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hidePivotFieldList="1"/>
  <mc:AlternateContent xmlns:mc="http://schemas.openxmlformats.org/markup-compatibility/2006">
    <mc:Choice Requires="x15">
      <x15ac:absPath xmlns:x15ac="http://schemas.microsoft.com/office/spreadsheetml/2010/11/ac" url="H:\Documents\"/>
    </mc:Choice>
  </mc:AlternateContent>
  <xr:revisionPtr revIDLastSave="0" documentId="13_ncr:1_{91694582-3D78-4808-9E12-8B2A32455CDD}" xr6:coauthVersionLast="47" xr6:coauthVersionMax="47" xr10:uidLastSave="{00000000-0000-0000-0000-000000000000}"/>
  <bookViews>
    <workbookView xWindow="20115" yWindow="-16320" windowWidth="29040" windowHeight="15840" xr2:uid="{00000000-000D-0000-FFFF-FFFF00000000}"/>
  </bookViews>
  <sheets>
    <sheet name="Summary" sheetId="2" r:id="rId1"/>
  </sheets>
  <calcPr calcId="191029"/>
  <pivotCaches>
    <pivotCache cacheId="3" r:id="rId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<sst xmlns="http://schemas.openxmlformats.org/spreadsheetml/2006/main" count="1422" uniqueCount="250">
  <si>
    <t>AC name</t>
  </si>
  <si>
    <t>Status</t>
  </si>
  <si>
    <t>Public transport infrastructure</t>
  </si>
  <si>
    <t>Funding Approved</t>
  </si>
  <si>
    <t>Public transport services</t>
  </si>
  <si>
    <t>Included in NLTP 2021-24</t>
  </si>
  <si>
    <t>Under Review-Included in NLTP 2021-24</t>
  </si>
  <si>
    <t>Road to Zero</t>
  </si>
  <si>
    <t>Investment management (incl. Transport Planning)</t>
  </si>
  <si>
    <t>Under Review-Draft</t>
  </si>
  <si>
    <t>Local road improvements</t>
  </si>
  <si>
    <t>Under Review-Funding Approved</t>
  </si>
  <si>
    <t>Walking and cycling improvements</t>
  </si>
  <si>
    <t>Local road maintenance</t>
  </si>
  <si>
    <t>External funding</t>
  </si>
  <si>
    <t>Debt Funding</t>
  </si>
  <si>
    <t>State highway improvements</t>
  </si>
  <si>
    <t>State highway maintenance</t>
  </si>
  <si>
    <t>Under Review-Included in RLTP 2021-24</t>
  </si>
  <si>
    <t>Grand Total</t>
  </si>
  <si>
    <t>Org name</t>
  </si>
  <si>
    <t>Ashburton District Council</t>
  </si>
  <si>
    <t>Auckland Transport</t>
  </si>
  <si>
    <t>Bay of Plenty Regional Council</t>
  </si>
  <si>
    <t>Buller District Council</t>
  </si>
  <si>
    <t>Carterton District Council</t>
  </si>
  <si>
    <t>Central Hawkes Bay District Council</t>
  </si>
  <si>
    <t>Central Otago District Council</t>
  </si>
  <si>
    <t>Chatham Islands Council</t>
  </si>
  <si>
    <t>Christchurch City Council</t>
  </si>
  <si>
    <t>Clutha District Council</t>
  </si>
  <si>
    <t>DOC (Auckland)</t>
  </si>
  <si>
    <t>DOC (BoP)</t>
  </si>
  <si>
    <t>DOC (Canterbury)</t>
  </si>
  <si>
    <t>DOC (Hawkes Bay)</t>
  </si>
  <si>
    <t>DOC (Manawatu-Whanganui)</t>
  </si>
  <si>
    <t>DOC (Marlborough)</t>
  </si>
  <si>
    <t>DOC (Northland)</t>
  </si>
  <si>
    <t>DOC (Otago)</t>
  </si>
  <si>
    <t>DOC (Southland)</t>
  </si>
  <si>
    <t>DOC (Taranaki)</t>
  </si>
  <si>
    <t>DOC (Tasman)</t>
  </si>
  <si>
    <t>DOC (Waikato)</t>
  </si>
  <si>
    <t>DOC (Wellington)</t>
  </si>
  <si>
    <t>DOC (West Coast)</t>
  </si>
  <si>
    <t>Dunedin City Council</t>
  </si>
  <si>
    <t>Environment Canterbury</t>
  </si>
  <si>
    <t>Environment Southland</t>
  </si>
  <si>
    <t>Far North District Council</t>
  </si>
  <si>
    <t>Gisborne District Council</t>
  </si>
  <si>
    <t>Gore District Council</t>
  </si>
  <si>
    <t>Greater Wellington</t>
  </si>
  <si>
    <t>Grey District Council</t>
  </si>
  <si>
    <t>Hamilton City Council</t>
  </si>
  <si>
    <t>Hastings District Council</t>
  </si>
  <si>
    <t>Hauraki District Council</t>
  </si>
  <si>
    <t>Hawkes Bay Regional Council</t>
  </si>
  <si>
    <t>Horizons Manawatu</t>
  </si>
  <si>
    <t>Horowhenua District Council</t>
  </si>
  <si>
    <t>Hurunui District Council</t>
  </si>
  <si>
    <t>Hutt City Council</t>
  </si>
  <si>
    <t>Invercargill City Council</t>
  </si>
  <si>
    <t>Kaikoura District Council</t>
  </si>
  <si>
    <t>Kaipara District Council</t>
  </si>
  <si>
    <t>Kapiti Coast District Council</t>
  </si>
  <si>
    <t>Kawerau District Council</t>
  </si>
  <si>
    <t>Mackenzie District Council</t>
  </si>
  <si>
    <t>Manawatu District Council</t>
  </si>
  <si>
    <t>Marlborough District Council</t>
  </si>
  <si>
    <t>Masterton District Council</t>
  </si>
  <si>
    <t>Matamata-Piako District Council</t>
  </si>
  <si>
    <t>Napier City Council</t>
  </si>
  <si>
    <t>Nelson City Council</t>
  </si>
  <si>
    <t>New Plymouth District Council</t>
  </si>
  <si>
    <t>Northland Regional Council</t>
  </si>
  <si>
    <t>NZ Transport Agency</t>
  </si>
  <si>
    <t>NZTA (Auckland)</t>
  </si>
  <si>
    <t>NZTA (BOP)</t>
  </si>
  <si>
    <t>NZTA (Canterbury)</t>
  </si>
  <si>
    <t>NZTA (Gisborne)</t>
  </si>
  <si>
    <t>NZTA (Hawkes Bay)</t>
  </si>
  <si>
    <t>NZTA (Manawatu/Whanganui)</t>
  </si>
  <si>
    <t>NZTA (Marlborough)</t>
  </si>
  <si>
    <t>NZTA (Nelson)</t>
  </si>
  <si>
    <t>NZTA (Northland)</t>
  </si>
  <si>
    <t>NZTA (Otago)</t>
  </si>
  <si>
    <t>NZTA (Southland)</t>
  </si>
  <si>
    <t>NZTA (Taranaki)</t>
  </si>
  <si>
    <t>NZTA (Tasman)</t>
  </si>
  <si>
    <t>NZTA (Waikato)</t>
  </si>
  <si>
    <t>NZTA (Wellington)</t>
  </si>
  <si>
    <t>NZTA (West Coast)</t>
  </si>
  <si>
    <t>Opotiki District Council</t>
  </si>
  <si>
    <t>Otago Regional Council</t>
  </si>
  <si>
    <t>Otorohanga District Council</t>
  </si>
  <si>
    <t>Palmerston North City Council</t>
  </si>
  <si>
    <t>Porirua City Council</t>
  </si>
  <si>
    <t>Queenstown-Lakes District Council</t>
  </si>
  <si>
    <t>Rangitikei District Council</t>
  </si>
  <si>
    <t>Rotorua Lakes Council</t>
  </si>
  <si>
    <t>Ruapehu District Council</t>
  </si>
  <si>
    <t>Selwyn District Council</t>
  </si>
  <si>
    <t>South Taranaki District Council</t>
  </si>
  <si>
    <t>South Waikato District Council</t>
  </si>
  <si>
    <t>South Wairarapa District Council</t>
  </si>
  <si>
    <t>Southland District Council</t>
  </si>
  <si>
    <t>Stratford District Council</t>
  </si>
  <si>
    <t>Taranaki Regional Council</t>
  </si>
  <si>
    <t>Tararua District Council</t>
  </si>
  <si>
    <t>Tasman District Council</t>
  </si>
  <si>
    <t>Taupo District Council</t>
  </si>
  <si>
    <t>Tauranga City Council</t>
  </si>
  <si>
    <t>Thames-Coromandel District Council</t>
  </si>
  <si>
    <t>Timaru District Council</t>
  </si>
  <si>
    <t>Upper Hutt City Council</t>
  </si>
  <si>
    <t>Waikato District Council</t>
  </si>
  <si>
    <t>Waikato Regional Council</t>
  </si>
  <si>
    <t>Waimakariri District Council</t>
  </si>
  <si>
    <t>Waimate District Council</t>
  </si>
  <si>
    <t>Waipa District Council</t>
  </si>
  <si>
    <t>Wairoa District Council</t>
  </si>
  <si>
    <t>Waitaki District Council</t>
  </si>
  <si>
    <t>Waitangi Trust</t>
  </si>
  <si>
    <t>Waitomo District Council</t>
  </si>
  <si>
    <t>Wellington City Council</t>
  </si>
  <si>
    <t>West Coast Regional Council</t>
  </si>
  <si>
    <t>Western BoP District Council</t>
  </si>
  <si>
    <t>Westland District Council</t>
  </si>
  <si>
    <t>Whakatane District Council</t>
  </si>
  <si>
    <t>Whanganui District Council</t>
  </si>
  <si>
    <t>Whangarei District Council</t>
  </si>
  <si>
    <t>Sum of Total cost for approval all years</t>
  </si>
  <si>
    <t>Sum of 2021/22 total cost for approval</t>
  </si>
  <si>
    <t>Sum of 2022/23 total cost for approval</t>
  </si>
  <si>
    <t>Sum of 2023/24 total cost for approval</t>
  </si>
  <si>
    <t>Sum of Total NZTA cost all years</t>
  </si>
  <si>
    <t>Sum of 2021/22 NZTA</t>
  </si>
  <si>
    <t>Sum of 2022/23 NZTA</t>
  </si>
  <si>
    <t>Sum of 2023/24 NZTA</t>
  </si>
  <si>
    <t>Ashburton District Council Total</t>
  </si>
  <si>
    <t>Auckland Transport Total</t>
  </si>
  <si>
    <t>Bay of Plenty Regional Council Total</t>
  </si>
  <si>
    <t>Buller District Council Total</t>
  </si>
  <si>
    <t>Carterton District Council Total</t>
  </si>
  <si>
    <t>Central Hawkes Bay District Council Total</t>
  </si>
  <si>
    <t>Central Otago District Council Total</t>
  </si>
  <si>
    <t>Chatham Islands Council Total</t>
  </si>
  <si>
    <t>Christchurch City Council Total</t>
  </si>
  <si>
    <t>Clutha District Council Total</t>
  </si>
  <si>
    <t>DOC (Auckland) Total</t>
  </si>
  <si>
    <t>DOC (BoP) Total</t>
  </si>
  <si>
    <t>DOC (Canterbury) Total</t>
  </si>
  <si>
    <t>DOC (Hawkes Bay) Total</t>
  </si>
  <si>
    <t>DOC (Manawatu-Whanganui) Total</t>
  </si>
  <si>
    <t>DOC (Marlborough) Total</t>
  </si>
  <si>
    <t>DOC (Northland) Total</t>
  </si>
  <si>
    <t>DOC (Otago) Total</t>
  </si>
  <si>
    <t>DOC (Southland) Total</t>
  </si>
  <si>
    <t>DOC (Taranaki) Total</t>
  </si>
  <si>
    <t>DOC (Tasman) Total</t>
  </si>
  <si>
    <t>DOC (Waikato) Total</t>
  </si>
  <si>
    <t>DOC (Wellington) Total</t>
  </si>
  <si>
    <t>DOC (West Coast) Total</t>
  </si>
  <si>
    <t>Dunedin City Council Total</t>
  </si>
  <si>
    <t>Environment Canterbury Total</t>
  </si>
  <si>
    <t>Environment Southland Total</t>
  </si>
  <si>
    <t>Far North District Council Total</t>
  </si>
  <si>
    <t>Gisborne District Council Total</t>
  </si>
  <si>
    <t>Gore District Council Total</t>
  </si>
  <si>
    <t>Greater Wellington Total</t>
  </si>
  <si>
    <t>Grey District Council Total</t>
  </si>
  <si>
    <t>Hamilton City Council Total</t>
  </si>
  <si>
    <t>Hastings District Council Total</t>
  </si>
  <si>
    <t>Hauraki District Council Total</t>
  </si>
  <si>
    <t>Hawkes Bay Regional Council Total</t>
  </si>
  <si>
    <t>Horizons Manawatu Total</t>
  </si>
  <si>
    <t>Horowhenua District Council Total</t>
  </si>
  <si>
    <t>Hurunui District Council Total</t>
  </si>
  <si>
    <t>Hutt City Council Total</t>
  </si>
  <si>
    <t>Invercargill City Council Total</t>
  </si>
  <si>
    <t>Kaikoura District Council Total</t>
  </si>
  <si>
    <t>Kaipara District Council Total</t>
  </si>
  <si>
    <t>Kapiti Coast District Council Total</t>
  </si>
  <si>
    <t>Kawerau District Council Total</t>
  </si>
  <si>
    <t>Mackenzie District Council Total</t>
  </si>
  <si>
    <t>Manawatu District Council Total</t>
  </si>
  <si>
    <t>Marlborough District Council Total</t>
  </si>
  <si>
    <t>Masterton District Council Total</t>
  </si>
  <si>
    <t>Matamata-Piako District Council Total</t>
  </si>
  <si>
    <t>Napier City Council Total</t>
  </si>
  <si>
    <t>Nelson City Council Total</t>
  </si>
  <si>
    <t>New Plymouth District Council Total</t>
  </si>
  <si>
    <t>Northland Regional Council Total</t>
  </si>
  <si>
    <t>NZ Transport Agency Total</t>
  </si>
  <si>
    <t>NZTA (Auckland) Total</t>
  </si>
  <si>
    <t>NZTA (BOP) Total</t>
  </si>
  <si>
    <t>NZTA (Canterbury) Total</t>
  </si>
  <si>
    <t>NZTA (Gisborne) Total</t>
  </si>
  <si>
    <t>NZTA (Hawkes Bay) Total</t>
  </si>
  <si>
    <t>NZTA (Manawatu/Whanganui) Total</t>
  </si>
  <si>
    <t>NZTA (Marlborough) Total</t>
  </si>
  <si>
    <t>NZTA (Nelson) Total</t>
  </si>
  <si>
    <t>NZTA (Northland) Total</t>
  </si>
  <si>
    <t>NZTA (Otago) Total</t>
  </si>
  <si>
    <t>NZTA (Southland) Total</t>
  </si>
  <si>
    <t>NZTA (Taranaki) Total</t>
  </si>
  <si>
    <t>NZTA (Tasman) Total</t>
  </si>
  <si>
    <t>NZTA (Waikato) Total</t>
  </si>
  <si>
    <t>NZTA (Wellington) Total</t>
  </si>
  <si>
    <t>NZTA (West Coast) Total</t>
  </si>
  <si>
    <t>Opotiki District Council Total</t>
  </si>
  <si>
    <t>Otago Regional Council Total</t>
  </si>
  <si>
    <t>Otorohanga District Council Total</t>
  </si>
  <si>
    <t>Palmerston North City Council Total</t>
  </si>
  <si>
    <t>Porirua City Council Total</t>
  </si>
  <si>
    <t>Queenstown-Lakes District Council Total</t>
  </si>
  <si>
    <t>Rangitikei District Council Total</t>
  </si>
  <si>
    <t>Rotorua Lakes Council Total</t>
  </si>
  <si>
    <t>Ruapehu District Council Total</t>
  </si>
  <si>
    <t>Selwyn District Council Total</t>
  </si>
  <si>
    <t>South Taranaki District Council Total</t>
  </si>
  <si>
    <t>South Waikato District Council Total</t>
  </si>
  <si>
    <t>South Wairarapa District Council Total</t>
  </si>
  <si>
    <t>Southland District Council Total</t>
  </si>
  <si>
    <t>Stratford District Council Total</t>
  </si>
  <si>
    <t>Taranaki Regional Council Total</t>
  </si>
  <si>
    <t>Tararua District Council Total</t>
  </si>
  <si>
    <t>Tasman District Council Total</t>
  </si>
  <si>
    <t>Taupo District Council Total</t>
  </si>
  <si>
    <t>Tauranga City Council Total</t>
  </si>
  <si>
    <t>Thames-Coromandel District Council Total</t>
  </si>
  <si>
    <t>Timaru District Council Total</t>
  </si>
  <si>
    <t>Upper Hutt City Council Total</t>
  </si>
  <si>
    <t>Waikato District Council Total</t>
  </si>
  <si>
    <t>Waikato Regional Council Total</t>
  </si>
  <si>
    <t>Waimakariri District Council Total</t>
  </si>
  <si>
    <t>Waimate District Council Total</t>
  </si>
  <si>
    <t>Waipa District Council Total</t>
  </si>
  <si>
    <t>Wairoa District Council Total</t>
  </si>
  <si>
    <t>Waitaki District Council Total</t>
  </si>
  <si>
    <t>Waitangi Trust Total</t>
  </si>
  <si>
    <t>Waitomo District Council Total</t>
  </si>
  <si>
    <t>Wellington City Council Total</t>
  </si>
  <si>
    <t>West Coast Regional Council Total</t>
  </si>
  <si>
    <t>Western BoP District Council Total</t>
  </si>
  <si>
    <t>Westland District Council Total</t>
  </si>
  <si>
    <t>Whakatane District Council Total</t>
  </si>
  <si>
    <t>Whanganui District Council Total</t>
  </si>
  <si>
    <t>Whangarei District Council Total</t>
  </si>
  <si>
    <t>Released under the Official Information 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</si>
</sst>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5">
    <xf numFmtId="0" fontId="0" fillId="0" borderId="0" xfId="0"/>
    <xf numFmtId="0" fontId="0" fillId="0" borderId="0" xfId="0" pivotButton="1" applyAlignment="1">
      <alignment wrapText="1"/>
    </xf>
    <xf numFmtId="0" fontId="0" fillId="0" borderId="0" xfId="0" applyAlignment="1">
      <alignment wrapText="1"/>
    </xf>
    <xf numFmtId="38" fontId="0" fillId="0" borderId="0" xfId="0" applyNumberFormat="1"/>
    <xf numFmtId="0" fontId="18" fillId="0" borderId="0" xfId="0" applyFo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3">
    <dxf>
      <alignment wrapText="1"/>
    </dxf>
    <dxf>
      <alignment wrapText="1"/>
    </dxf>
    <dxf>
      <alignment wrapText="1"/>
    </dxf>
    <dxf>
      <alignment wrapText="1"/>
    </dxf>
    <dxf>
      <numFmt numFmtId="6" formatCode="#,##0;[Red]\-#,##0"/>
    </dxf>
    <dxf>
      <numFmt numFmtId="6" formatCode="#,##0;[Red]\-#,##0"/>
    </dxf>
    <dxf>
      <numFmt numFmtId="6" formatCode="#,##0;[Red]\-#,##0"/>
    </dxf>
    <dxf>
      <numFmt numFmtId="6" formatCode="#,##0;[Red]\-#,##0"/>
    </dxf>
    <dxf>
      <numFmt numFmtId="6" formatCode="#,##0;[Red]\-#,##0"/>
    </dxf>
    <dxf>
      <numFmt numFmtId="6" formatCode="#,##0;[Red]\-#,##0"/>
    </dxf>
    <dxf>
      <numFmt numFmtId="6" formatCode="#,##0;[Red]\-#,##0"/>
    </dxf>
    <dxf>
      <numFmt numFmtId="6" formatCode="#,##0;[Red]\-#,##0"/>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LaisianaQ\AppData\Roaming\OpenText\OTEdit\EC_infohub\c51597481\2021%209(Sept)%207%20-%20NLTP%20Extract%20FULL%20-%20post%20NLTP%20launch%20-%20BASELINE.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ather Benwood" refreshedDate="44446.680250694444" createdVersion="6" refreshedVersion="6" minRefreshableVersion="3" recordCount="5020" xr:uid="{00000000-000A-0000-FFFF-FFFF2B000000}">
  <cacheSource type="worksheet">
    <worksheetSource ref="A1:EG5021" sheet="NLTP Extract FULL launch day" r:id="rId2"/>
  </cacheSource>
  <cacheFields count="137">
    <cacheField name="Activity id" numFmtId="0">
      <sharedItems containsSemiMixedTypes="0" containsString="0" containsNumber="1" containsInteger="1" minValue="63890" maxValue="156327"/>
    </cacheField>
    <cacheField name="Phase id" numFmtId="0">
      <sharedItems containsSemiMixedTypes="0" containsString="0" containsNumber="1" containsInteger="1" minValue="162199" maxValue="279760"/>
    </cacheField>
    <cacheField name="SAP Initiative Id" numFmtId="0">
      <sharedItems containsString="0" containsBlank="1" containsNumber="1" containsInteger="1" minValue="100022013" maxValue="173692013"/>
    </cacheField>
    <cacheField name="SAP Item Id" numFmtId="0">
      <sharedItems containsString="0" containsBlank="1" containsNumber="1" containsInteger="1" minValue="60020249" maxValue="60473332"/>
    </cacheField>
    <cacheField name="Your reference" numFmtId="0">
      <sharedItems containsDate="1" containsBlank="1" containsMixedTypes="1" minDate="1900-01-04T01:44:04" maxDate="1900-01-07T14:45:05"/>
    </cacheField>
    <cacheField name="NZTA safety identifier" numFmtId="0">
      <sharedItems containsBlank="1" containsMixedTypes="1" containsNumber="1" containsInteger="1" minValue="2" maxValue="23138"/>
    </cacheField>
    <cacheField name="Region" numFmtId="0">
      <sharedItems/>
    </cacheField>
    <cacheField name="Local government region" numFmtId="0">
      <sharedItems/>
    </cacheField>
    <cacheField name="Org id" numFmtId="0">
      <sharedItems containsSemiMixedTypes="0" containsString="0" containsNumber="1" containsInteger="1" minValue="117" maxValue="447"/>
    </cacheField>
    <cacheField name="Org name" numFmtId="0">
      <sharedItems count="110">
        <s v="Auckland Transport"/>
        <s v="DOC (Auckland)"/>
        <s v="NZTA (Auckland)"/>
        <s v="DOC (Northland)"/>
        <s v="Far North District Council"/>
        <s v="Kaipara District Council"/>
        <s v="NZTA (Northland)"/>
        <s v="Northland Regional Council"/>
        <s v="Waitangi Trust"/>
        <s v="Whangarei District Council"/>
        <s v="Gisborne District Council"/>
        <s v="NZTA (Gisborne)"/>
        <s v="Central Hawkes Bay District Council"/>
        <s v="DOC (Hawkes Bay)"/>
        <s v="Hastings District Council"/>
        <s v="Hawkes Bay Regional Council"/>
        <s v="NZTA (Hawkes Bay)"/>
        <s v="Napier City Council"/>
        <s v="Wairoa District Council"/>
        <s v="DOC (Manawatu-Whanganui)"/>
        <s v="Horizons Manawatu"/>
        <s v="Horowhenua District Council"/>
        <s v="Manawatu District Council"/>
        <s v="NZTA (Manawatu/Whanganui)"/>
        <s v="Palmerston North City Council"/>
        <s v="Rangitikei District Council"/>
        <s v="Ruapehu District Council"/>
        <s v="Tararua District Council"/>
        <s v="Whanganui District Council"/>
        <s v="DOC (Marlborough)"/>
        <s v="Marlborough District Council"/>
        <s v="NZTA (Marlborough)"/>
        <s v="NZTA (Nelson)"/>
        <s v="Nelson City Council"/>
        <s v="DOC (Taranaki)"/>
        <s v="NZTA (Taranaki)"/>
        <s v="New Plymouth District Council"/>
        <s v="South Taranaki District Council"/>
        <s v="Stratford District Council"/>
        <s v="Taranaki Regional Council"/>
        <s v="DOC (Tasman)"/>
        <s v="NZTA (Tasman)"/>
        <s v="Tasman District Council"/>
        <s v="Carterton District Council"/>
        <s v="DOC (Wellington)"/>
        <s v="Greater Wellington"/>
        <s v="Hutt City Council"/>
        <s v="Kapiti Coast District Council"/>
        <s v="Masterton District Council"/>
        <s v="NZTA (Wellington)"/>
        <s v="Porirua City Council"/>
        <s v="South Wairarapa District Council"/>
        <s v="Upper Hutt City Council"/>
        <s v="Wellington City Council"/>
        <s v="NZ Transport Agency"/>
        <s v="Ashburton District Council"/>
        <s v="Christchurch City Council"/>
        <s v="DOC (Canterbury)"/>
        <s v="Environment Canterbury"/>
        <s v="Hurunui District Council"/>
        <s v="Kaikoura District Council"/>
        <s v="Mackenzie District Council"/>
        <s v="NZTA (Canterbury)"/>
        <s v="Selwyn District Council"/>
        <s v="Timaru District Council"/>
        <s v="Waimakariri District Council"/>
        <s v="Waimate District Council"/>
        <s v="Chatham Islands Council"/>
        <s v="Central Otago District Council"/>
        <s v="Clutha District Council"/>
        <s v="DOC (Otago)"/>
        <s v="Dunedin City Council"/>
        <s v="NZTA (Otago)"/>
        <s v="Otago Regional Council"/>
        <s v="Queenstown-Lakes District Council"/>
        <s v="Waitaki District Council"/>
        <s v="DOC (Southland)"/>
        <s v="Environment Southland"/>
        <s v="Gore District Council"/>
        <s v="Invercargill City Council"/>
        <s v="NZTA (Southland)"/>
        <s v="Southland District Council"/>
        <s v="Buller District Council"/>
        <s v="DOC (West Coast)"/>
        <s v="Grey District Council"/>
        <s v="NZTA (West Coast)"/>
        <s v="West Coast Regional Council"/>
        <s v="Westland District Council"/>
        <s v="Bay of Plenty Regional Council"/>
        <s v="DOC (BoP)"/>
        <s v="Kawerau District Council"/>
        <s v="NZTA (BOP)"/>
        <s v="Opotiki District Council"/>
        <s v="Rotorua Lakes Council"/>
        <s v="Tauranga City Council"/>
        <s v="Western BoP District Council"/>
        <s v="Whakatane District Council"/>
        <s v="DOC (Waikato)"/>
        <s v="Hamilton City Council"/>
        <s v="Hauraki District Council"/>
        <s v="Matamata-Piako District Council"/>
        <s v="NZTA (Waikato)"/>
        <s v="Otorohanga District Council"/>
        <s v="South Waikato District Council"/>
        <s v="Taupo District Council"/>
        <s v="Thames-Coromandel District Council"/>
        <s v="Waikato District Council"/>
        <s v="Waikato Regional Council"/>
        <s v="Waipa District Council"/>
        <s v="Waitomo District Council"/>
      </sharedItems>
    </cacheField>
    <cacheField name="Org Type" numFmtId="0">
      <sharedItems/>
    </cacheField>
    <cacheField name="Activity name" numFmtId="0">
      <sharedItems/>
    </cacheField>
    <cacheField name="SAP Initiative Name" numFmtId="0">
      <sharedItems containsBlank="1"/>
    </cacheField>
    <cacheField name="Public Name" numFmtId="0">
      <sharedItems containsBlank="1"/>
    </cacheField>
    <cacheField name="Template type" numFmtId="0">
      <sharedItems/>
    </cacheField>
    <cacheField name="Programme Business case Id " numFmtId="0">
      <sharedItems containsString="0" containsBlank="1" containsNumber="1" containsInteger="1" minValue="103911" maxValue="134314"/>
    </cacheField>
    <cacheField name="Programme Business case Name" numFmtId="0">
      <sharedItems containsBlank="1"/>
    </cacheField>
    <cacheField name="Strategic context" numFmtId="0">
      <sharedItems containsBlank="1" containsMixedTypes="1" containsNumber="1" containsInteger="1" minValue="0" maxValue="0" longText="1"/>
    </cacheField>
    <cacheField name="Transport Problems" numFmtId="0">
      <sharedItems containsBlank="1" longText="1"/>
    </cacheField>
    <cacheField name="RLTP Objectives" numFmtId="0">
      <sharedItems containsBlank="1" longText="1"/>
    </cacheField>
    <cacheField name="RLTP Strategic Priorities" numFmtId="0">
      <sharedItems containsBlank="1" longText="1"/>
    </cacheField>
    <cacheField name="Number of linked activities &amp; phases" numFmtId="0">
      <sharedItems containsString="0" containsBlank="1" containsNumber="1" containsInteger="1" minValue="0" maxValue="143"/>
    </cacheField>
    <cacheField name="Primary Benefit &amp; Measure" numFmtId="0">
      <sharedItems containsBlank="1" longText="1"/>
    </cacheField>
    <cacheField name="Project Background" numFmtId="0">
      <sharedItems containsBlank="1" longText="1"/>
    </cacheField>
    <cacheField name="Ew Event Date" numFmtId="0">
      <sharedItems containsNonDate="0" containsDate="1" containsString="0" containsBlank="1" minDate="2010-09-04T00:00:00" maxDate="2021-07-18T00:00:00"/>
    </cacheField>
    <cacheField name="Ew Reported Date" numFmtId="0">
      <sharedItems containsNonDate="0" containsDate="1" containsString="0" containsBlank="1" minDate="2010-09-04T00:00:00" maxDate="2021-07-24T00:00:00"/>
    </cacheField>
    <cacheField name="Ew Event details causing damage" numFmtId="0">
      <sharedItems containsBlank="1" longText="1"/>
    </cacheField>
    <cacheField name="IER" numFmtId="0">
      <sharedItems containsString="0" containsBlank="1" containsNumber="1" minValue="0.8" maxValue="99"/>
    </cacheField>
    <cacheField name="National BCR (Excluding WEBs)" numFmtId="0">
      <sharedItems containsString="0" containsBlank="1" containsNumber="1" minValue="0" maxValue="7743"/>
    </cacheField>
    <cacheField name="National BCR (Including WEBs)" numFmtId="0">
      <sharedItems containsString="0" containsBlank="1" containsNumber="1" minValue="0" maxValue="99"/>
    </cacheField>
    <cacheField name="BCR Government" numFmtId="0">
      <sharedItems containsString="0" containsBlank="1" containsNumber="1" minValue="0" maxValue="99"/>
    </cacheField>
    <cacheField name="National indicative BCR - Lower" numFmtId="0">
      <sharedItems containsString="0" containsBlank="1" containsNumber="1" minValue="0" maxValue="99"/>
    </cacheField>
    <cacheField name="National indicative BCR - Upper" numFmtId="0">
      <sharedItems containsString="0" containsBlank="1" containsNumber="1" minValue="0" maxValue="99"/>
    </cacheField>
    <cacheField name="Government indicative BCR - Lower" numFmtId="0">
      <sharedItems containsString="0" containsBlank="1" containsNumber="1" minValue="0" maxValue="99"/>
    </cacheField>
    <cacheField name="Government indicative BCR - Upper" numFmtId="0">
      <sharedItems containsString="0" containsBlank="1" containsNumber="1" minValue="0" maxValue="99"/>
    </cacheField>
    <cacheField name="Expected implementation cost range" numFmtId="0">
      <sharedItems containsBlank="1" containsMixedTypes="1" containsNumber="1" containsInteger="1" minValue="50000" maxValue="2050000" longText="1"/>
    </cacheField>
    <cacheField name="Supplementary funding opportunities" numFmtId="0">
      <sharedItems containsBlank="1" longText="1"/>
    </cacheField>
    <cacheField name="3rd party or side funding agreements" numFmtId="0">
      <sharedItems containsBlank="1"/>
    </cacheField>
    <cacheField name="Loan/PPP Yes No" numFmtId="0">
      <sharedItems containsBlank="1"/>
    </cacheField>
    <cacheField name="Total Capital Implementation Cost" numFmtId="0">
      <sharedItems containsString="0" containsBlank="1" containsNumber="1" containsInteger="1" minValue="-99343788" maxValue="18429800000"/>
    </cacheField>
    <cacheField name="Cost 95 Percent" numFmtId="0">
      <sharedItems containsString="0" containsBlank="1" containsNumber="1" containsInteger="1" minValue="0" maxValue="20000000000"/>
    </cacheField>
    <cacheField name="Funding Plan Comment" numFmtId="0">
      <sharedItems containsBlank="1" containsMixedTypes="1" containsNumber="1" containsInteger="1" minValue="0" maxValue="0" longText="1"/>
    </cacheField>
    <cacheField name="ABC Rating" numFmtId="0">
      <sharedItems containsBlank="1"/>
    </cacheField>
    <cacheField name="ABC Rating Summary" numFmtId="0">
      <sharedItems containsBlank="1" longText="1"/>
    </cacheField>
    <cacheField name="ABC Date of evaluation" numFmtId="0">
      <sharedItems containsNonDate="0" containsDate="1" containsString="0" containsBlank="1" minDate="2021-05-17T00:00:00" maxDate="2021-09-08T00:00:00"/>
    </cacheField>
    <cacheField name="ABC recommended conditions" numFmtId="0">
      <sharedItems containsBlank="1" longText="1"/>
    </cacheField>
    <cacheField name="Activity owner assessment of GPS alignment" numFmtId="0">
      <sharedItems containsBlank="1"/>
    </cacheField>
    <cacheField name="Activity owner assessment of GPS alignment (comment)" numFmtId="0">
      <sharedItems containsBlank="1" containsMixedTypes="1" containsNumber="1" containsInteger="1" minValue="66" maxValue="66" longText="1"/>
    </cacheField>
    <cacheField name="Activity owner assessment of scheduling" numFmtId="0">
      <sharedItems containsBlank="1"/>
    </cacheField>
    <cacheField name="Activity owner assessment of scheduling (comment)" numFmtId="0">
      <sharedItems containsBlank="1" longText="1"/>
    </cacheField>
    <cacheField name="Activity owner assessment of efficiency" numFmtId="0">
      <sharedItems containsBlank="1" containsMixedTypes="1" containsNumber="1" containsInteger="1" minValue="2" maxValue="2"/>
    </cacheField>
    <cacheField name="Activity owner assessment of efficiency (comment)" numFmtId="0">
      <sharedItems containsBlank="1" containsMixedTypes="1" containsNumber="1" minValue="1" maxValue="66" longText="1"/>
    </cacheField>
    <cacheField name="Owner Assessment Date" numFmtId="0">
      <sharedItems containsNonDate="0" containsDate="1" containsString="0" containsBlank="1" minDate="2011-08-26T00:00:00" maxDate="2021-09-07T00:00:00"/>
    </cacheField>
    <cacheField name="Owner Profile" numFmtId="0">
      <sharedItems/>
    </cacheField>
    <cacheField name="Owner Priority" numFmtId="0">
      <sharedItems containsString="0" containsBlank="1" containsNumber="1" containsInteger="1" minValue="0" maxValue="12"/>
    </cacheField>
    <cacheField name="NZTA assessment of GPS alignment" numFmtId="0">
      <sharedItems containsBlank="1"/>
    </cacheField>
    <cacheField name="NZTA assessment of GPS alignment (comment)" numFmtId="0">
      <sharedItems containsBlank="1" longText="1"/>
    </cacheField>
    <cacheField name="NZTA assessment of scheduling" numFmtId="0">
      <sharedItems containsBlank="1"/>
    </cacheField>
    <cacheField name="NZTA assessment of scheduling (comment)" numFmtId="0">
      <sharedItems containsBlank="1" longText="1"/>
    </cacheField>
    <cacheField name="NZTA assessment of efficiency" numFmtId="0">
      <sharedItems containsBlank="1"/>
    </cacheField>
    <cacheField name="NZTA assessment of efficiency (comment)" numFmtId="0">
      <sharedItems containsBlank="1" containsMixedTypes="1" containsNumber="1" minValue="0.8" maxValue="10" longText="1"/>
    </cacheField>
    <cacheField name="Activity owner risk assessment rating" numFmtId="0">
      <sharedItems containsBlank="1"/>
    </cacheField>
    <cacheField name="Activity owner risk assessment comment" numFmtId="0">
      <sharedItems containsBlank="1" longText="1"/>
    </cacheField>
    <cacheField name="NZTA risk assessment rating" numFmtId="0">
      <sharedItems containsBlank="1"/>
    </cacheField>
    <cacheField name="NZTA risk assessment comment" numFmtId="0">
      <sharedItems containsBlank="1" longText="1"/>
    </cacheField>
    <cacheField name="NZTA Assessment Date" numFmtId="0">
      <sharedItems containsNonDate="0" containsDate="1" containsString="0" containsBlank="1" minDate="2011-12-23T00:00:00" maxDate="2021-09-08T00:00:00"/>
    </cacheField>
    <cacheField name="NZTA Profile" numFmtId="0">
      <sharedItems/>
    </cacheField>
    <cacheField name="NZTA Priority" numFmtId="0">
      <sharedItems containsString="0" containsBlank="1" containsNumber="1" containsInteger="1" minValue="0" maxValue="12"/>
    </cacheField>
    <cacheField name="Phase last updated" numFmtId="14">
      <sharedItems containsSemiMixedTypes="0" containsNonDate="0" containsDate="1" containsString="0" minDate="2020-10-27T00:00:00" maxDate="2021-09-08T00:00:00"/>
    </cacheField>
    <cacheField name="Phase last updated by" numFmtId="0">
      <sharedItems/>
    </cacheField>
    <cacheField name="Supporting documents complete" numFmtId="0">
      <sharedItems containsNonDate="0" containsString="0" containsBlank="1"/>
    </cacheField>
    <cacheField name="Performance measures opt out?" numFmtId="0">
      <sharedItems containsNonDate="0" containsString="0" containsBlank="1"/>
    </cacheField>
    <cacheField name="Performance Measures" numFmtId="0">
      <sharedItems containsNonDate="0" containsString="0" containsBlank="1"/>
    </cacheField>
    <cacheField name="Performance Measures reporting date" numFmtId="0">
      <sharedItems containsNonDate="0" containsString="0" containsBlank="1"/>
    </cacheField>
    <cacheField name="Phase type" numFmtId="0">
      <sharedItems/>
    </cacheField>
    <cacheField name="Phase Label" numFmtId="0">
      <sharedItems containsBlank="1" containsMixedTypes="1" containsNumber="1" containsInteger="1" minValue="2649" maxValue="60203205"/>
    </cacheField>
    <cacheField name="Your phase ref" numFmtId="0">
      <sharedItems containsBlank="1" containsMixedTypes="1" containsNumber="1" minValue="-2" maxValue="6001003058"/>
    </cacheField>
    <cacheField name="Phase scope" numFmtId="0">
      <sharedItems containsBlank="1" longText="1"/>
    </cacheField>
    <cacheField name="Comment on activity phase" numFmtId="0">
      <sharedItems containsBlank="1" longText="1"/>
    </cacheField>
    <cacheField name="AC code" numFmtId="0">
      <sharedItems containsString="0" containsBlank="1" containsNumber="1" containsInteger="1" minValue="1" maxValue="32"/>
    </cacheField>
    <cacheField name="AC name" numFmtId="0">
      <sharedItems containsBlank="1" count="14">
        <s v="Public transport infrastructure"/>
        <s v="Public transport services"/>
        <s v="Road to Zero"/>
        <s v="Investment management (incl. Transport Planning)"/>
        <s v="Local road improvements"/>
        <s v="Walking and cycling improvements"/>
        <s v="Local road maintenance"/>
        <s v="External funding"/>
        <s v="Debt Funding"/>
        <s v="State highway improvements"/>
        <s v="State highway maintenance"/>
        <s v="Regional Improvements"/>
        <m/>
        <s v="Rail network"/>
      </sharedItems>
    </cacheField>
    <cacheField name="WC code" numFmtId="0">
      <sharedItems containsString="0" containsBlank="1" containsNumber="1" containsInteger="1" minValue="1" maxValue="911"/>
    </cacheField>
    <cacheField name="WC name" numFmtId="0">
      <sharedItems containsBlank="1"/>
    </cacheField>
    <cacheField name="Funding source" numFmtId="0">
      <sharedItems containsBlank="1"/>
    </cacheField>
    <cacheField name="Previous status" numFmtId="0">
      <sharedItems containsBlank="1"/>
    </cacheField>
    <cacheField name="Status" numFmtId="0">
      <sharedItems count="13">
        <s v="Funding Approved"/>
        <s v="Included in NLTP 2021-24"/>
        <s v="Under Review-Included in NLTP 2021-24"/>
        <s v="Under Review-Draft"/>
        <s v="Included in NLTP 2018-21"/>
        <s v="Under Review-Funding Approved"/>
        <s v="Draft"/>
        <s v="Included in RLTP 2021-24"/>
        <s v="Included in RLTP 2018-21"/>
        <s v="Under Review-Included in RLTP 2021-24"/>
        <s v="Submitted to RTC 2021-24"/>
        <s v="Submitted to NZTA 2021-24"/>
        <s v="Draft RLTP 2021-24"/>
      </sharedItems>
    </cacheField>
    <cacheField name="Start year" numFmtId="0">
      <sharedItems containsString="0" containsBlank="1" containsNumber="1" containsInteger="1" minValue="2007" maxValue="2040"/>
    </cacheField>
    <cacheField name="End year" numFmtId="0">
      <sharedItems containsString="0" containsBlank="1" containsNumber="1" containsInteger="1" minValue="2021" maxValue="2051"/>
    </cacheField>
    <cacheField name="Duration (Years)" numFmtId="0">
      <sharedItems containsString="0" containsBlank="1" containsNumber="1" containsInteger="1" minValue="1" maxValue="31"/>
    </cacheField>
    <cacheField name="Total cost all years" numFmtId="0">
      <sharedItems containsSemiMixedTypes="0" containsString="0" containsNumber="1" minValue="-99343788" maxValue="4860000000"/>
    </cacheField>
    <cacheField name="Tolls (total all years)" numFmtId="0">
      <sharedItems containsSemiMixedTypes="0" containsString="0" containsNumber="1" containsInteger="1" minValue="0" maxValue="107000000"/>
    </cacheField>
    <cacheField name="Other supp (total all years)" numFmtId="0">
      <sharedItems containsSemiMixedTypes="0" containsString="0" containsNumber="1" containsInteger="1" minValue="0" maxValue="544851144"/>
    </cacheField>
    <cacheField name="Total cost for approval all years" numFmtId="0">
      <sharedItems containsSemiMixedTypes="0" containsString="0" containsNumber="1" minValue="-99343788" maxValue="4860000000"/>
    </cacheField>
    <cacheField name="Total NZTA cost all years" numFmtId="0">
      <sharedItems containsSemiMixedTypes="0" containsString="0" containsNumber="1" minValue="-99343788" maxValue="4860000000"/>
    </cacheField>
    <cacheField name="2021/22 total cost" numFmtId="0">
      <sharedItems containsSemiMixedTypes="0" containsString="0" containsNumber="1" minValue="-22155000" maxValue="400900000"/>
    </cacheField>
    <cacheField name="2021/22 Tolls" numFmtId="0">
      <sharedItems containsSemiMixedTypes="0" containsString="0" containsNumber="1" containsInteger="1" minValue="0" maxValue="4748074"/>
    </cacheField>
    <cacheField name="2021/22 Other funding" numFmtId="0">
      <sharedItems containsSemiMixedTypes="0" containsString="0" containsNumber="1" containsInteger="1" minValue="0" maxValue="9900000"/>
    </cacheField>
    <cacheField name="2021/22 total cost for approval" numFmtId="0">
      <sharedItems containsSemiMixedTypes="0" containsString="0" containsNumber="1" minValue="-22155000" maxValue="400900000"/>
    </cacheField>
    <cacheField name="2021/22 FAR" numFmtId="0">
      <sharedItems containsSemiMixedTypes="0" containsString="0" containsNumber="1" minValue="0" maxValue="100"/>
    </cacheField>
    <cacheField name="2021/22 NZTA" numFmtId="0">
      <sharedItems containsSemiMixedTypes="0" containsString="0" containsNumber="1" minValue="-22155000" maxValue="400900000"/>
    </cacheField>
    <cacheField name="2022/23 total cost" numFmtId="0">
      <sharedItems containsSemiMixedTypes="0" containsString="0" containsNumber="1" minValue="-5128485" maxValue="416500000"/>
    </cacheField>
    <cacheField name="2022/23 Tolls" numFmtId="0">
      <sharedItems containsSemiMixedTypes="0" containsString="0" containsNumber="1" containsInteger="1" minValue="0" maxValue="2102561"/>
    </cacheField>
    <cacheField name="2022/23 Other funding" numFmtId="0">
      <sharedItems containsSemiMixedTypes="0" containsString="0" containsNumber="1" containsInteger="1" minValue="0" maxValue="12313423"/>
    </cacheField>
    <cacheField name="2022/23 total cost for approval" numFmtId="0">
      <sharedItems containsSemiMixedTypes="0" containsString="0" containsNumber="1" minValue="-6000000" maxValue="416500000"/>
    </cacheField>
    <cacheField name="2022/23 FAR" numFmtId="0">
      <sharedItems containsSemiMixedTypes="0" containsString="0" containsNumber="1" minValue="0" maxValue="100"/>
    </cacheField>
    <cacheField name="2022/23 NZTA" numFmtId="0">
      <sharedItems containsSemiMixedTypes="0" containsString="0" containsNumber="1" minValue="-6000000" maxValue="416500000"/>
    </cacheField>
    <cacheField name="2023/24 total cost" numFmtId="0">
      <sharedItems containsSemiMixedTypes="0" containsString="0" containsNumber="1" minValue="-1151500" maxValue="1512000000"/>
    </cacheField>
    <cacheField name="2023/24 Tolls" numFmtId="0">
      <sharedItems containsSemiMixedTypes="0" containsString="0" containsNumber="1" containsInteger="1" minValue="0" maxValue="1331700"/>
    </cacheField>
    <cacheField name="2023/24 Other funding" numFmtId="0">
      <sharedItems containsSemiMixedTypes="0" containsString="0" containsNumber="1" containsInteger="1" minValue="0" maxValue="20585366"/>
    </cacheField>
    <cacheField name="2023/24 total cost for approval" numFmtId="0">
      <sharedItems containsSemiMixedTypes="0" containsString="0" containsNumber="1" minValue="-1151500" maxValue="1512000000"/>
    </cacheField>
    <cacheField name="2023/24 FAR" numFmtId="0">
      <sharedItems containsSemiMixedTypes="0" containsString="0" containsNumber="1" minValue="0" maxValue="100"/>
    </cacheField>
    <cacheField name="2023/24 NZTA" numFmtId="0">
      <sharedItems containsSemiMixedTypes="0" containsString="0" containsNumber="1" minValue="-1151500" maxValue="1512000000"/>
    </cacheField>
    <cacheField name="Total cost 3 years" numFmtId="0">
      <sharedItems containsSemiMixedTypes="0" containsString="0" containsNumber="1" minValue="-22155000" maxValue="1512000000"/>
    </cacheField>
    <cacheField name="Tolls 3 years" numFmtId="0">
      <sharedItems containsSemiMixedTypes="0" containsString="0" containsNumber="1" containsInteger="1" minValue="0" maxValue="6937144"/>
    </cacheField>
    <cacheField name="Other funding 3 years" numFmtId="0">
      <sharedItems containsSemiMixedTypes="0" containsString="0" containsNumber="1" containsInteger="1" minValue="0" maxValue="27703763"/>
    </cacheField>
    <cacheField name="Total cost for approval 3 years" numFmtId="0">
      <sharedItems containsSemiMixedTypes="0" containsString="0" containsNumber="1" minValue="-22155000" maxValue="1512000000"/>
    </cacheField>
    <cacheField name="NZTA 3 years" numFmtId="0">
      <sharedItems containsSemiMixedTypes="0" containsString="0" containsNumber="1" minValue="-22155000" maxValue="1512000000"/>
    </cacheField>
    <cacheField name="Next years total cost" numFmtId="0">
      <sharedItems containsSemiMixedTypes="0" containsString="0" containsNumber="1" containsInteger="1" minValue="-99343788" maxValue="4860000000"/>
    </cacheField>
    <cacheField name="Tolls Next  years" numFmtId="0">
      <sharedItems containsSemiMixedTypes="0" containsString="0" containsNumber="1" containsInteger="1" minValue="0" maxValue="1412800"/>
    </cacheField>
    <cacheField name="Other funding Next years" numFmtId="0">
      <sharedItems containsSemiMixedTypes="0" containsString="0" containsNumber="1" containsInteger="1" minValue="0" maxValue="524265778"/>
    </cacheField>
    <cacheField name="Next years total cost for approval" numFmtId="0">
      <sharedItems containsSemiMixedTypes="0" containsString="0" containsNumber="1" containsInteger="1" minValue="-99343788" maxValue="4860000000"/>
    </cacheField>
    <cacheField name="Next years NZTA" numFmtId="0">
      <sharedItems containsSemiMixedTypes="0" containsString="0" containsNumber="1" containsInteger="1" minValue="-99343788" maxValue="4860000000"/>
    </cacheField>
    <cacheField name="Normal FAR" numFmtId="0">
      <sharedItems/>
    </cacheField>
    <cacheField name="Rate Your Confidence" numFmtId="0">
      <sharedItems containsBlank="1"/>
    </cacheField>
    <cacheField name="Comment on prog recommendation for inclusion in NLTP" numFmtId="0">
      <sharedItems containsBlank="1" longText="1"/>
    </cacheField>
    <cacheField name="Funding Priority" numFmtId="0">
      <sharedItems containsBlank="1" count="7">
        <s v="Approved"/>
        <s v="Probable"/>
        <m/>
        <s v="Committed"/>
        <s v="Not included in 2021-24 NLTP"/>
        <s v="Start year outside 2021-24 NLTP"/>
        <s v="Possible"/>
      </sharedItems>
    </cacheField>
    <cacheField name="Funding Priority Comment" numFmtId="0">
      <sharedItems containsBlank="1" longText="1"/>
    </cacheField>
    <cacheField name="Ew Inspected Date" numFmtId="0">
      <sharedItems containsNonDate="0" containsDate="1" containsString="0" containsBlank="1" minDate="2011-02-01T00:00:00" maxDate="2020-12-21T00:00:00"/>
    </cacheField>
    <cacheField name="Ew Comment Damage Action" numFmtId="0">
      <sharedItems containsBlank="1" longText="1"/>
    </cacheField>
    <cacheField name="RTC priority" numFmtId="0">
      <sharedItems containsString="0" containsBlank="1" containsNumber="1" containsInteger="1" minValue="0" maxValue="74"/>
    </cacheField>
    <cacheField name="RTC regionally significant" numFmtId="0">
      <sharedItems containsBlank="1"/>
    </cacheField>
    <cacheField name="RTC regionally significant - comment if Yes" numFmtId="0">
      <sharedItems containsNonDate="0" containsString="0" containsBlank="1"/>
    </cacheField>
    <cacheField name="RTC interregionally significant" numFmtId="0">
      <sharedItems containsBlank="1"/>
    </cacheField>
    <cacheField name="RTC include in RLTP" numFmtId="0">
      <sharedItems containsBlank="1"/>
    </cacheField>
    <cacheField name="RTC Agreed Profile" numFmtId="0">
      <sharedItems containsNonDate="0" containsString="0" containsBlank="1"/>
    </cacheField>
    <cacheField name="Claimed total expenditure (current year)" numFmtId="0">
      <sharedItems containsString="0" containsBlank="1" containsNumber="1" containsInteger="1" minValue="0" maxValue="56411290"/>
    </cacheField>
    <cacheField name="Claimed NZTA share (current year)" numFmtId="0">
      <sharedItems containsString="0" containsBlank="1" containsNumber="1" containsInteger="1" minValue="0" maxValue="2876975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20">
  <r>
    <n v="94246"/>
    <n v="279113"/>
    <m/>
    <m/>
    <s v="E.007630"/>
    <m/>
    <s v="Auckland/Northland"/>
    <s v="Auckland"/>
    <n v="387"/>
    <x v="0"/>
    <s v="Approved Organisation"/>
    <s v="2012-15 EMU Depot Capex-Financing Costs-wc563"/>
    <m/>
    <s v="ATAP - Auckland Transport Operating Cost"/>
    <s v="DC_IMPROVEMENT"/>
    <m/>
    <m/>
    <s v="Capex EMU Depot - Financing Costs  Facilitate storage - maintenance and operation rail rolling stock"/>
    <s v="Moving people around safely, reducing congestion"/>
    <s v="Connecting:  Better connecting people, places, goods and services. (5)"/>
    <s v="Encouraging mode shift to public transport and active modes in order to support land use change."/>
    <m/>
    <s v="Healthy and safe people|2. Changes in perceptions of safety|na|10.1.9 Travel time|8.1.2 Mode shift from single occupancy private vehicle (user to describe)"/>
    <m/>
    <m/>
    <m/>
    <m/>
    <n v="2.7"/>
    <n v="2.7"/>
    <n v="2.7"/>
    <n v="6.1"/>
    <m/>
    <m/>
    <m/>
    <m/>
    <m/>
    <m/>
    <m/>
    <s v="Yes"/>
    <n v="350000000"/>
    <n v="320000000"/>
    <s v="Auckland Rail Electrification funding plan have been approved in principle by the cabinet and is supported by the Government for inclusion in NZTA's NLTP 2012-15. Copies of NZTA's Board paper of 17 August 2011 and John Bolland Consulting Ltd's updated Rail Business Case (RBC) are attached for reference"/>
    <s v="Pass"/>
    <s v="Migrating old template to the current one"/>
    <d v="2021-08-05T00:00:00"/>
    <s v="Migrating old template to the current one."/>
    <s v="High"/>
    <s v="Contributes to PT effectiveness and patronage growth"/>
    <s v="High"/>
    <s v="high"/>
    <s v="Medium"/>
    <s v="Preliminary assessments indicate BCR greater than 2. Therefore M for efficiency."/>
    <d v="2021-08-05T00:00:00"/>
    <s v="HHM"/>
    <n v="4"/>
    <s v="High"/>
    <s v="High, nationally significant project that will deliver improvements in PT patronage that will ease severe congestion in Auckland"/>
    <s v="High"/>
    <s v="High"/>
    <s v="Medium"/>
    <s v="Attached Board paper says that the BCR has been updated and confirmed at 2.7."/>
    <m/>
    <m/>
    <m/>
    <m/>
    <d v="2021-08-05T00:00:00"/>
    <s v="HHM"/>
    <n v="4"/>
    <d v="2021-08-10T00:00:00"/>
    <s v="Mano Ram"/>
    <m/>
    <m/>
    <m/>
    <m/>
    <s v="Implementation"/>
    <s v="EMU Depot Capex Implement-Financing costs-wc563"/>
    <n v="515.21896200000003"/>
    <s v="Request is to bring funding forward from 2013/14 to 2012/13 for the construction of stabling and maintenance facilities for the EMUs."/>
    <m/>
    <n v="5"/>
    <x v="0"/>
    <n v="563"/>
    <s v="Passenger facilities and infrastructure improvements - rail"/>
    <s v="NLTF"/>
    <s v="Under Review"/>
    <x v="0"/>
    <n v="2021"/>
    <n v="2051"/>
    <n v="31"/>
    <n v="241526230"/>
    <n v="0"/>
    <n v="0"/>
    <n v="241526230"/>
    <n v="123178375"/>
    <n v="5600609"/>
    <n v="0"/>
    <n v="0"/>
    <n v="5600609"/>
    <n v="51"/>
    <n v="2856311"/>
    <n v="5600558"/>
    <n v="0"/>
    <n v="0"/>
    <n v="5600558"/>
    <n v="51"/>
    <n v="2856285"/>
    <n v="5600527"/>
    <n v="0"/>
    <n v="0"/>
    <n v="5600527"/>
    <n v="51"/>
    <n v="2856269"/>
    <n v="16801694"/>
    <n v="0"/>
    <n v="0"/>
    <n v="16801694"/>
    <n v="8568865"/>
    <n v="224724536"/>
    <n v="0"/>
    <n v="0"/>
    <n v="224724536"/>
    <n v="114609510"/>
    <s v="Yes"/>
    <s v="High"/>
    <s v="Project commenced in 2012/13 but work category amendments in 2021/22"/>
    <x v="0"/>
    <s v="Project commenced in 2012/13 but work category amendments in 2021/22"/>
    <m/>
    <m/>
    <m/>
    <m/>
    <m/>
    <m/>
    <m/>
    <m/>
    <n v="480644"/>
    <n v="245128"/>
  </r>
  <r>
    <n v="94243"/>
    <n v="279114"/>
    <m/>
    <m/>
    <s v="E.007630"/>
    <m/>
    <s v="Auckland/Northland"/>
    <s v="Auckland"/>
    <n v="387"/>
    <x v="0"/>
    <s v="Approved Organisation"/>
    <s v="2012-15 PT EMU Capex - Rolling Stock Purchase-Financing Cost"/>
    <m/>
    <s v="ATAP - Auckland Transport Operating Cost"/>
    <s v="DC_IMPROVEMENT"/>
    <n v="129476"/>
    <s v="AKL Rail Programme Business Case"/>
    <s v="Financing costs of the EMUs for the Auckland Rail network  Enable better service quality and patronage growth by way of rail electrification"/>
    <s v="Connecting people, mode shifts and giving choice to Aucklanders"/>
    <s v="Connecting:  Better connecting people, places, goods and services. (5)|Travel Choice: Accelerating better travel choices for Aucklanders. (10)|Sustainability:  Improving resilience and sustainability of the transport system and significantly reducing the greenhouse emissions it generates. (8)|Safety:  Making Auckland's transport system safe by eliminating harm to people. (1)"/>
    <s v="Reducing greenhouse gas emissions.|Reducing the number of deaths and serious injuries across Auckland's transport system.|Encouraging mode shift to public transport and active modes in order to support land use change."/>
    <m/>
    <s v="Inclusive access|10. Changes in access to social and economic opportunities|na|5.1.1 Punctuality - public transport|8.1.2 Mode shift from single occupancy private vehicle (user to describe)"/>
    <m/>
    <m/>
    <m/>
    <m/>
    <n v="1"/>
    <n v="6"/>
    <n v="6"/>
    <n v="6.1"/>
    <m/>
    <m/>
    <m/>
    <m/>
    <m/>
    <m/>
    <m/>
    <s v="Yes"/>
    <n v="65000000"/>
    <n v="60000000"/>
    <s v="Phase migration from wc 515 to 563"/>
    <s v="Pass"/>
    <s v="Migration of phase"/>
    <d v="2021-08-05T00:00:00"/>
    <s v="Migration of phase"/>
    <s v="High"/>
    <s v="Significant contribution to PT effectiveness and patronage growth"/>
    <s v="High"/>
    <s v="high"/>
    <s v="High"/>
    <s v="No BCR data available; assume at least breakeven."/>
    <d v="2021-08-05T00:00:00"/>
    <s v="HHH"/>
    <n v="4"/>
    <s v="High"/>
    <s v="Assessment from existing approved activity:  High, nationally significant, meets both PT patronage goal of easing severe congestion  &amp; optimising PT effectiveness."/>
    <s v="High"/>
    <m/>
    <s v="Medium"/>
    <s v="Assessment from existing approved activity:  Attached Board paper says that the BCR has been updated and confirmed at 2.7."/>
    <m/>
    <m/>
    <m/>
    <m/>
    <d v="2021-08-05T00:00:00"/>
    <s v="HHM"/>
    <n v="4"/>
    <d v="2021-08-10T00:00:00"/>
    <s v="Mano Ram"/>
    <m/>
    <m/>
    <m/>
    <m/>
    <s v="Implementation"/>
    <s v="PT EMU Capex-Rolling Stock Purchase-Fin -wc563"/>
    <n v="515.21895400000005"/>
    <s v="This request is to carry over funds from 2012/13 to 2013/14. Activity supports the purchase of 57 Electric Multiple Units."/>
    <m/>
    <n v="5"/>
    <x v="0"/>
    <n v="563"/>
    <s v="Passenger facilities and infrastructure improvements - rail"/>
    <s v="NLTF"/>
    <s v="Under Review"/>
    <x v="0"/>
    <n v="2021"/>
    <n v="2046"/>
    <n v="26"/>
    <n v="820942445"/>
    <n v="0"/>
    <n v="0"/>
    <n v="820942445"/>
    <n v="418680648"/>
    <n v="30638826"/>
    <n v="0"/>
    <n v="0"/>
    <n v="30638826"/>
    <n v="51"/>
    <n v="15625801"/>
    <n v="30638149"/>
    <n v="0"/>
    <n v="0"/>
    <n v="30638149"/>
    <n v="51"/>
    <n v="15625456"/>
    <n v="30637531"/>
    <n v="0"/>
    <n v="0"/>
    <n v="30637531"/>
    <n v="51"/>
    <n v="15625141"/>
    <n v="91914506"/>
    <n v="0"/>
    <n v="0"/>
    <n v="91914506"/>
    <n v="46876398"/>
    <n v="729027939"/>
    <n v="0"/>
    <n v="0"/>
    <n v="729027939"/>
    <n v="371804250"/>
    <s v="Yes"/>
    <s v="High"/>
    <s v="Migrating from old wc515 to wc563"/>
    <x v="0"/>
    <s v="High"/>
    <m/>
    <m/>
    <m/>
    <m/>
    <m/>
    <m/>
    <m/>
    <m/>
    <n v="2618926"/>
    <n v="1335652"/>
  </r>
  <r>
    <n v="127019"/>
    <n v="261436"/>
    <m/>
    <m/>
    <s v="TBC"/>
    <m/>
    <s v="Auckland/Northland"/>
    <s v="Auckland"/>
    <n v="387"/>
    <x v="0"/>
    <s v="Approved Organisation"/>
    <s v="AKL - Public Transport Service Improvements"/>
    <m/>
    <s v="ATAP - Auckland Transport Operating Cost &amp; Addtnl Operating Increment"/>
    <s v="DC_IMPROVEMENT"/>
    <n v="110231"/>
    <s v="Regional Public Transport Plan Update - 2015-18"/>
    <s v="Increasing urbanisation is a feature of cities around the world and is particularly evident in Aotearoa/ New Zealand  where  90%  of  the  population  lives  in  urban  areas.  Within  this,  primate  cities -cities  that  are economically  dominant  within  their  state  or country - are  an  increasing  feature.  Public  transport  service improvements  are  an  essential  part  of  the  furniture  of  a  sustainable,  inclusive  city.   Growth  is  happening  at  pace  in  the  region, but previous funding availability has not been sufficient to keep up with the rate of growth in the city. The consequence is that Auckland Transport is unable to provide a level of public  transport  service  improvements which has resulted in a higher level of car  dependence and strong inequities in access to both new and existing communities.   The GPS 2021 discusses the need for lead investment; &quot;the early introduction of public transport services to new growth  areas  is  important  to  support  the  establishment  of  multi-modal  travel  habits&quot;.    Early COVID-19 impact analysis predicts an easing of growth in passenger transport demand over the short term due to slower population growth, reduced employment and discretionary trips. However, no significant changes are expected in the nature, scale and location of transport demand over the medium to long term.  The 10-yearoutlook remains largely unchanged and the short-term COVID-19 period can be used as an opportunity to plan and implement improved PT network that would support economic recovery by providing better access to employment and education opportunities.  These PT service improvements are aligned with the aspirations of the RPTP, ATAP and the draft 2018 RLTP.  An increased level of service is required to support infrastructure delivery (such as Eastern Busway, Rosedale Station, City Rail Link and Downtown Ferry Terminal), accommodate growth and provide efficiencies across the modes (such as improving frequency, span of services and better integration between modes). "/>
    <s v="The Bus Public Transport Improvements SSBC has identified the following problems:  - low bus service frequencies in parts of Auckland undermine the quality of travel choice people have, inhibits mode shift to public transport and reduces equitable access to employment and social opportunities (70%); and  - the public transport network serving new greenfield growth areas does not provide a sufficiently attractive alternative to car travel, leading to congestion, poor environmental outcomes, entrenched car dependency and an inability to achieve a quality compact urban form for Auckland (30%).  The draft Ferry PBC has identified the following problems:  - the ferry network and the existing fleet has insufficient capacity and poor customer levels of service mean it is not effectively contributing to Auckland's transport system (50%);  - current legislative settings, operating models and barriers to entry make it difficult to sustain or improve the ferry network in a value for money way (30%); and   - older diesel vessels are creating unacceptable adverse impacts on climate change and the marine environment (20%)."/>
    <s v="Connecting:  Better connecting people, places, goods and services. (5)|Travel Choice: Accelerating better travel choices for Aucklanders. (10)"/>
    <s v="Encouraging mode shift to public transport and active modes in order to support land use change.|Improving access and connectivity to employment and social opportunities."/>
    <m/>
    <s v="Inclusive access|10. Changes in access to social and economic opportunities|10.2 Impact on mode choice|10.2.1 People - mode share;10.2.6 Spatial coverage - public transport - residents;10.2.7 Temporal availability - public transport|"/>
    <m/>
    <m/>
    <m/>
    <m/>
    <m/>
    <n v="2"/>
    <m/>
    <m/>
    <m/>
    <m/>
    <m/>
    <m/>
    <m/>
    <m/>
    <m/>
    <s v="No"/>
    <n v="56000000"/>
    <n v="67200000"/>
    <s v="For the economics - the Bus Services SSBC has a BCR of 1.9, the Ferry PBC has a BCR of 2.1 - so used an average of 2.0."/>
    <s v="Pass"/>
    <s v="The Strategic Case provides evidence that there is a very strong case for improving public transport infrastructure and services in Auckland. Additional work is needed to identify an appropriate suite of KPI's. There are some identified in the RPTP that could be used. While there is no specific PBC that links to this activity, ATAP and the Regional Public Transport Plan 2018 provide a guide to public transport activities and programmes required in Auckland, and the POE for this activity is likely to be at the implementation phase."/>
    <m/>
    <m/>
    <s v="High"/>
    <s v="If assessed against the Better Travel Options and Climate Change, the projected change in bus patronage as a result of the additional new services, there is an 8% increase in patronage over the estimated base patronage for the NLTP period.  (Bus currently has a 73% mode share.)  The ferry PBC indicates a current mode share of 6%, and a KPI of patronage increase from 6.2m pax pa to 8.2m pax (across the 10 year life of the PBC).    The proportion of mode share may be impacted by improvements in other modes.  These activities will also look to support climate change through low emission technology and better integration with other modes, including active modes."/>
    <s v="High"/>
    <s v="These service changes are to address current gaps within the overall network, and to align with contract expiry / vessel condition (in respect of ferry services).  Implementation of these programmes is considered critical to commence within the 21-24 NLTP period."/>
    <s v="Low"/>
    <s v="The Bus SSBC has a BCR of 1.9, with the Ferry PBC having a BCR of 2.1."/>
    <d v="2021-05-20T00:00:00"/>
    <s v="HHL"/>
    <n v="5"/>
    <s v="High"/>
    <s v="BTO: Bus service improvements 7-9% increase in percentage of the population living within 500m of a bus stop or 1km from a rail or bus rapid transit station where service frequency is  30 minutes per hour. SSBC: 9% increase in people within 500m of a service that runs 17 hours a day, seven days a week with headways of at least 30min (from 34% to 43%). From 2020 to 2024 (short time frame) 3% increase increase in number of people living within 500m of a bus stop/RTN with service frequency &lt;30 mins. This is expected to increase in future.   Mode share change data has not provided although there is information about the increase in the numbers of passengers.   Ferries: BTO/CC (High/Very High): 4-5/&gt; 6% change in share of private passenger vehicle-based trips to other modes*. A 30% increase in trips by ferry from 6.2m to 8.2m p.a. in 2021 and modelling showing a 40 per cent to 33 per cent reduction in private car trips relative to total ferry and car trips in ferry catchment areas (7% reduction in mode share or 17% reduction of private vehicle trips by 2048). Assumes that those car trips trips would actually take place.   Suggested High rating for this component as 7% mode shift assumes all trips would be to ferry rather than to other public transport modes, and this improvement alone may not result in the mode shift to satisfy a Very High rating, as there are multiple stages of service level improvements."/>
    <s v="High"/>
    <s v="Scheduling for each component (bus and ferry) - both are High. Activity/combination of activities is part of a programme, package or another investment (e.g. housing development), and its delivery in the 2021 NLTP period is required to enable further implementation of that programme, package, or investment. Non-delivery of the proposed activity in the 2021 NLTP has a significant impact on realising the estimated benefits of the programme/package, i.e. one or more benefits will not be achieved or will be delayed for more than 3 years  Bus services - some services (highest priority) needed to realise the benefits from infrastructure improvements (Northland Busway Improvements, Northwest Busway, Puhinui station services (although this is already funded until a certain date), supports lead services for greenfields growth areas (major growth developments)  Ferry services   PTOM services and potential inclusion of Devonport services in PTOM are a major contributor to the benefits of the programme. Without any implementation, the benefits would be significantly (rollover of current contracts and commerical operating model for Devonport in 2023, would retain current Levels of Service).  "/>
    <s v="Low"/>
    <s v="BCR from Bus Services SSBC and Ferries PBC 1.0 - 2.9. Refer to AT assessment for numbers.  "/>
    <m/>
    <m/>
    <m/>
    <m/>
    <d v="2021-07-02T00:00:00"/>
    <s v="HHL"/>
    <n v="5"/>
    <d v="2021-09-07T00:00:00"/>
    <s v="Heather Benwood"/>
    <m/>
    <m/>
    <m/>
    <m/>
    <s v="Implementation"/>
    <s v="Bus Service Improvements"/>
    <n v="511.261436"/>
    <s v="The costs identified below are NET of fare revenue.  This creates challenges for AT as often the service improvements are part of existing PTOM units and so it would be good to consider GROSS costs for the purpose of the approval (when appropriate) - with revenue being allocated back against the PT Continuous Programme.  This activity is for the delivery of new service improvements to support new PT infrastructure development and greenfield growth areas.  The values include AT's indirect admin fee."/>
    <m/>
    <n v="4"/>
    <x v="1"/>
    <n v="511"/>
    <s v="Passenger services - bus"/>
    <s v="NLTF"/>
    <s v="Draft"/>
    <x v="1"/>
    <n v="2021"/>
    <n v="2023"/>
    <n v="3"/>
    <n v="21828562"/>
    <n v="0"/>
    <n v="0"/>
    <n v="21828562"/>
    <n v="11132567"/>
    <n v="2390505"/>
    <n v="0"/>
    <n v="0"/>
    <n v="2390505"/>
    <n v="51"/>
    <n v="1219158"/>
    <n v="7335519"/>
    <n v="0"/>
    <n v="0"/>
    <n v="7335519"/>
    <n v="51"/>
    <n v="3741115"/>
    <n v="12102538"/>
    <n v="0"/>
    <n v="0"/>
    <n v="12102538"/>
    <n v="51"/>
    <n v="6172294"/>
    <n v="21828562"/>
    <n v="0"/>
    <n v="0"/>
    <n v="21828562"/>
    <n v="11132567"/>
    <n v="0"/>
    <n v="0"/>
    <n v="0"/>
    <n v="0"/>
    <n v="0"/>
    <s v="Yes"/>
    <s v="High"/>
    <s v="Signalled as part of 2018-21 PT continuous programme discussions. Business case required to support request, part of condition funding of the 2018-21 PT continuous programme.  However, this activity would be affected by the broader funding situation for all public transport in Auckland in light of Covid i.e. will it be fundable. Secondly, costs in the table above are higher than those in the SSBC (to be resolved)."/>
    <x v="1"/>
    <s v="Waka Kotahi assessment aligns to the RTC and the funding priority is probable"/>
    <m/>
    <m/>
    <n v="1"/>
    <s v="No"/>
    <m/>
    <s v="No"/>
    <m/>
    <m/>
    <n v="0"/>
    <n v="0"/>
  </r>
  <r>
    <n v="127019"/>
    <n v="277639"/>
    <m/>
    <m/>
    <s v="TBC"/>
    <m/>
    <s v="Auckland/Northland"/>
    <s v="Auckland"/>
    <n v="387"/>
    <x v="0"/>
    <s v="Approved Organisation"/>
    <s v="AKL - Public Transport Service Improvements"/>
    <m/>
    <s v="ATAP - Auckland Transport Operating Cost &amp; Addtnl Operating Increment"/>
    <s v="DC_IMPROVEMENT"/>
    <n v="110231"/>
    <s v="Regional Public Transport Plan Update - 2015-18"/>
    <s v="Increasing urbanisation is a feature of cities around the world and is particularly evident in Aotearoa/ New Zealand  where  90%  of  the  population  lives  in  urban  areas.  Within  this,  primate  cities -cities  that  are economically  dominant  within  their  state  or country - are  an  increasing  feature.  Public  transport  service improvements  are  an  essential  part  of  the  furniture  of  a  sustainable,  inclusive  city.   Growth  is  happening  at  pace  in  the  region, but previous funding availability has not been sufficient to keep up with the rate of growth in the city. The consequence is that Auckland Transport is unable to provide a level of public  transport  service  improvements which has resulted in a higher level of car  dependence and strong inequities in access to both new and existing communities.   The GPS 2021 discusses the need for lead investment; &quot;the early introduction of public transport services to new growth  areas  is  important  to  support  the  establishment  of  multi-modal  travel  habits&quot;.    Early COVID-19 impact analysis predicts an easing of growth in passenger transport demand over the short term due to slower population growth, reduced employment and discretionary trips. However, no significant changes are expected in the nature, scale and location of transport demand over the medium to long term.  The 10-yearoutlook remains largely unchanged and the short-term COVID-19 period can be used as an opportunity to plan and implement improved PT network that would support economic recovery by providing better access to employment and education opportunities.  These PT service improvements are aligned with the aspirations of the RPTP, ATAP and the draft 2018 RLTP.  An increased level of service is required to support infrastructure delivery (such as Eastern Busway, Rosedale Station, City Rail Link and Downtown Ferry Terminal), accommodate growth and provide efficiencies across the modes (such as improving frequency, span of services and better integration between modes). "/>
    <s v="The Bus Public Transport Improvements SSBC has identified the following problems:  - low bus service frequencies in parts of Auckland undermine the quality of travel choice people have, inhibits mode shift to public transport and reduces equitable access to employment and social opportunities (70%); and  - the public transport network serving new greenfield growth areas does not provide a sufficiently attractive alternative to car travel, leading to congestion, poor environmental outcomes, entrenched car dependency and an inability to achieve a quality compact urban form for Auckland (30%).  The draft Ferry PBC has identified the following problems:  - the ferry network and the existing fleet has insufficient capacity and poor customer levels of service mean it is not effectively contributing to Auckland's transport system (50%);  - current legislative settings, operating models and barriers to entry make it difficult to sustain or improve the ferry network in a value for money way (30%); and   - older diesel vessels are creating unacceptable adverse impacts on climate change and the marine environment (20%)."/>
    <s v="Connecting:  Better connecting people, places, goods and services. (5)|Travel Choice: Accelerating better travel choices for Aucklanders. (10)"/>
    <s v="Encouraging mode shift to public transport and active modes in order to support land use change.|Improving access and connectivity to employment and social opportunities."/>
    <m/>
    <s v="Inclusive access|10. Changes in access to social and economic opportunities|10.2 Impact on mode choice|10.2.1 People - mode share;10.2.6 Spatial coverage - public transport - residents;10.2.7 Temporal availability - public transport|"/>
    <m/>
    <m/>
    <m/>
    <m/>
    <m/>
    <n v="2"/>
    <m/>
    <m/>
    <m/>
    <m/>
    <m/>
    <m/>
    <m/>
    <m/>
    <m/>
    <s v="No"/>
    <n v="56000000"/>
    <n v="67200000"/>
    <s v="For the economics - the Bus Services SSBC has a BCR of 1.9, the Ferry PBC has a BCR of 2.1 - so used an average of 2.0."/>
    <s v="Pass"/>
    <s v="The Strategic Case provides evidence that there is a very strong case for improving public transport infrastructure and services in Auckland. Additional work is needed to identify an appropriate suite of KPI's. There are some identified in the RPTP that could be used. While there is no specific PBC that links to this activity, ATAP and the Regional Public Transport Plan 2018 provide a guide to public transport activities and programmes required in Auckland, and the POE for this activity is likely to be at the implementation phase."/>
    <m/>
    <m/>
    <s v="High"/>
    <s v="If assessed against the Better Travel Options and Climate Change, the projected change in bus patronage as a result of the additional new services, there is an 8% increase in patronage over the estimated base patronage for the NLTP period.  (Bus currently has a 73% mode share.)  The ferry PBC indicates a current mode share of 6%, and a KPI of patronage increase from 6.2m pax pa to 8.2m pax (across the 10 year life of the PBC).    The proportion of mode share may be impacted by improvements in other modes.  These activities will also look to support climate change through low emission technology and better integration with other modes, including active modes."/>
    <s v="High"/>
    <s v="These service changes are to address current gaps within the overall network, and to align with contract expiry / vessel condition (in respect of ferry services).  Implementation of these programmes is considered critical to commence within the 21-24 NLTP period."/>
    <s v="Low"/>
    <s v="The Bus SSBC has a BCR of 1.9, with the Ferry PBC having a BCR of 2.1."/>
    <d v="2021-05-20T00:00:00"/>
    <s v="HHL"/>
    <n v="5"/>
    <s v="High"/>
    <s v="BTO: Bus service improvements 7-9% increase in percentage of the population living within 500m of a bus stop or 1km from a rail or bus rapid transit station where service frequency is  30 minutes per hour. SSBC: 9% increase in people within 500m of a service that runs 17 hours a day, seven days a week with headways of at least 30min (from 34% to 43%). From 2020 to 2024 (short time frame) 3% increase increase in number of people living within 500m of a bus stop/RTN with service frequency &lt;30 mins. This is expected to increase in future.   Mode share change data has not provided although there is information about the increase in the numbers of passengers.   Ferries: BTO/CC (High/Very High): 4-5/&gt; 6% change in share of private passenger vehicle-based trips to other modes*. A 30% increase in trips by ferry from 6.2m to 8.2m p.a. in 2021 and modelling showing a 40 per cent to 33 per cent reduction in private car trips relative to total ferry and car trips in ferry catchment areas (7% reduction in mode share or 17% reduction of private vehicle trips by 2048). Assumes that those car trips trips would actually take place.   Suggested High rating for this component as 7% mode shift assumes all trips would be to ferry rather than to other public transport modes, and this improvement alone may not result in the mode shift to satisfy a Very High rating, as there are multiple stages of service level improvements."/>
    <s v="High"/>
    <s v="Scheduling for each component (bus and ferry) - both are High. Activity/combination of activities is part of a programme, package or another investment (e.g. housing development), and its delivery in the 2021 NLTP period is required to enable further implementation of that programme, package, or investment. Non-delivery of the proposed activity in the 2021 NLTP has a significant impact on realising the estimated benefits of the programme/package, i.e. one or more benefits will not be achieved or will be delayed for more than 3 years  Bus services - some services (highest priority) needed to realise the benefits from infrastructure improvements (Northland Busway Improvements, Northwest Busway, Puhinui station services (although this is already funded until a certain date), supports lead services for greenfields growth areas (major growth developments)  Ferry services   PTOM services and potential inclusion of Devonport services in PTOM are a major contributor to the benefits of the programme. Without any implementation, the benefits would be significantly (rollover of current contracts and commerical operating model for Devonport in 2023, would retain current Levels of Service).  "/>
    <s v="Low"/>
    <s v="BCR from Bus Services SSBC and Ferries PBC 1.0 - 2.9. Refer to AT assessment for numbers.  "/>
    <m/>
    <m/>
    <m/>
    <m/>
    <d v="2021-07-02T00:00:00"/>
    <s v="HHL"/>
    <n v="5"/>
    <d v="2021-09-07T00:00:00"/>
    <s v="Heather Benwood"/>
    <m/>
    <m/>
    <m/>
    <m/>
    <s v="Single-Stage Business Case"/>
    <s v="Ferry Service Improvements - SSBC"/>
    <n v="512.27763900000002"/>
    <s v="As discussed as part of the Continuous Programme submission, and identified as part of the Ferry PBC discussions, this is for the development of the business case associated with new services, including consideration of Devonport, PTOM contract negotiation cost changes (potentially due to vessel requirements), and any LOS change expectations for new PTOM contracts."/>
    <m/>
    <n v="4"/>
    <x v="1"/>
    <n v="512"/>
    <s v="Passenger services - ferry"/>
    <s v="NLTF"/>
    <s v="Submitted"/>
    <x v="2"/>
    <n v="2021"/>
    <n v="2021"/>
    <n v="1"/>
    <n v="503301"/>
    <n v="0"/>
    <n v="0"/>
    <n v="503301"/>
    <n v="256684"/>
    <n v="503301"/>
    <n v="0"/>
    <n v="0"/>
    <n v="503301"/>
    <n v="51"/>
    <n v="256684"/>
    <n v="0"/>
    <n v="0"/>
    <n v="0"/>
    <n v="0"/>
    <n v="0"/>
    <n v="0"/>
    <n v="0"/>
    <n v="0"/>
    <n v="0"/>
    <n v="0"/>
    <n v="0"/>
    <n v="0"/>
    <n v="503301"/>
    <n v="0"/>
    <n v="0"/>
    <n v="503301"/>
    <n v="256684"/>
    <n v="0"/>
    <n v="0"/>
    <n v="0"/>
    <n v="0"/>
    <n v="0"/>
    <s v="Yes"/>
    <s v="Very High"/>
    <s v="High priority for Auckland Transport. Refer to implementation phase in NLTP 21/24. Point of Entry has already been drafted - July 2021"/>
    <x v="1"/>
    <s v="Waka Kotahi assessment aligns to the RTC and the funding priority is probable"/>
    <m/>
    <m/>
    <n v="1"/>
    <s v="No"/>
    <m/>
    <s v="No"/>
    <m/>
    <m/>
    <n v="0"/>
    <n v="0"/>
  </r>
  <r>
    <n v="127019"/>
    <n v="277640"/>
    <m/>
    <m/>
    <s v="TBC"/>
    <m/>
    <s v="Auckland/Northland"/>
    <s v="Auckland"/>
    <n v="387"/>
    <x v="0"/>
    <s v="Approved Organisation"/>
    <s v="AKL - Public Transport Service Improvements"/>
    <m/>
    <s v="ATAP - Auckland Transport Operating Cost &amp; Addtnl Operating Increment"/>
    <s v="DC_IMPROVEMENT"/>
    <n v="110231"/>
    <s v="Regional Public Transport Plan Update - 2015-18"/>
    <s v="Increasing urbanisation is a feature of cities around the world and is particularly evident in Aotearoa/ New Zealand  where  90%  of  the  population  lives  in  urban  areas.  Within  this,  primate  cities -cities  that  are economically  dominant  within  their  state  or country - are  an  increasing  feature.  Public  transport  service improvements  are  an  essential  part  of  the  furniture  of  a  sustainable,  inclusive  city.   Growth  is  happening  at  pace  in  the  region, but previous funding availability has not been sufficient to keep up with the rate of growth in the city. The consequence is that Auckland Transport is unable to provide a level of public  transport  service  improvements which has resulted in a higher level of car  dependence and strong inequities in access to both new and existing communities.   The GPS 2021 discusses the need for lead investment; &quot;the early introduction of public transport services to new growth  areas  is  important  to  support  the  establishment  of  multi-modal  travel  habits&quot;.    Early COVID-19 impact analysis predicts an easing of growth in passenger transport demand over the short term due to slower population growth, reduced employment and discretionary trips. However, no significant changes are expected in the nature, scale and location of transport demand over the medium to long term.  The 10-yearoutlook remains largely unchanged and the short-term COVID-19 period can be used as an opportunity to plan and implement improved PT network that would support economic recovery by providing better access to employment and education opportunities.  These PT service improvements are aligned with the aspirations of the RPTP, ATAP and the draft 2018 RLTP.  An increased level of service is required to support infrastructure delivery (such as Eastern Busway, Rosedale Station, City Rail Link and Downtown Ferry Terminal), accommodate growth and provide efficiencies across the modes (such as improving frequency, span of services and better integration between modes). "/>
    <s v="The Bus Public Transport Improvements SSBC has identified the following problems:  - low bus service frequencies in parts of Auckland undermine the quality of travel choice people have, inhibits mode shift to public transport and reduces equitable access to employment and social opportunities (70%); and  - the public transport network serving new greenfield growth areas does not provide a sufficiently attractive alternative to car travel, leading to congestion, poor environmental outcomes, entrenched car dependency and an inability to achieve a quality compact urban form for Auckland (30%).  The draft Ferry PBC has identified the following problems:  - the ferry network and the existing fleet has insufficient capacity and poor customer levels of service mean it is not effectively contributing to Auckland's transport system (50%);  - current legislative settings, operating models and barriers to entry make it difficult to sustain or improve the ferry network in a value for money way (30%); and   - older diesel vessels are creating unacceptable adverse impacts on climate change and the marine environment (20%)."/>
    <s v="Connecting:  Better connecting people, places, goods and services. (5)|Travel Choice: Accelerating better travel choices for Aucklanders. (10)"/>
    <s v="Encouraging mode shift to public transport and active modes in order to support land use change.|Improving access and connectivity to employment and social opportunities."/>
    <m/>
    <s v="Inclusive access|10. Changes in access to social and economic opportunities|10.2 Impact on mode choice|10.2.1 People - mode share;10.2.6 Spatial coverage - public transport - residents;10.2.7 Temporal availability - public transport|"/>
    <m/>
    <m/>
    <m/>
    <m/>
    <m/>
    <n v="2"/>
    <m/>
    <m/>
    <m/>
    <m/>
    <m/>
    <m/>
    <m/>
    <m/>
    <m/>
    <s v="No"/>
    <n v="56000000"/>
    <n v="67200000"/>
    <s v="For the economics - the Bus Services SSBC has a BCR of 1.9, the Ferry PBC has a BCR of 2.1 - so used an average of 2.0."/>
    <s v="Pass"/>
    <s v="The Strategic Case provides evidence that there is a very strong case for improving public transport infrastructure and services in Auckland. Additional work is needed to identify an appropriate suite of KPI's. There are some identified in the RPTP that could be used. While there is no specific PBC that links to this activity, ATAP and the Regional Public Transport Plan 2018 provide a guide to public transport activities and programmes required in Auckland, and the POE for this activity is likely to be at the implementation phase."/>
    <m/>
    <m/>
    <s v="High"/>
    <s v="If assessed against the Better Travel Options and Climate Change, the projected change in bus patronage as a result of the additional new services, there is an 8% increase in patronage over the estimated base patronage for the NLTP period.  (Bus currently has a 73% mode share.)  The ferry PBC indicates a current mode share of 6%, and a KPI of patronage increase from 6.2m pax pa to 8.2m pax (across the 10 year life of the PBC).    The proportion of mode share may be impacted by improvements in other modes.  These activities will also look to support climate change through low emission technology and better integration with other modes, including active modes."/>
    <s v="High"/>
    <s v="These service changes are to address current gaps within the overall network, and to align with contract expiry / vessel condition (in respect of ferry services).  Implementation of these programmes is considered critical to commence within the 21-24 NLTP period."/>
    <s v="Low"/>
    <s v="The Bus SSBC has a BCR of 1.9, with the Ferry PBC having a BCR of 2.1."/>
    <d v="2021-05-20T00:00:00"/>
    <s v="HHL"/>
    <n v="5"/>
    <s v="High"/>
    <s v="BTO: Bus service improvements 7-9% increase in percentage of the population living within 500m of a bus stop or 1km from a rail or bus rapid transit station where service frequency is  30 minutes per hour. SSBC: 9% increase in people within 500m of a service that runs 17 hours a day, seven days a week with headways of at least 30min (from 34% to 43%). From 2020 to 2024 (short time frame) 3% increase increase in number of people living within 500m of a bus stop/RTN with service frequency &lt;30 mins. This is expected to increase in future.   Mode share change data has not provided although there is information about the increase in the numbers of passengers.   Ferries: BTO/CC (High/Very High): 4-5/&gt; 6% change in share of private passenger vehicle-based trips to other modes*. A 30% increase in trips by ferry from 6.2m to 8.2m p.a. in 2021 and modelling showing a 40 per cent to 33 per cent reduction in private car trips relative to total ferry and car trips in ferry catchment areas (7% reduction in mode share or 17% reduction of private vehicle trips by 2048). Assumes that those car trips trips would actually take place.   Suggested High rating for this component as 7% mode shift assumes all trips would be to ferry rather than to other public transport modes, and this improvement alone may not result in the mode shift to satisfy a Very High rating, as there are multiple stages of service level improvements."/>
    <s v="High"/>
    <s v="Scheduling for each component (bus and ferry) - both are High. Activity/combination of activities is part of a programme, package or another investment (e.g. housing development), and its delivery in the 2021 NLTP period is required to enable further implementation of that programme, package, or investment. Non-delivery of the proposed activity in the 2021 NLTP has a significant impact on realising the estimated benefits of the programme/package, i.e. one or more benefits will not be achieved or will be delayed for more than 3 years  Bus services - some services (highest priority) needed to realise the benefits from infrastructure improvements (Northland Busway Improvements, Northwest Busway, Puhinui station services (although this is already funded until a certain date), supports lead services for greenfields growth areas (major growth developments)  Ferry services   PTOM services and potential inclusion of Devonport services in PTOM are a major contributor to the benefits of the programme. Without any implementation, the benefits would be significantly (rollover of current contracts and commerical operating model for Devonport in 2023, would retain current Levels of Service).  "/>
    <s v="Low"/>
    <s v="BCR from Bus Services SSBC and Ferries PBC 1.0 - 2.9. Refer to AT assessment for numbers.  "/>
    <m/>
    <m/>
    <m/>
    <m/>
    <d v="2021-07-02T00:00:00"/>
    <s v="HHL"/>
    <n v="5"/>
    <d v="2021-09-07T00:00:00"/>
    <s v="Heather Benwood"/>
    <m/>
    <m/>
    <m/>
    <m/>
    <s v="Implementation"/>
    <s v="Ferry Service Improvements"/>
    <n v="512.27764000000002"/>
    <s v="The costs identified below are NET of fare revenue.  This creates challenges for AT as often the service improvements are part of existing contracts and so it would be good to consider GROSS costs for the purpose of the approval (when appropriate) - with revenue being allocated back against the PT Continuous Programme.  This is for the delivery of ferry service improvements, including new services, increased costs associated with the new PTOM contracts including LOS changes and vessel requirements.  Costs include AT's indirect admin fee."/>
    <m/>
    <n v="4"/>
    <x v="1"/>
    <n v="512"/>
    <s v="Passenger services - ferry"/>
    <s v="NLTF"/>
    <s v="Draft"/>
    <x v="1"/>
    <n v="2021"/>
    <n v="2023"/>
    <n v="3"/>
    <n v="32238500"/>
    <n v="0"/>
    <n v="0"/>
    <n v="32238500"/>
    <n v="16441635"/>
    <n v="1585500"/>
    <n v="0"/>
    <n v="0"/>
    <n v="1585500"/>
    <n v="51"/>
    <n v="808605"/>
    <n v="10992800"/>
    <n v="0"/>
    <n v="0"/>
    <n v="10992800"/>
    <n v="51"/>
    <n v="5606328"/>
    <n v="19660200"/>
    <n v="0"/>
    <n v="0"/>
    <n v="19660200"/>
    <n v="51"/>
    <n v="10026702"/>
    <n v="32238500"/>
    <n v="0"/>
    <n v="0"/>
    <n v="32238500"/>
    <n v="16441635"/>
    <n v="0"/>
    <n v="0"/>
    <n v="0"/>
    <n v="0"/>
    <n v="0"/>
    <s v="Yes"/>
    <s v="Medium"/>
    <s v="Some elements will proceed to implementation however inclusion of Devonport services are subject to successful procurement (a significant portion) that carries commercial risk. Replacement of older vessels, if required, may also take time to procure and implement (lead-in time for construction etc.)."/>
    <x v="1"/>
    <s v="Waka Kotahi assessment aligns to the RTC and the funding priority is probable"/>
    <m/>
    <m/>
    <n v="1"/>
    <s v="No"/>
    <m/>
    <s v="No"/>
    <m/>
    <m/>
    <n v="0"/>
    <n v="0"/>
  </r>
  <r>
    <n v="127019"/>
    <n v="278213"/>
    <m/>
    <m/>
    <s v="TBC"/>
    <m/>
    <s v="Auckland/Northland"/>
    <s v="Auckland"/>
    <n v="387"/>
    <x v="0"/>
    <s v="Approved Organisation"/>
    <s v="AKL - Public Transport Service Improvements"/>
    <m/>
    <s v="ATAP - Auckland Transport Operating Cost &amp; Addtnl Operating Increment"/>
    <s v="DC_IMPROVEMENT"/>
    <n v="110231"/>
    <s v="Regional Public Transport Plan Update - 2015-18"/>
    <s v="Increasing urbanisation is a feature of cities around the world and is particularly evident in Aotearoa/ New Zealand  where  90%  of  the  population  lives  in  urban  areas.  Within  this,  primate  cities -cities  that  are economically  dominant  within  their  state  or country - are  an  increasing  feature.  Public  transport  service improvements  are  an  essential  part  of  the  furniture  of  a  sustainable,  inclusive  city.   Growth  is  happening  at  pace  in  the  region, but previous funding availability has not been sufficient to keep up with the rate of growth in the city. The consequence is that Auckland Transport is unable to provide a level of public  transport  service  improvements which has resulted in a higher level of car  dependence and strong inequities in access to both new and existing communities.   The GPS 2021 discusses the need for lead investment; &quot;the early introduction of public transport services to new growth  areas  is  important  to  support  the  establishment  of  multi-modal  travel  habits&quot;.    Early COVID-19 impact analysis predicts an easing of growth in passenger transport demand over the short term due to slower population growth, reduced employment and discretionary trips. However, no significant changes are expected in the nature, scale and location of transport demand over the medium to long term.  The 10-yearoutlook remains largely unchanged and the short-term COVID-19 period can be used as an opportunity to plan and implement improved PT network that would support economic recovery by providing better access to employment and education opportunities.  These PT service improvements are aligned with the aspirations of the RPTP, ATAP and the draft 2018 RLTP.  An increased level of service is required to support infrastructure delivery (such as Eastern Busway, Rosedale Station, City Rail Link and Downtown Ferry Terminal), accommodate growth and provide efficiencies across the modes (such as improving frequency, span of services and better integration between modes). "/>
    <s v="The Bus Public Transport Improvements SSBC has identified the following problems:  - low bus service frequencies in parts of Auckland undermine the quality of travel choice people have, inhibits mode shift to public transport and reduces equitable access to employment and social opportunities (70%); and  - the public transport network serving new greenfield growth areas does not provide a sufficiently attractive alternative to car travel, leading to congestion, poor environmental outcomes, entrenched car dependency and an inability to achieve a quality compact urban form for Auckland (30%).  The draft Ferry PBC has identified the following problems:  - the ferry network and the existing fleet has insufficient capacity and poor customer levels of service mean it is not effectively contributing to Auckland's transport system (50%);  - current legislative settings, operating models and barriers to entry make it difficult to sustain or improve the ferry network in a value for money way (30%); and   - older diesel vessels are creating unacceptable adverse impacts on climate change and the marine environment (20%)."/>
    <s v="Connecting:  Better connecting people, places, goods and services. (5)|Travel Choice: Accelerating better travel choices for Aucklanders. (10)"/>
    <s v="Encouraging mode shift to public transport and active modes in order to support land use change.|Improving access and connectivity to employment and social opportunities."/>
    <m/>
    <s v="Inclusive access|10. Changes in access to social and economic opportunities|10.2 Impact on mode choice|10.2.1 People - mode share;10.2.6 Spatial coverage - public transport - residents;10.2.7 Temporal availability - public transport|"/>
    <m/>
    <m/>
    <m/>
    <m/>
    <m/>
    <n v="2"/>
    <m/>
    <m/>
    <m/>
    <m/>
    <m/>
    <m/>
    <m/>
    <m/>
    <m/>
    <s v="No"/>
    <n v="56000000"/>
    <n v="67200000"/>
    <s v="For the economics - the Bus Services SSBC has a BCR of 1.9, the Ferry PBC has a BCR of 2.1 - so used an average of 2.0."/>
    <s v="Pass"/>
    <s v="The Strategic Case provides evidence that there is a very strong case for improving public transport infrastructure and services in Auckland. Additional work is needed to identify an appropriate suite of KPI's. There are some identified in the RPTP that could be used. While there is no specific PBC that links to this activity, ATAP and the Regional Public Transport Plan 2018 provide a guide to public transport activities and programmes required in Auckland, and the POE for this activity is likely to be at the implementation phase."/>
    <m/>
    <m/>
    <s v="High"/>
    <s v="If assessed against the Better Travel Options and Climate Change, the projected change in bus patronage as a result of the additional new services, there is an 8% increase in patronage over the estimated base patronage for the NLTP period.  (Bus currently has a 73% mode share.)  The ferry PBC indicates a current mode share of 6%, and a KPI of patronage increase from 6.2m pax pa to 8.2m pax (across the 10 year life of the PBC).    The proportion of mode share may be impacted by improvements in other modes.  These activities will also look to support climate change through low emission technology and better integration with other modes, including active modes."/>
    <s v="High"/>
    <s v="These service changes are to address current gaps within the overall network, and to align with contract expiry / vessel condition (in respect of ferry services).  Implementation of these programmes is considered critical to commence within the 21-24 NLTP period."/>
    <s v="Low"/>
    <s v="The Bus SSBC has a BCR of 1.9, with the Ferry PBC having a BCR of 2.1."/>
    <d v="2021-05-20T00:00:00"/>
    <s v="HHL"/>
    <n v="5"/>
    <s v="High"/>
    <s v="BTO: Bus service improvements 7-9% increase in percentage of the population living within 500m of a bus stop or 1km from a rail or bus rapid transit station where service frequency is  30 minutes per hour. SSBC: 9% increase in people within 500m of a service that runs 17 hours a day, seven days a week with headways of at least 30min (from 34% to 43%). From 2020 to 2024 (short time frame) 3% increase increase in number of people living within 500m of a bus stop/RTN with service frequency &lt;30 mins. This is expected to increase in future.   Mode share change data has not provided although there is information about the increase in the numbers of passengers.   Ferries: BTO/CC (High/Very High): 4-5/&gt; 6% change in share of private passenger vehicle-based trips to other modes*. A 30% increase in trips by ferry from 6.2m to 8.2m p.a. in 2021 and modelling showing a 40 per cent to 33 per cent reduction in private car trips relative to total ferry and car trips in ferry catchment areas (7% reduction in mode share or 17% reduction of private vehicle trips by 2048). Assumes that those car trips trips would actually take place.   Suggested High rating for this component as 7% mode shift assumes all trips would be to ferry rather than to other public transport modes, and this improvement alone may not result in the mode shift to satisfy a Very High rating, as there are multiple stages of service level improvements."/>
    <s v="High"/>
    <s v="Scheduling for each component (bus and ferry) - both are High. Activity/combination of activities is part of a programme, package or another investment (e.g. housing development), and its delivery in the 2021 NLTP period is required to enable further implementation of that programme, package, or investment. Non-delivery of the proposed activity in the 2021 NLTP has a significant impact on realising the estimated benefits of the programme/package, i.e. one or more benefits will not be achieved or will be delayed for more than 3 years  Bus services - some services (highest priority) needed to realise the benefits from infrastructure improvements (Northland Busway Improvements, Northwest Busway, Puhinui station services (although this is already funded until a certain date), supports lead services for greenfields growth areas (major growth developments)  Ferry services   PTOM services and potential inclusion of Devonport services in PTOM are a major contributor to the benefits of the programme. Without any implementation, the benefits would be significantly (rollover of current contracts and commerical operating model for Devonport in 2023, would retain current Levels of Service).  "/>
    <s v="Low"/>
    <s v="BCR from Bus Services SSBC and Ferries PBC 1.0 - 2.9. Refer to AT assessment for numbers.  "/>
    <m/>
    <m/>
    <m/>
    <m/>
    <d v="2021-07-02T00:00:00"/>
    <s v="HHL"/>
    <n v="5"/>
    <d v="2021-09-07T00:00:00"/>
    <s v="Heather Benwood"/>
    <m/>
    <m/>
    <m/>
    <m/>
    <s v="Single-Stage Business Case"/>
    <s v="Ferry service improvements (additional services)"/>
    <n v="512.27821300000005"/>
    <s v="This SSBC investigates the need for additional services, to help ensure that Ferry public transport becomes the mode of choice for more Aucklanders, and to meet ongoing growth. This SSBC will also explore opportunities of integrating exempt services."/>
    <m/>
    <n v="4"/>
    <x v="1"/>
    <n v="512"/>
    <s v="Passenger services - ferry"/>
    <s v="NLTF"/>
    <s v="Draft"/>
    <x v="1"/>
    <n v="2021"/>
    <n v="2021"/>
    <n v="1"/>
    <n v="264250"/>
    <n v="0"/>
    <n v="0"/>
    <n v="264250"/>
    <n v="134768"/>
    <n v="264250"/>
    <n v="0"/>
    <n v="0"/>
    <n v="264250"/>
    <n v="51"/>
    <n v="134768"/>
    <n v="0"/>
    <n v="0"/>
    <n v="0"/>
    <n v="0"/>
    <n v="0"/>
    <n v="0"/>
    <n v="0"/>
    <n v="0"/>
    <n v="0"/>
    <n v="0"/>
    <n v="0"/>
    <n v="0"/>
    <n v="264250"/>
    <n v="0"/>
    <n v="0"/>
    <n v="264250"/>
    <n v="134768"/>
    <n v="0"/>
    <n v="0"/>
    <n v="0"/>
    <n v="0"/>
    <n v="0"/>
    <s v="Yes"/>
    <s v="High"/>
    <s v="SSBC phase, and this activity is a lower priority compared to the other SSBC phase (very high) for this activity. There may be a local share funding gap for for implementation."/>
    <x v="1"/>
    <s v="Waka Kotahi assessment aligns to the RTC and the funding priority is probable"/>
    <m/>
    <m/>
    <n v="1"/>
    <s v="No"/>
    <m/>
    <s v="No"/>
    <m/>
    <m/>
    <n v="0"/>
    <n v="0"/>
  </r>
  <r>
    <n v="126000"/>
    <n v="260554"/>
    <m/>
    <m/>
    <s v="C.102196.03.04;C.102279.03.05;C.102196.03.05;"/>
    <m/>
    <s v="Auckland/Northland"/>
    <s v="Auckland"/>
    <n v="387"/>
    <x v="0"/>
    <s v="Approved Organisation"/>
    <s v="AKL High Risk Corridors and Intersections"/>
    <m/>
    <s v="ATAP - Safety Programme Business Case"/>
    <s v="DC_IMPROVEMENT"/>
    <n v="131929"/>
    <s v="Auckland Road Safety PBC"/>
    <s v="The purpose of this Programme Business Case (PBC) is to develop the 10-year programme for Road Safety for the Auckland Transport Network. The geographical area of this PBC covers Auckland Transport's road network, but also considers the wider Auckland context. As such the PBC does not seek investment in the state highway network which is under the jurisdiction of the New Zealand Transport Agency (NZTA) but does consider wider legislation.  Auckland is the largest city in New Zealand and home to almost 1.7 million people. Over the past few years, the rate of population growth has increased substantially, from around 17,000 people each year from 2006 to 2013 to over 40,000 since 2015 (about 2.5% per year), making Auckland the fastest growing city in Australasia. Over the next 25 years, Auckland's population is expected to increase by more than the rest of New Zealand's population growth combined, to reach 2.3 million by 2043.  As the population is growing, Auckland has been experiencing an increasing trend in high severity crashes. More recently, from 2013-2017, there has been a 70% increase in annual road death and serious injuries (DSI), which is significantly over represented when compared to the rest of New Zealand at 30%. In 2017 alone, there were 64 deaths and 749 serious injuries on Auckland's roads (including State Highways), with a social cost estimates at $1.3 billion. Of this, 85% (690) of the DSIs were on Auckland Transport's local road network. This is an alarming situation and is a significant concern given the rising population and associated traffic growth and travel occurring in Auckland.  Although, Auckland Transport have been delivering established road safety programmes since 2010, the Business Improvement Review (BIR) reported this was not enough. The BIR identified that AucklandTransport has an important but limited direct road safety delivery responsibility, a limited knowledge of Safe Systems across the organisation and that road safety tended to be a small, &quot;necessary add-on&quot; to Auckland Transport's core activity rather than a driving force. The report recommended culture shift and substantial change management systems to improve the situation.  The Programme Business Case (PBC) for Auckland Road Safety identifies a 10-year programme for Road Safety for the Auckland transport Network. This Road Safety PBC builds on the Auckland Transport Road Safety - Three Year Programme Review, which was completed in December 2018. The Three- Year Programme is the first stage of the 10-year programme."/>
    <s v="The following are the problems identified at the PBC level:  Problem 1: Insufficient leadership and priority for road safety in policy and decision making has prevented the full delivery of a safe system (40%).  Problem 2: Unsafe roadside and street design increases speeds, the impact of small mistakes, and discourages healthy transport choices (35%).  Problem 3: Risky road user behaviour, insufficient enforcement, and (poor) understanding of the road safety problem, have contributed to the increase in death and serious injuries (25%)."/>
    <s v="Safety:  Making Auckland's transport system safe by eliminating harm to people. (1)"/>
    <s v="Reducing the number of deaths and serious injuries across Auckland's transport system."/>
    <m/>
    <s v="Healthy and safe people|1. Changes in user safety|1.1 Impact on social cost of deaths and serious injuries|1.1.3 Deaths and serious injuries|"/>
    <m/>
    <m/>
    <m/>
    <m/>
    <m/>
    <n v="4.5"/>
    <m/>
    <m/>
    <m/>
    <m/>
    <m/>
    <m/>
    <m/>
    <m/>
    <m/>
    <s v="No"/>
    <n v="217213500"/>
    <n v="246537323"/>
    <s v="These total figures are based on the high-level cost estimations provided at the PBC level to address the High Risk Corridors and Intersections in Auckland, over this 10-year programme."/>
    <s v="Pass"/>
    <s v="The Auckland Transport Asset Management Plan (AMP) has been selected as the strategic case for this activity. This AMP is one of a set of implementation plans prepared by Auckland Transport to deliver the recommended strategic response of the Auckland Transport Alignment Project. The AMP articulates the strategic context of eight key transport system problems in Auckland. These are Safety, Resilience, Amenity, Accessibility, Travel time reliability, Value for money, Lifecycle asset management and Sustainability. The AMP and supporting information provides details of problems, benefits, consequences, options and choices.  The AMP includes specific reference to a Strategic Case for Road Safety (Section 11) . Safety also specifically identified in the ATAP 2018 update (Safety programme. page 35). "/>
    <m/>
    <m/>
    <s v="High"/>
    <s v="Based on the 2021 IPM this activity is a 'high' as these transformational safety projects are proposed to address DSIs in an area of High Concern and targets medium-high collective risk corridors or intersections to achieve a reduction in DSIs.  This improvement activity addresses safety concerns that relate to a 'high societal consequence risk' and safety concerns that are highlighted and aligned to the Safer Networks Programme (and its respective Pipeline Tool).  This programme will address the high risk corridors and intersections that require larger scale improvements to address safety deficiencies.  Individual activities will be assessed as they are advanced, and there is a chance that some may result in a Very High assessment."/>
    <s v="High"/>
    <s v="This safetey investment programme in the 2021 RLTP aims to build on the recent progress in reducing DSIs on Auckland roads, and aims to deliver on the Vision Zero for T maki Makaurau transport safety strategy adopted in 2019.  The ultimate goal and vision of this strategy is that there will be no DSI on our transport system by 2050. The strategy is based on the 'safe system' approach to improving road safety. In short, the programme aims to provide safe roads, safe drivers, safe speeds and safe vehicles.   The significance of implementing these activities on Auckland's network and the degree of impact to users qualifies it as a high for criticality."/>
    <s v="Medium"/>
    <s v="A BCR of 4.5 is derived from the resulting forecast BCR for the entire 10-year recommended programme 7B (Targeting 60% DSI Reduction) captured at the PBC level using only DSI crash reduction benefits."/>
    <d v="2021-05-21T00:00:00"/>
    <s v="HHM"/>
    <n v="4"/>
    <s v="High"/>
    <s v="AT's Road Safety PBC targets DSI reductions of over 60% by 2028 with forecast expenditure of $600m over this period - these DSI reductions would translate to a GPS alignment rating of Very High. This 3 year programme budgets around $59 million so is substantially reduced from the expected spend outlined in the PBC (due to Covid-related budget constraints). The programme targets the top 10 percent of high risk intersections and corridors and is expected to achieve DSI reductions of at least 25% - hence the rating of High given for GPS alignment.   It is not yet certain if activities will be advanced individually (with their own supporting SSBC) or as a programme of activities covered by one SSBC - either way development of business case(s) will refine expected DSI reductions and could potentially result in a GPS alignment rating of Very High."/>
    <s v="High"/>
    <s v="The activities in this 3 year programme are part of AT's wider 10 year programme of investment in road safety that aims to significantly reduce DSIs in Auckland region. Non-delivery of the programme in this NLTP period would have a significant detrimental effect on realising DSI reductions over the longer timeframe, including the ultimate goal and vision of the T maki Makaurau strategy adopted in 2019 to have no DSIs in the transport system by 2050. Non-delivery would also impact on the SNP and Road to Zero targets for DSI reductions nationally.  Both phases (for SSBC and implementation) rated as High."/>
    <s v="Medium"/>
    <s v="A BCR of 4.5 is calculated in the PBC."/>
    <m/>
    <m/>
    <m/>
    <m/>
    <d v="2021-06-01T00:00:00"/>
    <s v="HHM"/>
    <n v="4"/>
    <d v="2021-09-07T00:00:00"/>
    <s v="Heather Benwood"/>
    <m/>
    <m/>
    <m/>
    <m/>
    <s v="Implementation"/>
    <s v="AKL High Risk Corridors and Intersections"/>
    <n v="324.26055400000001"/>
    <s v="These values are based on AT's Safety Programme addressing high risk corridors and intersections &gt;$2 million - with these to be developed as individual activities in TIO and linked with this overall programme (the balance for this activity will reduce as that occurs).   The current balance exc. identified LC/LR activities related to the Safety Programme (High Risk Corridors and Intersections) workstream.  These values include AT's indirect admin fee of 5.7%."/>
    <m/>
    <n v="23"/>
    <x v="2"/>
    <n v="324"/>
    <s v="Road improvements"/>
    <s v="NLTF"/>
    <s v="Draft"/>
    <x v="1"/>
    <n v="2021"/>
    <n v="2023"/>
    <n v="3"/>
    <n v="59287130"/>
    <n v="0"/>
    <n v="0"/>
    <n v="59287130"/>
    <n v="30236436"/>
    <n v="13772710"/>
    <n v="0"/>
    <n v="0"/>
    <n v="13772710"/>
    <n v="51"/>
    <n v="7024082"/>
    <n v="10030930"/>
    <n v="0"/>
    <n v="0"/>
    <n v="10030930"/>
    <n v="51"/>
    <n v="5115774"/>
    <n v="35483490"/>
    <n v="0"/>
    <n v="0"/>
    <n v="35483490"/>
    <n v="51"/>
    <n v="18096580"/>
    <n v="59287130"/>
    <n v="0"/>
    <n v="0"/>
    <n v="59287130"/>
    <n v="30236436"/>
    <n v="0"/>
    <n v="0"/>
    <n v="0"/>
    <n v="0"/>
    <n v="0"/>
    <s v="Yes"/>
    <s v="Very High"/>
    <s v="Implementation of interventions for high risk intersections and corridors is critical work required to maintain momentum from previous years in the effort to significantly reduce DSIs on Auckland's transport network. Listed in ATAP 2021-31 under Safety Programme Business Case as a Key Programme."/>
    <x v="1"/>
    <s v="Waka Kotahi assessment aligns to the RTC and the funding priority is probable"/>
    <m/>
    <m/>
    <n v="1"/>
    <s v="No"/>
    <m/>
    <s v="No"/>
    <m/>
    <m/>
    <n v="0"/>
    <n v="0"/>
  </r>
  <r>
    <n v="126000"/>
    <n v="277773"/>
    <m/>
    <m/>
    <s v="C.102196.03.04;C.102279.03.05;C.102196.03.05;"/>
    <m/>
    <s v="Auckland/Northland"/>
    <s v="Auckland"/>
    <n v="387"/>
    <x v="0"/>
    <s v="Approved Organisation"/>
    <s v="AKL High Risk Corridors and Intersections"/>
    <m/>
    <s v="ATAP - Safety Programme Business Case"/>
    <s v="DC_IMPROVEMENT"/>
    <n v="131929"/>
    <s v="Auckland Road Safety PBC"/>
    <s v="The purpose of this Programme Business Case (PBC) is to develop the 10-year programme for Road Safety for the Auckland Transport Network. The geographical area of this PBC covers Auckland Transport's road network, but also considers the wider Auckland context. As such the PBC does not seek investment in the state highway network which is under the jurisdiction of the New Zealand Transport Agency (NZTA) but does consider wider legislation.  Auckland is the largest city in New Zealand and home to almost 1.7 million people. Over the past few years, the rate of population growth has increased substantially, from around 17,000 people each year from 2006 to 2013 to over 40,000 since 2015 (about 2.5% per year), making Auckland the fastest growing city in Australasia. Over the next 25 years, Auckland's population is expected to increase by more than the rest of New Zealand's population growth combined, to reach 2.3 million by 2043.  As the population is growing, Auckland has been experiencing an increasing trend in high severity crashes. More recently, from 2013-2017, there has been a 70% increase in annual road death and serious injuries (DSI), which is significantly over represented when compared to the rest of New Zealand at 30%. In 2017 alone, there were 64 deaths and 749 serious injuries on Auckland's roads (including State Highways), with a social cost estimates at $1.3 billion. Of this, 85% (690) of the DSIs were on Auckland Transport's local road network. This is an alarming situation and is a significant concern given the rising population and associated traffic growth and travel occurring in Auckland.  Although, Auckland Transport have been delivering established road safety programmes since 2010, the Business Improvement Review (BIR) reported this was not enough. The BIR identified that AucklandTransport has an important but limited direct road safety delivery responsibility, a limited knowledge of Safe Systems across the organisation and that road safety tended to be a small, &quot;necessary add-on&quot; to Auckland Transport's core activity rather than a driving force. The report recommended culture shift and substantial change management systems to improve the situation.  The Programme Business Case (PBC) for Auckland Road Safety identifies a 10-year programme for Road Safety for the Auckland transport Network. This Road Safety PBC builds on the Auckland Transport Road Safety - Three Year Programme Review, which was completed in December 2018. The Three- Year Programme is the first stage of the 10-year programme."/>
    <s v="The following are the problems identified at the PBC level:  Problem 1: Insufficient leadership and priority for road safety in policy and decision making has prevented the full delivery of a safe system (40%).  Problem 2: Unsafe roadside and street design increases speeds, the impact of small mistakes, and discourages healthy transport choices (35%).  Problem 3: Risky road user behaviour, insufficient enforcement, and (poor) understanding of the road safety problem, have contributed to the increase in death and serious injuries (25%)."/>
    <s v="Safety:  Making Auckland's transport system safe by eliminating harm to people. (1)"/>
    <s v="Reducing the number of deaths and serious injuries across Auckland's transport system."/>
    <m/>
    <s v="Healthy and safe people|1. Changes in user safety|1.1 Impact on social cost of deaths and serious injuries|1.1.3 Deaths and serious injuries|"/>
    <m/>
    <m/>
    <m/>
    <m/>
    <m/>
    <n v="4.5"/>
    <m/>
    <m/>
    <m/>
    <m/>
    <m/>
    <m/>
    <m/>
    <m/>
    <m/>
    <s v="No"/>
    <n v="217213500"/>
    <n v="246537323"/>
    <s v="These total figures are based on the high-level cost estimations provided at the PBC level to address the High Risk Corridors and Intersections in Auckland, over this 10-year programme."/>
    <s v="Pass"/>
    <s v="The Auckland Transport Asset Management Plan (AMP) has been selected as the strategic case for this activity. This AMP is one of a set of implementation plans prepared by Auckland Transport to deliver the recommended strategic response of the Auckland Transport Alignment Project. The AMP articulates the strategic context of eight key transport system problems in Auckland. These are Safety, Resilience, Amenity, Accessibility, Travel time reliability, Value for money, Lifecycle asset management and Sustainability. The AMP and supporting information provides details of problems, benefits, consequences, options and choices.  The AMP includes specific reference to a Strategic Case for Road Safety (Section 11) . Safety also specifically identified in the ATAP 2018 update (Safety programme. page 35). "/>
    <m/>
    <m/>
    <s v="High"/>
    <s v="Based on the 2021 IPM this activity is a 'high' as these transformational safety projects are proposed to address DSIs in an area of High Concern and targets medium-high collective risk corridors or intersections to achieve a reduction in DSIs.  This improvement activity addresses safety concerns that relate to a 'high societal consequence risk' and safety concerns that are highlighted and aligned to the Safer Networks Programme (and its respective Pipeline Tool).  This programme will address the high risk corridors and intersections that require larger scale improvements to address safety deficiencies.  Individual activities will be assessed as they are advanced, and there is a chance that some may result in a Very High assessment."/>
    <s v="High"/>
    <s v="This safetey investment programme in the 2021 RLTP aims to build on the recent progress in reducing DSIs on Auckland roads, and aims to deliver on the Vision Zero for T maki Makaurau transport safety strategy adopted in 2019.  The ultimate goal and vision of this strategy is that there will be no DSI on our transport system by 2050. The strategy is based on the 'safe system' approach to improving road safety. In short, the programme aims to provide safe roads, safe drivers, safe speeds and safe vehicles.   The significance of implementing these activities on Auckland's network and the degree of impact to users qualifies it as a high for criticality."/>
    <s v="Medium"/>
    <s v="A BCR of 4.5 is derived from the resulting forecast BCR for the entire 10-year recommended programme 7B (Targeting 60% DSI Reduction) captured at the PBC level using only DSI crash reduction benefits."/>
    <d v="2021-05-21T00:00:00"/>
    <s v="HHM"/>
    <n v="4"/>
    <s v="High"/>
    <s v="AT's Road Safety PBC targets DSI reductions of over 60% by 2028 with forecast expenditure of $600m over this period - these DSI reductions would translate to a GPS alignment rating of Very High. This 3 year programme budgets around $59 million so is substantially reduced from the expected spend outlined in the PBC (due to Covid-related budget constraints). The programme targets the top 10 percent of high risk intersections and corridors and is expected to achieve DSI reductions of at least 25% - hence the rating of High given for GPS alignment.   It is not yet certain if activities will be advanced individually (with their own supporting SSBC) or as a programme of activities covered by one SSBC - either way development of business case(s) will refine expected DSI reductions and could potentially result in a GPS alignment rating of Very High."/>
    <s v="High"/>
    <s v="The activities in this 3 year programme are part of AT's wider 10 year programme of investment in road safety that aims to significantly reduce DSIs in Auckland region. Non-delivery of the programme in this NLTP period would have a significant detrimental effect on realising DSI reductions over the longer timeframe, including the ultimate goal and vision of the T maki Makaurau strategy adopted in 2019 to have no DSIs in the transport system by 2050. Non-delivery would also impact on the SNP and Road to Zero targets for DSI reductions nationally.  Both phases (for SSBC and implementation) rated as High."/>
    <s v="Medium"/>
    <s v="A BCR of 4.5 is calculated in the PBC."/>
    <m/>
    <m/>
    <m/>
    <m/>
    <d v="2021-06-01T00:00:00"/>
    <s v="HHM"/>
    <n v="4"/>
    <d v="2021-09-07T00:00:00"/>
    <s v="Heather Benwood"/>
    <m/>
    <m/>
    <m/>
    <m/>
    <s v="Single-Stage Business Case"/>
    <s v="AKL High Risk Corridors and Intersections"/>
    <n v="324.27777300000002"/>
    <s v="These values are for the SSBC phases for AT's safety programme addressing high risk corridors and intersections &gt;$2 million - with these to be developed as individual activities in TIO and linked with this overall programme (the balance for this activity will reduce as that occurs).   The current balance exc. identified LC/LR activities related to the Safety Programme (High Risk Corridors and Intersections).  And these values include AT's indirect admin fee of 5.7%."/>
    <m/>
    <n v="23"/>
    <x v="2"/>
    <n v="324"/>
    <s v="Road improvements"/>
    <s v="NLTF"/>
    <s v="Draft"/>
    <x v="1"/>
    <n v="2021"/>
    <n v="2023"/>
    <n v="3"/>
    <n v="5928713"/>
    <n v="0"/>
    <n v="0"/>
    <n v="5928713"/>
    <n v="3023643"/>
    <n v="1377271"/>
    <n v="0"/>
    <n v="0"/>
    <n v="1377271"/>
    <n v="51"/>
    <n v="702408"/>
    <n v="1003093"/>
    <n v="0"/>
    <n v="0"/>
    <n v="1003093"/>
    <n v="51"/>
    <n v="511577"/>
    <n v="3548349"/>
    <n v="0"/>
    <n v="0"/>
    <n v="3548349"/>
    <n v="51"/>
    <n v="1809658"/>
    <n v="5928713"/>
    <n v="0"/>
    <n v="0"/>
    <n v="5928713"/>
    <n v="3023643"/>
    <n v="0"/>
    <n v="0"/>
    <n v="0"/>
    <n v="0"/>
    <n v="0"/>
    <s v="Yes"/>
    <s v="Very High"/>
    <s v="Development of SSBC(s) for the high risk intersections and corridors is a critical piece of work required to maintain momentum from previous years in the effort to significantly reduce DSIs on Auckland's transport network. Listed in ATAP 2021-31 under Safety Programme Business Case as a Key Programme."/>
    <x v="1"/>
    <s v="Waka Kotahi assessment aligns to the RTC and the funding priority is probable"/>
    <m/>
    <m/>
    <n v="1"/>
    <s v="No"/>
    <m/>
    <s v="No"/>
    <m/>
    <m/>
    <n v="0"/>
    <n v="0"/>
  </r>
  <r>
    <n v="149193"/>
    <n v="277580"/>
    <m/>
    <m/>
    <m/>
    <m/>
    <s v="Auckland/Northland"/>
    <s v="Auckland"/>
    <n v="387"/>
    <x v="0"/>
    <s v="Approved Organisation"/>
    <s v="AKL Level Crossing Programme"/>
    <m/>
    <s v="ATAP - CRL Day One - Level Crossing Removal"/>
    <s v="DC_PROGBCASE"/>
    <m/>
    <m/>
    <s v="This activity is for the development of a prioritised programme of level crossing improvements and removal across the Auckland region, to reduce delays to transport movements, reduce the risk of death and injuries at level crossing sites, and reduce road and rail network disruption arising from level crossing incidents.  It is proposed that this workstream identifies a long term, prioritised programme of level crossing improvements and removal across the Auckland region. The core benefits of the programme include reduction in delays to transport movements, reduction in the risk of death and injuries at level crossing sites, and reduction in road and rail network disruption arising from level crossing incidents.  The Auckland rail network is undergoing major upgrading with City Rail Link (CRL) due to go live during 2024 (leading to increased train frequencies) and the introduction of a third main line on parts of the Southern Line (Wiri to Quay Park Third Main) and electrification of the Southern Line from Papakura to Pukekohe (P2P). These improvements will double Metro rail capacity and provide greater flexibility for freight train operations.  Level crossings pose a serious safety risk to people, vehicles and trains plus they have a detrimental effect on operational performance and traffic congestion. Consequently, all level crossings are under scrutiny for inclusion in this proposed Level Crossing Removal Programme (PBC)."/>
    <s v="Current transport network is adversely affected by the location and operation of 51 (42 across the electrified rail network) combined vehicle/pedestrian level rail crossings in the Auckland region.  Existing at-grade level crossings on the Auckland rail network contribute to road congestion and pose a safety risk to road users, pedestrians, cyclists and public transport users.  Recent incidents at level crossings in Auckland highlight existing safety risk issues and planned increases to rail passenger services over the next decade have the potential to exacerbate this risk.  Significant increases in level crossing barrier down times resulting from higher train frequencies will also impact negatively on road network operations and increase delays.  The improvements to the rail network will result in more trains interacting with road traffic and pedestrians at these locations which increases the risk of accidents occurring and the level of delay experienced.   The increased delay itself could increase the risk of accidents through frustration but will also result in increased journey times and reduced reliability across all modes resulting in increased congestion."/>
    <m/>
    <m/>
    <m/>
    <s v="Healthy and safe people|1. Changes in user safety|1.1 Impact on social cost of deaths and serious injuries|1.1.3 Deaths and serious injuries|"/>
    <m/>
    <m/>
    <m/>
    <m/>
    <m/>
    <m/>
    <m/>
    <m/>
    <n v="1"/>
    <n v="2.4"/>
    <m/>
    <m/>
    <m/>
    <m/>
    <m/>
    <m/>
    <m/>
    <m/>
    <m/>
    <m/>
    <m/>
    <m/>
    <m/>
    <s v="High"/>
    <s v="This activity is proposed to address DSIs in an area of High Concern, however not specifically noted in the Communities at Risk Register - for this investment the key constraint on the rail network are level crossings.  Increasing frequencies across these presents a safety risk to the public. Greater delays at level crossings may lead to increases in risk-taking, where the public attempt to cross the railway when a train is approaching."/>
    <s v="High"/>
    <s v="This PBC is required urgently by AT in order to identify the priority of these level crossing closures and grade separations. All crossings will have to be removed in the long term to enable a timetable that realises the full benefits of the CRL.  Therefore, this programme will prioritise and indicate the timing for when these level crossing investments (i.e. removal or improvement) are required on Auckland's metro rail network to accommodate the necessary increased train frequencies; reduce conflicts between the rail services and road users (including vulnerable road users); as well as mitigating congestion issues on the road network."/>
    <s v="Low"/>
    <s v="A BCR that ranges from 1.0 - 2.4 is derived when utilising the Indicative Efficiency Rating (IER) tool - based on conservative assumptions."/>
    <d v="2021-05-19T00:00:00"/>
    <s v="HHL"/>
    <n v="5"/>
    <s v="Medium"/>
    <s v="GPS priority needs to be negotiated and agreed as while crash severity is likely to be high in any event at a level crossing, frequency is generally low. No level crossing sites currently appear in the R2Z programme, and as noted above by Auckland Transport the issues is not specifically noted in the Communities at Risk Register.  Level crossings may have a far greater negative impact on the efficient operation of both track and road networks which would be more aligned with Better travel options. This is highlighted by level crossing closure and removal activities included in the 2021-24 programme that use Better travel options. "/>
    <s v="High"/>
    <s v="Scheduling is closely linked to commencement of CRL day one services, estimated 2024, so any work will need to be done ahead of then and early in the NLTP period."/>
    <s v="Low"/>
    <s v="A BCR that ranges from 1.0 - 2.4 is derived when utilising the Indicative Efficiency Rating (IER) tool - based on conservative assumptions."/>
    <m/>
    <m/>
    <m/>
    <m/>
    <d v="2021-05-27T00:00:00"/>
    <s v="MHL"/>
    <n v="7"/>
    <d v="2021-09-07T00:00:00"/>
    <s v="Heather Benwood"/>
    <m/>
    <m/>
    <m/>
    <m/>
    <s v="Programme business case"/>
    <s v="AKL Level Crossing PBC"/>
    <n v="4.2775800000000004"/>
    <m/>
    <m/>
    <n v="1"/>
    <x v="3"/>
    <n v="4"/>
    <s v="Programme Business Case Development"/>
    <s v="NLTF"/>
    <s v="Draft"/>
    <x v="1"/>
    <n v="2021"/>
    <n v="2022"/>
    <n v="2"/>
    <n v="2272550"/>
    <n v="0"/>
    <n v="0"/>
    <n v="2272550"/>
    <n v="1159001"/>
    <n v="1744050"/>
    <n v="0"/>
    <n v="0"/>
    <n v="1744050"/>
    <n v="51"/>
    <n v="889466"/>
    <n v="528500"/>
    <n v="0"/>
    <n v="0"/>
    <n v="528500"/>
    <n v="51"/>
    <n v="269535"/>
    <n v="0"/>
    <n v="0"/>
    <n v="0"/>
    <n v="0"/>
    <n v="0"/>
    <n v="0"/>
    <n v="2272550"/>
    <n v="0"/>
    <n v="0"/>
    <n v="2272550"/>
    <n v="1159001"/>
    <n v="0"/>
    <n v="0"/>
    <n v="0"/>
    <n v="0"/>
    <n v="0"/>
    <s v="Yes"/>
    <s v="Medium"/>
    <s v="Part of $220m ATAP - CRL Day One - Level Crossing Removal programme.  Note: Auckland Transport have assumed 100% FAR for Level Crossing activities (Church Street + Takanini + Pedestrian grade separation + other) as discussed in the ATAP work. If this does not occur there will be no local share available for normal FAR. Depending on the priority area, activity class and work category the alignment rating might be higher. Note also high variation in type of level crossing treatment, as well as uncertainty over lead agency (KR or AT).  For the purposes of moderation existing policy FAR is retained"/>
    <x v="1"/>
    <s v="Waka Kotahi assessment aligns to the RTC and the funding priority is probable"/>
    <m/>
    <m/>
    <n v="1"/>
    <s v="Yes"/>
    <m/>
    <s v="No"/>
    <m/>
    <m/>
    <n v="0"/>
    <n v="0"/>
  </r>
  <r>
    <n v="151475"/>
    <n v="277738"/>
    <m/>
    <m/>
    <m/>
    <m/>
    <s v="Auckland/Northland"/>
    <s v="Auckland"/>
    <n v="387"/>
    <x v="0"/>
    <s v="Approved Organisation"/>
    <s v="AKL Level Crossing Removal - Church St East"/>
    <m/>
    <s v="ATAP - CRL Day One - Level Crossing Removal"/>
    <s v="DC_IMPROVEMENT"/>
    <m/>
    <m/>
    <s v="This activity is for the development of a prioritised programme of level crossing improvements and removal across the Auckland region, to reduce delays to transport movements, reduce the risk of death and injuries at level crossing sites, and reduce road and rail network disruption arising from level crossing incidents.  It is proposed that this workstream identifies a long term, prioritised programme of level crossing improvements and removal across the Auckland region. The core benefits of the programme include reduction in delays to transport movements, reduction in the risk of death and injuries at level crossing sites, and reduction in road and rail network disruption arising from level crossing incidents.  The Auckland rail network is undergoing major upgrading with City Rail Link (CRL) due to go live during 2024 (leading to increased train frequencies) and the introduction of a third main line on parts of the Southern Line (Wiri to Quay Park Third Main) and electrification of the Southern Line from Papakura to Pukekohe (P2P). These improvements will double Metro rail capacity and provide greater flexibility for freight train operations.  Level crossings pose a serious safety risk to people, vehicles and trains plus they have a detrimental effect on operational performance and traffic congestion. Consequently, all level crossings are under scrutiny for inclusion in this proposed Level Crossing Removal Programme (PBC)."/>
    <s v="AT has developed an updated timetable for CRL Day One that improves the inbound frequency and capacity of services without increasing overall train movements at level crossings. This is achievable on the Western Line. The new service patterns for the Southern and Eastern lines once CRL opens mean that it is not achievable on these lines. This leads to a requirement for these crossing closures.  The Church St East level crossing will see an increase from 12 trains per hour (tph) to 24 tph under the CRL Day One timetable that is being developed. This increase of 100% will see barriers down for more than half of each peak hour. This will significantly affect access to the one site served by the crossing, which includes a logistics business. Closure of the crossing is therefore required in order to operate the new timetable."/>
    <s v="Safety:  Making Auckland's transport system safe by eliminating harm to people. (1)"/>
    <s v="Reducing the number of deaths and serious injuries across Auckland's transport system."/>
    <m/>
    <s v="Healthy and safe people|1. Changes in user safety|1.1 Impact on social cost of deaths and serious injuries|1.1.3 Deaths and serious injuries|"/>
    <m/>
    <m/>
    <m/>
    <m/>
    <n v="1"/>
    <m/>
    <m/>
    <m/>
    <m/>
    <m/>
    <m/>
    <m/>
    <m/>
    <m/>
    <m/>
    <s v="No"/>
    <n v="14216650"/>
    <n v="16135898"/>
    <s v="This estimate is based on the lower-cost solution to address the Church St East level crossing."/>
    <m/>
    <m/>
    <m/>
    <m/>
    <s v="High"/>
    <s v="This activity is proposed to address DSIs in an area of High Concern, however not specifically noted in the Communities at Risk Register - for this investment the key constraint on the rail network are level crossings.  Increasing frequencies across these presents a safety risk to the public. Greater delays at level crossings may lead to increases in risk-taking, where the public attempt to cross the railway when a train is approaching."/>
    <s v="High"/>
    <s v="This activity addresses an identified/potential network pain-point and predicted safety risk at the Church St East level crossing - resulting from an expected surge in demand on Auckland's metro rail network due to the CRL Day One timetable.  Closure of this crossing is therefore required in order to successfully operate this CRL timetable.  The delays from even the most minor incidents, such as near misses, are considerable and result in delay across large portions of the rail network."/>
    <s v="Low"/>
    <s v="A BCR that ranges from 1.0 - 2.4 is derived when utilising the Indicative Efficiency Rating (IER) tool - based on conservative assumptions at the AKL Level Crossing PBC level."/>
    <d v="2021-05-20T00:00:00"/>
    <s v="HHL"/>
    <n v="5"/>
    <s v="Medium"/>
    <s v="GPS priority needs to be negotiated and agreed as while crash severity is likely to be high in any event at a level crossing, frequency is generally low. No level crossing sites currently appear in the R2Z programme, and as noted above by Auckland Transport the issues is not specifically noted in the Communities at Risk Register.  Level crossings may have a far greater negative impact on the efficient operation of both track and road networks which would be more aligned with Better travel options. This is highlighted by level crossing closure and removal activities included in the initial 2021-24 programme submitted that used Better travel options.  The fact that Church St East is only a short no exit street servicing a commercial site (419 Church St East) over the level crossing further complicates this."/>
    <s v="High"/>
    <s v="Scheduling is closely linked to commencement of CRL day one services, estimated 2024, so any work will need to be done ahead of then and early in the NLTP period.  SSBC phase can investigate and confirm GPS priority rating and phase scheduling."/>
    <s v="Low"/>
    <s v="A BCR that ranges from 1.0 - 2.4 is derived when utilising the Indicative Efficiency Rating (IER) tool - based on conservative assumptions at the AKL Level Crossing PBC level."/>
    <m/>
    <m/>
    <m/>
    <m/>
    <d v="2021-05-27T00:00:00"/>
    <s v="MHL"/>
    <n v="7"/>
    <d v="2021-09-07T00:00:00"/>
    <s v="Heather Benwood"/>
    <m/>
    <m/>
    <m/>
    <m/>
    <s v="Single-Stage Business Case"/>
    <s v="AKL Level Crossing Removal - Church St East"/>
    <n v="563.277738"/>
    <s v="This activity is the SSBC phase for the Church St East Level Crossing Removal and includes AT's indirect admin fee of 5.7%."/>
    <m/>
    <n v="5"/>
    <x v="0"/>
    <n v="563"/>
    <s v="Passenger facilities and infrastructure improvements - rail"/>
    <s v="NLTF"/>
    <s v="Submitted"/>
    <x v="2"/>
    <n v="2021"/>
    <n v="2021"/>
    <n v="1"/>
    <n v="317100"/>
    <n v="0"/>
    <n v="0"/>
    <n v="317100"/>
    <n v="161721"/>
    <n v="317100"/>
    <n v="0"/>
    <n v="0"/>
    <n v="317100"/>
    <n v="51"/>
    <n v="161721"/>
    <n v="0"/>
    <n v="0"/>
    <n v="0"/>
    <n v="0"/>
    <n v="0"/>
    <n v="0"/>
    <n v="0"/>
    <n v="0"/>
    <n v="0"/>
    <n v="0"/>
    <n v="0"/>
    <n v="0"/>
    <n v="317100"/>
    <n v="0"/>
    <n v="0"/>
    <n v="317100"/>
    <n v="161721"/>
    <n v="0"/>
    <n v="0"/>
    <n v="0"/>
    <n v="0"/>
    <n v="0"/>
    <s v="Yes"/>
    <s v="High"/>
    <s v="Part of $220m ATAP - CRL Day One - Level Crossing Removal programme.  Activity class and work category needs to be discussed and agreed to correctly reflect use of TR for 2021-24 as proposed by Auckland Transport.  Auckland Transport have assumed 100% FAR for Level Crossing activities (Church Street + Takanini + Pedestrian grade separation + other) as discussed in the ATAP work. If this does not occur there will be no local share available for normal FAR. Depending on the priority area, activity class and work category the alignment rating might be higher. Note we are aware of some uncertainty over lead agency (KR or AT).  For the purposes of moderation existing policy FAR is retained."/>
    <x v="1"/>
    <s v="Increased priority due to a higher GPS Government commitment. The activity has been included in the NLTP at normal FAR. Decisions on enhanced FARs are made by the Waka Kotahi Board during funding approval."/>
    <m/>
    <m/>
    <n v="1"/>
    <s v="Yes"/>
    <m/>
    <s v="No"/>
    <m/>
    <m/>
    <n v="0"/>
    <n v="0"/>
  </r>
  <r>
    <n v="151475"/>
    <n v="277739"/>
    <m/>
    <m/>
    <m/>
    <m/>
    <s v="Auckland/Northland"/>
    <s v="Auckland"/>
    <n v="387"/>
    <x v="0"/>
    <s v="Approved Organisation"/>
    <s v="AKL Level Crossing Removal - Church St East"/>
    <m/>
    <s v="ATAP - CRL Day One - Level Crossing Removal"/>
    <s v="DC_IMPROVEMENT"/>
    <m/>
    <m/>
    <s v="This activity is for the development of a prioritised programme of level crossing improvements and removal across the Auckland region, to reduce delays to transport movements, reduce the risk of death and injuries at level crossing sites, and reduce road and rail network disruption arising from level crossing incidents.  It is proposed that this workstream identifies a long term, prioritised programme of level crossing improvements and removal across the Auckland region. The core benefits of the programme include reduction in delays to transport movements, reduction in the risk of death and injuries at level crossing sites, and reduction in road and rail network disruption arising from level crossing incidents.  The Auckland rail network is undergoing major upgrading with City Rail Link (CRL) due to go live during 2024 (leading to increased train frequencies) and the introduction of a third main line on parts of the Southern Line (Wiri to Quay Park Third Main) and electrification of the Southern Line from Papakura to Pukekohe (P2P). These improvements will double Metro rail capacity and provide greater flexibility for freight train operations.  Level crossings pose a serious safety risk to people, vehicles and trains plus they have a detrimental effect on operational performance and traffic congestion. Consequently, all level crossings are under scrutiny for inclusion in this proposed Level Crossing Removal Programme (PBC)."/>
    <s v="AT has developed an updated timetable for CRL Day One that improves the inbound frequency and capacity of services without increasing overall train movements at level crossings. This is achievable on the Western Line. The new service patterns for the Southern and Eastern lines once CRL opens mean that it is not achievable on these lines. This leads to a requirement for these crossing closures.  The Church St East level crossing will see an increase from 12 trains per hour (tph) to 24 tph under the CRL Day One timetable that is being developed. This increase of 100% will see barriers down for more than half of each peak hour. This will significantly affect access to the one site served by the crossing, which includes a logistics business. Closure of the crossing is therefore required in order to operate the new timetable."/>
    <s v="Safety:  Making Auckland's transport system safe by eliminating harm to people. (1)"/>
    <s v="Reducing the number of deaths and serious injuries across Auckland's transport system."/>
    <m/>
    <s v="Healthy and safe people|1. Changes in user safety|1.1 Impact on social cost of deaths and serious injuries|1.1.3 Deaths and serious injuries|"/>
    <m/>
    <m/>
    <m/>
    <m/>
    <n v="1"/>
    <m/>
    <m/>
    <m/>
    <m/>
    <m/>
    <m/>
    <m/>
    <m/>
    <m/>
    <m/>
    <s v="No"/>
    <n v="14216650"/>
    <n v="16135898"/>
    <s v="This estimate is based on the lower-cost solution to address the Church St East level crossing."/>
    <m/>
    <m/>
    <m/>
    <m/>
    <s v="High"/>
    <s v="This activity is proposed to address DSIs in an area of High Concern, however not specifically noted in the Communities at Risk Register - for this investment the key constraint on the rail network are level crossings.  Increasing frequencies across these presents a safety risk to the public. Greater delays at level crossings may lead to increases in risk-taking, where the public attempt to cross the railway when a train is approaching."/>
    <s v="High"/>
    <s v="This activity addresses an identified/potential network pain-point and predicted safety risk at the Church St East level crossing - resulting from an expected surge in demand on Auckland's metro rail network due to the CRL Day One timetable.  Closure of this crossing is therefore required in order to successfully operate this CRL timetable.  The delays from even the most minor incidents, such as near misses, are considerable and result in delay across large portions of the rail network."/>
    <s v="Low"/>
    <s v="A BCR that ranges from 1.0 - 2.4 is derived when utilising the Indicative Efficiency Rating (IER) tool - based on conservative assumptions at the AKL Level Crossing PBC level."/>
    <d v="2021-05-20T00:00:00"/>
    <s v="HHL"/>
    <n v="5"/>
    <s v="Medium"/>
    <s v="GPS priority needs to be negotiated and agreed as while crash severity is likely to be high in any event at a level crossing, frequency is generally low. No level crossing sites currently appear in the R2Z programme, and as noted above by Auckland Transport the issues is not specifically noted in the Communities at Risk Register.  Level crossings may have a far greater negative impact on the efficient operation of both track and road networks which would be more aligned with Better travel options. This is highlighted by level crossing closure and removal activities included in the initial 2021-24 programme submitted that used Better travel options.  The fact that Church St East is only a short no exit street servicing a commercial site (419 Church St East) over the level crossing further complicates this."/>
    <s v="High"/>
    <s v="Scheduling is closely linked to commencement of CRL day one services, estimated 2024, so any work will need to be done ahead of then and early in the NLTP period.  SSBC phase can investigate and confirm GPS priority rating and phase scheduling."/>
    <s v="Low"/>
    <s v="A BCR that ranges from 1.0 - 2.4 is derived when utilising the Indicative Efficiency Rating (IER) tool - based on conservative assumptions at the AKL Level Crossing PBC level."/>
    <m/>
    <m/>
    <m/>
    <m/>
    <d v="2021-05-27T00:00:00"/>
    <s v="MHL"/>
    <n v="7"/>
    <d v="2021-09-07T00:00:00"/>
    <s v="Heather Benwood"/>
    <m/>
    <m/>
    <m/>
    <m/>
    <s v="Pre-implementation*"/>
    <s v="AKL Level Crossing Removal - Church St East"/>
    <n v="563.277739"/>
    <s v="This activity is the Pre-implementation phase for the Church St East Level Crossing Removal and includes AT's indirect admin fee of 5.7%."/>
    <m/>
    <n v="5"/>
    <x v="0"/>
    <n v="563"/>
    <s v="Passenger facilities and infrastructure improvements - rail"/>
    <s v="NLTF"/>
    <s v="Draft"/>
    <x v="1"/>
    <n v="2021"/>
    <n v="2022"/>
    <n v="2"/>
    <n v="475650"/>
    <n v="0"/>
    <n v="0"/>
    <n v="475650"/>
    <n v="242582"/>
    <n v="264250"/>
    <n v="0"/>
    <n v="0"/>
    <n v="264250"/>
    <n v="51"/>
    <n v="134768"/>
    <n v="211400"/>
    <n v="0"/>
    <n v="0"/>
    <n v="211400"/>
    <n v="51"/>
    <n v="107814"/>
    <n v="0"/>
    <n v="0"/>
    <n v="0"/>
    <n v="0"/>
    <n v="0"/>
    <n v="0"/>
    <n v="475650"/>
    <n v="0"/>
    <n v="0"/>
    <n v="475650"/>
    <n v="242582"/>
    <n v="0"/>
    <n v="0"/>
    <n v="0"/>
    <n v="0"/>
    <n v="0"/>
    <s v="Yes"/>
    <s v="High"/>
    <s v="Part of $220m ATAP - CRL Day One - Level Crossing Removal programme.  Activity class and work category needs to be discussed and agreed to correctly reflect use of TR for 2021-24 as proposed by Auckland Transport.  Auckland Transport have assumed 100% FAR for Level Crossing activities (Church Street + Takanini + Pedestrian grade separation + other) as discussed in the ATAP work. If this does not occur there will be no local share available for normal FAR. Depending on the priority area, activity class and work category the alignment rating might be higher. Note we are aware of some uncertainty over lead agency (KR or AT).  For the purposes of moderation existing policy FAR is retained."/>
    <x v="1"/>
    <s v="Increased priority due to a higher GPS alignment rating reflecting the activity's delivery against national priorities. The activity has been included in the NLTP at normal FAR. Decisions on enhanced FARs are made by the Waka Kotahi Board during funding approval."/>
    <m/>
    <m/>
    <n v="1"/>
    <s v="Yes"/>
    <m/>
    <s v="No"/>
    <m/>
    <m/>
    <n v="0"/>
    <n v="0"/>
  </r>
  <r>
    <n v="151475"/>
    <n v="277740"/>
    <m/>
    <m/>
    <m/>
    <m/>
    <s v="Auckland/Northland"/>
    <s v="Auckland"/>
    <n v="387"/>
    <x v="0"/>
    <s v="Approved Organisation"/>
    <s v="AKL Level Crossing Removal - Church St East"/>
    <m/>
    <s v="ATAP - CRL Day One - Level Crossing Removal"/>
    <s v="DC_IMPROVEMENT"/>
    <m/>
    <m/>
    <s v="This activity is for the development of a prioritised programme of level crossing improvements and removal across the Auckland region, to reduce delays to transport movements, reduce the risk of death and injuries at level crossing sites, and reduce road and rail network disruption arising from level crossing incidents.  It is proposed that this workstream identifies a long term, prioritised programme of level crossing improvements and removal across the Auckland region. The core benefits of the programme include reduction in delays to transport movements, reduction in the risk of death and injuries at level crossing sites, and reduction in road and rail network disruption arising from level crossing incidents.  The Auckland rail network is undergoing major upgrading with City Rail Link (CRL) due to go live during 2024 (leading to increased train frequencies) and the introduction of a third main line on parts of the Southern Line (Wiri to Quay Park Third Main) and electrification of the Southern Line from Papakura to Pukekohe (P2P). These improvements will double Metro rail capacity and provide greater flexibility for freight train operations.  Level crossings pose a serious safety risk to people, vehicles and trains plus they have a detrimental effect on operational performance and traffic congestion. Consequently, all level crossings are under scrutiny for inclusion in this proposed Level Crossing Removal Programme (PBC)."/>
    <s v="AT has developed an updated timetable for CRL Day One that improves the inbound frequency and capacity of services without increasing overall train movements at level crossings. This is achievable on the Western Line. The new service patterns for the Southern and Eastern lines once CRL opens mean that it is not achievable on these lines. This leads to a requirement for these crossing closures.  The Church St East level crossing will see an increase from 12 trains per hour (tph) to 24 tph under the CRL Day One timetable that is being developed. This increase of 100% will see barriers down for more than half of each peak hour. This will significantly affect access to the one site served by the crossing, which includes a logistics business. Closure of the crossing is therefore required in order to operate the new timetable."/>
    <s v="Safety:  Making Auckland's transport system safe by eliminating harm to people. (1)"/>
    <s v="Reducing the number of deaths and serious injuries across Auckland's transport system."/>
    <m/>
    <s v="Healthy and safe people|1. Changes in user safety|1.1 Impact on social cost of deaths and serious injuries|1.1.3 Deaths and serious injuries|"/>
    <m/>
    <m/>
    <m/>
    <m/>
    <n v="1"/>
    <m/>
    <m/>
    <m/>
    <m/>
    <m/>
    <m/>
    <m/>
    <m/>
    <m/>
    <m/>
    <s v="No"/>
    <n v="14216650"/>
    <n v="16135898"/>
    <s v="This estimate is based on the lower-cost solution to address the Church St East level crossing."/>
    <m/>
    <m/>
    <m/>
    <m/>
    <s v="High"/>
    <s v="This activity is proposed to address DSIs in an area of High Concern, however not specifically noted in the Communities at Risk Register - for this investment the key constraint on the rail network are level crossings.  Increasing frequencies across these presents a safety risk to the public. Greater delays at level crossings may lead to increases in risk-taking, where the public attempt to cross the railway when a train is approaching."/>
    <s v="High"/>
    <s v="This activity addresses an identified/potential network pain-point and predicted safety risk at the Church St East level crossing - resulting from an expected surge in demand on Auckland's metro rail network due to the CRL Day One timetable.  Closure of this crossing is therefore required in order to successfully operate this CRL timetable.  The delays from even the most minor incidents, such as near misses, are considerable and result in delay across large portions of the rail network."/>
    <s v="Low"/>
    <s v="A BCR that ranges from 1.0 - 2.4 is derived when utilising the Indicative Efficiency Rating (IER) tool - based on conservative assumptions at the AKL Level Crossing PBC level."/>
    <d v="2021-05-20T00:00:00"/>
    <s v="HHL"/>
    <n v="5"/>
    <s v="Medium"/>
    <s v="GPS priority needs to be negotiated and agreed as while crash severity is likely to be high in any event at a level crossing, frequency is generally low. No level crossing sites currently appear in the R2Z programme, and as noted above by Auckland Transport the issues is not specifically noted in the Communities at Risk Register.  Level crossings may have a far greater negative impact on the efficient operation of both track and road networks which would be more aligned with Better travel options. This is highlighted by level crossing closure and removal activities included in the initial 2021-24 programme submitted that used Better travel options.  The fact that Church St East is only a short no exit street servicing a commercial site (419 Church St East) over the level crossing further complicates this."/>
    <s v="High"/>
    <s v="Scheduling is closely linked to commencement of CRL day one services, estimated 2024, so any work will need to be done ahead of then and early in the NLTP period.  SSBC phase can investigate and confirm GPS priority rating and phase scheduling."/>
    <s v="Low"/>
    <s v="A BCR that ranges from 1.0 - 2.4 is derived when utilising the Indicative Efficiency Rating (IER) tool - based on conservative assumptions at the AKL Level Crossing PBC level."/>
    <m/>
    <m/>
    <m/>
    <m/>
    <d v="2021-05-27T00:00:00"/>
    <s v="MHL"/>
    <n v="7"/>
    <d v="2021-09-07T00:00:00"/>
    <s v="Heather Benwood"/>
    <m/>
    <m/>
    <m/>
    <m/>
    <s v="Property"/>
    <s v="AKL Level Crossing Removal - Church St East"/>
    <n v="563.27773999999999"/>
    <s v="This activity is the Property phase for the Church St East Level Crossing Removal and includes AT's indirect admin fee of 5.7%."/>
    <m/>
    <n v="5"/>
    <x v="0"/>
    <n v="563"/>
    <s v="Passenger facilities and infrastructure improvements - rail"/>
    <s v="NLTF"/>
    <s v="Draft"/>
    <x v="1"/>
    <n v="2022"/>
    <n v="2023"/>
    <n v="2"/>
    <n v="3171000"/>
    <n v="0"/>
    <n v="0"/>
    <n v="3171000"/>
    <n v="1617210"/>
    <n v="0"/>
    <n v="0"/>
    <n v="0"/>
    <n v="0"/>
    <n v="0"/>
    <n v="0"/>
    <n v="1057000"/>
    <n v="0"/>
    <n v="0"/>
    <n v="1057000"/>
    <n v="51"/>
    <n v="539070"/>
    <n v="2114000"/>
    <n v="0"/>
    <n v="0"/>
    <n v="2114000"/>
    <n v="51"/>
    <n v="1078140"/>
    <n v="3171000"/>
    <n v="0"/>
    <n v="0"/>
    <n v="3171000"/>
    <n v="1617210"/>
    <n v="0"/>
    <n v="0"/>
    <n v="0"/>
    <n v="0"/>
    <n v="0"/>
    <s v="Yes"/>
    <s v="High"/>
    <s v="Part of $220m ATAP - CRL Day One - Level Crossing Removal programme.  Activity class and work category needs to be discussed and agreed to correctly reflect use of TR for 2021-24 as proposed by Auckland Transport.  Auckland Transport have assumed 100% FAR for Level Crossing activities (Church Street + Takanini + Pedestrian grade separation + other) as discussed in the ATAP work. If this does not occur there will be no local share available for normal FAR. Depending on the priority area, activity class and work category the alignment rating might be higher. Note we are aware of some uncertainty over lead agency (KR or AT).  For the purposes of moderation existing policy FAR is retained."/>
    <x v="1"/>
    <s v="Increased priority due to a higher GPS alignment rating reflecting the activity's delivery against national priorities. The activity has been included in the NLTP at normal FAR. Decisions on enhanced FARs are made by the Waka Kotahi Board during funding approval."/>
    <m/>
    <m/>
    <n v="1"/>
    <s v="Yes"/>
    <m/>
    <s v="No"/>
    <m/>
    <m/>
    <n v="0"/>
    <n v="0"/>
  </r>
  <r>
    <n v="151475"/>
    <n v="277741"/>
    <m/>
    <m/>
    <m/>
    <m/>
    <s v="Auckland/Northland"/>
    <s v="Auckland"/>
    <n v="387"/>
    <x v="0"/>
    <s v="Approved Organisation"/>
    <s v="AKL Level Crossing Removal - Church St East"/>
    <m/>
    <s v="ATAP - CRL Day One - Level Crossing Removal"/>
    <s v="DC_IMPROVEMENT"/>
    <m/>
    <m/>
    <s v="This activity is for the development of a prioritised programme of level crossing improvements and removal across the Auckland region, to reduce delays to transport movements, reduce the risk of death and injuries at level crossing sites, and reduce road and rail network disruption arising from level crossing incidents.  It is proposed that this workstream identifies a long term, prioritised programme of level crossing improvements and removal across the Auckland region. The core benefits of the programme include reduction in delays to transport movements, reduction in the risk of death and injuries at level crossing sites, and reduction in road and rail network disruption arising from level crossing incidents.  The Auckland rail network is undergoing major upgrading with City Rail Link (CRL) due to go live during 2024 (leading to increased train frequencies) and the introduction of a third main line on parts of the Southern Line (Wiri to Quay Park Third Main) and electrification of the Southern Line from Papakura to Pukekohe (P2P). These improvements will double Metro rail capacity and provide greater flexibility for freight train operations.  Level crossings pose a serious safety risk to people, vehicles and trains plus they have a detrimental effect on operational performance and traffic congestion. Consequently, all level crossings are under scrutiny for inclusion in this proposed Level Crossing Removal Programme (PBC)."/>
    <s v="AT has developed an updated timetable for CRL Day One that improves the inbound frequency and capacity of services without increasing overall train movements at level crossings. This is achievable on the Western Line. The new service patterns for the Southern and Eastern lines once CRL opens mean that it is not achievable on these lines. This leads to a requirement for these crossing closures.  The Church St East level crossing will see an increase from 12 trains per hour (tph) to 24 tph under the CRL Day One timetable that is being developed. This increase of 100% will see barriers down for more than half of each peak hour. This will significantly affect access to the one site served by the crossing, which includes a logistics business. Closure of the crossing is therefore required in order to operate the new timetable."/>
    <s v="Safety:  Making Auckland's transport system safe by eliminating harm to people. (1)"/>
    <s v="Reducing the number of deaths and serious injuries across Auckland's transport system."/>
    <m/>
    <s v="Healthy and safe people|1. Changes in user safety|1.1 Impact on social cost of deaths and serious injuries|1.1.3 Deaths and serious injuries|"/>
    <m/>
    <m/>
    <m/>
    <m/>
    <n v="1"/>
    <m/>
    <m/>
    <m/>
    <m/>
    <m/>
    <m/>
    <m/>
    <m/>
    <m/>
    <m/>
    <s v="No"/>
    <n v="14216650"/>
    <n v="16135898"/>
    <s v="This estimate is based on the lower-cost solution to address the Church St East level crossing."/>
    <m/>
    <m/>
    <m/>
    <m/>
    <s v="High"/>
    <s v="This activity is proposed to address DSIs in an area of High Concern, however not specifically noted in the Communities at Risk Register - for this investment the key constraint on the rail network are level crossings.  Increasing frequencies across these presents a safety risk to the public. Greater delays at level crossings may lead to increases in risk-taking, where the public attempt to cross the railway when a train is approaching."/>
    <s v="High"/>
    <s v="This activity addresses an identified/potential network pain-point and predicted safety risk at the Church St East level crossing - resulting from an expected surge in demand on Auckland's metro rail network due to the CRL Day One timetable.  Closure of this crossing is therefore required in order to successfully operate this CRL timetable.  The delays from even the most minor incidents, such as near misses, are considerable and result in delay across large portions of the rail network."/>
    <s v="Low"/>
    <s v="A BCR that ranges from 1.0 - 2.4 is derived when utilising the Indicative Efficiency Rating (IER) tool - based on conservative assumptions at the AKL Level Crossing PBC level."/>
    <d v="2021-05-20T00:00:00"/>
    <s v="HHL"/>
    <n v="5"/>
    <s v="Medium"/>
    <s v="GPS priority needs to be negotiated and agreed as while crash severity is likely to be high in any event at a level crossing, frequency is generally low. No level crossing sites currently appear in the R2Z programme, and as noted above by Auckland Transport the issues is not specifically noted in the Communities at Risk Register.  Level crossings may have a far greater negative impact on the efficient operation of both track and road networks which would be more aligned with Better travel options. This is highlighted by level crossing closure and removal activities included in the initial 2021-24 programme submitted that used Better travel options.  The fact that Church St East is only a short no exit street servicing a commercial site (419 Church St East) over the level crossing further complicates this."/>
    <s v="High"/>
    <s v="Scheduling is closely linked to commencement of CRL day one services, estimated 2024, so any work will need to be done ahead of then and early in the NLTP period.  SSBC phase can investigate and confirm GPS priority rating and phase scheduling."/>
    <s v="Low"/>
    <s v="A BCR that ranges from 1.0 - 2.4 is derived when utilising the Indicative Efficiency Rating (IER) tool - based on conservative assumptions at the AKL Level Crossing PBC level."/>
    <m/>
    <m/>
    <m/>
    <m/>
    <d v="2021-05-27T00:00:00"/>
    <s v="MHL"/>
    <n v="7"/>
    <d v="2021-09-07T00:00:00"/>
    <s v="Heather Benwood"/>
    <m/>
    <m/>
    <m/>
    <m/>
    <s v="Implementation"/>
    <s v="AKL Level Crossing Removal - Church St East"/>
    <n v="563.27774099999999"/>
    <s v="This activity is the Implementation phase for the Church St East Level Crossing Removal and includes AT's indirect admin fee of 5.7%."/>
    <m/>
    <n v="5"/>
    <x v="0"/>
    <n v="563"/>
    <s v="Passenger facilities and infrastructure improvements - rail"/>
    <s v="NLTF"/>
    <s v="Draft"/>
    <x v="1"/>
    <n v="2022"/>
    <n v="2023"/>
    <n v="2"/>
    <n v="10252900"/>
    <n v="0"/>
    <n v="0"/>
    <n v="10252900"/>
    <n v="5228979"/>
    <n v="0"/>
    <n v="0"/>
    <n v="0"/>
    <n v="0"/>
    <n v="0"/>
    <n v="0"/>
    <n v="2853900"/>
    <n v="0"/>
    <n v="0"/>
    <n v="2853900"/>
    <n v="51"/>
    <n v="1455489"/>
    <n v="7399000"/>
    <n v="0"/>
    <n v="0"/>
    <n v="7399000"/>
    <n v="51"/>
    <n v="3773490"/>
    <n v="10252900"/>
    <n v="0"/>
    <n v="0"/>
    <n v="10252900"/>
    <n v="5228979"/>
    <n v="0"/>
    <n v="0"/>
    <n v="0"/>
    <n v="0"/>
    <n v="0"/>
    <s v="Yes"/>
    <s v="High"/>
    <s v="Part of $220m ATAP - CRL Day One - Level Crossing Removal programme.  Activity class and work category needs to be discussed and agreed to correctly reflect use of TR for 2021-24 as proposed by Auckland Transport.  Auckland Transport have assumed 100% FAR for Level Crossing activities (Church Street + Takanini + Pedestrian grade separation + other) as discussed in the ATAP work. If this does not occur there will be no local share available for normal FAR. Depending on the priority area, activity class and work category the alignment rating might be higher. Note we are aware of some uncertainty over lead agency (KR or AT).  For the purposes of moderation existing policy FAR is retained."/>
    <x v="1"/>
    <s v="Increased priority due to a higher GPS alignment rating reflecting the activity's delivery against national priorities. The activity has been included in the NLTP at normal FAR. Decisions on enhanced FARs are made by the Waka Kotahi Board during funding approval."/>
    <m/>
    <m/>
    <n v="1"/>
    <s v="Yes"/>
    <m/>
    <s v="No"/>
    <m/>
    <m/>
    <n v="0"/>
    <n v="0"/>
  </r>
  <r>
    <n v="129472"/>
    <n v="264726"/>
    <m/>
    <m/>
    <s v="E.900614.02"/>
    <m/>
    <s v="Auckland/Northland"/>
    <s v="Auckland"/>
    <n v="387"/>
    <x v="0"/>
    <s v="Approved Organisation"/>
    <s v="AKL Level Crossing Removal Programme"/>
    <m/>
    <s v="ATAP - CRL Day One - Level Crossing Removal"/>
    <s v="DC_IMPROVEMENT"/>
    <m/>
    <m/>
    <s v="This activity is for the development of a prioritised programme of level crossing improvements and removal across the Auckland region, to reduce delays to transport movements, reduce the risk of death and injuries at level crossing sites, and reduce road and rail network disruption arising from level crossing incidents.  It is proposed that this workstream identifies a long term, prioritised programme of level crossing improvements and removal across the Auckland region. The core benefits of the programme include reduction in delays to transport movements, reduction in the risk of death and injuries at level crossing sites, and reduction in road and rail network disruption arising from level crossing incidents.  The Auckland rail network is undergoing major upgrading with City Rail Link (CRL) due to go live during 2024 (leading to increased train frequencies) and the introduction of a third main line on parts of the Southern Line (Wiri to Quay Park Third Main) and electrification of the Southern Line from Papakura to Pukekohe (P2P). These improvements will double Metro rail capacity and provide greater flexibility for freight train operations.  Level crossings pose a serious safety risk to people, vehicles and trains plus they have a detrimental effect on operational performance and traffic congestion. Consequently, all level crossings are under scrutiny for inclusion in this proposed Level Crossing Removal Programme (PBC)."/>
    <s v="Current transport network is adversely affected by the location and operation of 51 (42 across the electrified rail network) combined vehicle/pedestrian level rail crossings in the Auckland region.  Existing at-grade level crossings on the Auckland rail network contribute to road congestion and pose a safety risk to road users, pedestrians, cyclists and public transport users.  Recent incidents at level crossings in Auckland highlight existing safety risk issues and planned increases to rail passenger services over the next decade have the potential to exacerbate this risk.  Significant increases in level crossing barrier down times resulting from higher train frequencies will also impact negatively on road network operations and increase delays.  The improvements to the rail network will result in more trains interacting with road traffic and pedestrians at these locations which increases the risk of accidents occurring and the level of delay experienced.   The increased delay itself could increase the risk of accidents through frustration but will also result in increased journey times and reduced reliability across all modes resulting in increased congestion."/>
    <s v="Safety:  Making Auckland's transport system safe by eliminating harm to people. (1)"/>
    <s v="Reducing the number of deaths and serious injuries across Auckland's transport system."/>
    <m/>
    <s v="Healthy and safe people|1. Changes in user safety|1.1 Impact on social cost of deaths and serious injuries|1.1.3 Deaths and serious injuries|"/>
    <m/>
    <m/>
    <m/>
    <m/>
    <n v="1"/>
    <m/>
    <m/>
    <m/>
    <m/>
    <m/>
    <m/>
    <m/>
    <m/>
    <m/>
    <m/>
    <s v="No"/>
    <n v="272441750"/>
    <n v="309221386"/>
    <s v="These total figure represents the high-level cost estimations for the other level crossings to be addressed by this programme on the Southern Line (specifically Takaanini), Western Line, Eastern Line and Onehunga Branch Line."/>
    <s v="Rework"/>
    <s v="This assessment has been based on the Rail Infrastructure Strategic Case and the 2015 RPTP and ATAP 2018. The provision of rail infrastructure is critical to meet the public transport related objectives of RPTP and ATAP and therefore the assessment has taken a wider approach to the strategic problems, benefits and performance measures.  More work is needed to ensure that there is appropriate evidence to confirm the cause and effect of the problems and explain the value of the benefits to the region.  The Auckland Rail Network Development PBC may be appropriate to use for this activity once the Strategic Case is finalised after rework mentioned above."/>
    <m/>
    <m/>
    <s v="High"/>
    <s v="This activity is proposed to address DSIs in an area of High Concern, however not specifically noted in the Communities at Risk Register - for this investment the key constraint on the rail network are level crossings.  Increasing frequencies across these presents a safety risk to the public. Greater delays at level crossings may lead to increases in risk-taking, where the public attempt to cross the railway when a train is approaching."/>
    <s v="Medium"/>
    <s v="The AKL Level Crossings Programme (PBC) will prioritise and indicate the timing for when these other level crossing investments (i.e. removal or improvement) are required on Auckland's metro rail network to accommodate the necessary increased train frequencies; reduce conflicts between the rail services and road users (including vulnerable road users); as well as mitigating congestion issues on the road network.  All crossings will have to be removed in the long term to enable a timetable that realises the full benefits of the CRL."/>
    <s v="Low"/>
    <s v="A BCR that ranges from 1.0 - 2.4 is derived when utilising the Indicative Efficiency Rating (IER) tool - based on conservative assumptions at the AKL Level Crossing PBC level."/>
    <d v="2021-05-20T00:00:00"/>
    <s v="HML"/>
    <n v="6"/>
    <s v="Medium"/>
    <s v="GPS priority needs to be negotiated and agreed as while crash severity is likely to be high in any event at a level crossing, frequency is generally low. No level crossing sites currently appear in the R2Z programme, and as noted above by Auckland Transport the issues is not specifically noted in the Communities at Risk Register.  Level crossings may have a far greater negative impact on the efficient operation of both track and road networks which would be more aligned with Better travel options. This is highlighted by level crossing closure and removal activities included in the initial 2021-24 programme submitted that used Better travel options.  As assessed under 2018-21 NLTP IAF &amp; public transport activity class:  The improvement addresses transport issues relating to:  Safety by: Enhancing actual and perceived safe use of and access to public transport.  A liveable city by: Addressing a significant resilience risk from serious road/rail collisions to continued operation of the public transport network.   As assessed under 2018-21 NLTP IAF &amp; the local road improvement activity class:  The improvement addresses transport issues relating to:  Safety by: Addressing safety issues presenting a high crash risk, affecting communities subject to high safety risk;  Addressing safety issues presenting a high societal consequence risk.  A liveable city by: Addressing a significant resilience risk from serious road/rail collisions to continued operation of key corridors;  Providing significant operational efficiencies to reduce the costs of meeting appropriate levels of service without impacting benefits adversely.  "/>
    <s v="High"/>
    <s v="Scheduling is closely linked to commencement of CRL day one services, estimated 2024, so any work will need to be done ahead of then and early in the NLTP period."/>
    <s v="Low"/>
    <s v="A BCR that ranges from 1.0 - 2.4 is derived when utilising the Indicative Efficiency Rating (IER) tool - based on conservative assumptions at the AKL Level Crossing PBC level."/>
    <m/>
    <m/>
    <m/>
    <m/>
    <d v="2021-05-27T00:00:00"/>
    <s v="MHL"/>
    <n v="7"/>
    <d v="2021-09-07T00:00:00"/>
    <s v="Heather Benwood"/>
    <m/>
    <m/>
    <m/>
    <m/>
    <s v="Single-Stage Business Case"/>
    <s v="AKL Level Crossing Removal SSBC(s)"/>
    <n v="563.264726"/>
    <s v="This activity is a combined SSBC phase for the other level crossings to be addressed on the Southern Line (specifically Takaanini), Western Line, Eastern Line and Onehunga Branch Line.  These include AT's indirect admin fee of 5.7%."/>
    <m/>
    <n v="5"/>
    <x v="0"/>
    <n v="563"/>
    <s v="Passenger facilities and infrastructure improvements - rail"/>
    <s v="NLTF"/>
    <s v="Draft"/>
    <x v="1"/>
    <n v="2022"/>
    <n v="2026"/>
    <n v="5"/>
    <n v="5629034"/>
    <n v="0"/>
    <n v="0"/>
    <n v="5629034"/>
    <n v="2870808"/>
    <n v="0"/>
    <n v="0"/>
    <n v="0"/>
    <n v="0"/>
    <n v="0"/>
    <n v="0"/>
    <n v="1823834"/>
    <n v="0"/>
    <n v="0"/>
    <n v="1823834"/>
    <n v="51"/>
    <n v="930155"/>
    <n v="898450"/>
    <n v="0"/>
    <n v="0"/>
    <n v="898450"/>
    <n v="51"/>
    <n v="458210"/>
    <n v="2722284"/>
    <n v="0"/>
    <n v="0"/>
    <n v="2722284"/>
    <n v="1388365"/>
    <n v="2906750"/>
    <n v="0"/>
    <n v="0"/>
    <n v="2906750"/>
    <n v="1482443"/>
    <s v="Yes"/>
    <s v="High"/>
    <s v="Part of $220m ATAP - CRL Day One - Level Crossing Removal programme.  Activity class and work category needs to be discussed and agreed to correctly reflect use of TR for 2021-24 as proposed by Auckland Transport.  Auckland Transport have assumed 100% FAR for Level Crossing activities (Church Street + Takanini + Pedestrian grade separation + other) as discussed in the ATAP work. If this does not occur there will be no local share available for normal FAR. Depending on the priority area, activity class and work category the alignment rating might be higher. Note we are aware of some uncertainty over lead agency (KR or AT).  For the purposes of moderation existing policy FAR is retained.  "/>
    <x v="1"/>
    <s v="Increased priority due to a higher GPS alignment rating reflecting the activity's delivery against national priorities. The activity has been included in the NLTP at normal FAR. Decisions on enhanced FARs are made by the Waka Kotahi Board during funding approval."/>
    <m/>
    <m/>
    <n v="1"/>
    <s v="Yes"/>
    <m/>
    <s v="No"/>
    <m/>
    <m/>
    <n v="0"/>
    <n v="0"/>
  </r>
  <r>
    <n v="129472"/>
    <n v="264727"/>
    <m/>
    <m/>
    <s v="E.900614.02"/>
    <m/>
    <s v="Auckland/Northland"/>
    <s v="Auckland"/>
    <n v="387"/>
    <x v="0"/>
    <s v="Approved Organisation"/>
    <s v="AKL Level Crossing Removal Programme"/>
    <m/>
    <s v="ATAP - CRL Day One - Level Crossing Removal"/>
    <s v="DC_IMPROVEMENT"/>
    <m/>
    <m/>
    <s v="This activity is for the development of a prioritised programme of level crossing improvements and removal across the Auckland region, to reduce delays to transport movements, reduce the risk of death and injuries at level crossing sites, and reduce road and rail network disruption arising from level crossing incidents.  It is proposed that this workstream identifies a long term, prioritised programme of level crossing improvements and removal across the Auckland region. The core benefits of the programme include reduction in delays to transport movements, reduction in the risk of death and injuries at level crossing sites, and reduction in road and rail network disruption arising from level crossing incidents.  The Auckland rail network is undergoing major upgrading with City Rail Link (CRL) due to go live during 2024 (leading to increased train frequencies) and the introduction of a third main line on parts of the Southern Line (Wiri to Quay Park Third Main) and electrification of the Southern Line from Papakura to Pukekohe (P2P). These improvements will double Metro rail capacity and provide greater flexibility for freight train operations.  Level crossings pose a serious safety risk to people, vehicles and trains plus they have a detrimental effect on operational performance and traffic congestion. Consequently, all level crossings are under scrutiny for inclusion in this proposed Level Crossing Removal Programme (PBC)."/>
    <s v="Current transport network is adversely affected by the location and operation of 51 (42 across the electrified rail network) combined vehicle/pedestrian level rail crossings in the Auckland region.  Existing at-grade level crossings on the Auckland rail network contribute to road congestion and pose a safety risk to road users, pedestrians, cyclists and public transport users.  Recent incidents at level crossings in Auckland highlight existing safety risk issues and planned increases to rail passenger services over the next decade have the potential to exacerbate this risk.  Significant increases in level crossing barrier down times resulting from higher train frequencies will also impact negatively on road network operations and increase delays.  The improvements to the rail network will result in more trains interacting with road traffic and pedestrians at these locations which increases the risk of accidents occurring and the level of delay experienced.   The increased delay itself could increase the risk of accidents through frustration but will also result in increased journey times and reduced reliability across all modes resulting in increased congestion."/>
    <s v="Safety:  Making Auckland's transport system safe by eliminating harm to people. (1)"/>
    <s v="Reducing the number of deaths and serious injuries across Auckland's transport system."/>
    <m/>
    <s v="Healthy and safe people|1. Changes in user safety|1.1 Impact on social cost of deaths and serious injuries|1.1.3 Deaths and serious injuries|"/>
    <m/>
    <m/>
    <m/>
    <m/>
    <n v="1"/>
    <m/>
    <m/>
    <m/>
    <m/>
    <m/>
    <m/>
    <m/>
    <m/>
    <m/>
    <m/>
    <s v="No"/>
    <n v="272441750"/>
    <n v="309221386"/>
    <s v="These total figure represents the high-level cost estimations for the other level crossings to be addressed by this programme on the Southern Line (specifically Takaanini), Western Line, Eastern Line and Onehunga Branch Line."/>
    <s v="Rework"/>
    <s v="This assessment has been based on the Rail Infrastructure Strategic Case and the 2015 RPTP and ATAP 2018. The provision of rail infrastructure is critical to meet the public transport related objectives of RPTP and ATAP and therefore the assessment has taken a wider approach to the strategic problems, benefits and performance measures.  More work is needed to ensure that there is appropriate evidence to confirm the cause and effect of the problems and explain the value of the benefits to the region.  The Auckland Rail Network Development PBC may be appropriate to use for this activity once the Strategic Case is finalised after rework mentioned above."/>
    <m/>
    <m/>
    <s v="High"/>
    <s v="This activity is proposed to address DSIs in an area of High Concern, however not specifically noted in the Communities at Risk Register - for this investment the key constraint on the rail network are level crossings.  Increasing frequencies across these presents a safety risk to the public. Greater delays at level crossings may lead to increases in risk-taking, where the public attempt to cross the railway when a train is approaching."/>
    <s v="Medium"/>
    <s v="The AKL Level Crossings Programme (PBC) will prioritise and indicate the timing for when these other level crossing investments (i.e. removal or improvement) are required on Auckland's metro rail network to accommodate the necessary increased train frequencies; reduce conflicts between the rail services and road users (including vulnerable road users); as well as mitigating congestion issues on the road network.  All crossings will have to be removed in the long term to enable a timetable that realises the full benefits of the CRL."/>
    <s v="Low"/>
    <s v="A BCR that ranges from 1.0 - 2.4 is derived when utilising the Indicative Efficiency Rating (IER) tool - based on conservative assumptions at the AKL Level Crossing PBC level."/>
    <d v="2021-05-20T00:00:00"/>
    <s v="HML"/>
    <n v="6"/>
    <s v="Medium"/>
    <s v="GPS priority needs to be negotiated and agreed as while crash severity is likely to be high in any event at a level crossing, frequency is generally low. No level crossing sites currently appear in the R2Z programme, and as noted above by Auckland Transport the issues is not specifically noted in the Communities at Risk Register.  Level crossings may have a far greater negative impact on the efficient operation of both track and road networks which would be more aligned with Better travel options. This is highlighted by level crossing closure and removal activities included in the initial 2021-24 programme submitted that used Better travel options.  As assessed under 2018-21 NLTP IAF &amp; public transport activity class:  The improvement addresses transport issues relating to:  Safety by: Enhancing actual and perceived safe use of and access to public transport.  A liveable city by: Addressing a significant resilience risk from serious road/rail collisions to continued operation of the public transport network.   As assessed under 2018-21 NLTP IAF &amp; the local road improvement activity class:  The improvement addresses transport issues relating to:  Safety by: Addressing safety issues presenting a high crash risk, affecting communities subject to high safety risk;  Addressing safety issues presenting a high societal consequence risk.  A liveable city by: Addressing a significant resilience risk from serious road/rail collisions to continued operation of key corridors;  Providing significant operational efficiencies to reduce the costs of meeting appropriate levels of service without impacting benefits adversely.  "/>
    <s v="High"/>
    <s v="Scheduling is closely linked to commencement of CRL day one services, estimated 2024, so any work will need to be done ahead of then and early in the NLTP period."/>
    <s v="Low"/>
    <s v="A BCR that ranges from 1.0 - 2.4 is derived when utilising the Indicative Efficiency Rating (IER) tool - based on conservative assumptions at the AKL Level Crossing PBC level."/>
    <m/>
    <m/>
    <m/>
    <m/>
    <d v="2021-05-27T00:00:00"/>
    <s v="MHL"/>
    <n v="7"/>
    <d v="2021-09-07T00:00:00"/>
    <s v="Heather Benwood"/>
    <m/>
    <m/>
    <m/>
    <m/>
    <s v="Implementation"/>
    <s v="AKL Level Crossing Removal IMP(s)"/>
    <n v="563.26472699999999"/>
    <s v="This activity is a combined Implementation phase for the other level crossings to be addressed on the Southern Line (specifically Takaanini), Western Line, Eastern Line and Onehunga Branch Line.  These include AT's indirect admin fee of 5.7%."/>
    <m/>
    <n v="5"/>
    <x v="0"/>
    <n v="563"/>
    <s v="Passenger facilities and infrastructure improvements - rail"/>
    <s v="NLTF"/>
    <s v="Draft"/>
    <x v="1"/>
    <n v="2023"/>
    <n v="2027"/>
    <n v="5"/>
    <n v="226865273"/>
    <n v="0"/>
    <n v="0"/>
    <n v="226865273"/>
    <n v="115701288"/>
    <n v="0"/>
    <n v="0"/>
    <n v="0"/>
    <n v="0"/>
    <n v="0"/>
    <n v="0"/>
    <n v="0"/>
    <n v="0"/>
    <n v="0"/>
    <n v="0"/>
    <n v="0"/>
    <n v="0"/>
    <n v="49020591"/>
    <n v="0"/>
    <n v="0"/>
    <n v="49020591"/>
    <n v="51"/>
    <n v="25000501"/>
    <n v="49020591"/>
    <n v="0"/>
    <n v="0"/>
    <n v="49020591"/>
    <n v="25000501"/>
    <n v="177844682"/>
    <n v="0"/>
    <n v="0"/>
    <n v="177844682"/>
    <n v="90700787"/>
    <s v="Yes"/>
    <s v="Low"/>
    <s v="Part of $220m ATAP - CRL Day One - Level Crossing Removal programme.  Activity class and work category needs to be discussed and agreed to correctly reflect use of TR for 2021-24 as proposed by Auckland Transport.  Auckland Transport have assumed 100% FAR for Level Crossing activities (Church Street + Takanini + Pedestrian grade separation + other) as discussed in the ATAP work. If this does not occur there will be no local share available for normal FAR. Depending on the priority area, activity class and work category the alignment rating might be higher. Note we are aware of some uncertainty over lead agency (KR or AT).  For the purposes of moderation existing policy FAR is retained."/>
    <x v="1"/>
    <s v="Increased priority due to a higher GPS alignment rating reflecting the activity's delivery against national priorities. The activity has been included in the NLTP at normal FAR. Decisions on enhanced FARs are made by the Waka Kotahi Board during funding approval."/>
    <m/>
    <m/>
    <n v="1"/>
    <s v="Yes"/>
    <m/>
    <s v="No"/>
    <m/>
    <m/>
    <n v="0"/>
    <n v="0"/>
  </r>
  <r>
    <n v="129472"/>
    <n v="277733"/>
    <m/>
    <m/>
    <s v="E.900614.02"/>
    <m/>
    <s v="Auckland/Northland"/>
    <s v="Auckland"/>
    <n v="387"/>
    <x v="0"/>
    <s v="Approved Organisation"/>
    <s v="AKL Level Crossing Removal Programme"/>
    <m/>
    <s v="ATAP - CRL Day One - Level Crossing Removal"/>
    <s v="DC_IMPROVEMENT"/>
    <m/>
    <m/>
    <s v="This activity is for the development of a prioritised programme of level crossing improvements and removal across the Auckland region, to reduce delays to transport movements, reduce the risk of death and injuries at level crossing sites, and reduce road and rail network disruption arising from level crossing incidents.  It is proposed that this workstream identifies a long term, prioritised programme of level crossing improvements and removal across the Auckland region. The core benefits of the programme include reduction in delays to transport movements, reduction in the risk of death and injuries at level crossing sites, and reduction in road and rail network disruption arising from level crossing incidents.  The Auckland rail network is undergoing major upgrading with City Rail Link (CRL) due to go live during 2024 (leading to increased train frequencies) and the introduction of a third main line on parts of the Southern Line (Wiri to Quay Park Third Main) and electrification of the Southern Line from Papakura to Pukekohe (P2P). These improvements will double Metro rail capacity and provide greater flexibility for freight train operations.  Level crossings pose a serious safety risk to people, vehicles and trains plus they have a detrimental effect on operational performance and traffic congestion. Consequently, all level crossings are under scrutiny for inclusion in this proposed Level Crossing Removal Programme (PBC)."/>
    <s v="Current transport network is adversely affected by the location and operation of 51 (42 across the electrified rail network) combined vehicle/pedestrian level rail crossings in the Auckland region.  Existing at-grade level crossings on the Auckland rail network contribute to road congestion and pose a safety risk to road users, pedestrians, cyclists and public transport users.  Recent incidents at level crossings in Auckland highlight existing safety risk issues and planned increases to rail passenger services over the next decade have the potential to exacerbate this risk.  Significant increases in level crossing barrier down times resulting from higher train frequencies will also impact negatively on road network operations and increase delays.  The improvements to the rail network will result in more trains interacting with road traffic and pedestrians at these locations which increases the risk of accidents occurring and the level of delay experienced.   The increased delay itself could increase the risk of accidents through frustration but will also result in increased journey times and reduced reliability across all modes resulting in increased congestion."/>
    <s v="Safety:  Making Auckland's transport system safe by eliminating harm to people. (1)"/>
    <s v="Reducing the number of deaths and serious injuries across Auckland's transport system."/>
    <m/>
    <s v="Healthy and safe people|1. Changes in user safety|1.1 Impact on social cost of deaths and serious injuries|1.1.3 Deaths and serious injuries|"/>
    <m/>
    <m/>
    <m/>
    <m/>
    <n v="1"/>
    <m/>
    <m/>
    <m/>
    <m/>
    <m/>
    <m/>
    <m/>
    <m/>
    <m/>
    <m/>
    <s v="No"/>
    <n v="272441750"/>
    <n v="309221386"/>
    <s v="These total figure represents the high-level cost estimations for the other level crossings to be addressed by this programme on the Southern Line (specifically Takaanini), Western Line, Eastern Line and Onehunga Branch Line."/>
    <s v="Rework"/>
    <s v="This assessment has been based on the Rail Infrastructure Strategic Case and the 2015 RPTP and ATAP 2018. The provision of rail infrastructure is critical to meet the public transport related objectives of RPTP and ATAP and therefore the assessment has taken a wider approach to the strategic problems, benefits and performance measures.  More work is needed to ensure that there is appropriate evidence to confirm the cause and effect of the problems and explain the value of the benefits to the region.  The Auckland Rail Network Development PBC may be appropriate to use for this activity once the Strategic Case is finalised after rework mentioned above."/>
    <m/>
    <m/>
    <s v="High"/>
    <s v="This activity is proposed to address DSIs in an area of High Concern, however not specifically noted in the Communities at Risk Register - for this investment the key constraint on the rail network are level crossings.  Increasing frequencies across these presents a safety risk to the public. Greater delays at level crossings may lead to increases in risk-taking, where the public attempt to cross the railway when a train is approaching."/>
    <s v="Medium"/>
    <s v="The AKL Level Crossings Programme (PBC) will prioritise and indicate the timing for when these other level crossing investments (i.e. removal or improvement) are required on Auckland's metro rail network to accommodate the necessary increased train frequencies; reduce conflicts between the rail services and road users (including vulnerable road users); as well as mitigating congestion issues on the road network.  All crossings will have to be removed in the long term to enable a timetable that realises the full benefits of the CRL."/>
    <s v="Low"/>
    <s v="A BCR that ranges from 1.0 - 2.4 is derived when utilising the Indicative Efficiency Rating (IER) tool - based on conservative assumptions at the AKL Level Crossing PBC level."/>
    <d v="2021-05-20T00:00:00"/>
    <s v="HML"/>
    <n v="6"/>
    <s v="Medium"/>
    <s v="GPS priority needs to be negotiated and agreed as while crash severity is likely to be high in any event at a level crossing, frequency is generally low. No level crossing sites currently appear in the R2Z programme, and as noted above by Auckland Transport the issues is not specifically noted in the Communities at Risk Register.  Level crossings may have a far greater negative impact on the efficient operation of both track and road networks which would be more aligned with Better travel options. This is highlighted by level crossing closure and removal activities included in the initial 2021-24 programme submitted that used Better travel options.  As assessed under 2018-21 NLTP IAF &amp; public transport activity class:  The improvement addresses transport issues relating to:  Safety by: Enhancing actual and perceived safe use of and access to public transport.  A liveable city by: Addressing a significant resilience risk from serious road/rail collisions to continued operation of the public transport network.   As assessed under 2018-21 NLTP IAF &amp; the local road improvement activity class:  The improvement addresses transport issues relating to:  Safety by: Addressing safety issues presenting a high crash risk, affecting communities subject to high safety risk;  Addressing safety issues presenting a high societal consequence risk.  A liveable city by: Addressing a significant resilience risk from serious road/rail collisions to continued operation of key corridors;  Providing significant operational efficiencies to reduce the costs of meeting appropriate levels of service without impacting benefits adversely.  "/>
    <s v="High"/>
    <s v="Scheduling is closely linked to commencement of CRL day one services, estimated 2024, so any work will need to be done ahead of then and early in the NLTP period."/>
    <s v="Low"/>
    <s v="A BCR that ranges from 1.0 - 2.4 is derived when utilising the Indicative Efficiency Rating (IER) tool - based on conservative assumptions at the AKL Level Crossing PBC level."/>
    <m/>
    <m/>
    <m/>
    <m/>
    <d v="2021-05-27T00:00:00"/>
    <s v="MHL"/>
    <n v="7"/>
    <d v="2021-09-07T00:00:00"/>
    <s v="Heather Benwood"/>
    <m/>
    <m/>
    <m/>
    <m/>
    <s v="Pre-implementation*"/>
    <s v="AKL Level Crossing Removal Pre-IMP(s)"/>
    <n v="563.27773300000001"/>
    <s v="This activity is a combined Pre-implementation phase for the other level crossings to be addressed on the Southern Line (specifically Takaanini), Western Line, Eastern Line and Onehunga Branch Line.  These include AT's indirect admin fee of 5.7%."/>
    <m/>
    <n v="5"/>
    <x v="0"/>
    <n v="563"/>
    <s v="Passenger facilities and infrastructure improvements - rail"/>
    <s v="NLTF"/>
    <s v="Draft"/>
    <x v="1"/>
    <n v="2022"/>
    <n v="2027"/>
    <n v="6"/>
    <n v="13692113"/>
    <n v="0"/>
    <n v="0"/>
    <n v="13692113"/>
    <n v="6982977"/>
    <n v="0"/>
    <n v="0"/>
    <n v="0"/>
    <n v="0"/>
    <n v="0"/>
    <n v="0"/>
    <n v="2471728"/>
    <n v="0"/>
    <n v="0"/>
    <n v="2471728"/>
    <n v="51"/>
    <n v="1260581"/>
    <n v="3105928"/>
    <n v="0"/>
    <n v="0"/>
    <n v="3105928"/>
    <n v="51"/>
    <n v="1584023"/>
    <n v="5577656"/>
    <n v="0"/>
    <n v="0"/>
    <n v="5577656"/>
    <n v="2844604"/>
    <n v="8114457"/>
    <n v="0"/>
    <n v="0"/>
    <n v="8114457"/>
    <n v="4138373"/>
    <s v="Yes"/>
    <s v="Medium"/>
    <s v="Part of $220m ATAP - CRL Day One - Level Crossing Removal programme.  Activity class and work category needs to be discussed and agreed to correctly reflect use of TR for 2021-24 as proposed by Auckland Transport.  Auckland Transport have assumed 100% FAR for Level Crossing activities (Church Street + Takanini + Pedestrian grade separation + other) as discussed in the ATAP work. If this does not occur there will be no local share available for normal FAR. Depending on the priority area, activity class and work category the alignment rating might be higher. Note we are aware of some uncertainty over lead agency (KR or AT).  For the purposes of moderation existing policy FAR is retained."/>
    <x v="1"/>
    <s v="Increased priority due to a higher GPS alignment rating reflecting the activity's delivery against national priorities. The activity has been included in the NLTP at normal FAR. Decisions on enhanced FARs are made by the Waka Kotahi Board during funding approval."/>
    <m/>
    <m/>
    <n v="1"/>
    <s v="Yes"/>
    <m/>
    <s v="No"/>
    <m/>
    <m/>
    <n v="0"/>
    <n v="0"/>
  </r>
  <r>
    <n v="129472"/>
    <n v="277735"/>
    <m/>
    <m/>
    <s v="E.900614.02"/>
    <m/>
    <s v="Auckland/Northland"/>
    <s v="Auckland"/>
    <n v="387"/>
    <x v="0"/>
    <s v="Approved Organisation"/>
    <s v="AKL Level Crossing Removal Programme"/>
    <m/>
    <s v="ATAP - CRL Day One - Level Crossing Removal"/>
    <s v="DC_IMPROVEMENT"/>
    <m/>
    <m/>
    <s v="This activity is for the development of a prioritised programme of level crossing improvements and removal across the Auckland region, to reduce delays to transport movements, reduce the risk of death and injuries at level crossing sites, and reduce road and rail network disruption arising from level crossing incidents.  It is proposed that this workstream identifies a long term, prioritised programme of level crossing improvements and removal across the Auckland region. The core benefits of the programme include reduction in delays to transport movements, reduction in the risk of death and injuries at level crossing sites, and reduction in road and rail network disruption arising from level crossing incidents.  The Auckland rail network is undergoing major upgrading with City Rail Link (CRL) due to go live during 2024 (leading to increased train frequencies) and the introduction of a third main line on parts of the Southern Line (Wiri to Quay Park Third Main) and electrification of the Southern Line from Papakura to Pukekohe (P2P). These improvements will double Metro rail capacity and provide greater flexibility for freight train operations.  Level crossings pose a serious safety risk to people, vehicles and trains plus they have a detrimental effect on operational performance and traffic congestion. Consequently, all level crossings are under scrutiny for inclusion in this proposed Level Crossing Removal Programme (PBC)."/>
    <s v="Current transport network is adversely affected by the location and operation of 51 (42 across the electrified rail network) combined vehicle/pedestrian level rail crossings in the Auckland region.  Existing at-grade level crossings on the Auckland rail network contribute to road congestion and pose a safety risk to road users, pedestrians, cyclists and public transport users.  Recent incidents at level crossings in Auckland highlight existing safety risk issues and planned increases to rail passenger services over the next decade have the potential to exacerbate this risk.  Significant increases in level crossing barrier down times resulting from higher train frequencies will also impact negatively on road network operations and increase delays.  The improvements to the rail network will result in more trains interacting with road traffic and pedestrians at these locations which increases the risk of accidents occurring and the level of delay experienced.   The increased delay itself could increase the risk of accidents through frustration but will also result in increased journey times and reduced reliability across all modes resulting in increased congestion."/>
    <s v="Safety:  Making Auckland's transport system safe by eliminating harm to people. (1)"/>
    <s v="Reducing the number of deaths and serious injuries across Auckland's transport system."/>
    <m/>
    <s v="Healthy and safe people|1. Changes in user safety|1.1 Impact on social cost of deaths and serious injuries|1.1.3 Deaths and serious injuries|"/>
    <m/>
    <m/>
    <m/>
    <m/>
    <n v="1"/>
    <m/>
    <m/>
    <m/>
    <m/>
    <m/>
    <m/>
    <m/>
    <m/>
    <m/>
    <m/>
    <s v="No"/>
    <n v="272441750"/>
    <n v="309221386"/>
    <s v="These total figure represents the high-level cost estimations for the other level crossings to be addressed by this programme on the Southern Line (specifically Takaanini), Western Line, Eastern Line and Onehunga Branch Line."/>
    <s v="Rework"/>
    <s v="This assessment has been based on the Rail Infrastructure Strategic Case and the 2015 RPTP and ATAP 2018. The provision of rail infrastructure is critical to meet the public transport related objectives of RPTP and ATAP and therefore the assessment has taken a wider approach to the strategic problems, benefits and performance measures.  More work is needed to ensure that there is appropriate evidence to confirm the cause and effect of the problems and explain the value of the benefits to the region.  The Auckland Rail Network Development PBC may be appropriate to use for this activity once the Strategic Case is finalised after rework mentioned above."/>
    <m/>
    <m/>
    <s v="High"/>
    <s v="This activity is proposed to address DSIs in an area of High Concern, however not specifically noted in the Communities at Risk Register - for this investment the key constraint on the rail network are level crossings.  Increasing frequencies across these presents a safety risk to the public. Greater delays at level crossings may lead to increases in risk-taking, where the public attempt to cross the railway when a train is approaching."/>
    <s v="Medium"/>
    <s v="The AKL Level Crossings Programme (PBC) will prioritise and indicate the timing for when these other level crossing investments (i.e. removal or improvement) are required on Auckland's metro rail network to accommodate the necessary increased train frequencies; reduce conflicts between the rail services and road users (including vulnerable road users); as well as mitigating congestion issues on the road network.  All crossings will have to be removed in the long term to enable a timetable that realises the full benefits of the CRL."/>
    <s v="Low"/>
    <s v="A BCR that ranges from 1.0 - 2.4 is derived when utilising the Indicative Efficiency Rating (IER) tool - based on conservative assumptions at the AKL Level Crossing PBC level."/>
    <d v="2021-05-20T00:00:00"/>
    <s v="HML"/>
    <n v="6"/>
    <s v="Medium"/>
    <s v="GPS priority needs to be negotiated and agreed as while crash severity is likely to be high in any event at a level crossing, frequency is generally low. No level crossing sites currently appear in the R2Z programme, and as noted above by Auckland Transport the issues is not specifically noted in the Communities at Risk Register.  Level crossings may have a far greater negative impact on the efficient operation of both track and road networks which would be more aligned with Better travel options. This is highlighted by level crossing closure and removal activities included in the initial 2021-24 programme submitted that used Better travel options.  As assessed under 2018-21 NLTP IAF &amp; public transport activity class:  The improvement addresses transport issues relating to:  Safety by: Enhancing actual and perceived safe use of and access to public transport.  A liveable city by: Addressing a significant resilience risk from serious road/rail collisions to continued operation of the public transport network.   As assessed under 2018-21 NLTP IAF &amp; the local road improvement activity class:  The improvement addresses transport issues relating to:  Safety by: Addressing safety issues presenting a high crash risk, affecting communities subject to high safety risk;  Addressing safety issues presenting a high societal consequence risk.  A liveable city by: Addressing a significant resilience risk from serious road/rail collisions to continued operation of key corridors;  Providing significant operational efficiencies to reduce the costs of meeting appropriate levels of service without impacting benefits adversely.  "/>
    <s v="High"/>
    <s v="Scheduling is closely linked to commencement of CRL day one services, estimated 2024, so any work will need to be done ahead of then and early in the NLTP period."/>
    <s v="Low"/>
    <s v="A BCR that ranges from 1.0 - 2.4 is derived when utilising the Indicative Efficiency Rating (IER) tool - based on conservative assumptions at the AKL Level Crossing PBC level."/>
    <m/>
    <m/>
    <m/>
    <m/>
    <d v="2021-05-27T00:00:00"/>
    <s v="MHL"/>
    <n v="7"/>
    <d v="2021-09-07T00:00:00"/>
    <s v="Heather Benwood"/>
    <m/>
    <m/>
    <m/>
    <m/>
    <s v="Property"/>
    <s v="AKL Level Crossing Removal - Takaanini"/>
    <n v="563.27773500000001"/>
    <s v="This property phase contains the likely costs specifically for addressing the Southern Line - Takaanini Level Crossings, based on the DBC phase work undertaken by the Supporting Growth Alliance (SGA) for Auckland's Southern growth area.  These include AT's indirect admin fee of 5.7%."/>
    <m/>
    <n v="5"/>
    <x v="0"/>
    <n v="563"/>
    <s v="Passenger facilities and infrastructure improvements - rail"/>
    <s v="NLTF"/>
    <s v="Draft"/>
    <x v="1"/>
    <n v="2022"/>
    <n v="2025"/>
    <n v="4"/>
    <n v="23982778"/>
    <n v="0"/>
    <n v="0"/>
    <n v="23982778"/>
    <n v="12231216"/>
    <n v="0"/>
    <n v="0"/>
    <n v="0"/>
    <n v="0"/>
    <n v="0"/>
    <n v="0"/>
    <n v="3997130"/>
    <n v="0"/>
    <n v="0"/>
    <n v="3997130"/>
    <n v="51"/>
    <n v="2038536"/>
    <n v="3997130"/>
    <n v="0"/>
    <n v="0"/>
    <n v="3997130"/>
    <n v="51"/>
    <n v="2038536"/>
    <n v="7994260"/>
    <n v="0"/>
    <n v="0"/>
    <n v="7994260"/>
    <n v="4077072"/>
    <n v="15988518"/>
    <n v="0"/>
    <n v="0"/>
    <n v="15988518"/>
    <n v="8154144"/>
    <s v="Yes"/>
    <s v="Low"/>
    <s v="Part of $220m ATAP - CRL Day One - Level Crossing Removal programme.  Activity class and work category needs to be discussed and agreed to correctly reflect use of TR for 2021-24 as proposed by Auckland Transport.  Auckland Transport have assumed 100% FAR for Level Crossing activities (Church Street + Takanini + Pedestrian grade separation + other) as discussed in the ATAP work. If this does not occur there will be no local share available for normal FAR. Depending on the priority area, activity class and work category the alignment rating might be higher. Note we are aware of some uncertainty over lead agency (KR or AT).  For the purposes of moderation existing policy FAR is retained."/>
    <x v="1"/>
    <s v="Increased priority due to a higher GPS alignment rating reflecting the activity's delivery against national priorities. The activity has been included in the NLTP at normal FAR. Decisions on enhanced FARs are made by the Waka Kotahi Board during funding approval."/>
    <m/>
    <m/>
    <n v="1"/>
    <s v="Yes"/>
    <m/>
    <s v="No"/>
    <m/>
    <m/>
    <n v="0"/>
    <n v="0"/>
  </r>
  <r>
    <n v="129472"/>
    <n v="279212"/>
    <m/>
    <m/>
    <s v="E.900614.02"/>
    <m/>
    <s v="Auckland/Northland"/>
    <s v="Auckland"/>
    <n v="387"/>
    <x v="0"/>
    <s v="Approved Organisation"/>
    <s v="AKL Level Crossing Removal Programme"/>
    <m/>
    <s v="ATAP - CRL Day One - Level Crossing Removal"/>
    <s v="DC_IMPROVEMENT"/>
    <m/>
    <m/>
    <s v="This activity is for the development of a prioritised programme of level crossing improvements and removal across the Auckland region, to reduce delays to transport movements, reduce the risk of death and injuries at level crossing sites, and reduce road and rail network disruption arising from level crossing incidents.  It is proposed that this workstream identifies a long term, prioritised programme of level crossing improvements and removal across the Auckland region. The core benefits of the programme include reduction in delays to transport movements, reduction in the risk of death and injuries at level crossing sites, and reduction in road and rail network disruption arising from level crossing incidents.  The Auckland rail network is undergoing major upgrading with City Rail Link (CRL) due to go live during 2024 (leading to increased train frequencies) and the introduction of a third main line on parts of the Southern Line (Wiri to Quay Park Third Main) and electrification of the Southern Line from Papakura to Pukekohe (P2P). These improvements will double Metro rail capacity and provide greater flexibility for freight train operations.  Level crossings pose a serious safety risk to people, vehicles and trains plus they have a detrimental effect on operational performance and traffic congestion. Consequently, all level crossings are under scrutiny for inclusion in this proposed Level Crossing Removal Programme (PBC)."/>
    <s v="Current transport network is adversely affected by the location and operation of 51 (42 across the electrified rail network) combined vehicle/pedestrian level rail crossings in the Auckland region.  Existing at-grade level crossings on the Auckland rail network contribute to road congestion and pose a safety risk to road users, pedestrians, cyclists and public transport users.  Recent incidents at level crossings in Auckland highlight existing safety risk issues and planned increases to rail passenger services over the next decade have the potential to exacerbate this risk.  Significant increases in level crossing barrier down times resulting from higher train frequencies will also impact negatively on road network operations and increase delays.  The improvements to the rail network will result in more trains interacting with road traffic and pedestrians at these locations which increases the risk of accidents occurring and the level of delay experienced.   The increased delay itself could increase the risk of accidents through frustration but will also result in increased journey times and reduced reliability across all modes resulting in increased congestion."/>
    <s v="Safety:  Making Auckland's transport system safe by eliminating harm to people. (1)"/>
    <s v="Reducing the number of deaths and serious injuries across Auckland's transport system."/>
    <m/>
    <s v="Healthy and safe people|1. Changes in user safety|1.1 Impact on social cost of deaths and serious injuries|1.1.3 Deaths and serious injuries|"/>
    <m/>
    <m/>
    <m/>
    <m/>
    <n v="1"/>
    <m/>
    <m/>
    <m/>
    <m/>
    <m/>
    <m/>
    <m/>
    <m/>
    <m/>
    <m/>
    <s v="No"/>
    <n v="272441750"/>
    <n v="309221386"/>
    <s v="These total figure represents the high-level cost estimations for the other level crossings to be addressed by this programme on the Southern Line (specifically Takaanini), Western Line, Eastern Line and Onehunga Branch Line."/>
    <s v="Rework"/>
    <s v="This assessment has been based on the Rail Infrastructure Strategic Case and the 2015 RPTP and ATAP 2018. The provision of rail infrastructure is critical to meet the public transport related objectives of RPTP and ATAP and therefore the assessment has taken a wider approach to the strategic problems, benefits and performance measures.  More work is needed to ensure that there is appropriate evidence to confirm the cause and effect of the problems and explain the value of the benefits to the region.  The Auckland Rail Network Development PBC may be appropriate to use for this activity once the Strategic Case is finalised after rework mentioned above."/>
    <m/>
    <m/>
    <s v="High"/>
    <s v="This activity is proposed to address DSIs in an area of High Concern, however not specifically noted in the Communities at Risk Register - for this investment the key constraint on the rail network are level crossings.  Increasing frequencies across these presents a safety risk to the public. Greater delays at level crossings may lead to increases in risk-taking, where the public attempt to cross the railway when a train is approaching."/>
    <s v="Medium"/>
    <s v="The AKL Level Crossings Programme (PBC) will prioritise and indicate the timing for when these other level crossing investments (i.e. removal or improvement) are required on Auckland's metro rail network to accommodate the necessary increased train frequencies; reduce conflicts between the rail services and road users (including vulnerable road users); as well as mitigating congestion issues on the road network.  All crossings will have to be removed in the long term to enable a timetable that realises the full benefits of the CRL."/>
    <s v="Low"/>
    <s v="A BCR that ranges from 1.0 - 2.4 is derived when utilising the Indicative Efficiency Rating (IER) tool - based on conservative assumptions at the AKL Level Crossing PBC level."/>
    <d v="2021-05-20T00:00:00"/>
    <s v="HML"/>
    <n v="6"/>
    <s v="Medium"/>
    <s v="GPS priority needs to be negotiated and agreed as while crash severity is likely to be high in any event at a level crossing, frequency is generally low. No level crossing sites currently appear in the R2Z programme, and as noted above by Auckland Transport the issues is not specifically noted in the Communities at Risk Register.  Level crossings may have a far greater negative impact on the efficient operation of both track and road networks which would be more aligned with Better travel options. This is highlighted by level crossing closure and removal activities included in the initial 2021-24 programme submitted that used Better travel options.  As assessed under 2018-21 NLTP IAF &amp; public transport activity class:  The improvement addresses transport issues relating to:  Safety by: Enhancing actual and perceived safe use of and access to public transport.  A liveable city by: Addressing a significant resilience risk from serious road/rail collisions to continued operation of the public transport network.   As assessed under 2018-21 NLTP IAF &amp; the local road improvement activity class:  The improvement addresses transport issues relating to:  Safety by: Addressing safety issues presenting a high crash risk, affecting communities subject to high safety risk;  Addressing safety issues presenting a high societal consequence risk.  A liveable city by: Addressing a significant resilience risk from serious road/rail collisions to continued operation of key corridors;  Providing significant operational efficiencies to reduce the costs of meeting appropriate levels of service without impacting benefits adversely.  "/>
    <s v="High"/>
    <s v="Scheduling is closely linked to commencement of CRL day one services, estimated 2024, so any work will need to be done ahead of then and early in the NLTP period."/>
    <s v="Low"/>
    <s v="A BCR that ranges from 1.0 - 2.4 is derived when utilising the Indicative Efficiency Rating (IER) tool - based on conservative assumptions at the AKL Level Crossing PBC level."/>
    <m/>
    <m/>
    <m/>
    <m/>
    <d v="2021-05-27T00:00:00"/>
    <s v="MHL"/>
    <n v="7"/>
    <d v="2021-08-12T00:00:00"/>
    <s v="Karl"/>
    <m/>
    <m/>
    <m/>
    <m/>
    <s v="Single-Stage Business Case"/>
    <s v="AKL Level Crossing Removal Programme SSBC"/>
    <n v="563.27921200000003"/>
    <s v="This programme SSBC will identify a long term, prioritised programme of level crossing improvements and removal across the Auckland Rail network.  This includes AT's indirect admin fee of 5.7%."/>
    <m/>
    <n v="5"/>
    <x v="0"/>
    <n v="563"/>
    <s v="Passenger facilities and infrastructure improvements - rail"/>
    <s v="NLTF"/>
    <s v="Draft"/>
    <x v="3"/>
    <n v="2021"/>
    <n v="2022"/>
    <n v="2"/>
    <n v="2272550"/>
    <n v="0"/>
    <n v="0"/>
    <n v="2272550"/>
    <n v="1159000"/>
    <n v="1818040"/>
    <n v="0"/>
    <n v="0"/>
    <n v="1818040"/>
    <n v="51"/>
    <n v="927200"/>
    <n v="454510"/>
    <n v="0"/>
    <n v="0"/>
    <n v="454510"/>
    <n v="51"/>
    <n v="231800"/>
    <n v="0"/>
    <n v="0"/>
    <n v="0"/>
    <n v="0"/>
    <n v="0"/>
    <n v="0"/>
    <n v="2272550"/>
    <n v="0"/>
    <n v="0"/>
    <n v="2272550"/>
    <n v="1159000"/>
    <n v="0"/>
    <n v="0"/>
    <n v="0"/>
    <n v="0"/>
    <n v="0"/>
    <s v="Yes"/>
    <m/>
    <m/>
    <x v="2"/>
    <m/>
    <m/>
    <m/>
    <m/>
    <m/>
    <m/>
    <m/>
    <m/>
    <m/>
    <n v="0"/>
    <n v="0"/>
  </r>
  <r>
    <n v="125861"/>
    <n v="260527"/>
    <m/>
    <m/>
    <s v="C.101341.01.10"/>
    <m/>
    <s v="Auckland/Northland"/>
    <s v="Auckland"/>
    <n v="387"/>
    <x v="0"/>
    <s v="Approved Organisation"/>
    <s v="AKL Metro Train Capacity - Tranche 3"/>
    <m/>
    <s v="ATAP - CRL Day One - New Trains to Maximise Operation"/>
    <s v="DC_IMPROVEMENT"/>
    <m/>
    <m/>
    <s v="Purchase of new 3 car EMUs to provide increased train frequencies and provide additional capacity to respond to patronage growth.    Tranche 3 will be required following the completion of the City Rail Lin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Past investment in Aucklands Rail network has exceeded the original investment objectives.  Patronage has grown faster than anticipated.  An additional 15 EMUs are now in operation on Auckland metro rail network to cater for growth prior to CRL opening.  Further units will be requried once CRL opens to ensure there is sufficient capacity for continued growth, particularly from the southern growth area. Without additional capacity, rail patronage growth will be choked off.  This activity is being updated to account for the additional EMU Rolling Stock and Stabling Tranche for CRL and is noted in the draft 2021 RLTP under the same reference."/>
    <s v="Travel Choice: Accelerating better travel choices for Aucklanders. (10)"/>
    <s v="Improving access and connectivity to employment and social opportunities."/>
    <m/>
    <s v="Inclusive access|10. Changes in access to social and economic opportunities|10.3 Impact on access to opportunities|10.3.1 Access to key social destinations (all modes)|"/>
    <m/>
    <m/>
    <m/>
    <m/>
    <m/>
    <n v="2.1"/>
    <n v="2.2999999999999998"/>
    <m/>
    <m/>
    <m/>
    <m/>
    <m/>
    <m/>
    <m/>
    <m/>
    <s v="No"/>
    <n v="359000000"/>
    <n v="407000000"/>
    <s v="These values are based on indicative calculations carried out for the preferred option as defined in the B3 EMU SSBC Funding Plan (and includes AT's admin charge of 5.7%)."/>
    <s v="Pass"/>
    <s v="The Strategic Case provides evidence that there is a very strong case for improving public transport infrastructure and services in Auckland. Additional work is needed to identify an appropriate suite of KPI's. There are some identified in the RPTP that could be used. The Auckland Rail Network Development PBC may be appropriate to use for this activity, although the case for requiring additional electric train stock is already well established with purchase of Tranche 2 already completed and Tranche 3 required for the opening of CRL in 2024."/>
    <m/>
    <s v="Condition precedent: Auckland Transport confirms local share funding availability at 51% FAR  Condition subsequent: relevant recommendations relating to the EMUs from the yet-to-be-finalised Auckland Metro Rail RCF working group Report: root cause assessment are implemented  Condition subsequent: supporting KPIs are strengthened to ensure the benefits realisation monitoring is aligned and attributable to the investment"/>
    <s v="High"/>
    <s v="This investment deals with the provision of additional capacity for people to travel by rail, as well as improving their experience through reduced travel times which allows it to fit under the 'Better Travel Options' as the most appropriate strategic priority area.  Under the Better Travel Options strategic priority area, the B3 EMU SSBC uses the percentage change in the number of jobs accessed within 45 minutes by a given mode or modes (public transport, walking, cycling, driving) in the morning peak to determine this rating.  The improved rail service offering leads to an expected positive impact on access to job opportunities by public transport. It is modelled that during the 2028 morning peak, the number of jobs accessible within 45 minutes by public transport increased by 6.7% in Option 1 and 6.3% in Option 2, when compared to the do minimum."/>
    <s v="High"/>
    <s v="The new EMU rolling stock and associated activities have both high interdependence and high criticality with CRL.  To start to realise the benefits associated with the opening of CRL in 2024/25, additional rolling stock is required; this is fundamental to the overall rail investment programme. If the investment is not made now, there will be significant negative impacts when CRL opens, as people will not be able to travel by rail due to overcrowding issues.  This represents a significant operational and reputational risk for Auckland Transport and CRL project sponsors.  The estimated timeframe for the 23 EMUs, from procurement to being ready to enter service, is just over three years. This long lead time associated with new rolling stock means the investment decision must be approved now to ensure necessary capacity for the opening of CRL can be provided as discussed extensively in Section 4 of the B3 EMU SSBC."/>
    <s v="Low"/>
    <s v="The B3 EMU SSBC has developed separate BCRs (including WEBs) for each train plan option:  * Option 1 - No express yields a BCR of 2.1 (or 1.9 - excluding WEBs); and  * Option 2 - Semi-fast yields a BCR of 2.3 (or 2.1 - excluding WEBs).  Both these BCRs correspond to a low efficiency factor under the IPM (i.e. BCR between 1.0 and 2.9).  Through the sensitivity tests undertaken, the range of resulting BCRs is 1.6 - 2.6, which are still in the low efficiency range."/>
    <d v="2021-08-19T00:00:00"/>
    <s v="HHL"/>
    <n v="5"/>
    <s v="High"/>
    <s v="This investment enables Better Travel Options - Impact on access to opportunities - 6-7% change in number of jobs accessed within 45 minutes by a given mode or modes (public transport, walking, cycling, driving) in the morning peak, based on the current SSBC phase development and findings (AT self-funded), just under 7% change in job accessibility for rail (&lt;45mins) in the study area (rail network immediate catchment).   Assessed under 2018-21 NLTP &amp; IAF &amp; public transport, rapid transit and transitional rail improvements AC and GPS priority 'Access to opportunities, enables transport choice and access, and is resilient - liveable cities.  A High rating has been given as the activity makes best use of the public transport service operations and connection to other services and addresses a significant gap in level of service in accessing social or economic opportunities and makes a significant contribution.  The activity involves purchase of new 3 car EMUs to provide increased train frequencies and provide additional capacity to respond to patronage growth.  Tranche 3 will be required following the completion of the City Rail Link.  Past investment in Auckland's Rail network has exceeded the original investment objectives.  Patronage has grown faster than anticipated.  An additional 15 EMUs are on order to cater for growth prior to CRL opening.  Further units will be requried once CRL opens to ensure there is sufficient capacity for continued growth, particularly from the southern growth area. Without additional capacity, rail patronage growth will be choked off.  The activity is located in a region identified in the agency's Long Term Strategic View as having: Expected population growth areas, Expected business growth areas, Existing employment centres, Routes with poor urban travel time predictability, Routes with significant resilience issues, High risk corridor safety issues, and Rail constraints."/>
    <s v="High"/>
    <s v="A number of independent studies (PwC and LTK review reports) have highlighted a need to increase the EMU fleet size from the current 72 (57 existing + 15 currently being delivered) to be able to operate the envisaged CRL Day One train plans and the anticipated growth beyond the 2024 opening.  In order to accommodate the Tranche 3 EMU's, the maintenance and stabling facilities will also need to be developed accordingly and will be required within similar timeframes.  "/>
    <s v="Low"/>
    <s v="A BCR of 1.9 is based on the initial SSBC phase development/findings (AT self-funded) with respect to this EMU Rolling Stock and Stabling Tranche for CRL."/>
    <m/>
    <m/>
    <m/>
    <m/>
    <d v="2021-06-04T00:00:00"/>
    <s v="HHL"/>
    <n v="5"/>
    <d v="2021-09-07T00:00:00"/>
    <s v="Heather Benwood"/>
    <m/>
    <m/>
    <m/>
    <m/>
    <s v="Implementation"/>
    <s v="EMU Rolling Stock (Tranche 3) - IMP"/>
    <n v="563.26052700000002"/>
    <s v="These costs relate to the EMU Rolling Stock (Tranche 3) for CRL, specifically for:  * 23 EMUs including rotable spares to accommodate an expanded fleet.  * DDO retrofit of the existing fleet of 72 EMUs (the new EMUs come DDO-enabled).  * 9-car future proofing retrofit for the existing fleet of 72 EMUs (the new EMUs come enabled for 9-car operations).  This includes AT's indirect admin fee of 5.7%."/>
    <m/>
    <n v="5"/>
    <x v="0"/>
    <n v="563"/>
    <s v="Passenger facilities and infrastructure improvements - rail"/>
    <s v="NLTF"/>
    <s v="Submitted"/>
    <x v="2"/>
    <n v="2021"/>
    <n v="2025"/>
    <n v="5"/>
    <n v="319800000"/>
    <n v="0"/>
    <n v="0"/>
    <n v="319800000"/>
    <n v="163098000"/>
    <n v="47900000"/>
    <n v="0"/>
    <n v="0"/>
    <n v="47900000"/>
    <n v="51"/>
    <n v="24429000"/>
    <n v="13500000"/>
    <n v="0"/>
    <n v="0"/>
    <n v="13500000"/>
    <n v="51"/>
    <n v="6885000"/>
    <n v="196000000"/>
    <n v="0"/>
    <n v="0"/>
    <n v="196000000"/>
    <n v="51"/>
    <n v="99960000"/>
    <n v="257400000"/>
    <n v="0"/>
    <n v="0"/>
    <n v="257400000"/>
    <n v="131274000"/>
    <n v="62400000"/>
    <n v="0"/>
    <n v="0"/>
    <n v="62400000"/>
    <n v="31824000"/>
    <s v="Yes"/>
    <s v="High"/>
    <s v="Part of $404m ATAP Committed - City Rail Link Day One Programme - CRL Day One - New Trains to Maximise Operation.  Auckland Transport have assumed 80% FAR for EMUs as discussed in the ATAP work. If this does not occur there will be insufficient local share available for normal FAR. For the purposes of moderation existing policy FAR is retained."/>
    <x v="1"/>
    <s v="Waka Kotahi  funding priority aligns with the RTC. The activity has been included in the NLTP at normal FAR. Decisions on enhanced FARs are made by the Waka Kotahi Board during funding approval."/>
    <m/>
    <m/>
    <n v="1"/>
    <s v="Yes"/>
    <m/>
    <s v="No"/>
    <m/>
    <m/>
    <n v="0"/>
    <n v="0"/>
  </r>
  <r>
    <n v="125861"/>
    <n v="264721"/>
    <m/>
    <m/>
    <s v="C.101341.01.10"/>
    <m/>
    <s v="Auckland/Northland"/>
    <s v="Auckland"/>
    <n v="387"/>
    <x v="0"/>
    <s v="Approved Organisation"/>
    <s v="AKL Metro Train Capacity - Tranche 3"/>
    <m/>
    <s v="ATAP - CRL Day One - New Trains to Maximise Operation"/>
    <s v="DC_IMPROVEMENT"/>
    <m/>
    <m/>
    <s v="Purchase of new 3 car EMUs to provide increased train frequencies and provide additional capacity to respond to patronage growth.    Tranche 3 will be required following the completion of the City Rail Lin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Past investment in Aucklands Rail network has exceeded the original investment objectives.  Patronage has grown faster than anticipated.  An additional 15 EMUs are now in operation on Auckland metro rail network to cater for growth prior to CRL opening.  Further units will be requried once CRL opens to ensure there is sufficient capacity for continued growth, particularly from the southern growth area. Without additional capacity, rail patronage growth will be choked off.  This activity is being updated to account for the additional EMU Rolling Stock and Stabling Tranche for CRL and is noted in the draft 2021 RLTP under the same reference."/>
    <s v="Travel Choice: Accelerating better travel choices for Aucklanders. (10)"/>
    <s v="Improving access and connectivity to employment and social opportunities."/>
    <m/>
    <s v="Inclusive access|10. Changes in access to social and economic opportunities|10.3 Impact on access to opportunities|10.3.1 Access to key social destinations (all modes)|"/>
    <m/>
    <m/>
    <m/>
    <m/>
    <m/>
    <n v="2.1"/>
    <n v="2.2999999999999998"/>
    <m/>
    <m/>
    <m/>
    <m/>
    <m/>
    <m/>
    <m/>
    <m/>
    <s v="No"/>
    <n v="359000000"/>
    <n v="407000000"/>
    <s v="These values are based on indicative calculations carried out for the preferred option as defined in the B3 EMU SSBC Funding Plan (and includes AT's admin charge of 5.7%)."/>
    <s v="Pass"/>
    <s v="The Strategic Case provides evidence that there is a very strong case for improving public transport infrastructure and services in Auckland. Additional work is needed to identify an appropriate suite of KPI's. There are some identified in the RPTP that could be used. The Auckland Rail Network Development PBC may be appropriate to use for this activity, although the case for requiring additional electric train stock is already well established with purchase of Tranche 2 already completed and Tranche 3 required for the opening of CRL in 2024."/>
    <m/>
    <s v="Condition precedent: Auckland Transport confirms local share funding availability at 51% FAR  Condition subsequent: relevant recommendations relating to the EMUs from the yet-to-be-finalised Auckland Metro Rail RCF working group Report: root cause assessment are implemented  Condition subsequent: supporting KPIs are strengthened to ensure the benefits realisation monitoring is aligned and attributable to the investment"/>
    <s v="High"/>
    <s v="This investment deals with the provision of additional capacity for people to travel by rail, as well as improving their experience through reduced travel times which allows it to fit under the 'Better Travel Options' as the most appropriate strategic priority area.  Under the Better Travel Options strategic priority area, the B3 EMU SSBC uses the percentage change in the number of jobs accessed within 45 minutes by a given mode or modes (public transport, walking, cycling, driving) in the morning peak to determine this rating.  The improved rail service offering leads to an expected positive impact on access to job opportunities by public transport. It is modelled that during the 2028 morning peak, the number of jobs accessible within 45 minutes by public transport increased by 6.7% in Option 1 and 6.3% in Option 2, when compared to the do minimum."/>
    <s v="High"/>
    <s v="The new EMU rolling stock and associated activities have both high interdependence and high criticality with CRL.  To start to realise the benefits associated with the opening of CRL in 2024/25, additional rolling stock is required; this is fundamental to the overall rail investment programme. If the investment is not made now, there will be significant negative impacts when CRL opens, as people will not be able to travel by rail due to overcrowding issues.  This represents a significant operational and reputational risk for Auckland Transport and CRL project sponsors.  The estimated timeframe for the 23 EMUs, from procurement to being ready to enter service, is just over three years. This long lead time associated with new rolling stock means the investment decision must be approved now to ensure necessary capacity for the opening of CRL can be provided as discussed extensively in Section 4 of the B3 EMU SSBC."/>
    <s v="Low"/>
    <s v="The B3 EMU SSBC has developed separate BCRs (including WEBs) for each train plan option:  * Option 1 - No express yields a BCR of 2.1 (or 1.9 - excluding WEBs); and  * Option 2 - Semi-fast yields a BCR of 2.3 (or 2.1 - excluding WEBs).  Both these BCRs correspond to a low efficiency factor under the IPM (i.e. BCR between 1.0 and 2.9).  Through the sensitivity tests undertaken, the range of resulting BCRs is 1.6 - 2.6, which are still in the low efficiency range."/>
    <d v="2021-08-19T00:00:00"/>
    <s v="HHL"/>
    <n v="5"/>
    <s v="High"/>
    <s v="This investment enables Better Travel Options - Impact on access to opportunities - 6-7% change in number of jobs accessed within 45 minutes by a given mode or modes (public transport, walking, cycling, driving) in the morning peak, based on the current SSBC phase development and findings (AT self-funded), just under 7% change in job accessibility for rail (&lt;45mins) in the study area (rail network immediate catchment).   Assessed under 2018-21 NLTP &amp; IAF &amp; public transport, rapid transit and transitional rail improvements AC and GPS priority 'Access to opportunities, enables transport choice and access, and is resilient - liveable cities.  A High rating has been given as the activity makes best use of the public transport service operations and connection to other services and addresses a significant gap in level of service in accessing social or economic opportunities and makes a significant contribution.  The activity involves purchase of new 3 car EMUs to provide increased train frequencies and provide additional capacity to respond to patronage growth.  Tranche 3 will be required following the completion of the City Rail Link.  Past investment in Auckland's Rail network has exceeded the original investment objectives.  Patronage has grown faster than anticipated.  An additional 15 EMUs are on order to cater for growth prior to CRL opening.  Further units will be requried once CRL opens to ensure there is sufficient capacity for continued growth, particularly from the southern growth area. Without additional capacity, rail patronage growth will be choked off.  The activity is located in a region identified in the agency's Long Term Strategic View as having: Expected population growth areas, Expected business growth areas, Existing employment centres, Routes with poor urban travel time predictability, Routes with significant resilience issues, High risk corridor safety issues, and Rail constraints."/>
    <s v="High"/>
    <s v="A number of independent studies (PwC and LTK review reports) have highlighted a need to increase the EMU fleet size from the current 72 (57 existing + 15 currently being delivered) to be able to operate the envisaged CRL Day One train plans and the anticipated growth beyond the 2024 opening.  In order to accommodate the Tranche 3 EMU's, the maintenance and stabling facilities will also need to be developed accordingly and will be required within similar timeframes.  "/>
    <s v="Low"/>
    <s v="A BCR of 1.9 is based on the initial SSBC phase development/findings (AT self-funded) with respect to this EMU Rolling Stock and Stabling Tranche for CRL."/>
    <m/>
    <m/>
    <m/>
    <m/>
    <d v="2021-06-04T00:00:00"/>
    <s v="HHL"/>
    <n v="5"/>
    <d v="2021-09-07T00:00:00"/>
    <s v="Heather Benwood"/>
    <m/>
    <m/>
    <m/>
    <m/>
    <s v="Implementation"/>
    <s v="EMU Stabling (Tranche 3) - IMP"/>
    <n v="563.26472100000001"/>
    <s v="These costs relate to the EMU Stabling (Tranche 3) for CRL and includes AT's indirect admin fee of 5.7%.   This cashflow is extracted from the B3 EMU SSBC - Funding Plan."/>
    <m/>
    <n v="5"/>
    <x v="0"/>
    <n v="563"/>
    <s v="Passenger facilities and infrastructure improvements - rail"/>
    <s v="NLTF"/>
    <s v="Draft"/>
    <x v="1"/>
    <n v="2021"/>
    <n v="2023"/>
    <n v="3"/>
    <n v="27000000"/>
    <n v="0"/>
    <n v="0"/>
    <n v="27000000"/>
    <n v="13770000"/>
    <n v="3600000"/>
    <n v="0"/>
    <n v="0"/>
    <n v="3600000"/>
    <n v="51"/>
    <n v="1836000"/>
    <n v="21000000"/>
    <n v="0"/>
    <n v="0"/>
    <n v="21000000"/>
    <n v="51"/>
    <n v="10710000"/>
    <n v="2400000"/>
    <n v="0"/>
    <n v="0"/>
    <n v="2400000"/>
    <n v="51"/>
    <n v="1224000"/>
    <n v="27000000"/>
    <n v="0"/>
    <n v="0"/>
    <n v="27000000"/>
    <n v="13770000"/>
    <n v="0"/>
    <n v="0"/>
    <n v="0"/>
    <n v="0"/>
    <n v="0"/>
    <s v="Yes"/>
    <s v="High"/>
    <s v="Part of $404m ATAP Committed - City Rail Link Day One Programme - CRL Day One - New Trains to Maximise Operation.  Auckland Transport have assumed 80% FAR for EMUs as discussed in the ATAP work. If this does not occur there will be insufficient local share available for normal FAR. For the purposes of moderation existing policy FAR is retained."/>
    <x v="1"/>
    <s v="Waka Kotahi  funding priority aligns with the RTC. The activity has been included in the NLTP at normal FAR. Decisions on enhanced FARs are made by the Waka Kotahi Board during funding approval."/>
    <m/>
    <m/>
    <n v="1"/>
    <s v="Yes"/>
    <m/>
    <s v="No"/>
    <m/>
    <m/>
    <n v="0"/>
    <n v="0"/>
  </r>
  <r>
    <n v="125861"/>
    <n v="277555"/>
    <m/>
    <m/>
    <s v="C.101341.01.10"/>
    <m/>
    <s v="Auckland/Northland"/>
    <s v="Auckland"/>
    <n v="387"/>
    <x v="0"/>
    <s v="Approved Organisation"/>
    <s v="AKL Metro Train Capacity - Tranche 3"/>
    <m/>
    <s v="ATAP - CRL Day One - New Trains to Maximise Operation"/>
    <s v="DC_IMPROVEMENT"/>
    <m/>
    <m/>
    <s v="Purchase of new 3 car EMUs to provide increased train frequencies and provide additional capacity to respond to patronage growth.    Tranche 3 will be required following the completion of the City Rail Lin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Past investment in Aucklands Rail network has exceeded the original investment objectives.  Patronage has grown faster than anticipated.  An additional 15 EMUs are now in operation on Auckland metro rail network to cater for growth prior to CRL opening.  Further units will be requried once CRL opens to ensure there is sufficient capacity for continued growth, particularly from the southern growth area. Without additional capacity, rail patronage growth will be choked off.  This activity is being updated to account for the additional EMU Rolling Stock and Stabling Tranche for CRL and is noted in the draft 2021 RLTP under the same reference."/>
    <s v="Travel Choice: Accelerating better travel choices for Aucklanders. (10)"/>
    <s v="Improving access and connectivity to employment and social opportunities."/>
    <m/>
    <s v="Inclusive access|10. Changes in access to social and economic opportunities|10.3 Impact on access to opportunities|10.3.1 Access to key social destinations (all modes)|"/>
    <m/>
    <m/>
    <m/>
    <m/>
    <m/>
    <n v="2.1"/>
    <n v="2.2999999999999998"/>
    <m/>
    <m/>
    <m/>
    <m/>
    <m/>
    <m/>
    <m/>
    <m/>
    <s v="No"/>
    <n v="359000000"/>
    <n v="407000000"/>
    <s v="These values are based on indicative calculations carried out for the preferred option as defined in the B3 EMU SSBC Funding Plan (and includes AT's admin charge of 5.7%)."/>
    <s v="Pass"/>
    <s v="The Strategic Case provides evidence that there is a very strong case for improving public transport infrastructure and services in Auckland. Additional work is needed to identify an appropriate suite of KPI's. There are some identified in the RPTP that could be used. The Auckland Rail Network Development PBC may be appropriate to use for this activity, although the case for requiring additional electric train stock is already well established with purchase of Tranche 2 already completed and Tranche 3 required for the opening of CRL in 2024."/>
    <m/>
    <s v="Condition precedent: Auckland Transport confirms local share funding availability at 51% FAR  Condition subsequent: relevant recommendations relating to the EMUs from the yet-to-be-finalised Auckland Metro Rail RCF working group Report: root cause assessment are implemented  Condition subsequent: supporting KPIs are strengthened to ensure the benefits realisation monitoring is aligned and attributable to the investment"/>
    <s v="High"/>
    <s v="This investment deals with the provision of additional capacity for people to travel by rail, as well as improving their experience through reduced travel times which allows it to fit under the 'Better Travel Options' as the most appropriate strategic priority area.  Under the Better Travel Options strategic priority area, the B3 EMU SSBC uses the percentage change in the number of jobs accessed within 45 minutes by a given mode or modes (public transport, walking, cycling, driving) in the morning peak to determine this rating.  The improved rail service offering leads to an expected positive impact on access to job opportunities by public transport. It is modelled that during the 2028 morning peak, the number of jobs accessible within 45 minutes by public transport increased by 6.7% in Option 1 and 6.3% in Option 2, when compared to the do minimum."/>
    <s v="High"/>
    <s v="The new EMU rolling stock and associated activities have both high interdependence and high criticality with CRL.  To start to realise the benefits associated with the opening of CRL in 2024/25, additional rolling stock is required; this is fundamental to the overall rail investment programme. If the investment is not made now, there will be significant negative impacts when CRL opens, as people will not be able to travel by rail due to overcrowding issues.  This represents a significant operational and reputational risk for Auckland Transport and CRL project sponsors.  The estimated timeframe for the 23 EMUs, from procurement to being ready to enter service, is just over three years. This long lead time associated with new rolling stock means the investment decision must be approved now to ensure necessary capacity for the opening of CRL can be provided as discussed extensively in Section 4 of the B3 EMU SSBC."/>
    <s v="Low"/>
    <s v="The B3 EMU SSBC has developed separate BCRs (including WEBs) for each train plan option:  * Option 1 - No express yields a BCR of 2.1 (or 1.9 - excluding WEBs); and  * Option 2 - Semi-fast yields a BCR of 2.3 (or 2.1 - excluding WEBs).  Both these BCRs correspond to a low efficiency factor under the IPM (i.e. BCR between 1.0 and 2.9).  Through the sensitivity tests undertaken, the range of resulting BCRs is 1.6 - 2.6, which are still in the low efficiency range."/>
    <d v="2021-08-19T00:00:00"/>
    <s v="HHL"/>
    <n v="5"/>
    <s v="High"/>
    <s v="This investment enables Better Travel Options - Impact on access to opportunities - 6-7% change in number of jobs accessed within 45 minutes by a given mode or modes (public transport, walking, cycling, driving) in the morning peak, based on the current SSBC phase development and findings (AT self-funded), just under 7% change in job accessibility for rail (&lt;45mins) in the study area (rail network immediate catchment).   Assessed under 2018-21 NLTP &amp; IAF &amp; public transport, rapid transit and transitional rail improvements AC and GPS priority 'Access to opportunities, enables transport choice and access, and is resilient - liveable cities.  A High rating has been given as the activity makes best use of the public transport service operations and connection to other services and addresses a significant gap in level of service in accessing social or economic opportunities and makes a significant contribution.  The activity involves purchase of new 3 car EMUs to provide increased train frequencies and provide additional capacity to respond to patronage growth.  Tranche 3 will be required following the completion of the City Rail Link.  Past investment in Auckland's Rail network has exceeded the original investment objectives.  Patronage has grown faster than anticipated.  An additional 15 EMUs are on order to cater for growth prior to CRL opening.  Further units will be requried once CRL opens to ensure there is sufficient capacity for continued growth, particularly from the southern growth area. Without additional capacity, rail patronage growth will be choked off.  The activity is located in a region identified in the agency's Long Term Strategic View as having: Expected population growth areas, Expected business growth areas, Existing employment centres, Routes with poor urban travel time predictability, Routes with significant resilience issues, High risk corridor safety issues, and Rail constraints."/>
    <s v="High"/>
    <s v="A number of independent studies (PwC and LTK review reports) have highlighted a need to increase the EMU fleet size from the current 72 (57 existing + 15 currently being delivered) to be able to operate the envisaged CRL Day One train plans and the anticipated growth beyond the 2024 opening.  In order to accommodate the Tranche 3 EMU's, the maintenance and stabling facilities will also need to be developed accordingly and will be required within similar timeframes.  "/>
    <s v="Low"/>
    <s v="A BCR of 1.9 is based on the initial SSBC phase development/findings (AT self-funded) with respect to this EMU Rolling Stock and Stabling Tranche for CRL."/>
    <m/>
    <m/>
    <m/>
    <m/>
    <d v="2021-06-04T00:00:00"/>
    <s v="HHL"/>
    <n v="5"/>
    <d v="2021-09-07T00:00:00"/>
    <s v="Heather Benwood"/>
    <m/>
    <m/>
    <m/>
    <m/>
    <s v="Pre-implementation*"/>
    <s v="EMU Stabling (Tranche 3) - Pre-imp"/>
    <n v="563.27755500000001"/>
    <s v="These costs relate to the detailed design and specification elements linked to the stabling and depot layout requirements for the EMU Stabling (Tranche 3) for CRL.  This includes AT's indirect admin fee of 5.7%."/>
    <m/>
    <n v="5"/>
    <x v="0"/>
    <n v="563"/>
    <s v="Passenger facilities and infrastructure improvements - rail"/>
    <s v="NLTF"/>
    <s v="Submitted"/>
    <x v="2"/>
    <n v="2021"/>
    <n v="2021"/>
    <n v="1"/>
    <n v="2114000"/>
    <n v="0"/>
    <n v="0"/>
    <n v="2114000"/>
    <n v="1078140"/>
    <n v="2114000"/>
    <n v="0"/>
    <n v="0"/>
    <n v="2114000"/>
    <n v="51"/>
    <n v="1078140"/>
    <n v="0"/>
    <n v="0"/>
    <n v="0"/>
    <n v="0"/>
    <n v="0"/>
    <n v="0"/>
    <n v="0"/>
    <n v="0"/>
    <n v="0"/>
    <n v="0"/>
    <n v="0"/>
    <n v="0"/>
    <n v="2114000"/>
    <n v="0"/>
    <n v="0"/>
    <n v="2114000"/>
    <n v="1078140"/>
    <n v="0"/>
    <n v="0"/>
    <n v="0"/>
    <n v="0"/>
    <n v="0"/>
    <s v="Yes"/>
    <s v="High"/>
    <s v="Part of $404m ATAP Committed - City Rail Link Day One Programme - CRL Day One - New Trains to Maximise Operation.  Auckland Transport have assumed 80% FAR for EMUs as discussed in the ATAP work. If this does not occur there will be insufficient local share available for normal FAR. For the purposes of moderation existing policy FAR is retained."/>
    <x v="1"/>
    <s v="Waka Kotahi  funding priority aligns with the RTC. The activity has been included in the NLTP at normal FAR. Decisions on enhanced FARs are made by the Waka Kotahi Board during funding approval."/>
    <m/>
    <m/>
    <n v="1"/>
    <s v="Yes"/>
    <m/>
    <s v="No"/>
    <m/>
    <m/>
    <n v="0"/>
    <n v="0"/>
  </r>
  <r>
    <n v="125861"/>
    <n v="277557"/>
    <m/>
    <m/>
    <s v="C.101341.01.10"/>
    <m/>
    <s v="Auckland/Northland"/>
    <s v="Auckland"/>
    <n v="387"/>
    <x v="0"/>
    <s v="Approved Organisation"/>
    <s v="AKL Metro Train Capacity - Tranche 3"/>
    <m/>
    <s v="ATAP - CRL Day One - New Trains to Maximise Operation"/>
    <s v="DC_IMPROVEMENT"/>
    <m/>
    <m/>
    <s v="Purchase of new 3 car EMUs to provide increased train frequencies and provide additional capacity to respond to patronage growth.    Tranche 3 will be required following the completion of the City Rail Lin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Past investment in Aucklands Rail network has exceeded the original investment objectives.  Patronage has grown faster than anticipated.  An additional 15 EMUs are now in operation on Auckland metro rail network to cater for growth prior to CRL opening.  Further units will be requried once CRL opens to ensure there is sufficient capacity for continued growth, particularly from the southern growth area. Without additional capacity, rail patronage growth will be choked off.  This activity is being updated to account for the additional EMU Rolling Stock and Stabling Tranche for CRL and is noted in the draft 2021 RLTP under the same reference."/>
    <s v="Travel Choice: Accelerating better travel choices for Aucklanders. (10)"/>
    <s v="Improving access and connectivity to employment and social opportunities."/>
    <m/>
    <s v="Inclusive access|10. Changes in access to social and economic opportunities|10.3 Impact on access to opportunities|10.3.1 Access to key social destinations (all modes)|"/>
    <m/>
    <m/>
    <m/>
    <m/>
    <m/>
    <n v="2.1"/>
    <n v="2.2999999999999998"/>
    <m/>
    <m/>
    <m/>
    <m/>
    <m/>
    <m/>
    <m/>
    <m/>
    <s v="No"/>
    <n v="359000000"/>
    <n v="407000000"/>
    <s v="These values are based on indicative calculations carried out for the preferred option as defined in the B3 EMU SSBC Funding Plan (and includes AT's admin charge of 5.7%)."/>
    <s v="Pass"/>
    <s v="The Strategic Case provides evidence that there is a very strong case for improving public transport infrastructure and services in Auckland. Additional work is needed to identify an appropriate suite of KPI's. There are some identified in the RPTP that could be used. The Auckland Rail Network Development PBC may be appropriate to use for this activity, although the case for requiring additional electric train stock is already well established with purchase of Tranche 2 already completed and Tranche 3 required for the opening of CRL in 2024."/>
    <m/>
    <s v="Condition precedent: Auckland Transport confirms local share funding availability at 51% FAR  Condition subsequent: relevant recommendations relating to the EMUs from the yet-to-be-finalised Auckland Metro Rail RCF working group Report: root cause assessment are implemented  Condition subsequent: supporting KPIs are strengthened to ensure the benefits realisation monitoring is aligned and attributable to the investment"/>
    <s v="High"/>
    <s v="This investment deals with the provision of additional capacity for people to travel by rail, as well as improving their experience through reduced travel times which allows it to fit under the 'Better Travel Options' as the most appropriate strategic priority area.  Under the Better Travel Options strategic priority area, the B3 EMU SSBC uses the percentage change in the number of jobs accessed within 45 minutes by a given mode or modes (public transport, walking, cycling, driving) in the morning peak to determine this rating.  The improved rail service offering leads to an expected positive impact on access to job opportunities by public transport. It is modelled that during the 2028 morning peak, the number of jobs accessible within 45 minutes by public transport increased by 6.7% in Option 1 and 6.3% in Option 2, when compared to the do minimum."/>
    <s v="High"/>
    <s v="The new EMU rolling stock and associated activities have both high interdependence and high criticality with CRL.  To start to realise the benefits associated with the opening of CRL in 2024/25, additional rolling stock is required; this is fundamental to the overall rail investment programme. If the investment is not made now, there will be significant negative impacts when CRL opens, as people will not be able to travel by rail due to overcrowding issues.  This represents a significant operational and reputational risk for Auckland Transport and CRL project sponsors.  The estimated timeframe for the 23 EMUs, from procurement to being ready to enter service, is just over three years. This long lead time associated with new rolling stock means the investment decision must be approved now to ensure necessary capacity for the opening of CRL can be provided as discussed extensively in Section 4 of the B3 EMU SSBC."/>
    <s v="Low"/>
    <s v="The B3 EMU SSBC has developed separate BCRs (including WEBs) for each train plan option:  * Option 1 - No express yields a BCR of 2.1 (or 1.9 - excluding WEBs); and  * Option 2 - Semi-fast yields a BCR of 2.3 (or 2.1 - excluding WEBs).  Both these BCRs correspond to a low efficiency factor under the IPM (i.e. BCR between 1.0 and 2.9).  Through the sensitivity tests undertaken, the range of resulting BCRs is 1.6 - 2.6, which are still in the low efficiency range."/>
    <d v="2021-08-19T00:00:00"/>
    <s v="HHL"/>
    <n v="5"/>
    <s v="High"/>
    <s v="This investment enables Better Travel Options - Impact on access to opportunities - 6-7% change in number of jobs accessed within 45 minutes by a given mode or modes (public transport, walking, cycling, driving) in the morning peak, based on the current SSBC phase development and findings (AT self-funded), just under 7% change in job accessibility for rail (&lt;45mins) in the study area (rail network immediate catchment).   Assessed under 2018-21 NLTP &amp; IAF &amp; public transport, rapid transit and transitional rail improvements AC and GPS priority 'Access to opportunities, enables transport choice and access, and is resilient - liveable cities.  A High rating has been given as the activity makes best use of the public transport service operations and connection to other services and addresses a significant gap in level of service in accessing social or economic opportunities and makes a significant contribution.  The activity involves purchase of new 3 car EMUs to provide increased train frequencies and provide additional capacity to respond to patronage growth.  Tranche 3 will be required following the completion of the City Rail Link.  Past investment in Auckland's Rail network has exceeded the original investment objectives.  Patronage has grown faster than anticipated.  An additional 15 EMUs are on order to cater for growth prior to CRL opening.  Further units will be requried once CRL opens to ensure there is sufficient capacity for continued growth, particularly from the southern growth area. Without additional capacity, rail patronage growth will be choked off.  The activity is located in a region identified in the agency's Long Term Strategic View as having: Expected population growth areas, Expected business growth areas, Existing employment centres, Routes with poor urban travel time predictability, Routes with significant resilience issues, High risk corridor safety issues, and Rail constraints."/>
    <s v="High"/>
    <s v="A number of independent studies (PwC and LTK review reports) have highlighted a need to increase the EMU fleet size from the current 72 (57 existing + 15 currently being delivered) to be able to operate the envisaged CRL Day One train plans and the anticipated growth beyond the 2024 opening.  In order to accommodate the Tranche 3 EMU's, the maintenance and stabling facilities will also need to be developed accordingly and will be required within similar timeframes.  "/>
    <s v="Low"/>
    <s v="A BCR of 1.9 is based on the initial SSBC phase development/findings (AT self-funded) with respect to this EMU Rolling Stock and Stabling Tranche for CRL."/>
    <m/>
    <m/>
    <m/>
    <m/>
    <d v="2021-06-04T00:00:00"/>
    <s v="HHL"/>
    <n v="5"/>
    <d v="2021-09-07T00:00:00"/>
    <s v="Heather Benwood"/>
    <m/>
    <m/>
    <m/>
    <m/>
    <s v="Property"/>
    <s v="EMU Stabling (Tranche 3) - Property"/>
    <n v="563.277557"/>
    <s v="These costs relate to land acquired for the EMU Stabling (Tranche 3) for CRL and includes AT's indirect admin fee of 5.7%.   This cashflow is extracted from the B3 EMU SSBC - Funding Plan."/>
    <m/>
    <n v="5"/>
    <x v="0"/>
    <n v="563"/>
    <s v="Passenger facilities and infrastructure improvements - rail"/>
    <s v="NLTF"/>
    <s v="Draft"/>
    <x v="1"/>
    <n v="2022"/>
    <n v="2022"/>
    <n v="1"/>
    <n v="10000000"/>
    <n v="0"/>
    <n v="0"/>
    <n v="10000000"/>
    <n v="5100000"/>
    <n v="0"/>
    <n v="0"/>
    <n v="0"/>
    <n v="0"/>
    <n v="0"/>
    <n v="0"/>
    <n v="10000000"/>
    <n v="0"/>
    <n v="0"/>
    <n v="10000000"/>
    <n v="51"/>
    <n v="5100000"/>
    <n v="0"/>
    <n v="0"/>
    <n v="0"/>
    <n v="0"/>
    <n v="0"/>
    <n v="0"/>
    <n v="10000000"/>
    <n v="0"/>
    <n v="0"/>
    <n v="10000000"/>
    <n v="5100000"/>
    <n v="0"/>
    <n v="0"/>
    <n v="0"/>
    <n v="0"/>
    <n v="0"/>
    <s v="Yes"/>
    <s v="High"/>
    <s v="Part of $404m ATAP Committed - City Rail Link Day One Programme - CRL Day One - New Trains to Maximise Operation.  Auckland Transport have assumed 80% FAR for EMUs as discussed in the ATAP work. If this does not occur there will be insufficient local share available for normal FAR. For the purposes of moderation existing policy FAR is retained."/>
    <x v="1"/>
    <s v="Waka Kotahi  funding priority aligns with the RTC. The activity has been included in the NLTP at normal FAR. Decisions on enhanced FARs are made by the Waka Kotahi Board during funding approval."/>
    <m/>
    <m/>
    <n v="1"/>
    <s v="Yes"/>
    <m/>
    <s v="No"/>
    <m/>
    <m/>
    <n v="0"/>
    <n v="0"/>
  </r>
  <r>
    <n v="125861"/>
    <n v="278055"/>
    <m/>
    <m/>
    <s v="C.101341.01.10"/>
    <m/>
    <s v="Auckland/Northland"/>
    <s v="Auckland"/>
    <n v="387"/>
    <x v="0"/>
    <s v="Approved Organisation"/>
    <s v="AKL Metro Train Capacity - Tranche 3"/>
    <m/>
    <s v="ATAP - CRL Day One - New Trains to Maximise Operation"/>
    <s v="DC_IMPROVEMENT"/>
    <m/>
    <m/>
    <s v="Purchase of new 3 car EMUs to provide increased train frequencies and provide additional capacity to respond to patronage growth.    Tranche 3 will be required following the completion of the City Rail Lin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Past investment in Aucklands Rail network has exceeded the original investment objectives.  Patronage has grown faster than anticipated.  An additional 15 EMUs are now in operation on Auckland metro rail network to cater for growth prior to CRL opening.  Further units will be requried once CRL opens to ensure there is sufficient capacity for continued growth, particularly from the southern growth area. Without additional capacity, rail patronage growth will be choked off.  This activity is being updated to account for the additional EMU Rolling Stock and Stabling Tranche for CRL and is noted in the draft 2021 RLTP under the same reference."/>
    <s v="Travel Choice: Accelerating better travel choices for Aucklanders. (10)"/>
    <s v="Improving access and connectivity to employment and social opportunities."/>
    <m/>
    <s v="Inclusive access|10. Changes in access to social and economic opportunities|10.3 Impact on access to opportunities|10.3.1 Access to key social destinations (all modes)|"/>
    <m/>
    <m/>
    <m/>
    <m/>
    <m/>
    <n v="2.1"/>
    <n v="2.2999999999999998"/>
    <m/>
    <m/>
    <m/>
    <m/>
    <m/>
    <m/>
    <m/>
    <m/>
    <s v="No"/>
    <n v="359000000"/>
    <n v="407000000"/>
    <s v="These values are based on indicative calculations carried out for the preferred option as defined in the B3 EMU SSBC Funding Plan (and includes AT's admin charge of 5.7%)."/>
    <s v="Pass"/>
    <s v="The Strategic Case provides evidence that there is a very strong case for improving public transport infrastructure and services in Auckland. Additional work is needed to identify an appropriate suite of KPI's. There are some identified in the RPTP that could be used. The Auckland Rail Network Development PBC may be appropriate to use for this activity, although the case for requiring additional electric train stock is already well established with purchase of Tranche 2 already completed and Tranche 3 required for the opening of CRL in 2024."/>
    <m/>
    <s v="Condition precedent: Auckland Transport confirms local share funding availability at 51% FAR  Condition subsequent: relevant recommendations relating to the EMUs from the yet-to-be-finalised Auckland Metro Rail RCF working group Report: root cause assessment are implemented  Condition subsequent: supporting KPIs are strengthened to ensure the benefits realisation monitoring is aligned and attributable to the investment"/>
    <s v="High"/>
    <s v="This investment deals with the provision of additional capacity for people to travel by rail, as well as improving their experience through reduced travel times which allows it to fit under the 'Better Travel Options' as the most appropriate strategic priority area.  Under the Better Travel Options strategic priority area, the B3 EMU SSBC uses the percentage change in the number of jobs accessed within 45 minutes by a given mode or modes (public transport, walking, cycling, driving) in the morning peak to determine this rating.  The improved rail service offering leads to an expected positive impact on access to job opportunities by public transport. It is modelled that during the 2028 morning peak, the number of jobs accessible within 45 minutes by public transport increased by 6.7% in Option 1 and 6.3% in Option 2, when compared to the do minimum."/>
    <s v="High"/>
    <s v="The new EMU rolling stock and associated activities have both high interdependence and high criticality with CRL.  To start to realise the benefits associated with the opening of CRL in 2024/25, additional rolling stock is required; this is fundamental to the overall rail investment programme. If the investment is not made now, there will be significant negative impacts when CRL opens, as people will not be able to travel by rail due to overcrowding issues.  This represents a significant operational and reputational risk for Auckland Transport and CRL project sponsors.  The estimated timeframe for the 23 EMUs, from procurement to being ready to enter service, is just over three years. This long lead time associated with new rolling stock means the investment decision must be approved now to ensure necessary capacity for the opening of CRL can be provided as discussed extensively in Section 4 of the B3 EMU SSBC."/>
    <s v="Low"/>
    <s v="The B3 EMU SSBC has developed separate BCRs (including WEBs) for each train plan option:  * Option 1 - No express yields a BCR of 2.1 (or 1.9 - excluding WEBs); and  * Option 2 - Semi-fast yields a BCR of 2.3 (or 2.1 - excluding WEBs).  Both these BCRs correspond to a low efficiency factor under the IPM (i.e. BCR between 1.0 and 2.9).  Through the sensitivity tests undertaken, the range of resulting BCRs is 1.6 - 2.6, which are still in the low efficiency range."/>
    <d v="2021-08-19T00:00:00"/>
    <s v="HHL"/>
    <n v="5"/>
    <s v="High"/>
    <s v="This investment enables Better Travel Options - Impact on access to opportunities - 6-7% change in number of jobs accessed within 45 minutes by a given mode or modes (public transport, walking, cycling, driving) in the morning peak, based on the current SSBC phase development and findings (AT self-funded), just under 7% change in job accessibility for rail (&lt;45mins) in the study area (rail network immediate catchment).   Assessed under 2018-21 NLTP &amp; IAF &amp; public transport, rapid transit and transitional rail improvements AC and GPS priority 'Access to opportunities, enables transport choice and access, and is resilient - liveable cities.  A High rating has been given as the activity makes best use of the public transport service operations and connection to other services and addresses a significant gap in level of service in accessing social or economic opportunities and makes a significant contribution.  The activity involves purchase of new 3 car EMUs to provide increased train frequencies and provide additional capacity to respond to patronage growth.  Tranche 3 will be required following the completion of the City Rail Link.  Past investment in Auckland's Rail network has exceeded the original investment objectives.  Patronage has grown faster than anticipated.  An additional 15 EMUs are on order to cater for growth prior to CRL opening.  Further units will be requried once CRL opens to ensure there is sufficient capacity for continued growth, particularly from the southern growth area. Without additional capacity, rail patronage growth will be choked off.  The activity is located in a region identified in the agency's Long Term Strategic View as having: Expected population growth areas, Expected business growth areas, Existing employment centres, Routes with poor urban travel time predictability, Routes with significant resilience issues, High risk corridor safety issues, and Rail constraints."/>
    <s v="High"/>
    <s v="A number of independent studies (PwC and LTK review reports) have highlighted a need to increase the EMU fleet size from the current 72 (57 existing + 15 currently being delivered) to be able to operate the envisaged CRL Day One train plans and the anticipated growth beyond the 2024 opening.  In order to accommodate the Tranche 3 EMU's, the maintenance and stabling facilities will also need to be developed accordingly and will be required within similar timeframes.  "/>
    <s v="Low"/>
    <s v="A BCR of 1.9 is based on the initial SSBC phase development/findings (AT self-funded) with respect to this EMU Rolling Stock and Stabling Tranche for CRL."/>
    <m/>
    <m/>
    <m/>
    <m/>
    <d v="2021-06-04T00:00:00"/>
    <s v="HHL"/>
    <n v="5"/>
    <d v="2021-09-07T00:00:00"/>
    <s v="Heather Benwood"/>
    <m/>
    <m/>
    <m/>
    <m/>
    <s v="Implementation"/>
    <s v="EMU Commissioning - CRL Day 1"/>
    <n v="515.27805499999999"/>
    <s v="As discussed as part of the PT Continuous Programme, some costs were identified as being required within this NLTP period to support CRL Day 1 operations.  This was estimated as $6m in those discussions but has now been reduced : so may be able to be considered as a CSA to the PT Continuous Programme (in time).    The costs include an increase in cost due to higher kms associated with partial testing and commissioning of the Tranche 3 EMUs as well as impact on fixed core services resulting from Tranche 3 acceptance.  It is assumed that initial acceptance and testing commences in Q4 of FY24."/>
    <m/>
    <n v="4"/>
    <x v="1"/>
    <n v="515"/>
    <s v="Passenger services - rail"/>
    <s v="NLTF"/>
    <s v="Draft"/>
    <x v="1"/>
    <n v="2023"/>
    <n v="2023"/>
    <n v="1"/>
    <n v="1585500"/>
    <n v="0"/>
    <n v="0"/>
    <n v="1585500"/>
    <n v="808605"/>
    <n v="0"/>
    <n v="0"/>
    <n v="0"/>
    <n v="0"/>
    <n v="0"/>
    <n v="0"/>
    <n v="0"/>
    <n v="0"/>
    <n v="0"/>
    <n v="0"/>
    <n v="0"/>
    <n v="0"/>
    <n v="1585500"/>
    <n v="0"/>
    <n v="0"/>
    <n v="1585500"/>
    <n v="51"/>
    <n v="808605"/>
    <n v="1585500"/>
    <n v="0"/>
    <n v="0"/>
    <n v="1585500"/>
    <n v="808605"/>
    <n v="0"/>
    <n v="0"/>
    <n v="0"/>
    <n v="0"/>
    <n v="0"/>
    <s v="Yes"/>
    <s v="High"/>
    <s v="Refer to Implementation phase for this activity."/>
    <x v="1"/>
    <s v="Waka Kotahi  funding priority aligns with the RTC. The activity has been included in the NLTP at normal FAR. Decisions on enhanced FARs are made by the Waka Kotahi Board during funding approval."/>
    <m/>
    <m/>
    <n v="1"/>
    <s v="Yes"/>
    <m/>
    <s v="No"/>
    <m/>
    <m/>
    <n v="0"/>
    <n v="0"/>
  </r>
  <r>
    <n v="109872"/>
    <n v="238334"/>
    <m/>
    <m/>
    <s v="C.100763;E.700578.06;C.102145.45;C.102145.46;C.102145.58;"/>
    <m/>
    <s v="Auckland/Northland"/>
    <s v="Auckland"/>
    <n v="387"/>
    <x v="0"/>
    <s v="Approved Organisation"/>
    <s v="AKL Network Optimisation"/>
    <m/>
    <s v="ATAP - Network Performance"/>
    <s v="DC_IMPROVEMENT"/>
    <n v="128739"/>
    <s v="Auckland Transport System Optimisation"/>
    <s v="This activity was formerly known as a package of small-scale optimisation projects to optimise specific routes through initiatives such as synchronisation of traffic signals, best-use of road layout, and addressing traffic restrictions. Through the successful development and completion of the Auckland Transport System Optimisation Strategic Case and Programme Business Case (PBC).  This activity is now geared towards the development of a Single Stage Business Case (SSBC) for optimising the Auckland transport network, so as to determine an optimisation programme for implementation in the next NLTP. The recommended programme at the PBC level has a 'Focus on Travel Choice' with investment directed to improve travel choices for customers and change travel behaviour to higher occupancy modes, while maintaining levels of service for freight and general traffic. It will include a refreshed Auckland Network Operating Plan (ANOP Volume One and Two) to agree mode priorities by time of day and place and target Levels of Service, including the development of a standard suite of optimisation initiatives and an approvals pathway to fast track activity and agreed funding and delivery models to enable a continuous and adaptable roll out of optimisation initiatives from here on such that optimisation is embedded into business as usual.  Auckland's motorway and arterial road network is experiencing increased levels of congestion which is hindering customers access to social and economic opportunities  Unclear and mismatched expectations between movement, mode, 'place' and safety outcomes on key corridors is constraining the ability to manage cusomter and community needs  Sub-optimal management of planned and un-planned events is undermining the customer experience due to increasingly volatile journey time predictability "/>
    <s v="Both the Transport Agency and Auckland Transport have been progressing Optimisation Projects, however the scale, speed and number of projects implemented has not been at a level which will keep pace with Auckland's growth. ATAP - update to reflect faster growth report (August 2017) signalled the need to progress these operational decisions and increase funding for interventions. Progress in this area has not yet occurred at the pace or scale required to make a significant difference to network performance. The current pace of investment and delivery means we cannot maintain or improve transport Levels Of Service for our customers. Further focus and investment in Optimisation is required to make better use of existing networks and to target gaps where the Levels Of Service (LOS) is below our agreed LOS provision.  The key problems identified in the Auckland Transport System Optimisation PBC are: 1. Productivity - the increasing number of pain-points on the network is reducing transport productivity (people, goods and services) and is inhibiting movement; 2. Agility - conflicting prioritisation of customers' needs reduces our ability to deliver optimisation projects in an agile and efficient way; and 3. Reliability - Insufficient management of the growing number of planned and unplanned events is reducing the reliability of customer journeys.  The proposed major projects under construction or planned for the immediate future in Auckland by both the Transport Agency and Auckland Transport will go some way towards addressing the wider network efficiency issues but will not address the ability of the existing network to move people and goods to its full potential. The focus of the Single Stage Business Case (phase) is to extract greater efficiencies in the exisiting network in line with the Government Policy Statement on Land Transport (GPS) and Auckland's priorities by improving key corridors and journeys for the most appropriate modes to enhance liveability.   It does not include significant new infrastructure to change the core network. However, it does include initiatives that will improve people and goods throughput as opposed to vehicle throughput. Accordingly it will prioritise initiatives that can reduce single occupant car dependency, particularly for peak time travel. Initiatives that improve the levels of service (LOS) for walking, cycling, public transport and other high occupancy vehicle modes will be a core focus of the programme."/>
    <s v="Connecting:  Better connecting people, places, goods and services. (5)"/>
    <s v="Improving access and connectivity to employment and social opportunities."/>
    <m/>
    <s v="Economic prosperity|5. Changes in transport costs|5.2 Impact on network productivity and utilisation|5.2.6 Access to key economic destinations (all modes)|"/>
    <m/>
    <m/>
    <m/>
    <m/>
    <m/>
    <n v="4.3"/>
    <m/>
    <m/>
    <m/>
    <m/>
    <m/>
    <m/>
    <m/>
    <m/>
    <m/>
    <s v="No"/>
    <n v="330000000"/>
    <n v="400000000"/>
    <s v="The programme level costs over 10 years were developed utilising two approaches to ensure scope and cost estimates were realistic and feasible, the bottom-up costs were compared with the top-down review and verified with key stakeholders. Refer Auckland Network Optimisation Programme Business Case (PBC) Section 8.3 and Appendix G Section 3.6.  The total expected implementation and P95 costs are based on the Programme Business Case (PBC) cost range for the recommended programme 'Focus on Travel Choice', which is for joint investment across Auckland Transport and the Transport Agency. However, the P5 cost is based on the Net Present Value Total Costs figure utilised in the PBC economic analysis."/>
    <s v="Pass"/>
    <s v="This programme of work can be considered to be supported by the AMP and ATAP strategic cases.  The AMP is one of a set of implementation plans prepared by Auckland Transport to deliver the recommended strategic response of the Auckland Transport Alignment Project. The AMP articulates the strategic context of eight key transport system problems in Auckland. These are Safety, Resilience, Amenity, Accessibility, Travel time reliability, Value for money, Lifecycle asset management and Sustainability. The AMP and supporting information provides details of problems, benefits, consequences, options and choices.  The AMP includes specific reference to a Strategic Case for Network Optimisation (Section 12). Network optimisation is also specifically identified in the ATAP 2018 update (Network optimisation and technology programme. page 40).  While the various Auckland Transport Alignment Project (ATAP) reports have not specifically followed the format of normal strategic and programme business case documents, they do however establish that Auckland's transport system problems have been defined and understood and that there will be substantial benefit from doing something to justify investment. No strategic or and programme business case has been specifically considered by the Transport Agency for formal support but the resulting indicative package of investments developed by ATAP has been supported at Cabinet level.  Key ATAP documents can effectively be used to appropriately answer the 12 strategic and programme business case questions.  Of particular relevance here is strategic response (a) Make better use of existing networks (page 40 of the 2018 update details the Network optimisation and technology package).   "/>
    <m/>
    <m/>
    <s v="High"/>
    <s v="The recommended optimisation approach (Focus on Travel Choice) at the programme level proposes the biggest mode shift of all the programmes assessed through the Auckland Transport System Optimisation Programme Business Case (PBC), as it maximises people and goods movement efficiencies, improves mode shift so as to move Aucklanders away from single occupancy vehicle use to better active mode experience at locations with a high place function and high occupancy travel (Public Transport).   To achieve this Auckland needs to make better use of its existing transport system, and increase the number of people and freight that can travel through key routes and corridors.  Under the 2021 IPM, the AKL Network Optimisation activity is assessed as 'high' for its GPS alignment factor based on Better Travel Options and Climate Change - Impact on Mode Choice.   In addition, this activity can also be linked to Economic Prosperity - Impact on network productivity and utilisation (new Benefits Framework) and therefore can be assessed as 'high' under the IPM - Improving Freight Connections - by improving connections between nationally significant production and distribution points."/>
    <s v="High"/>
    <s v="This activity is seeking to deliver a range of targeted small to medium scale infrastructure projects to optimise routes.   Initiatives to be delivered include removing 'pain points' along corridors for walking and cycling, public transport and private vehicles, synchronising traffic signals, optimising road layout, dynamic traffic lanes and managing traffic restrictions.   A dedicated allocation for freight improvements is also included."/>
    <s v="Medium"/>
    <s v="A BCR of 4.3 is derived from the recommended programme (Focus on Travel Choices) captured at the PBC level.   The current SSBC phase is likely to conclude in July/August 2021 - essentially providing a more detailed activity-level economic assessment."/>
    <d v="2021-05-21T00:00:00"/>
    <s v="HHM"/>
    <n v="4"/>
    <s v="High"/>
    <s v="The benefits realisation measures used in the PBC do not directly align with those used in the IPM.  However discussions with the Principal Outcomes Advisor - Programme and Standards responsible for the IQA of this programme indicate that, based on the short list, but prior to any economic analysis, there is a strong case to give the implementation phase for this package of activities a High GPS alignment rating. This is on the basis that the package of activities in the preferred option are ostensibly active and shared mode optimisation interventions and are likely to support  &quot;&gt;3 and up to 6% change in the share of private passenger vehicle-based trips to other modes&quot;.  The current SSBC is due to the Waka Kotahi board in October and is to take it through to implementation phase. The SSBC phase will update the benefits realisation data which will allow the GPS alignment to be confirmed.  As assessed under 2018-21 IAF:  The improvement addresses transport issues relating to:  A liveable city by: Making best use of key corridors that prioritise multi-modal use and freight; and  Providing significant operational efficiencies to reduce the costs of meeting appropriate levels of service without impacting benefits adversely.  As assessed under 2015-18 IAF:  The problem, issue or opportunity involves journeys for:  employment, access to economic opportunities, access to social opportunities, tourism, and freight;  where a demonstrated gap in the customer levels of service has been identified for:   journey time reliability, resilience, mismatched capacity and demand that results in congestion, and/or mismatched capacity and demand that results in capacity constraints    AND/OR  a high crash risk  Approval will only be considered for funding physical works associated with this activity. The initial 'Traffic signal route optimisation' project was completed under an improvement activity class. On-going optimisation of traffic signals phasing is now to be funded under the M&amp;O activity class.  Potential overlap with 'Network Operating Plan Capital Programme' activity. "/>
    <s v="High"/>
    <s v="Scheduling considered strong. Optimisation of the existing transport network is consistent with the Waka Kotahi intervention hierarcy (Best use of existing network) &amp; the Auckland Plan Focus Area 1 (Make better use of existing networks).  A companion project is included in the NZTA (Auckland) programme (TIO ID 121853)  These optimisation improvements are consistent with and supported in several other investment programmes such as the LCLR programme &amp; the Connected Communities programme. The LCLR programme includes optimisation of freight routes, pedestrians, intersections &amp; traffic management. The programme will deliver over several IPM areas, including climate change and freight.  Notes from Ben White In terms of schedule - the idea in ATAP was that this work was done early ahead of the larger projects happening - e.g. optimise what you have before improve."/>
    <s v="Medium"/>
    <s v="Initial BCR of 9 based on AT estimate (Oct17). The BCR is now calculated as 4.3 for the recommended programme (Focus on Travel Choices), giving a medium rating for the benefit and cost appraisal.  The benefit and cost appraisal is generally aligned with the guidance in the Economic Evaluation Manual (EEM)."/>
    <m/>
    <m/>
    <m/>
    <m/>
    <d v="2021-06-03T00:00:00"/>
    <s v="HHM"/>
    <n v="4"/>
    <d v="2021-09-07T00:00:00"/>
    <s v="Heather Benwood"/>
    <m/>
    <m/>
    <m/>
    <m/>
    <s v="Implementation"/>
    <s v="AKL Network Optimisation"/>
    <n v="324.23833400000001"/>
    <s v="These values are based on AT's network optimisation activities &gt;$2 million - with these to be developed as individual activities in TIO and linked with this overall programme (the balance for this activity will reduce as that occurs).   The current balance exc. identified LC/LR activities related to the Network Optimisation (Performance) workstream.  And these values include AT's indirect admin fee of 5.7%."/>
    <m/>
    <n v="12"/>
    <x v="4"/>
    <n v="324"/>
    <s v="Road improvements"/>
    <s v="NLTF"/>
    <s v="Draft"/>
    <x v="1"/>
    <n v="2022"/>
    <n v="2022"/>
    <n v="1"/>
    <n v="8244600"/>
    <n v="0"/>
    <n v="0"/>
    <n v="8244600"/>
    <n v="4204746"/>
    <n v="0"/>
    <n v="0"/>
    <n v="0"/>
    <n v="0"/>
    <n v="0"/>
    <n v="0"/>
    <n v="8244600"/>
    <n v="0"/>
    <n v="0"/>
    <n v="8244600"/>
    <n v="51"/>
    <n v="4204746"/>
    <n v="0"/>
    <n v="0"/>
    <n v="0"/>
    <n v="0"/>
    <n v="0"/>
    <n v="0"/>
    <n v="8244600"/>
    <n v="0"/>
    <n v="0"/>
    <n v="8244600"/>
    <n v="4204746"/>
    <n v="0"/>
    <n v="0"/>
    <n v="0"/>
    <n v="0"/>
    <n v="0"/>
    <s v="Yes"/>
    <s v="High"/>
    <s v="Part of $128m ATAP 2021-31 Key programmes and projects - Network Performance and $138m RLTP (draft) Optimisation &amp; Technology programme - Network Capacity &amp; Performance - Network Performance.  Improvements are also to be delivered under the LCLR programme.  As assessed for 2015-18: This activity is listed in the draft RLTP and is included within the Auckland Plan Transport Network and the Basic Transport Network with project funding within the basic ten year capex envelope. It is very likely that the individual activities in this programme would be below the cutoff for inclusion in the minor improvement WC. Cash flows need to be reduced to at least a three year maximum.  Potential overlap with 'Network Operating Plan Capital Programme' activity.  As assessed for 2018-21:  This activity is listed in the Auckland Transport Capital Programme (20th June 2018) for the 2018/21 RLTP and is included within the Network Capacity and Performance Improvements Projects, listed as a priority 2."/>
    <x v="1"/>
    <s v="Waka Kotahi assessment aligns to the RTC and the funding priority is probable"/>
    <m/>
    <m/>
    <n v="1"/>
    <s v="Yes"/>
    <m/>
    <s v="No"/>
    <m/>
    <m/>
    <n v="0"/>
    <n v="0"/>
  </r>
  <r>
    <n v="109872"/>
    <n v="269231"/>
    <m/>
    <m/>
    <s v="C.100763;E.700578.06;C.102145.45;C.102145.46;C.102145.58;"/>
    <m/>
    <s v="Auckland/Northland"/>
    <s v="Auckland"/>
    <n v="387"/>
    <x v="0"/>
    <s v="Approved Organisation"/>
    <s v="AKL Network Optimisation"/>
    <m/>
    <s v="ATAP - Network Performance"/>
    <s v="DC_IMPROVEMENT"/>
    <n v="128739"/>
    <s v="Auckland Transport System Optimisation"/>
    <s v="This activity was formerly known as a package of small-scale optimisation projects to optimise specific routes through initiatives such as synchronisation of traffic signals, best-use of road layout, and addressing traffic restrictions. Through the successful development and completion of the Auckland Transport System Optimisation Strategic Case and Programme Business Case (PBC).  This activity is now geared towards the development of a Single Stage Business Case (SSBC) for optimising the Auckland transport network, so as to determine an optimisation programme for implementation in the next NLTP. The recommended programme at the PBC level has a 'Focus on Travel Choice' with investment directed to improve travel choices for customers and change travel behaviour to higher occupancy modes, while maintaining levels of service for freight and general traffic. It will include a refreshed Auckland Network Operating Plan (ANOP Volume One and Two) to agree mode priorities by time of day and place and target Levels of Service, including the development of a standard suite of optimisation initiatives and an approvals pathway to fast track activity and agreed funding and delivery models to enable a continuous and adaptable roll out of optimisation initiatives from here on such that optimisation is embedded into business as usual.  Auckland's motorway and arterial road network is experiencing increased levels of congestion which is hindering customers access to social and economic opportunities  Unclear and mismatched expectations between movement, mode, 'place' and safety outcomes on key corridors is constraining the ability to manage cusomter and community needs  Sub-optimal management of planned and un-planned events is undermining the customer experience due to increasingly volatile journey time predictability "/>
    <s v="Both the Transport Agency and Auckland Transport have been progressing Optimisation Projects, however the scale, speed and number of projects implemented has not been at a level which will keep pace with Auckland's growth. ATAP - update to reflect faster growth report (August 2017) signalled the need to progress these operational decisions and increase funding for interventions. Progress in this area has not yet occurred at the pace or scale required to make a significant difference to network performance. The current pace of investment and delivery means we cannot maintain or improve transport Levels Of Service for our customers. Further focus and investment in Optimisation is required to make better use of existing networks and to target gaps where the Levels Of Service (LOS) is below our agreed LOS provision.  The key problems identified in the Auckland Transport System Optimisation PBC are: 1. Productivity - the increasing number of pain-points on the network is reducing transport productivity (people, goods and services) and is inhibiting movement; 2. Agility - conflicting prioritisation of customers' needs reduces our ability to deliver optimisation projects in an agile and efficient way; and 3. Reliability - Insufficient management of the growing number of planned and unplanned events is reducing the reliability of customer journeys.  The proposed major projects under construction or planned for the immediate future in Auckland by both the Transport Agency and Auckland Transport will go some way towards addressing the wider network efficiency issues but will not address the ability of the existing network to move people and goods to its full potential. The focus of the Single Stage Business Case (phase) is to extract greater efficiencies in the exisiting network in line with the Government Policy Statement on Land Transport (GPS) and Auckland's priorities by improving key corridors and journeys for the most appropriate modes to enhance liveability.   It does not include significant new infrastructure to change the core network. However, it does include initiatives that will improve people and goods throughput as opposed to vehicle throughput. Accordingly it will prioritise initiatives that can reduce single occupant car dependency, particularly for peak time travel. Initiatives that improve the levels of service (LOS) for walking, cycling, public transport and other high occupancy vehicle modes will be a core focus of the programme."/>
    <s v="Connecting:  Better connecting people, places, goods and services. (5)"/>
    <s v="Improving access and connectivity to employment and social opportunities."/>
    <m/>
    <s v="Economic prosperity|5. Changes in transport costs|5.2 Impact on network productivity and utilisation|5.2.6 Access to key economic destinations (all modes)|"/>
    <m/>
    <m/>
    <m/>
    <m/>
    <m/>
    <n v="4.3"/>
    <m/>
    <m/>
    <m/>
    <m/>
    <m/>
    <m/>
    <m/>
    <m/>
    <m/>
    <s v="No"/>
    <n v="330000000"/>
    <n v="400000000"/>
    <s v="The programme level costs over 10 years were developed utilising two approaches to ensure scope and cost estimates were realistic and feasible, the bottom-up costs were compared with the top-down review and verified with key stakeholders. Refer Auckland Network Optimisation Programme Business Case (PBC) Section 8.3 and Appendix G Section 3.6.  The total expected implementation and P95 costs are based on the Programme Business Case (PBC) cost range for the recommended programme 'Focus on Travel Choice', which is for joint investment across Auckland Transport and the Transport Agency. However, the P5 cost is based on the Net Present Value Total Costs figure utilised in the PBC economic analysis."/>
    <s v="Pass"/>
    <s v="This programme of work can be considered to be supported by the AMP and ATAP strategic cases.  The AMP is one of a set of implementation plans prepared by Auckland Transport to deliver the recommended strategic response of the Auckland Transport Alignment Project. The AMP articulates the strategic context of eight key transport system problems in Auckland. These are Safety, Resilience, Amenity, Accessibility, Travel time reliability, Value for money, Lifecycle asset management and Sustainability. The AMP and supporting information provides details of problems, benefits, consequences, options and choices.  The AMP includes specific reference to a Strategic Case for Network Optimisation (Section 12). Network optimisation is also specifically identified in the ATAP 2018 update (Network optimisation and technology programme. page 40).  While the various Auckland Transport Alignment Project (ATAP) reports have not specifically followed the format of normal strategic and programme business case documents, they do however establish that Auckland's transport system problems have been defined and understood and that there will be substantial benefit from doing something to justify investment. No strategic or and programme business case has been specifically considered by the Transport Agency for formal support but the resulting indicative package of investments developed by ATAP has been supported at Cabinet level.  Key ATAP documents can effectively be used to appropriately answer the 12 strategic and programme business case questions.  Of particular relevance here is strategic response (a) Make better use of existing networks (page 40 of the 2018 update details the Network optimisation and technology package).   "/>
    <m/>
    <m/>
    <s v="High"/>
    <s v="The recommended optimisation approach (Focus on Travel Choice) at the programme level proposes the biggest mode shift of all the programmes assessed through the Auckland Transport System Optimisation Programme Business Case (PBC), as it maximises people and goods movement efficiencies, improves mode shift so as to move Aucklanders away from single occupancy vehicle use to better active mode experience at locations with a high place function and high occupancy travel (Public Transport).   To achieve this Auckland needs to make better use of its existing transport system, and increase the number of people and freight that can travel through key routes and corridors.  Under the 2021 IPM, the AKL Network Optimisation activity is assessed as 'high' for its GPS alignment factor based on Better Travel Options and Climate Change - Impact on Mode Choice.   In addition, this activity can also be linked to Economic Prosperity - Impact on network productivity and utilisation (new Benefits Framework) and therefore can be assessed as 'high' under the IPM - Improving Freight Connections - by improving connections between nationally significant production and distribution points."/>
    <s v="High"/>
    <s v="This activity is seeking to deliver a range of targeted small to medium scale infrastructure projects to optimise routes.   Initiatives to be delivered include removing 'pain points' along corridors for walking and cycling, public transport and private vehicles, synchronising traffic signals, optimising road layout, dynamic traffic lanes and managing traffic restrictions.   A dedicated allocation for freight improvements is also included."/>
    <s v="Medium"/>
    <s v="A BCR of 4.3 is derived from the recommended programme (Focus on Travel Choices) captured at the PBC level.   The current SSBC phase is likely to conclude in July/August 2021 - essentially providing a more detailed activity-level economic assessment."/>
    <d v="2021-05-21T00:00:00"/>
    <s v="HHM"/>
    <n v="4"/>
    <s v="High"/>
    <s v="The benefits realisation measures used in the PBC do not directly align with those used in the IPM.  However discussions with the Principal Outcomes Advisor - Programme and Standards responsible for the IQA of this programme indicate that, based on the short list, but prior to any economic analysis, there is a strong case to give the implementation phase for this package of activities a High GPS alignment rating. This is on the basis that the package of activities in the preferred option are ostensibly active and shared mode optimisation interventions and are likely to support  &quot;&gt;3 and up to 6% change in the share of private passenger vehicle-based trips to other modes&quot;.  The current SSBC is due to the Waka Kotahi board in October and is to take it through to implementation phase. The SSBC phase will update the benefits realisation data which will allow the GPS alignment to be confirmed.  As assessed under 2018-21 IAF:  The improvement addresses transport issues relating to:  A liveable city by: Making best use of key corridors that prioritise multi-modal use and freight; and  Providing significant operational efficiencies to reduce the costs of meeting appropriate levels of service without impacting benefits adversely.  As assessed under 2015-18 IAF:  The problem, issue or opportunity involves journeys for:  employment, access to economic opportunities, access to social opportunities, tourism, and freight;  where a demonstrated gap in the customer levels of service has been identified for:   journey time reliability, resilience, mismatched capacity and demand that results in congestion, and/or mismatched capacity and demand that results in capacity constraints    AND/OR  a high crash risk  Approval will only be considered for funding physical works associated with this activity. The initial 'Traffic signal route optimisation' project was completed under an improvement activity class. On-going optimisation of traffic signals phasing is now to be funded under the M&amp;O activity class.  Potential overlap with 'Network Operating Plan Capital Programme' activity. "/>
    <s v="High"/>
    <s v="Scheduling considered strong. Optimisation of the existing transport network is consistent with the Waka Kotahi intervention hierarcy (Best use of existing network) &amp; the Auckland Plan Focus Area 1 (Make better use of existing networks).  A companion project is included in the NZTA (Auckland) programme (TIO ID 121853)  These optimisation improvements are consistent with and supported in several other investment programmes such as the LCLR programme &amp; the Connected Communities programme. The LCLR programme includes optimisation of freight routes, pedestrians, intersections &amp; traffic management. The programme will deliver over several IPM areas, including climate change and freight.  Notes from Ben White In terms of schedule - the idea in ATAP was that this work was done early ahead of the larger projects happening - e.g. optimise what you have before improve."/>
    <s v="Medium"/>
    <s v="Initial BCR of 9 based on AT estimate (Oct17). The BCR is now calculated as 4.3 for the recommended programme (Focus on Travel Choices), giving a medium rating for the benefit and cost appraisal.  The benefit and cost appraisal is generally aligned with the guidance in the Economic Evaluation Manual (EEM)."/>
    <m/>
    <m/>
    <m/>
    <m/>
    <d v="2021-06-03T00:00:00"/>
    <s v="HHM"/>
    <n v="4"/>
    <d v="2021-07-28T00:00:00"/>
    <s v="System Administrator"/>
    <m/>
    <m/>
    <m/>
    <m/>
    <s v="Single-Stage Business Case"/>
    <s v="Auckland Network Optimisation - SSBC"/>
    <n v="324.26923099999999"/>
    <s v="The scope of this activity is the preparation of a Single Stage Business Case (SSBC) for Auckland Network Optimisation as identified in the Auckland Transport System Optimisation Programme Business Case (PBC) as a priority for early investment.   The SSBC work will involve the development of an agreed and detailed optimisation programme for implementation in the next NLTP and the Auckland Network Operating Plan (ANOP) Volume One and Two."/>
    <m/>
    <n v="12"/>
    <x v="4"/>
    <n v="324"/>
    <s v="Road improvements"/>
    <s v="NLTF"/>
    <s v="Under Review"/>
    <x v="0"/>
    <n v="2019"/>
    <n v="2021"/>
    <n v="3"/>
    <n v="1052244"/>
    <n v="0"/>
    <n v="0"/>
    <n v="1052244"/>
    <n v="536645"/>
    <n v="586878"/>
    <n v="0"/>
    <n v="0"/>
    <n v="586878"/>
    <n v="51"/>
    <n v="299308"/>
    <n v="0"/>
    <n v="0"/>
    <n v="0"/>
    <n v="0"/>
    <n v="0"/>
    <n v="0"/>
    <n v="0"/>
    <n v="0"/>
    <n v="0"/>
    <n v="0"/>
    <n v="0"/>
    <n v="0"/>
    <n v="586878"/>
    <n v="0"/>
    <n v="0"/>
    <n v="586878"/>
    <n v="299308"/>
    <n v="0"/>
    <n v="0"/>
    <n v="0"/>
    <n v="0"/>
    <n v="0"/>
    <s v="Yes"/>
    <s v="Very High"/>
    <s v="Phase created from included NLTP implementation activity to support a joint NZTA/AT initiative."/>
    <x v="0"/>
    <m/>
    <m/>
    <m/>
    <m/>
    <m/>
    <m/>
    <m/>
    <m/>
    <m/>
    <n v="39050"/>
    <n v="19916"/>
  </r>
  <r>
    <n v="109872"/>
    <n v="277772"/>
    <m/>
    <m/>
    <s v="C.100763;E.700578.06;C.102145.45;C.102145.46;C.102145.58;"/>
    <m/>
    <s v="Auckland/Northland"/>
    <s v="Auckland"/>
    <n v="387"/>
    <x v="0"/>
    <s v="Approved Organisation"/>
    <s v="AKL Network Optimisation"/>
    <m/>
    <s v="ATAP - Network Performance"/>
    <s v="DC_IMPROVEMENT"/>
    <n v="128739"/>
    <s v="Auckland Transport System Optimisation"/>
    <s v="This activity was formerly known as a package of small-scale optimisation projects to optimise specific routes through initiatives such as synchronisation of traffic signals, best-use of road layout, and addressing traffic restrictions. Through the successful development and completion of the Auckland Transport System Optimisation Strategic Case and Programme Business Case (PBC).  This activity is now geared towards the development of a Single Stage Business Case (SSBC) for optimising the Auckland transport network, so as to determine an optimisation programme for implementation in the next NLTP. The recommended programme at the PBC level has a 'Focus on Travel Choice' with investment directed to improve travel choices for customers and change travel behaviour to higher occupancy modes, while maintaining levels of service for freight and general traffic. It will include a refreshed Auckland Network Operating Plan (ANOP Volume One and Two) to agree mode priorities by time of day and place and target Levels of Service, including the development of a standard suite of optimisation initiatives and an approvals pathway to fast track activity and agreed funding and delivery models to enable a continuous and adaptable roll out of optimisation initiatives from here on such that optimisation is embedded into business as usual.  Auckland's motorway and arterial road network is experiencing increased levels of congestion which is hindering customers access to social and economic opportunities  Unclear and mismatched expectations between movement, mode, 'place' and safety outcomes on key corridors is constraining the ability to manage cusomter and community needs  Sub-optimal management of planned and un-planned events is undermining the customer experience due to increasingly volatile journey time predictability "/>
    <s v="Both the Transport Agency and Auckland Transport have been progressing Optimisation Projects, however the scale, speed and number of projects implemented has not been at a level which will keep pace with Auckland's growth. ATAP - update to reflect faster growth report (August 2017) signalled the need to progress these operational decisions and increase funding for interventions. Progress in this area has not yet occurred at the pace or scale required to make a significant difference to network performance. The current pace of investment and delivery means we cannot maintain or improve transport Levels Of Service for our customers. Further focus and investment in Optimisation is required to make better use of existing networks and to target gaps where the Levels Of Service (LOS) is below our agreed LOS provision.  The key problems identified in the Auckland Transport System Optimisation PBC are: 1. Productivity - the increasing number of pain-points on the network is reducing transport productivity (people, goods and services) and is inhibiting movement; 2. Agility - conflicting prioritisation of customers' needs reduces our ability to deliver optimisation projects in an agile and efficient way; and 3. Reliability - Insufficient management of the growing number of planned and unplanned events is reducing the reliability of customer journeys.  The proposed major projects under construction or planned for the immediate future in Auckland by both the Transport Agency and Auckland Transport will go some way towards addressing the wider network efficiency issues but will not address the ability of the existing network to move people and goods to its full potential. The focus of the Single Stage Business Case (phase) is to extract greater efficiencies in the exisiting network in line with the Government Policy Statement on Land Transport (GPS) and Auckland's priorities by improving key corridors and journeys for the most appropriate modes to enhance liveability.   It does not include significant new infrastructure to change the core network. However, it does include initiatives that will improve people and goods throughput as opposed to vehicle throughput. Accordingly it will prioritise initiatives that can reduce single occupant car dependency, particularly for peak time travel. Initiatives that improve the levels of service (LOS) for walking, cycling, public transport and other high occupancy vehicle modes will be a core focus of the programme."/>
    <s v="Connecting:  Better connecting people, places, goods and services. (5)"/>
    <s v="Improving access and connectivity to employment and social opportunities."/>
    <m/>
    <s v="Economic prosperity|5. Changes in transport costs|5.2 Impact on network productivity and utilisation|5.2.6 Access to key economic destinations (all modes)|"/>
    <m/>
    <m/>
    <m/>
    <m/>
    <m/>
    <n v="4.3"/>
    <m/>
    <m/>
    <m/>
    <m/>
    <m/>
    <m/>
    <m/>
    <m/>
    <m/>
    <s v="No"/>
    <n v="330000000"/>
    <n v="400000000"/>
    <s v="The programme level costs over 10 years were developed utilising two approaches to ensure scope and cost estimates were realistic and feasible, the bottom-up costs were compared with the top-down review and verified with key stakeholders. Refer Auckland Network Optimisation Programme Business Case (PBC) Section 8.3 and Appendix G Section 3.6.  The total expected implementation and P95 costs are based on the Programme Business Case (PBC) cost range for the recommended programme 'Focus on Travel Choice', which is for joint investment across Auckland Transport and the Transport Agency. However, the P5 cost is based on the Net Present Value Total Costs figure utilised in the PBC economic analysis."/>
    <s v="Pass"/>
    <s v="This programme of work can be considered to be supported by the AMP and ATAP strategic cases.  The AMP is one of a set of implementation plans prepared by Auckland Transport to deliver the recommended strategic response of the Auckland Transport Alignment Project. The AMP articulates the strategic context of eight key transport system problems in Auckland. These are Safety, Resilience, Amenity, Accessibility, Travel time reliability, Value for money, Lifecycle asset management and Sustainability. The AMP and supporting information provides details of problems, benefits, consequences, options and choices.  The AMP includes specific reference to a Strategic Case for Network Optimisation (Section 12). Network optimisation is also specifically identified in the ATAP 2018 update (Network optimisation and technology programme. page 40).  While the various Auckland Transport Alignment Project (ATAP) reports have not specifically followed the format of normal strategic and programme business case documents, they do however establish that Auckland's transport system problems have been defined and understood and that there will be substantial benefit from doing something to justify investment. No strategic or and programme business case has been specifically considered by the Transport Agency for formal support but the resulting indicative package of investments developed by ATAP has been supported at Cabinet level.  Key ATAP documents can effectively be used to appropriately answer the 12 strategic and programme business case questions.  Of particular relevance here is strategic response (a) Make better use of existing networks (page 40 of the 2018 update details the Network optimisation and technology package).   "/>
    <m/>
    <m/>
    <s v="High"/>
    <s v="The recommended optimisation approach (Focus on Travel Choice) at the programme level proposes the biggest mode shift of all the programmes assessed through the Auckland Transport System Optimisation Programme Business Case (PBC), as it maximises people and goods movement efficiencies, improves mode shift so as to move Aucklanders away from single occupancy vehicle use to better active mode experience at locations with a high place function and high occupancy travel (Public Transport).   To achieve this Auckland needs to make better use of its existing transport system, and increase the number of people and freight that can travel through key routes and corridors.  Under the 2021 IPM, the AKL Network Optimisation activity is assessed as 'high' for its GPS alignment factor based on Better Travel Options and Climate Change - Impact on Mode Choice.   In addition, this activity can also be linked to Economic Prosperity - Impact on network productivity and utilisation (new Benefits Framework) and therefore can be assessed as 'high' under the IPM - Improving Freight Connections - by improving connections between nationally significant production and distribution points."/>
    <s v="High"/>
    <s v="This activity is seeking to deliver a range of targeted small to medium scale infrastructure projects to optimise routes.   Initiatives to be delivered include removing 'pain points' along corridors for walking and cycling, public transport and private vehicles, synchronising traffic signals, optimising road layout, dynamic traffic lanes and managing traffic restrictions.   A dedicated allocation for freight improvements is also included."/>
    <s v="Medium"/>
    <s v="A BCR of 4.3 is derived from the recommended programme (Focus on Travel Choices) captured at the PBC level.   The current SSBC phase is likely to conclude in July/August 2021 - essentially providing a more detailed activity-level economic assessment."/>
    <d v="2021-05-21T00:00:00"/>
    <s v="HHM"/>
    <n v="4"/>
    <s v="High"/>
    <s v="The benefits realisation measures used in the PBC do not directly align with those used in the IPM.  However discussions with the Principal Outcomes Advisor - Programme and Standards responsible for the IQA of this programme indicate that, based on the short list, but prior to any economic analysis, there is a strong case to give the implementation phase for this package of activities a High GPS alignment rating. This is on the basis that the package of activities in the preferred option are ostensibly active and shared mode optimisation interventions and are likely to support  &quot;&gt;3 and up to 6% change in the share of private passenger vehicle-based trips to other modes&quot;.  The current SSBC is due to the Waka Kotahi board in October and is to take it through to implementation phase. The SSBC phase will update the benefits realisation data which will allow the GPS alignment to be confirmed.  As assessed under 2018-21 IAF:  The improvement addresses transport issues relating to:  A liveable city by: Making best use of key corridors that prioritise multi-modal use and freight; and  Providing significant operational efficiencies to reduce the costs of meeting appropriate levels of service without impacting benefits adversely.  As assessed under 2015-18 IAF:  The problem, issue or opportunity involves journeys for:  employment, access to economic opportunities, access to social opportunities, tourism, and freight;  where a demonstrated gap in the customer levels of service has been identified for:   journey time reliability, resilience, mismatched capacity and demand that results in congestion, and/or mismatched capacity and demand that results in capacity constraints    AND/OR  a high crash risk  Approval will only be considered for funding physical works associated with this activity. The initial 'Traffic signal route optimisation' project was completed under an improvement activity class. On-going optimisation of traffic signals phasing is now to be funded under the M&amp;O activity class.  Potential overlap with 'Network Operating Plan Capital Programme' activity. "/>
    <s v="High"/>
    <s v="Scheduling considered strong. Optimisation of the existing transport network is consistent with the Waka Kotahi intervention hierarcy (Best use of existing network) &amp; the Auckland Plan Focus Area 1 (Make better use of existing networks).  A companion project is included in the NZTA (Auckland) programme (TIO ID 121853)  These optimisation improvements are consistent with and supported in several other investment programmes such as the LCLR programme &amp; the Connected Communities programme. The LCLR programme includes optimisation of freight routes, pedestrians, intersections &amp; traffic management. The programme will deliver over several IPM areas, including climate change and freight.  Notes from Ben White In terms of schedule - the idea in ATAP was that this work was done early ahead of the larger projects happening - e.g. optimise what you have before improve."/>
    <s v="Medium"/>
    <s v="Initial BCR of 9 based on AT estimate (Oct17). The BCR is now calculated as 4.3 for the recommended programme (Focus on Travel Choices), giving a medium rating for the benefit and cost appraisal.  The benefit and cost appraisal is generally aligned with the guidance in the Economic Evaluation Manual (EEM)."/>
    <m/>
    <m/>
    <m/>
    <m/>
    <d v="2021-06-03T00:00:00"/>
    <s v="HHM"/>
    <n v="4"/>
    <d v="2021-09-07T00:00:00"/>
    <s v="Heather Benwood"/>
    <m/>
    <m/>
    <m/>
    <m/>
    <s v="Single-Stage Business Case"/>
    <s v="AKL Network Optimisation"/>
    <n v="324.27777200000003"/>
    <s v="These values are for the SSBC Lite phases (if required) for AT's network optimisation activities &gt;$2 million - with these to be developed as individual activities in TIO and linked with this overall programme (the balance for this activity will reduce as that occurs).   The current balance exc. identified LC/LR activities related to the Network Optimisation (Performance) workstream.  And these values include AT's indirect admin fee of 5.7%."/>
    <m/>
    <n v="12"/>
    <x v="4"/>
    <n v="324"/>
    <s v="Road improvements"/>
    <s v="NLTF"/>
    <s v="Draft"/>
    <x v="1"/>
    <n v="2021"/>
    <n v="2021"/>
    <n v="1"/>
    <n v="824460"/>
    <n v="0"/>
    <n v="0"/>
    <n v="824460"/>
    <n v="420475"/>
    <n v="824460"/>
    <n v="0"/>
    <n v="0"/>
    <n v="824460"/>
    <n v="51"/>
    <n v="420475"/>
    <n v="0"/>
    <n v="0"/>
    <n v="0"/>
    <n v="0"/>
    <n v="0"/>
    <n v="0"/>
    <n v="0"/>
    <n v="0"/>
    <n v="0"/>
    <n v="0"/>
    <n v="0"/>
    <n v="0"/>
    <n v="824460"/>
    <n v="0"/>
    <n v="0"/>
    <n v="824460"/>
    <n v="420475"/>
    <n v="0"/>
    <n v="0"/>
    <n v="0"/>
    <n v="0"/>
    <n v="0"/>
    <s v="Yes"/>
    <s v="Medium"/>
    <s v="Part of $128m ATAP 2021-31 Key programmes and projects - Network Performance and $138m RLTP (draft) Optimisation &amp; Technology programme - Network Capacity &amp; Performance - Network Performance.  These values are for the SSBC Lite phases (if required) for AT's network optimisation activities &gt;$2 million - with these to be developed as individual activities in TIO and linked with this overall programme (the balance for this activity will reduce as that occurs). The need for these will be determined through the PoE process.  The current balance exc. identified LC/LR activities related to the Network Optimisation (Performance) workstream."/>
    <x v="1"/>
    <s v="Waka Kotahi assessment aligns to the RTC and the funding priority is probable"/>
    <m/>
    <m/>
    <n v="1"/>
    <s v="Yes"/>
    <m/>
    <s v="No"/>
    <m/>
    <m/>
    <n v="0"/>
    <n v="0"/>
  </r>
  <r>
    <n v="129461"/>
    <n v="264700"/>
    <m/>
    <m/>
    <s v="E.900614.08"/>
    <m/>
    <s v="Auckland/Northland"/>
    <s v="Auckland"/>
    <n v="387"/>
    <x v="0"/>
    <s v="Approved Organisation"/>
    <s v="AKL Pedestrian Level Crossing Removal"/>
    <m/>
    <s v="ATAP - CRL Day One - Level Crossing Removal"/>
    <s v="DC_IMPROVEMENT"/>
    <m/>
    <m/>
    <s v="Removal of five stand-alone pedestrian level crossings on the Auckland rail network via closure or full grade separation.  There are a number of problems associated with growth in population and commuter rail patronage in Auckland. These include increasing maintenance requirements to below-rail infrastructure; increased risk of passenger-to-train collisions at pedestrian crossing on the Auckland rail network; risks to reliability of service if one of the (only two) existing Grid Exit Points was out of service; and significant problems with reliability due to lack of capacity and competing requirements of freight and commuter services on the section of the North Island Main Trunk between Wiri and Quay park, often leading to cancelation of freight services thereby transferring traffic on to the roading network  In addition to specifically growth-related problems, there are significant issues with efficiency and reliability of commuter services between Pukekohe and Papakura due to this section not being electrified and relying on a diesel shuttle. esilience of the national rail network is also a challenge for KiwiRail and it has been identified as a high priority to build resilience for train control by duplicating a permanently staffed facility elsewhere in New Zealand."/>
    <s v="Increasing rail patronage growth and more frequent services are increasing the risk of pedestian DSI at level crossings. It has been identified that removal or grade separation of some pedestrian level crossings is necessary for pedestrian safety."/>
    <s v="Travel Choice: Accelerating better travel choices for Aucklanders. (10)"/>
    <s v="Encouraging mode shift to public transport and active modes in order to support land use change."/>
    <m/>
    <s v="Economic prosperity|5. Changes in transport costs|5.1 Impact on system reliability|5.1.3 Travel time delay|"/>
    <m/>
    <m/>
    <m/>
    <m/>
    <m/>
    <n v="1"/>
    <m/>
    <n v="1"/>
    <m/>
    <m/>
    <m/>
    <m/>
    <m/>
    <m/>
    <m/>
    <s v="No"/>
    <n v="29807400"/>
    <n v="33831399"/>
    <m/>
    <s v="Pass"/>
    <s v="This assessment has been based on the Rail Infrastructure Strategic Case and the 2015 RPTP and ATAP 2018. The provision of rail infrastructure is critical to meet the public transport related objectives of RPTP and ATAP and therefore the assessment has taken a wider approach to the strategic problems, benefits and performance measures.  More work is needed to ensure that there is appropriate evidence to confirm the cause and effect of the problems and explain the value of the benefits to the region.  The Auckland Rail Network Development PBC may be appropriate to use for this activity once the Strategic Case is finalised after rework mentioned above."/>
    <m/>
    <m/>
    <s v="High"/>
    <s v="The 2021 IPM criteria is difficult to apply for this activity as while incidents are relatively infrequent the consequences are extremely severe.  However, considering Waka Kotahi's Benefits Framework this activity contributes to the benefit cluster of Impact on system reliability (specifically public transport journey reliability) which is not specifically covered in the 2021 IPM.   Therefore, in terms of GPS alignment this investment could potentially contribute to Better Travel Options and Climate Change - Impact on mode choice - &gt;3 and up to 6% change in share of private passenger vehicle-based trips to other modes (rail public transport)."/>
    <s v="High"/>
    <s v="This activity addresses a predicted safety risk at these five pedestrian level crossings resulting from an expected surge in demand on Auckland's metro rail network due to the CRL Day One timetable.  The delays from even the most minor incidents, such as near misses, are considerable and result in delay across large portions of the rail network."/>
    <s v="Low"/>
    <s v="A BCR of 4.1 is based on the preliminary economic results coming out of the current SSBC phase - driven by a very conservative cost estimation of the preferred option.  A rating of Low (1.0 - 2.9) has been applied as it seems more appropriate given the level of the cost estimation provided for and incorporated into the next phases for this investment."/>
    <d v="2021-05-19T00:00:00"/>
    <s v="HHL"/>
    <n v="5"/>
    <s v="Medium"/>
    <s v="GPS priority needs to be negotiated and agreed as while crash severity noted in the transport problem / opportunity is likely to be high in any event at a pedestrian level crossing, frequency is generally low. No level crossing sites currently appear in the R2Z programme, and as noted in other Auckland Transport level crossing improvement activities the issues is not specifically noted in the Communities at Risk Register.  The activity owner assessment above suggests this investment could potentially contribute to Better Travel Options and Climate Change - Impact on mode choice - &gt;3 and up to 6% change in share of private passenger vehicle-based trips to other modes (rail public transport), however the high level of change suggested could be very difficult to prove.  The SSBC phase could confirm the GPS priority rating.  Assessed under 2018-21 NLTP &amp; IAF  The activity is being assessed under the Public transport, rapid transit and transitional rail improvements AC, and GPS priority 'Safety - a safe transport system free of death and serious injury'.  The activity has been given a Very High rating as it addresses a very high predicted safety risk resulting from public transport.  The activity involves removal of five stand-alone pedestrian level crossings on the Auckland rail network via closure or grade separation.  Increasing rail patronage growth and more frequent services are increasing the risk of pedestrian DSI at level crossings. It has been identified that removal or grade separation of some pedestrian level crossings is necessary for pedestrian safety."/>
    <s v="High"/>
    <s v="Scheduling is closely linked to commencement of CRL day one services, estimated 2024, so any work will need to be done ahead of then and early in the NLTP period. The high scheduling rating is to be applied to the SSBC phase.   SSBC phase can investigate and confirm subsequent phase scheduling. "/>
    <s v="Low"/>
    <s v="While a BCR of 4.1 based on the preliminary economic results coming out of the current SSBC phase - driven by a very conservative cost estimation of the preferred option has been calculated.  A rating of Low (1.0 - 2.9) has been applied as it seems more appropriate given the low level of the cost estimation provided for and incorporated into the next phases for this investment."/>
    <m/>
    <m/>
    <m/>
    <m/>
    <d v="2021-05-27T00:00:00"/>
    <s v="MHL"/>
    <n v="7"/>
    <d v="2021-07-28T00:00:00"/>
    <s v="System Administrator"/>
    <m/>
    <m/>
    <m/>
    <m/>
    <s v="Single-Stage Business Case"/>
    <s v="Pedestrian Level Crossing SSBC"/>
    <n v="545.26469999999995"/>
    <s v="Preparation of a detailed business case for removal of five stand-alone pedestrian level crossings on the Auckland rail network via closure or grade separation.  The activity is in the RLTP under Rail Infrastructure and includes AT's indirect admin fee of 1% for Transitional Rail activities."/>
    <m/>
    <n v="5"/>
    <x v="0"/>
    <n v="545"/>
    <s v="Transitional Rail Infrastructure"/>
    <s v="NLTF"/>
    <s v="Under Review"/>
    <x v="0"/>
    <n v="2020"/>
    <n v="2021"/>
    <n v="2"/>
    <n v="570650"/>
    <n v="0"/>
    <n v="0"/>
    <n v="570650"/>
    <n v="570650"/>
    <n v="91332"/>
    <n v="0"/>
    <n v="0"/>
    <n v="91332"/>
    <n v="100"/>
    <n v="91332"/>
    <n v="0"/>
    <n v="0"/>
    <n v="0"/>
    <n v="0"/>
    <n v="0"/>
    <n v="0"/>
    <n v="0"/>
    <n v="0"/>
    <n v="0"/>
    <n v="0"/>
    <n v="0"/>
    <n v="0"/>
    <n v="91332"/>
    <n v="0"/>
    <n v="0"/>
    <n v="91332"/>
    <n v="91332"/>
    <n v="0"/>
    <n v="0"/>
    <n v="0"/>
    <n v="0"/>
    <n v="0"/>
    <s v="No"/>
    <s v="Very High"/>
    <s v="Previously a revised work category (WC 324 -road improvements) and activity class (local roads) applied. This activity was set aside in the local roads activity class as an initial 2018-21 NLTP placeholder rather than Transitional Rail as assigned by Auckland Transport. The FAR as well as the correct activity class will require further consideration prior to the activities being advanced for funding approval.  On 24th March 2020 Auckland Transport requested that the agency change the WC and AC to match the Auckland Transport version as the RLTP includes no local share for this activity and if it is not considered Transitional Rail there is no ability to progress this activity. Including the activity under Local Road Improvements also confuses the cash flow management of that activity class.  The activity is included in the 2018/21 RLTP as 'Pedestrian Crossing - Grade Separation' under the Rail Infrastructure Capital Programme and cash flow for this phase is allocated within the RLTP period."/>
    <x v="0"/>
    <m/>
    <m/>
    <m/>
    <m/>
    <m/>
    <m/>
    <m/>
    <m/>
    <m/>
    <n v="6222"/>
    <n v="6222"/>
  </r>
  <r>
    <n v="129461"/>
    <n v="264701"/>
    <m/>
    <m/>
    <s v="E.900614.08"/>
    <m/>
    <s v="Auckland/Northland"/>
    <s v="Auckland"/>
    <n v="387"/>
    <x v="0"/>
    <s v="Approved Organisation"/>
    <s v="AKL Pedestrian Level Crossing Removal"/>
    <m/>
    <s v="ATAP - CRL Day One - Level Crossing Removal"/>
    <s v="DC_IMPROVEMENT"/>
    <m/>
    <m/>
    <s v="Removal of five stand-alone pedestrian level crossings on the Auckland rail network via closure or full grade separation.  There are a number of problems associated with growth in population and commuter rail patronage in Auckland. These include increasing maintenance requirements to below-rail infrastructure; increased risk of passenger-to-train collisions at pedestrian crossing on the Auckland rail network; risks to reliability of service if one of the (only two) existing Grid Exit Points was out of service; and significant problems with reliability due to lack of capacity and competing requirements of freight and commuter services on the section of the North Island Main Trunk between Wiri and Quay park, often leading to cancelation of freight services thereby transferring traffic on to the roading network  In addition to specifically growth-related problems, there are significant issues with efficiency and reliability of commuter services between Pukekohe and Papakura due to this section not being electrified and relying on a diesel shuttle. esilience of the national rail network is also a challenge for KiwiRail and it has been identified as a high priority to build resilience for train control by duplicating a permanently staffed facility elsewhere in New Zealand."/>
    <s v="Increasing rail patronage growth and more frequent services are increasing the risk of pedestian DSI at level crossings. It has been identified that removal or grade separation of some pedestrian level crossings is necessary for pedestrian safety."/>
    <s v="Travel Choice: Accelerating better travel choices for Aucklanders. (10)"/>
    <s v="Encouraging mode shift to public transport and active modes in order to support land use change."/>
    <m/>
    <s v="Economic prosperity|5. Changes in transport costs|5.1 Impact on system reliability|5.1.3 Travel time delay|"/>
    <m/>
    <m/>
    <m/>
    <m/>
    <m/>
    <n v="1"/>
    <m/>
    <n v="1"/>
    <m/>
    <m/>
    <m/>
    <m/>
    <m/>
    <m/>
    <m/>
    <s v="No"/>
    <n v="29807400"/>
    <n v="33831399"/>
    <m/>
    <s v="Pass"/>
    <s v="This assessment has been based on the Rail Infrastructure Strategic Case and the 2015 RPTP and ATAP 2018. The provision of rail infrastructure is critical to meet the public transport related objectives of RPTP and ATAP and therefore the assessment has taken a wider approach to the strategic problems, benefits and performance measures.  More work is needed to ensure that there is appropriate evidence to confirm the cause and effect of the problems and explain the value of the benefits to the region.  The Auckland Rail Network Development PBC may be appropriate to use for this activity once the Strategic Case is finalised after rework mentioned above."/>
    <m/>
    <m/>
    <s v="High"/>
    <s v="The 2021 IPM criteria is difficult to apply for this activity as while incidents are relatively infrequent the consequences are extremely severe.  However, considering Waka Kotahi's Benefits Framework this activity contributes to the benefit cluster of Impact on system reliability (specifically public transport journey reliability) which is not specifically covered in the 2021 IPM.   Therefore, in terms of GPS alignment this investment could potentially contribute to Better Travel Options and Climate Change - Impact on mode choice - &gt;3 and up to 6% change in share of private passenger vehicle-based trips to other modes (rail public transport)."/>
    <s v="High"/>
    <s v="This activity addresses a predicted safety risk at these five pedestrian level crossings resulting from an expected surge in demand on Auckland's metro rail network due to the CRL Day One timetable.  The delays from even the most minor incidents, such as near misses, are considerable and result in delay across large portions of the rail network."/>
    <s v="Low"/>
    <s v="A BCR of 4.1 is based on the preliminary economic results coming out of the current SSBC phase - driven by a very conservative cost estimation of the preferred option.  A rating of Low (1.0 - 2.9) has been applied as it seems more appropriate given the level of the cost estimation provided for and incorporated into the next phases for this investment."/>
    <d v="2021-05-19T00:00:00"/>
    <s v="HHL"/>
    <n v="5"/>
    <s v="Medium"/>
    <s v="GPS priority needs to be negotiated and agreed as while crash severity noted in the transport problem / opportunity is likely to be high in any event at a pedestrian level crossing, frequency is generally low. No level crossing sites currently appear in the R2Z programme, and as noted in other Auckland Transport level crossing improvement activities the issues is not specifically noted in the Communities at Risk Register.  The activity owner assessment above suggests this investment could potentially contribute to Better Travel Options and Climate Change - Impact on mode choice - &gt;3 and up to 6% change in share of private passenger vehicle-based trips to other modes (rail public transport), however the high level of change suggested could be very difficult to prove.  The SSBC phase could confirm the GPS priority rating.  Assessed under 2018-21 NLTP &amp; IAF  The activity is being assessed under the Public transport, rapid transit and transitional rail improvements AC, and GPS priority 'Safety - a safe transport system free of death and serious injury'.  The activity has been given a Very High rating as it addresses a very high predicted safety risk resulting from public transport.  The activity involves removal of five stand-alone pedestrian level crossings on the Auckland rail network via closure or grade separation.  Increasing rail patronage growth and more frequent services are increasing the risk of pedestrian DSI at level crossings. It has been identified that removal or grade separation of some pedestrian level crossings is necessary for pedestrian safety."/>
    <s v="High"/>
    <s v="Scheduling is closely linked to commencement of CRL day one services, estimated 2024, so any work will need to be done ahead of then and early in the NLTP period. The high scheduling rating is to be applied to the SSBC phase.   SSBC phase can investigate and confirm subsequent phase scheduling. "/>
    <s v="Low"/>
    <s v="While a BCR of 4.1 based on the preliminary economic results coming out of the current SSBC phase - driven by a very conservative cost estimation of the preferred option has been calculated.  A rating of Low (1.0 - 2.9) has been applied as it seems more appropriate given the low level of the cost estimation provided for and incorporated into the next phases for this investment."/>
    <m/>
    <m/>
    <m/>
    <m/>
    <d v="2021-05-27T00:00:00"/>
    <s v="MHL"/>
    <n v="7"/>
    <d v="2021-09-07T00:00:00"/>
    <s v="Heather Benwood"/>
    <m/>
    <m/>
    <m/>
    <m/>
    <s v="Implementation"/>
    <s v="Pedestrian Level Crossing Removal"/>
    <n v="563.26470099999995"/>
    <s v="Implementation of proposal to remove five stand-alone pedestrian level crossings on the Auckland rail network via closure or grade separation.  The activity is in the RLTP under Travel Choices: Public Transport - Rapid Transit: Rail Projects and includes AT's indirect admin fee of 5.7%."/>
    <m/>
    <n v="5"/>
    <x v="0"/>
    <n v="563"/>
    <s v="Passenger facilities and infrastructure improvements - rail"/>
    <s v="NLTF"/>
    <s v="Draft"/>
    <x v="1"/>
    <n v="2022"/>
    <n v="2023"/>
    <n v="2"/>
    <n v="22725500"/>
    <n v="0"/>
    <n v="0"/>
    <n v="22725500"/>
    <n v="11590005"/>
    <n v="0"/>
    <n v="0"/>
    <n v="0"/>
    <n v="0"/>
    <n v="0"/>
    <n v="0"/>
    <n v="6870500"/>
    <n v="0"/>
    <n v="0"/>
    <n v="6870500"/>
    <n v="51"/>
    <n v="3503955"/>
    <n v="15855000"/>
    <n v="0"/>
    <n v="0"/>
    <n v="15855000"/>
    <n v="51"/>
    <n v="8086050"/>
    <n v="22725500"/>
    <n v="0"/>
    <n v="0"/>
    <n v="22725500"/>
    <n v="11590005"/>
    <n v="0"/>
    <n v="0"/>
    <n v="0"/>
    <n v="0"/>
    <n v="0"/>
    <s v="Yes"/>
    <s v="High"/>
    <s v="Part of $220m ATAP - CRL Day One - Level Crossing Removal programme.  Activity class and work category needs to be discussed and agreed to correctly reflect use of TR for 2021-24 as proposed by Auckland Transport.  Auckland Transport have assumed 100% FAR for Level Crossing activities (Church Street + Takanini + Pedestrian grade separation + other) as discussed in the ATAP work. If this does not occur there will be no local share available for normal FAR. Depending on the priority area, activity class and work category the alignment rating might be higher. Note we are aware of some uncertainty over lead agency (KR or AT).  As assessed in 2018-21   Previously a revised work category (WC 324 -road improvements) and activity class (local roads) applied. This activity was set aside in the local roads activity class as an initial 2018-21 NLTP placeholder rather than Transitional Rail as assigned by Auckland Transport. The FAR as well as the correct activity class will require further consideration prior to the activities being advanced for funding approval.  On 24th March 2020 Auckland Transport requested that the agency change the WC and AC to match the Auckland Transport version as the RLTP includes no local share for this activity and if it is not considered Transitional Rail there is no ability to progress this activity. Including the activity under Local Road Improvements also confuses the cash flow management of that activity class.  The activity is included in the 2018/21 RLTP as 'Pedestrian Crossing - Grade Separation' under the Rail Infrastructure Capital Programme and cash flow for this phase is allocated within the RLTP period."/>
    <x v="1"/>
    <s v="Increased priority due to a higher GPS alignment rating reflecting the activity's delivery against national priorities. The activity has been included in the NLTP at normal FAR. Decisions on enhanced FARs are made by the Waka Kotahi Board during funding approval."/>
    <m/>
    <m/>
    <n v="1"/>
    <s v="No"/>
    <m/>
    <s v="No"/>
    <m/>
    <m/>
    <n v="0"/>
    <n v="0"/>
  </r>
  <r>
    <n v="129461"/>
    <n v="277607"/>
    <m/>
    <m/>
    <s v="E.900614.08"/>
    <m/>
    <s v="Auckland/Northland"/>
    <s v="Auckland"/>
    <n v="387"/>
    <x v="0"/>
    <s v="Approved Organisation"/>
    <s v="AKL Pedestrian Level Crossing Removal"/>
    <m/>
    <s v="ATAP - CRL Day One - Level Crossing Removal"/>
    <s v="DC_IMPROVEMENT"/>
    <m/>
    <m/>
    <s v="Removal of five stand-alone pedestrian level crossings on the Auckland rail network via closure or full grade separation.  There are a number of problems associated with growth in population and commuter rail patronage in Auckland. These include increasing maintenance requirements to below-rail infrastructure; increased risk of passenger-to-train collisions at pedestrian crossing on the Auckland rail network; risks to reliability of service if one of the (only two) existing Grid Exit Points was out of service; and significant problems with reliability due to lack of capacity and competing requirements of freight and commuter services on the section of the North Island Main Trunk between Wiri and Quay park, often leading to cancelation of freight services thereby transferring traffic on to the roading network  In addition to specifically growth-related problems, there are significant issues with efficiency and reliability of commuter services between Pukekohe and Papakura due to this section not being electrified and relying on a diesel shuttle. esilience of the national rail network is also a challenge for KiwiRail and it has been identified as a high priority to build resilience for train control by duplicating a permanently staffed facility elsewhere in New Zealand."/>
    <s v="Increasing rail patronage growth and more frequent services are increasing the risk of pedestian DSI at level crossings. It has been identified that removal or grade separation of some pedestrian level crossings is necessary for pedestrian safety."/>
    <s v="Travel Choice: Accelerating better travel choices for Aucklanders. (10)"/>
    <s v="Encouraging mode shift to public transport and active modes in order to support land use change."/>
    <m/>
    <s v="Economic prosperity|5. Changes in transport costs|5.1 Impact on system reliability|5.1.3 Travel time delay|"/>
    <m/>
    <m/>
    <m/>
    <m/>
    <m/>
    <n v="1"/>
    <m/>
    <n v="1"/>
    <m/>
    <m/>
    <m/>
    <m/>
    <m/>
    <m/>
    <m/>
    <s v="No"/>
    <n v="29807400"/>
    <n v="33831399"/>
    <m/>
    <s v="Pass"/>
    <s v="This assessment has been based on the Rail Infrastructure Strategic Case and the 2015 RPTP and ATAP 2018. The provision of rail infrastructure is critical to meet the public transport related objectives of RPTP and ATAP and therefore the assessment has taken a wider approach to the strategic problems, benefits and performance measures.  More work is needed to ensure that there is appropriate evidence to confirm the cause and effect of the problems and explain the value of the benefits to the region.  The Auckland Rail Network Development PBC may be appropriate to use for this activity once the Strategic Case is finalised after rework mentioned above."/>
    <m/>
    <m/>
    <s v="High"/>
    <s v="The 2021 IPM criteria is difficult to apply for this activity as while incidents are relatively infrequent the consequences are extremely severe.  However, considering Waka Kotahi's Benefits Framework this activity contributes to the benefit cluster of Impact on system reliability (specifically public transport journey reliability) which is not specifically covered in the 2021 IPM.   Therefore, in terms of GPS alignment this investment could potentially contribute to Better Travel Options and Climate Change - Impact on mode choice - &gt;3 and up to 6% change in share of private passenger vehicle-based trips to other modes (rail public transport)."/>
    <s v="High"/>
    <s v="This activity addresses a predicted safety risk at these five pedestrian level crossings resulting from an expected surge in demand on Auckland's metro rail network due to the CRL Day One timetable.  The delays from even the most minor incidents, such as near misses, are considerable and result in delay across large portions of the rail network."/>
    <s v="Low"/>
    <s v="A BCR of 4.1 is based on the preliminary economic results coming out of the current SSBC phase - driven by a very conservative cost estimation of the preferred option.  A rating of Low (1.0 - 2.9) has been applied as it seems more appropriate given the level of the cost estimation provided for and incorporated into the next phases for this investment."/>
    <d v="2021-05-19T00:00:00"/>
    <s v="HHL"/>
    <n v="5"/>
    <s v="Medium"/>
    <s v="GPS priority needs to be negotiated and agreed as while crash severity noted in the transport problem / opportunity is likely to be high in any event at a pedestrian level crossing, frequency is generally low. No level crossing sites currently appear in the R2Z programme, and as noted in other Auckland Transport level crossing improvement activities the issues is not specifically noted in the Communities at Risk Register.  The activity owner assessment above suggests this investment could potentially contribute to Better Travel Options and Climate Change - Impact on mode choice - &gt;3 and up to 6% change in share of private passenger vehicle-based trips to other modes (rail public transport), however the high level of change suggested could be very difficult to prove.  The SSBC phase could confirm the GPS priority rating.  Assessed under 2018-21 NLTP &amp; IAF  The activity is being assessed under the Public transport, rapid transit and transitional rail improvements AC, and GPS priority 'Safety - a safe transport system free of death and serious injury'.  The activity has been given a Very High rating as it addresses a very high predicted safety risk resulting from public transport.  The activity involves removal of five stand-alone pedestrian level crossings on the Auckland rail network via closure or grade separation.  Increasing rail patronage growth and more frequent services are increasing the risk of pedestrian DSI at level crossings. It has been identified that removal or grade separation of some pedestrian level crossings is necessary for pedestrian safety."/>
    <s v="High"/>
    <s v="Scheduling is closely linked to commencement of CRL day one services, estimated 2024, so any work will need to be done ahead of then and early in the NLTP period. The high scheduling rating is to be applied to the SSBC phase.   SSBC phase can investigate and confirm subsequent phase scheduling. "/>
    <s v="Low"/>
    <s v="While a BCR of 4.1 based on the preliminary economic results coming out of the current SSBC phase - driven by a very conservative cost estimation of the preferred option has been calculated.  A rating of Low (1.0 - 2.9) has been applied as it seems more appropriate given the low level of the cost estimation provided for and incorporated into the next phases for this investment."/>
    <m/>
    <m/>
    <m/>
    <m/>
    <d v="2021-05-27T00:00:00"/>
    <s v="MHL"/>
    <n v="7"/>
    <d v="2021-09-07T00:00:00"/>
    <s v="Heather Benwood"/>
    <m/>
    <m/>
    <m/>
    <m/>
    <s v="Pre-implementation*"/>
    <s v="Pedestrian Level Crossing Removal"/>
    <n v="563.27760699999999"/>
    <s v="These costs relate to detailed design for the five pedestrian level crossings and includes AT's indirect admin fee of 5.7%."/>
    <m/>
    <n v="5"/>
    <x v="0"/>
    <n v="563"/>
    <s v="Passenger facilities and infrastructure improvements - rail"/>
    <s v="NLTF"/>
    <s v="Draft"/>
    <x v="1"/>
    <n v="2021"/>
    <n v="2021"/>
    <n v="1"/>
    <n v="687050"/>
    <n v="0"/>
    <n v="0"/>
    <n v="687050"/>
    <n v="350396"/>
    <n v="687050"/>
    <n v="0"/>
    <n v="0"/>
    <n v="687050"/>
    <n v="51"/>
    <n v="350396"/>
    <n v="0"/>
    <n v="0"/>
    <n v="0"/>
    <n v="0"/>
    <n v="0"/>
    <n v="0"/>
    <n v="0"/>
    <n v="0"/>
    <n v="0"/>
    <n v="0"/>
    <n v="0"/>
    <n v="0"/>
    <n v="687050"/>
    <n v="0"/>
    <n v="0"/>
    <n v="687050"/>
    <n v="350396"/>
    <n v="0"/>
    <n v="0"/>
    <n v="0"/>
    <n v="0"/>
    <n v="0"/>
    <s v="Yes"/>
    <s v="High"/>
    <s v="Part of $220m ATAP - CRL Day One - Level Crossing Removal programme.  Activity class and work category needs to be discussed and agreed to correctly reflect use of TR for 2021-24 as proposed by Auckland Transport.  Auckland Transport have assumed 100% FAR for Level Crossing activities (Church Street + Takanini + Pedestrian grade separation + other) as discussed in the ATAP work. If this does not occur there will be no local share available for normal FAR. Depending on the priority area, activity class and work category the alignment rating might be higher. Note we are aware of some uncertainty over lead agency (KR or AT)."/>
    <x v="1"/>
    <s v="Increased priority due to a higher GPS alignment rating reflecting the activity's delivery against national priorities. The activity has been included in the NLTP at normal FAR. Decisions on enhanced FARs are made by the Waka Kotahi Board during funding approval."/>
    <m/>
    <m/>
    <n v="1"/>
    <s v="No"/>
    <m/>
    <s v="No"/>
    <m/>
    <m/>
    <n v="0"/>
    <n v="0"/>
  </r>
  <r>
    <n v="129461"/>
    <n v="277608"/>
    <m/>
    <m/>
    <s v="E.900614.08"/>
    <m/>
    <s v="Auckland/Northland"/>
    <s v="Auckland"/>
    <n v="387"/>
    <x v="0"/>
    <s v="Approved Organisation"/>
    <s v="AKL Pedestrian Level Crossing Removal"/>
    <m/>
    <s v="ATAP - CRL Day One - Level Crossing Removal"/>
    <s v="DC_IMPROVEMENT"/>
    <m/>
    <m/>
    <s v="Removal of five stand-alone pedestrian level crossings on the Auckland rail network via closure or full grade separation.  There are a number of problems associated with growth in population and commuter rail patronage in Auckland. These include increasing maintenance requirements to below-rail infrastructure; increased risk of passenger-to-train collisions at pedestrian crossing on the Auckland rail network; risks to reliability of service if one of the (only two) existing Grid Exit Points was out of service; and significant problems with reliability due to lack of capacity and competing requirements of freight and commuter services on the section of the North Island Main Trunk between Wiri and Quay park, often leading to cancelation of freight services thereby transferring traffic on to the roading network  In addition to specifically growth-related problems, there are significant issues with efficiency and reliability of commuter services between Pukekohe and Papakura due to this section not being electrified and relying on a diesel shuttle. esilience of the national rail network is also a challenge for KiwiRail and it has been identified as a high priority to build resilience for train control by duplicating a permanently staffed facility elsewhere in New Zealand."/>
    <s v="Increasing rail patronage growth and more frequent services are increasing the risk of pedestian DSI at level crossings. It has been identified that removal or grade separation of some pedestrian level crossings is necessary for pedestrian safety."/>
    <s v="Travel Choice: Accelerating better travel choices for Aucklanders. (10)"/>
    <s v="Encouraging mode shift to public transport and active modes in order to support land use change."/>
    <m/>
    <s v="Economic prosperity|5. Changes in transport costs|5.1 Impact on system reliability|5.1.3 Travel time delay|"/>
    <m/>
    <m/>
    <m/>
    <m/>
    <m/>
    <n v="1"/>
    <m/>
    <n v="1"/>
    <m/>
    <m/>
    <m/>
    <m/>
    <m/>
    <m/>
    <m/>
    <s v="No"/>
    <n v="29807400"/>
    <n v="33831399"/>
    <m/>
    <s v="Pass"/>
    <s v="This assessment has been based on the Rail Infrastructure Strategic Case and the 2015 RPTP and ATAP 2018. The provision of rail infrastructure is critical to meet the public transport related objectives of RPTP and ATAP and therefore the assessment has taken a wider approach to the strategic problems, benefits and performance measures.  More work is needed to ensure that there is appropriate evidence to confirm the cause and effect of the problems and explain the value of the benefits to the region.  The Auckland Rail Network Development PBC may be appropriate to use for this activity once the Strategic Case is finalised after rework mentioned above."/>
    <m/>
    <m/>
    <s v="High"/>
    <s v="The 2021 IPM criteria is difficult to apply for this activity as while incidents are relatively infrequent the consequences are extremely severe.  However, considering Waka Kotahi's Benefits Framework this activity contributes to the benefit cluster of Impact on system reliability (specifically public transport journey reliability) which is not specifically covered in the 2021 IPM.   Therefore, in terms of GPS alignment this investment could potentially contribute to Better Travel Options and Climate Change - Impact on mode choice - &gt;3 and up to 6% change in share of private passenger vehicle-based trips to other modes (rail public transport)."/>
    <s v="High"/>
    <s v="This activity addresses a predicted safety risk at these five pedestrian level crossings resulting from an expected surge in demand on Auckland's metro rail network due to the CRL Day One timetable.  The delays from even the most minor incidents, such as near misses, are considerable and result in delay across large portions of the rail network."/>
    <s v="Low"/>
    <s v="A BCR of 4.1 is based on the preliminary economic results coming out of the current SSBC phase - driven by a very conservative cost estimation of the preferred option.  A rating of Low (1.0 - 2.9) has been applied as it seems more appropriate given the level of the cost estimation provided for and incorporated into the next phases for this investment."/>
    <d v="2021-05-19T00:00:00"/>
    <s v="HHL"/>
    <n v="5"/>
    <s v="Medium"/>
    <s v="GPS priority needs to be negotiated and agreed as while crash severity noted in the transport problem / opportunity is likely to be high in any event at a pedestrian level crossing, frequency is generally low. No level crossing sites currently appear in the R2Z programme, and as noted in other Auckland Transport level crossing improvement activities the issues is not specifically noted in the Communities at Risk Register.  The activity owner assessment above suggests this investment could potentially contribute to Better Travel Options and Climate Change - Impact on mode choice - &gt;3 and up to 6% change in share of private passenger vehicle-based trips to other modes (rail public transport), however the high level of change suggested could be very difficult to prove.  The SSBC phase could confirm the GPS priority rating.  Assessed under 2018-21 NLTP &amp; IAF  The activity is being assessed under the Public transport, rapid transit and transitional rail improvements AC, and GPS priority 'Safety - a safe transport system free of death and serious injury'.  The activity has been given a Very High rating as it addresses a very high predicted safety risk resulting from public transport.  The activity involves removal of five stand-alone pedestrian level crossings on the Auckland rail network via closure or grade separation.  Increasing rail patronage growth and more frequent services are increasing the risk of pedestrian DSI at level crossings. It has been identified that removal or grade separation of some pedestrian level crossings is necessary for pedestrian safety."/>
    <s v="High"/>
    <s v="Scheduling is closely linked to commencement of CRL day one services, estimated 2024, so any work will need to be done ahead of then and early in the NLTP period. The high scheduling rating is to be applied to the SSBC phase.   SSBC phase can investigate and confirm subsequent phase scheduling. "/>
    <s v="Low"/>
    <s v="While a BCR of 4.1 based on the preliminary economic results coming out of the current SSBC phase - driven by a very conservative cost estimation of the preferred option has been calculated.  A rating of Low (1.0 - 2.9) has been applied as it seems more appropriate given the low level of the cost estimation provided for and incorporated into the next phases for this investment."/>
    <m/>
    <m/>
    <m/>
    <m/>
    <d v="2021-05-27T00:00:00"/>
    <s v="MHL"/>
    <n v="7"/>
    <d v="2021-09-07T00:00:00"/>
    <s v="Heather Benwood"/>
    <m/>
    <m/>
    <m/>
    <m/>
    <s v="Property"/>
    <s v="Pedestrian Level Crossing Removal"/>
    <n v="563.27760799999999"/>
    <s v="These costs relate to land that maybe required for implementing the preferred option and includes AT's indirect admin fee of 5.7%."/>
    <m/>
    <n v="5"/>
    <x v="0"/>
    <n v="563"/>
    <s v="Passenger facilities and infrastructure improvements - rail"/>
    <s v="NLTF"/>
    <s v="Draft"/>
    <x v="1"/>
    <n v="2022"/>
    <n v="2022"/>
    <n v="1"/>
    <n v="6342000"/>
    <n v="0"/>
    <n v="0"/>
    <n v="6342000"/>
    <n v="3234420"/>
    <n v="0"/>
    <n v="0"/>
    <n v="0"/>
    <n v="0"/>
    <n v="0"/>
    <n v="0"/>
    <n v="6342000"/>
    <n v="0"/>
    <n v="0"/>
    <n v="6342000"/>
    <n v="51"/>
    <n v="3234420"/>
    <n v="0"/>
    <n v="0"/>
    <n v="0"/>
    <n v="0"/>
    <n v="0"/>
    <n v="0"/>
    <n v="6342000"/>
    <n v="0"/>
    <n v="0"/>
    <n v="6342000"/>
    <n v="3234420"/>
    <n v="0"/>
    <n v="0"/>
    <n v="0"/>
    <n v="0"/>
    <n v="0"/>
    <s v="Yes"/>
    <s v="High"/>
    <s v="Part of $220m ATAP - CRL Day One - Level Crossing Removal programme.  Activity class and work category needs to be discussed and agreed to correctly reflect use of TR for 2021-24 as proposed by Auckland Transport.  Auckland Transport have assumed 100% FAR for Level Crossing activities (Church Street + Takanini + Pedestrian grade separation + other) as discussed in the ATAP work. If this does not occur there will be no local share available for normal FAR. Depending on the priority area, activity class and work category the alignment rating might be higher. Note we are aware of some uncertainty over lead agency (KR or AT)."/>
    <x v="1"/>
    <s v="Increased priority due to a higher GPS alignment rating reflecting the activity's delivery against national priorities. The activity has been included in the NLTP at normal FAR. Decisions on enhanced FARs are made by the Waka Kotahi Board during funding approval."/>
    <m/>
    <m/>
    <n v="1"/>
    <s v="No"/>
    <m/>
    <s v="No"/>
    <m/>
    <m/>
    <n v="0"/>
    <n v="0"/>
  </r>
  <r>
    <n v="129476"/>
    <n v="264737"/>
    <m/>
    <m/>
    <s v="E.700747.01.04"/>
    <m/>
    <s v="Auckland/Northland"/>
    <s v="Auckland"/>
    <n v="387"/>
    <x v="0"/>
    <s v="Approved Organisation"/>
    <s v="AKL Rail Programme Business Case"/>
    <m/>
    <s v="ATAP - Auckland Transport Strategic Future Planning"/>
    <s v="CC_PROGBCASE"/>
    <m/>
    <m/>
    <s v="Development of the Auckland Rail PBC formerly known as the Auckland Rail Development Programme (ARDP)."/>
    <s v="Auckland is facing an unprecedented growth challenge.  Further upgrades to the rail network are required in order for it to play its full role in meeting this challenge and encouraging a mode shift towards more sustainable transport options. In particular, the Auckland Plan, and the ATAP agreed strategic approach rely on a significant rail mode share from the southern growth area.  Capacity upgrades are also required to support proposed regional services."/>
    <m/>
    <m/>
    <n v="2"/>
    <s v="Network|Throughput"/>
    <m/>
    <m/>
    <m/>
    <m/>
    <m/>
    <m/>
    <m/>
    <m/>
    <m/>
    <m/>
    <m/>
    <m/>
    <m/>
    <m/>
    <m/>
    <m/>
    <m/>
    <m/>
    <m/>
    <m/>
    <m/>
    <m/>
    <m/>
    <s v="High"/>
    <s v="This activity considers approaches to addressing a significant actual or predicted gap in access to economic and social opportunities in major metros and makes improvements to multi-modal whole-of-network, long-term local, regional and national planning."/>
    <m/>
    <m/>
    <m/>
    <m/>
    <d v="2018-06-29T00:00:00"/>
    <s v="H__"/>
    <n v="3"/>
    <s v="High"/>
    <s v="The PBC aims to investigate improvements that would address transport issues relating to:  Considering approaches to addressing a significant actual gap in access to economic and social opportunities in this major metro and makes improvements to a key component of the multi-modal whole-of-network, long-term local, regional and national planning; and Will consider approaches to addressing a significant resilience gap in nationally important social and economic connections by ensuring the rail network is fit for purpose.  The need for rail network upgrades are specifically identified as a major interventions in the Auckland Transport Alignment Project - Update - April 2018 (page 24).  This PBC could/should also cover the proposed PBC for the EMU depot &amp; stabling activity and other transitional rail activities such as the Rail Network Growth Impact Management and those with AR / TR in title. "/>
    <m/>
    <m/>
    <m/>
    <m/>
    <m/>
    <m/>
    <m/>
    <m/>
    <d v="2018-07-16T00:00:00"/>
    <s v="H__"/>
    <n v="3"/>
    <d v="2021-08-05T00:00:00"/>
    <s v="System Administrator"/>
    <m/>
    <m/>
    <m/>
    <m/>
    <s v="Programme business case"/>
    <s v="AKL Rail PBC"/>
    <n v="4.2647370000000002"/>
    <m/>
    <m/>
    <n v="1"/>
    <x v="3"/>
    <n v="4"/>
    <s v="Programme Business Case Development"/>
    <s v="NLTF"/>
    <s v="Under Review"/>
    <x v="4"/>
    <n v="2021"/>
    <n v="2021"/>
    <n v="1"/>
    <n v="2200000"/>
    <n v="0"/>
    <n v="0"/>
    <n v="2200000"/>
    <n v="1122000"/>
    <n v="2200000"/>
    <n v="0"/>
    <n v="0"/>
    <n v="2200000"/>
    <n v="51"/>
    <n v="1122000"/>
    <n v="0"/>
    <n v="0"/>
    <n v="0"/>
    <n v="0"/>
    <n v="0"/>
    <n v="0"/>
    <n v="0"/>
    <n v="0"/>
    <n v="0"/>
    <n v="0"/>
    <n v="0"/>
    <n v="0"/>
    <n v="2200000"/>
    <n v="0"/>
    <n v="0"/>
    <n v="2200000"/>
    <n v="1122000"/>
    <n v="0"/>
    <n v="0"/>
    <n v="0"/>
    <n v="0"/>
    <n v="0"/>
    <s v="Yes"/>
    <s v="High"/>
    <s v="This activity is listed in the Auckland Transport Capital Programme (20th June 2018) for the 2018/21 RLTP and is included within the Rail Infrastructure Capital Programme - Funded Programme, listed as a priority 2. This relates to Transitional rail infrastructure.  This PBC could/should also cover the proposed PBC for the EMU depot &amp; stabling activity."/>
    <x v="2"/>
    <m/>
    <m/>
    <m/>
    <m/>
    <m/>
    <m/>
    <m/>
    <m/>
    <m/>
    <n v="0"/>
    <n v="0"/>
  </r>
  <r>
    <n v="156039"/>
    <n v="279117"/>
    <m/>
    <m/>
    <s v="E.700747.01.04"/>
    <m/>
    <s v="Auckland/Northland"/>
    <s v="Auckland"/>
    <n v="387"/>
    <x v="0"/>
    <s v="Approved Organisation"/>
    <s v="AKL Rail Programme Business Case"/>
    <m/>
    <s v="ATAP - Auckland Transport Strategic Future Planning"/>
    <s v="DC_PROGBCASE"/>
    <m/>
    <m/>
    <s v="This PBC is linked to the Public Transport Strategic Case. It is dealing with the development of the Auckland Rail PBC formerly known as the Auckland Rail Development Programme (ARDP)."/>
    <s v="Auckland is facing an unprecedented growth challenge.  Further upgrades to the rail network are required in order for it to play its full role in meeting this challenge and encouraging a mode shift towards more sustainable transport options. In particular, the Auckland Plan, and the ATAP agreed strategic approach rely on a significant rail mode share from the southern growth area.  Capacity upgrades are also required to support proposed regional services."/>
    <m/>
    <m/>
    <m/>
    <s v="Inclusive access|10. Changes in access to social and economic opportunities|10.3 Impact on access to opportunities|10.3.1 Access to key social destinations (all modes)|"/>
    <m/>
    <m/>
    <m/>
    <m/>
    <m/>
    <m/>
    <m/>
    <m/>
    <n v="1"/>
    <n v="2.9"/>
    <m/>
    <m/>
    <m/>
    <m/>
    <m/>
    <m/>
    <m/>
    <m/>
    <m/>
    <m/>
    <m/>
    <m/>
    <m/>
    <s v="High"/>
    <s v="The IPM assessment is yet to be undertaken, however, the outcomes of the AKL Rail PBC are well aligned with the 2021 GPS, ATAP and RLTP, and will be a resilient rail network with sufficient capacity and capability to safely deliver:  1. Improved access to economic and social opportunities (including jobs, training and leisure pursuits);  2. Improved customer experience focused on convenience, ease of understanding and personal security;  3. A safer rail network where risks are progressively reduced and eliminated;and   4. Improved environmental outcomes including local air quality and reduced carbon emissions."/>
    <s v="High"/>
    <s v="This PBC is required urgently by Auckland Transport in order to refresh the Auckland Rail Programme and provide:  1. A baseline of current network capacity and constraints;  2. Confirmation of assumption and stakeholder requirements;  3. Confirmation of strategic justification for investment and expected benefits;  4. Refresh of the 5-10 year investment programme, dependencies and critical path (to verify RNIP/RLTP and ATAP and inform future iterations);  5. Refresh of the 30 year strategic programme to ensure alignment between short/medium term investment and longer term requirements / network configuration; and  6. Scenario/Sensitivity testing of key assumptions (Network extensions, Regional services etc.) to identify risks and opportunities in relation to the short term programme.  It is intended that the output will be a live programme jointly developed and maintained by Auckland Transport/KiwiRail and Waka Kotahi."/>
    <s v="Low"/>
    <s v="A dummy BCR range of 1.0 - 2.9 has been used here as a placeholder and will be updated accordingly once AT has completed the PBC."/>
    <d v="2021-08-05T00:00:00"/>
    <s v="HHL"/>
    <n v="5"/>
    <s v="High"/>
    <s v="Strong alignment with  better travel options  improved freight climate change"/>
    <s v="High"/>
    <s v="Many rail improvements, existing and future, are dependent on this"/>
    <s v="Low"/>
    <s v="Preliminary but &gt;1.0"/>
    <m/>
    <m/>
    <m/>
    <m/>
    <d v="2021-08-30T00:00:00"/>
    <s v="HHL"/>
    <n v="5"/>
    <d v="2021-08-30T00:00:00"/>
    <s v="Tony Brennand"/>
    <m/>
    <m/>
    <m/>
    <m/>
    <s v="Programme business case"/>
    <s v="AKL Rail PBC"/>
    <n v="4.2791170000000003"/>
    <m/>
    <m/>
    <n v="1"/>
    <x v="3"/>
    <n v="4"/>
    <s v="Programme Business Case Development"/>
    <s v="NLTF"/>
    <s v="Draft"/>
    <x v="3"/>
    <n v="2021"/>
    <n v="2021"/>
    <n v="1"/>
    <n v="2200000"/>
    <n v="0"/>
    <n v="0"/>
    <n v="2200000"/>
    <n v="1122000"/>
    <n v="2200000"/>
    <n v="0"/>
    <n v="0"/>
    <n v="2200000"/>
    <n v="51"/>
    <n v="1122000"/>
    <n v="0"/>
    <n v="0"/>
    <n v="0"/>
    <n v="0"/>
    <n v="0"/>
    <n v="0"/>
    <n v="0"/>
    <n v="0"/>
    <n v="0"/>
    <n v="0"/>
    <n v="0"/>
    <n v="0"/>
    <n v="2200000"/>
    <n v="0"/>
    <n v="0"/>
    <n v="2200000"/>
    <n v="1122000"/>
    <n v="0"/>
    <n v="0"/>
    <n v="0"/>
    <n v="0"/>
    <n v="0"/>
    <s v="Yes"/>
    <s v="High"/>
    <s v="Strong alignment with GPS and High criticality"/>
    <x v="2"/>
    <s v="fundamental to regional rail development"/>
    <m/>
    <m/>
    <m/>
    <m/>
    <m/>
    <m/>
    <m/>
    <m/>
    <n v="0"/>
    <n v="0"/>
  </r>
  <r>
    <n v="97261"/>
    <n v="221739"/>
    <m/>
    <m/>
    <s v="C.101501"/>
    <m/>
    <s v="Auckland/Northland"/>
    <s v="Auckland"/>
    <n v="387"/>
    <x v="0"/>
    <s v="Approved Organisation"/>
    <s v="AMETI - Eastern Busway 1 (Previously part of AMETI Stage 2A)"/>
    <m/>
    <s v="ATAP - Eastern Busway: Panmure to Pakuranga Section + 2 Others"/>
    <s v="DC_IMPROVEMENT"/>
    <m/>
    <m/>
    <s v="The AMETI Project consists of multiple phases which include projects within the entire Panmure area from Morrin/Tainui Rd in the North to Mt Wellington Rd in the South.   Stage 1 was approved and completed (as @ 2016):-              - Mountain Rd Bridge              - 2 lane Link Rd upgrade Mt Wellington to Merton              - Upgrade EP highway to RTN standard              - Upgrade Panmure bus &amp; rail interchange  The naming convention for subsequent phases have changed.  Previously known as Stage 2A, consisted of: - Panmure Roundabout  - Lagoon Drive Busway  - Panmure Bridge  - Pakuranga Road Busway Road Widening  - Pakuranga Bus Station &amp; Surrounding Roads  - Reeves Road Flyover - Pakuranga Local Road Improvements  Stage 2A has now been split into :-   Eastern Busway 1 - Panmure Roundabout                           - Lagoon Drive Busway                           - Panmure Bridge                           - Pakuranga Road Busway Road Widening  Eastern Busway 2 - Pakuranga Bus Station &amp; Surrounding Roads                           - Reeves Road Flyover                           - Pakuranga Local Road Improvements                               Other projects part of AMETI: - Eastern Busways 3 and 4  - Sylvia Park Bus Lanes  - Morrin to Merton Road  - Quarry Link Road  - Triangle to Merton Road Four-Laning  Congestion, lack of transport choice and unreliable travel/journey times."/>
    <s v="Congestion, lack of transport choice and unreliable travel/journey times."/>
    <m/>
    <m/>
    <m/>
    <m/>
    <m/>
    <m/>
    <m/>
    <m/>
    <m/>
    <n v="1.1000000000000001"/>
    <m/>
    <n v="0"/>
    <m/>
    <m/>
    <m/>
    <m/>
    <m/>
    <m/>
    <m/>
    <s v="No"/>
    <n v="245759955"/>
    <n v="249076995"/>
    <s v="The funding plan for this activity includes implementation and property costs. The property costs are based on market value. However, the economic assessment is based on the property book value. 95th %ile costs have been based on the 95th %ile from BECA's estimates + $14.78m (property costs + other costs + AT internal costs excluded in the CE + admin)."/>
    <s v="Pass"/>
    <s v="The Business Case for AMETI provides ample evidence of the problems identified which are very well aligned with the current GPS and the 2018 IAF.  The AMETI programme was first endorsed by the NZTA Board in 2009 and more recently in July 2014, and implementation is well underway."/>
    <m/>
    <m/>
    <s v="High"/>
    <s v="Based on 2015/18 IAF: AMETI addresses four major problem which are rated as High in terms of seriousness. These are: 1. Lack of travel choices 2. Poorly integrated land use and transport provision. 3. Transport factors discouraging economic development 4. Impact of congestion and unreliable travel times, particularly on economic activity. The project is urgent, as achieving the full benefits of the APTNP requires construction of the bus priority infrastructure in the AMETI area by 2016.  Based on draft 2018/21 IAF: The AMETI programme is part of an NZTA approved package which aims to lift economic growth and development in the area.   A 2013 census demonstrated that the eastern suburbs highest levels of &quot;Journey to Work&quot; trips by car; and lowest use of public transport with only 4% of journeys by bus, and only 2% by walking and cycling.  On-going and increasing congestion will continue to negatively impact on the efficient movement of people and goods and exacerbate the area's limited access to opportunities compared to the rest of the region.  Therefore, there is a significant gap to the appropriate customer levels of service for: - journey time reliability, and - matching capacity and demand for journeys that support economic growth and productivity for: - employment; and  - access to economic opportunities and social opportunities."/>
    <m/>
    <m/>
    <s v="Low"/>
    <s v="Project efficiency is regarded as low only insofar as it relates to the benefits captured by the standard transport economic analysis. A host of wider macroeconomic and sustainability benefits are not captured in this analysis but will nevertheless have a major impact."/>
    <d v="2017-11-09T00:00:00"/>
    <s v="H_L"/>
    <n v="0"/>
    <s v="Very High"/>
    <s v="As assessed for 2015-18 IAF:  High strategic fit of overall AMETI Package confirmed in paper to NZTA Board Dec 2011.  As assessed for draft 2018-21 IAF: Assessed against 'Public transport, rapid transit and rail improvements'.  Strategic Priority: 'Access to opportunities, enables transport choice and access, and is resilient - liveable cities'     Addresses a significant gap in level of service in accessing social or economic opportunities and makes a significant contribution;  Supports agreed integrated land use, multi-modal plans and mode shift in high growth areas;  Improves intermodal connectivity where this enhances the appropriate use of public transport; and Makes best use of the public transport service operations and connection to other services.  As assessed for 2018-21 IAF:  The activity aligns with strategic priority 'Access to opportunities, enables transport choice and access, and is resilient - liveable cities.  Specifically it: enables a substantial increase in access to social and economic opportunities for large numbers of people along a dedicated corridor and enables transit-oriented development.  Bus services in the AMETI area currently have no priority over general traffic and therefore experience the same congestion and unreliable travel conditions as other traffic on the road corridor. The AMETI area has the lowest use of public transport of any area in Auckland with only 4% of journeys to work being by bus, and a heavy reliance on journeys by private car (primarily single occupant).  Current vehicle demand on the arterial network significantly exceeds capacity at peak times, resulting in slow speeds, delays and long queues. The corridor between Panmure and Botany (the Eastern Busway) is designated in the Auckland Regional Public Transport Plan as part of the Rapid Transit Network (RTN) which has level of service expectations of a dedicated right of way to enable 15 minutes minimum frequencies between 7am to 7pm and thereby provide journey time reliability for customers. AT's New Network for bus services relies on a hub and spoke approach with reliable, high frequency services along key transport corridors connecting with other public transport services (for instance rail at the Panmure Interchange).  Implementation of the Eastern Busway will enable level of service expectations to be met along the corridor. Significant mode shift to public transport is expected as a result. The AMETI area currently has relatively low density land use and the transport network relies on a few major corridors with relatively poor connections at a local level. Provision of transport capacity and modal choice has significantly lagged behind residential growth. This makes accessibility to employment an social opportunities challenging, with long, slow journeys being the norm. The AMETI programme as a whole, and particularly the implementation of the busway, will encourage higher density residential development along the corridor, and commercial, residential and retail development at Panmure, Pakuranga and Botany, in line with Auckland Plan and Auckland Unitary Plan expectations.   Strategic Priority: 'Environment - reduce adverse effects on the climate, local environment and public health'  Enables significant reductions in harm to the environment and people, particularly arising from land transport-related air pollution and noise; and Enables long term reductions in greenhouse gas emissions from land transport.   Heavy reliance on single occupant private vehicles for travel and lack of sustainable and active mode options leads to significant congestion and contributes towards adverse health and environmental outcomes. The Eastern Busway is expected to attract significant mode shift while high quality walking and cycling infrastructure will also attract people out of cars, leading to improvements in environmental outcomes."/>
    <s v="High"/>
    <s v="Recorded in ATAP 2021-31 under three activities:  Eastern Busway: Panmure to Pakuranga Section - A rapid transit connection from Panmure station to Pakuranga Plaza ($8m)  Eastern Busway: Pakuranga Bus Station, Reeves Road Flyover, Ti Rakau Busway - The Eastern Busway section East of Pakuranga ($722m)  Eastern Busway: Botany Bus Station - A station at the Eastern end of the busway ($150m)  All Eastern Busway Alliance phases in the 2021/24 NLTP have a scheduling rating of HIGH. The Alliance will be seeking pre-implementation phase funding at the same time as implementation and property funding - the Alliance may choose to commence delivery of some components of EB while other components are still going through the pre-imp phase.  The Eastern Busway Alliance programme of works is part of a wider AMETI package of activities endorsed by the Waka Kotahi Board. Non-delivery of EBA in the 2021 NLTP would have a significant impact on realising estimated benefits of the overall programme - for instance for the Busway between Panmure and Pakuranga which is due to be opened in August 2021. It would also impact other significant work programmes such as the Airport to Botany RTC."/>
    <s v="Low"/>
    <s v="Overall AMETI Programme (Package) BCR estimated at 1.4 (without WEBS) and 1.9 (with WEBS) as per May 2018 economic assessment update. BCR of 1.1 calculated for the EB1 component of the AMETI programme."/>
    <m/>
    <m/>
    <m/>
    <m/>
    <d v="2021-06-03T00:00:00"/>
    <s v="VHHL"/>
    <n v="2"/>
    <d v="2021-07-28T00:00:00"/>
    <s v="System Administrator"/>
    <m/>
    <m/>
    <m/>
    <m/>
    <s v="Property"/>
    <s v="Eastern Busway 1 (Panmure-Pakuranga)"/>
    <n v="531.22173899999996"/>
    <s v="Property purchase for signalised Panmure Roundabout accommodating bus priority, a new two-lane busway, pedestrian and cyclist facilities from the roundabout to Pakuranga Road/Ti Rakau Road intersection, a new one-lane each way Panmure Bridge and upgrades to the existing bridge.  Admin rate applied below 2018/19 onwards: 5.7%.  WBS codes associated with this phase: EB1 Busway - LAN Acq:  C.101501.06.01.01 EB1 Bridge  - LAN Acq:  C.101501.06.01.02  Costs below based on market value (provided by James M. in May 2018)"/>
    <m/>
    <n v="5"/>
    <x v="0"/>
    <n v="531"/>
    <s v="Public transport infrastructure and major renewals"/>
    <s v="NLTF"/>
    <s v="Under Review"/>
    <x v="0"/>
    <n v="2018"/>
    <n v="2021"/>
    <n v="4"/>
    <n v="63657372"/>
    <n v="0"/>
    <n v="0"/>
    <n v="63657372"/>
    <n v="32465260"/>
    <n v="759673"/>
    <n v="0"/>
    <n v="0"/>
    <n v="759673"/>
    <n v="51"/>
    <n v="387433"/>
    <n v="0"/>
    <n v="0"/>
    <n v="0"/>
    <n v="0"/>
    <n v="0"/>
    <n v="0"/>
    <n v="0"/>
    <n v="0"/>
    <n v="0"/>
    <n v="0"/>
    <n v="0"/>
    <n v="0"/>
    <n v="759673"/>
    <n v="0"/>
    <n v="0"/>
    <n v="759673"/>
    <n v="387433"/>
    <n v="0"/>
    <n v="0"/>
    <n v="0"/>
    <n v="0"/>
    <n v="0"/>
    <s v="Yes"/>
    <s v="Very High"/>
    <s v="As assessed for 2015-18:  This activity is listed in the draft RLTP and is included within the Auckland Plan Transport Network and the Basic Transport Network with project funding within the basic ten year capex envelope.  As assessed for 2018-21:  This activity is included in AT's 2018/21 RLTP with cash flow commencing in 2018/19."/>
    <x v="0"/>
    <m/>
    <m/>
    <m/>
    <m/>
    <m/>
    <m/>
    <m/>
    <m/>
    <m/>
    <n v="11639"/>
    <n v="5936"/>
  </r>
  <r>
    <n v="97261"/>
    <n v="227971"/>
    <m/>
    <m/>
    <s v="C.101501"/>
    <m/>
    <s v="Auckland/Northland"/>
    <s v="Auckland"/>
    <n v="387"/>
    <x v="0"/>
    <s v="Approved Organisation"/>
    <s v="AMETI - Eastern Busway 1 (Previously part of AMETI Stage 2A)"/>
    <m/>
    <s v="ATAP - Eastern Busway: Panmure to Pakuranga Section + 2 Others"/>
    <s v="DC_IMPROVEMENT"/>
    <m/>
    <m/>
    <s v="The AMETI Project consists of multiple phases which include projects within the entire Panmure area from Morrin/Tainui Rd in the North to Mt Wellington Rd in the South.   Stage 1 was approved and completed (as @ 2016):-              - Mountain Rd Bridge              - 2 lane Link Rd upgrade Mt Wellington to Merton              - Upgrade EP highway to RTN standard              - Upgrade Panmure bus &amp; rail interchange  The naming convention for subsequent phases have changed.  Previously known as Stage 2A, consisted of: - Panmure Roundabout  - Lagoon Drive Busway  - Panmure Bridge  - Pakuranga Road Busway Road Widening  - Pakuranga Bus Station &amp; Surrounding Roads  - Reeves Road Flyover - Pakuranga Local Road Improvements  Stage 2A has now been split into :-   Eastern Busway 1 - Panmure Roundabout                           - Lagoon Drive Busway                           - Panmure Bridge                           - Pakuranga Road Busway Road Widening  Eastern Busway 2 - Pakuranga Bus Station &amp; Surrounding Roads                           - Reeves Road Flyover                           - Pakuranga Local Road Improvements                               Other projects part of AMETI: - Eastern Busways 3 and 4  - Sylvia Park Bus Lanes  - Morrin to Merton Road  - Quarry Link Road  - Triangle to Merton Road Four-Laning  Congestion, lack of transport choice and unreliable travel/journey times."/>
    <s v="Congestion, lack of transport choice and unreliable travel/journey times."/>
    <m/>
    <m/>
    <m/>
    <m/>
    <m/>
    <m/>
    <m/>
    <m/>
    <m/>
    <n v="1.1000000000000001"/>
    <m/>
    <n v="0"/>
    <m/>
    <m/>
    <m/>
    <m/>
    <m/>
    <m/>
    <m/>
    <s v="No"/>
    <n v="245759955"/>
    <n v="249076995"/>
    <s v="The funding plan for this activity includes implementation and property costs. The property costs are based on market value. However, the economic assessment is based on the property book value. 95th %ile costs have been based on the 95th %ile from BECA's estimates + $14.78m (property costs + other costs + AT internal costs excluded in the CE + admin)."/>
    <s v="Pass"/>
    <s v="The Business Case for AMETI provides ample evidence of the problems identified which are very well aligned with the current GPS and the 2018 IAF.  The AMETI programme was first endorsed by the NZTA Board in 2009 and more recently in July 2014, and implementation is well underway."/>
    <m/>
    <m/>
    <s v="High"/>
    <s v="Based on 2015/18 IAF: AMETI addresses four major problem which are rated as High in terms of seriousness. These are: 1. Lack of travel choices 2. Poorly integrated land use and transport provision. 3. Transport factors discouraging economic development 4. Impact of congestion and unreliable travel times, particularly on economic activity. The project is urgent, as achieving the full benefits of the APTNP requires construction of the bus priority infrastructure in the AMETI area by 2016.  Based on draft 2018/21 IAF: The AMETI programme is part of an NZTA approved package which aims to lift economic growth and development in the area.   A 2013 census demonstrated that the eastern suburbs highest levels of &quot;Journey to Work&quot; trips by car; and lowest use of public transport with only 4% of journeys by bus, and only 2% by walking and cycling.  On-going and increasing congestion will continue to negatively impact on the efficient movement of people and goods and exacerbate the area's limited access to opportunities compared to the rest of the region.  Therefore, there is a significant gap to the appropriate customer levels of service for: - journey time reliability, and - matching capacity and demand for journeys that support economic growth and productivity for: - employment; and  - access to economic opportunities and social opportunities."/>
    <m/>
    <m/>
    <s v="Low"/>
    <s v="Project efficiency is regarded as low only insofar as it relates to the benefits captured by the standard transport economic analysis. A host of wider macroeconomic and sustainability benefits are not captured in this analysis but will nevertheless have a major impact."/>
    <d v="2017-11-09T00:00:00"/>
    <s v="H_L"/>
    <n v="0"/>
    <s v="Very High"/>
    <s v="As assessed for 2015-18 IAF:  High strategic fit of overall AMETI Package confirmed in paper to NZTA Board Dec 2011.  As assessed for draft 2018-21 IAF: Assessed against 'Public transport, rapid transit and rail improvements'.  Strategic Priority: 'Access to opportunities, enables transport choice and access, and is resilient - liveable cities'     Addresses a significant gap in level of service in accessing social or economic opportunities and makes a significant contribution;  Supports agreed integrated land use, multi-modal plans and mode shift in high growth areas;  Improves intermodal connectivity where this enhances the appropriate use of public transport; and Makes best use of the public transport service operations and connection to other services.  As assessed for 2018-21 IAF:  The activity aligns with strategic priority 'Access to opportunities, enables transport choice and access, and is resilient - liveable cities.  Specifically it: enables a substantial increase in access to social and economic opportunities for large numbers of people along a dedicated corridor and enables transit-oriented development.  Bus services in the AMETI area currently have no priority over general traffic and therefore experience the same congestion and unreliable travel conditions as other traffic on the road corridor. The AMETI area has the lowest use of public transport of any area in Auckland with only 4% of journeys to work being by bus, and a heavy reliance on journeys by private car (primarily single occupant).  Current vehicle demand on the arterial network significantly exceeds capacity at peak times, resulting in slow speeds, delays and long queues. The corridor between Panmure and Botany (the Eastern Busway) is designated in the Auckland Regional Public Transport Plan as part of the Rapid Transit Network (RTN) which has level of service expectations of a dedicated right of way to enable 15 minutes minimum frequencies between 7am to 7pm and thereby provide journey time reliability for customers. AT's New Network for bus services relies on a hub and spoke approach with reliable, high frequency services along key transport corridors connecting with other public transport services (for instance rail at the Panmure Interchange).  Implementation of the Eastern Busway will enable level of service expectations to be met along the corridor. Significant mode shift to public transport is expected as a result. The AMETI area currently has relatively low density land use and the transport network relies on a few major corridors with relatively poor connections at a local level. Provision of transport capacity and modal choice has significantly lagged behind residential growth. This makes accessibility to employment an social opportunities challenging, with long, slow journeys being the norm. The AMETI programme as a whole, and particularly the implementation of the busway, will encourage higher density residential development along the corridor, and commercial, residential and retail development at Panmure, Pakuranga and Botany, in line with Auckland Plan and Auckland Unitary Plan expectations.   Strategic Priority: 'Environment - reduce adverse effects on the climate, local environment and public health'  Enables significant reductions in harm to the environment and people, particularly arising from land transport-related air pollution and noise; and Enables long term reductions in greenhouse gas emissions from land transport.   Heavy reliance on single occupant private vehicles for travel and lack of sustainable and active mode options leads to significant congestion and contributes towards adverse health and environmental outcomes. The Eastern Busway is expected to attract significant mode shift while high quality walking and cycling infrastructure will also attract people out of cars, leading to improvements in environmental outcomes."/>
    <s v="High"/>
    <s v="Recorded in ATAP 2021-31 under three activities:  Eastern Busway: Panmure to Pakuranga Section - A rapid transit connection from Panmure station to Pakuranga Plaza ($8m)  Eastern Busway: Pakuranga Bus Station, Reeves Road Flyover, Ti Rakau Busway - The Eastern Busway section East of Pakuranga ($722m)  Eastern Busway: Botany Bus Station - A station at the Eastern end of the busway ($150m)  All Eastern Busway Alliance phases in the 2021/24 NLTP have a scheduling rating of HIGH. The Alliance will be seeking pre-implementation phase funding at the same time as implementation and property funding - the Alliance may choose to commence delivery of some components of EB while other components are still going through the pre-imp phase.  The Eastern Busway Alliance programme of works is part of a wider AMETI package of activities endorsed by the Waka Kotahi Board. Non-delivery of EBA in the 2021 NLTP would have a significant impact on realising estimated benefits of the overall programme - for instance for the Busway between Panmure and Pakuranga which is due to be opened in August 2021. It would also impact other significant work programmes such as the Airport to Botany RTC."/>
    <s v="Low"/>
    <s v="Overall AMETI Programme (Package) BCR estimated at 1.4 (without WEBS) and 1.9 (with WEBS) as per May 2018 economic assessment update. BCR of 1.1 calculated for the EB1 component of the AMETI programme."/>
    <m/>
    <m/>
    <m/>
    <m/>
    <d v="2021-06-03T00:00:00"/>
    <s v="VHHL"/>
    <n v="2"/>
    <d v="2021-07-28T00:00:00"/>
    <s v="System Administrator"/>
    <m/>
    <m/>
    <m/>
    <m/>
    <s v="Construction"/>
    <s v="AMETI Eastern Busway 1 (Panmure-Pakuranga)"/>
    <n v="531.22797100000003"/>
    <s v="Construction of a signalised Panmure Roundabout accommodating bus priority, a new two-lane busway, pedestrian and cyclist facilities from the roundabout to Pakuranga Road/Ti Rakau Road intersection, a new one-lane each way Panmure Bridge and upgrades to the existing bridge.  Admin rate applied below 2018/19 onwards: 5.7%. Cashflows below based on v304 (Nov 17 Capital Programme)  WBS codes associated with this phase: EB1 Busway - CON:  C.101501.05.01 EB1 Bridge  - CON:  C.101501.05.02 EB1 Busway - LAN Mitig.: C.101501.06.02.01 EB1 Bridge  - LAN Mitig.:  C.101501.06.02.02  2018/19 cash flow includes enabling works costs ($2,298,975)."/>
    <m/>
    <n v="5"/>
    <x v="0"/>
    <n v="531"/>
    <s v="Public transport infrastructure and major renewals"/>
    <s v="NLTF"/>
    <s v="Under Review"/>
    <x v="0"/>
    <n v="2018"/>
    <n v="2021"/>
    <n v="4"/>
    <n v="169437100"/>
    <n v="0"/>
    <n v="0"/>
    <n v="169437100"/>
    <n v="86412921"/>
    <n v="19080592"/>
    <n v="0"/>
    <n v="0"/>
    <n v="19080592"/>
    <n v="51"/>
    <n v="9731102"/>
    <n v="0"/>
    <n v="0"/>
    <n v="0"/>
    <n v="0"/>
    <n v="0"/>
    <n v="0"/>
    <n v="0"/>
    <n v="0"/>
    <n v="0"/>
    <n v="0"/>
    <n v="0"/>
    <n v="0"/>
    <n v="19080592"/>
    <n v="0"/>
    <n v="0"/>
    <n v="19080592"/>
    <n v="9731102"/>
    <n v="0"/>
    <n v="0"/>
    <n v="0"/>
    <n v="0"/>
    <n v="0"/>
    <s v="Yes"/>
    <s v="Very High"/>
    <s v="As assessed for 2015-18:  This activity is listed in the draft RLTP and is included within the Auckland Plan Transport Network and the Basic Transport Network with project funding within the basic ten year capex envelope, with no no cash flow currently in 2015-2018 period, however this phase likely to be brought forward by AT if consenting completed earlier than expected. This item is a continuation of an activity that has a previously approved phase or stage.  As assessed for 2018-21:  This activity is included in AT's 2018/21 RLTP with cash flow commencing in 2018/19"/>
    <x v="0"/>
    <m/>
    <m/>
    <m/>
    <m/>
    <m/>
    <m/>
    <m/>
    <m/>
    <m/>
    <n v="8367865"/>
    <n v="4267611"/>
  </r>
  <r>
    <n v="126199"/>
    <n v="260656"/>
    <m/>
    <m/>
    <s v="C.101850"/>
    <m/>
    <s v="Auckland/Northland"/>
    <s v="Auckland"/>
    <n v="387"/>
    <x v="0"/>
    <s v="Approved Organisation"/>
    <s v="AMETI - Eastern Busway Alliance PAA"/>
    <m/>
    <s v="ATAP - Eastern Busway: Pakuranga Bus Station, Reeves Road Flyover, Ti Rakau"/>
    <s v="DC_IMPROVEMENT"/>
    <m/>
    <m/>
    <s v="The Eastern Busway is part of AMETI Programme which consists of multiple projects within the entire Panmure area from Morrin/Tainui Rd in the North to Mt Wellington Rd in the South.   Stage 1 of AMETI was approved and completed (as @ 2016):-              - Mountain Rd Bridge              - 2 lane Link Rd upgrade Mt Wellington to Merton              - Upgrade EP highway to RTN standard              - Upgrade Panmure bus &amp; rail interchange  The naming convention for subsequent phases have changed.  The first stages of busway was previously known as Stage 2A and consisted of: - Panmure Roundabout  - Lagoon Drive Busway  - Panmure Bridge  - Pakuranga Road Busway Road Widening  - Pakuranga Bus Station &amp; Surrounding Roads  - Reeves Road Flyover - Pakuranga Local Road Improvements  Stage 2A was subsequently been split into :-   Eastern Busway 1 - Panmure Roundabout                           - Lagoon Drive Busway                           - Panmure Bridge                           - Pakuranga Road Busway Road Widening  (ALMOST COMPLETE)  Eastern Busway 2 - Pakuranga Bus Station &amp; Surrounding Roads                           - Reeves Road Flyover                           - Pakuranga Local Road Improvements Eastern Busway 3; and Eastern Busway 4  EB 2,3 and 4 has been combined to delivered under a pure alliance model to be delivered within the 2021-2025 period.                               Other projects part of AMETI: - Sylvia Park Bus Lanes  - Morrin to Merton Road  - Quarry Link Road  - Triangle to Merton Road Four-Laning  Congestion, lack of transport choice and unreliable travel/journey times."/>
    <s v="Congestion, lack of transport choice and unreliable travel/journey times."/>
    <s v="Travel Choice: Accelerating better travel choices for Aucklanders. (10)"/>
    <s v="Improving access and connectivity to employment and social opportunities."/>
    <m/>
    <s v="Inclusive access|10. Changes in access to social and economic opportunities|10.2 Impact on mode choice|10.2.1 People - mode share|8.1.2 Mode shift from single occupancy private vehicle (user to describe)"/>
    <m/>
    <m/>
    <m/>
    <m/>
    <n v="1.1000000000000001"/>
    <n v="1.1000000000000001"/>
    <n v="1.1000000000000001"/>
    <m/>
    <m/>
    <m/>
    <m/>
    <m/>
    <m/>
    <m/>
    <m/>
    <s v="No"/>
    <n v="923818000"/>
    <n v="1108581600"/>
    <s v="Total expected cost above is based on budget allocated in 21-31 RLTP.  The costs (P50 and P95) will be updated when this information is available. Added 20% margin for P95 calc."/>
    <s v="Pass"/>
    <s v="The Business Case for AMETI provides ample evidence of the problems identified which are very well aligned with the current GPS and the 2018 IAF.  The AMETI programme was first endorsed by the NZTA Board in 2009 and more recently in July 2014, and implementation is well underway."/>
    <m/>
    <m/>
    <s v="Very High"/>
    <s v="&gt;6% change in share of private passenger vehicle-based trips to other modes. Evidence to be provided as part of business case (currently being developed).  Based on 2018/21 IAF:  The AMETI programme is part of an NZTA approved package which aims to lift economic growth and development in the area.  A 2013 census demonstrated that the eastern suburbs highest levels of &quot;Journey to Work&quot; trips by car; and lowest use of public transport with only 4% of journeys by bus, and only 2% by walking and cycling.  On-going and increasing congestion will continue to negatively impact on the efficient movement of people and goods and exacerbate the area's limited access to opportunities compared to the rest of the region.  Therefore, this programme of works will: - enable a substantial increase in access to social and economic opportunities for large numbers of people  along dedicated key corridors in and enables transit-oriented development."/>
    <s v="High"/>
    <s v="Non-delivery of the proposed activity in the 2021 NLTP has a significant impact on realising the estimated benefits of the programme/package, i.e. one or more benefits will not be achieved or will be delayed for more than 3 years."/>
    <s v="Low"/>
    <s v="1.2, assessment based on AMETI package assessment."/>
    <d v="2021-05-20T00:00:00"/>
    <s v="VHHL"/>
    <n v="2"/>
    <s v="Very High"/>
    <s v="The business case for Eastern Busway is under development, including the evidence required to support the GPS alignment rating (expected in several weeks once MSM modelling results are available). However EB is expected to have similar or better patronage uptake to the Northern Busway when it was first opened, while mode shift away from private vehicles to bus is expected to comfortably exceed 6%. The Eastern suburbs of Auckland currently has one of the lowest uptakes of PT of any area in the Auckland region - see further details below from our assessment under the IAF for the 2018/21 NLTP.  Page 29 of the AMETI Programme Update 2016 describes a significant increase in access to employment expected from EB.    Based on 2018/21 IAF:  The activity aligns with strategic priority 'Access to opportunities, enables transport choice and access, and is resilient - liveable cities.  Specifically it: enables a substantial increase in access to social and economic opportunities for large numbers of people along a dedicated corridor and enables transit-oriented development.  Reeves Road flyover, Pakuranga Bus Station and local road improvements around Pakuranga Town Centre (EB2) are all components of the AMETI Eastern Busway and essential to its successful operation.  Bus services in the AMETI area currently have no priority over general traffic and therefore experience the same congestion and unreliable travel conditions as other traffic on the road corridor. The AMETI area has the lowest use of public transport of any area in Auckland with only 4% of journeys to work being by bus, and a heavy reliance on journeys by private car (primarily single occupant).  Current vehicle demand on the arterial network significantly exceeds capacity at peak times, resulting in slow speeds, delays and long queues. The corridor between Panmure and Botany (the Eastern Busway) is designated in the Auckland Regional Public Transport Plan as part of the Rapid Transit Network (RTN) which has level of service expectations of a dedicated right of way to enable 15 minutes minimum frequencies between 7am to 7pm and thereby provide journey time reliability for customers. AT's New Network for bus services relies on a hub and spoke approach with reliable, high frequency services along key transport corridors connecting with other public transport services (for instance rail at the Panmure Interchange).  Implementation of the Eastern Busway will enable level of service expectations to be met along the corridor. Significant mode shift to public transport is expected as a result. The AMETI area currently has relatively low density land use and the transport network relies on a few major corridors with relatively poor connections at a local level. Provision of transport capacity and modal choice has significantly lagged behind residential growth. This makes accessibility to employment an social opportunities challenging, with long, slow journeys being the norm. The AMETI programme as a whole, and particularly the implementation of the busway, will encourage higher density residential development along the corridor, and commercial, residential and retail development at Panmure, Pakuranga and Botany, in line with Auckland Plan and Auckland Unitary Plan expectations.  The activity is located in an area identified in the agency's Long Term Strategic View as having: Expected population growth, and High risk corridor safety issues.  The activity is specifically identified as a major intervention in the Auckland Transport Alignment Project - Recommended Strategic Approach - September 2016 (for decade 1, page 36)"/>
    <s v="High"/>
    <s v="All Eastern Busway Alliance phases in the 2021/24 NLTP have a scheduling rating of HIGH. The Alliance will be seeking pre-implementation phase funding at the same time as implementation and property funding - the Alliance may choose to commence delivery of some components of EB while other components are still going through the pre-imp phase.  The Eastern Busway Alliance programme of works is part of a wider AMETI package of activities endorsed by the Waka Kotahi Board. Non-delivery of EBA in the 2021 NLTP would have a significant impact on realising estimated benefits of the overall programme - for instance for the Busway between Panmure and Pakuranga which is due to be opened in August 2021. It would also impact other significant work programmes such as the Airport to Botany RTC."/>
    <s v="Low"/>
    <s v="Overall AMETI Programme (Package) BCR estimated at 1.4 (without WEBS) and 1.9 (with WEBS) as per May 2018 economic assessment update.  The economics for the entire AMETI programme and for EBA are being updated in the business case currently under development."/>
    <m/>
    <m/>
    <m/>
    <m/>
    <d v="2021-05-27T00:00:00"/>
    <s v="VHHL"/>
    <n v="2"/>
    <d v="2021-09-07T00:00:00"/>
    <s v="Heather Benwood"/>
    <m/>
    <m/>
    <m/>
    <m/>
    <s v="Implementation"/>
    <s v="EB Alliance (Reeves Road Flyover) PAA - Imp"/>
    <n v="323.26065599999998"/>
    <s v="Construction of the new Reeves Road flyover.  Cashflows below based on latest RLTP numbers.   WBS: EB2 Reeves Rd Flyover - C.101850.05.02"/>
    <m/>
    <n v="12"/>
    <x v="4"/>
    <n v="323"/>
    <s v="New roads"/>
    <s v="NLTF"/>
    <s v="Draft"/>
    <x v="1"/>
    <n v="2021"/>
    <n v="2027"/>
    <n v="7"/>
    <n v="220523585"/>
    <n v="0"/>
    <n v="0"/>
    <n v="220523585"/>
    <n v="112467028"/>
    <n v="6785597"/>
    <n v="0"/>
    <n v="0"/>
    <n v="6785597"/>
    <n v="51"/>
    <n v="3460654"/>
    <n v="32085826"/>
    <n v="0"/>
    <n v="0"/>
    <n v="32085826"/>
    <n v="51"/>
    <n v="16363771"/>
    <n v="34296914"/>
    <n v="0"/>
    <n v="0"/>
    <n v="34296914"/>
    <n v="51"/>
    <n v="17491426"/>
    <n v="73168337"/>
    <n v="0"/>
    <n v="0"/>
    <n v="73168337"/>
    <n v="37315851"/>
    <n v="147355248"/>
    <n v="0"/>
    <n v="0"/>
    <n v="147355248"/>
    <n v="75151177"/>
    <s v="Yes"/>
    <s v="Very High"/>
    <s v="This phase a critical component of EBA and scheduled for implementation start in the 21/24 NLTP period. Eastern Busway is a very high priority within ATAP."/>
    <x v="1"/>
    <s v="Waka Kotahi assessment aligns to the RTC and the funding priority is probable"/>
    <m/>
    <m/>
    <n v="1"/>
    <s v="Yes"/>
    <m/>
    <s v="No"/>
    <m/>
    <m/>
    <n v="0"/>
    <n v="0"/>
  </r>
  <r>
    <n v="126199"/>
    <n v="260658"/>
    <m/>
    <m/>
    <s v="C.101850"/>
    <m/>
    <s v="Auckland/Northland"/>
    <s v="Auckland"/>
    <n v="387"/>
    <x v="0"/>
    <s v="Approved Organisation"/>
    <s v="AMETI - Eastern Busway Alliance PAA"/>
    <m/>
    <s v="ATAP - Eastern Busway: Pakuranga Bus Station, Reeves Road Flyover, Ti Rakau"/>
    <s v="DC_IMPROVEMENT"/>
    <m/>
    <m/>
    <s v="The Eastern Busway is part of AMETI Programme which consists of multiple projects within the entire Panmure area from Morrin/Tainui Rd in the North to Mt Wellington Rd in the South.   Stage 1 of AMETI was approved and completed (as @ 2016):-              - Mountain Rd Bridge              - 2 lane Link Rd upgrade Mt Wellington to Merton              - Upgrade EP highway to RTN standard              - Upgrade Panmure bus &amp; rail interchange  The naming convention for subsequent phases have changed.  The first stages of busway was previously known as Stage 2A and consisted of: - Panmure Roundabout  - Lagoon Drive Busway  - Panmure Bridge  - Pakuranga Road Busway Road Widening  - Pakuranga Bus Station &amp; Surrounding Roads  - Reeves Road Flyover - Pakuranga Local Road Improvements  Stage 2A was subsequently been split into :-   Eastern Busway 1 - Panmure Roundabout                           - Lagoon Drive Busway                           - Panmure Bridge                           - Pakuranga Road Busway Road Widening  (ALMOST COMPLETE)  Eastern Busway 2 - Pakuranga Bus Station &amp; Surrounding Roads                           - Reeves Road Flyover                           - Pakuranga Local Road Improvements Eastern Busway 3; and Eastern Busway 4  EB 2,3 and 4 has been combined to delivered under a pure alliance model to be delivered within the 2021-2025 period.                               Other projects part of AMETI: - Sylvia Park Bus Lanes  - Morrin to Merton Road  - Quarry Link Road  - Triangle to Merton Road Four-Laning  Congestion, lack of transport choice and unreliable travel/journey times."/>
    <s v="Congestion, lack of transport choice and unreliable travel/journey times."/>
    <s v="Travel Choice: Accelerating better travel choices for Aucklanders. (10)"/>
    <s v="Improving access and connectivity to employment and social opportunities."/>
    <m/>
    <s v="Inclusive access|10. Changes in access to social and economic opportunities|10.2 Impact on mode choice|10.2.1 People - mode share|8.1.2 Mode shift from single occupancy private vehicle (user to describe)"/>
    <m/>
    <m/>
    <m/>
    <m/>
    <n v="1.1000000000000001"/>
    <n v="1.1000000000000001"/>
    <n v="1.1000000000000001"/>
    <m/>
    <m/>
    <m/>
    <m/>
    <m/>
    <m/>
    <m/>
    <m/>
    <s v="No"/>
    <n v="923818000"/>
    <n v="1108581600"/>
    <s v="Total expected cost above is based on budget allocated in 21-31 RLTP.  The costs (P50 and P95) will be updated when this information is available. Added 20% margin for P95 calc."/>
    <s v="Pass"/>
    <s v="The Business Case for AMETI provides ample evidence of the problems identified which are very well aligned with the current GPS and the 2018 IAF.  The AMETI programme was first endorsed by the NZTA Board in 2009 and more recently in July 2014, and implementation is well underway."/>
    <m/>
    <m/>
    <s v="Very High"/>
    <s v="&gt;6% change in share of private passenger vehicle-based trips to other modes. Evidence to be provided as part of business case (currently being developed).  Based on 2018/21 IAF:  The AMETI programme is part of an NZTA approved package which aims to lift economic growth and development in the area.  A 2013 census demonstrated that the eastern suburbs highest levels of &quot;Journey to Work&quot; trips by car; and lowest use of public transport with only 4% of journeys by bus, and only 2% by walking and cycling.  On-going and increasing congestion will continue to negatively impact on the efficient movement of people and goods and exacerbate the area's limited access to opportunities compared to the rest of the region.  Therefore, this programme of works will: - enable a substantial increase in access to social and economic opportunities for large numbers of people  along dedicated key corridors in and enables transit-oriented development."/>
    <s v="High"/>
    <s v="Non-delivery of the proposed activity in the 2021 NLTP has a significant impact on realising the estimated benefits of the programme/package, i.e. one or more benefits will not be achieved or will be delayed for more than 3 years."/>
    <s v="Low"/>
    <s v="1.2, assessment based on AMETI package assessment."/>
    <d v="2021-05-20T00:00:00"/>
    <s v="VHHL"/>
    <n v="2"/>
    <s v="Very High"/>
    <s v="The business case for Eastern Busway is under development, including the evidence required to support the GPS alignment rating (expected in several weeks once MSM modelling results are available). However EB is expected to have similar or better patronage uptake to the Northern Busway when it was first opened, while mode shift away from private vehicles to bus is expected to comfortably exceed 6%. The Eastern suburbs of Auckland currently has one of the lowest uptakes of PT of any area in the Auckland region - see further details below from our assessment under the IAF for the 2018/21 NLTP.  Page 29 of the AMETI Programme Update 2016 describes a significant increase in access to employment expected from EB.    Based on 2018/21 IAF:  The activity aligns with strategic priority 'Access to opportunities, enables transport choice and access, and is resilient - liveable cities.  Specifically it: enables a substantial increase in access to social and economic opportunities for large numbers of people along a dedicated corridor and enables transit-oriented development.  Reeves Road flyover, Pakuranga Bus Station and local road improvements around Pakuranga Town Centre (EB2) are all components of the AMETI Eastern Busway and essential to its successful operation.  Bus services in the AMETI area currently have no priority over general traffic and therefore experience the same congestion and unreliable travel conditions as other traffic on the road corridor. The AMETI area has the lowest use of public transport of any area in Auckland with only 4% of journeys to work being by bus, and a heavy reliance on journeys by private car (primarily single occupant).  Current vehicle demand on the arterial network significantly exceeds capacity at peak times, resulting in slow speeds, delays and long queues. The corridor between Panmure and Botany (the Eastern Busway) is designated in the Auckland Regional Public Transport Plan as part of the Rapid Transit Network (RTN) which has level of service expectations of a dedicated right of way to enable 15 minutes minimum frequencies between 7am to 7pm and thereby provide journey time reliability for customers. AT's New Network for bus services relies on a hub and spoke approach with reliable, high frequency services along key transport corridors connecting with other public transport services (for instance rail at the Panmure Interchange).  Implementation of the Eastern Busway will enable level of service expectations to be met along the corridor. Significant mode shift to public transport is expected as a result. The AMETI area currently has relatively low density land use and the transport network relies on a few major corridors with relatively poor connections at a local level. Provision of transport capacity and modal choice has significantly lagged behind residential growth. This makes accessibility to employment an social opportunities challenging, with long, slow journeys being the norm. The AMETI programme as a whole, and particularly the implementation of the busway, will encourage higher density residential development along the corridor, and commercial, residential and retail development at Panmure, Pakuranga and Botany, in line with Auckland Plan and Auckland Unitary Plan expectations.  The activity is located in an area identified in the agency's Long Term Strategic View as having: Expected population growth, and High risk corridor safety issues.  The activity is specifically identified as a major intervention in the Auckland Transport Alignment Project - Recommended Strategic Approach - September 2016 (for decade 1, page 36)"/>
    <s v="High"/>
    <s v="All Eastern Busway Alliance phases in the 2021/24 NLTP have a scheduling rating of HIGH. The Alliance will be seeking pre-implementation phase funding at the same time as implementation and property funding - the Alliance may choose to commence delivery of some components of EB while other components are still going through the pre-imp phase.  The Eastern Busway Alliance programme of works is part of a wider AMETI package of activities endorsed by the Waka Kotahi Board. Non-delivery of EBA in the 2021 NLTP would have a significant impact on realising estimated benefits of the overall programme - for instance for the Busway between Panmure and Pakuranga which is due to be opened in August 2021. It would also impact other significant work programmes such as the Airport to Botany RTC."/>
    <s v="Low"/>
    <s v="Overall AMETI Programme (Package) BCR estimated at 1.4 (without WEBS) and 1.9 (with WEBS) as per May 2018 economic assessment update.  The economics for the entire AMETI programme and for EBA are being updated in the business case currently under development."/>
    <m/>
    <m/>
    <m/>
    <m/>
    <d v="2021-05-27T00:00:00"/>
    <s v="VHHL"/>
    <n v="2"/>
    <d v="2021-09-07T00:00:00"/>
    <s v="Heather Benwood"/>
    <m/>
    <m/>
    <m/>
    <m/>
    <s v="Implementation"/>
    <s v="EB Alliance (Busway) PAA - Imp"/>
    <n v="540.26065800000003"/>
    <s v="Construction of the busway. Cashflow below is based on latest RLTP cashflows.  WBS: EB2 and 3 Busway: C.101850.05.01"/>
    <m/>
    <n v="5"/>
    <x v="0"/>
    <n v="540"/>
    <s v="Rapid Transit Infrastructure"/>
    <s v="NLTF"/>
    <s v="Draft"/>
    <x v="1"/>
    <n v="2021"/>
    <n v="2027"/>
    <n v="7"/>
    <n v="579732715"/>
    <n v="0"/>
    <n v="0"/>
    <n v="579732715"/>
    <n v="295663685"/>
    <n v="17838603"/>
    <n v="0"/>
    <n v="0"/>
    <n v="17838603"/>
    <n v="51"/>
    <n v="9097688"/>
    <n v="84350174"/>
    <n v="0"/>
    <n v="0"/>
    <n v="84350174"/>
    <n v="51"/>
    <n v="43018589"/>
    <n v="90162886"/>
    <n v="0"/>
    <n v="0"/>
    <n v="90162886"/>
    <n v="51"/>
    <n v="45983072"/>
    <n v="192351663"/>
    <n v="0"/>
    <n v="0"/>
    <n v="192351663"/>
    <n v="98099349"/>
    <n v="387381052"/>
    <n v="0"/>
    <n v="0"/>
    <n v="387381052"/>
    <n v="197564336"/>
    <s v="No"/>
    <s v="Very High"/>
    <s v="This phase a critical component of EBA and scheduled for implementation start in the 21/24 NLTP period. Eastern Busway is a very high priority within ATAP."/>
    <x v="1"/>
    <s v="Waka Kotahi  funding priority aligns with the RTC. The activity has been included in the NLTP at normal FAR. Decisions on enhanced FARs are made by the Waka Kotahi Board during funding approval."/>
    <m/>
    <m/>
    <n v="1"/>
    <s v="Yes"/>
    <m/>
    <s v="No"/>
    <m/>
    <m/>
    <n v="0"/>
    <n v="0"/>
  </r>
  <r>
    <n v="126199"/>
    <n v="260676"/>
    <m/>
    <m/>
    <s v="C.101850"/>
    <m/>
    <s v="Auckland/Northland"/>
    <s v="Auckland"/>
    <n v="387"/>
    <x v="0"/>
    <s v="Approved Organisation"/>
    <s v="AMETI - Eastern Busway Alliance PAA"/>
    <m/>
    <s v="ATAP - Eastern Busway: Pakuranga Bus Station, Reeves Road Flyover, Ti Rakau"/>
    <s v="DC_IMPROVEMENT"/>
    <m/>
    <m/>
    <s v="The Eastern Busway is part of AMETI Programme which consists of multiple projects within the entire Panmure area from Morrin/Tainui Rd in the North to Mt Wellington Rd in the South.   Stage 1 of AMETI was approved and completed (as @ 2016):-              - Mountain Rd Bridge              - 2 lane Link Rd upgrade Mt Wellington to Merton              - Upgrade EP highway to RTN standard              - Upgrade Panmure bus &amp; rail interchange  The naming convention for subsequent phases have changed.  The first stages of busway was previously known as Stage 2A and consisted of: - Panmure Roundabout  - Lagoon Drive Busway  - Panmure Bridge  - Pakuranga Road Busway Road Widening  - Pakuranga Bus Station &amp; Surrounding Roads  - Reeves Road Flyover - Pakuranga Local Road Improvements  Stage 2A was subsequently been split into :-   Eastern Busway 1 - Panmure Roundabout                           - Lagoon Drive Busway                           - Panmure Bridge                           - Pakuranga Road Busway Road Widening  (ALMOST COMPLETE)  Eastern Busway 2 - Pakuranga Bus Station &amp; Surrounding Roads                           - Reeves Road Flyover                           - Pakuranga Local Road Improvements Eastern Busway 3; and Eastern Busway 4  EB 2,3 and 4 has been combined to delivered under a pure alliance model to be delivered within the 2021-2025 period.                               Other projects part of AMETI: - Sylvia Park Bus Lanes  - Morrin to Merton Road  - Quarry Link Road  - Triangle to Merton Road Four-Laning  Congestion, lack of transport choice and unreliable travel/journey times."/>
    <s v="Congestion, lack of transport choice and unreliable travel/journey times."/>
    <s v="Travel Choice: Accelerating better travel choices for Aucklanders. (10)"/>
    <s v="Improving access and connectivity to employment and social opportunities."/>
    <m/>
    <s v="Inclusive access|10. Changes in access to social and economic opportunities|10.2 Impact on mode choice|10.2.1 People - mode share|8.1.2 Mode shift from single occupancy private vehicle (user to describe)"/>
    <m/>
    <m/>
    <m/>
    <m/>
    <n v="1.1000000000000001"/>
    <n v="1.1000000000000001"/>
    <n v="1.1000000000000001"/>
    <m/>
    <m/>
    <m/>
    <m/>
    <m/>
    <m/>
    <m/>
    <m/>
    <s v="No"/>
    <n v="923818000"/>
    <n v="1108581600"/>
    <s v="Total expected cost above is based on budget allocated in 21-31 RLTP.  The costs (P50 and P95) will be updated when this information is available. Added 20% margin for P95 calc."/>
    <s v="Pass"/>
    <s v="The Business Case for AMETI provides ample evidence of the problems identified which are very well aligned with the current GPS and the 2018 IAF.  The AMETI programme was first endorsed by the NZTA Board in 2009 and more recently in July 2014, and implementation is well underway."/>
    <m/>
    <m/>
    <s v="Very High"/>
    <s v="&gt;6% change in share of private passenger vehicle-based trips to other modes. Evidence to be provided as part of business case (currently being developed).  Based on 2018/21 IAF:  The AMETI programme is part of an NZTA approved package which aims to lift economic growth and development in the area.  A 2013 census demonstrated that the eastern suburbs highest levels of &quot;Journey to Work&quot; trips by car; and lowest use of public transport with only 4% of journeys by bus, and only 2% by walking and cycling.  On-going and increasing congestion will continue to negatively impact on the efficient movement of people and goods and exacerbate the area's limited access to opportunities compared to the rest of the region.  Therefore, this programme of works will: - enable a substantial increase in access to social and economic opportunities for large numbers of people  along dedicated key corridors in and enables transit-oriented development."/>
    <s v="High"/>
    <s v="Non-delivery of the proposed activity in the 2021 NLTP has a significant impact on realising the estimated benefits of the programme/package, i.e. one or more benefits will not be achieved or will be delayed for more than 3 years."/>
    <s v="Low"/>
    <s v="1.2, assessment based on AMETI package assessment."/>
    <d v="2021-05-20T00:00:00"/>
    <s v="VHHL"/>
    <n v="2"/>
    <s v="Very High"/>
    <s v="The business case for Eastern Busway is under development, including the evidence required to support the GPS alignment rating (expected in several weeks once MSM modelling results are available). However EB is expected to have similar or better patronage uptake to the Northern Busway when it was first opened, while mode shift away from private vehicles to bus is expected to comfortably exceed 6%. The Eastern suburbs of Auckland currently has one of the lowest uptakes of PT of any area in the Auckland region - see further details below from our assessment under the IAF for the 2018/21 NLTP.  Page 29 of the AMETI Programme Update 2016 describes a significant increase in access to employment expected from EB.    Based on 2018/21 IAF:  The activity aligns with strategic priority 'Access to opportunities, enables transport choice and access, and is resilient - liveable cities.  Specifically it: enables a substantial increase in access to social and economic opportunities for large numbers of people along a dedicated corridor and enables transit-oriented development.  Reeves Road flyover, Pakuranga Bus Station and local road improvements around Pakuranga Town Centre (EB2) are all components of the AMETI Eastern Busway and essential to its successful operation.  Bus services in the AMETI area currently have no priority over general traffic and therefore experience the same congestion and unreliable travel conditions as other traffic on the road corridor. The AMETI area has the lowest use of public transport of any area in Auckland with only 4% of journeys to work being by bus, and a heavy reliance on journeys by private car (primarily single occupant).  Current vehicle demand on the arterial network significantly exceeds capacity at peak times, resulting in slow speeds, delays and long queues. The corridor between Panmure and Botany (the Eastern Busway) is designated in the Auckland Regional Public Transport Plan as part of the Rapid Transit Network (RTN) which has level of service expectations of a dedicated right of way to enable 15 minutes minimum frequencies between 7am to 7pm and thereby provide journey time reliability for customers. AT's New Network for bus services relies on a hub and spoke approach with reliable, high frequency services along key transport corridors connecting with other public transport services (for instance rail at the Panmure Interchange).  Implementation of the Eastern Busway will enable level of service expectations to be met along the corridor. Significant mode shift to public transport is expected as a result. The AMETI area currently has relatively low density land use and the transport network relies on a few major corridors with relatively poor connections at a local level. Provision of transport capacity and modal choice has significantly lagged behind residential growth. This makes accessibility to employment an social opportunities challenging, with long, slow journeys being the norm. The AMETI programme as a whole, and particularly the implementation of the busway, will encourage higher density residential development along the corridor, and commercial, residential and retail development at Panmure, Pakuranga and Botany, in line with Auckland Plan and Auckland Unitary Plan expectations.  The activity is located in an area identified in the agency's Long Term Strategic View as having: Expected population growth, and High risk corridor safety issues.  The activity is specifically identified as a major intervention in the Auckland Transport Alignment Project - Recommended Strategic Approach - September 2016 (for decade 1, page 36)"/>
    <s v="High"/>
    <s v="All Eastern Busway Alliance phases in the 2021/24 NLTP have a scheduling rating of HIGH. The Alliance will be seeking pre-implementation phase funding at the same time as implementation and property funding - the Alliance may choose to commence delivery of some components of EB while other components are still going through the pre-imp phase.  The Eastern Busway Alliance programme of works is part of a wider AMETI package of activities endorsed by the Waka Kotahi Board. Non-delivery of EBA in the 2021 NLTP would have a significant impact on realising estimated benefits of the overall programme - for instance for the Busway between Panmure and Pakuranga which is due to be opened in August 2021. It would also impact other significant work programmes such as the Airport to Botany RTC."/>
    <s v="Low"/>
    <s v="Overall AMETI Programme (Package) BCR estimated at 1.4 (without WEBS) and 1.9 (with WEBS) as per May 2018 economic assessment update.  The economics for the entire AMETI programme and for EBA are being updated in the business case currently under development."/>
    <m/>
    <m/>
    <m/>
    <m/>
    <d v="2021-05-27T00:00:00"/>
    <s v="VHHL"/>
    <n v="2"/>
    <d v="2021-09-07T00:00:00"/>
    <s v="Heather Benwood"/>
    <m/>
    <m/>
    <m/>
    <m/>
    <s v="Property"/>
    <s v="EB Alliance (Busway) PAA - Property"/>
    <n v="540.26067599999999"/>
    <s v="Property for the busway (EB2 and 3).  WBS: EB2 - LAN Acq: C.101502.06.01.01 EB3 Ti Rakau Dr B/Way - LAN Acq:  C.101503.06.01.01 "/>
    <m/>
    <n v="5"/>
    <x v="0"/>
    <n v="540"/>
    <s v="Rapid Transit Infrastructure"/>
    <s v="NLTF"/>
    <s v="Draft"/>
    <x v="1"/>
    <n v="2021"/>
    <n v="2023"/>
    <n v="3"/>
    <n v="88958696"/>
    <n v="0"/>
    <n v="0"/>
    <n v="88958696"/>
    <n v="45368935"/>
    <n v="38677694"/>
    <n v="0"/>
    <n v="0"/>
    <n v="38677694"/>
    <n v="51"/>
    <n v="19725624"/>
    <n v="30942155"/>
    <n v="0"/>
    <n v="0"/>
    <n v="30942155"/>
    <n v="51"/>
    <n v="15780499"/>
    <n v="19338847"/>
    <n v="0"/>
    <n v="0"/>
    <n v="19338847"/>
    <n v="51"/>
    <n v="9862812"/>
    <n v="88958696"/>
    <n v="0"/>
    <n v="0"/>
    <n v="88958696"/>
    <n v="45368935"/>
    <n v="0"/>
    <n v="0"/>
    <n v="0"/>
    <n v="0"/>
    <n v="0"/>
    <s v="No"/>
    <s v="Very High"/>
    <s v="This phase a critical component of EBA and scheduled for implementation start in the 21/24 NLTP period. Eastern Busway is a very high priority within ATAP."/>
    <x v="1"/>
    <s v="Waka Kotahi  funding priority aligns with the RTC. The activity has been included in the NLTP at normal FAR. Decisions on enhanced FARs are made by the Waka Kotahi Board during funding approval."/>
    <m/>
    <m/>
    <n v="1"/>
    <s v="Yes"/>
    <m/>
    <s v="No"/>
    <m/>
    <m/>
    <n v="0"/>
    <n v="0"/>
  </r>
  <r>
    <n v="126199"/>
    <n v="262616"/>
    <m/>
    <m/>
    <s v="C.101850"/>
    <m/>
    <s v="Auckland/Northland"/>
    <s v="Auckland"/>
    <n v="387"/>
    <x v="0"/>
    <s v="Approved Organisation"/>
    <s v="AMETI - Eastern Busway Alliance PAA"/>
    <m/>
    <s v="ATAP - Eastern Busway: Pakuranga Bus Station, Reeves Road Flyover, Ti Rakau"/>
    <s v="DC_IMPROVEMENT"/>
    <m/>
    <m/>
    <s v="The Eastern Busway is part of AMETI Programme which consists of multiple projects within the entire Panmure area from Morrin/Tainui Rd in the North to Mt Wellington Rd in the South.   Stage 1 of AMETI was approved and completed (as @ 2016):-              - Mountain Rd Bridge              - 2 lane Link Rd upgrade Mt Wellington to Merton              - Upgrade EP highway to RTN standard              - Upgrade Panmure bus &amp; rail interchange  The naming convention for subsequent phases have changed.  The first stages of busway was previously known as Stage 2A and consisted of: - Panmure Roundabout  - Lagoon Drive Busway  - Panmure Bridge  - Pakuranga Road Busway Road Widening  - Pakuranga Bus Station &amp; Surrounding Roads  - Reeves Road Flyover - Pakuranga Local Road Improvements  Stage 2A was subsequently been split into :-   Eastern Busway 1 - Panmure Roundabout                           - Lagoon Drive Busway                           - Panmure Bridge                           - Pakuranga Road Busway Road Widening  (ALMOST COMPLETE)  Eastern Busway 2 - Pakuranga Bus Station &amp; Surrounding Roads                           - Reeves Road Flyover                           - Pakuranga Local Road Improvements Eastern Busway 3; and Eastern Busway 4  EB 2,3 and 4 has been combined to delivered under a pure alliance model to be delivered within the 2021-2025 period.                               Other projects part of AMETI: - Sylvia Park Bus Lanes  - Morrin to Merton Road  - Quarry Link Road  - Triangle to Merton Road Four-Laning  Congestion, lack of transport choice and unreliable travel/journey times."/>
    <s v="Congestion, lack of transport choice and unreliable travel/journey times."/>
    <s v="Travel Choice: Accelerating better travel choices for Aucklanders. (10)"/>
    <s v="Improving access and connectivity to employment and social opportunities."/>
    <m/>
    <s v="Inclusive access|10. Changes in access to social and economic opportunities|10.2 Impact on mode choice|10.2.1 People - mode share|8.1.2 Mode shift from single occupancy private vehicle (user to describe)"/>
    <m/>
    <m/>
    <m/>
    <m/>
    <n v="1.1000000000000001"/>
    <n v="1.1000000000000001"/>
    <n v="1.1000000000000001"/>
    <m/>
    <m/>
    <m/>
    <m/>
    <m/>
    <m/>
    <m/>
    <m/>
    <s v="No"/>
    <n v="923818000"/>
    <n v="1108581600"/>
    <s v="Total expected cost above is based on budget allocated in 21-31 RLTP.  The costs (P50 and P95) will be updated when this information is available. Added 20% margin for P95 calc."/>
    <s v="Pass"/>
    <s v="The Business Case for AMETI provides ample evidence of the problems identified which are very well aligned with the current GPS and the 2018 IAF.  The AMETI programme was first endorsed by the NZTA Board in 2009 and more recently in July 2014, and implementation is well underway."/>
    <m/>
    <m/>
    <s v="Very High"/>
    <s v="&gt;6% change in share of private passenger vehicle-based trips to other modes. Evidence to be provided as part of business case (currently being developed).  Based on 2018/21 IAF:  The AMETI programme is part of an NZTA approved package which aims to lift economic growth and development in the area.  A 2013 census demonstrated that the eastern suburbs highest levels of &quot;Journey to Work&quot; trips by car; and lowest use of public transport with only 4% of journeys by bus, and only 2% by walking and cycling.  On-going and increasing congestion will continue to negatively impact on the efficient movement of people and goods and exacerbate the area's limited access to opportunities compared to the rest of the region.  Therefore, this programme of works will: - enable a substantial increase in access to social and economic opportunities for large numbers of people  along dedicated key corridors in and enables transit-oriented development."/>
    <s v="High"/>
    <s v="Non-delivery of the proposed activity in the 2021 NLTP has a significant impact on realising the estimated benefits of the programme/package, i.e. one or more benefits will not be achieved or will be delayed for more than 3 years."/>
    <s v="Low"/>
    <s v="1.2, assessment based on AMETI package assessment."/>
    <d v="2021-05-20T00:00:00"/>
    <s v="VHHL"/>
    <n v="2"/>
    <s v="Very High"/>
    <s v="The business case for Eastern Busway is under development, including the evidence required to support the GPS alignment rating (expected in several weeks once MSM modelling results are available). However EB is expected to have similar or better patronage uptake to the Northern Busway when it was first opened, while mode shift away from private vehicles to bus is expected to comfortably exceed 6%. The Eastern suburbs of Auckland currently has one of the lowest uptakes of PT of any area in the Auckland region - see further details below from our assessment under the IAF for the 2018/21 NLTP.  Page 29 of the AMETI Programme Update 2016 describes a significant increase in access to employment expected from EB.    Based on 2018/21 IAF:  The activity aligns with strategic priority 'Access to opportunities, enables transport choice and access, and is resilient - liveable cities.  Specifically it: enables a substantial increase in access to social and economic opportunities for large numbers of people along a dedicated corridor and enables transit-oriented development.  Reeves Road flyover, Pakuranga Bus Station and local road improvements around Pakuranga Town Centre (EB2) are all components of the AMETI Eastern Busway and essential to its successful operation.  Bus services in the AMETI area currently have no priority over general traffic and therefore experience the same congestion and unreliable travel conditions as other traffic on the road corridor. The AMETI area has the lowest use of public transport of any area in Auckland with only 4% of journeys to work being by bus, and a heavy reliance on journeys by private car (primarily single occupant).  Current vehicle demand on the arterial network significantly exceeds capacity at peak times, resulting in slow speeds, delays and long queues. The corridor between Panmure and Botany (the Eastern Busway) is designated in the Auckland Regional Public Transport Plan as part of the Rapid Transit Network (RTN) which has level of service expectations of a dedicated right of way to enable 15 minutes minimum frequencies between 7am to 7pm and thereby provide journey time reliability for customers. AT's New Network for bus services relies on a hub and spoke approach with reliable, high frequency services along key transport corridors connecting with other public transport services (for instance rail at the Panmure Interchange).  Implementation of the Eastern Busway will enable level of service expectations to be met along the corridor. Significant mode shift to public transport is expected as a result. The AMETI area currently has relatively low density land use and the transport network relies on a few major corridors with relatively poor connections at a local level. Provision of transport capacity and modal choice has significantly lagged behind residential growth. This makes accessibility to employment an social opportunities challenging, with long, slow journeys being the norm. The AMETI programme as a whole, and particularly the implementation of the busway, will encourage higher density residential development along the corridor, and commercial, residential and retail development at Panmure, Pakuranga and Botany, in line with Auckland Plan and Auckland Unitary Plan expectations.  The activity is located in an area identified in the agency's Long Term Strategic View as having: Expected population growth, and High risk corridor safety issues.  The activity is specifically identified as a major intervention in the Auckland Transport Alignment Project - Recommended Strategic Approach - September 2016 (for decade 1, page 36)"/>
    <s v="High"/>
    <s v="All Eastern Busway Alliance phases in the 2021/24 NLTP have a scheduling rating of HIGH. The Alliance will be seeking pre-implementation phase funding at the same time as implementation and property funding - the Alliance may choose to commence delivery of some components of EB while other components are still going through the pre-imp phase.  The Eastern Busway Alliance programme of works is part of a wider AMETI package of activities endorsed by the Waka Kotahi Board. Non-delivery of EBA in the 2021 NLTP would have a significant impact on realising estimated benefits of the overall programme - for instance for the Busway between Panmure and Pakuranga which is due to be opened in August 2021. It would also impact other significant work programmes such as the Airport to Botany RTC."/>
    <s v="Low"/>
    <s v="Overall AMETI Programme (Package) BCR estimated at 1.4 (without WEBS) and 1.9 (with WEBS) as per May 2018 economic assessment update.  The economics for the entire AMETI programme and for EBA are being updated in the business case currently under development."/>
    <m/>
    <m/>
    <m/>
    <m/>
    <d v="2021-05-27T00:00:00"/>
    <s v="VHHL"/>
    <n v="2"/>
    <d v="2021-09-07T00:00:00"/>
    <s v="Heather Benwood"/>
    <m/>
    <m/>
    <m/>
    <m/>
    <s v="Property"/>
    <s v="EB Alliance (Reeves Rd Flyover) PAA - Property"/>
    <n v="332.26261599999998"/>
    <s v="Property for the new Reeves Road Flyover.   Cashflow below based on latest RLTP cashflows. Costs below include 5.7% admin rate.   WBS: EB2 Reeves Rd Flyover - LAN Acq: C.101502.06.01.02"/>
    <m/>
    <n v="12"/>
    <x v="4"/>
    <n v="332"/>
    <s v="Property purchase (local roads)"/>
    <s v="NLTF"/>
    <s v="Draft"/>
    <x v="1"/>
    <n v="2021"/>
    <n v="2023"/>
    <n v="3"/>
    <n v="26041304"/>
    <n v="0"/>
    <n v="0"/>
    <n v="26041304"/>
    <n v="13281065"/>
    <n v="11322306"/>
    <n v="0"/>
    <n v="0"/>
    <n v="11322306"/>
    <n v="51"/>
    <n v="5774376"/>
    <n v="9057845"/>
    <n v="0"/>
    <n v="0"/>
    <n v="9057845"/>
    <n v="51"/>
    <n v="4619501"/>
    <n v="5661153"/>
    <n v="0"/>
    <n v="0"/>
    <n v="5661153"/>
    <n v="51"/>
    <n v="2887188"/>
    <n v="26041304"/>
    <n v="0"/>
    <n v="0"/>
    <n v="26041304"/>
    <n v="13281065"/>
    <n v="0"/>
    <n v="0"/>
    <n v="0"/>
    <n v="0"/>
    <n v="0"/>
    <s v="Yes"/>
    <s v="Very High"/>
    <s v="This phase a critical component of EBA and scheduled for implementation start in the 21/24 NLTP period. Eastern Busway is a very high priority within ATAP."/>
    <x v="1"/>
    <s v="Waka Kotahi assessment aligns to the RTC and the funding priority is probable"/>
    <m/>
    <m/>
    <n v="1"/>
    <s v="Yes"/>
    <m/>
    <s v="No"/>
    <m/>
    <m/>
    <n v="0"/>
    <n v="0"/>
  </r>
  <r>
    <n v="74534"/>
    <n v="185313"/>
    <m/>
    <m/>
    <s v="C.101850.03.04, C.101850.03.03"/>
    <m/>
    <s v="Auckland/Northland"/>
    <s v="Auckland"/>
    <n v="387"/>
    <x v="0"/>
    <s v="Approved Organisation"/>
    <s v="AMETI Notice of Requirement and AEE"/>
    <m/>
    <s v="ATAP - Eastern Busway: Pakuranga Bus Station, Reeves Road Flyover, Ti Rakau"/>
    <s v="DC_IMPROVEMENT"/>
    <n v="114111"/>
    <s v="Auckland Transport Alignment Project"/>
    <s v="Notice or Requirement and Assessment of Environmental Effects to secure land necessary the AMETI project. The NOR/Designation process under the RMA is recommended as the primary planning mechanism because: 1. It provides certainty to the project proponents and the community, yet provides design and timing flexibility. 2. The Route can be protected even though the land required is not yet owned by the project proponents 3. It can be obtained and implemented in project sections to minimise consenting risk and to maximise network interdependencies. 4. It can be applied along the route in an integrated manner. 5. It can provide opportunity to facilitate land use changes and plan changes contemplated for the AMETI area.  Other planning mechanisms (permitted activity, resource consent, plan change) will apply when or if the opportunity arises, and if their benefits outweigh those offered by a NOR.  The strategy involves division of the route into twelve sections and application of the NOR/Designation mechanism or other planning mechanism where appropriate. The twelve sections are sequenced in three broad phases based around two main project priorities - 2016 bus priority measures and increasing capacity to the Tamaki Industrial Edge - and related network interdependencies.  Congestion, lack of transport choice and unreliable travel/journey times."/>
    <s v="Congestion, lack of transport choice and unreliable travel/journey times."/>
    <s v="Connecting:  Better connecting people, places, goods and services. (5)|Travel Choice: Accelerating better travel choices for Aucklanders. (10)"/>
    <s v="Reducing greenhouse gas emissions.|Encouraging mode shift to public transport and active modes in order to support land use change.|Improving access and connectivity to employment and social opportunities."/>
    <m/>
    <s v="Inclusive access|10. Changes in access to social and economic opportunities|10.2 Impact on mode choice|10.2.1 People - mode share|"/>
    <m/>
    <m/>
    <m/>
    <m/>
    <m/>
    <n v="1.9"/>
    <m/>
    <n v="1.9"/>
    <m/>
    <m/>
    <m/>
    <m/>
    <m/>
    <m/>
    <m/>
    <s v="No"/>
    <n v="68222823"/>
    <n v="76409562"/>
    <s v="Note the costs stated above under implementation is the total investigation and NoR costs. Implementation costs will be provided for invidividual activities in TIO. Note the 95th and 5th percentile calculations are based on a % value based on the total investigations costs.  The EEM uploaded is for the overall AMETI programme."/>
    <m/>
    <m/>
    <m/>
    <m/>
    <s v="Very High"/>
    <s v="AMETI addresses four major problem which are rated as High in terms of seriousness. These are: 1. Lack of travel choices 2. Poorly integrated land use and transport provision. 3. Transport factors discouraging economic development 4. Impact of congestion and unreliable travel times, particularly on economic activity. The project is urgent, as achieving the full benefits of the APTNP requires construction of the bus priority infrastructure in the AMETI area by 2016.  Based on draft 2018/21 IAF: The AMETI programme is part of an NZTA approved package which aims to lift economic growth and development in the area.   A 2013 census demonstrated that the eastern suburbs highest levels of &quot;Journey to Work&quot; trips by car; and lowest use of public transport with only 4% of journeys by bus, and only 2% by walking and cycling.  On-going and increasing congestion will continue to negatively impact on the efficient movement of people and goods and exacerbate the area's limited access to opportunities compared to the rest of the region.  Therefore, there is a significant gap to the appropriate customer levels of service for: - journey time reliability, and - matching capacity and demand for journeys that support economic growth and productivity for: - employment; and  - access to economic opportunities and social opportunities. "/>
    <s v="High"/>
    <s v="XX"/>
    <s v="Low"/>
    <s v="Programme CBA is regarded as low only insofar as it relates to the benefits captured by the standard transport economic analysis. 1.4 (excluding WEBs) and 1.9 (including WEBs)."/>
    <d v="2021-06-04T00:00:00"/>
    <s v="VHHL"/>
    <n v="0"/>
    <s v="Very High"/>
    <s v="As per approved package assessment"/>
    <s v="High"/>
    <m/>
    <s v="Low"/>
    <s v="As per approved package assessment"/>
    <m/>
    <m/>
    <m/>
    <m/>
    <d v="2021-06-11T00:00:00"/>
    <s v="VHHL"/>
    <n v="0"/>
    <d v="2021-08-27T00:00:00"/>
    <s v="Sujata Sinha"/>
    <m/>
    <m/>
    <m/>
    <m/>
    <s v="Investigation"/>
    <m/>
    <n v="324.18531300000001"/>
    <s v="NOR &amp; AEE process to secure route for AMETI project"/>
    <m/>
    <n v="12"/>
    <x v="4"/>
    <n v="324"/>
    <s v="Road improvements"/>
    <s v="NLTF"/>
    <s v="Funding Approved"/>
    <x v="5"/>
    <n v="2007"/>
    <n v="2021"/>
    <n v="15"/>
    <n v="63153501"/>
    <n v="0"/>
    <n v="0"/>
    <n v="63153501"/>
    <n v="33471354"/>
    <n v="62422"/>
    <n v="0"/>
    <n v="0"/>
    <n v="62422"/>
    <n v="53"/>
    <n v="33084"/>
    <n v="0"/>
    <n v="0"/>
    <n v="0"/>
    <n v="0"/>
    <n v="0"/>
    <n v="0"/>
    <n v="0"/>
    <n v="0"/>
    <n v="0"/>
    <n v="0"/>
    <n v="0"/>
    <n v="0"/>
    <n v="62422"/>
    <n v="0"/>
    <n v="0"/>
    <n v="62422"/>
    <n v="33084"/>
    <n v="0"/>
    <n v="0"/>
    <n v="0"/>
    <n v="0"/>
    <n v="0"/>
    <s v="No"/>
    <m/>
    <m/>
    <x v="3"/>
    <m/>
    <m/>
    <m/>
    <m/>
    <m/>
    <m/>
    <m/>
    <m/>
    <m/>
    <n v="62422"/>
    <n v="33084"/>
  </r>
  <r>
    <n v="129468"/>
    <n v="271942"/>
    <m/>
    <m/>
    <s v="TBC"/>
    <m/>
    <s v="Auckland/Northland"/>
    <s v="Auckland"/>
    <n v="387"/>
    <x v="0"/>
    <s v="Approved Organisation"/>
    <s v="AR - Fourth Main (Regional Rail)"/>
    <m/>
    <s v="ATAP - Drury &amp; Paerata Growth Area"/>
    <s v="DC_IMPROVEMENT"/>
    <m/>
    <m/>
    <s v="Development of a business case for a 4th main line and associated facilities in Auckland to support southern growth and proposed future regional services.  There are a number of problems associated with growth in population and commuter rail patronage in Auckland. These include increasing maintenance requirements to below-rail infrastructure; increased risk of passenger-to-train collisions at pedestrian crossing on the Auckland rail network; risks to reliability of service if one of the (only two) existing Grid Exit Points was out of service; and significant problems with reliability due to lack of capacity and competing requirements of freight and commuter services on the section of the North Island Main Trunk between Wiri and Quay park, often leading to cancelation of freight services thereby transferring traffic on to the roading network  In addition to specifically growth-related problems, there are significant issues with efficiency and reliability of commuter services between Pukekohe and Papakura due to this section not being electrified and relying on a diesel shuttle. esilience of the national rail network is also a challenge for KiwiRail and it has been identified as a high priority to build resilience for train control by duplicating a permanently staffed facility elsewhere in New Zealand."/>
    <s v="Auckland is facing an unprecedented growth challenge.  Further upgrades to the rail  network are required in order for it to play its full role in meeting this challenge and encouraging a mode shift towards more sustainable transport options. In particular, the Auckland Plan, and the ATAP agreed strategic appraoch rely on a significant rail mode share.  Development of a programme business case and preliminary design for a 4th main and associated facilites is requried to ensure planned investment in the 3rd main and stations is optimised."/>
    <m/>
    <m/>
    <m/>
    <m/>
    <m/>
    <m/>
    <m/>
    <m/>
    <m/>
    <n v="1"/>
    <m/>
    <n v="1"/>
    <m/>
    <m/>
    <m/>
    <m/>
    <m/>
    <m/>
    <m/>
    <s v="No"/>
    <n v="1091400000"/>
    <n v="1238739000"/>
    <m/>
    <s v="Rework"/>
    <s v="This assessment has been based on the Rail Infrastructure Strategic Case and the 2015 RPTP and ATAP 2018. The provision of rail infrastructure is critical to meet the public transport related objectives of RPTP and ATAP and therefore the assessment has taken a wider approach to the strategic problems, benefits and performance measures.  More work is needed to ensure that there is appropriate evidence to confirm the cause and effect of the problems and explain the value of the benefits to the region.  The Auckland Rail Network Development PBC may be appropriate to use for this activity once the Strategic Case is finalised after rework mentioned above."/>
    <m/>
    <m/>
    <s v="Medium"/>
    <s v="This activity addresses significant gaps in accessing social or economic opportunities."/>
    <m/>
    <m/>
    <m/>
    <s v="BCR to be developed"/>
    <d v="2018-06-29T00:00:00"/>
    <s v="M__"/>
    <n v="0"/>
    <s v="Medium"/>
    <s v="The improvement addresses transport issues relating to:  A liveable city by: Addressing a significant gap in level of service in accessing social or economic opportunities and is identified in an approved programme (ATAP Rail network upgrades - Future priorities); and Supporting an agreed integrated land use and multi-modal plans in this urban area(TFUG South plus Interregional Services)  "/>
    <m/>
    <m/>
    <m/>
    <s v="Programme BCR could come from Auckland Rail Network Development PBC when completed."/>
    <m/>
    <m/>
    <m/>
    <m/>
    <d v="2018-07-06T00:00:00"/>
    <s v="M__"/>
    <n v="0"/>
    <d v="2021-07-28T00:00:00"/>
    <s v="System Administrator"/>
    <m/>
    <m/>
    <m/>
    <m/>
    <s v="Detailed Business Case"/>
    <s v="AR - Fourth Main - Papakura to Pukekohe DBC"/>
    <n v="545.27194199999997"/>
    <s v="This DBC phase will provide additional input that is to be incorporated into the SGA Rail Detailed Business Case (DBC) for four-tracking route protection, this will include (and provide justification for) all the necessary route protection work.   Therefore, the route protection elements (Pre and Post Lodgement) associated with this additional input is also included here as part of this recommendation.  This latter work will also support a forthcoming Ministerial announcement on further support for the concept of Rapid Rail by demonstrating integration of the projects."/>
    <m/>
    <n v="5"/>
    <x v="0"/>
    <n v="545"/>
    <s v="Transitional Rail Infrastructure"/>
    <s v="NLTF"/>
    <s v="Under Review"/>
    <x v="0"/>
    <n v="2021"/>
    <n v="2021"/>
    <n v="1"/>
    <n v="1970000"/>
    <n v="0"/>
    <n v="0"/>
    <n v="1970000"/>
    <n v="1970000"/>
    <n v="1970000"/>
    <n v="0"/>
    <n v="0"/>
    <n v="1970000"/>
    <n v="100"/>
    <n v="1970000"/>
    <n v="0"/>
    <n v="0"/>
    <n v="0"/>
    <n v="0"/>
    <n v="0"/>
    <n v="0"/>
    <n v="0"/>
    <n v="0"/>
    <n v="0"/>
    <n v="0"/>
    <n v="0"/>
    <n v="0"/>
    <n v="1970000"/>
    <n v="0"/>
    <n v="0"/>
    <n v="1970000"/>
    <n v="1970000"/>
    <n v="0"/>
    <n v="0"/>
    <n v="0"/>
    <n v="0"/>
    <n v="0"/>
    <s v="No"/>
    <s v="High"/>
    <s v="Added to NLTP through PoE process. Refer supporting info."/>
    <x v="0"/>
    <m/>
    <m/>
    <m/>
    <m/>
    <m/>
    <m/>
    <m/>
    <m/>
    <m/>
    <n v="0"/>
    <n v="0"/>
  </r>
  <r>
    <n v="147878"/>
    <n v="277118"/>
    <m/>
    <m/>
    <s v="TBC"/>
    <m/>
    <s v="Auckland/Northland"/>
    <s v="Auckland"/>
    <n v="387"/>
    <x v="0"/>
    <s v="Approved Organisation"/>
    <s v="Access for Everyone (A4E)"/>
    <m/>
    <s v="ATAP - City Centre Masterplan Access For Everyone (A4E) Supporting Works"/>
    <s v="DC_IMPROVEMENT"/>
    <n v="133632"/>
    <s v="Access for Everyone (A4E) PBC"/>
    <s v="In March 2020, the Auckland Council adopted a refreshed City Centre Masterplan (CCMP) which updates the vision for the city centre into the future. The refreshed CCMP included a new and fundamentally different way of managing transport within the city centre - Access for Everyone (A4E).   The investment strongly aligns with ATAP, Auckland Plan and GPS objectives, in particular: - Access - significantly improved access to city centre destinations - Value for money - improved efficiency of bus services - Mode shift - significant support for greater use of public transport and active modes - Agglomeration - enabling greater use of existing infrastructure and services - Land use integration - more efficient use of land and better urban outcomes - Environmental sustainability - improved air quality and water management  This concept aligns with AT's and NZTA's mode shift plans and is identified as a case study within the Agency's Keeping Cities Moving document. Refer above to the Better transport choices if there is something relevant there.   Whilst A4E is a new concept, it would seek to inform existing and planned RLTP projects and programmes. A4E implementation may not eventuate as a standalone physical project but rather influence and amend ongoing programmes and projects. "/>
    <s v=" - A disproportionate allocation of street space to inefficient transport modes causes unreliable access for all users limiting the city centre's economic potential. - A dominance of (1)design and management for traffic, and (2)Inadequate design for people creates poor quality places and user experience limiting the social, economic and environmental potential of the city centre. - 1)High concentrations of people &amp; (2) high exposure to traffic results in harm and health issues from crashes, noise and pollutants."/>
    <s v="Travel Choice: Accelerating better travel choices for Aucklanders. (10)|Sustainability:  Improving resilience and sustainability of the transport system and significantly reducing the greenhouse emissions it generates. (8)|Safety:  Making Auckland's transport system safe by eliminating harm to people. (1)"/>
    <s v="Reducing greenhouse gas emissions.|Encouraging mode shift to public transport and active modes in order to support land use change."/>
    <m/>
    <s v="Inclusive access|10. Changes in access to social and economic opportunities|10.3 Impact on access to opportunities|10.1.1 People - throughput of pedestrians, cyclists and public transport boardings|8.1.2 Mode shift from single occupancy private vehicle (user to describe)"/>
    <m/>
    <m/>
    <m/>
    <m/>
    <n v="7"/>
    <m/>
    <m/>
    <m/>
    <m/>
    <m/>
    <m/>
    <m/>
    <m/>
    <m/>
    <m/>
    <s v="No"/>
    <n v="30000000"/>
    <n v="36000000"/>
    <s v="The capital cost (above) is based on 21-31 RLTP budget and will be updated once the business case is completed.  The cost above will cover both activities in the LCLR programme and capital improvements."/>
    <m/>
    <m/>
    <m/>
    <m/>
    <s v="High"/>
    <s v="Better Travel options and climate change:  Public Transport Access is very highly aligned with the GPS (transport choices, access to economic and social opportunities, reduced greenhouse emissions) and the City Centre Masterplan.  The key routes in study area carry the highest frequency and patronage bus routes in the region, connecting the city centre of Auckland the universities.  Some 450 buses enter the study area each morning peak.  The network is also highly congested, meaning that all growth in travel to the city centre is expected to be accommodated on public transport and active modes - public transport being expected to accept the majority.  While some new rail-based capacity is proposed, the majority is still expected to be carried on buses. Based on Auckland City Centre Modeshare (current PT pax and target pax) assessment for AM peak the variance in modeshare between 2021 and 2046 is shown to be 7%.    "/>
    <s v="High"/>
    <s v="Activity/combination of activities is part of a programme, package or another investment (e.g. housing development), and its delivery in the 2021 NLTP period is required to enable further implementation of that programme, package, or investment."/>
    <s v="Very High"/>
    <s v="IER high level calc gives a BCR of &gt;7."/>
    <d v="2021-05-13T00:00:00"/>
    <s v="HHVH"/>
    <n v="3"/>
    <s v="High"/>
    <s v="BTO/CC &gt;3 and up to 6% change in share of private passenger vehicle-based trips to other modes   Evidence from the City Centre mode share target for public transport with a difference of 7% from 2021 to 2046 (threshold for Very High GPS alignment rating). Other activities and factors will impact of this activity on mode share targets, such as other public transport infrastructure and service improvements (i.e. attribution of the performance to this investment). This activity will significantly reduce the demand for driving to Auckland's CBD by stopping cross-city traffic movements.   Also reduced traffic and harmful emissions such as NOx, but no evidence of the quantum of change (or the impact of electric vehicles incl. buses). "/>
    <s v="High"/>
    <s v="For the two SSBC phases, no implementation.   Need to undertake this activity in order to deliver/ prepare for remainder of programme/package where its implementation is to begin in 2024 NLTP. May only be small amount of implementation phase in NLTP 21/24 - possibly LCLR. Refer to RLTP appendices for cashflow.  A4E is the transport component critical to deliver Auckland Council's City Centre Master Plan. Without it, benefits would be significantly impacted.  "/>
    <s v="High"/>
    <s v="Based on IER &gt;7. High is BCR 6.0-9.9."/>
    <m/>
    <m/>
    <m/>
    <m/>
    <d v="2021-08-03T00:00:00"/>
    <s v="HHH"/>
    <n v="4"/>
    <d v="2021-09-07T00:00:00"/>
    <s v="Heather Benwood"/>
    <m/>
    <m/>
    <m/>
    <m/>
    <s v="Single-Stage Business Case"/>
    <s v="SSBCs for network changes"/>
    <n v="321.27711799999997"/>
    <s v="This phase will be split into multiple business cases (unknown worktreams until PBC is completed). Aggregated into one to reflect inclusion of next phase within 2021-2024 period."/>
    <m/>
    <n v="12"/>
    <x v="4"/>
    <n v="321"/>
    <s v="New traffic management facilities"/>
    <s v="NLTF"/>
    <s v="Draft"/>
    <x v="1"/>
    <n v="2021"/>
    <n v="2021"/>
    <n v="1"/>
    <n v="1057000"/>
    <n v="0"/>
    <n v="0"/>
    <n v="1057000"/>
    <n v="539070"/>
    <n v="1057000"/>
    <n v="0"/>
    <n v="0"/>
    <n v="1057000"/>
    <n v="51"/>
    <n v="539070"/>
    <n v="0"/>
    <n v="0"/>
    <n v="0"/>
    <n v="0"/>
    <n v="0"/>
    <n v="0"/>
    <n v="0"/>
    <n v="0"/>
    <n v="0"/>
    <n v="0"/>
    <n v="0"/>
    <n v="0"/>
    <n v="1057000"/>
    <n v="0"/>
    <n v="0"/>
    <n v="1057000"/>
    <n v="539070"/>
    <n v="0"/>
    <n v="0"/>
    <n v="0"/>
    <n v="0"/>
    <n v="0"/>
    <s v="Yes"/>
    <s v="High"/>
    <s v="Business case phase only. High priority for Auckland Transport and Auckland Council but most implementation looks to be in 24/27 according to RLTP."/>
    <x v="1"/>
    <s v="Waka Kotahi assessment aligns to the RTC and the funding priority is probable"/>
    <m/>
    <m/>
    <n v="2"/>
    <s v="No"/>
    <m/>
    <s v="No"/>
    <m/>
    <m/>
    <n v="0"/>
    <n v="0"/>
  </r>
  <r>
    <n v="147878"/>
    <n v="277119"/>
    <m/>
    <m/>
    <s v="TBC"/>
    <m/>
    <s v="Auckland/Northland"/>
    <s v="Auckland"/>
    <n v="387"/>
    <x v="0"/>
    <s v="Approved Organisation"/>
    <s v="Access for Everyone (A4E)"/>
    <m/>
    <s v="ATAP - City Centre Masterplan Access For Everyone (A4E) Supporting Works"/>
    <s v="DC_IMPROVEMENT"/>
    <n v="133632"/>
    <s v="Access for Everyone (A4E) PBC"/>
    <s v="In March 2020, the Auckland Council adopted a refreshed City Centre Masterplan (CCMP) which updates the vision for the city centre into the future. The refreshed CCMP included a new and fundamentally different way of managing transport within the city centre - Access for Everyone (A4E).   The investment strongly aligns with ATAP, Auckland Plan and GPS objectives, in particular: - Access - significantly improved access to city centre destinations - Value for money - improved efficiency of bus services - Mode shift - significant support for greater use of public transport and active modes - Agglomeration - enabling greater use of existing infrastructure and services - Land use integration - more efficient use of land and better urban outcomes - Environmental sustainability - improved air quality and water management  This concept aligns with AT's and NZTA's mode shift plans and is identified as a case study within the Agency's Keeping Cities Moving document. Refer above to the Better transport choices if there is something relevant there.   Whilst A4E is a new concept, it would seek to inform existing and planned RLTP projects and programmes. A4E implementation may not eventuate as a standalone physical project but rather influence and amend ongoing programmes and projects. "/>
    <s v=" - A disproportionate allocation of street space to inefficient transport modes causes unreliable access for all users limiting the city centre's economic potential. - A dominance of (1)design and management for traffic, and (2)Inadequate design for people creates poor quality places and user experience limiting the social, economic and environmental potential of the city centre. - 1)High concentrations of people &amp; (2) high exposure to traffic results in harm and health issues from crashes, noise and pollutants."/>
    <s v="Travel Choice: Accelerating better travel choices for Aucklanders. (10)|Sustainability:  Improving resilience and sustainability of the transport system and significantly reducing the greenhouse emissions it generates. (8)|Safety:  Making Auckland's transport system safe by eliminating harm to people. (1)"/>
    <s v="Reducing greenhouse gas emissions.|Encouraging mode shift to public transport and active modes in order to support land use change."/>
    <m/>
    <s v="Inclusive access|10. Changes in access to social and economic opportunities|10.3 Impact on access to opportunities|10.1.1 People - throughput of pedestrians, cyclists and public transport boardings|8.1.2 Mode shift from single occupancy private vehicle (user to describe)"/>
    <m/>
    <m/>
    <m/>
    <m/>
    <n v="7"/>
    <m/>
    <m/>
    <m/>
    <m/>
    <m/>
    <m/>
    <m/>
    <m/>
    <m/>
    <m/>
    <s v="No"/>
    <n v="30000000"/>
    <n v="36000000"/>
    <s v="The capital cost (above) is based on 21-31 RLTP budget and will be updated once the business case is completed.  The cost above will cover both activities in the LCLR programme and capital improvements."/>
    <m/>
    <m/>
    <m/>
    <m/>
    <s v="High"/>
    <s v="Better Travel options and climate change:  Public Transport Access is very highly aligned with the GPS (transport choices, access to economic and social opportunities, reduced greenhouse emissions) and the City Centre Masterplan.  The key routes in study area carry the highest frequency and patronage bus routes in the region, connecting the city centre of Auckland the universities.  Some 450 buses enter the study area each morning peak.  The network is also highly congested, meaning that all growth in travel to the city centre is expected to be accommodated on public transport and active modes - public transport being expected to accept the majority.  While some new rail-based capacity is proposed, the majority is still expected to be carried on buses. Based on Auckland City Centre Modeshare (current PT pax and target pax) assessment for AM peak the variance in modeshare between 2021 and 2046 is shown to be 7%.    "/>
    <s v="High"/>
    <s v="Activity/combination of activities is part of a programme, package or another investment (e.g. housing development), and its delivery in the 2021 NLTP period is required to enable further implementation of that programme, package, or investment."/>
    <s v="Very High"/>
    <s v="IER high level calc gives a BCR of &gt;7."/>
    <d v="2021-05-13T00:00:00"/>
    <s v="HHVH"/>
    <n v="3"/>
    <s v="High"/>
    <s v="BTO/CC &gt;3 and up to 6% change in share of private passenger vehicle-based trips to other modes   Evidence from the City Centre mode share target for public transport with a difference of 7% from 2021 to 2046 (threshold for Very High GPS alignment rating). Other activities and factors will impact of this activity on mode share targets, such as other public transport infrastructure and service improvements (i.e. attribution of the performance to this investment). This activity will significantly reduce the demand for driving to Auckland's CBD by stopping cross-city traffic movements.   Also reduced traffic and harmful emissions such as NOx, but no evidence of the quantum of change (or the impact of electric vehicles incl. buses). "/>
    <s v="High"/>
    <s v="For the two SSBC phases, no implementation.   Need to undertake this activity in order to deliver/ prepare for remainder of programme/package where its implementation is to begin in 2024 NLTP. May only be small amount of implementation phase in NLTP 21/24 - possibly LCLR. Refer to RLTP appendices for cashflow.  A4E is the transport component critical to deliver Auckland Council's City Centre Master Plan. Without it, benefits would be significantly impacted.  "/>
    <s v="High"/>
    <s v="Based on IER &gt;7. High is BCR 6.0-9.9."/>
    <m/>
    <m/>
    <m/>
    <m/>
    <d v="2021-08-03T00:00:00"/>
    <s v="HHH"/>
    <n v="4"/>
    <d v="2021-09-07T00:00:00"/>
    <s v="Heather Benwood"/>
    <m/>
    <m/>
    <m/>
    <m/>
    <s v="Single-Stage Business Case"/>
    <s v="SSBCs for network changes"/>
    <n v="321.27711900000003"/>
    <s v="This phase will be split into multiple business cases (unknown worktreams until PBC is completed). Aggregated into one to reflect inclusion of next phase within 2021-2024 period."/>
    <m/>
    <n v="12"/>
    <x v="4"/>
    <n v="321"/>
    <s v="New traffic management facilities"/>
    <s v="NLTF"/>
    <s v="Draft"/>
    <x v="1"/>
    <n v="2021"/>
    <n v="2021"/>
    <n v="1"/>
    <n v="1057000"/>
    <n v="0"/>
    <n v="0"/>
    <n v="1057000"/>
    <n v="539070"/>
    <n v="1057000"/>
    <n v="0"/>
    <n v="0"/>
    <n v="1057000"/>
    <n v="51"/>
    <n v="539070"/>
    <n v="0"/>
    <n v="0"/>
    <n v="0"/>
    <n v="0"/>
    <n v="0"/>
    <n v="0"/>
    <n v="0"/>
    <n v="0"/>
    <n v="0"/>
    <n v="0"/>
    <n v="0"/>
    <n v="0"/>
    <n v="1057000"/>
    <n v="0"/>
    <n v="0"/>
    <n v="1057000"/>
    <n v="539070"/>
    <n v="0"/>
    <n v="0"/>
    <n v="0"/>
    <n v="0"/>
    <n v="0"/>
    <s v="Yes"/>
    <s v="High"/>
    <s v="Business case phase only. High priority for Auckland Transport and Auckland Council but most implementation looks to be in 24/27 according to RLTP."/>
    <x v="1"/>
    <s v="Waka Kotahi assessment aligns to the RTC and the funding priority is probable"/>
    <m/>
    <m/>
    <n v="2"/>
    <s v="No"/>
    <m/>
    <s v="No"/>
    <m/>
    <m/>
    <n v="0"/>
    <n v="0"/>
  </r>
  <r>
    <n v="133632"/>
    <n v="270800"/>
    <m/>
    <m/>
    <s v="E.700761.01.02"/>
    <m/>
    <s v="Auckland/Northland"/>
    <s v="Auckland"/>
    <n v="387"/>
    <x v="0"/>
    <s v="Approved Organisation"/>
    <s v="Access for Everyone (A4E) PBC"/>
    <m/>
    <s v="ATAP - City Centre Masterplan Access For Everyone (A4E) Supporting Works"/>
    <s v="CC_PROGBCASE"/>
    <m/>
    <m/>
    <s v="In March 2020, the Auckland Council adopted a refreshed City Centre Masterplan (CCMP) which updates the vision for the city centre into the future. The refreshed CCMP included a new and fundamentally different way of managing transport within the city centre - Access for Everyone (A4E).   This concept aims to maintain and improve public transport and active mode movements, whilst better managing other vehicular movements, with the aim of creating a Zero Emissions Area (ZEA) within the Queen St valley which only limited electric (mainly public transport) vehicles would enter (some night time access would be allowed for servicing, maintenance, etc.). Through legal and physical mechanisms, general traffic is effectively allowed into 'zones' of the city centre but not between them, which would remove all through traffic and likely suppress discretionary vehicular traffic. The intent is that remaining non-discretionary traffic would experience better travel conditions, streets would be safer for active modes and more carriageway space could be freed up for cycleways, wider footpaths and new urban realm.  The A4E concept was assessed to an initial level by both AT and the NZ Transport Agency and found to be in line with current strategic directions. Both agencies supported the concept and pledged to undertake comprehensive investigations into the optimal implementation of A4E. "/>
    <s v="These will be refined and confirmed at the start of the PBC: Problem 1: The density of activity and the conflicts between the movement of high volumes of people and vehicles is increasingly undermining the city centre's potential to be a high quality centre for commerce, entertainment, tourism and living.(Noting that 'high quality' will be defined in the context of emerging city centre trends, and all the different city centre users). High traffic volumes are interfering with efficient public transport, safe walking and cycling, and desired air quality outcomes. This situation places significant pressure on city centre streets to accommodate vehicular movement when increasingly these need to be providing more and higher quality space for people.There is an opportunity to align the A4E concept with the strategic intent of the Agency's Keeping Cities Moving (where it is listed as a case study) and Mode Shift Plan documents, and to make this a flagship of efforts to innovatively rebalance competing street activities.    Problem 2: Significant air quality issues and greenhouse gas emissions from vehicles in Auckland city centre are causing adverse health effects for people, and increased greenhouse gas emissions.  Auckland is a signatory of the C40 initiative which means a commitment to a Zero Emissions Area (ZEA) in the Queen St valley by 2030. The A4E concept will support and enable this. Not addressing the problems will mean the city centre will struggle to perform as an international city and retain high value companies, employees and activities. Increasingly, Auckland competes with Sydney and Melbourne for economic activity and tourism, and high quality urban environments are known to be attractors for sought after activity. Not addressing the problems will also see a decline in AT's ability to provide high capacity reliable public transport, safe streets for active modes and reliable servicing and loading capability.  Opportunity 1: The implementation of Access for Everyone intends to make better use of finite city centre space by delivering a globally-competitive quality of life within a flourishing economy and improve the quality of the environment. "/>
    <m/>
    <m/>
    <n v="2"/>
    <s v="Network|Access"/>
    <m/>
    <m/>
    <m/>
    <m/>
    <m/>
    <m/>
    <m/>
    <m/>
    <m/>
    <m/>
    <m/>
    <m/>
    <m/>
    <m/>
    <m/>
    <m/>
    <m/>
    <m/>
    <m/>
    <m/>
    <m/>
    <m/>
    <m/>
    <s v="High"/>
    <s v="The investment strongly aligns with ATAP, Auckland Plan and GPS objectives, in particular: * Access - significantly improved access to city centre destinations * Value for money - improved efficiency of bus services * Mode shift - significant support for greater use of public transport and active modes * Agglomeration - enabling greater use of existing infrastructure and services * Land use integration - more efficient use of land and better urban outcomes * Environmental sustainability - improved air quality and water management This concept aligns with AT's and NZTA's mode shift plans and is identified as a case study within the Agency's Keeping Cities Moving and Mode Shift Plan documents.  Whilst A4E is a new concept, it would seek to inform existing and planned RLTP projects and programmes. A4E implementation may not eventuate as a standalone physical project but rather influence and amend ongoing programmes and projects"/>
    <m/>
    <m/>
    <m/>
    <m/>
    <d v="2020-06-26T00:00:00"/>
    <s v="H__"/>
    <n v="3"/>
    <s v="High"/>
    <s v="This is aligned to the GPS in promoting access and mode choice"/>
    <m/>
    <m/>
    <m/>
    <m/>
    <m/>
    <m/>
    <m/>
    <m/>
    <d v="2020-07-16T00:00:00"/>
    <s v="H__"/>
    <n v="3"/>
    <d v="2021-07-28T00:00:00"/>
    <s v="System Administrator"/>
    <m/>
    <m/>
    <m/>
    <m/>
    <s v="Programme business case"/>
    <s v="Programme Business Case"/>
    <n v="4.2708000000000004"/>
    <m/>
    <m/>
    <n v="1"/>
    <x v="3"/>
    <n v="4"/>
    <s v="Programme Business Case Development"/>
    <s v="NLTF"/>
    <s v="Under Review"/>
    <x v="0"/>
    <n v="2020"/>
    <n v="2021"/>
    <n v="2"/>
    <n v="845632"/>
    <n v="0"/>
    <n v="0"/>
    <n v="845632"/>
    <n v="431272"/>
    <n v="429341"/>
    <n v="0"/>
    <n v="0"/>
    <n v="429341"/>
    <n v="51"/>
    <n v="218964"/>
    <n v="0"/>
    <n v="0"/>
    <n v="0"/>
    <n v="0"/>
    <n v="0"/>
    <n v="0"/>
    <n v="0"/>
    <n v="0"/>
    <n v="0"/>
    <n v="0"/>
    <n v="0"/>
    <n v="0"/>
    <n v="429341"/>
    <n v="0"/>
    <n v="0"/>
    <n v="429341"/>
    <n v="218964"/>
    <n v="0"/>
    <n v="0"/>
    <n v="0"/>
    <n v="0"/>
    <n v="0"/>
    <s v="Yes"/>
    <s v="High"/>
    <s v="Activity aligns with GPS in promoting access and mode choice"/>
    <x v="0"/>
    <s v="Priority needs to reflect Delegation endorsement"/>
    <m/>
    <m/>
    <m/>
    <m/>
    <m/>
    <m/>
    <m/>
    <m/>
    <n v="86890"/>
    <n v="44314"/>
  </r>
  <r>
    <n v="134378"/>
    <n v="277200"/>
    <m/>
    <m/>
    <m/>
    <m/>
    <s v="Auckland/Northland"/>
    <s v="Auckland"/>
    <n v="387"/>
    <x v="0"/>
    <s v="Approved Organisation"/>
    <s v="Activity Management Plan 2021-24 - Road Network"/>
    <m/>
    <s v="ATAP - Auckland Transport Operating Cost"/>
    <s v="DC_AMP"/>
    <m/>
    <m/>
    <m/>
    <m/>
    <m/>
    <m/>
    <m/>
    <m/>
    <m/>
    <m/>
    <m/>
    <m/>
    <m/>
    <m/>
    <m/>
    <m/>
    <m/>
    <m/>
    <m/>
    <m/>
    <m/>
    <m/>
    <m/>
    <m/>
    <m/>
    <m/>
    <m/>
    <m/>
    <m/>
    <m/>
    <m/>
    <m/>
    <m/>
    <m/>
    <m/>
    <m/>
    <m/>
    <m/>
    <s v="___"/>
    <m/>
    <m/>
    <m/>
    <m/>
    <m/>
    <m/>
    <m/>
    <m/>
    <m/>
    <m/>
    <m/>
    <m/>
    <s v="___"/>
    <m/>
    <d v="2021-09-07T00:00:00"/>
    <s v="Heather Benwood"/>
    <m/>
    <m/>
    <m/>
    <m/>
    <s v="Improvement to existing AMP"/>
    <s v="Improvement to existing AMP"/>
    <n v="3.2379880000000001"/>
    <m/>
    <m/>
    <n v="1"/>
    <x v="3"/>
    <n v="3"/>
    <s v="Activity management planning improvement"/>
    <s v="NLTF"/>
    <s v="Submitted"/>
    <x v="2"/>
    <n v="2021"/>
    <n v="2023"/>
    <n v="3"/>
    <n v="4022625"/>
    <n v="0"/>
    <n v="0"/>
    <n v="0"/>
    <n v="0"/>
    <n v="1309483"/>
    <n v="0"/>
    <n v="0"/>
    <n v="0"/>
    <n v="51"/>
    <n v="0"/>
    <n v="1327077"/>
    <n v="0"/>
    <n v="0"/>
    <n v="0"/>
    <n v="51"/>
    <n v="0"/>
    <n v="1386065"/>
    <n v="0"/>
    <n v="0"/>
    <n v="0"/>
    <n v="51"/>
    <n v="0"/>
    <n v="4022625"/>
    <n v="0"/>
    <n v="0"/>
    <n v="0"/>
    <n v="0"/>
    <n v="0"/>
    <n v="0"/>
    <n v="0"/>
    <n v="0"/>
    <n v="0"/>
    <s v="Yes"/>
    <s v="High"/>
    <s v="This activity is essential to ensure that planning and processes systems are best practice and up to date to ensure the AMP contains appropriate data and information to consider the current GPS priority areas to accurately understand impacts and alignment. The Waka Kotahi assessment of the AMP for the MO&amp;R continious programme noted the following:  'Evidence is constantly improving in both quality and comprehensiveness. However, in the 2021 AMP, AT acknowledges deficiencies and that continuous improvement will be an ongoing need. AT's RAMM data report is, like most of local government, not great. Evidence of a more optimised renewals programme, particularly pavement rehabilitation, is improving. A new data focused Asset Manager has recently been appointed and this is expected to accelerate progress. Progressive implementation of AT's Enterprise Asset Management System (EAMS) will in time dramatically improve data completeness and quality, and provide an incontrovertible evidence base'  Auckland Transport is constantly encouraged to ensure that they have an appropriate activity management plan vs an Asset Management Plan. Auckland Transport is however developing a considerable number of mode, area and issue programme business cases (i.e. Safety, Cycling, Walking, Rail, Optimisation, etc.) which complement their Asset Management Plan.   Scheduling has been assessed as high we see that AMP improvement will be necessary to ensure that the benefits from the NZTA delivered DEfT and AMDS initiatives are fully realised."/>
    <x v="1"/>
    <s v="Waka Kotahi assessment aligns to the RTC and the funding priority is probable"/>
    <m/>
    <m/>
    <n v="1"/>
    <s v="No"/>
    <m/>
    <s v="No"/>
    <m/>
    <m/>
    <m/>
    <m/>
  </r>
  <r>
    <n v="148825"/>
    <n v="277176"/>
    <m/>
    <m/>
    <m/>
    <m/>
    <s v="Auckland/Northland"/>
    <s v="Auckland"/>
    <n v="387"/>
    <x v="0"/>
    <s v="Approved Organisation"/>
    <s v="Ahuroa Road Improvement"/>
    <m/>
    <s v="ATAP - Unsealed Road Improvements"/>
    <s v="DC_IMPROVEMENT"/>
    <n v="126159"/>
    <s v="Asset Management Planning - 2018-21"/>
    <s v="Auckland Transport is responsible for managing the unsealed road network in the Auckland region using routine maintenance including re-grading and re-profiling, through to sealing the road as a part of the capital works programme.  The unsealed network is in excess of 7,300 km of legal roads in and around the Auckland region and the Gulf islands, of which 868 km are unsealed. "/>
    <s v="With recent increased emphasis on safety and the mitigation of the harmful impacts from transport on the environment and people, this programme of work has gained priority with Auckland Transport."/>
    <s v="Sustainability:  Improving resilience and sustainability of the transport system and significantly reducing the greenhouse emissions it generates. (8)|Assets:  Sound management of Auckland's road assets. (10)"/>
    <s v="Reducing greenhouse gas emissions.|Maintaining and renewing our asset base to adequate levels of service."/>
    <m/>
    <s v="Environmental Sustainability|8. Changes in climate|8.1 Impact on greenhouse gas emissions|3.2.2 Ambient air quality - PM10|"/>
    <m/>
    <m/>
    <m/>
    <m/>
    <n v="3"/>
    <n v="3"/>
    <n v="4"/>
    <m/>
    <m/>
    <m/>
    <m/>
    <m/>
    <m/>
    <m/>
    <m/>
    <s v="No"/>
    <n v="3107527"/>
    <n v="3527043"/>
    <s v="The BCR and capital cost is at a very high level."/>
    <m/>
    <m/>
    <m/>
    <m/>
    <s v="Medium"/>
    <s v="Up to 10% reduction (local) population exposed to elevated concentrations of land transport-related air pollution."/>
    <s v="Medium"/>
    <s v="Non-delivery of proposed activity may impact negatively on benefits realisation of the programme/package"/>
    <s v="Low"/>
    <s v="Expected BCR is expected to be low."/>
    <d v="2021-05-11T00:00:00"/>
    <s v="MML"/>
    <n v="9"/>
    <s v="Low"/>
    <s v="IPM guidance for impact of air emissions on health / impact of noise and vibration on health may change to allow consideration of impacts of dust as well as NO2.  An alternate consideration could be Improving Freight Connections and Impact on network productivity and utilisation by improving connections between locally significant production and distribution points. The SSBC phase could investigate these."/>
    <s v="Medium"/>
    <s v="It is not clear what programme this activity is actually part of. The activity is linked to AMP which references https://at.govt.nz/about-us/street-maintenance/road-sealing/ This notes that AT is updating its programme of unsealed road improvements based on the year 2020 datasets.  This activity may be part of that programme but it has not been published.  "/>
    <s v="Low"/>
    <s v="Conflicting information provided here with a low BCR noted by AO above but the IER is 3 which could make this a medium"/>
    <m/>
    <m/>
    <m/>
    <m/>
    <d v="2021-05-26T00:00:00"/>
    <s v="LML"/>
    <n v="12"/>
    <d v="2021-09-07T00:00:00"/>
    <s v="Heather Benwood"/>
    <m/>
    <m/>
    <m/>
    <m/>
    <s v="Implementation"/>
    <s v="Ahuroa Road Improvement"/>
    <n v="324.277176"/>
    <s v="Implementation"/>
    <m/>
    <n v="12"/>
    <x v="4"/>
    <n v="324"/>
    <s v="Road improvements"/>
    <s v="NLTF"/>
    <s v="Draft"/>
    <x v="1"/>
    <n v="2023"/>
    <n v="2023"/>
    <n v="1"/>
    <n v="3107527"/>
    <n v="0"/>
    <n v="0"/>
    <n v="3107527"/>
    <n v="1584839"/>
    <n v="0"/>
    <n v="0"/>
    <n v="0"/>
    <n v="0"/>
    <n v="0"/>
    <n v="0"/>
    <n v="0"/>
    <n v="0"/>
    <n v="0"/>
    <n v="0"/>
    <n v="0"/>
    <n v="0"/>
    <n v="3107527"/>
    <n v="0"/>
    <n v="0"/>
    <n v="3107527"/>
    <n v="51"/>
    <n v="1584839"/>
    <n v="3107527"/>
    <n v="0"/>
    <n v="0"/>
    <n v="3107527"/>
    <n v="1584839"/>
    <n v="0"/>
    <n v="0"/>
    <n v="0"/>
    <n v="0"/>
    <n v="0"/>
    <s v="Yes"/>
    <s v="Low"/>
    <s v="Part of $40m ATAP Unsealed Road Improvements - Sealing unsealed roads in rural areas but IMP rating is low."/>
    <x v="1"/>
    <s v="Waka Kotahi assessment aligns to the RTC and the funding priority is probable"/>
    <m/>
    <m/>
    <n v="1"/>
    <s v="No"/>
    <m/>
    <s v="No"/>
    <m/>
    <m/>
    <n v="0"/>
    <n v="0"/>
  </r>
  <r>
    <n v="148825"/>
    <n v="277431"/>
    <m/>
    <m/>
    <m/>
    <m/>
    <s v="Auckland/Northland"/>
    <s v="Auckland"/>
    <n v="387"/>
    <x v="0"/>
    <s v="Approved Organisation"/>
    <s v="Ahuroa Road Improvement"/>
    <m/>
    <s v="ATAP - Unsealed Road Improvements"/>
    <s v="DC_IMPROVEMENT"/>
    <n v="126159"/>
    <s v="Asset Management Planning - 2018-21"/>
    <s v="Auckland Transport is responsible for managing the unsealed road network in the Auckland region using routine maintenance including re-grading and re-profiling, through to sealing the road as a part of the capital works programme.  The unsealed network is in excess of 7,300 km of legal roads in and around the Auckland region and the Gulf islands, of which 868 km are unsealed. "/>
    <s v="With recent increased emphasis on safety and the mitigation of the harmful impacts from transport on the environment and people, this programme of work has gained priority with Auckland Transport."/>
    <s v="Sustainability:  Improving resilience and sustainability of the transport system and significantly reducing the greenhouse emissions it generates. (8)|Assets:  Sound management of Auckland's road assets. (10)"/>
    <s v="Reducing greenhouse gas emissions.|Maintaining and renewing our asset base to adequate levels of service."/>
    <m/>
    <s v="Environmental Sustainability|8. Changes in climate|8.1 Impact on greenhouse gas emissions|3.2.2 Ambient air quality - PM10|"/>
    <m/>
    <m/>
    <m/>
    <m/>
    <n v="3"/>
    <n v="3"/>
    <n v="4"/>
    <m/>
    <m/>
    <m/>
    <m/>
    <m/>
    <m/>
    <m/>
    <m/>
    <s v="No"/>
    <n v="3107527"/>
    <n v="3527043"/>
    <s v="The BCR and capital cost is at a very high level."/>
    <m/>
    <m/>
    <m/>
    <m/>
    <s v="Medium"/>
    <s v="Up to 10% reduction (local) population exposed to elevated concentrations of land transport-related air pollution."/>
    <s v="Medium"/>
    <s v="Non-delivery of proposed activity may impact negatively on benefits realisation of the programme/package"/>
    <s v="Low"/>
    <s v="Expected BCR is expected to be low."/>
    <d v="2021-05-11T00:00:00"/>
    <s v="MML"/>
    <n v="9"/>
    <s v="Low"/>
    <s v="IPM guidance for impact of air emissions on health / impact of noise and vibration on health may change to allow consideration of impacts of dust as well as NO2.  An alternate consideration could be Improving Freight Connections and Impact on network productivity and utilisation by improving connections between locally significant production and distribution points. The SSBC phase could investigate these."/>
    <s v="Medium"/>
    <s v="It is not clear what programme this activity is actually part of. The activity is linked to AMP which references https://at.govt.nz/about-us/street-maintenance/road-sealing/ This notes that AT is updating its programme of unsealed road improvements based on the year 2020 datasets.  This activity may be part of that programme but it has not been published.  "/>
    <s v="Low"/>
    <s v="Conflicting information provided here with a low BCR noted by AO above but the IER is 3 which could make this a medium"/>
    <m/>
    <m/>
    <m/>
    <m/>
    <d v="2021-05-26T00:00:00"/>
    <s v="LML"/>
    <n v="12"/>
    <d v="2021-09-07T00:00:00"/>
    <s v="Heather Benwood"/>
    <m/>
    <m/>
    <m/>
    <m/>
    <s v="Single-Stage Business Case"/>
    <s v="SSBC - Ahuroa Road Improvement"/>
    <n v="324.27743099999998"/>
    <s v="Single Stage Business Case"/>
    <m/>
    <n v="12"/>
    <x v="4"/>
    <n v="324"/>
    <s v="Road improvements"/>
    <s v="NLTF"/>
    <s v="Draft"/>
    <x v="1"/>
    <n v="2022"/>
    <n v="2022"/>
    <n v="1"/>
    <n v="621505"/>
    <n v="0"/>
    <n v="0"/>
    <n v="621505"/>
    <n v="316968"/>
    <n v="0"/>
    <n v="0"/>
    <n v="0"/>
    <n v="0"/>
    <n v="0"/>
    <n v="0"/>
    <n v="621505"/>
    <n v="0"/>
    <n v="0"/>
    <n v="621505"/>
    <n v="51"/>
    <n v="316968"/>
    <n v="0"/>
    <n v="0"/>
    <n v="0"/>
    <n v="0"/>
    <n v="0"/>
    <n v="0"/>
    <n v="621505"/>
    <n v="0"/>
    <n v="0"/>
    <n v="621505"/>
    <n v="316968"/>
    <n v="0"/>
    <n v="0"/>
    <n v="0"/>
    <n v="0"/>
    <n v="0"/>
    <s v="Yes"/>
    <s v="Low"/>
    <s v="Part of $40m ATAP Unsealed Road Improvements - Sealing unsealed roads in rural areas but IMP rating is low."/>
    <x v="1"/>
    <s v="Waka Kotahi assessment aligns to the RTC and the funding priority is probable"/>
    <m/>
    <m/>
    <n v="1"/>
    <s v="No"/>
    <m/>
    <s v="No"/>
    <m/>
    <m/>
    <n v="0"/>
    <n v="0"/>
  </r>
  <r>
    <n v="124921"/>
    <n v="260576"/>
    <m/>
    <m/>
    <s v="E.700701.02.11.02, C.10137, C.101301.04.03"/>
    <m/>
    <s v="Auckland/Northland"/>
    <s v="Auckland"/>
    <n v="387"/>
    <x v="0"/>
    <s v="Approved Organisation"/>
    <s v="Airport Access - Short-term Improvements"/>
    <m/>
    <s v="ATAP - Airport Access Public Transport Improvements"/>
    <s v="DC_IMPROVEMENT"/>
    <n v="117952"/>
    <s v="South-West Auckland and Airport Corridor"/>
    <s v="This activity was identified within the Airport Access PBC and relates to possible short to medium term improvements (primarily to existing PT infrastructure) to support a proposed rapid transit network to support journeys to the airport.  The activity will provide improved public transport links to Auckland Airport to support enhanced bus services from New Lynn, Mt Roskill and Onehunga, and enhanced bus services from Botany via East Tamaki and Puhinui.  The investment objects include:  Influence travel behaviours through immediately delivering better choices to customers to access the airport and its surrounding area;  Immediately commence delivering the access requirements of customers of the airport and its surrounding area; and  Progressively deliver reliable and timely journey times to the airport and its surrounding area."/>
    <s v="Reliable and timely access for customers and goods to and from the airport and its surrounding area is limited by lack of travel choice, leading to poor journey experience and putting NZ's economic potential at risk.  This is significantly exacerbated by growing activity."/>
    <s v="Travel Choice: Accelerating better travel choices for Aucklanders. (10)"/>
    <s v="Improving access and connectivity to employment and social opportunities."/>
    <m/>
    <s v="Inclusive access|10. Changes in access to social and economic opportunities|10.1 Impact on user experience of the transport system|10.1.9 Travel time|8.1.2 Mode shift from single occupancy private vehicle (user to describe)"/>
    <m/>
    <m/>
    <m/>
    <m/>
    <n v="1.3"/>
    <n v="1.3"/>
    <m/>
    <n v="1.3"/>
    <m/>
    <m/>
    <m/>
    <m/>
    <m/>
    <m/>
    <m/>
    <s v="No"/>
    <n v="104646343"/>
    <n v="111830000"/>
    <s v="Note the 5th, 50th and 95th%ile costs include admin.  Note the 5th and 95th percentile costs have not been updated for the purposes of April 2021 (CSA 3) submission.  Note: the implementation costs listed above are calculated for infrastructure improvements related interventions only. The costs for Mangere Cycling Improvements are based on concept designs and likely to be refined during pre-implementation. Negligible property costs for Puhinui Interchange included in the Implementation costs. "/>
    <s v="Pass"/>
    <s v="Both the strategic case and programme business case has been formally supported by the Transport Agency. Strategic case - Supported by Senior Manager System Planning on 12th February 2018 and the Programme business case - Supported by NZTA Board on 3rd May 2017 (2017/05/1140) called Airport Access but South-West Auckland and Airport Corridor in TIO. The answers to the four PBC questions will be in '4.3.5 Investment Quality Assessment - Resource doc 5 (Final) - InfoHub reference 27032973. Funding has been approved for the IBC and DBC phases of various related activities.  For SSBC endorsement and funding approval of pre-implementation and other phases refer Airport access - Short-term improvements (SSBC) - IQA - InfoHub reference 34162000. "/>
    <m/>
    <m/>
    <s v="Very High"/>
    <s v="For Better Travel Options and Climate Change. In the Do-min scenario, the share of private passenger vehicle-based trips is 99% on SH20B. With the STAAI option, the MSM model predicts that the private passenger vehicle-based trips on SH20B will decrease to 83%. A change of 16% mode share (i.e. &gt;6% mode share).  Based on 2015-18 IAF:  Airport access is a priority identified within ATAP.  Provides access to economic and employment opportunities within a major urban area where there is significant growth and travel time reliability issues.  Based on draft 2018-21 IAF - High: Assessed against public transport, rapid transit and rail improvements - 'Access to opportunities, enables transport choice and access, and is resilient - liveable cities'.  The activity addresses a significant gap in level of service in accessing social or economic opportunities and makes a significant contribution.  It also supports improved intermodal connectivity where this enhances the appropriate use of public transport, and makes best use of public transport service operations and connections to other services. The activity also supports agreed integrated land use, multi-modal plans and mode shift in high growth urban areas   The project seeks to improve public transport links to Auckland Airport to support enhanced bus services from New Lynn, Mt Roskill and Onehunga, and enhanced bus services from Botany via East Tamaki and Puhinui.  The activity includes implementation of a new transport interchange at Puhinui that connects RTN bus services with the rail network.  Limited airport accessibility is due to lack of travel choice, leading to a poor customer journey experience which puts NZ's economic potential at risk.    As the residential population grows in these areas, access to the airport and surrounding areas to employment is vital and currently at risk. Improving access will help to reduce these risks.  The project seeks to increase PT mode share on highly congested networks to/from airport by developing PT into a realistic transport alternative to accessing the airport and its surrounding employment areas."/>
    <s v="High"/>
    <s v="The STAAI activity is the first stage of the Airport Access programme and its delivery in the 2021 NLTP period is required to enable further implementation of that programme (interim and longer term A2B) investment."/>
    <s v="Low"/>
    <s v="BCR = 1.3"/>
    <d v="2021-05-20T00:00:00"/>
    <s v="VHHL"/>
    <n v="2"/>
    <s v="Very High"/>
    <s v="Better Travel Options.  In the Do-min scenario, the share of private passenger vehicle-based trips is 99% on the neighbouring SH20B. With the short-term improvements option, transport modelling predicts that the private passenger vehicle-based trips on SH20B will decrease to 83%. A change of 16% mode share (i.e. &gt;6% mode share). Improvements to cycling is expected to have a high impact on access to opportunities as it provides new cycling links which will form part of a large / major urban area network.  Based on draft 2018-21 IAF - High:  Assessed against public transport, rapid transit and rail improvements - 'Access to opportunities, enables transport choice and access, and is resilient - liveable cities'.  The activity addresses a significant gap in level of service in accessing social or economic opportunities and makes a significant contribution.  It also supports improved intermodal connectivity where this enhances the appropriate use of public transport, and makes best use of public transport service operations and connections to other services. The activity also supports agreed integrated land use, multi-modal plans and mode shift in high growth urban areas   The project seeks to improve public transport links to Auckland Airport to support enhanced bus services from New Lynn, Mt Roskill and Onehunga, and enhanced bus services from Botany via East Tamaki and Puhinui.  The activity includes implementation of a new transport interchange at Puhinui that connects RTN bus services with the rail network.  Limited airport accessibility is due to lack of travel choice, leading to a poor customer journey experience which puts NZ's economic potential at risk.    As the residential population grows in these areas, access to the airport and surrounding areas to employment is vital and currently at risk. Improving access will help to reduce these risks.  The project seeks to increase PT mode share on highly congested networks to/from airport by developing PT into a realistic transport alternative to accessing the airport and its surrounding employment areas.  The activity is located on a public transport routes that connect several key areas identified in the agency's Long Term Strategic View as having: Expected population growth, Expected business growth, Existing employment centres, Poor urban travel time predictability, and High risk corridor safety issues.  The activity supports two major interventions identified in the Auckland Transport Alignment Project - Recommended Strategic Approach - September 2016 (for decade 2, page 36).  As assessed under 2015-18 IAF:  Profile as per Auckland Airport Access PBC refer board paper 2017/05/1140."/>
    <s v="High"/>
    <s v="Activity supports other Airport Access programme phases that have been completed (20 Connect early deliverables, Electric bus 380 service, etc) giving a high scheduling rating."/>
    <s v="Low"/>
    <s v="BCR update from October 2019. BCR range 1.3  Profile as per Auckland Airport Access PBC refer board paper 2017/05/1140 (BCR 1.0 &amp; range 0.7 - 1.6)."/>
    <m/>
    <m/>
    <m/>
    <m/>
    <d v="2021-05-26T00:00:00"/>
    <s v="VHHL"/>
    <n v="2"/>
    <d v="2021-07-28T00:00:00"/>
    <s v="System Administrator"/>
    <m/>
    <m/>
    <m/>
    <m/>
    <s v="Implementation"/>
    <s v="Airport Access - Bus Priority Improvements - IMP"/>
    <n v="531.26057600000001"/>
    <s v="Implementation of bus priority improvements.  Costs inclusive of admin (5.7%).  WBS: C.101301.05.01"/>
    <m/>
    <n v="5"/>
    <x v="0"/>
    <n v="531"/>
    <s v="Public transport infrastructure and major renewals"/>
    <s v="NLTF"/>
    <s v="Under Review"/>
    <x v="0"/>
    <n v="2019"/>
    <n v="2021"/>
    <n v="3"/>
    <n v="13921314"/>
    <n v="0"/>
    <n v="0"/>
    <n v="13921314"/>
    <n v="7099870"/>
    <n v="5063756"/>
    <n v="0"/>
    <n v="0"/>
    <n v="5063756"/>
    <n v="51"/>
    <n v="2582516"/>
    <n v="0"/>
    <n v="0"/>
    <n v="0"/>
    <n v="0"/>
    <n v="0"/>
    <n v="0"/>
    <n v="0"/>
    <n v="0"/>
    <n v="0"/>
    <n v="0"/>
    <n v="0"/>
    <n v="0"/>
    <n v="5063756"/>
    <n v="0"/>
    <n v="0"/>
    <n v="5063756"/>
    <n v="2582516"/>
    <n v="0"/>
    <n v="0"/>
    <n v="0"/>
    <n v="0"/>
    <n v="0"/>
    <s v="Yes"/>
    <s v="Very High"/>
    <s v="This activity included in the 2018/21 RLTP as part of the 'Airport to Botany RTN via Manukau and Airport Access Improvements'. Cash flow is programmed for this phase between 2018/19 and 20/21."/>
    <x v="0"/>
    <m/>
    <m/>
    <m/>
    <m/>
    <m/>
    <m/>
    <m/>
    <m/>
    <m/>
    <n v="993311"/>
    <n v="506589"/>
  </r>
  <r>
    <n v="124921"/>
    <n v="260577"/>
    <m/>
    <m/>
    <s v="E.700701.02.11.02, C.10137, C.101301.04.03"/>
    <m/>
    <s v="Auckland/Northland"/>
    <s v="Auckland"/>
    <n v="387"/>
    <x v="0"/>
    <s v="Approved Organisation"/>
    <s v="Airport Access - Short-term Improvements"/>
    <m/>
    <s v="ATAP - Airport Access Public Transport Improvements"/>
    <s v="DC_IMPROVEMENT"/>
    <n v="117952"/>
    <s v="South-West Auckland and Airport Corridor"/>
    <s v="This activity was identified within the Airport Access PBC and relates to possible short to medium term improvements (primarily to existing PT infrastructure) to support a proposed rapid transit network to support journeys to the airport.  The activity will provide improved public transport links to Auckland Airport to support enhanced bus services from New Lynn, Mt Roskill and Onehunga, and enhanced bus services from Botany via East Tamaki and Puhinui.  The investment objects include:  Influence travel behaviours through immediately delivering better choices to customers to access the airport and its surrounding area;  Immediately commence delivering the access requirements of customers of the airport and its surrounding area; and  Progressively deliver reliable and timely journey times to the airport and its surrounding area."/>
    <s v="Reliable and timely access for customers and goods to and from the airport and its surrounding area is limited by lack of travel choice, leading to poor journey experience and putting NZ's economic potential at risk.  This is significantly exacerbated by growing activity."/>
    <s v="Travel Choice: Accelerating better travel choices for Aucklanders. (10)"/>
    <s v="Improving access and connectivity to employment and social opportunities."/>
    <m/>
    <s v="Inclusive access|10. Changes in access to social and economic opportunities|10.1 Impact on user experience of the transport system|10.1.9 Travel time|8.1.2 Mode shift from single occupancy private vehicle (user to describe)"/>
    <m/>
    <m/>
    <m/>
    <m/>
    <n v="1.3"/>
    <n v="1.3"/>
    <m/>
    <n v="1.3"/>
    <m/>
    <m/>
    <m/>
    <m/>
    <m/>
    <m/>
    <m/>
    <s v="No"/>
    <n v="104646343"/>
    <n v="111830000"/>
    <s v="Note the 5th, 50th and 95th%ile costs include admin.  Note the 5th and 95th percentile costs have not been updated for the purposes of April 2021 (CSA 3) submission.  Note: the implementation costs listed above are calculated for infrastructure improvements related interventions only. The costs for Mangere Cycling Improvements are based on concept designs and likely to be refined during pre-implementation. Negligible property costs for Puhinui Interchange included in the Implementation costs. "/>
    <s v="Pass"/>
    <s v="Both the strategic case and programme business case has been formally supported by the Transport Agency. Strategic case - Supported by Senior Manager System Planning on 12th February 2018 and the Programme business case - Supported by NZTA Board on 3rd May 2017 (2017/05/1140) called Airport Access but South-West Auckland and Airport Corridor in TIO. The answers to the four PBC questions will be in '4.3.5 Investment Quality Assessment - Resource doc 5 (Final) - InfoHub reference 27032973. Funding has been approved for the IBC and DBC phases of various related activities.  For SSBC endorsement and funding approval of pre-implementation and other phases refer Airport access - Short-term improvements (SSBC) - IQA - InfoHub reference 34162000. "/>
    <m/>
    <m/>
    <s v="Very High"/>
    <s v="For Better Travel Options and Climate Change. In the Do-min scenario, the share of private passenger vehicle-based trips is 99% on SH20B. With the STAAI option, the MSM model predicts that the private passenger vehicle-based trips on SH20B will decrease to 83%. A change of 16% mode share (i.e. &gt;6% mode share).  Based on 2015-18 IAF:  Airport access is a priority identified within ATAP.  Provides access to economic and employment opportunities within a major urban area where there is significant growth and travel time reliability issues.  Based on draft 2018-21 IAF - High: Assessed against public transport, rapid transit and rail improvements - 'Access to opportunities, enables transport choice and access, and is resilient - liveable cities'.  The activity addresses a significant gap in level of service in accessing social or economic opportunities and makes a significant contribution.  It also supports improved intermodal connectivity where this enhances the appropriate use of public transport, and makes best use of public transport service operations and connections to other services. The activity also supports agreed integrated land use, multi-modal plans and mode shift in high growth urban areas   The project seeks to improve public transport links to Auckland Airport to support enhanced bus services from New Lynn, Mt Roskill and Onehunga, and enhanced bus services from Botany via East Tamaki and Puhinui.  The activity includes implementation of a new transport interchange at Puhinui that connects RTN bus services with the rail network.  Limited airport accessibility is due to lack of travel choice, leading to a poor customer journey experience which puts NZ's economic potential at risk.    As the residential population grows in these areas, access to the airport and surrounding areas to employment is vital and currently at risk. Improving access will help to reduce these risks.  The project seeks to increase PT mode share on highly congested networks to/from airport by developing PT into a realistic transport alternative to accessing the airport and its surrounding employment areas."/>
    <s v="High"/>
    <s v="The STAAI activity is the first stage of the Airport Access programme and its delivery in the 2021 NLTP period is required to enable further implementation of that programme (interim and longer term A2B) investment."/>
    <s v="Low"/>
    <s v="BCR = 1.3"/>
    <d v="2021-05-20T00:00:00"/>
    <s v="VHHL"/>
    <n v="2"/>
    <s v="Very High"/>
    <s v="Better Travel Options.  In the Do-min scenario, the share of private passenger vehicle-based trips is 99% on the neighbouring SH20B. With the short-term improvements option, transport modelling predicts that the private passenger vehicle-based trips on SH20B will decrease to 83%. A change of 16% mode share (i.e. &gt;6% mode share). Improvements to cycling is expected to have a high impact on access to opportunities as it provides new cycling links which will form part of a large / major urban area network.  Based on draft 2018-21 IAF - High:  Assessed against public transport, rapid transit and rail improvements - 'Access to opportunities, enables transport choice and access, and is resilient - liveable cities'.  The activity addresses a significant gap in level of service in accessing social or economic opportunities and makes a significant contribution.  It also supports improved intermodal connectivity where this enhances the appropriate use of public transport, and makes best use of public transport service operations and connections to other services. The activity also supports agreed integrated land use, multi-modal plans and mode shift in high growth urban areas   The project seeks to improve public transport links to Auckland Airport to support enhanced bus services from New Lynn, Mt Roskill and Onehunga, and enhanced bus services from Botany via East Tamaki and Puhinui.  The activity includes implementation of a new transport interchange at Puhinui that connects RTN bus services with the rail network.  Limited airport accessibility is due to lack of travel choice, leading to a poor customer journey experience which puts NZ's economic potential at risk.    As the residential population grows in these areas, access to the airport and surrounding areas to employment is vital and currently at risk. Improving access will help to reduce these risks.  The project seeks to increase PT mode share on highly congested networks to/from airport by developing PT into a realistic transport alternative to accessing the airport and its surrounding employment areas.  The activity is located on a public transport routes that connect several key areas identified in the agency's Long Term Strategic View as having: Expected population growth, Expected business growth, Existing employment centres, Poor urban travel time predictability, and High risk corridor safety issues.  The activity supports two major interventions identified in the Auckland Transport Alignment Project - Recommended Strategic Approach - September 2016 (for decade 2, page 36).  As assessed under 2015-18 IAF:  Profile as per Auckland Airport Access PBC refer board paper 2017/05/1140."/>
    <s v="High"/>
    <s v="Activity supports other Airport Access programme phases that have been completed (20 Connect early deliverables, Electric bus 380 service, etc) giving a high scheduling rating."/>
    <s v="Low"/>
    <s v="BCR update from October 2019. BCR range 1.3  Profile as per Auckland Airport Access PBC refer board paper 2017/05/1140 (BCR 1.0 &amp; range 0.7 - 1.6)."/>
    <m/>
    <m/>
    <m/>
    <m/>
    <d v="2021-05-26T00:00:00"/>
    <s v="VHHL"/>
    <n v="2"/>
    <d v="2021-07-28T00:00:00"/>
    <s v="System Administrator"/>
    <m/>
    <m/>
    <m/>
    <m/>
    <s v="Pre-implementation*"/>
    <s v="Airport Access - Mangere Cycling Improvement - PRE"/>
    <n v="452.26057700000001"/>
    <s v="Pre-implementation phase for Mangere Cycling Connections. Costs inclusive of admin.  WBS: C.101301.04.02"/>
    <m/>
    <n v="3"/>
    <x v="5"/>
    <n v="452"/>
    <s v="Cycling facilities"/>
    <s v="NLTF"/>
    <s v="Under Review"/>
    <x v="0"/>
    <n v="2019"/>
    <n v="2021"/>
    <n v="3"/>
    <n v="1444722"/>
    <n v="0"/>
    <n v="0"/>
    <n v="1444722"/>
    <n v="736808"/>
    <n v="1142608"/>
    <n v="0"/>
    <n v="0"/>
    <n v="1142608"/>
    <n v="51"/>
    <n v="582730"/>
    <n v="0"/>
    <n v="0"/>
    <n v="0"/>
    <n v="0"/>
    <n v="0"/>
    <n v="0"/>
    <n v="0"/>
    <n v="0"/>
    <n v="0"/>
    <n v="0"/>
    <n v="0"/>
    <n v="0"/>
    <n v="1142608"/>
    <n v="0"/>
    <n v="0"/>
    <n v="1142608"/>
    <n v="582730"/>
    <n v="0"/>
    <n v="0"/>
    <n v="0"/>
    <n v="0"/>
    <n v="0"/>
    <s v="Yes"/>
    <s v="Very High"/>
    <s v="This activity included in the 2018/21 RLTP as part of the 'Airport to Botany RTN via Manukau and Airport Access Improvements'. Cash flow is programmed for this phase between 2018/19 and 20/21."/>
    <x v="0"/>
    <m/>
    <m/>
    <m/>
    <m/>
    <m/>
    <m/>
    <m/>
    <m/>
    <m/>
    <n v="40532"/>
    <n v="20671"/>
  </r>
  <r>
    <n v="124921"/>
    <n v="262679"/>
    <m/>
    <m/>
    <s v="E.700701.02.11.02, C.10137, C.101301.04.03"/>
    <m/>
    <s v="Auckland/Northland"/>
    <s v="Auckland"/>
    <n v="387"/>
    <x v="0"/>
    <s v="Approved Organisation"/>
    <s v="Airport Access - Short-term Improvements"/>
    <m/>
    <s v="ATAP - Airport Access Public Transport Improvements"/>
    <s v="DC_IMPROVEMENT"/>
    <n v="117952"/>
    <s v="South-West Auckland and Airport Corridor"/>
    <s v="This activity was identified within the Airport Access PBC and relates to possible short to medium term improvements (primarily to existing PT infrastructure) to support a proposed rapid transit network to support journeys to the airport.  The activity will provide improved public transport links to Auckland Airport to support enhanced bus services from New Lynn, Mt Roskill and Onehunga, and enhanced bus services from Botany via East Tamaki and Puhinui.  The investment objects include:  Influence travel behaviours through immediately delivering better choices to customers to access the airport and its surrounding area;  Immediately commence delivering the access requirements of customers of the airport and its surrounding area; and  Progressively deliver reliable and timely journey times to the airport and its surrounding area."/>
    <s v="Reliable and timely access for customers and goods to and from the airport and its surrounding area is limited by lack of travel choice, leading to poor journey experience and putting NZ's economic potential at risk.  This is significantly exacerbated by growing activity."/>
    <s v="Travel Choice: Accelerating better travel choices for Aucklanders. (10)"/>
    <s v="Improving access and connectivity to employment and social opportunities."/>
    <m/>
    <s v="Inclusive access|10. Changes in access to social and economic opportunities|10.1 Impact on user experience of the transport system|10.1.9 Travel time|8.1.2 Mode shift from single occupancy private vehicle (user to describe)"/>
    <m/>
    <m/>
    <m/>
    <m/>
    <n v="1.3"/>
    <n v="1.3"/>
    <m/>
    <n v="1.3"/>
    <m/>
    <m/>
    <m/>
    <m/>
    <m/>
    <m/>
    <m/>
    <s v="No"/>
    <n v="104646343"/>
    <n v="111830000"/>
    <s v="Note the 5th, 50th and 95th%ile costs include admin.  Note the 5th and 95th percentile costs have not been updated for the purposes of April 2021 (CSA 3) submission.  Note: the implementation costs listed above are calculated for infrastructure improvements related interventions only. The costs for Mangere Cycling Improvements are based on concept designs and likely to be refined during pre-implementation. Negligible property costs for Puhinui Interchange included in the Implementation costs. "/>
    <s v="Pass"/>
    <s v="Both the strategic case and programme business case has been formally supported by the Transport Agency. Strategic case - Supported by Senior Manager System Planning on 12th February 2018 and the Programme business case - Supported by NZTA Board on 3rd May 2017 (2017/05/1140) called Airport Access but South-West Auckland and Airport Corridor in TIO. The answers to the four PBC questions will be in '4.3.5 Investment Quality Assessment - Resource doc 5 (Final) - InfoHub reference 27032973. Funding has been approved for the IBC and DBC phases of various related activities.  For SSBC endorsement and funding approval of pre-implementation and other phases refer Airport access - Short-term improvements (SSBC) - IQA - InfoHub reference 34162000. "/>
    <m/>
    <m/>
    <s v="Very High"/>
    <s v="For Better Travel Options and Climate Change. In the Do-min scenario, the share of private passenger vehicle-based trips is 99% on SH20B. With the STAAI option, the MSM model predicts that the private passenger vehicle-based trips on SH20B will decrease to 83%. A change of 16% mode share (i.e. &gt;6% mode share).  Based on 2015-18 IAF:  Airport access is a priority identified within ATAP.  Provides access to economic and employment opportunities within a major urban area where there is significant growth and travel time reliability issues.  Based on draft 2018-21 IAF - High: Assessed against public transport, rapid transit and rail improvements - 'Access to opportunities, enables transport choice and access, and is resilient - liveable cities'.  The activity addresses a significant gap in level of service in accessing social or economic opportunities and makes a significant contribution.  It also supports improved intermodal connectivity where this enhances the appropriate use of public transport, and makes best use of public transport service operations and connections to other services. The activity also supports agreed integrated land use, multi-modal plans and mode shift in high growth urban areas   The project seeks to improve public transport links to Auckland Airport to support enhanced bus services from New Lynn, Mt Roskill and Onehunga, and enhanced bus services from Botany via East Tamaki and Puhinui.  The activity includes implementation of a new transport interchange at Puhinui that connects RTN bus services with the rail network.  Limited airport accessibility is due to lack of travel choice, leading to a poor customer journey experience which puts NZ's economic potential at risk.    As the residential population grows in these areas, access to the airport and surrounding areas to employment is vital and currently at risk. Improving access will help to reduce these risks.  The project seeks to increase PT mode share on highly congested networks to/from airport by developing PT into a realistic transport alternative to accessing the airport and its surrounding employment areas."/>
    <s v="High"/>
    <s v="The STAAI activity is the first stage of the Airport Access programme and its delivery in the 2021 NLTP period is required to enable further implementation of that programme (interim and longer term A2B) investment."/>
    <s v="Low"/>
    <s v="BCR = 1.3"/>
    <d v="2021-05-20T00:00:00"/>
    <s v="VHHL"/>
    <n v="2"/>
    <s v="Very High"/>
    <s v="Better Travel Options.  In the Do-min scenario, the share of private passenger vehicle-based trips is 99% on the neighbouring SH20B. With the short-term improvements option, transport modelling predicts that the private passenger vehicle-based trips on SH20B will decrease to 83%. A change of 16% mode share (i.e. &gt;6% mode share). Improvements to cycling is expected to have a high impact on access to opportunities as it provides new cycling links which will form part of a large / major urban area network.  Based on draft 2018-21 IAF - High:  Assessed against public transport, rapid transit and rail improvements - 'Access to opportunities, enables transport choice and access, and is resilient - liveable cities'.  The activity addresses a significant gap in level of service in accessing social or economic opportunities and makes a significant contribution.  It also supports improved intermodal connectivity where this enhances the appropriate use of public transport, and makes best use of public transport service operations and connections to other services. The activity also supports agreed integrated land use, multi-modal plans and mode shift in high growth urban areas   The project seeks to improve public transport links to Auckland Airport to support enhanced bus services from New Lynn, Mt Roskill and Onehunga, and enhanced bus services from Botany via East Tamaki and Puhinui.  The activity includes implementation of a new transport interchange at Puhinui that connects RTN bus services with the rail network.  Limited airport accessibility is due to lack of travel choice, leading to a poor customer journey experience which puts NZ's economic potential at risk.    As the residential population grows in these areas, access to the airport and surrounding areas to employment is vital and currently at risk. Improving access will help to reduce these risks.  The project seeks to increase PT mode share on highly congested networks to/from airport by developing PT into a realistic transport alternative to accessing the airport and its surrounding employment areas.  The activity is located on a public transport routes that connect several key areas identified in the agency's Long Term Strategic View as having: Expected population growth, Expected business growth, Existing employment centres, Poor urban travel time predictability, and High risk corridor safety issues.  The activity supports two major interventions identified in the Auckland Transport Alignment Project - Recommended Strategic Approach - September 2016 (for decade 2, page 36).  As assessed under 2015-18 IAF:  Profile as per Auckland Airport Access PBC refer board paper 2017/05/1140."/>
    <s v="High"/>
    <s v="Activity supports other Airport Access programme phases that have been completed (20 Connect early deliverables, Electric bus 380 service, etc) giving a high scheduling rating."/>
    <s v="Low"/>
    <s v="BCR update from October 2019. BCR range 1.3  Profile as per Auckland Airport Access PBC refer board paper 2017/05/1140 (BCR 1.0 &amp; range 0.7 - 1.6)."/>
    <m/>
    <m/>
    <m/>
    <m/>
    <d v="2021-05-26T00:00:00"/>
    <s v="VHHL"/>
    <n v="2"/>
    <d v="2021-07-28T00:00:00"/>
    <s v="System Administrator"/>
    <m/>
    <m/>
    <m/>
    <m/>
    <s v="Implementation"/>
    <s v="Airport Access - Puhinui Interchange - IMP"/>
    <n v="531.26267900000005"/>
    <s v="Implementation for Puhinui Interchange.  Costs inclusive of 5.7% admin.  WBS : C.101377.05"/>
    <m/>
    <n v="5"/>
    <x v="0"/>
    <n v="531"/>
    <s v="Public transport infrastructure and major renewals"/>
    <s v="NLTF"/>
    <s v="Under Review"/>
    <x v="0"/>
    <n v="2019"/>
    <n v="2021"/>
    <n v="3"/>
    <n v="62889716"/>
    <n v="0"/>
    <n v="0"/>
    <n v="62889716"/>
    <n v="32073755"/>
    <n v="3239036"/>
    <n v="0"/>
    <n v="0"/>
    <n v="3239036"/>
    <n v="51"/>
    <n v="1651908"/>
    <n v="0"/>
    <n v="0"/>
    <n v="0"/>
    <n v="0"/>
    <n v="0"/>
    <n v="0"/>
    <n v="0"/>
    <n v="0"/>
    <n v="0"/>
    <n v="0"/>
    <n v="0"/>
    <n v="0"/>
    <n v="3239036"/>
    <n v="0"/>
    <n v="0"/>
    <n v="3239036"/>
    <n v="1651908"/>
    <n v="0"/>
    <n v="0"/>
    <n v="0"/>
    <n v="0"/>
    <n v="0"/>
    <s v="Yes"/>
    <s v="Very High"/>
    <s v="This activity included in the 2018/21 RLTP as part of the 'Airport to Botany RTN via Manukau and Airport Access Improvements'. Cash flow is programmed for this phase between 2018/19 and 20/21."/>
    <x v="0"/>
    <s v="Included in 2015-18 NLTP to allow funding approval before adoption of the 2018-21 NLTP.  It has been confirmed that this activity is eligible for a targeted enhanced funding assistance rate (TEFAR). A copy of the confirmation letter dated 5th March 2019 has been uploaded into supporting documents."/>
    <m/>
    <m/>
    <m/>
    <m/>
    <m/>
    <m/>
    <m/>
    <m/>
    <n v="2254381"/>
    <n v="1149734"/>
  </r>
  <r>
    <n v="124921"/>
    <n v="262680"/>
    <m/>
    <m/>
    <s v="E.700701.02.11.02, C.10137, C.101301.04.03"/>
    <m/>
    <s v="Auckland/Northland"/>
    <s v="Auckland"/>
    <n v="387"/>
    <x v="0"/>
    <s v="Approved Organisation"/>
    <s v="Airport Access - Short-term Improvements"/>
    <m/>
    <s v="ATAP - Airport Access Public Transport Improvements"/>
    <s v="DC_IMPROVEMENT"/>
    <n v="117952"/>
    <s v="South-West Auckland and Airport Corridor"/>
    <s v="This activity was identified within the Airport Access PBC and relates to possible short to medium term improvements (primarily to existing PT infrastructure) to support a proposed rapid transit network to support journeys to the airport.  The activity will provide improved public transport links to Auckland Airport to support enhanced bus services from New Lynn, Mt Roskill and Onehunga, and enhanced bus services from Botany via East Tamaki and Puhinui.  The investment objects include:  Influence travel behaviours through immediately delivering better choices to customers to access the airport and its surrounding area;  Immediately commence delivering the access requirements of customers of the airport and its surrounding area; and  Progressively deliver reliable and timely journey times to the airport and its surrounding area."/>
    <s v="Reliable and timely access for customers and goods to and from the airport and its surrounding area is limited by lack of travel choice, leading to poor journey experience and putting NZ's economic potential at risk.  This is significantly exacerbated by growing activity."/>
    <s v="Travel Choice: Accelerating better travel choices for Aucklanders. (10)"/>
    <s v="Improving access and connectivity to employment and social opportunities."/>
    <m/>
    <s v="Inclusive access|10. Changes in access to social and economic opportunities|10.1 Impact on user experience of the transport system|10.1.9 Travel time|8.1.2 Mode shift from single occupancy private vehicle (user to describe)"/>
    <m/>
    <m/>
    <m/>
    <m/>
    <n v="1.3"/>
    <n v="1.3"/>
    <m/>
    <n v="1.3"/>
    <m/>
    <m/>
    <m/>
    <m/>
    <m/>
    <m/>
    <m/>
    <s v="No"/>
    <n v="104646343"/>
    <n v="111830000"/>
    <s v="Note the 5th, 50th and 95th%ile costs include admin.  Note the 5th and 95th percentile costs have not been updated for the purposes of April 2021 (CSA 3) submission.  Note: the implementation costs listed above are calculated for infrastructure improvements related interventions only. The costs for Mangere Cycling Improvements are based on concept designs and likely to be refined during pre-implementation. Negligible property costs for Puhinui Interchange included in the Implementation costs. "/>
    <s v="Pass"/>
    <s v="Both the strategic case and programme business case has been formally supported by the Transport Agency. Strategic case - Supported by Senior Manager System Planning on 12th February 2018 and the Programme business case - Supported by NZTA Board on 3rd May 2017 (2017/05/1140) called Airport Access but South-West Auckland and Airport Corridor in TIO. The answers to the four PBC questions will be in '4.3.5 Investment Quality Assessment - Resource doc 5 (Final) - InfoHub reference 27032973. Funding has been approved for the IBC and DBC phases of various related activities.  For SSBC endorsement and funding approval of pre-implementation and other phases refer Airport access - Short-term improvements (SSBC) - IQA - InfoHub reference 34162000. "/>
    <m/>
    <m/>
    <s v="Very High"/>
    <s v="For Better Travel Options and Climate Change. In the Do-min scenario, the share of private passenger vehicle-based trips is 99% on SH20B. With the STAAI option, the MSM model predicts that the private passenger vehicle-based trips on SH20B will decrease to 83%. A change of 16% mode share (i.e. &gt;6% mode share).  Based on 2015-18 IAF:  Airport access is a priority identified within ATAP.  Provides access to economic and employment opportunities within a major urban area where there is significant growth and travel time reliability issues.  Based on draft 2018-21 IAF - High: Assessed against public transport, rapid transit and rail improvements - 'Access to opportunities, enables transport choice and access, and is resilient - liveable cities'.  The activity addresses a significant gap in level of service in accessing social or economic opportunities and makes a significant contribution.  It also supports improved intermodal connectivity where this enhances the appropriate use of public transport, and makes best use of public transport service operations and connections to other services. The activity also supports agreed integrated land use, multi-modal plans and mode shift in high growth urban areas   The project seeks to improve public transport links to Auckland Airport to support enhanced bus services from New Lynn, Mt Roskill and Onehunga, and enhanced bus services from Botany via East Tamaki and Puhinui.  The activity includes implementation of a new transport interchange at Puhinui that connects RTN bus services with the rail network.  Limited airport accessibility is due to lack of travel choice, leading to a poor customer journey experience which puts NZ's economic potential at risk.    As the residential population grows in these areas, access to the airport and surrounding areas to employment is vital and currently at risk. Improving access will help to reduce these risks.  The project seeks to increase PT mode share on highly congested networks to/from airport by developing PT into a realistic transport alternative to accessing the airport and its surrounding employment areas."/>
    <s v="High"/>
    <s v="The STAAI activity is the first stage of the Airport Access programme and its delivery in the 2021 NLTP period is required to enable further implementation of that programme (interim and longer term A2B) investment."/>
    <s v="Low"/>
    <s v="BCR = 1.3"/>
    <d v="2021-05-20T00:00:00"/>
    <s v="VHHL"/>
    <n v="2"/>
    <s v="Very High"/>
    <s v="Better Travel Options.  In the Do-min scenario, the share of private passenger vehicle-based trips is 99% on the neighbouring SH20B. With the short-term improvements option, transport modelling predicts that the private passenger vehicle-based trips on SH20B will decrease to 83%. A change of 16% mode share (i.e. &gt;6% mode share). Improvements to cycling is expected to have a high impact on access to opportunities as it provides new cycling links which will form part of a large / major urban area network.  Based on draft 2018-21 IAF - High:  Assessed against public transport, rapid transit and rail improvements - 'Access to opportunities, enables transport choice and access, and is resilient - liveable cities'.  The activity addresses a significant gap in level of service in accessing social or economic opportunities and makes a significant contribution.  It also supports improved intermodal connectivity where this enhances the appropriate use of public transport, and makes best use of public transport service operations and connections to other services. The activity also supports agreed integrated land use, multi-modal plans and mode shift in high growth urban areas   The project seeks to improve public transport links to Auckland Airport to support enhanced bus services from New Lynn, Mt Roskill and Onehunga, and enhanced bus services from Botany via East Tamaki and Puhinui.  The activity includes implementation of a new transport interchange at Puhinui that connects RTN bus services with the rail network.  Limited airport accessibility is due to lack of travel choice, leading to a poor customer journey experience which puts NZ's economic potential at risk.    As the residential population grows in these areas, access to the airport and surrounding areas to employment is vital and currently at risk. Improving access will help to reduce these risks.  The project seeks to increase PT mode share on highly congested networks to/from airport by developing PT into a realistic transport alternative to accessing the airport and its surrounding employment areas.  The activity is located on a public transport routes that connect several key areas identified in the agency's Long Term Strategic View as having: Expected population growth, Expected business growth, Existing employment centres, Poor urban travel time predictability, and High risk corridor safety issues.  The activity supports two major interventions identified in the Auckland Transport Alignment Project - Recommended Strategic Approach - September 2016 (for decade 2, page 36).  As assessed under 2015-18 IAF:  Profile as per Auckland Airport Access PBC refer board paper 2017/05/1140."/>
    <s v="High"/>
    <s v="Activity supports other Airport Access programme phases that have been completed (20 Connect early deliverables, Electric bus 380 service, etc) giving a high scheduling rating."/>
    <s v="Low"/>
    <s v="BCR update from October 2019. BCR range 1.3  Profile as per Auckland Airport Access PBC refer board paper 2017/05/1140 (BCR 1.0 &amp; range 0.7 - 1.6)."/>
    <m/>
    <m/>
    <m/>
    <m/>
    <d v="2021-05-26T00:00:00"/>
    <s v="VHHL"/>
    <n v="2"/>
    <d v="2021-09-07T00:00:00"/>
    <s v="Heather Benwood"/>
    <m/>
    <m/>
    <m/>
    <m/>
    <s v="Implementation"/>
    <s v="Airport Access - Mangere Cycling Improvement - IMP"/>
    <n v="452.26267999999999"/>
    <s v="Implementation of Mangere Cycling Connections.   The costs below include admin fee of 5.7%. Local share for this component is yet to be confirmed, therefore this phase is not part of the November 2019 funding submission.  WBS: C.101301.05.02"/>
    <m/>
    <n v="3"/>
    <x v="5"/>
    <n v="452"/>
    <s v="Cycling facilities"/>
    <s v="NLTF"/>
    <s v="Draft"/>
    <x v="1"/>
    <n v="2021"/>
    <n v="2022"/>
    <n v="2"/>
    <n v="8720250"/>
    <n v="0"/>
    <n v="0"/>
    <n v="8720250"/>
    <n v="4447328"/>
    <n v="6342000"/>
    <n v="0"/>
    <n v="0"/>
    <n v="6342000"/>
    <n v="51"/>
    <n v="3234420"/>
    <n v="2378250"/>
    <n v="0"/>
    <n v="0"/>
    <n v="2378250"/>
    <n v="51"/>
    <n v="1212908"/>
    <n v="0"/>
    <n v="0"/>
    <n v="0"/>
    <n v="0"/>
    <n v="0"/>
    <n v="0"/>
    <n v="8720250"/>
    <n v="0"/>
    <n v="0"/>
    <n v="8720250"/>
    <n v="4447328"/>
    <n v="0"/>
    <n v="0"/>
    <n v="0"/>
    <n v="0"/>
    <n v="0"/>
    <s v="Yes"/>
    <s v="High"/>
    <s v="This improvement is expected to have a high impact on access to opportunities as it provides a new cycling link which will form part of a large / major urban area network. It supports other programme phases that are already under construction and links to other sections of Aucklands cycle network that are already completed or under construction (i.e. Manukau Harbour Crossing). Business case endorsed and design funded and underway."/>
    <x v="1"/>
    <s v="Waka Kotahi assessment aligns to the RTC and the funding priority is probable"/>
    <m/>
    <m/>
    <n v="1"/>
    <s v="No"/>
    <m/>
    <s v="No"/>
    <m/>
    <m/>
    <n v="0"/>
    <n v="0"/>
  </r>
  <r>
    <n v="124921"/>
    <n v="265884"/>
    <m/>
    <m/>
    <s v="E.700701.02.11.02, C.10137, C.101301.04.03"/>
    <m/>
    <s v="Auckland/Northland"/>
    <s v="Auckland"/>
    <n v="387"/>
    <x v="0"/>
    <s v="Approved Organisation"/>
    <s v="Airport Access - Short-term Improvements"/>
    <m/>
    <s v="ATAP - Airport Access Public Transport Improvements"/>
    <s v="DC_IMPROVEMENT"/>
    <n v="117952"/>
    <s v="South-West Auckland and Airport Corridor"/>
    <s v="This activity was identified within the Airport Access PBC and relates to possible short to medium term improvements (primarily to existing PT infrastructure) to support a proposed rapid transit network to support journeys to the airport.  The activity will provide improved public transport links to Auckland Airport to support enhanced bus services from New Lynn, Mt Roskill and Onehunga, and enhanced bus services from Botany via East Tamaki and Puhinui.  The investment objects include:  Influence travel behaviours through immediately delivering better choices to customers to access the airport and its surrounding area;  Immediately commence delivering the access requirements of customers of the airport and its surrounding area; and  Progressively deliver reliable and timely journey times to the airport and its surrounding area."/>
    <s v="Reliable and timely access for customers and goods to and from the airport and its surrounding area is limited by lack of travel choice, leading to poor journey experience and putting NZ's economic potential at risk.  This is significantly exacerbated by growing activity."/>
    <s v="Travel Choice: Accelerating better travel choices for Aucklanders. (10)"/>
    <s v="Improving access and connectivity to employment and social opportunities."/>
    <m/>
    <s v="Inclusive access|10. Changes in access to social and economic opportunities|10.1 Impact on user experience of the transport system|10.1.9 Travel time|8.1.2 Mode shift from single occupancy private vehicle (user to describe)"/>
    <m/>
    <m/>
    <m/>
    <m/>
    <n v="1.3"/>
    <n v="1.3"/>
    <m/>
    <n v="1.3"/>
    <m/>
    <m/>
    <m/>
    <m/>
    <m/>
    <m/>
    <m/>
    <s v="No"/>
    <n v="104646343"/>
    <n v="111830000"/>
    <s v="Note the 5th, 50th and 95th%ile costs include admin.  Note the 5th and 95th percentile costs have not been updated for the purposes of April 2021 (CSA 3) submission.  Note: the implementation costs listed above are calculated for infrastructure improvements related interventions only. The costs for Mangere Cycling Improvements are based on concept designs and likely to be refined during pre-implementation. Negligible property costs for Puhinui Interchange included in the Implementation costs. "/>
    <s v="Pass"/>
    <s v="Both the strategic case and programme business case has been formally supported by the Transport Agency. Strategic case - Supported by Senior Manager System Planning on 12th February 2018 and the Programme business case - Supported by NZTA Board on 3rd May 2017 (2017/05/1140) called Airport Access but South-West Auckland and Airport Corridor in TIO. The answers to the four PBC questions will be in '4.3.5 Investment Quality Assessment - Resource doc 5 (Final) - InfoHub reference 27032973. Funding has been approved for the IBC and DBC phases of various related activities.  For SSBC endorsement and funding approval of pre-implementation and other phases refer Airport access - Short-term improvements (SSBC) - IQA - InfoHub reference 34162000. "/>
    <m/>
    <m/>
    <s v="Very High"/>
    <s v="For Better Travel Options and Climate Change. In the Do-min scenario, the share of private passenger vehicle-based trips is 99% on SH20B. With the STAAI option, the MSM model predicts that the private passenger vehicle-based trips on SH20B will decrease to 83%. A change of 16% mode share (i.e. &gt;6% mode share).  Based on 2015-18 IAF:  Airport access is a priority identified within ATAP.  Provides access to economic and employment opportunities within a major urban area where there is significant growth and travel time reliability issues.  Based on draft 2018-21 IAF - High: Assessed against public transport, rapid transit and rail improvements - 'Access to opportunities, enables transport choice and access, and is resilient - liveable cities'.  The activity addresses a significant gap in level of service in accessing social or economic opportunities and makes a significant contribution.  It also supports improved intermodal connectivity where this enhances the appropriate use of public transport, and makes best use of public transport service operations and connections to other services. The activity also supports agreed integrated land use, multi-modal plans and mode shift in high growth urban areas   The project seeks to improve public transport links to Auckland Airport to support enhanced bus services from New Lynn, Mt Roskill and Onehunga, and enhanced bus services from Botany via East Tamaki and Puhinui.  The activity includes implementation of a new transport interchange at Puhinui that connects RTN bus services with the rail network.  Limited airport accessibility is due to lack of travel choice, leading to a poor customer journey experience which puts NZ's economic potential at risk.    As the residential population grows in these areas, access to the airport and surrounding areas to employment is vital and currently at risk. Improving access will help to reduce these risks.  The project seeks to increase PT mode share on highly congested networks to/from airport by developing PT into a realistic transport alternative to accessing the airport and its surrounding employment areas."/>
    <s v="High"/>
    <s v="The STAAI activity is the first stage of the Airport Access programme and its delivery in the 2021 NLTP period is required to enable further implementation of that programme (interim and longer term A2B) investment."/>
    <s v="Low"/>
    <s v="BCR = 1.3"/>
    <d v="2021-05-20T00:00:00"/>
    <s v="VHHL"/>
    <n v="2"/>
    <s v="Very High"/>
    <s v="Better Travel Options.  In the Do-min scenario, the share of private passenger vehicle-based trips is 99% on the neighbouring SH20B. With the short-term improvements option, transport modelling predicts that the private passenger vehicle-based trips on SH20B will decrease to 83%. A change of 16% mode share (i.e. &gt;6% mode share). Improvements to cycling is expected to have a high impact on access to opportunities as it provides new cycling links which will form part of a large / major urban area network.  Based on draft 2018-21 IAF - High:  Assessed against public transport, rapid transit and rail improvements - 'Access to opportunities, enables transport choice and access, and is resilient - liveable cities'.  The activity addresses a significant gap in level of service in accessing social or economic opportunities and makes a significant contribution.  It also supports improved intermodal connectivity where this enhances the appropriate use of public transport, and makes best use of public transport service operations and connections to other services. The activity also supports agreed integrated land use, multi-modal plans and mode shift in high growth urban areas   The project seeks to improve public transport links to Auckland Airport to support enhanced bus services from New Lynn, Mt Roskill and Onehunga, and enhanced bus services from Botany via East Tamaki and Puhinui.  The activity includes implementation of a new transport interchange at Puhinui that connects RTN bus services with the rail network.  Limited airport accessibility is due to lack of travel choice, leading to a poor customer journey experience which puts NZ's economic potential at risk.    As the residential population grows in these areas, access to the airport and surrounding areas to employment is vital and currently at risk. Improving access will help to reduce these risks.  The project seeks to increase PT mode share on highly congested networks to/from airport by developing PT into a realistic transport alternative to accessing the airport and its surrounding employment areas.  The activity is located on a public transport routes that connect several key areas identified in the agency's Long Term Strategic View as having: Expected population growth, Expected business growth, Existing employment centres, Poor urban travel time predictability, and High risk corridor safety issues.  The activity supports two major interventions identified in the Auckland Transport Alignment Project - Recommended Strategic Approach - September 2016 (for decade 2, page 36).  As assessed under 2015-18 IAF:  Profile as per Auckland Airport Access PBC refer board paper 2017/05/1140."/>
    <s v="High"/>
    <s v="Activity supports other Airport Access programme phases that have been completed (20 Connect early deliverables, Electric bus 380 service, etc) giving a high scheduling rating."/>
    <s v="Low"/>
    <s v="BCR update from October 2019. BCR range 1.3  Profile as per Auckland Airport Access PBC refer board paper 2017/05/1140 (BCR 1.0 &amp; range 0.7 - 1.6)."/>
    <m/>
    <m/>
    <m/>
    <m/>
    <d v="2021-05-26T00:00:00"/>
    <s v="VHHL"/>
    <n v="2"/>
    <d v="2021-07-28T00:00:00"/>
    <s v="System Administrator"/>
    <m/>
    <m/>
    <m/>
    <m/>
    <s v="Pre-implementation*"/>
    <s v="Airport Access - Puhinui Interchange - PRE"/>
    <n v="531.26588400000003"/>
    <s v="This phase is for the pre-implementation of the Puhinui Interchange."/>
    <m/>
    <n v="5"/>
    <x v="0"/>
    <n v="531"/>
    <s v="Public transport infrastructure and major renewals"/>
    <s v="NLTF"/>
    <s v="Under Review"/>
    <x v="0"/>
    <n v="2018"/>
    <n v="2021"/>
    <n v="4"/>
    <n v="6029457"/>
    <n v="0"/>
    <n v="0"/>
    <n v="6029457"/>
    <n v="4552240"/>
    <n v="34434"/>
    <n v="0"/>
    <n v="0"/>
    <n v="34434"/>
    <n v="75.5"/>
    <n v="25998"/>
    <n v="0"/>
    <n v="0"/>
    <n v="0"/>
    <n v="0"/>
    <n v="0"/>
    <n v="0"/>
    <n v="0"/>
    <n v="0"/>
    <n v="0"/>
    <n v="0"/>
    <n v="0"/>
    <n v="0"/>
    <n v="34434"/>
    <n v="0"/>
    <n v="0"/>
    <n v="34434"/>
    <n v="25998"/>
    <n v="0"/>
    <n v="0"/>
    <n v="0"/>
    <n v="0"/>
    <n v="0"/>
    <s v="No"/>
    <s v="Very High"/>
    <s v="Pre-imp phase extracted from included implementation phase."/>
    <x v="0"/>
    <m/>
    <m/>
    <m/>
    <m/>
    <m/>
    <m/>
    <m/>
    <m/>
    <m/>
    <n v="6565"/>
    <n v="4957"/>
  </r>
  <r>
    <n v="124921"/>
    <n v="267146"/>
    <m/>
    <m/>
    <s v="E.700701.02.11.02, C.10137, C.101301.04.03"/>
    <m/>
    <s v="Auckland/Northland"/>
    <s v="Auckland"/>
    <n v="387"/>
    <x v="0"/>
    <s v="Approved Organisation"/>
    <s v="Airport Access - Short-term Improvements"/>
    <m/>
    <s v="ATAP - Airport Access Public Transport Improvements"/>
    <s v="DC_IMPROVEMENT"/>
    <n v="117952"/>
    <s v="South-West Auckland and Airport Corridor"/>
    <s v="This activity was identified within the Airport Access PBC and relates to possible short to medium term improvements (primarily to existing PT infrastructure) to support a proposed rapid transit network to support journeys to the airport.  The activity will provide improved public transport links to Auckland Airport to support enhanced bus services from New Lynn, Mt Roskill and Onehunga, and enhanced bus services from Botany via East Tamaki and Puhinui.  The investment objects include:  Influence travel behaviours through immediately delivering better choices to customers to access the airport and its surrounding area;  Immediately commence delivering the access requirements of customers of the airport and its surrounding area; and  Progressively deliver reliable and timely journey times to the airport and its surrounding area."/>
    <s v="Reliable and timely access for customers and goods to and from the airport and its surrounding area is limited by lack of travel choice, leading to poor journey experience and putting NZ's economic potential at risk.  This is significantly exacerbated by growing activity."/>
    <s v="Travel Choice: Accelerating better travel choices for Aucklanders. (10)"/>
    <s v="Improving access and connectivity to employment and social opportunities."/>
    <m/>
    <s v="Inclusive access|10. Changes in access to social and economic opportunities|10.1 Impact on user experience of the transport system|10.1.9 Travel time|8.1.2 Mode shift from single occupancy private vehicle (user to describe)"/>
    <m/>
    <m/>
    <m/>
    <m/>
    <n v="1.3"/>
    <n v="1.3"/>
    <m/>
    <n v="1.3"/>
    <m/>
    <m/>
    <m/>
    <m/>
    <m/>
    <m/>
    <m/>
    <s v="No"/>
    <n v="104646343"/>
    <n v="111830000"/>
    <s v="Note the 5th, 50th and 95th%ile costs include admin.  Note the 5th and 95th percentile costs have not been updated for the purposes of April 2021 (CSA 3) submission.  Note: the implementation costs listed above are calculated for infrastructure improvements related interventions only. The costs for Mangere Cycling Improvements are based on concept designs and likely to be refined during pre-implementation. Negligible property costs for Puhinui Interchange included in the Implementation costs. "/>
    <s v="Pass"/>
    <s v="Both the strategic case and programme business case has been formally supported by the Transport Agency. Strategic case - Supported by Senior Manager System Planning on 12th February 2018 and the Programme business case - Supported by NZTA Board on 3rd May 2017 (2017/05/1140) called Airport Access but South-West Auckland and Airport Corridor in TIO. The answers to the four PBC questions will be in '4.3.5 Investment Quality Assessment - Resource doc 5 (Final) - InfoHub reference 27032973. Funding has been approved for the IBC and DBC phases of various related activities.  For SSBC endorsement and funding approval of pre-implementation and other phases refer Airport access - Short-term improvements (SSBC) - IQA - InfoHub reference 34162000. "/>
    <m/>
    <m/>
    <s v="Very High"/>
    <s v="For Better Travel Options and Climate Change. In the Do-min scenario, the share of private passenger vehicle-based trips is 99% on SH20B. With the STAAI option, the MSM model predicts that the private passenger vehicle-based trips on SH20B will decrease to 83%. A change of 16% mode share (i.e. &gt;6% mode share).  Based on 2015-18 IAF:  Airport access is a priority identified within ATAP.  Provides access to economic and employment opportunities within a major urban area where there is significant growth and travel time reliability issues.  Based on draft 2018-21 IAF - High: Assessed against public transport, rapid transit and rail improvements - 'Access to opportunities, enables transport choice and access, and is resilient - liveable cities'.  The activity addresses a significant gap in level of service in accessing social or economic opportunities and makes a significant contribution.  It also supports improved intermodal connectivity where this enhances the appropriate use of public transport, and makes best use of public transport service operations and connections to other services. The activity also supports agreed integrated land use, multi-modal plans and mode shift in high growth urban areas   The project seeks to improve public transport links to Auckland Airport to support enhanced bus services from New Lynn, Mt Roskill and Onehunga, and enhanced bus services from Botany via East Tamaki and Puhinui.  The activity includes implementation of a new transport interchange at Puhinui that connects RTN bus services with the rail network.  Limited airport accessibility is due to lack of travel choice, leading to a poor customer journey experience which puts NZ's economic potential at risk.    As the residential population grows in these areas, access to the airport and surrounding areas to employment is vital and currently at risk. Improving access will help to reduce these risks.  The project seeks to increase PT mode share on highly congested networks to/from airport by developing PT into a realistic transport alternative to accessing the airport and its surrounding employment areas."/>
    <s v="High"/>
    <s v="The STAAI activity is the first stage of the Airport Access programme and its delivery in the 2021 NLTP period is required to enable further implementation of that programme (interim and longer term A2B) investment."/>
    <s v="Low"/>
    <s v="BCR = 1.3"/>
    <d v="2021-05-20T00:00:00"/>
    <s v="VHHL"/>
    <n v="2"/>
    <s v="Very High"/>
    <s v="Better Travel Options.  In the Do-min scenario, the share of private passenger vehicle-based trips is 99% on the neighbouring SH20B. With the short-term improvements option, transport modelling predicts that the private passenger vehicle-based trips on SH20B will decrease to 83%. A change of 16% mode share (i.e. &gt;6% mode share). Improvements to cycling is expected to have a high impact on access to opportunities as it provides new cycling links which will form part of a large / major urban area network.  Based on draft 2018-21 IAF - High:  Assessed against public transport, rapid transit and rail improvements - 'Access to opportunities, enables transport choice and access, and is resilient - liveable cities'.  The activity addresses a significant gap in level of service in accessing social or economic opportunities and makes a significant contribution.  It also supports improved intermodal connectivity where this enhances the appropriate use of public transport, and makes best use of public transport service operations and connections to other services. The activity also supports agreed integrated land use, multi-modal plans and mode shift in high growth urban areas   The project seeks to improve public transport links to Auckland Airport to support enhanced bus services from New Lynn, Mt Roskill and Onehunga, and enhanced bus services from Botany via East Tamaki and Puhinui.  The activity includes implementation of a new transport interchange at Puhinui that connects RTN bus services with the rail network.  Limited airport accessibility is due to lack of travel choice, leading to a poor customer journey experience which puts NZ's economic potential at risk.    As the residential population grows in these areas, access to the airport and surrounding areas to employment is vital and currently at risk. Improving access will help to reduce these risks.  The project seeks to increase PT mode share on highly congested networks to/from airport by developing PT into a realistic transport alternative to accessing the airport and its surrounding employment areas.  The activity is located on a public transport routes that connect several key areas identified in the agency's Long Term Strategic View as having: Expected population growth, Expected business growth, Existing employment centres, Poor urban travel time predictability, and High risk corridor safety issues.  The activity supports two major interventions identified in the Auckland Transport Alignment Project - Recommended Strategic Approach - September 2016 (for decade 2, page 36).  As assessed under 2015-18 IAF:  Profile as per Auckland Airport Access PBC refer board paper 2017/05/1140."/>
    <s v="High"/>
    <s v="Activity supports other Airport Access programme phases that have been completed (20 Connect early deliverables, Electric bus 380 service, etc) giving a high scheduling rating."/>
    <s v="Low"/>
    <s v="BCR update from October 2019. BCR range 1.3  Profile as per Auckland Airport Access PBC refer board paper 2017/05/1140 (BCR 1.0 &amp; range 0.7 - 1.6)."/>
    <m/>
    <m/>
    <m/>
    <m/>
    <d v="2021-05-26T00:00:00"/>
    <s v="VHHL"/>
    <n v="2"/>
    <d v="2021-07-28T00:00:00"/>
    <s v="System Administrator"/>
    <m/>
    <m/>
    <m/>
    <m/>
    <s v="Pre-implementation*"/>
    <s v="Airport Access - Bus Priority Improvements - PRE"/>
    <n v="531.26714600000003"/>
    <s v="Pre-implementation for bus priorities. Costs inclusive of 5.7% admin.  WBS: C.101301.04.01"/>
    <m/>
    <n v="5"/>
    <x v="0"/>
    <n v="531"/>
    <s v="Public transport infrastructure and major renewals"/>
    <s v="NLTF"/>
    <s v="Under Review"/>
    <x v="0"/>
    <n v="2019"/>
    <n v="2021"/>
    <n v="3"/>
    <n v="2506233"/>
    <n v="0"/>
    <n v="0"/>
    <n v="2506233"/>
    <n v="1278179"/>
    <n v="601274"/>
    <n v="0"/>
    <n v="0"/>
    <n v="601274"/>
    <n v="51"/>
    <n v="306650"/>
    <n v="0"/>
    <n v="0"/>
    <n v="0"/>
    <n v="0"/>
    <n v="0"/>
    <n v="0"/>
    <n v="0"/>
    <n v="0"/>
    <n v="0"/>
    <n v="0"/>
    <n v="0"/>
    <n v="0"/>
    <n v="601274"/>
    <n v="0"/>
    <n v="0"/>
    <n v="601274"/>
    <n v="306650"/>
    <n v="0"/>
    <n v="0"/>
    <n v="0"/>
    <n v="0"/>
    <n v="0"/>
    <s v="Yes"/>
    <s v="Very High"/>
    <s v="Pre-imp phase extracted from included implementation phase.  This phase is for the non interchange elements."/>
    <x v="0"/>
    <m/>
    <m/>
    <m/>
    <m/>
    <m/>
    <m/>
    <m/>
    <m/>
    <m/>
    <n v="20153"/>
    <n v="10278"/>
  </r>
  <r>
    <n v="124921"/>
    <n v="268971"/>
    <m/>
    <m/>
    <s v="E.700701.02.11.02, C.10137, C.101301.04.03"/>
    <m/>
    <s v="Auckland/Northland"/>
    <s v="Auckland"/>
    <n v="387"/>
    <x v="0"/>
    <s v="Approved Organisation"/>
    <s v="Airport Access - Short-term Improvements"/>
    <m/>
    <s v="ATAP - Airport Access Public Transport Improvements"/>
    <s v="DC_IMPROVEMENT"/>
    <n v="117952"/>
    <s v="South-West Auckland and Airport Corridor"/>
    <s v="This activity was identified within the Airport Access PBC and relates to possible short to medium term improvements (primarily to existing PT infrastructure) to support a proposed rapid transit network to support journeys to the airport.  The activity will provide improved public transport links to Auckland Airport to support enhanced bus services from New Lynn, Mt Roskill and Onehunga, and enhanced bus services from Botany via East Tamaki and Puhinui.  The investment objects include:  Influence travel behaviours through immediately delivering better choices to customers to access the airport and its surrounding area;  Immediately commence delivering the access requirements of customers of the airport and its surrounding area; and  Progressively deliver reliable and timely journey times to the airport and its surrounding area."/>
    <s v="Reliable and timely access for customers and goods to and from the airport and its surrounding area is limited by lack of travel choice, leading to poor journey experience and putting NZ's economic potential at risk.  This is significantly exacerbated by growing activity."/>
    <s v="Travel Choice: Accelerating better travel choices for Aucklanders. (10)"/>
    <s v="Improving access and connectivity to employment and social opportunities."/>
    <m/>
    <s v="Inclusive access|10. Changes in access to social and economic opportunities|10.1 Impact on user experience of the transport system|10.1.9 Travel time|8.1.2 Mode shift from single occupancy private vehicle (user to describe)"/>
    <m/>
    <m/>
    <m/>
    <m/>
    <n v="1.3"/>
    <n v="1.3"/>
    <m/>
    <n v="1.3"/>
    <m/>
    <m/>
    <m/>
    <m/>
    <m/>
    <m/>
    <m/>
    <s v="No"/>
    <n v="104646343"/>
    <n v="111830000"/>
    <s v="Note the 5th, 50th and 95th%ile costs include admin.  Note the 5th and 95th percentile costs have not been updated for the purposes of April 2021 (CSA 3) submission.  Note: the implementation costs listed above are calculated for infrastructure improvements related interventions only. The costs for Mangere Cycling Improvements are based on concept designs and likely to be refined during pre-implementation. Negligible property costs for Puhinui Interchange included in the Implementation costs. "/>
    <s v="Pass"/>
    <s v="Both the strategic case and programme business case has been formally supported by the Transport Agency. Strategic case - Supported by Senior Manager System Planning on 12th February 2018 and the Programme business case - Supported by NZTA Board on 3rd May 2017 (2017/05/1140) called Airport Access but South-West Auckland and Airport Corridor in TIO. The answers to the four PBC questions will be in '4.3.5 Investment Quality Assessment - Resource doc 5 (Final) - InfoHub reference 27032973. Funding has been approved for the IBC and DBC phases of various related activities.  For SSBC endorsement and funding approval of pre-implementation and other phases refer Airport access - Short-term improvements (SSBC) - IQA - InfoHub reference 34162000. "/>
    <m/>
    <m/>
    <s v="Very High"/>
    <s v="For Better Travel Options and Climate Change. In the Do-min scenario, the share of private passenger vehicle-based trips is 99% on SH20B. With the STAAI option, the MSM model predicts that the private passenger vehicle-based trips on SH20B will decrease to 83%. A change of 16% mode share (i.e. &gt;6% mode share).  Based on 2015-18 IAF:  Airport access is a priority identified within ATAP.  Provides access to economic and employment opportunities within a major urban area where there is significant growth and travel time reliability issues.  Based on draft 2018-21 IAF - High: Assessed against public transport, rapid transit and rail improvements - 'Access to opportunities, enables transport choice and access, and is resilient - liveable cities'.  The activity addresses a significant gap in level of service in accessing social or economic opportunities and makes a significant contribution.  It also supports improved intermodal connectivity where this enhances the appropriate use of public transport, and makes best use of public transport service operations and connections to other services. The activity also supports agreed integrated land use, multi-modal plans and mode shift in high growth urban areas   The project seeks to improve public transport links to Auckland Airport to support enhanced bus services from New Lynn, Mt Roskill and Onehunga, and enhanced bus services from Botany via East Tamaki and Puhinui.  The activity includes implementation of a new transport interchange at Puhinui that connects RTN bus services with the rail network.  Limited airport accessibility is due to lack of travel choice, leading to a poor customer journey experience which puts NZ's economic potential at risk.    As the residential population grows in these areas, access to the airport and surrounding areas to employment is vital and currently at risk. Improving access will help to reduce these risks.  The project seeks to increase PT mode share on highly congested networks to/from airport by developing PT into a realistic transport alternative to accessing the airport and its surrounding employment areas."/>
    <s v="High"/>
    <s v="The STAAI activity is the first stage of the Airport Access programme and its delivery in the 2021 NLTP period is required to enable further implementation of that programme (interim and longer term A2B) investment."/>
    <s v="Low"/>
    <s v="BCR = 1.3"/>
    <d v="2021-05-20T00:00:00"/>
    <s v="VHHL"/>
    <n v="2"/>
    <s v="Very High"/>
    <s v="Better Travel Options.  In the Do-min scenario, the share of private passenger vehicle-based trips is 99% on the neighbouring SH20B. With the short-term improvements option, transport modelling predicts that the private passenger vehicle-based trips on SH20B will decrease to 83%. A change of 16% mode share (i.e. &gt;6% mode share). Improvements to cycling is expected to have a high impact on access to opportunities as it provides new cycling links which will form part of a large / major urban area network.  Based on draft 2018-21 IAF - High:  Assessed against public transport, rapid transit and rail improvements - 'Access to opportunities, enables transport choice and access, and is resilient - liveable cities'.  The activity addresses a significant gap in level of service in accessing social or economic opportunities and makes a significant contribution.  It also supports improved intermodal connectivity where this enhances the appropriate use of public transport, and makes best use of public transport service operations and connections to other services. The activity also supports agreed integrated land use, multi-modal plans and mode shift in high growth urban areas   The project seeks to improve public transport links to Auckland Airport to support enhanced bus services from New Lynn, Mt Roskill and Onehunga, and enhanced bus services from Botany via East Tamaki and Puhinui.  The activity includes implementation of a new transport interchange at Puhinui that connects RTN bus services with the rail network.  Limited airport accessibility is due to lack of travel choice, leading to a poor customer journey experience which puts NZ's economic potential at risk.    As the residential population grows in these areas, access to the airport and surrounding areas to employment is vital and currently at risk. Improving access will help to reduce these risks.  The project seeks to increase PT mode share on highly congested networks to/from airport by developing PT into a realistic transport alternative to accessing the airport and its surrounding employment areas.  The activity is located on a public transport routes that connect several key areas identified in the agency's Long Term Strategic View as having: Expected population growth, Expected business growth, Existing employment centres, Poor urban travel time predictability, and High risk corridor safety issues.  The activity supports two major interventions identified in the Auckland Transport Alignment Project - Recommended Strategic Approach - September 2016 (for decade 2, page 36).  As assessed under 2015-18 IAF:  Profile as per Auckland Airport Access PBC refer board paper 2017/05/1140."/>
    <s v="High"/>
    <s v="Activity supports other Airport Access programme phases that have been completed (20 Connect early deliverables, Electric bus 380 service, etc) giving a high scheduling rating."/>
    <s v="Low"/>
    <s v="BCR update from October 2019. BCR range 1.3  Profile as per Auckland Airport Access PBC refer board paper 2017/05/1140 (BCR 1.0 &amp; range 0.7 - 1.6)."/>
    <m/>
    <m/>
    <m/>
    <m/>
    <d v="2021-05-26T00:00:00"/>
    <s v="VHHL"/>
    <n v="2"/>
    <d v="2021-07-28T00:00:00"/>
    <s v="System Administrator"/>
    <m/>
    <m/>
    <m/>
    <m/>
    <s v="Implementation"/>
    <s v="Airport Access - PT Network Improvements - IMP"/>
    <n v="511.26897100000002"/>
    <s v="New rapid transit shuttle route (380 replacement) - Implementation of a new pre-Rapid Transit shuttle route between Manukau, Puhinui and the Airport, supported by a reduced Route 380 and improved crosstown bus links serving the town centres of the southwest. Annual costs pro-rata-d over 8 months.  The subsequent costs for these services will be included in the PT Continuous improvements bid for 2021-24 NLTP.  Costs inclusive of 5.7% admin.  WBS:"/>
    <m/>
    <n v="4"/>
    <x v="1"/>
    <n v="511"/>
    <s v="Passenger services - bus"/>
    <s v="NLTF"/>
    <s v="Under Review"/>
    <x v="0"/>
    <n v="2020"/>
    <n v="2021"/>
    <n v="2"/>
    <n v="1200000"/>
    <n v="0"/>
    <n v="0"/>
    <n v="1200000"/>
    <n v="612000"/>
    <n v="532769"/>
    <n v="0"/>
    <n v="0"/>
    <n v="532769"/>
    <n v="51"/>
    <n v="271712"/>
    <n v="0"/>
    <n v="0"/>
    <n v="0"/>
    <n v="0"/>
    <n v="0"/>
    <n v="0"/>
    <n v="0"/>
    <n v="0"/>
    <n v="0"/>
    <n v="0"/>
    <n v="0"/>
    <n v="0"/>
    <n v="532769"/>
    <n v="0"/>
    <n v="0"/>
    <n v="532769"/>
    <n v="271712"/>
    <n v="0"/>
    <n v="0"/>
    <n v="0"/>
    <n v="0"/>
    <n v="0"/>
    <s v="Yes"/>
    <s v="Very High"/>
    <s v="This activity has been established as part of the Airport Access - Short-term Improvements SSBC process."/>
    <x v="0"/>
    <m/>
    <m/>
    <m/>
    <m/>
    <m/>
    <m/>
    <m/>
    <m/>
    <m/>
    <n v="41542"/>
    <n v="21186"/>
  </r>
  <r>
    <n v="124921"/>
    <n v="278716"/>
    <m/>
    <m/>
    <s v="E.700701.02.11.02, C.10137, C.101301.04.03"/>
    <m/>
    <s v="Auckland/Northland"/>
    <s v="Auckland"/>
    <n v="387"/>
    <x v="0"/>
    <s v="Approved Organisation"/>
    <s v="Airport Access - Short-term Improvements"/>
    <m/>
    <s v="ATAP - Airport Access Public Transport Improvements"/>
    <s v="DC_IMPROVEMENT"/>
    <n v="117952"/>
    <s v="South-West Auckland and Airport Corridor"/>
    <s v="This activity was identified within the Airport Access PBC and relates to possible short to medium term improvements (primarily to existing PT infrastructure) to support a proposed rapid transit network to support journeys to the airport.  The activity will provide improved public transport links to Auckland Airport to support enhanced bus services from New Lynn, Mt Roskill and Onehunga, and enhanced bus services from Botany via East Tamaki and Puhinui.  The investment objects include:  Influence travel behaviours through immediately delivering better choices to customers to access the airport and its surrounding area;  Immediately commence delivering the access requirements of customers of the airport and its surrounding area; and  Progressively deliver reliable and timely journey times to the airport and its surrounding area."/>
    <s v="Reliable and timely access for customers and goods to and from the airport and its surrounding area is limited by lack of travel choice, leading to poor journey experience and putting NZ's economic potential at risk.  This is significantly exacerbated by growing activity."/>
    <s v="Travel Choice: Accelerating better travel choices for Aucklanders. (10)"/>
    <s v="Improving access and connectivity to employment and social opportunities."/>
    <m/>
    <s v="Inclusive access|10. Changes in access to social and economic opportunities|10.1 Impact on user experience of the transport system|10.1.9 Travel time|8.1.2 Mode shift from single occupancy private vehicle (user to describe)"/>
    <m/>
    <m/>
    <m/>
    <m/>
    <n v="1.3"/>
    <n v="1.3"/>
    <m/>
    <n v="1.3"/>
    <m/>
    <m/>
    <m/>
    <m/>
    <m/>
    <m/>
    <m/>
    <s v="No"/>
    <n v="104646343"/>
    <n v="111830000"/>
    <s v="Note the 5th, 50th and 95th%ile costs include admin.  Note the 5th and 95th percentile costs have not been updated for the purposes of April 2021 (CSA 3) submission.  Note: the implementation costs listed above are calculated for infrastructure improvements related interventions only. The costs for Mangere Cycling Improvements are based on concept designs and likely to be refined during pre-implementation. Negligible property costs for Puhinui Interchange included in the Implementation costs. "/>
    <s v="Pass"/>
    <s v="Both the strategic case and programme business case has been formally supported by the Transport Agency. Strategic case - Supported by Senior Manager System Planning on 12th February 2018 and the Programme business case - Supported by NZTA Board on 3rd May 2017 (2017/05/1140) called Airport Access but South-West Auckland and Airport Corridor in TIO. The answers to the four PBC questions will be in '4.3.5 Investment Quality Assessment - Resource doc 5 (Final) - InfoHub reference 27032973. Funding has been approved for the IBC and DBC phases of various related activities.  For SSBC endorsement and funding approval of pre-implementation and other phases refer Airport access - Short-term improvements (SSBC) - IQA - InfoHub reference 34162000. "/>
    <m/>
    <m/>
    <s v="Very High"/>
    <s v="For Better Travel Options and Climate Change. In the Do-min scenario, the share of private passenger vehicle-based trips is 99% on SH20B. With the STAAI option, the MSM model predicts that the private passenger vehicle-based trips on SH20B will decrease to 83%. A change of 16% mode share (i.e. &gt;6% mode share).  Based on 2015-18 IAF:  Airport access is a priority identified within ATAP.  Provides access to economic and employment opportunities within a major urban area where there is significant growth and travel time reliability issues.  Based on draft 2018-21 IAF - High: Assessed against public transport, rapid transit and rail improvements - 'Access to opportunities, enables transport choice and access, and is resilient - liveable cities'.  The activity addresses a significant gap in level of service in accessing social or economic opportunities and makes a significant contribution.  It also supports improved intermodal connectivity where this enhances the appropriate use of public transport, and makes best use of public transport service operations and connections to other services. The activity also supports agreed integrated land use, multi-modal plans and mode shift in high growth urban areas   The project seeks to improve public transport links to Auckland Airport to support enhanced bus services from New Lynn, Mt Roskill and Onehunga, and enhanced bus services from Botany via East Tamaki and Puhinui.  The activity includes implementation of a new transport interchange at Puhinui that connects RTN bus services with the rail network.  Limited airport accessibility is due to lack of travel choice, leading to a poor customer journey experience which puts NZ's economic potential at risk.    As the residential population grows in these areas, access to the airport and surrounding areas to employment is vital and currently at risk. Improving access will help to reduce these risks.  The project seeks to increase PT mode share on highly congested networks to/from airport by developing PT into a realistic transport alternative to accessing the airport and its surrounding employment areas."/>
    <s v="High"/>
    <s v="The STAAI activity is the first stage of the Airport Access programme and its delivery in the 2021 NLTP period is required to enable further implementation of that programme (interim and longer term A2B) investment."/>
    <s v="Low"/>
    <s v="BCR = 1.3"/>
    <d v="2021-05-20T00:00:00"/>
    <s v="VHHL"/>
    <n v="2"/>
    <s v="Very High"/>
    <s v="Better Travel Options.  In the Do-min scenario, the share of private passenger vehicle-based trips is 99% on the neighbouring SH20B. With the short-term improvements option, transport modelling predicts that the private passenger vehicle-based trips on SH20B will decrease to 83%. A change of 16% mode share (i.e. &gt;6% mode share). Improvements to cycling is expected to have a high impact on access to opportunities as it provides new cycling links which will form part of a large / major urban area network.  Based on draft 2018-21 IAF - High:  Assessed against public transport, rapid transit and rail improvements - 'Access to opportunities, enables transport choice and access, and is resilient - liveable cities'.  The activity addresses a significant gap in level of service in accessing social or economic opportunities and makes a significant contribution.  It also supports improved intermodal connectivity where this enhances the appropriate use of public transport, and makes best use of public transport service operations and connections to other services. The activity also supports agreed integrated land use, multi-modal plans and mode shift in high growth urban areas   The project seeks to improve public transport links to Auckland Airport to support enhanced bus services from New Lynn, Mt Roskill and Onehunga, and enhanced bus services from Botany via East Tamaki and Puhinui.  The activity includes implementation of a new transport interchange at Puhinui that connects RTN bus services with the rail network.  Limited airport accessibility is due to lack of travel choice, leading to a poor customer journey experience which puts NZ's economic potential at risk.    As the residential population grows in these areas, access to the airport and surrounding areas to employment is vital and currently at risk. Improving access will help to reduce these risks.  The project seeks to increase PT mode share on highly congested networks to/from airport by developing PT into a realistic transport alternative to accessing the airport and its surrounding employment areas.  The activity is located on a public transport routes that connect several key areas identified in the agency's Long Term Strategic View as having: Expected population growth, Expected business growth, Existing employment centres, Poor urban travel time predictability, and High risk corridor safety issues.  The activity supports two major interventions identified in the Auckland Transport Alignment Project - Recommended Strategic Approach - September 2016 (for decade 2, page 36).  As assessed under 2015-18 IAF:  Profile as per Auckland Airport Access PBC refer board paper 2017/05/1140."/>
    <s v="High"/>
    <s v="Activity supports other Airport Access programme phases that have been completed (20 Connect early deliverables, Electric bus 380 service, etc) giving a high scheduling rating."/>
    <s v="Low"/>
    <s v="BCR update from October 2019. BCR range 1.3  Profile as per Auckland Airport Access PBC refer board paper 2017/05/1140 (BCR 1.0 &amp; range 0.7 - 1.6)."/>
    <m/>
    <m/>
    <m/>
    <m/>
    <d v="2021-05-26T00:00:00"/>
    <s v="VHHL"/>
    <n v="2"/>
    <d v="2021-09-06T00:00:00"/>
    <s v="Heather Benwood"/>
    <m/>
    <m/>
    <m/>
    <m/>
    <s v="Implementation"/>
    <s v="Airport Access- Short-Term improvemements"/>
    <n v="421.26871499999999"/>
    <s v="Travel Demand Management  +  HOP machines. WBS: Costs below include 5.7% admin."/>
    <m/>
    <n v="3"/>
    <x v="5"/>
    <n v="421"/>
    <s v="New activities influencing users of the transport system"/>
    <s v="NLTF"/>
    <m/>
    <x v="6"/>
    <n v="2021"/>
    <n v="2021"/>
    <n v="1"/>
    <n v="868684"/>
    <n v="0"/>
    <n v="0"/>
    <n v="868684"/>
    <n v="443029"/>
    <n v="868684"/>
    <n v="0"/>
    <n v="0"/>
    <n v="868684"/>
    <n v="51"/>
    <n v="443029"/>
    <n v="0"/>
    <n v="0"/>
    <n v="0"/>
    <n v="0"/>
    <n v="0"/>
    <n v="0"/>
    <n v="0"/>
    <n v="0"/>
    <n v="0"/>
    <n v="0"/>
    <n v="0"/>
    <n v="0"/>
    <n v="868684"/>
    <n v="0"/>
    <n v="0"/>
    <n v="868684"/>
    <n v="443029"/>
    <n v="0"/>
    <n v="0"/>
    <n v="0"/>
    <n v="0"/>
    <n v="0"/>
    <s v="Yes"/>
    <m/>
    <m/>
    <x v="2"/>
    <m/>
    <m/>
    <m/>
    <m/>
    <m/>
    <m/>
    <m/>
    <m/>
    <m/>
    <n v="0"/>
    <n v="0"/>
  </r>
  <r>
    <n v="124921"/>
    <n v="278749"/>
    <m/>
    <m/>
    <s v="E.700701.02.11.02, C.10137, C.101301.04.03"/>
    <m/>
    <s v="Auckland/Northland"/>
    <s v="Auckland"/>
    <n v="387"/>
    <x v="0"/>
    <s v="Approved Organisation"/>
    <s v="Airport Access - Short-term Improvements"/>
    <m/>
    <s v="ATAP - Airport Access Public Transport Improvements"/>
    <s v="DC_IMPROVEMENT"/>
    <n v="117952"/>
    <s v="South-West Auckland and Airport Corridor"/>
    <s v="This activity was identified within the Airport Access PBC and relates to possible short to medium term improvements (primarily to existing PT infrastructure) to support a proposed rapid transit network to support journeys to the airport.  The activity will provide improved public transport links to Auckland Airport to support enhanced bus services from New Lynn, Mt Roskill and Onehunga, and enhanced bus services from Botany via East Tamaki and Puhinui.  The investment objects include:  Influence travel behaviours through immediately delivering better choices to customers to access the airport and its surrounding area;  Immediately commence delivering the access requirements of customers of the airport and its surrounding area; and  Progressively deliver reliable and timely journey times to the airport and its surrounding area."/>
    <s v="Reliable and timely access for customers and goods to and from the airport and its surrounding area is limited by lack of travel choice, leading to poor journey experience and putting NZ's economic potential at risk.  This is significantly exacerbated by growing activity."/>
    <s v="Travel Choice: Accelerating better travel choices for Aucklanders. (10)"/>
    <s v="Improving access and connectivity to employment and social opportunities."/>
    <m/>
    <s v="Inclusive access|10. Changes in access to social and economic opportunities|10.1 Impact on user experience of the transport system|10.1.9 Travel time|8.1.2 Mode shift from single occupancy private vehicle (user to describe)"/>
    <m/>
    <m/>
    <m/>
    <m/>
    <n v="1.3"/>
    <n v="1.3"/>
    <m/>
    <n v="1.3"/>
    <m/>
    <m/>
    <m/>
    <m/>
    <m/>
    <m/>
    <m/>
    <s v="No"/>
    <n v="104646343"/>
    <n v="111830000"/>
    <s v="Note the 5th, 50th and 95th%ile costs include admin.  Note the 5th and 95th percentile costs have not been updated for the purposes of April 2021 (CSA 3) submission.  Note: the implementation costs listed above are calculated for infrastructure improvements related interventions only. The costs for Mangere Cycling Improvements are based on concept designs and likely to be refined during pre-implementation. Negligible property costs for Puhinui Interchange included in the Implementation costs. "/>
    <s v="Pass"/>
    <s v="Both the strategic case and programme business case has been formally supported by the Transport Agency. Strategic case - Supported by Senior Manager System Planning on 12th February 2018 and the Programme business case - Supported by NZTA Board on 3rd May 2017 (2017/05/1140) called Airport Access but South-West Auckland and Airport Corridor in TIO. The answers to the four PBC questions will be in '4.3.5 Investment Quality Assessment - Resource doc 5 (Final) - InfoHub reference 27032973. Funding has been approved for the IBC and DBC phases of various related activities.  For SSBC endorsement and funding approval of pre-implementation and other phases refer Airport access - Short-term improvements (SSBC) - IQA - InfoHub reference 34162000. "/>
    <m/>
    <m/>
    <s v="Very High"/>
    <s v="For Better Travel Options and Climate Change. In the Do-min scenario, the share of private passenger vehicle-based trips is 99% on SH20B. With the STAAI option, the MSM model predicts that the private passenger vehicle-based trips on SH20B will decrease to 83%. A change of 16% mode share (i.e. &gt;6% mode share).  Based on 2015-18 IAF:  Airport access is a priority identified within ATAP.  Provides access to economic and employment opportunities within a major urban area where there is significant growth and travel time reliability issues.  Based on draft 2018-21 IAF - High: Assessed against public transport, rapid transit and rail improvements - 'Access to opportunities, enables transport choice and access, and is resilient - liveable cities'.  The activity addresses a significant gap in level of service in accessing social or economic opportunities and makes a significant contribution.  It also supports improved intermodal connectivity where this enhances the appropriate use of public transport, and makes best use of public transport service operations and connections to other services. The activity also supports agreed integrated land use, multi-modal plans and mode shift in high growth urban areas   The project seeks to improve public transport links to Auckland Airport to support enhanced bus services from New Lynn, Mt Roskill and Onehunga, and enhanced bus services from Botany via East Tamaki and Puhinui.  The activity includes implementation of a new transport interchange at Puhinui that connects RTN bus services with the rail network.  Limited airport accessibility is due to lack of travel choice, leading to a poor customer journey experience which puts NZ's economic potential at risk.    As the residential population grows in these areas, access to the airport and surrounding areas to employment is vital and currently at risk. Improving access will help to reduce these risks.  The project seeks to increase PT mode share on highly congested networks to/from airport by developing PT into a realistic transport alternative to accessing the airport and its surrounding employment areas."/>
    <s v="High"/>
    <s v="The STAAI activity is the first stage of the Airport Access programme and its delivery in the 2021 NLTP period is required to enable further implementation of that programme (interim and longer term A2B) investment."/>
    <s v="Low"/>
    <s v="BCR = 1.3"/>
    <d v="2021-05-20T00:00:00"/>
    <s v="VHHL"/>
    <n v="2"/>
    <s v="Very High"/>
    <s v="Better Travel Options.  In the Do-min scenario, the share of private passenger vehicle-based trips is 99% on the neighbouring SH20B. With the short-term improvements option, transport modelling predicts that the private passenger vehicle-based trips on SH20B will decrease to 83%. A change of 16% mode share (i.e. &gt;6% mode share). Improvements to cycling is expected to have a high impact on access to opportunities as it provides new cycling links which will form part of a large / major urban area network.  Based on draft 2018-21 IAF - High:  Assessed against public transport, rapid transit and rail improvements - 'Access to opportunities, enables transport choice and access, and is resilient - liveable cities'.  The activity addresses a significant gap in level of service in accessing social or economic opportunities and makes a significant contribution.  It also supports improved intermodal connectivity where this enhances the appropriate use of public transport, and makes best use of public transport service operations and connections to other services. The activity also supports agreed integrated land use, multi-modal plans and mode shift in high growth urban areas   The project seeks to improve public transport links to Auckland Airport to support enhanced bus services from New Lynn, Mt Roskill and Onehunga, and enhanced bus services from Botany via East Tamaki and Puhinui.  The activity includes implementation of a new transport interchange at Puhinui that connects RTN bus services with the rail network.  Limited airport accessibility is due to lack of travel choice, leading to a poor customer journey experience which puts NZ's economic potential at risk.    As the residential population grows in these areas, access to the airport and surrounding areas to employment is vital and currently at risk. Improving access will help to reduce these risks.  The project seeks to increase PT mode share on highly congested networks to/from airport by developing PT into a realistic transport alternative to accessing the airport and its surrounding employment areas.  The activity is located on a public transport routes that connect several key areas identified in the agency's Long Term Strategic View as having: Expected population growth, Expected business growth, Existing employment centres, Poor urban travel time predictability, and High risk corridor safety issues.  The activity supports two major interventions identified in the Auckland Transport Alignment Project - Recommended Strategic Approach - September 2016 (for decade 2, page 36).  As assessed under 2015-18 IAF:  Profile as per Auckland Airport Access PBC refer board paper 2017/05/1140."/>
    <s v="High"/>
    <s v="Activity supports other Airport Access programme phases that have been completed (20 Connect early deliverables, Electric bus 380 service, etc) giving a high scheduling rating."/>
    <s v="Low"/>
    <s v="BCR update from October 2019. BCR range 1.3  Profile as per Auckland Airport Access PBC refer board paper 2017/05/1140 (BCR 1.0 &amp; range 0.7 - 1.6)."/>
    <m/>
    <m/>
    <m/>
    <m/>
    <d v="2021-05-26T00:00:00"/>
    <s v="VHHL"/>
    <n v="2"/>
    <d v="2021-07-16T00:00:00"/>
    <s v="Heather Benwood"/>
    <m/>
    <m/>
    <m/>
    <m/>
    <s v="Implementation"/>
    <s v="Airport Access - TDM &amp; Customer Experience - PT"/>
    <n v="421.26871499999999"/>
    <s v="Travel Demand Management  +  HOP machines. WBS: Costs below include 5.7% admin."/>
    <m/>
    <n v="4"/>
    <x v="1"/>
    <n v="421"/>
    <s v="New activities influencing users of the transport system"/>
    <s v="NLTF"/>
    <s v="Under Review"/>
    <x v="0"/>
    <n v="2021"/>
    <n v="2021"/>
    <n v="1"/>
    <n v="1571284"/>
    <n v="0"/>
    <n v="0"/>
    <n v="1571284"/>
    <n v="801355"/>
    <n v="1571284"/>
    <n v="0"/>
    <n v="0"/>
    <n v="1571284"/>
    <n v="51"/>
    <n v="801355"/>
    <n v="0"/>
    <n v="0"/>
    <n v="0"/>
    <n v="0"/>
    <n v="0"/>
    <n v="0"/>
    <n v="0"/>
    <n v="0"/>
    <n v="0"/>
    <n v="0"/>
    <n v="0"/>
    <n v="0"/>
    <n v="1571284"/>
    <n v="0"/>
    <n v="0"/>
    <n v="1571284"/>
    <n v="801355"/>
    <n v="0"/>
    <n v="0"/>
    <n v="0"/>
    <n v="0"/>
    <n v="0"/>
    <s v="Yes"/>
    <m/>
    <m/>
    <x v="0"/>
    <m/>
    <m/>
    <m/>
    <m/>
    <m/>
    <m/>
    <m/>
    <m/>
    <m/>
    <n v="20099"/>
    <n v="10250"/>
  </r>
  <r>
    <n v="124920"/>
    <n v="260418"/>
    <m/>
    <m/>
    <s v="C.101384, E.700701.02.11.01, C.101301"/>
    <m/>
    <s v="Auckland/Northland"/>
    <s v="Auckland"/>
    <n v="387"/>
    <x v="0"/>
    <s v="Approved Organisation"/>
    <s v="Airport to Botany"/>
    <m/>
    <s v="ATAP - Airport to Botany Interim Bus Improvements &amp; Route Protection"/>
    <s v="DC_IMPROVEMENT"/>
    <n v="117952"/>
    <s v="South-West Auckland and Airport Corridor"/>
    <s v="The Airport to Botany (A2B) activity is part of the Southwest Gateway Programme (SWGP) that addresses critical transport related issues for Auckland's south-west, south and east.  The programme seeks to address poor access across the study area of southern and eastern Auckland from the airport with proposed multi-modal improvements.  The programme is an example of a combined land-use/transport project that can help uplift socio-economically deprived parts of South Auckland for living, working, education and provide an improved quality of life, whilst responding to government's objectives on housing and economic development.   This staged programme will deliver a rapid transit network (as identified in the Airport Access PBC) between  Airport and Botany (to link with the AMETI project which ends at Botany) as final solution to the problems identified.  The investment objects include:  Influence travel behaviours through immediately delivering better choices to customers to access the airport and its surrounding area;  Immediately commence delivering the access requirements of customers of the airport and its surrounding area; and  Progressively deliver reliable and timely journey times to the airport and its surrounding area."/>
    <s v="Costly, unreliable, long and complicated trips in south and east Auckland, including the airport area, severely limit accessible travel choices for people to meet daily needs for work, learning and socialising, reinforcing ongoing deprivation and resulting in unreliable movement of people and goods.  Poor east-west travel choices as well as inadequate transport system capacity connections and management, to, from and within the study area constrain current and future growth, undermining economic growth and prosperity for Aucklanders.  The current transport system in south and east Auckland has adverse environmental effects and does not recognise cultural identity and taonga, diminishing the Mauri of the area.  Perceptions of poor personal safety limit uptake of public transport and activemodes. "/>
    <s v="Connecting:  Better connecting people, places, goods and services. (5)|Travel Choice: Accelerating better travel choices for Aucklanders. (10)"/>
    <s v="Encouraging mode shift to public transport and active modes in order to support land use change.|Improving access and connectivity to employment and social opportunities."/>
    <m/>
    <s v="Inclusive access|10. Changes in access to social and economic opportunities|10.3 Impact on access to opportunities|5.2.6 Access to key economic destinations (all modes)|"/>
    <m/>
    <m/>
    <m/>
    <m/>
    <m/>
    <n v="2.5"/>
    <m/>
    <n v="2.5"/>
    <m/>
    <m/>
    <m/>
    <m/>
    <m/>
    <m/>
    <m/>
    <s v="No"/>
    <n v="122472174"/>
    <n v="244737780"/>
    <s v="There is sufficient budget in the draft 2021-31 RLTP budget for Horizon 2 Pre-Implementation and Implementation and for the Route Protection and Resource Consents (Pre-Implementation phase 1)."/>
    <s v="Pass"/>
    <s v="Both the strategic case and programme business case has been formally supported by the Transport Agency. Strategic case - Supported by Senior Manager System Planning on 12th February 2018 and the Programme business case - Supported by NZTA Board on 3rd May 2017 (2017/05/1140) called Airport Access but South-West Auckland and Airport Corridor in TIO. The answers to the four PBC questions will be in InfoHub reference 27032973 &amp; 29253555 Investment Quality Assessment. Funding has been approved for the IBC and DBC phases of various related activities."/>
    <m/>
    <m/>
    <s v="Very High"/>
    <s v="The A2B service is expected to contribute to deliver around 40% of AM peak public transport trips to the airport and 16% of all trips to the airport in 2048. Current 2016 mode share within the study area is around 4%. The A2B rapid transit corridor will bring an additional population of 269,000 to within 45 minutes public transport travel time of the Airport in 2048, a 76% increase in its accessibility by public transport.  The A2B rapid transit line contributes to an estimated 2048 AM peak overall public transport mode share to the airport on its eastern access of 21% compared to 9% without A2B in 2048 - and 2% today.  An additional population of 269,000 to within 45 minutes public transport travel time of the Airport in 2048, a 76% increase in its accessibility by public transport (356,000 without A2B and 625,000 with A2B). The route brings the southern growth areas and East Auckland including Pakuranga and Howick into the 45 minutes reach of the airport area. In addition, a significant part of the isthmus, Newmarket and the city centre."/>
    <s v="Medium"/>
    <s v="The SWGP address the historic, current and future problems with short, medium and long term interventions. The short term programme is currently in implementation. Following this, there is a need to proceed with the interim bus improvements (premium bus services) to facilitate mode shift through investment in the 2024 NLTP.  Whilst scheduling is less critical for longer term interventions, the ability to proceed with these in future is dependent on lodgement of NoR ahead of the 40 m development setback clause expiring. Therefore, this investment for the programme has been rated with a 'medium' for scheduling due to the activities that follow as next steps for the programme."/>
    <s v="Low"/>
    <s v="A cost benefit appraisal has been prepared based on concept level cost estimates as part of the economic case giving a BCR of 2.5 for full A2B + SH20B and 3.0 for the full SWGP (including Horizon 5). The evaluation uses a discount rate of 4% and an evaluation period of 60 years as guided by the interim guidance on MBCM (IDMF consultation). The 60 years evaluation period is considered to be more appropriate as it better reflect the investment benefits given the longitivity of Horizons 4 and 5 staging (i.e., 10-15 years after Horizon 2 has been implemented). A sensitivity testing has been included for 40 years evaluation period which resulted in a BCR of 1.7 for A2B + SH20B. The peer reviewer supports this approach for the headline BCR."/>
    <d v="2021-06-10T00:00:00"/>
    <s v="VHML"/>
    <n v="3"/>
    <s v="Very High"/>
    <s v="This project is an 18 km rapid corridor between the South West and South East Auckland on the SH and local road network, with connection to the Southern Line (rail) at Puhinui station. Builds off the short term improvements (Puhinui Interchange and SH20B). It is expected to have a significant impact on access to opportunities and will greatly increase the catchment of PT access to jobs, as well as % population living within 1km of a bus rapid transit station.   VH GPS alignment assessment for Airport to Botany and 20Connect rapid transit components.  H GPS alignment for Airport to Botany medium term ('Horizon 2') components that are minor public transport improvements (i.e. not rapid transit). Determined to improve access to opportunities by increasing the % of population living within 500m of a bus stop.   Note 1: The ATAP 2021 update includes some bespoke funding share assumptions for a number of activities including this one. These are intended to address cost share and affordability issues. For the purposes of moderation existing policy FAR has been retained.  Subsequent decisions on a higher funding for this project may be considered for the 2024-27 NLTP and when the Waka Kotahi has completed and adopted a clear funding policy framework for rapid transit.   As assessed under 2018-21 IAF:  The improvement addresses a significant gap in the appropriate customer levels of service for: Journey time reliability, Matching capacity and demand, and Resilience.  And supports economic growth and productivity for: Employment, Access to economic opportunities and social opportunities, Tourism and Freight.  The activity is located on a corridor that links two key areas identified in the agency's Long Term Strategic View as having: Expected population growth, Expected business growth, Existing employment centres, High risk corridor safety issues, and Crosses two corridors with poor urban travel time predictability (SH 1 &amp; 20) and a constrained rail corridor.  The activity is specifically identified as a major intervention in the Auckland Transport Alignment Project Noted as a bus solution.  As assessed under 2015-18 IAF:  Profile as per Auckland Airport Access PBC refer board paper 2017/05/1140."/>
    <s v="High"/>
    <s v="There is 40m set back on SH20B (unitary plan) that expires in 2023 so this consenting phase needs to progress in this NLTP_"/>
    <s v="Low"/>
    <s v="Profile as per endorsed SSBC. The cost benefit appraisal of the full programme is 3.0, yielding a medium efficiency rating.  Sensitivity testing yields a BCR range of 1.5 - 3.7. A scenario of programme delivery up to horizon 4 (i.e. excluding state highway improvements on SH20 and SH20A) yields a BCR of 2.5.   The cost benefit appraisal does include an allocation for WEBS. Advise to the programme team was to test these assumptions. Sensitivity testing around the WEBS still keeps the BCR above one at a P50 cost estimate. "/>
    <m/>
    <m/>
    <m/>
    <m/>
    <d v="2021-06-09T00:00:00"/>
    <s v="VHHL"/>
    <n v="2"/>
    <d v="2021-06-29T00:00:00"/>
    <s v="Sujata Sinha"/>
    <m/>
    <m/>
    <m/>
    <m/>
    <s v="Pre-implementation*"/>
    <s v="A2B Route Protection (Pre-Imp phase 1)"/>
    <n v="540.26041799999996"/>
    <s v="This phase is for integrated consenting for Horizons 3-5. Cost split: 75% AT and 25% WK. The preparation of necessary Regional Consents and Notices of Requirement these include - - Draft procurement strategy and Request for Tender (RfT) approval; - Registration of Interest (ROI), Statement of Interest and Ability (SIA) and Shortlisting; - Tender evaluation, sign off and execution; - Project scoping and procurement; and - Public engagement pre-lodgement. Note: Professional services to support the NOR and regional consents applications will be engaged by Auckland Transport, except those within Auckland Airport's road controlling authority RCA area, which will be engaged by Auckland Airport; - Lodgement of applications; - Assessment of environmental effects, produce NoR and resource consent applications; - Public notification and Council Hearing; - Confirmation of designation/ Resource Consent Decision; - On-going engagement with partners - mana whenua; - Eastern Access Agreement and Maori Land Court Process; and - Ongoing involvement in design and construction responsibilities with Eastern Busway Alliance for lodging the required NOR and resource consents applications for the ultimate station footprint (i.e. Airport to Botany Station). The focus will be on the rapid transit component and the SH20B section of the programme. The rapid transit delivery includes necessary Auckland Airport Precinct Improvements and SH20B route components."/>
    <m/>
    <n v="5"/>
    <x v="0"/>
    <n v="540"/>
    <s v="Rapid Transit Infrastructure"/>
    <s v="NLTF"/>
    <s v="Under Review"/>
    <x v="0"/>
    <n v="2021"/>
    <n v="2023"/>
    <n v="3"/>
    <n v="17888140"/>
    <n v="0"/>
    <n v="0"/>
    <n v="17888140"/>
    <n v="9122951"/>
    <n v="5871635"/>
    <n v="0"/>
    <n v="0"/>
    <n v="5871635"/>
    <n v="51"/>
    <n v="2994534"/>
    <n v="5958838"/>
    <n v="0"/>
    <n v="0"/>
    <n v="5958838"/>
    <n v="51"/>
    <n v="3039007"/>
    <n v="6057667"/>
    <n v="0"/>
    <n v="0"/>
    <n v="6057667"/>
    <n v="51"/>
    <n v="3089410"/>
    <n v="17888140"/>
    <n v="0"/>
    <n v="0"/>
    <n v="17888140"/>
    <n v="9122951"/>
    <n v="0"/>
    <n v="0"/>
    <n v="0"/>
    <n v="0"/>
    <n v="0"/>
    <s v="No"/>
    <s v="High"/>
    <s v="This programme is included in the draft RLTP 2021 - 31, and has been submitted into NLTP 2021 - 24. The indicative priority order for this phase (route protection - including designations and consents) is 1, based on an indicative profile of VH/M/H."/>
    <x v="0"/>
    <s v="This phase is to undertake route protection (designations, consenting) and is a priority in the NLTP 2021 - 24 period."/>
    <m/>
    <m/>
    <m/>
    <m/>
    <m/>
    <m/>
    <m/>
    <m/>
    <n v="0"/>
    <n v="0"/>
  </r>
  <r>
    <n v="124920"/>
    <n v="260419"/>
    <m/>
    <m/>
    <s v="C.101384, E.700701.02.11.01, C.101301"/>
    <m/>
    <s v="Auckland/Northland"/>
    <s v="Auckland"/>
    <n v="387"/>
    <x v="0"/>
    <s v="Approved Organisation"/>
    <s v="Airport to Botany"/>
    <m/>
    <s v="ATAP - Airport to Botany Interim Bus Improvements &amp; Route Protection"/>
    <s v="DC_IMPROVEMENT"/>
    <n v="117952"/>
    <s v="South-West Auckland and Airport Corridor"/>
    <s v="The Airport to Botany (A2B) activity is part of the Southwest Gateway Programme (SWGP) that addresses critical transport related issues for Auckland's south-west, south and east.  The programme seeks to address poor access across the study area of southern and eastern Auckland from the airport with proposed multi-modal improvements.  The programme is an example of a combined land-use/transport project that can help uplift socio-economically deprived parts of South Auckland for living, working, education and provide an improved quality of life, whilst responding to government's objectives on housing and economic development.   This staged programme will deliver a rapid transit network (as identified in the Airport Access PBC) between  Airport and Botany (to link with the AMETI project which ends at Botany) as final solution to the problems identified.  The investment objects include:  Influence travel behaviours through immediately delivering better choices to customers to access the airport and its surrounding area;  Immediately commence delivering the access requirements of customers of the airport and its surrounding area; and  Progressively deliver reliable and timely journey times to the airport and its surrounding area."/>
    <s v="Costly, unreliable, long and complicated trips in south and east Auckland, including the airport area, severely limit accessible travel choices for people to meet daily needs for work, learning and socialising, reinforcing ongoing deprivation and resulting in unreliable movement of people and goods.  Poor east-west travel choices as well as inadequate transport system capacity connections and management, to, from and within the study area constrain current and future growth, undermining economic growth and prosperity for Aucklanders.  The current transport system in south and east Auckland has adverse environmental effects and does not recognise cultural identity and taonga, diminishing the Mauri of the area.  Perceptions of poor personal safety limit uptake of public transport and activemodes. "/>
    <s v="Connecting:  Better connecting people, places, goods and services. (5)|Travel Choice: Accelerating better travel choices for Aucklanders. (10)"/>
    <s v="Encouraging mode shift to public transport and active modes in order to support land use change.|Improving access and connectivity to employment and social opportunities."/>
    <m/>
    <s v="Inclusive access|10. Changes in access to social and economic opportunities|10.3 Impact on access to opportunities|5.2.6 Access to key economic destinations (all modes)|"/>
    <m/>
    <m/>
    <m/>
    <m/>
    <m/>
    <n v="2.5"/>
    <m/>
    <n v="2.5"/>
    <m/>
    <m/>
    <m/>
    <m/>
    <m/>
    <m/>
    <m/>
    <s v="No"/>
    <n v="122472174"/>
    <n v="244737780"/>
    <s v="There is sufficient budget in the draft 2021-31 RLTP budget for Horizon 2 Pre-Implementation and Implementation and for the Route Protection and Resource Consents (Pre-Implementation phase 1)."/>
    <s v="Pass"/>
    <s v="Both the strategic case and programme business case has been formally supported by the Transport Agency. Strategic case - Supported by Senior Manager System Planning on 12th February 2018 and the Programme business case - Supported by NZTA Board on 3rd May 2017 (2017/05/1140) called Airport Access but South-West Auckland and Airport Corridor in TIO. The answers to the four PBC questions will be in InfoHub reference 27032973 &amp; 29253555 Investment Quality Assessment. Funding has been approved for the IBC and DBC phases of various related activities."/>
    <m/>
    <m/>
    <s v="Very High"/>
    <s v="The A2B service is expected to contribute to deliver around 40% of AM peak public transport trips to the airport and 16% of all trips to the airport in 2048. Current 2016 mode share within the study area is around 4%. The A2B rapid transit corridor will bring an additional population of 269,000 to within 45 minutes public transport travel time of the Airport in 2048, a 76% increase in its accessibility by public transport.  The A2B rapid transit line contributes to an estimated 2048 AM peak overall public transport mode share to the airport on its eastern access of 21% compared to 9% without A2B in 2048 - and 2% today.  An additional population of 269,000 to within 45 minutes public transport travel time of the Airport in 2048, a 76% increase in its accessibility by public transport (356,000 without A2B and 625,000 with A2B). The route brings the southern growth areas and East Auckland including Pakuranga and Howick into the 45 minutes reach of the airport area. In addition, a significant part of the isthmus, Newmarket and the city centre."/>
    <s v="Medium"/>
    <s v="The SWGP address the historic, current and future problems with short, medium and long term interventions. The short term programme is currently in implementation. Following this, there is a need to proceed with the interim bus improvements (premium bus services) to facilitate mode shift through investment in the 2024 NLTP.  Whilst scheduling is less critical for longer term interventions, the ability to proceed with these in future is dependent on lodgement of NoR ahead of the 40 m development setback clause expiring. Therefore, this investment for the programme has been rated with a 'medium' for scheduling due to the activities that follow as next steps for the programme."/>
    <s v="Low"/>
    <s v="A cost benefit appraisal has been prepared based on concept level cost estimates as part of the economic case giving a BCR of 2.5 for full A2B + SH20B and 3.0 for the full SWGP (including Horizon 5). The evaluation uses a discount rate of 4% and an evaluation period of 60 years as guided by the interim guidance on MBCM (IDMF consultation). The 60 years evaluation period is considered to be more appropriate as it better reflect the investment benefits given the longitivity of Horizons 4 and 5 staging (i.e., 10-15 years after Horizon 2 has been implemented). A sensitivity testing has been included for 40 years evaluation period which resulted in a BCR of 1.7 for A2B + SH20B. The peer reviewer supports this approach for the headline BCR."/>
    <d v="2021-06-10T00:00:00"/>
    <s v="VHML"/>
    <n v="3"/>
    <s v="Very High"/>
    <s v="This project is an 18 km rapid corridor between the South West and South East Auckland on the SH and local road network, with connection to the Southern Line (rail) at Puhinui station. Builds off the short term improvements (Puhinui Interchange and SH20B). It is expected to have a significant impact on access to opportunities and will greatly increase the catchment of PT access to jobs, as well as % population living within 1km of a bus rapid transit station.   VH GPS alignment assessment for Airport to Botany and 20Connect rapid transit components.  H GPS alignment for Airport to Botany medium term ('Horizon 2') components that are minor public transport improvements (i.e. not rapid transit). Determined to improve access to opportunities by increasing the % of population living within 500m of a bus stop.   Note 1: The ATAP 2021 update includes some bespoke funding share assumptions for a number of activities including this one. These are intended to address cost share and affordability issues. For the purposes of moderation existing policy FAR has been retained.  Subsequent decisions on a higher funding for this project may be considered for the 2024-27 NLTP and when the Waka Kotahi has completed and adopted a clear funding policy framework for rapid transit.   As assessed under 2018-21 IAF:  The improvement addresses a significant gap in the appropriate customer levels of service for: Journey time reliability, Matching capacity and demand, and Resilience.  And supports economic growth and productivity for: Employment, Access to economic opportunities and social opportunities, Tourism and Freight.  The activity is located on a corridor that links two key areas identified in the agency's Long Term Strategic View as having: Expected population growth, Expected business growth, Existing employment centres, High risk corridor safety issues, and Crosses two corridors with poor urban travel time predictability (SH 1 &amp; 20) and a constrained rail corridor.  The activity is specifically identified as a major intervention in the Auckland Transport Alignment Project Noted as a bus solution.  As assessed under 2015-18 IAF:  Profile as per Auckland Airport Access PBC refer board paper 2017/05/1140."/>
    <s v="High"/>
    <s v="There is 40m set back on SH20B (unitary plan) that expires in 2023 so this consenting phase needs to progress in this NLTP_"/>
    <s v="Low"/>
    <s v="Profile as per endorsed SSBC. The cost benefit appraisal of the full programme is 3.0, yielding a medium efficiency rating.  Sensitivity testing yields a BCR range of 1.5 - 3.7. A scenario of programme delivery up to horizon 4 (i.e. excluding state highway improvements on SH20 and SH20A) yields a BCR of 2.5.   The cost benefit appraisal does include an allocation for WEBS. Advise to the programme team was to test these assumptions. Sensitivity testing around the WEBS still keeps the BCR above one at a P50 cost estimate. "/>
    <m/>
    <m/>
    <m/>
    <m/>
    <d v="2021-06-09T00:00:00"/>
    <s v="VHHL"/>
    <n v="2"/>
    <d v="2021-07-28T00:00:00"/>
    <s v="System Administrator"/>
    <m/>
    <m/>
    <m/>
    <m/>
    <s v="Pre-implementation*"/>
    <s v="A2B Horizon 2 Pre-Implementation"/>
    <n v="531.26041899999996"/>
    <s v="Horizon 2 Pre-Implementation phase scope includes scheme refinement/project level optioneering, detailed design, public engagement on the detailed design, consenting, MSQA and procurement for implementation."/>
    <m/>
    <n v="5"/>
    <x v="0"/>
    <n v="531"/>
    <s v="Public transport infrastructure and major renewals"/>
    <s v="NLTF"/>
    <s v="Under Review"/>
    <x v="0"/>
    <n v="2023"/>
    <n v="2023"/>
    <n v="1"/>
    <n v="3414321"/>
    <n v="0"/>
    <n v="0"/>
    <n v="3414321"/>
    <n v="1741304"/>
    <n v="0"/>
    <n v="0"/>
    <n v="0"/>
    <n v="0"/>
    <n v="0"/>
    <n v="0"/>
    <n v="0"/>
    <n v="0"/>
    <n v="0"/>
    <n v="0"/>
    <n v="0"/>
    <n v="0"/>
    <n v="3414321"/>
    <n v="0"/>
    <n v="0"/>
    <n v="3414321"/>
    <n v="51"/>
    <n v="1741304"/>
    <n v="3414321"/>
    <n v="0"/>
    <n v="0"/>
    <n v="3414321"/>
    <n v="1741304"/>
    <n v="0"/>
    <n v="0"/>
    <n v="0"/>
    <n v="0"/>
    <n v="0"/>
    <s v="Yes"/>
    <s v="Very Low"/>
    <s v="As assessed for 2018-21:  This activity was listed in the Auckland Transport draft 10 year capital programme provided in October 2017. The programme was grouped into four funding bands. This activity was included in the fourth band ($13.4 - $15.8 billion).  Cash flow is however outside the 2018 - 2021 NLTP period."/>
    <x v="0"/>
    <m/>
    <m/>
    <m/>
    <m/>
    <m/>
    <m/>
    <m/>
    <m/>
    <m/>
    <n v="0"/>
    <n v="0"/>
  </r>
  <r>
    <n v="126159"/>
    <n v="260626"/>
    <m/>
    <m/>
    <s v="E.700170.06, .08"/>
    <m/>
    <s v="Auckland/Northland"/>
    <s v="Auckland"/>
    <n v="387"/>
    <x v="0"/>
    <s v="Approved Organisation"/>
    <s v="Asset Management Planning - 2018-21"/>
    <m/>
    <m/>
    <s v="CC_PROGBCASE"/>
    <m/>
    <m/>
    <s v="The outcome sought from this investment is the deliverable of the 2021 Asset Management Plan that includes but is not limited to: a. application of the One National Road Classification (ONRC) at the detailed level, supported by improved network data,  b. provides fit for purpose levels of service by road classification,  c. takes a risk based approach to the prioritisation of activities,  d. is closely linked to the Forward Works Programme, and  e. provision of 12 Asset Management Improvement Plans - the need for these improvements was identified in the 2017 Transport Agency Annual Audit."/>
    <s v="The 2018 AMP identified the following:  Safety Deaths and serious injuries on urban Auckland Transport roads are increasing.  Over half of road users killed or seriously injured on urban Auckland Transport roads are pedestrians, cyclists and motorcyclists.  Deaths and serious injuries on rural Auckland Transport roads are increasing. A large number of deaths and serious injuries occur on a small percentage of local rural roads. Loss-of Control, Head-On, Speed and Motorcycle crash-risks are key contributors to this trend.  Resilience Unplanned events cause significant delay and disruption for road users.  Amenity Inconsistent quality of roads, not aligned with a fit for purpose level of service, leads to inefficient use of resources, especially funding.  Increasing demands on roads and streets are making it more difficult to balance the needs of through movement against the quality and enjoyment of local places.  Accessibility Weight restricted roads and bridges mean that trucks that need to use roads cannot always do so.  Increased congestion and longer travel times mean declining access to jobs for people living in large parts of West Auckland and some parts of South Auckland.  Travel time reliability Rapid growth in private vehicle travel has exceeded the ability of Auckland Transport and the Transport Agency to increase road network capacity or address demand, leading to increases in congestion.  Value for money Auckland Transport needs to continuously seek out and implement efficiencies in the management of its assets.  Lifecycle asset management Transport assets have a finite life and must be continuously maintained and renewed, so the network as a whole will continue to deliver a fit for purpose level of service for current and future generations, while managing the loss of service potential.  Sustainability Existing transport infrastructure falls short of Auckland Transport's aspiration to provide an effective, efficient and enduring transport solution for a growing city whilst maintaining those things about Auckland that Aucklanders value."/>
    <m/>
    <m/>
    <n v="15"/>
    <s v="Network|Access"/>
    <s v="N/A"/>
    <m/>
    <m/>
    <m/>
    <m/>
    <m/>
    <m/>
    <m/>
    <m/>
    <m/>
    <m/>
    <m/>
    <s v="N/A"/>
    <s v="N/A"/>
    <m/>
    <m/>
    <m/>
    <m/>
    <m/>
    <s v="Pass"/>
    <s v="The above comments are an interim assessment based on the 2018 AMP. Further assessment and commentary will need to be undertaken at the end of the $2.2m funded PBC phase."/>
    <m/>
    <m/>
    <s v="High"/>
    <s v="This activity is assesssed as a high results alignment as it relates to the following investment management criteria in the Draft investment assessment framework 2018 -21.  1.  addresses significant gaps in activity management planning (eg. AMP, RPTP, RSAP, Procurement strategies);   2. considers approaches to addressing a significant actual or predicted gap in access to economic and social opportunities in high growth urban areas and makes improvements to multi modal whole-of-network, long term local, regional and national planning, and  3. considers approaches to addressing an unplanned loss of an existing significant connection from the impact of significant connection from the impact of significant natural events and considers approaches to addressing significant environmental and public health impacts on and from operation of the land transport system.   This activity ensures better use of existing transport capacity, including services and infrastructure and manages adverse environmental effects from land transport and considers wider transport network performance and capability, safety, value for money and environmental and public health outcomes.  It also makes improvements to whole-of-network, long-term, local, regional and national planning in response to significant changes in actual or predicted transport demand or performance, and their drivers such as changes in industry and population; and addresses optimising levels of service, operation and management of networks."/>
    <m/>
    <m/>
    <m/>
    <m/>
    <d v="2018-08-03T00:00:00"/>
    <s v="HH_"/>
    <n v="3"/>
    <s v="High"/>
    <s v="This activity applies best practice planning and processes including adopting a coordinated approach with relevant stakeholders and:   * addresses significant gaps in activity management planning (eg AMP, RPTP, RSAP, Procurement strategies)  * considers approaches to addressing a significant actual or predicted gap in access to economic and social opportunities in major metros and makes improvements to multi-modal whole-of-network, long-term local, regional and national planning  * considers approaches to addressing a significant resilience gap in nationally important social and economic connections   * considers approaches to addressing an unplanned loss of an existing significant connection from the impact of significant natural events - eg sea-level rise. "/>
    <m/>
    <m/>
    <m/>
    <m/>
    <m/>
    <m/>
    <m/>
    <m/>
    <d v="2018-06-29T00:00:00"/>
    <s v="H__"/>
    <n v="3"/>
    <d v="2021-07-28T00:00:00"/>
    <s v="System Administrator"/>
    <m/>
    <m/>
    <m/>
    <m/>
    <s v="Programme business case"/>
    <s v="AMP 2018-21"/>
    <n v="3.2379880000000001"/>
    <m/>
    <m/>
    <n v="1"/>
    <x v="3"/>
    <n v="3"/>
    <s v="Activity management planning improvement"/>
    <s v="NLTF"/>
    <s v="Under Review"/>
    <x v="0"/>
    <n v="2018"/>
    <n v="2021"/>
    <n v="4"/>
    <n v="2691325"/>
    <n v="0"/>
    <n v="0"/>
    <n v="2691325"/>
    <n v="1372576"/>
    <n v="221260"/>
    <n v="0"/>
    <n v="0"/>
    <n v="221260"/>
    <n v="51"/>
    <n v="112843"/>
    <n v="0"/>
    <n v="0"/>
    <n v="0"/>
    <n v="0"/>
    <n v="0"/>
    <n v="0"/>
    <n v="0"/>
    <n v="0"/>
    <n v="0"/>
    <n v="0"/>
    <n v="0"/>
    <n v="0"/>
    <n v="221260"/>
    <n v="0"/>
    <n v="0"/>
    <n v="221260"/>
    <n v="112843"/>
    <n v="0"/>
    <n v="0"/>
    <n v="0"/>
    <n v="0"/>
    <n v="0"/>
    <s v="Yes"/>
    <s v="Very High"/>
    <s v="AMP Improvement Plans are a priority for all AOs given the direct connection to 21/24 MO&amp;R funding levels."/>
    <x v="0"/>
    <s v="Included in 2015-18 NLTP to allow funding approval before adoption of the 2018-21 NLTP."/>
    <m/>
    <m/>
    <m/>
    <m/>
    <m/>
    <m/>
    <m/>
    <m/>
    <n v="40520"/>
    <n v="20665"/>
  </r>
  <r>
    <n v="144892"/>
    <n v="276984"/>
    <m/>
    <m/>
    <s v="TBC"/>
    <m/>
    <s v="Auckland/Northland"/>
    <s v="Auckland"/>
    <n v="387"/>
    <x v="0"/>
    <s v="Approved Organisation"/>
    <s v="Auckland Bus Depot and Stabling PBC"/>
    <m/>
    <s v="ATAP - Auckland Transport Operating Cost"/>
    <s v="DC_PROGBCASE"/>
    <m/>
    <m/>
    <s v="Bus Depot Strategy builds on the findings and recommendations of the Low Emission Bus Roadmap, Electric Bus Trial, C40 Electricity Grid Study and LEK Public Transport Business Improvement Review. The Bus Depot Strategy will focus on a) protecting existing depots from sale, b) purchasing of current bus depots, c) establishment of new depots and layover areas, and fitting them with electric bus charging infrustructure. "/>
    <s v="All Auckland bus depots are currently owned or leased by bus operators with the associated operating costs included in their Public Transport Operating Model (PTOM) contracts. Depot facilities creates a high barrier to entry for new operators, leading to lower levels of contestability in the competitive tender environment and longer mobilisation periods. This impacts AT's ability to provide additional capacity and new services at fair and reasonsable costs to keep up with increasing demand.  Increased overall Bus Network costs as depot expenses are passed on to AT through the PTOM process, especially if a depot's capacity is under-utilised by the operator through the loss of contracts. Current depot locations are at risk, when relocated they are not well aligned with the associated contract area. Operators have sold depots where development potential has increased (especially in areas of high PT demand) and moved operations further away from the start of routes. This has been passed on to AT through higher out of service costs as a percentage of in-service costs. The ability of operators to meet the level of investment required for infrastructure to enable the implementation of electric buses results in operators using leasing options and 'bus charging as a service' and passed these opex costs and higher depreciation rates due to short terms of contracts (comapared to life of an asset) to AT through contract rates (build into PVR rate). The shorter depreciation periods for bus charging infrastructure results in higher premiums on bus contract rates. "/>
    <m/>
    <m/>
    <m/>
    <s v="Economic prosperity|5. Changes in transport costs|5.2 Impact on network productivity and utilisation||10.2.9 Pricing - more efficient (user to describe)"/>
    <m/>
    <m/>
    <m/>
    <m/>
    <m/>
    <m/>
    <m/>
    <m/>
    <m/>
    <m/>
    <m/>
    <m/>
    <m/>
    <m/>
    <m/>
    <m/>
    <m/>
    <m/>
    <m/>
    <m/>
    <m/>
    <m/>
    <m/>
    <s v="High"/>
    <s v="Better travel options and climate change.  Changes in transport costs will encourage uptake of buses as a travel option and also will reduce dead running."/>
    <s v="Medium"/>
    <s v="Business case work to identify urgency/criticality and interdependency with renewal of PTOM contracts."/>
    <s v="Low"/>
    <n v="1"/>
    <d v="2021-05-21T00:00:00"/>
    <s v="HML"/>
    <n v="6"/>
    <s v="Medium"/>
    <s v="The need for this PBC is yet to be determined. Programme business case level assessment of Auckland bus services, network, fleet, technology, supporting infrastructure, TDM, etc. is not totally clear. A PoE process can determine this.  Potentially the RPTP together with Future Connect, a PT Amp, the Low Emission Bus Roadmap, Electric Bus Trial, C40 Electricity Grid Study and LEK Public Transport Business Improvement Review will provide a sufficient level of analysis and assessment to support the need for any subsequent IBC/DBC/SSBC phases.  Depots and stabling are a necessity for any bus network required to have a medium to high impact on mode choice and access to opportunities. The IPM does not really consider the benefits described for this activity such as efficiency improvements by reducing lost running time &amp; costs between key bus routes and operator depots."/>
    <s v="Medium"/>
    <s v="PoE required to define business case approach and work needed to identify urgency/criticality and interdependency with renewal of PTOM contracts."/>
    <s v="Low"/>
    <m/>
    <m/>
    <m/>
    <m/>
    <m/>
    <d v="2021-05-28T00:00:00"/>
    <s v="MML"/>
    <n v="9"/>
    <d v="2021-09-07T00:00:00"/>
    <s v="Heather Benwood"/>
    <m/>
    <m/>
    <m/>
    <m/>
    <s v="Programme business case"/>
    <s v="Programme Business Case"/>
    <n v="4.2769839999999997"/>
    <m/>
    <m/>
    <n v="1"/>
    <x v="3"/>
    <n v="4"/>
    <s v="Programme Business Case Development"/>
    <s v="NLTF"/>
    <s v="Draft"/>
    <x v="1"/>
    <n v="2021"/>
    <n v="2021"/>
    <n v="1"/>
    <n v="1057000"/>
    <n v="0"/>
    <n v="0"/>
    <n v="1057000"/>
    <n v="539070"/>
    <n v="1057000"/>
    <n v="0"/>
    <n v="0"/>
    <n v="1057000"/>
    <n v="51"/>
    <n v="539070"/>
    <n v="0"/>
    <n v="0"/>
    <n v="0"/>
    <n v="0"/>
    <n v="0"/>
    <n v="0"/>
    <n v="0"/>
    <n v="0"/>
    <n v="0"/>
    <n v="0"/>
    <n v="0"/>
    <n v="0"/>
    <n v="1057000"/>
    <n v="0"/>
    <n v="0"/>
    <n v="1057000"/>
    <n v="539070"/>
    <n v="0"/>
    <n v="0"/>
    <n v="0"/>
    <n v="0"/>
    <n v="0"/>
    <s v="Yes"/>
    <s v="Medium"/>
    <s v="Part of $7.5b ATAP - Auckland Transport Operating Cost activity. "/>
    <x v="1"/>
    <s v="Waka Kotahi assessment aligns to the RTC and the funding priority is probable"/>
    <m/>
    <m/>
    <n v="1"/>
    <s v="No"/>
    <m/>
    <s v="No"/>
    <m/>
    <m/>
    <n v="0"/>
    <n v="0"/>
  </r>
  <r>
    <n v="112651"/>
    <n v="241495"/>
    <m/>
    <m/>
    <s v="Various WBS"/>
    <m/>
    <s v="Auckland/Northland"/>
    <s v="Auckland"/>
    <n v="387"/>
    <x v="0"/>
    <s v="Approved Organisation"/>
    <s v="Auckland Cycle Network - City Centre Network"/>
    <m/>
    <s v="ATAP - Urban Cycleways Programme"/>
    <s v="DC_IMPROVEMENT"/>
    <n v="111454"/>
    <s v="Auckland Cycling PBC 2017"/>
    <s v="The Auckland Cycle Network - City Centre Network group of cycling projects have been combined to address the limited existing cycle network in the city centre and to increase the safety of people on bikes. Before the recent investment on Grafton Gully, Beach Road and Westhaven Promenade, the majority of cycle facilities consisted of shared bus/bike lanes on heavily trafficked routes connected to the city centre. Other existing infrastructure includes a sub-standard shared path along Quay Street/Tamaki Drive which is characterised by high pedestrian flows and pedestrian conflicts with cyclists.  The City Centre Network group consists of cycleway projects which include: Ian McKinnon Drive, Karangahape Road/Upper Queen St, Victoria Park to Nelson St, Nelson St to Grafton, Quay St, Westhaven to the City, Newmarket to The Strand, Tamaki Drive to Tapora St. The implementation of these projects will result in 10.7km of cycling facilities within the City Centre.  This group of cycling projects is on the Urban Cycleways Programme (UCP) and is therefore eligible for coinvestment from the UCP fund and the National Land Transport Fund (NLTF).  A number of issues exist in regard to cycling investment in Auckland as follows, many of which are identified in the Strategic Case, population growth, lack of connectivity, access constraints for people travelling to and from the city centre, reliance on private vehicles, low levels of cycling and a current transport system which often fails to meet the needs of cyclists."/>
    <s v="The following issues/problems listed below were identified in an Investment Logic Mapping (ILM) Workshop (July 2015) for the Strategic Case on Cycling Investment in Auckland. The following problems are common to all cycling packages:  cycling has a greater safety risk leading to a higher rate of deaths and serious injuries compared to other transport modes;  perceptions that cycling is unsafe, unattractive and inconvenient mean it is not effectively contributing to the transport system;  a focus on a narrow range of benefits has led to poor stakeholder buy-in across the country;  customer requirements are not fully understood, increasing the potential for investments not being optimised   access into the city centre by car and public transport is constrained."/>
    <m/>
    <m/>
    <m/>
    <m/>
    <m/>
    <m/>
    <m/>
    <m/>
    <m/>
    <n v="6.8"/>
    <m/>
    <n v="0"/>
    <m/>
    <m/>
    <m/>
    <m/>
    <m/>
    <m/>
    <m/>
    <s v="No"/>
    <n v="17706502"/>
    <n v="23440000"/>
    <s v="This project is on the Urban Cycleways Programme (UCP) so is eligible for UCP funding in addition to the NLTF.  Please note that the costs above are approximations because many of the projects within this group of projects have not reached the construction/ implementation phase.  NOTE: The above details represent the initial package information. Individual project data is included in the supporting documents section."/>
    <s v="Pass"/>
    <s v="Both the strategic case and programme business case has been formally supported by the Transport Agency. Strategic case - Supported by Senior Manager System Planning on 24th Jan 2018 and the Programme business case - Supported by NZTA Board on 25 August 2017 (2017/08/1175).  The Transport Agency has also worked closely with Auckland Transport and their consultants to develop an appropriate scoping document for the subsequent SSBC phases and a supported CBA calculation methodology.  Updated comments for latest project Tamaki Drive.  Reference - Tamaki Drive Cycle Route - Segment 2-5 - Implementation (IQA)   https://infohub.nzta.govt.nz/otcs/cs.dll/link/33379040  "/>
    <m/>
    <m/>
    <s v="High"/>
    <s v="The 'Auckland Cycle Network - City Centre Network' set of projects:  are part of a primary corridor within the ACN in a main urban area for the purposes of utility cycling;  is on the Urban cycleways programme which accelerates the delivery of cycling projects in main urban areas."/>
    <m/>
    <m/>
    <s v="High"/>
    <s v="The BCR used here of 6.8 is a BCR from economics that cover both the City Centre Network and the Western Connections packages."/>
    <d v="2015-11-04T00:00:00"/>
    <s v="H_H"/>
    <n v="0"/>
    <s v="High"/>
    <s v="As assessed under 2018-21 IPM  This activity is expected to have a high impact on access to opportunities as it aims to provide new cycling links which will form part of this large major urban area network.  As assessed under 2018-21 IAF:  The improvement addresses a problem, issue or opportunity relating to:  Safety by: Addressing a high predicted cycling safety risk. The active modes collective (Aggregated) risk rating for Quay Street and Tamaki Drive is identified as being High / Medium High (3 serious, 6 minor, 3 non-injury cyclists 2012-16) .  A liveable city by: Targeting the completion and promotion of a network in this major metro to enable access to social and economic opportunities.  This existing package is located in a high priority area identified in the Auckland Cycling PBC. The area has a total weighted and indexed score of 100 (Reference table 14 on page 36 of the Auckland Cycling PBC: Supplementary material document - InfoHub reference 25863813).  As assessed under 2015-18 IAF:  The problem, issue or opportunity is: part of a primary corridor within a cycling strategic network in a main urban area, for the purposes of utility cycling; &amp; on a corridor, with a high cycling crash risk.  Improvements to cycling are noted several times in the ITP - ILM Strategic responses for the highest priority problems.  Priority score for main spines of the underlying corridor are 7 &amp; 10 / 159.  Cycle mode share range in corridor 0.97%-2.76% existing - 3.50%-5.50% target.  Count of fatal &amp; serious cyclist injuries in the underlying journey corridor 36 (2009 - 2013)."/>
    <s v="High"/>
    <s v="As assessed under 20-24 IPM  The activity is part of the wider Auckland Cycling PBC - Non-delivery of the proposed activities would have a significant impact on realising the estimated benefits of the AC PBC programme.  There is a strong need to undertake this activity in order to deliver the remainder of programme/package which is well advanced.  The area also falls within the City centre growth node which includes forecast household, population and employment growth that will result in an average of over 300,000 jobs accessible within 45min morning peak public transport by 2026 years 1-30 from 2018.   File note:  Total cost of project as at May 2021 opening = $29.6m"/>
    <s v="High"/>
    <s v="The BCR used here is different to that used by AT as they have quoted the BCR from a combined analysis of the City Centre Network package and the Western Connections to City Centre package."/>
    <m/>
    <m/>
    <m/>
    <m/>
    <d v="2021-09-01T00:00:00"/>
    <s v="HHH"/>
    <n v="4"/>
    <d v="2021-08-26T00:00:00"/>
    <s v="Shridesh Jogia"/>
    <m/>
    <m/>
    <m/>
    <m/>
    <s v="Implementation"/>
    <s v="UCP - ACN CCN - Tamaki Drive (Seg 2-5) IMP (NLTF)"/>
    <n v="452.24149499999999"/>
    <s v="This phase is for Segments 2-5 of the Tamaki Drive route. The activity is being staged for delivery with Segment 1 now in implementation. New BCR for Tamaki Drive phase 2-5 is 1.85"/>
    <m/>
    <n v="3"/>
    <x v="5"/>
    <n v="452"/>
    <s v="Cycling facilities"/>
    <s v="NLTF"/>
    <s v="Funding Approved"/>
    <x v="5"/>
    <n v="2018"/>
    <n v="2021"/>
    <n v="4"/>
    <n v="17739602"/>
    <n v="0"/>
    <n v="0"/>
    <n v="17739602"/>
    <n v="9047197"/>
    <n v="2196588"/>
    <n v="0"/>
    <n v="0"/>
    <n v="2196588"/>
    <n v="51"/>
    <n v="1120260"/>
    <n v="0"/>
    <n v="0"/>
    <n v="0"/>
    <n v="0"/>
    <n v="0"/>
    <n v="0"/>
    <n v="0"/>
    <n v="0"/>
    <n v="0"/>
    <n v="0"/>
    <n v="0"/>
    <n v="0"/>
    <n v="2196588"/>
    <n v="0"/>
    <n v="0"/>
    <n v="2196588"/>
    <n v="1120260"/>
    <n v="0"/>
    <n v="0"/>
    <n v="0"/>
    <n v="0"/>
    <n v="0"/>
    <s v="Yes"/>
    <s v="High"/>
    <s v="As assessed for 2015-18:  This activity is listed in the draft RLTP (as W+C Programme Risk Management) and is included within the Auckland Plan Transport Network and the Basic Transport Network with project funding costs reduced under the basic scenario.  This confidence rating has been increased from the original assessment following the development of an alternative RLTP funding plan by Auckland Transport. This plan indicates increased investment within the 2015 18 period for this activity. This has been the result of analysis of public consultation on the draft RLTP. The final details and formal approval of the revised funding plan, called the Accelerated Capital Programme, will not occur until after the RLTP is submitted and the 2015 - 18 NLTP produced.  UCP funding is being considered for the routes in the city centre.  As assessed for 2018-21:  This activity was listed in Auckland Transport's proposed 10 year capital programme as at June 2018. The project is included as part of the Urban Cycleway Programme. listed as priority 2.  A funding request has been submitted to the Transport Agency."/>
    <x v="0"/>
    <s v="Added to 2018-21 by SP&amp;P, Senior Manager Business Planning. "/>
    <m/>
    <m/>
    <m/>
    <m/>
    <m/>
    <m/>
    <m/>
    <m/>
    <n v="780019"/>
    <n v="397810"/>
  </r>
  <r>
    <n v="112651"/>
    <n v="250337"/>
    <m/>
    <m/>
    <s v="Various WBS"/>
    <m/>
    <s v="Auckland/Northland"/>
    <s v="Auckland"/>
    <n v="387"/>
    <x v="0"/>
    <s v="Approved Organisation"/>
    <s v="Auckland Cycle Network - City Centre Network"/>
    <m/>
    <s v="ATAP - Urban Cycleways Programme"/>
    <s v="DC_IMPROVEMENT"/>
    <n v="111454"/>
    <s v="Auckland Cycling PBC 2017"/>
    <s v="The Auckland Cycle Network - City Centre Network group of cycling projects have been combined to address the limited existing cycle network in the city centre and to increase the safety of people on bikes. Before the recent investment on Grafton Gully, Beach Road and Westhaven Promenade, the majority of cycle facilities consisted of shared bus/bike lanes on heavily trafficked routes connected to the city centre. Other existing infrastructure includes a sub-standard shared path along Quay Street/Tamaki Drive which is characterised by high pedestrian flows and pedestrian conflicts with cyclists.  The City Centre Network group consists of cycleway projects which include: Ian McKinnon Drive, Karangahape Road/Upper Queen St, Victoria Park to Nelson St, Nelson St to Grafton, Quay St, Westhaven to the City, Newmarket to The Strand, Tamaki Drive to Tapora St. The implementation of these projects will result in 10.7km of cycling facilities within the City Centre.  This group of cycling projects is on the Urban Cycleways Programme (UCP) and is therefore eligible for coinvestment from the UCP fund and the National Land Transport Fund (NLTF).  A number of issues exist in regard to cycling investment in Auckland as follows, many of which are identified in the Strategic Case, population growth, lack of connectivity, access constraints for people travelling to and from the city centre, reliance on private vehicles, low levels of cycling and a current transport system which often fails to meet the needs of cyclists."/>
    <s v="The following issues/problems listed below were identified in an Investment Logic Mapping (ILM) Workshop (July 2015) for the Strategic Case on Cycling Investment in Auckland. The following problems are common to all cycling packages:  cycling has a greater safety risk leading to a higher rate of deaths and serious injuries compared to other transport modes;  perceptions that cycling is unsafe, unattractive and inconvenient mean it is not effectively contributing to the transport system;  a focus on a narrow range of benefits has led to poor stakeholder buy-in across the country;  customer requirements are not fully understood, increasing the potential for investments not being optimised   access into the city centre by car and public transport is constrained."/>
    <m/>
    <m/>
    <m/>
    <m/>
    <m/>
    <m/>
    <m/>
    <m/>
    <m/>
    <n v="6.8"/>
    <m/>
    <n v="0"/>
    <m/>
    <m/>
    <m/>
    <m/>
    <m/>
    <m/>
    <m/>
    <s v="No"/>
    <n v="17706502"/>
    <n v="23440000"/>
    <s v="This project is on the Urban Cycleways Programme (UCP) so is eligible for UCP funding in addition to the NLTF.  Please note that the costs above are approximations because many of the projects within this group of projects have not reached the construction/ implementation phase.  NOTE: The above details represent the initial package information. Individual project data is included in the supporting documents section."/>
    <s v="Pass"/>
    <s v="Both the strategic case and programme business case has been formally supported by the Transport Agency. Strategic case - Supported by Senior Manager System Planning on 24th Jan 2018 and the Programme business case - Supported by NZTA Board on 25 August 2017 (2017/08/1175).  The Transport Agency has also worked closely with Auckland Transport and their consultants to develop an appropriate scoping document for the subsequent SSBC phases and a supported CBA calculation methodology.  Updated comments for latest project Tamaki Drive.  Reference - Tamaki Drive Cycle Route - Segment 2-5 - Implementation (IQA)   https://infohub.nzta.govt.nz/otcs/cs.dll/link/33379040  "/>
    <m/>
    <m/>
    <s v="High"/>
    <s v="The 'Auckland Cycle Network - City Centre Network' set of projects:  are part of a primary corridor within the ACN in a main urban area for the purposes of utility cycling;  is on the Urban cycleways programme which accelerates the delivery of cycling projects in main urban areas."/>
    <m/>
    <m/>
    <s v="High"/>
    <s v="The BCR used here of 6.8 is a BCR from economics that cover both the City Centre Network and the Western Connections packages."/>
    <d v="2015-11-04T00:00:00"/>
    <s v="H_H"/>
    <n v="0"/>
    <s v="High"/>
    <s v="As assessed under 2018-21 IPM  This activity is expected to have a high impact on access to opportunities as it aims to provide new cycling links which will form part of this large major urban area network.  As assessed under 2018-21 IAF:  The improvement addresses a problem, issue or opportunity relating to:  Safety by: Addressing a high predicted cycling safety risk. The active modes collective (Aggregated) risk rating for Quay Street and Tamaki Drive is identified as being High / Medium High (3 serious, 6 minor, 3 non-injury cyclists 2012-16) .  A liveable city by: Targeting the completion and promotion of a network in this major metro to enable access to social and economic opportunities.  This existing package is located in a high priority area identified in the Auckland Cycling PBC. The area has a total weighted and indexed score of 100 (Reference table 14 on page 36 of the Auckland Cycling PBC: Supplementary material document - InfoHub reference 25863813).  As assessed under 2015-18 IAF:  The problem, issue or opportunity is: part of a primary corridor within a cycling strategic network in a main urban area, for the purposes of utility cycling; &amp; on a corridor, with a high cycling crash risk.  Improvements to cycling are noted several times in the ITP - ILM Strategic responses for the highest priority problems.  Priority score for main spines of the underlying corridor are 7 &amp; 10 / 159.  Cycle mode share range in corridor 0.97%-2.76% existing - 3.50%-5.50% target.  Count of fatal &amp; serious cyclist injuries in the underlying journey corridor 36 (2009 - 2013)."/>
    <s v="High"/>
    <s v="As assessed under 20-24 IPM  The activity is part of the wider Auckland Cycling PBC - Non-delivery of the proposed activities would have a significant impact on realising the estimated benefits of the AC PBC programme.  There is a strong need to undertake this activity in order to deliver the remainder of programme/package which is well advanced.  The area also falls within the City centre growth node which includes forecast household, population and employment growth that will result in an average of over 300,000 jobs accessible within 45min morning peak public transport by 2026 years 1-30 from 2018.   File note:  Total cost of project as at May 2021 opening = $29.6m"/>
    <s v="High"/>
    <s v="The BCR used here is different to that used by AT as they have quoted the BCR from a combined analysis of the City Centre Network package and the Western Connections to City Centre package."/>
    <m/>
    <m/>
    <m/>
    <m/>
    <d v="2021-09-01T00:00:00"/>
    <s v="HHH"/>
    <n v="4"/>
    <d v="2021-07-28T00:00:00"/>
    <s v="System Administrator"/>
    <m/>
    <m/>
    <m/>
    <m/>
    <s v="Implementation"/>
    <s v="UCP - ACN CCN - Westhaven to CBD (NLTF)"/>
    <n v="452.250337"/>
    <s v="This phase forms part of the City Centre Network package - and is specifically for the Pre-Imp and Imp components of the Westhaven to CBD route."/>
    <m/>
    <n v="3"/>
    <x v="5"/>
    <n v="452"/>
    <s v="Cycling facilities"/>
    <s v="NLTF"/>
    <s v="Under Review"/>
    <x v="0"/>
    <n v="2019"/>
    <n v="2021"/>
    <n v="3"/>
    <n v="2002563"/>
    <n v="0"/>
    <n v="0"/>
    <n v="2002563"/>
    <n v="1021308"/>
    <n v="1390550"/>
    <n v="0"/>
    <n v="0"/>
    <n v="1390550"/>
    <n v="51"/>
    <n v="709181"/>
    <n v="0"/>
    <n v="0"/>
    <n v="0"/>
    <n v="0"/>
    <n v="0"/>
    <n v="0"/>
    <n v="0"/>
    <n v="0"/>
    <n v="0"/>
    <n v="0"/>
    <n v="0"/>
    <n v="0"/>
    <n v="1390550"/>
    <n v="0"/>
    <n v="0"/>
    <n v="1390550"/>
    <n v="709181"/>
    <n v="0"/>
    <n v="0"/>
    <n v="0"/>
    <n v="0"/>
    <n v="0"/>
    <s v="Yes"/>
    <s v="Very High"/>
    <s v="This activity was included in the draft RLTP (as W+C Programme Risk Management) and was included within the Auckland Plan Transport Network and the Basic Transport Network with project funding costs reduced under the basic scenario.  This confidence rating has been increased from the original assessment following the development of an alternative RLTP funding plan by Auckland Transport. This plan indicates increased investment within the 2015 18 period for this activity. This has been the result of analysis of public consultation on the draft RLTP. The final details and formal approval of the revised funding plan, called the Accelerated Capital Programme, will not occur until after the RLTP is submitted and the 2015 - 18 NLTP produced.  UCP funding has been supported for the routes in the city centre package.  Two phases have been created for each route in the package (One for NLTF &amp; one for UCF)."/>
    <x v="3"/>
    <m/>
    <m/>
    <m/>
    <m/>
    <m/>
    <m/>
    <m/>
    <m/>
    <m/>
    <n v="0"/>
    <n v="0"/>
  </r>
  <r>
    <n v="112656"/>
    <n v="241554"/>
    <m/>
    <m/>
    <s v="Various WBS"/>
    <m/>
    <s v="Auckland/Northland"/>
    <s v="Auckland"/>
    <n v="387"/>
    <x v="0"/>
    <s v="Approved Organisation"/>
    <s v="Auckland Cycle Network - Links to Public Transport"/>
    <m/>
    <s v="ATAP - Urban Cycleways Programme"/>
    <s v="DC_IMPROVEMENT"/>
    <n v="111454"/>
    <s v="Auckland Cycling PBC 2017"/>
    <s v="Auckland Transport is investing heavily in public transport with notable upcoming projects such as the City Rail Link (CRL), the rollout of the new network and the implementation of simplified zone fares and boundaries. Trips to and from public transport hubs ('first and last leg' trips) are generally made by car because access by bike to these hubs is either unsafe or indirect.   The 'Auckland Cycle Network - Links to Public Transport' is a cycling project package which will support the extensive investment in public transport with an aim to increase the mode share for cycle trips to large public transport hubs therefore increasing public transport patronage and reducing congestion. This programme consists of three projects; the New Lynn to Avondale Shared Path, Links to Glen Innes and Links to New Lynn. The implementation of these projects will result in 15.4 km of cycle ways.  The purpose of this memo is to request that the Auckland Transport and the Transport Agency co-invest in the Auckland Cycle Network - Links to Public Transport - Funding Package, starting with the Detailed Business case phase.  A number of issues exist in regard to cycling investment in Auckland as follows, many of which are identified in the Strategic Case, population growth, lack of connectivity, access constraints for people travelling to and from the city centre, reliance on private vehicles, low levels of cycling and a current transport system which often fails to meet the needs of cyclists."/>
    <s v="There are limited walking and cycling local transport links to schools, public transport, employment centres and spatial priority areas.  The first and last leg of the public transport trip, is often made by car, negating some of the positive investment outcomes from PT."/>
    <s v="Connecting:  Better connecting people, places, goods and services. (5)|Travel Choice: Accelerating better travel choices for Aucklanders. (10)"/>
    <s v="Encouraging mode shift to public transport and active modes in order to support land use change."/>
    <m/>
    <s v="Inclusive access|10. Changes in access to social and economic opportunities|10.1 Impact on user experience of the transport system|10.1.7 People - throughput (UCP)|"/>
    <m/>
    <m/>
    <m/>
    <m/>
    <m/>
    <n v="4.0999999999999996"/>
    <m/>
    <n v="0"/>
    <m/>
    <m/>
    <m/>
    <m/>
    <m/>
    <m/>
    <m/>
    <s v="No"/>
    <n v="67111000"/>
    <n v="19377000"/>
    <m/>
    <s v="Pass"/>
    <s v="Both the strategic case and programme business case has been formally supported by the Transport Agency. Strategic case - Supported by Senior Manager System Planning on 24th Jan 2018 and the Programme business case - Supported by NZTA Board on 25 August 2017 (2017/08/1175). A TIO fault is preventing the PBC assessment questions from being displayed. This is being corrected.  The Transport Agency has also worked closely with Auckland Transport and their consultants to develop an appropriate scoping document for the subsequent SSBC phases and a supported CBA calculation methodology. "/>
    <m/>
    <m/>
    <s v="Medium"/>
    <s v="The 'Auckland Cycle Network - Links to Public Transport' set of projects:  Part of a secondary corridor within the ACN in a main urban area for the purposes of utility cycling. This is also the rating agreed to within the MOU between Auckland Transport and the Transport Agency for UCP projects;  On the Urban Cycleways programme which accelerates the delivery of cycling projects in main urban areas."/>
    <s v="High"/>
    <s v="Non-delivery of the proposed activity will impact negatively on benefits realisation of the programme/package.  Need to undertake this activity in order to deliver/prepare for remainder of programme/package where its implementation is to befin in 2021-24 NLTP."/>
    <s v="Low"/>
    <s v="The BCR for the Links to Public Transport - Links to GI activity SSBC has identified a BCR of 1.9 which results in a Low Benefit Cost Appraisal rating;  The economics have been evaluated separately for (i) projects which link to the New Lynn and Glen Innes train stations - resulting in a BCR is 9.1, and (ii) New Lynn to Avondale shared path, resulting BCR is 2.8. The sum of the benefits divided by the package costs has resulted in a BCR of 4.1.  Now revised BCR for Glen Innes train station is 1.9."/>
    <d v="2021-05-13T00:00:00"/>
    <s v="MHL"/>
    <n v="7"/>
    <s v="High"/>
    <s v="As assessed under 2015-18 IAF:  The problem, issue or opportunity is:  A link to complete or complement an existing walking and/or cycling strategic network in a main urban area;  Activities that target high risk crash areas or components located in Auckland Council spatial priority areas or major public transport hubs could warrant a higher strategic fit assessment.  As assessed under 2018-21 IAF:  Part of a cycling strategic network in a main urban area, for the purposes of utility cycling, including associated facilities to put the corridor into service.  This existing package of work is located in a high and medium priority area identified in the Auckland Cycling PBC. The areas Glen Innes and New Lynn have a total weighted and indexed score of 41 and 45 (Reference table 14 on page 36 of the Auckland Cycling PBC: Supplementary material document - InfoHub reference 25863813).  The New Lynn to Avondale shared path project: High results alignment rating based on the assessment that the activity: * addresses a predicted walking or cycling safety risk within the Safety criteria by providing a safer alternative to the existing multi-lane arterial routes. * targets the completion and promotion of networks in major metros to enable access to social and economic opportunities within the Access - Liveable Cities criteria by extending Auckland's strategic cycle network and enabling easier access to key Rapid Transit Network hubs at New Lynn and Avondale stations. * enables a significant modal shift from private motor vehicles to active modes within the Environment criteria. The Economic Assessment predicts that the project will result in 460 daily users changing mode by 2026."/>
    <m/>
    <m/>
    <s v="Medium"/>
    <s v="BCRs for similar projects already completed have been in the range of L-M. Package BCR has been calculated as 4.1.  New Lynn to Avondale Shared Path BCR: has been calculated as 1.5 for this specific project."/>
    <m/>
    <m/>
    <m/>
    <m/>
    <d v="2018-11-29T00:00:00"/>
    <s v="H_M"/>
    <n v="0"/>
    <d v="2021-07-28T00:00:00"/>
    <s v="System Administrator"/>
    <m/>
    <m/>
    <m/>
    <m/>
    <s v="Implementation"/>
    <s v="UCP - ACN Links to PT - NL to Avondale - IMP(NLTF)"/>
    <n v="452.24155400000001"/>
    <s v="This phase forms part of the Links to PT package - and is specifically for the Pre-Imp and Imp components of the NL to Avondale route."/>
    <m/>
    <n v="3"/>
    <x v="5"/>
    <n v="452"/>
    <s v="Cycling facilities"/>
    <s v="NLTF"/>
    <s v="Under Review"/>
    <x v="0"/>
    <n v="2018"/>
    <n v="2021"/>
    <n v="4"/>
    <n v="39608657"/>
    <n v="0"/>
    <n v="0"/>
    <n v="39608657"/>
    <n v="20200415"/>
    <n v="7116316"/>
    <n v="0"/>
    <n v="0"/>
    <n v="7116316"/>
    <n v="51"/>
    <n v="3629321"/>
    <n v="0"/>
    <n v="0"/>
    <n v="0"/>
    <n v="0"/>
    <n v="0"/>
    <n v="0"/>
    <n v="0"/>
    <n v="0"/>
    <n v="0"/>
    <n v="0"/>
    <n v="0"/>
    <n v="0"/>
    <n v="7116316"/>
    <n v="0"/>
    <n v="0"/>
    <n v="7116316"/>
    <n v="3629321"/>
    <n v="0"/>
    <n v="0"/>
    <n v="0"/>
    <n v="0"/>
    <n v="0"/>
    <s v="Yes"/>
    <s v="Medium"/>
    <s v="This activity is listed in the Auckland Transport Capital Programme (20th June 2018) for the 2018/21 RLTP and is included within the Active Transport Projects, priority 2."/>
    <x v="0"/>
    <m/>
    <m/>
    <m/>
    <m/>
    <m/>
    <m/>
    <m/>
    <m/>
    <m/>
    <n v="1694096"/>
    <n v="863989"/>
  </r>
  <r>
    <n v="134314"/>
    <n v="275224"/>
    <m/>
    <m/>
    <s v="E.700971.01"/>
    <m/>
    <s v="Auckland/Northland"/>
    <s v="Auckland"/>
    <n v="387"/>
    <x v="0"/>
    <s v="Approved Organisation"/>
    <s v="Auckland Cycling PBC 2021"/>
    <m/>
    <m/>
    <s v="CC_PROGBCASE"/>
    <m/>
    <m/>
    <s v="The Auckland Cycling Programme Business Case (PBC) states that a review is required every three years to ensure it remains up-to-date and relevant. What should be covered as part of the review is not specified in the PBC.  The Healthy Streets and Active Modes team is seeking to review and refresh the existing 2017 Auckland Cycling PBC. The review will re-visit and re-assess particular aspects of the original PBC in order to assess whether the approach of the original PBC is still relevant and valid. In order to re-test the PBC there are some core components of the PBC which will have to be re-evaluated, these are outlined later in this document.   This re-evaluation will be based on policy, investment changes and external influences that have occurred since 2017, These include:  the updated Auckland Transport Design Manual and standards (TDM); updated costs associated with the implementation of cycling infrastructure; AT's adoption of a Vision Zero approach to safety; The latest Government Policy Statement for Transport; Auckland's Climate Action Plan; and Impacts of COVID-19."/>
    <s v="Since adoption in 2017 there have been some significant changes that have impacted the delivery model of the Auckland Cycling PBC. These include:  Although the PBC was initially developed in partnership with Waka Kotahi, the cycling investment   strategies of the two organisations are not as coordinated as they could be. An example of this would be the Northern Pathway whereby Waka Kotahi has prioritised investment of the Northern Pathway and despite delivering a core piece of cycling infrastructure a non-coordinated approach has meant that the local approaches to the Northern Pathway have not been strategically planned for. This review will seek to renew a unified cycling investment strategy for Auckland. This approach will mean that Waka Kotahi are part of the review team and should be involved in all project meetings. The outcome of this partner approach will be an aligned cycling investment strategy for Auckland across the two organisations. Auckland Council will also be a core partner for the project.  The delivery of cycling infrastructure has significantly increased since the initial PBC was developed. Between 2017 and today AT have adopted new standards for various types of infrastructure such as cycleways, lighting and drainage. These new standards have resulted in a relative increase in costs for capital projects. Also, since 2016/17 Auckland Transport, through delivery of the Urban Cycleway Project, have delivered more kms of cycleway and have a more accurate understanding of the costs required to deliver 'all ages and abilities' cycleways. As a result, this has meant that the costs associated with delivering cycleways has approximately doubled. Because of this, the direction and investment methodology of the PBC needs to be reviewed."/>
    <m/>
    <m/>
    <n v="1"/>
    <s v="Network|Throughput"/>
    <m/>
    <m/>
    <m/>
    <m/>
    <m/>
    <m/>
    <m/>
    <m/>
    <m/>
    <m/>
    <m/>
    <m/>
    <m/>
    <m/>
    <m/>
    <m/>
    <m/>
    <m/>
    <m/>
    <m/>
    <m/>
    <m/>
    <m/>
    <s v="High"/>
    <s v="The PBC has evaluated the strategic fit of the programme, however the method used was not closely aligned with the Transport Agency's Investment Assessment Framework.  An evaluation for strategic fit has been re-done for the purposes of this assessment using the 2015-18 Investment Assessment Framework, under the Walking and Cycling activity class. This assessment confirmed the rating of 'high' as identified in the PBC.  The programme, with its particular focus on the city centre and fringe, is likely to cover multiple primary corridors within the Auckland Cycling Network (ACN). The proposed areas of focus in the preferred option have been identified as having significant potential to attract new cyclists.    Auckland is facing unprecedented levels of growth, and access to the city centre by private vehicle is predicted to become increasingly constrained. The programme is focused on high-growth urban areas (in particular the city centre and fringe but also parts of the Central Isthmus, Inner West and South Auckland, plus selected areas of the North Shore and West Auckland, a number of which are Auckland Council spatial priority areas). It will have significant potential to increase cycling, and mode share, and reduce congestion in these areas.    The programme deliver will network improvements and non-infrastructure interventions that will improve safety and perceptions of safety in Auckland."/>
    <m/>
    <m/>
    <m/>
    <m/>
    <d v="2020-11-30T00:00:00"/>
    <s v="H__"/>
    <n v="3"/>
    <s v="High"/>
    <s v="This programme review &amp; update addresses a problem, issue or opportunity relating to several impacts including:  Safety by: Addressing a high predicted walking or cycling safety risk; Addressing a high perceived safety risk to use of the mode; and  A liveable city by: Targeting the completion and promotion of a network in this major metro to enable access to social and economic opportunities; Addressing a significant problem with the ability to use existing facilities including use by people who identify as disabled; Supporting the increase in the uptake of children using cycling especially to and from school; Supporting an agreed integrated land use and multi-modal plan in this major metro; Addressing a significant gap in access to new housing in this high growth urban region; and  The environment by: Enabling a significant modal shift from private motor vehicles to active modes. "/>
    <m/>
    <m/>
    <m/>
    <m/>
    <m/>
    <m/>
    <m/>
    <m/>
    <d v="2020-12-01T00:00:00"/>
    <s v="H__"/>
    <n v="3"/>
    <d v="2021-09-06T00:00:00"/>
    <s v="Jasmine Manicckam"/>
    <m/>
    <m/>
    <m/>
    <m/>
    <s v="Programme business case"/>
    <s v="Auckland Cycling PBC 2021"/>
    <n v="4.2752239999999997"/>
    <m/>
    <m/>
    <n v="1"/>
    <x v="3"/>
    <n v="4"/>
    <s v="Programme Business Case Development"/>
    <s v="NLTF"/>
    <s v="Under Review"/>
    <x v="0"/>
    <n v="2020"/>
    <n v="2021"/>
    <n v="2"/>
    <n v="403000"/>
    <n v="0"/>
    <n v="44000"/>
    <n v="359000"/>
    <n v="183090"/>
    <n v="299116"/>
    <n v="0"/>
    <n v="44000"/>
    <n v="255116"/>
    <n v="51"/>
    <n v="130109"/>
    <n v="0"/>
    <n v="0"/>
    <n v="0"/>
    <n v="0"/>
    <n v="0"/>
    <n v="0"/>
    <n v="0"/>
    <n v="0"/>
    <n v="0"/>
    <n v="0"/>
    <n v="0"/>
    <n v="0"/>
    <n v="299116"/>
    <n v="0"/>
    <n v="44000"/>
    <n v="255116"/>
    <n v="130109"/>
    <n v="0"/>
    <n v="0"/>
    <n v="0"/>
    <n v="0"/>
    <n v="0"/>
    <s v="Yes"/>
    <s v="High"/>
    <s v="NLTP Variation being progressed in December 2020"/>
    <x v="0"/>
    <m/>
    <m/>
    <m/>
    <m/>
    <m/>
    <m/>
    <m/>
    <m/>
    <m/>
    <n v="11366"/>
    <n v="5797"/>
  </r>
  <r>
    <n v="110270"/>
    <n v="238206"/>
    <m/>
    <m/>
    <s v="C.101341.02"/>
    <m/>
    <s v="Auckland/Northland"/>
    <s v="Auckland"/>
    <n v="387"/>
    <x v="0"/>
    <s v="Approved Organisation"/>
    <s v="Auckland Metro Train Capacity"/>
    <m/>
    <s v="ATAP - Electric Multiple Unit Trains"/>
    <s v="DC_IMPROVEMENT"/>
    <m/>
    <m/>
    <s v="(Formerly known as EMUs Tranche 3 - additional rolling stock).   This activity provides additional rail stock to deliver new services on the planned new rail network.  Following announcements from central government, the current proposal is to provide 15 three-car Electric Multiple Units (EMUs) to enable capacity to be managed.  The new EMUs will have a modern ETCS installed, the activity will also retrofit this system to the existing 57 EMUs.  Depending on the time-frame for electrification of the line from Papakura to Pukekohe, this order could potentially be upgraded to 17 three-car Independently Powered Electric Multiple Units (IPEMUs), if necessary.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DBC identified three problems, which the introduction of additional EMUs (or IPEMUs) will address:  - Problem 1: High growth in demand is leading to significant congestion and long and variable travel times that are constraining access to economic growth centres.  - Problem 2: The public transport network is very constrained with public transport services having little ability to accommodate the strong patronage growth leading to increasing overcrowding and the expectation of passengers being unable to board.  - Problem 3: Auckland's population growth on the outskirts of the current built-up area is leading to long, unreliable and unattractive journeys."/>
    <m/>
    <m/>
    <m/>
    <m/>
    <m/>
    <m/>
    <m/>
    <m/>
    <m/>
    <n v="2.8"/>
    <m/>
    <n v="2.8"/>
    <m/>
    <m/>
    <m/>
    <m/>
    <m/>
    <m/>
    <m/>
    <s v="No"/>
    <n v="152100000"/>
    <n v="198000000"/>
    <m/>
    <s v="Pass"/>
    <s v="For EMU Extract from Auckland Metro Train Capacity (addendum) - IQA memo September 2017 reference   https://infohub.nzta.govt.nz/otcs/cs.dll/link/27841438.  The Business Case and supporting documentation have been reviewed and considered for Investment/business case quality assessment.  This IQA updates the previous IQA dated 2 August 2017.  The key change is reassessment of option A the procurement of 15 Electric Multiple Units (EMUs) and option B the procurement of 17 Independently Powered EMU (IPEMU), in the event of acceleration of electrification between Papakura and Pukekohe.  There is clear information of the problem and opportunity to be addressed, with a well-developed business case providing the detailed information to inform; the strategic context, process for business case development and process for acquisition and operationalisation. Costs, benefits and measures have all been identified and are backed with supporting information including scenario testing and risk assessment.  Detailed alternatives and options have been investigated with a framework (linked to objectives and problems) developed for long and short listing of options.  The economic case is well developed with good visibility of key assumptions including growth forecasts, costs and scenario tests.  The overall assessment is that business case and supporting documentation fulfil NZTA requirements.  For ETCS Extract from ETCS - IQA reference https://infohub.nzta.govt.nz/otcs/cs.dll/link/39451009.  The business case presents the case for a jointly-funded purchase (with Auckland Transport) of equipment to retrofit the 57 existing Electric Multiple Units (EMUs) so that it upgrades the Auckland Metrorail network system to provide Automatic Train Operation (ATO) and Driver Assist (DA).  The system, known as the European Train Control System (ETCS), provides Train drivers with information on the route ahead and ensures safe operations by enforcing track and speed limits. Auckland Transport's signalling system is currently configured to allow ETCS Level 1 that means the trains read information from a track mounted transponder via a safety certified On-Board System (OBS) and then provides the driver with information on the route ahead and can apply braking should track limits or speed be exceeded.  The existing 57 EMUs use the FUTUR 3000 system supplied by Invensys Rail under the KiwiRail re-signalling contract. Invensys Rail was acquired by Siemens in 2013 who froze development of FUTUR. This means the FUTUR system cannot be adapted to cope with ATO and DA that is required for operation of the City Rail Link (CRL).  In September 2017, 15 new EMUs were purchased by Auckland Transport to cope with the increased demand related to the CRL. To ensure that the EMUs were compliant with CRL requirements, Auckland Transport considered on-board signalling equipment that supported ATO / DA. After consideration of the options, Auckland Transport purchased the AURIGA system for the 15 new EMUs and negotiated a $7m discount for the retrofitting of the 57 EMUs, provided retrofitting of the existing EMUs took place in series with the supply of the 15 new EMUs.  In July 2018, the Auckland Transport Board approved the procurement of 15 sets of the AURIGA ETCS on-board signalling equipment from CAF (the supplier of the EMUs).  This business case proposes the residual funding of the 57 EMUs (the 15 new EMUs are already fully-funded) at a FAR rate of 51%. The NZTA 51% share is a capital cost NZD$10.8m at the negotiated and fully hedged Euro price negotiated with the supplier CAF. Given the circumstances, the funding is proposed as a variation to the current 2018-21 NLTP from the Public Transport Activity Class.  The business case rates the investment in the ETCS Level 1 upgrade as a HIGH results alignment with a LOW cost-benefit appraisal, funding priority 5. The Business Case estimates a capital cost NZ$21.1m and a small fall in Auckland Transport"/>
    <m/>
    <m/>
    <s v="High"/>
    <s v="This activity satisfies the following Transport Agency's strategic fit criteria for a High rating as follows:  This activity is for a public transport improvement in a major urban area that provides services for access to social and economic opportunities, including those with limited access to a private vehicle where the service provision does not meet current, or forecast, demand on its rapid transit corridors.  Auckland is continuing to grow and there has been significant growth in rail patronage since the introduction of EMUs, integrated fares, higher frequencies and also the introduction of the new network services (which continue to be implemented).  Service provision on the rail network does not meet forecast demand. Current loading on the EMUs is already in excess of the projected 1.7 loading capacity, and with continued growth, it is projected that the loading capacity will exceed 2.0.  The preferred option would also enable better service level to support the high-growth areas in the South, particularly in Pukekohe."/>
    <m/>
    <m/>
    <s v="Medium"/>
    <s v="The economic assessment undertaken as part of the DBC is based on the preferred option of procuring 17 IPEMUs. However the potential fast-tracking of electrification of the rail line between Papakura and Pukekohe has changed the context of the proposal. Should the electrification be brought forward, then the non-preferred option of procuring 15 EMUs at a significantly lower cost achieves a higher BCR and is a more cost efficient option, with the total cost of implementation estimated at $133 million (excluding admin).  The benefit cost ratio range of the preferred programme is 3.2-4.1, and may improve through battery pricing/sourcing options. The draft economic evaluation was subject to a peer review by the Transport Agency, a number of recommendations from which were incorporated into the DBC.  Both short-listed options were assessed for their monetised economic performance. Owing to the special nature of the proposal, a tailored methodology had to be used, based on, and using the standard parameters from the Transport Agency's Economic Evaluation Manual (EEM). The approach taken and the detailed results are provided in Appendix C of the DBC. To supplement the tailored methodology, an alternative approach based on simplified procedures in the EEM was also used alongside multiple sensitivity tests and the results are also discussed in Appendix C. In all sensitivity tests, the BCR of both shortlisted options remained above 1.   The indicative benefit cost ratio range of 3.2-4.1 has been developed based on a robust methodology and is aligned with the Transport Agency's Economic Evaluation Manual. This BCR includes wider economic benefits (WEBs), which was considered appropriate in this case because these would be enabled by the increased rail capacity. Auckland Transport considers that the indicative Medium profile is sound for the implementation phase and has no major concerns with the evaluation."/>
    <d v="2017-08-23T00:00:00"/>
    <s v="H_M"/>
    <n v="0"/>
    <s v="High"/>
    <s v="The problem, issue or opportunity is: a service provision that does not meet forecast demand on networks &amp; corridors in a major urban area; and a deficiency in journey time reliability in a major urban area.  Noted as essential in table 8.2 of RPTP page 96 (published)."/>
    <m/>
    <m/>
    <s v="Medium"/>
    <s v="The BCR was produced by PWC Consultants and peer reviewed by NZ Transport Agency.  A separate BCR has also been calculated for the ATO/DA retrofit phase. The BCR is 1.3 following a peer review."/>
    <m/>
    <m/>
    <m/>
    <m/>
    <d v="2019-12-12T00:00:00"/>
    <s v="H_M"/>
    <n v="0"/>
    <d v="2021-07-28T00:00:00"/>
    <s v="System Administrator"/>
    <m/>
    <m/>
    <m/>
    <m/>
    <s v="Implementation"/>
    <s v="Auckland Metro Train Capacity - Imp"/>
    <n v="531.23820599999999"/>
    <s v="This is for the purchase of 15 three-car EMUs, which differs from the original preferred option of 17 IPEMUs due to the potential to bring forward the electrification of the rail line between Papakura and Pukekohe. 15 EMUs are a lower-cost option with a higher BCR. For this reason the costs set out below differ from the costs referred to in the benefit and cost appraisal, funding memo and other documents."/>
    <m/>
    <n v="5"/>
    <x v="0"/>
    <n v="531"/>
    <s v="Public transport infrastructure and major renewals"/>
    <s v="NLTF"/>
    <s v="Under Review"/>
    <x v="0"/>
    <n v="2017"/>
    <n v="2021"/>
    <n v="5"/>
    <n v="154653772"/>
    <n v="0"/>
    <n v="0"/>
    <n v="154653772"/>
    <n v="78873423"/>
    <n v="4820906"/>
    <n v="0"/>
    <n v="0"/>
    <n v="4820906"/>
    <n v="51"/>
    <n v="2458662"/>
    <n v="0"/>
    <n v="0"/>
    <n v="0"/>
    <n v="0"/>
    <n v="0"/>
    <n v="0"/>
    <n v="0"/>
    <n v="0"/>
    <n v="0"/>
    <n v="0"/>
    <n v="0"/>
    <n v="0"/>
    <n v="4820906"/>
    <n v="0"/>
    <n v="0"/>
    <n v="4820906"/>
    <n v="2458662"/>
    <n v="0"/>
    <n v="0"/>
    <n v="0"/>
    <n v="0"/>
    <n v="0"/>
    <s v="Yes"/>
    <s v="Very High"/>
    <s v="This activity is listed in the RLTP and is included within the Auckland Plan Transport Network. Project funding has been provided for in AT's key planning and funding documents.  NZ Transport Agency support has been provided and sufficient funding has been made available in the NLTP, pending Transport Agency Board approval, expected at the August Board meeting."/>
    <x v="3"/>
    <m/>
    <m/>
    <m/>
    <m/>
    <m/>
    <m/>
    <m/>
    <m/>
    <m/>
    <n v="75426"/>
    <n v="38467"/>
  </r>
  <r>
    <n v="110270"/>
    <n v="267602"/>
    <m/>
    <m/>
    <s v="C.101341.02"/>
    <m/>
    <s v="Auckland/Northland"/>
    <s v="Auckland"/>
    <n v="387"/>
    <x v="0"/>
    <s v="Approved Organisation"/>
    <s v="Auckland Metro Train Capacity"/>
    <m/>
    <s v="ATAP - Electric Multiple Unit Trains"/>
    <s v="DC_IMPROVEMENT"/>
    <m/>
    <m/>
    <s v="(Formerly known as EMUs Tranche 3 - additional rolling stock).   This activity provides additional rail stock to deliver new services on the planned new rail network.  Following announcements from central government, the current proposal is to provide 15 three-car Electric Multiple Units (EMUs) to enable capacity to be managed.  The new EMUs will have a modern ETCS installed, the activity will also retrofit this system to the existing 57 EMUs.  Depending on the time-frame for electrification of the line from Papakura to Pukekohe, this order could potentially be upgraded to 17 three-car Independently Powered Electric Multiple Units (IPEMUs), if necessary.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DBC identified three problems, which the introduction of additional EMUs (or IPEMUs) will address:  - Problem 1: High growth in demand is leading to significant congestion and long and variable travel times that are constraining access to economic growth centres.  - Problem 2: The public transport network is very constrained with public transport services having little ability to accommodate the strong patronage growth leading to increasing overcrowding and the expectation of passengers being unable to board.  - Problem 3: Auckland's population growth on the outskirts of the current built-up area is leading to long, unreliable and unattractive journeys."/>
    <m/>
    <m/>
    <m/>
    <m/>
    <m/>
    <m/>
    <m/>
    <m/>
    <m/>
    <n v="2.8"/>
    <m/>
    <n v="2.8"/>
    <m/>
    <m/>
    <m/>
    <m/>
    <m/>
    <m/>
    <m/>
    <s v="No"/>
    <n v="152100000"/>
    <n v="198000000"/>
    <m/>
    <s v="Pass"/>
    <s v="For EMU Extract from Auckland Metro Train Capacity (addendum) - IQA memo September 2017 reference   https://infohub.nzta.govt.nz/otcs/cs.dll/link/27841438.  The Business Case and supporting documentation have been reviewed and considered for Investment/business case quality assessment.  This IQA updates the previous IQA dated 2 August 2017.  The key change is reassessment of option A the procurement of 15 Electric Multiple Units (EMUs) and option B the procurement of 17 Independently Powered EMU (IPEMU), in the event of acceleration of electrification between Papakura and Pukekohe.  There is clear information of the problem and opportunity to be addressed, with a well-developed business case providing the detailed information to inform; the strategic context, process for business case development and process for acquisition and operationalisation. Costs, benefits and measures have all been identified and are backed with supporting information including scenario testing and risk assessment.  Detailed alternatives and options have been investigated with a framework (linked to objectives and problems) developed for long and short listing of options.  The economic case is well developed with good visibility of key assumptions including growth forecasts, costs and scenario tests.  The overall assessment is that business case and supporting documentation fulfil NZTA requirements.  For ETCS Extract from ETCS - IQA reference https://infohub.nzta.govt.nz/otcs/cs.dll/link/39451009.  The business case presents the case for a jointly-funded purchase (with Auckland Transport) of equipment to retrofit the 57 existing Electric Multiple Units (EMUs) so that it upgrades the Auckland Metrorail network system to provide Automatic Train Operation (ATO) and Driver Assist (DA).  The system, known as the European Train Control System (ETCS), provides Train drivers with information on the route ahead and ensures safe operations by enforcing track and speed limits. Auckland Transport's signalling system is currently configured to allow ETCS Level 1 that means the trains read information from a track mounted transponder via a safety certified On-Board System (OBS) and then provides the driver with information on the route ahead and can apply braking should track limits or speed be exceeded.  The existing 57 EMUs use the FUTUR 3000 system supplied by Invensys Rail under the KiwiRail re-signalling contract. Invensys Rail was acquired by Siemens in 2013 who froze development of FUTUR. This means the FUTUR system cannot be adapted to cope with ATO and DA that is required for operation of the City Rail Link (CRL).  In September 2017, 15 new EMUs were purchased by Auckland Transport to cope with the increased demand related to the CRL. To ensure that the EMUs were compliant with CRL requirements, Auckland Transport considered on-board signalling equipment that supported ATO / DA. After consideration of the options, Auckland Transport purchased the AURIGA system for the 15 new EMUs and negotiated a $7m discount for the retrofitting of the 57 EMUs, provided retrofitting of the existing EMUs took place in series with the supply of the 15 new EMUs.  In July 2018, the Auckland Transport Board approved the procurement of 15 sets of the AURIGA ETCS on-board signalling equipment from CAF (the supplier of the EMUs).  This business case proposes the residual funding of the 57 EMUs (the 15 new EMUs are already fully-funded) at a FAR rate of 51%. The NZTA 51% share is a capital cost NZD$10.8m at the negotiated and fully hedged Euro price negotiated with the supplier CAF. Given the circumstances, the funding is proposed as a variation to the current 2018-21 NLTP from the Public Transport Activity Class.  The business case rates the investment in the ETCS Level 1 upgrade as a HIGH results alignment with a LOW cost-benefit appraisal, funding priority 5. The Business Case estimates a capital cost NZ$21.1m and a small fall in Auckland Transport"/>
    <m/>
    <m/>
    <s v="High"/>
    <s v="This activity satisfies the following Transport Agency's strategic fit criteria for a High rating as follows:  This activity is for a public transport improvement in a major urban area that provides services for access to social and economic opportunities, including those with limited access to a private vehicle where the service provision does not meet current, or forecast, demand on its rapid transit corridors.  Auckland is continuing to grow and there has been significant growth in rail patronage since the introduction of EMUs, integrated fares, higher frequencies and also the introduction of the new network services (which continue to be implemented).  Service provision on the rail network does not meet forecast demand. Current loading on the EMUs is already in excess of the projected 1.7 loading capacity, and with continued growth, it is projected that the loading capacity will exceed 2.0.  The preferred option would also enable better service level to support the high-growth areas in the South, particularly in Pukekohe."/>
    <m/>
    <m/>
    <s v="Medium"/>
    <s v="The economic assessment undertaken as part of the DBC is based on the preferred option of procuring 17 IPEMUs. However the potential fast-tracking of electrification of the rail line between Papakura and Pukekohe has changed the context of the proposal. Should the electrification be brought forward, then the non-preferred option of procuring 15 EMUs at a significantly lower cost achieves a higher BCR and is a more cost efficient option, with the total cost of implementation estimated at $133 million (excluding admin).  The benefit cost ratio range of the preferred programme is 3.2-4.1, and may improve through battery pricing/sourcing options. The draft economic evaluation was subject to a peer review by the Transport Agency, a number of recommendations from which were incorporated into the DBC.  Both short-listed options were assessed for their monetised economic performance. Owing to the special nature of the proposal, a tailored methodology had to be used, based on, and using the standard parameters from the Transport Agency's Economic Evaluation Manual (EEM). The approach taken and the detailed results are provided in Appendix C of the DBC. To supplement the tailored methodology, an alternative approach based on simplified procedures in the EEM was also used alongside multiple sensitivity tests and the results are also discussed in Appendix C. In all sensitivity tests, the BCR of both shortlisted options remained above 1.   The indicative benefit cost ratio range of 3.2-4.1 has been developed based on a robust methodology and is aligned with the Transport Agency's Economic Evaluation Manual. This BCR includes wider economic benefits (WEBs), which was considered appropriate in this case because these would be enabled by the increased rail capacity. Auckland Transport considers that the indicative Medium profile is sound for the implementation phase and has no major concerns with the evaluation."/>
    <d v="2017-08-23T00:00:00"/>
    <s v="H_M"/>
    <n v="0"/>
    <s v="High"/>
    <s v="The problem, issue or opportunity is: a service provision that does not meet forecast demand on networks &amp; corridors in a major urban area; and a deficiency in journey time reliability in a major urban area.  Noted as essential in table 8.2 of RPTP page 96 (published)."/>
    <m/>
    <m/>
    <s v="Medium"/>
    <s v="The BCR was produced by PWC Consultants and peer reviewed by NZ Transport Agency.  A separate BCR has also been calculated for the ATO/DA retrofit phase. The BCR is 1.3 following a peer review."/>
    <m/>
    <m/>
    <m/>
    <m/>
    <d v="2019-12-12T00:00:00"/>
    <s v="H_M"/>
    <n v="0"/>
    <d v="2021-07-28T00:00:00"/>
    <s v="System Administrator"/>
    <m/>
    <m/>
    <m/>
    <m/>
    <s v="Implementation"/>
    <s v="EMU - ETCS with Driver Assist - Retrofit"/>
    <n v="531.26760200000001"/>
    <s v="Retrofit of 57 EMUs with a European Train Control System (ETCS) with Driver Assist.  Note: this activity is a associated with the ETCS with driver assist fitting to the 15 new trains funded as part of the Auckland Metro Train Capacity activity.  WBS:  C.101659.01."/>
    <m/>
    <n v="5"/>
    <x v="0"/>
    <n v="531"/>
    <s v="Public transport infrastructure and major renewals"/>
    <s v="NLTF"/>
    <s v="Under Review"/>
    <x v="0"/>
    <n v="2019"/>
    <n v="2021"/>
    <n v="3"/>
    <n v="21100000"/>
    <n v="0"/>
    <n v="0"/>
    <n v="21100000"/>
    <n v="10760999"/>
    <n v="2421416"/>
    <n v="0"/>
    <n v="0"/>
    <n v="2421416"/>
    <n v="51"/>
    <n v="1234922"/>
    <n v="0"/>
    <n v="0"/>
    <n v="0"/>
    <n v="0"/>
    <n v="0"/>
    <n v="0"/>
    <n v="0"/>
    <n v="0"/>
    <n v="0"/>
    <n v="0"/>
    <n v="0"/>
    <n v="0"/>
    <n v="2421416"/>
    <n v="0"/>
    <n v="0"/>
    <n v="2421416"/>
    <n v="1234922"/>
    <n v="0"/>
    <n v="0"/>
    <n v="0"/>
    <n v="0"/>
    <n v="0"/>
    <s v="Yes"/>
    <s v="Very High"/>
    <s v="This phase was initially considered to be part of the EMU Rolling Stock activity listed on page 54/55 of the 2018 RLTP.  It is now being set up as a separate phase to allow better visibility and management of the cash flows."/>
    <x v="0"/>
    <m/>
    <m/>
    <m/>
    <m/>
    <m/>
    <m/>
    <m/>
    <m/>
    <m/>
    <n v="0"/>
    <n v="0"/>
  </r>
  <r>
    <n v="118619"/>
    <n v="250896"/>
    <m/>
    <m/>
    <s v="E.700627.02"/>
    <m/>
    <s v="Auckland/Northland"/>
    <s v="Auckland"/>
    <n v="387"/>
    <x v="0"/>
    <s v="Approved Organisation"/>
    <s v="Auckland Smarter Transport Pricing"/>
    <m/>
    <s v="ATAP - Auckland Transport Operating Cost"/>
    <s v="DC_IMPROVEMENT"/>
    <n v="114111"/>
    <s v="Auckland Transport Alignment Project"/>
    <s v="This activity is an outcome of the ATAP's recommended strategic approach.  ATAP has identified a smarter pricing system as a step-change in the performance of Auckland's transport system and this study will help lay the foundations to move towards smarter pricing.   Poor travel choice beyond private vehicles, especially in lower income areas.  A near doubling of deaths and serious injuries on roads since 2012.  The need to reduce the transport system's environmental impact.  Enabling and supporting a rapid acceleration in the rate of housing construction.  The need for streets to play a growing role in creating vibrant and inclusive places."/>
    <s v="Determine a way forward to introduce smarter pricing for demand management purposes in Auckland through thorough investigation that will help support a decision between project partners."/>
    <m/>
    <m/>
    <m/>
    <m/>
    <m/>
    <m/>
    <m/>
    <m/>
    <m/>
    <n v="1"/>
    <m/>
    <n v="0"/>
    <m/>
    <m/>
    <m/>
    <m/>
    <m/>
    <m/>
    <m/>
    <s v="No"/>
    <n v="5297000"/>
    <n v="0"/>
    <s v="This is a transport activity but has been submitted in TIO as an Road Improvement activity as there is no budget in the Investment Management Activity Class. Therefore the above fields do not apply to this activity. There are no construction or property phases for this activity as yet, the costs under implementation is the cost for DBC NOT for implementation."/>
    <m/>
    <m/>
    <m/>
    <m/>
    <s v="High"/>
    <s v="Travel demand management tools can be used to change commuter's behaviour and influence a shift in mode shares and/or to distribute vehicle movements for travel time reliability and to alleviate congestion and capacity constraints on the existing road network.   There is an absence in the transport strategy in Auckland to influence travel demand through transport pricing. Influencing travel demand will actively address congestion levels and prevent unpredictable variations in journey time and congestion.  This activity has been identified as a requirement under ATAP to shift the focus on influencing travel demand through smarter transport pricing and accelerating the uptake and implementation of new technologies to get more out of existing networks."/>
    <m/>
    <m/>
    <m/>
    <s v="Not applicable for this activity. The BCR value is a space filler."/>
    <d v="2017-06-15T00:00:00"/>
    <s v="H__"/>
    <n v="0"/>
    <s v="High"/>
    <s v="Activity is well aligned to GPS."/>
    <m/>
    <m/>
    <m/>
    <s v="This is an investment management activity included in the Local Road Improvements Activity Class due to insufficient budget in the Investment Management Activity Class, therefore there is no BCA for this activity."/>
    <m/>
    <m/>
    <m/>
    <m/>
    <d v="2018-06-25T00:00:00"/>
    <s v="H__"/>
    <n v="0"/>
    <d v="2021-07-28T00:00:00"/>
    <s v="System Administrator"/>
    <m/>
    <m/>
    <m/>
    <m/>
    <s v="Detailed Business Case"/>
    <s v="Detailed Business Case"/>
    <n v="324.25089600000001"/>
    <s v="Investigation of pricing for demand management purposes (for example, to reduce congestion) on Auckland's road network."/>
    <m/>
    <n v="12"/>
    <x v="4"/>
    <n v="324"/>
    <s v="Road improvements"/>
    <s v="NLTF"/>
    <s v="Under Review"/>
    <x v="0"/>
    <n v="2016"/>
    <n v="2021"/>
    <n v="6"/>
    <n v="4497366"/>
    <n v="0"/>
    <n v="853961"/>
    <n v="3643405"/>
    <n v="1858137"/>
    <n v="960870"/>
    <n v="0"/>
    <n v="0"/>
    <n v="960870"/>
    <n v="51"/>
    <n v="490044"/>
    <n v="0"/>
    <n v="0"/>
    <n v="0"/>
    <n v="0"/>
    <n v="0"/>
    <n v="0"/>
    <n v="0"/>
    <n v="0"/>
    <n v="0"/>
    <n v="0"/>
    <n v="0"/>
    <n v="0"/>
    <n v="960870"/>
    <n v="0"/>
    <n v="0"/>
    <n v="960870"/>
    <n v="490044"/>
    <n v="0"/>
    <n v="0"/>
    <n v="0"/>
    <n v="0"/>
    <n v="0"/>
    <s v="Yes"/>
    <s v="Very High"/>
    <m/>
    <x v="3"/>
    <m/>
    <m/>
    <m/>
    <m/>
    <m/>
    <m/>
    <m/>
    <m/>
    <m/>
    <n v="0"/>
    <n v="0"/>
  </r>
  <r>
    <n v="134674"/>
    <n v="275308"/>
    <m/>
    <m/>
    <s v="E.700962.01.01, E.700962.01.02, E.700962.01.03"/>
    <m/>
    <s v="Auckland/Northland"/>
    <s v="Auckland"/>
    <n v="387"/>
    <x v="0"/>
    <s v="Approved Organisation"/>
    <s v="Brownfields Growth"/>
    <m/>
    <s v="ATAP - Auckland Housing Programme &amp; Tamaki Regeneration"/>
    <s v="DC_IMPROVEMENT"/>
    <n v="114111"/>
    <s v="Auckland Transport Alignment Project"/>
    <s v="A significant increase in dwellings is forecast for Auckland over the next 30 years.  The majority of this growth is expected in existing 'brownfields' areaas. Kainga Ora's Urban Development team is leading the largest urban regeneration ever undertaken in New Zealand, a multi-billion-dollar programme that will transform suburbs and communities across the Auckland region.  The Auckland Housing Programme involves development of five Brownfield Growth areas including Oranga, Northcote, Tamaki, Mount Roskill and Mangere.  This also includes the Middlemore area.  Residential growth in existing urban areas is likely to come in three broad forms over the next 20 years:  In-fill through small scale subdivision and private development of low density (units or single dwellings) Small to medium scale intensification on larger or consolidated blocks (walk-up/apartments blocks) by developers Large scale redevelopment of public housing stock in the immediate to short term by mainly central government for example Mangere and Mount Rosill where upwards of 10,000+ homes are expected to be built at both sites (resulting in an approximate 300% change for both areas).   It is the scale of change, timing of that change and the central government involvement / funding that has focussed this scope and work on the K inga Ora sites and surrounding areas. These sites are experiencing significant residential growth from the existing land use (with an additional 30,000+ homes to result).  Timing of this change is imminent with planning and enabling works underway and integrated transport assessments already completed for several of the sites.  Involvement with K inga Ora and Tamaki Regeneration creates an opportunity to go beyond just mitigation of the effects of growth and instead look at outcomes that deliver on Auckland Transport's policies and strategies to promote both mode shift and better environmental outcomes.  Whilst small to medium scale intensification is more likely to be accommodated within the existing network or as part of other business cases, the large scale developments will likely need an infrastructure response.     Poor travel choice beyond private vehicles, especially in lower income areas.  A near doubling of deaths and serious injuries on roads since 2012.  The need to reduce the transport system's environmental impact.  Enabling and supporting a rapid acceleration in the rate of housing construction.  The need for streets to play a growing role in creating vibrant and inclusive places."/>
    <s v="Problem 1 - Existing deficiency in the transport system and an inability to keep pace with increasing travel demand from (permitted and planned) growth is limiting improved and equitable access to employment and social opportunities.  Problem 2 - A lack of competitive travel options and high car dependency as the city grows (from planned and permitted growth) is limiting the ability to achieve the quality compact urban approach for Auckland.  Problem 3 - The transport system has become increasingly harmful and does not support better health outcomes for users or the environment.  Travel Choice - Single occupancy vehicle mode share dominates in each of these areas, with relatively poor mode share for PT and active modes present.  A key focus of investment will be improvements to the public transport and active mode networks.  Road Safety - existing road safety issues have been idnetified in all of the Brownfield Growth areas to some extent.  With intensification, existing safety problems are expected to be exacerbated.  Significantly, the intensification of the brownfield areas is anticipated to increase the volume of people walking and cycling in these areas.  These areas experience current deficiencies from a safety perspective with many of the areas having specific issues around active modes.  Accessibility - accessibility to jobs and economic opportunities is a key factor influencing quality urban form.  Whilst generally the Brownfield areas generally provide a good level of access to opportunities, there is some deficiency in public transport and active mode access.  In particular, there are a number of local barriers to accessibility arising from impermeable infrastructure corridors or geograpbical challenges which investment in the area seeks to improve.  Integration - there is a significant level of growth forecast in the Brownfields areas.  With this level of growth there is a risk that the transport infrastructure does not meet the needs of this growth, or that the required enhancements to the transport system are not realised at the right time to meet the growth aspriations.  Investment in the transport network and urban development in an integrated manner will result in the best system outcomes. "/>
    <s v="Travel Choice: Accelerating better travel choices for Aucklanders. (10)|Growth: Enabling and supporting Auckland's growth through a focus on intensification in brownfield areas and some managed expansion into emerging greenfield areas. (10)"/>
    <s v="Encouraging mode shift to public transport and active modes in order to support land use change.|Improving access and connectivity to employment and social opportunities."/>
    <m/>
    <s v="Inclusive access|10. Changes in access to social and economic opportunities|10.3 Impact on access to opportunities|10.3.1 Access to key social destinations (all modes)|"/>
    <m/>
    <m/>
    <m/>
    <m/>
    <n v="1.1000000000000001"/>
    <n v="1.1000000000000001"/>
    <n v="1.1000000000000001"/>
    <m/>
    <m/>
    <m/>
    <m/>
    <m/>
    <m/>
    <m/>
    <m/>
    <s v="No"/>
    <n v="32970473"/>
    <n v="37421487"/>
    <m/>
    <s v="Pass"/>
    <s v="The PoE process has confirmed that Auckland already has a number of key agreed strategy level documents (ie ATAP, Auckland Plan, Auckland Unitary Plan and the developing Future Connect PBC). This combined area-level IBC will look at detailed investigation of the interventions required at the local level to ensure that the outcomes sought from these strategic documents are aligned."/>
    <m/>
    <m/>
    <s v="High"/>
    <s v="This suite of infrastructure interventions will support high priority elements in agreed integrated land use and multi-modal plans, address significant gaps in access to new housing in high-growth urban areas and make the best use of key corridors that prioritise multi-modal use.  The Brownfields Programme will optimise and maintain existing transport networks so all people can get to places where the live, work and play in comfort, reliably, and in reasonable time. The programme will support transport investments that enable, support and shape growth, make streets more inviting places for people, and enable increased housing supply in line with the Urban Growth Agenda.  The programme will also implement and accelerate mode shift plans for Auckland by partnering with local government and other government agencies (primarily Kainga Ora) to shape urban form, make shared and active modes more attractive, and influence travel demand and transport choice."/>
    <s v="High"/>
    <s v="The Brownfields Programme focusses on five Kainga Ora development sites.  Local interventions will be assessed around local road improvements, public transport improvements and the walking and cycling infrastructure to ensure the transport outcomes of ATAP remain consistent.  As such, delivering high-quality, attractive and safe outcomes for each area, that pushes for a transformational shift in travel behaviour ensures the transport response sought by ATAP can be achieved."/>
    <s v="Low"/>
    <s v="A high-level economic assessment has been undertaken at the programme level, determining a Low efficiency rating."/>
    <d v="2021-05-21T00:00:00"/>
    <s v="HHL"/>
    <n v="5"/>
    <s v="High"/>
    <s v="BTO/CC (VH): &gt;6% change in share of private passenger vehicle-based trips to other modes*  BTO (VH): &gt;8% change in proportion of population within 15 minutes access of social opportunity (namely primary or secondary education, GP surgery or supermarkets) by a given mode or modes (public transport, walking, cycling, driving) in the morning peak BTO (H): New walking/cycling link forms part of a large or major urban area network  A High rating appears more appropriate than VH as it is over a shorter period.  Figures are for a 40 year period and in comparison to the Do minimum at that date.  Safety - 58% reduction (from 56 to 23 DSIs over 40 years), or 7% average over 5 year period Active mode increase - 8% improvement Access to healthcare - 9.7% (cycling) and 4.1% (PT) improvement  Mode shift from SOV - 14% increase Some links to the Auckland cycling network (refer AT Futureconnect)"/>
    <s v="High"/>
    <s v="For SSBC and implementation phases - High. These are major housing developments in Auckland undertaken by Kainga Ora. If these interventions are not undertaken, then the   Activity/combination of activities is part of a programme, package or another investment (e.g. housing development), and its delivery in the 2021 NLTP period is required to enable further implementation of that programme, package, or investment. Non-delivery of the proposed activity in the 2021 NLTP has a significant impact on realising the estimated benefits of the programme/package, i.e. one or more benefits will not be achieved or will be delayed for more than 3 years   "/>
    <s v="Low"/>
    <s v="BCR 1.1 from the draft PBC/IBC. However, this excludes WEBs and appears to exclude operational costs in which case there is a likelihood that the BCR would be &lt;1.0."/>
    <m/>
    <m/>
    <m/>
    <m/>
    <d v="2021-05-31T00:00:00"/>
    <s v="HHL"/>
    <n v="5"/>
    <d v="2021-07-28T00:00:00"/>
    <s v="System Administrator"/>
    <m/>
    <m/>
    <m/>
    <m/>
    <s v="Indicative Business Case"/>
    <s v="Brownfields Growth"/>
    <n v="324.275308"/>
    <s v="This IBC/s will investigate the likely relative impact development on the existing local and wider network within geographic areas.  They will determine the quantum of transport improvements and likely sequencing that will be required as a result of brownfields development for each of those areas K inga Ora are developing areas close to open space and community facilities and there will need to be an examination as to how this relates to social trip generation.  The scope of the IBC/s will be to:  Confirm the problems and opportunities based on available evidence for each of the geographic areas; Rank and score the problems and opportunities based on available evidence for each of the geographic areas to provide the local flavour; Develop objectives, investment outcomes, KPIs and measures through the ILM and provide a local flavour based on that location; Demonstrate alignment with current strategic drivers and urgency/relevance of the indicative programme timeline;  Use the IDMF tools to match the infrastructure to our outcomes and objectives as well as to the level of housing released.   Land use futures have already been examined and assessed by KO through their business cases and their yield matches the optimal level of development in their view.  We will test this at a high level and conduct a sensitivity based on the implications of the recently released NPS Urban Development.  Develop a network of responses across a variety of modes with a temporal element and assess them against our investment objectives and the problem statements; Further develop the network of responses that be identified as being either an AT or developer responsibility. This will include an assumed level of contribution by each party. These responses are expected to range from TDM measures to reduce trips, upgrading existing infrastructure to be more appropriate, and new infrastructure; Determine a preferred programme which identifies the scale and prioritisation / sequencing of transport investment required and the next steps / timings to progress project elements through the business case process.                                                                                                                                         The values are based on AT's RLTP capital programme and include AT's indirect admin fee of 5.7%. "/>
    <m/>
    <n v="12"/>
    <x v="4"/>
    <n v="324"/>
    <s v="Road improvements"/>
    <s v="NLTF"/>
    <s v="Under Review"/>
    <x v="0"/>
    <n v="2020"/>
    <n v="2021"/>
    <n v="2"/>
    <n v="410000"/>
    <n v="0"/>
    <n v="0"/>
    <n v="410000"/>
    <n v="209100"/>
    <n v="269947"/>
    <n v="0"/>
    <n v="0"/>
    <n v="269947"/>
    <n v="51"/>
    <n v="137673"/>
    <n v="0"/>
    <n v="0"/>
    <n v="0"/>
    <n v="0"/>
    <n v="0"/>
    <n v="0"/>
    <n v="0"/>
    <n v="0"/>
    <n v="0"/>
    <n v="0"/>
    <n v="0"/>
    <n v="0"/>
    <n v="269947"/>
    <n v="0"/>
    <n v="0"/>
    <n v="269947"/>
    <n v="137673"/>
    <n v="0"/>
    <n v="0"/>
    <n v="0"/>
    <n v="0"/>
    <n v="0"/>
    <s v="Yes"/>
    <s v="High"/>
    <s v="This phase of the activity is a combination of various existing activities in the current RLTP and NLTP. A NLTP variation was endorsed during the PoE stage."/>
    <x v="0"/>
    <m/>
    <m/>
    <m/>
    <m/>
    <m/>
    <m/>
    <m/>
    <m/>
    <m/>
    <n v="0"/>
    <n v="0"/>
  </r>
  <r>
    <n v="134674"/>
    <n v="277622"/>
    <m/>
    <m/>
    <s v="E.700962.01.01, E.700962.01.02, E.700962.01.03"/>
    <m/>
    <s v="Auckland/Northland"/>
    <s v="Auckland"/>
    <n v="387"/>
    <x v="0"/>
    <s v="Approved Organisation"/>
    <s v="Brownfields Growth"/>
    <m/>
    <s v="ATAP - Auckland Housing Programme &amp; Tamaki Regeneration"/>
    <s v="DC_IMPROVEMENT"/>
    <n v="114111"/>
    <s v="Auckland Transport Alignment Project"/>
    <s v="A significant increase in dwellings is forecast for Auckland over the next 30 years.  The majority of this growth is expected in existing 'brownfields' areaas. Kainga Ora's Urban Development team is leading the largest urban regeneration ever undertaken in New Zealand, a multi-billion-dollar programme that will transform suburbs and communities across the Auckland region.  The Auckland Housing Programme involves development of five Brownfield Growth areas including Oranga, Northcote, Tamaki, Mount Roskill and Mangere.  This also includes the Middlemore area.  Residential growth in existing urban areas is likely to come in three broad forms over the next 20 years:  In-fill through small scale subdivision and private development of low density (units or single dwellings) Small to medium scale intensification on larger or consolidated blocks (walk-up/apartments blocks) by developers Large scale redevelopment of public housing stock in the immediate to short term by mainly central government for example Mangere and Mount Rosill where upwards of 10,000+ homes are expected to be built at both sites (resulting in an approximate 300% change for both areas).   It is the scale of change, timing of that change and the central government involvement / funding that has focussed this scope and work on the K inga Ora sites and surrounding areas. These sites are experiencing significant residential growth from the existing land use (with an additional 30,000+ homes to result).  Timing of this change is imminent with planning and enabling works underway and integrated transport assessments already completed for several of the sites.  Involvement with K inga Ora and Tamaki Regeneration creates an opportunity to go beyond just mitigation of the effects of growth and instead look at outcomes that deliver on Auckland Transport's policies and strategies to promote both mode shift and better environmental outcomes.  Whilst small to medium scale intensification is more likely to be accommodated within the existing network or as part of other business cases, the large scale developments will likely need an infrastructure response.     Poor travel choice beyond private vehicles, especially in lower income areas.  A near doubling of deaths and serious injuries on roads since 2012.  The need to reduce the transport system's environmental impact.  Enabling and supporting a rapid acceleration in the rate of housing construction.  The need for streets to play a growing role in creating vibrant and inclusive places."/>
    <s v="Problem 1 - Existing deficiency in the transport system and an inability to keep pace with increasing travel demand from (permitted and planned) growth is limiting improved and equitable access to employment and social opportunities.  Problem 2 - A lack of competitive travel options and high car dependency as the city grows (from planned and permitted growth) is limiting the ability to achieve the quality compact urban approach for Auckland.  Problem 3 - The transport system has become increasingly harmful and does not support better health outcomes for users or the environment.  Travel Choice - Single occupancy vehicle mode share dominates in each of these areas, with relatively poor mode share for PT and active modes present.  A key focus of investment will be improvements to the public transport and active mode networks.  Road Safety - existing road safety issues have been idnetified in all of the Brownfield Growth areas to some extent.  With intensification, existing safety problems are expected to be exacerbated.  Significantly, the intensification of the brownfield areas is anticipated to increase the volume of people walking and cycling in these areas.  These areas experience current deficiencies from a safety perspective with many of the areas having specific issues around active modes.  Accessibility - accessibility to jobs and economic opportunities is a key factor influencing quality urban form.  Whilst generally the Brownfield areas generally provide a good level of access to opportunities, there is some deficiency in public transport and active mode access.  In particular, there are a number of local barriers to accessibility arising from impermeable infrastructure corridors or geograpbical challenges which investment in the area seeks to improve.  Integration - there is a significant level of growth forecast in the Brownfields areas.  With this level of growth there is a risk that the transport infrastructure does not meet the needs of this growth, or that the required enhancements to the transport system are not realised at the right time to meet the growth aspriations.  Investment in the transport network and urban development in an integrated manner will result in the best system outcomes. "/>
    <s v="Travel Choice: Accelerating better travel choices for Aucklanders. (10)|Growth: Enabling and supporting Auckland's growth through a focus on intensification in brownfield areas and some managed expansion into emerging greenfield areas. (10)"/>
    <s v="Encouraging mode shift to public transport and active modes in order to support land use change.|Improving access and connectivity to employment and social opportunities."/>
    <m/>
    <s v="Inclusive access|10. Changes in access to social and economic opportunities|10.3 Impact on access to opportunities|10.3.1 Access to key social destinations (all modes)|"/>
    <m/>
    <m/>
    <m/>
    <m/>
    <n v="1.1000000000000001"/>
    <n v="1.1000000000000001"/>
    <n v="1.1000000000000001"/>
    <m/>
    <m/>
    <m/>
    <m/>
    <m/>
    <m/>
    <m/>
    <m/>
    <s v="No"/>
    <n v="32970473"/>
    <n v="37421487"/>
    <m/>
    <s v="Pass"/>
    <s v="The PoE process has confirmed that Auckland already has a number of key agreed strategy level documents (ie ATAP, Auckland Plan, Auckland Unitary Plan and the developing Future Connect PBC). This combined area-level IBC will look at detailed investigation of the interventions required at the local level to ensure that the outcomes sought from these strategic documents are aligned."/>
    <m/>
    <m/>
    <s v="High"/>
    <s v="This suite of infrastructure interventions will support high priority elements in agreed integrated land use and multi-modal plans, address significant gaps in access to new housing in high-growth urban areas and make the best use of key corridors that prioritise multi-modal use.  The Brownfields Programme will optimise and maintain existing transport networks so all people can get to places where the live, work and play in comfort, reliably, and in reasonable time. The programme will support transport investments that enable, support and shape growth, make streets more inviting places for people, and enable increased housing supply in line with the Urban Growth Agenda.  The programme will also implement and accelerate mode shift plans for Auckland by partnering with local government and other government agencies (primarily Kainga Ora) to shape urban form, make shared and active modes more attractive, and influence travel demand and transport choice."/>
    <s v="High"/>
    <s v="The Brownfields Programme focusses on five Kainga Ora development sites.  Local interventions will be assessed around local road improvements, public transport improvements and the walking and cycling infrastructure to ensure the transport outcomes of ATAP remain consistent.  As such, delivering high-quality, attractive and safe outcomes for each area, that pushes for a transformational shift in travel behaviour ensures the transport response sought by ATAP can be achieved."/>
    <s v="Low"/>
    <s v="A high-level economic assessment has been undertaken at the programme level, determining a Low efficiency rating."/>
    <d v="2021-05-21T00:00:00"/>
    <s v="HHL"/>
    <n v="5"/>
    <s v="High"/>
    <s v="BTO/CC (VH): &gt;6% change in share of private passenger vehicle-based trips to other modes*  BTO (VH): &gt;8% change in proportion of population within 15 minutes access of social opportunity (namely primary or secondary education, GP surgery or supermarkets) by a given mode or modes (public transport, walking, cycling, driving) in the morning peak BTO (H): New walking/cycling link forms part of a large or major urban area network  A High rating appears more appropriate than VH as it is over a shorter period.  Figures are for a 40 year period and in comparison to the Do minimum at that date.  Safety - 58% reduction (from 56 to 23 DSIs over 40 years), or 7% average over 5 year period Active mode increase - 8% improvement Access to healthcare - 9.7% (cycling) and 4.1% (PT) improvement  Mode shift from SOV - 14% increase Some links to the Auckland cycling network (refer AT Futureconnect)"/>
    <s v="High"/>
    <s v="For SSBC and implementation phases - High. These are major housing developments in Auckland undertaken by Kainga Ora. If these interventions are not undertaken, then the   Activity/combination of activities is part of a programme, package or another investment (e.g. housing development), and its delivery in the 2021 NLTP period is required to enable further implementation of that programme, package, or investment. Non-delivery of the proposed activity in the 2021 NLTP has a significant impact on realising the estimated benefits of the programme/package, i.e. one or more benefits will not be achieved or will be delayed for more than 3 years   "/>
    <s v="Low"/>
    <s v="BCR 1.1 from the draft PBC/IBC. However, this excludes WEBs and appears to exclude operational costs in which case there is a likelihood that the BCR would be &lt;1.0."/>
    <m/>
    <m/>
    <m/>
    <m/>
    <d v="2021-05-31T00:00:00"/>
    <s v="HHL"/>
    <n v="5"/>
    <d v="2021-09-07T00:00:00"/>
    <s v="Heather Benwood"/>
    <m/>
    <m/>
    <m/>
    <m/>
    <s v="Implementation"/>
    <s v="Brownfields - Local Road Implementation Package"/>
    <n v="324.27762200000001"/>
    <s v="Implementation activities under $5 million for Local Road Improvements as part of housing intensification of the areas of Northcote, Tamaki, Oranga, Mount Roskill and Mangere through Kainga Ora."/>
    <m/>
    <n v="12"/>
    <x v="4"/>
    <n v="324"/>
    <s v="Road improvements"/>
    <s v="NLTF"/>
    <s v="Draft"/>
    <x v="1"/>
    <n v="2022"/>
    <n v="2022"/>
    <n v="1"/>
    <n v="2114000"/>
    <n v="0"/>
    <n v="0"/>
    <n v="2114000"/>
    <n v="1078140"/>
    <n v="0"/>
    <n v="0"/>
    <n v="0"/>
    <n v="0"/>
    <n v="0"/>
    <n v="0"/>
    <n v="2114000"/>
    <n v="0"/>
    <n v="0"/>
    <n v="2114000"/>
    <n v="51"/>
    <n v="1078140"/>
    <n v="0"/>
    <n v="0"/>
    <n v="0"/>
    <n v="0"/>
    <n v="0"/>
    <n v="0"/>
    <n v="2114000"/>
    <n v="0"/>
    <n v="0"/>
    <n v="2114000"/>
    <n v="1078140"/>
    <n v="0"/>
    <n v="0"/>
    <n v="0"/>
    <n v="0"/>
    <n v="0"/>
    <s v="Yes"/>
    <s v="High"/>
    <s v="Small cost indicated for what is likely low risk improvements."/>
    <x v="1"/>
    <s v="Waka Kotahi assessment aligns to the RTC and the funding priority is probable"/>
    <m/>
    <m/>
    <n v="3"/>
    <s v="No"/>
    <m/>
    <s v="No"/>
    <m/>
    <m/>
    <n v="0"/>
    <n v="0"/>
  </r>
  <r>
    <n v="134674"/>
    <n v="277623"/>
    <m/>
    <m/>
    <s v="E.700962.01.01, E.700962.01.02, E.700962.01.03"/>
    <m/>
    <s v="Auckland/Northland"/>
    <s v="Auckland"/>
    <n v="387"/>
    <x v="0"/>
    <s v="Approved Organisation"/>
    <s v="Brownfields Growth"/>
    <m/>
    <s v="ATAP - Auckland Housing Programme &amp; Tamaki Regeneration"/>
    <s v="DC_IMPROVEMENT"/>
    <n v="114111"/>
    <s v="Auckland Transport Alignment Project"/>
    <s v="A significant increase in dwellings is forecast for Auckland over the next 30 years.  The majority of this growth is expected in existing 'brownfields' areaas. Kainga Ora's Urban Development team is leading the largest urban regeneration ever undertaken in New Zealand, a multi-billion-dollar programme that will transform suburbs and communities across the Auckland region.  The Auckland Housing Programme involves development of five Brownfield Growth areas including Oranga, Northcote, Tamaki, Mount Roskill and Mangere.  This also includes the Middlemore area.  Residential growth in existing urban areas is likely to come in three broad forms over the next 20 years:  In-fill through small scale subdivision and private development of low density (units or single dwellings) Small to medium scale intensification on larger or consolidated blocks (walk-up/apartments blocks) by developers Large scale redevelopment of public housing stock in the immediate to short term by mainly central government for example Mangere and Mount Rosill where upwards of 10,000+ homes are expected to be built at both sites (resulting in an approximate 300% change for both areas).   It is the scale of change, timing of that change and the central government involvement / funding that has focussed this scope and work on the K inga Ora sites and surrounding areas. These sites are experiencing significant residential growth from the existing land use (with an additional 30,000+ homes to result).  Timing of this change is imminent with planning and enabling works underway and integrated transport assessments already completed for several of the sites.  Involvement with K inga Ora and Tamaki Regeneration creates an opportunity to go beyond just mitigation of the effects of growth and instead look at outcomes that deliver on Auckland Transport's policies and strategies to promote both mode shift and better environmental outcomes.  Whilst small to medium scale intensification is more likely to be accommodated within the existing network or as part of other business cases, the large scale developments will likely need an infrastructure response.     Poor travel choice beyond private vehicles, especially in lower income areas.  A near doubling of deaths and serious injuries on roads since 2012.  The need to reduce the transport system's environmental impact.  Enabling and supporting a rapid acceleration in the rate of housing construction.  The need for streets to play a growing role in creating vibrant and inclusive places."/>
    <s v="Problem 1 - Existing deficiency in the transport system and an inability to keep pace with increasing travel demand from (permitted and planned) growth is limiting improved and equitable access to employment and social opportunities.  Problem 2 - A lack of competitive travel options and high car dependency as the city grows (from planned and permitted growth) is limiting the ability to achieve the quality compact urban approach for Auckland.  Problem 3 - The transport system has become increasingly harmful and does not support better health outcomes for users or the environment.  Travel Choice - Single occupancy vehicle mode share dominates in each of these areas, with relatively poor mode share for PT and active modes present.  A key focus of investment will be improvements to the public transport and active mode networks.  Road Safety - existing road safety issues have been idnetified in all of the Brownfield Growth areas to some extent.  With intensification, existing safety problems are expected to be exacerbated.  Significantly, the intensification of the brownfield areas is anticipated to increase the volume of people walking and cycling in these areas.  These areas experience current deficiencies from a safety perspective with many of the areas having specific issues around active modes.  Accessibility - accessibility to jobs and economic opportunities is a key factor influencing quality urban form.  Whilst generally the Brownfield areas generally provide a good level of access to opportunities, there is some deficiency in public transport and active mode access.  In particular, there are a number of local barriers to accessibility arising from impermeable infrastructure corridors or geograpbical challenges which investment in the area seeks to improve.  Integration - there is a significant level of growth forecast in the Brownfields areas.  With this level of growth there is a risk that the transport infrastructure does not meet the needs of this growth, or that the required enhancements to the transport system are not realised at the right time to meet the growth aspriations.  Investment in the transport network and urban development in an integrated manner will result in the best system outcomes. "/>
    <s v="Travel Choice: Accelerating better travel choices for Aucklanders. (10)|Growth: Enabling and supporting Auckland's growth through a focus on intensification in brownfield areas and some managed expansion into emerging greenfield areas. (10)"/>
    <s v="Encouraging mode shift to public transport and active modes in order to support land use change.|Improving access and connectivity to employment and social opportunities."/>
    <m/>
    <s v="Inclusive access|10. Changes in access to social and economic opportunities|10.3 Impact on access to opportunities|10.3.1 Access to key social destinations (all modes)|"/>
    <m/>
    <m/>
    <m/>
    <m/>
    <n v="1.1000000000000001"/>
    <n v="1.1000000000000001"/>
    <n v="1.1000000000000001"/>
    <m/>
    <m/>
    <m/>
    <m/>
    <m/>
    <m/>
    <m/>
    <m/>
    <s v="No"/>
    <n v="32970473"/>
    <n v="37421487"/>
    <m/>
    <s v="Pass"/>
    <s v="The PoE process has confirmed that Auckland already has a number of key agreed strategy level documents (ie ATAP, Auckland Plan, Auckland Unitary Plan and the developing Future Connect PBC). This combined area-level IBC will look at detailed investigation of the interventions required at the local level to ensure that the outcomes sought from these strategic documents are aligned."/>
    <m/>
    <m/>
    <s v="High"/>
    <s v="This suite of infrastructure interventions will support high priority elements in agreed integrated land use and multi-modal plans, address significant gaps in access to new housing in high-growth urban areas and make the best use of key corridors that prioritise multi-modal use.  The Brownfields Programme will optimise and maintain existing transport networks so all people can get to places where the live, work and play in comfort, reliably, and in reasonable time. The programme will support transport investments that enable, support and shape growth, make streets more inviting places for people, and enable increased housing supply in line with the Urban Growth Agenda.  The programme will also implement and accelerate mode shift plans for Auckland by partnering with local government and other government agencies (primarily Kainga Ora) to shape urban form, make shared and active modes more attractive, and influence travel demand and transport choice."/>
    <s v="High"/>
    <s v="The Brownfields Programme focusses on five Kainga Ora development sites.  Local interventions will be assessed around local road improvements, public transport improvements and the walking and cycling infrastructure to ensure the transport outcomes of ATAP remain consistent.  As such, delivering high-quality, attractive and safe outcomes for each area, that pushes for a transformational shift in travel behaviour ensures the transport response sought by ATAP can be achieved."/>
    <s v="Low"/>
    <s v="A high-level economic assessment has been undertaken at the programme level, determining a Low efficiency rating."/>
    <d v="2021-05-21T00:00:00"/>
    <s v="HHL"/>
    <n v="5"/>
    <s v="High"/>
    <s v="BTO/CC (VH): &gt;6% change in share of private passenger vehicle-based trips to other modes*  BTO (VH): &gt;8% change in proportion of population within 15 minutes access of social opportunity (namely primary or secondary education, GP surgery or supermarkets) by a given mode or modes (public transport, walking, cycling, driving) in the morning peak BTO (H): New walking/cycling link forms part of a large or major urban area network  A High rating appears more appropriate than VH as it is over a shorter period.  Figures are for a 40 year period and in comparison to the Do minimum at that date.  Safety - 58% reduction (from 56 to 23 DSIs over 40 years), or 7% average over 5 year period Active mode increase - 8% improvement Access to healthcare - 9.7% (cycling) and 4.1% (PT) improvement  Mode shift from SOV - 14% increase Some links to the Auckland cycling network (refer AT Futureconnect)"/>
    <s v="High"/>
    <s v="For SSBC and implementation phases - High. These are major housing developments in Auckland undertaken by Kainga Ora. If these interventions are not undertaken, then the   Activity/combination of activities is part of a programme, package or another investment (e.g. housing development), and its delivery in the 2021 NLTP period is required to enable further implementation of that programme, package, or investment. Non-delivery of the proposed activity in the 2021 NLTP has a significant impact on realising the estimated benefits of the programme/package, i.e. one or more benefits will not be achieved or will be delayed for more than 3 years   "/>
    <s v="Low"/>
    <s v="BCR 1.1 from the draft PBC/IBC. However, this excludes WEBs and appears to exclude operational costs in which case there is a likelihood that the BCR would be &lt;1.0."/>
    <m/>
    <m/>
    <m/>
    <m/>
    <d v="2021-05-31T00:00:00"/>
    <s v="HHL"/>
    <n v="5"/>
    <d v="2021-09-07T00:00:00"/>
    <s v="Heather Benwood"/>
    <m/>
    <m/>
    <m/>
    <m/>
    <s v="Implementation"/>
    <s v="Brownfields - W&amp;C Implementation Package"/>
    <n v="452.27762300000001"/>
    <s v="Implementation activities under $5 million for Walking and Cycling as part of housing intensification of the areas of Northcote, Tamaki, Oranga, Mount Roskill and Mangere through Kainga Ora."/>
    <m/>
    <n v="3"/>
    <x v="5"/>
    <n v="452"/>
    <s v="Cycling facilities"/>
    <s v="NLTF"/>
    <s v="Draft"/>
    <x v="1"/>
    <n v="2021"/>
    <n v="2023"/>
    <n v="3"/>
    <n v="8342373"/>
    <n v="0"/>
    <n v="0"/>
    <n v="8342373"/>
    <n v="4254610"/>
    <n v="1691200"/>
    <n v="0"/>
    <n v="0"/>
    <n v="1691200"/>
    <n v="51"/>
    <n v="862512"/>
    <n v="3593800"/>
    <n v="0"/>
    <n v="0"/>
    <n v="3593800"/>
    <n v="51"/>
    <n v="1832838"/>
    <n v="3057373"/>
    <n v="0"/>
    <n v="0"/>
    <n v="3057373"/>
    <n v="51"/>
    <n v="1559260"/>
    <n v="8342373"/>
    <n v="0"/>
    <n v="0"/>
    <n v="8342373"/>
    <n v="4254610"/>
    <n v="0"/>
    <n v="0"/>
    <n v="0"/>
    <n v="0"/>
    <n v="0"/>
    <s v="Yes"/>
    <s v="Medium"/>
    <s v="Delivery of cycleways in Auckland has proven problematic during NLTP 18/21."/>
    <x v="1"/>
    <s v="Waka Kotahi assessment aligns to the RTC and the funding priority is probable"/>
    <m/>
    <m/>
    <n v="3"/>
    <s v="No"/>
    <m/>
    <s v="No"/>
    <m/>
    <m/>
    <n v="0"/>
    <n v="0"/>
  </r>
  <r>
    <n v="134674"/>
    <n v="277624"/>
    <m/>
    <m/>
    <s v="E.700962.01.01, E.700962.01.02, E.700962.01.03"/>
    <m/>
    <s v="Auckland/Northland"/>
    <s v="Auckland"/>
    <n v="387"/>
    <x v="0"/>
    <s v="Approved Organisation"/>
    <s v="Brownfields Growth"/>
    <m/>
    <s v="ATAP - Auckland Housing Programme &amp; Tamaki Regeneration"/>
    <s v="DC_IMPROVEMENT"/>
    <n v="114111"/>
    <s v="Auckland Transport Alignment Project"/>
    <s v="A significant increase in dwellings is forecast for Auckland over the next 30 years.  The majority of this growth is expected in existing 'brownfields' areaas. Kainga Ora's Urban Development team is leading the largest urban regeneration ever undertaken in New Zealand, a multi-billion-dollar programme that will transform suburbs and communities across the Auckland region.  The Auckland Housing Programme involves development of five Brownfield Growth areas including Oranga, Northcote, Tamaki, Mount Roskill and Mangere.  This also includes the Middlemore area.  Residential growth in existing urban areas is likely to come in three broad forms over the next 20 years:  In-fill through small scale subdivision and private development of low density (units or single dwellings) Small to medium scale intensification on larger or consolidated blocks (walk-up/apartments blocks) by developers Large scale redevelopment of public housing stock in the immediate to short term by mainly central government for example Mangere and Mount Rosill where upwards of 10,000+ homes are expected to be built at both sites (resulting in an approximate 300% change for both areas).   It is the scale of change, timing of that change and the central government involvement / funding that has focussed this scope and work on the K inga Ora sites and surrounding areas. These sites are experiencing significant residential growth from the existing land use (with an additional 30,000+ homes to result).  Timing of this change is imminent with planning and enabling works underway and integrated transport assessments already completed for several of the sites.  Involvement with K inga Ora and Tamaki Regeneration creates an opportunity to go beyond just mitigation of the effects of growth and instead look at outcomes that deliver on Auckland Transport's policies and strategies to promote both mode shift and better environmental outcomes.  Whilst small to medium scale intensification is more likely to be accommodated within the existing network or as part of other business cases, the large scale developments will likely need an infrastructure response.     Poor travel choice beyond private vehicles, especially in lower income areas.  A near doubling of deaths and serious injuries on roads since 2012.  The need to reduce the transport system's environmental impact.  Enabling and supporting a rapid acceleration in the rate of housing construction.  The need for streets to play a growing role in creating vibrant and inclusive places."/>
    <s v="Problem 1 - Existing deficiency in the transport system and an inability to keep pace with increasing travel demand from (permitted and planned) growth is limiting improved and equitable access to employment and social opportunities.  Problem 2 - A lack of competitive travel options and high car dependency as the city grows (from planned and permitted growth) is limiting the ability to achieve the quality compact urban approach for Auckland.  Problem 3 - The transport system has become increasingly harmful and does not support better health outcomes for users or the environment.  Travel Choice - Single occupancy vehicle mode share dominates in each of these areas, with relatively poor mode share for PT and active modes present.  A key focus of investment will be improvements to the public transport and active mode networks.  Road Safety - existing road safety issues have been idnetified in all of the Brownfield Growth areas to some extent.  With intensification, existing safety problems are expected to be exacerbated.  Significantly, the intensification of the brownfield areas is anticipated to increase the volume of people walking and cycling in these areas.  These areas experience current deficiencies from a safety perspective with many of the areas having specific issues around active modes.  Accessibility - accessibility to jobs and economic opportunities is a key factor influencing quality urban form.  Whilst generally the Brownfield areas generally provide a good level of access to opportunities, there is some deficiency in public transport and active mode access.  In particular, there are a number of local barriers to accessibility arising from impermeable infrastructure corridors or geograpbical challenges which investment in the area seeks to improve.  Integration - there is a significant level of growth forecast in the Brownfields areas.  With this level of growth there is a risk that the transport infrastructure does not meet the needs of this growth, or that the required enhancements to the transport system are not realised at the right time to meet the growth aspriations.  Investment in the transport network and urban development in an integrated manner will result in the best system outcomes. "/>
    <s v="Travel Choice: Accelerating better travel choices for Aucklanders. (10)|Growth: Enabling and supporting Auckland's growth through a focus on intensification in brownfield areas and some managed expansion into emerging greenfield areas. (10)"/>
    <s v="Encouraging mode shift to public transport and active modes in order to support land use change.|Improving access and connectivity to employment and social opportunities."/>
    <m/>
    <s v="Inclusive access|10. Changes in access to social and economic opportunities|10.3 Impact on access to opportunities|10.3.1 Access to key social destinations (all modes)|"/>
    <m/>
    <m/>
    <m/>
    <m/>
    <n v="1.1000000000000001"/>
    <n v="1.1000000000000001"/>
    <n v="1.1000000000000001"/>
    <m/>
    <m/>
    <m/>
    <m/>
    <m/>
    <m/>
    <m/>
    <m/>
    <s v="No"/>
    <n v="32970473"/>
    <n v="37421487"/>
    <m/>
    <s v="Pass"/>
    <s v="The PoE process has confirmed that Auckland already has a number of key agreed strategy level documents (ie ATAP, Auckland Plan, Auckland Unitary Plan and the developing Future Connect PBC). This combined area-level IBC will look at detailed investigation of the interventions required at the local level to ensure that the outcomes sought from these strategic documents are aligned."/>
    <m/>
    <m/>
    <s v="High"/>
    <s v="This suite of infrastructure interventions will support high priority elements in agreed integrated land use and multi-modal plans, address significant gaps in access to new housing in high-growth urban areas and make the best use of key corridors that prioritise multi-modal use.  The Brownfields Programme will optimise and maintain existing transport networks so all people can get to places where the live, work and play in comfort, reliably, and in reasonable time. The programme will support transport investments that enable, support and shape growth, make streets more inviting places for people, and enable increased housing supply in line with the Urban Growth Agenda.  The programme will also implement and accelerate mode shift plans for Auckland by partnering with local government and other government agencies (primarily Kainga Ora) to shape urban form, make shared and active modes more attractive, and influence travel demand and transport choice."/>
    <s v="High"/>
    <s v="The Brownfields Programme focusses on five Kainga Ora development sites.  Local interventions will be assessed around local road improvements, public transport improvements and the walking and cycling infrastructure to ensure the transport outcomes of ATAP remain consistent.  As such, delivering high-quality, attractive and safe outcomes for each area, that pushes for a transformational shift in travel behaviour ensures the transport response sought by ATAP can be achieved."/>
    <s v="Low"/>
    <s v="A high-level economic assessment has been undertaken at the programme level, determining a Low efficiency rating."/>
    <d v="2021-05-21T00:00:00"/>
    <s v="HHL"/>
    <n v="5"/>
    <s v="High"/>
    <s v="BTO/CC (VH): &gt;6% change in share of private passenger vehicle-based trips to other modes*  BTO (VH): &gt;8% change in proportion of population within 15 minutes access of social opportunity (namely primary or secondary education, GP surgery or supermarkets) by a given mode or modes (public transport, walking, cycling, driving) in the morning peak BTO (H): New walking/cycling link forms part of a large or major urban area network  A High rating appears more appropriate than VH as it is over a shorter period.  Figures are for a 40 year period and in comparison to the Do minimum at that date.  Safety - 58% reduction (from 56 to 23 DSIs over 40 years), or 7% average over 5 year period Active mode increase - 8% improvement Access to healthcare - 9.7% (cycling) and 4.1% (PT) improvement  Mode shift from SOV - 14% increase Some links to the Auckland cycling network (refer AT Futureconnect)"/>
    <s v="High"/>
    <s v="For SSBC and implementation phases - High. These are major housing developments in Auckland undertaken by Kainga Ora. If these interventions are not undertaken, then the   Activity/combination of activities is part of a programme, package or another investment (e.g. housing development), and its delivery in the 2021 NLTP period is required to enable further implementation of that programme, package, or investment. Non-delivery of the proposed activity in the 2021 NLTP has a significant impact on realising the estimated benefits of the programme/package, i.e. one or more benefits will not be achieved or will be delayed for more than 3 years   "/>
    <s v="Low"/>
    <s v="BCR 1.1 from the draft PBC/IBC. However, this excludes WEBs and appears to exclude operational costs in which case there is a likelihood that the BCR would be &lt;1.0."/>
    <m/>
    <m/>
    <m/>
    <m/>
    <d v="2021-05-31T00:00:00"/>
    <s v="HHL"/>
    <n v="5"/>
    <d v="2021-09-07T00:00:00"/>
    <s v="Heather Benwood"/>
    <m/>
    <m/>
    <m/>
    <m/>
    <s v="Implementation"/>
    <s v="Brownfields - PT Implementation Package"/>
    <n v="561.27762399999995"/>
    <s v="Implementation activities under $5 million for Public Transport Improvements as part of housing intensification of the areas of Norhtcote, Tamaki, Oranga, Mount Roskill and Mangere through Kainga Ora."/>
    <m/>
    <n v="5"/>
    <x v="0"/>
    <n v="561"/>
    <s v="Passenger facilities and infrastructure improvements - bus"/>
    <s v="NLTF"/>
    <s v="Draft"/>
    <x v="1"/>
    <n v="2021"/>
    <n v="2023"/>
    <n v="3"/>
    <n v="6659100"/>
    <n v="0"/>
    <n v="0"/>
    <n v="6659100"/>
    <n v="3396141"/>
    <n v="1057000"/>
    <n v="0"/>
    <n v="0"/>
    <n v="1057000"/>
    <n v="51"/>
    <n v="539070"/>
    <n v="4228000"/>
    <n v="0"/>
    <n v="0"/>
    <n v="4228000"/>
    <n v="51"/>
    <n v="2156280"/>
    <n v="1374100"/>
    <n v="0"/>
    <n v="0"/>
    <n v="1374100"/>
    <n v="51"/>
    <n v="700791"/>
    <n v="6659100"/>
    <n v="0"/>
    <n v="0"/>
    <n v="6659100"/>
    <n v="3396141"/>
    <n v="0"/>
    <n v="0"/>
    <n v="0"/>
    <n v="0"/>
    <n v="0"/>
    <s v="Yes"/>
    <s v="High"/>
    <s v="Implementation of small scale activities."/>
    <x v="1"/>
    <s v="Waka Kotahi assessment aligns to the RTC and the funding priority is probable"/>
    <m/>
    <m/>
    <n v="3"/>
    <s v="No"/>
    <m/>
    <s v="No"/>
    <m/>
    <m/>
    <n v="0"/>
    <n v="0"/>
  </r>
  <r>
    <n v="134674"/>
    <n v="277625"/>
    <m/>
    <m/>
    <s v="E.700962.01.01, E.700962.01.02, E.700962.01.03"/>
    <m/>
    <s v="Auckland/Northland"/>
    <s v="Auckland"/>
    <n v="387"/>
    <x v="0"/>
    <s v="Approved Organisation"/>
    <s v="Brownfields Growth"/>
    <m/>
    <s v="ATAP - Auckland Housing Programme &amp; Tamaki Regeneration"/>
    <s v="DC_IMPROVEMENT"/>
    <n v="114111"/>
    <s v="Auckland Transport Alignment Project"/>
    <s v="A significant increase in dwellings is forecast for Auckland over the next 30 years.  The majority of this growth is expected in existing 'brownfields' areaas. Kainga Ora's Urban Development team is leading the largest urban regeneration ever undertaken in New Zealand, a multi-billion-dollar programme that will transform suburbs and communities across the Auckland region.  The Auckland Housing Programme involves development of five Brownfield Growth areas including Oranga, Northcote, Tamaki, Mount Roskill and Mangere.  This also includes the Middlemore area.  Residential growth in existing urban areas is likely to come in three broad forms over the next 20 years:  In-fill through small scale subdivision and private development of low density (units or single dwellings) Small to medium scale intensification on larger or consolidated blocks (walk-up/apartments blocks) by developers Large scale redevelopment of public housing stock in the immediate to short term by mainly central government for example Mangere and Mount Rosill where upwards of 10,000+ homes are expected to be built at both sites (resulting in an approximate 300% change for both areas).   It is the scale of change, timing of that change and the central government involvement / funding that has focussed this scope and work on the K inga Ora sites and surrounding areas. These sites are experiencing significant residential growth from the existing land use (with an additional 30,000+ homes to result).  Timing of this change is imminent with planning and enabling works underway and integrated transport assessments already completed for several of the sites.  Involvement with K inga Ora and Tamaki Regeneration creates an opportunity to go beyond just mitigation of the effects of growth and instead look at outcomes that deliver on Auckland Transport's policies and strategies to promote both mode shift and better environmental outcomes.  Whilst small to medium scale intensification is more likely to be accommodated within the existing network or as part of other business cases, the large scale developments will likely need an infrastructure response.     Poor travel choice beyond private vehicles, especially in lower income areas.  A near doubling of deaths and serious injuries on roads since 2012.  The need to reduce the transport system's environmental impact.  Enabling and supporting a rapid acceleration in the rate of housing construction.  The need for streets to play a growing role in creating vibrant and inclusive places."/>
    <s v="Problem 1 - Existing deficiency in the transport system and an inability to keep pace with increasing travel demand from (permitted and planned) growth is limiting improved and equitable access to employment and social opportunities.  Problem 2 - A lack of competitive travel options and high car dependency as the city grows (from planned and permitted growth) is limiting the ability to achieve the quality compact urban approach for Auckland.  Problem 3 - The transport system has become increasingly harmful and does not support better health outcomes for users or the environment.  Travel Choice - Single occupancy vehicle mode share dominates in each of these areas, with relatively poor mode share for PT and active modes present.  A key focus of investment will be improvements to the public transport and active mode networks.  Road Safety - existing road safety issues have been idnetified in all of the Brownfield Growth areas to some extent.  With intensification, existing safety problems are expected to be exacerbated.  Significantly, the intensification of the brownfield areas is anticipated to increase the volume of people walking and cycling in these areas.  These areas experience current deficiencies from a safety perspective with many of the areas having specific issues around active modes.  Accessibility - accessibility to jobs and economic opportunities is a key factor influencing quality urban form.  Whilst generally the Brownfield areas generally provide a good level of access to opportunities, there is some deficiency in public transport and active mode access.  In particular, there are a number of local barriers to accessibility arising from impermeable infrastructure corridors or geograpbical challenges which investment in the area seeks to improve.  Integration - there is a significant level of growth forecast in the Brownfields areas.  With this level of growth there is a risk that the transport infrastructure does not meet the needs of this growth, or that the required enhancements to the transport system are not realised at the right time to meet the growth aspriations.  Investment in the transport network and urban development in an integrated manner will result in the best system outcomes. "/>
    <s v="Travel Choice: Accelerating better travel choices for Aucklanders. (10)|Growth: Enabling and supporting Auckland's growth through a focus on intensification in brownfield areas and some managed expansion into emerging greenfield areas. (10)"/>
    <s v="Encouraging mode shift to public transport and active modes in order to support land use change.|Improving access and connectivity to employment and social opportunities."/>
    <m/>
    <s v="Inclusive access|10. Changes in access to social and economic opportunities|10.3 Impact on access to opportunities|10.3.1 Access to key social destinations (all modes)|"/>
    <m/>
    <m/>
    <m/>
    <m/>
    <n v="1.1000000000000001"/>
    <n v="1.1000000000000001"/>
    <n v="1.1000000000000001"/>
    <m/>
    <m/>
    <m/>
    <m/>
    <m/>
    <m/>
    <m/>
    <m/>
    <s v="No"/>
    <n v="32970473"/>
    <n v="37421487"/>
    <m/>
    <s v="Pass"/>
    <s v="The PoE process has confirmed that Auckland already has a number of key agreed strategy level documents (ie ATAP, Auckland Plan, Auckland Unitary Plan and the developing Future Connect PBC). This combined area-level IBC will look at detailed investigation of the interventions required at the local level to ensure that the outcomes sought from these strategic documents are aligned."/>
    <m/>
    <m/>
    <s v="High"/>
    <s v="This suite of infrastructure interventions will support high priority elements in agreed integrated land use and multi-modal plans, address significant gaps in access to new housing in high-growth urban areas and make the best use of key corridors that prioritise multi-modal use.  The Brownfields Programme will optimise and maintain existing transport networks so all people can get to places where the live, work and play in comfort, reliably, and in reasonable time. The programme will support transport investments that enable, support and shape growth, make streets more inviting places for people, and enable increased housing supply in line with the Urban Growth Agenda.  The programme will also implement and accelerate mode shift plans for Auckland by partnering with local government and other government agencies (primarily Kainga Ora) to shape urban form, make shared and active modes more attractive, and influence travel demand and transport choice."/>
    <s v="High"/>
    <s v="The Brownfields Programme focusses on five Kainga Ora development sites.  Local interventions will be assessed around local road improvements, public transport improvements and the walking and cycling infrastructure to ensure the transport outcomes of ATAP remain consistent.  As such, delivering high-quality, attractive and safe outcomes for each area, that pushes for a transformational shift in travel behaviour ensures the transport response sought by ATAP can be achieved."/>
    <s v="Low"/>
    <s v="A high-level economic assessment has been undertaken at the programme level, determining a Low efficiency rating."/>
    <d v="2021-05-21T00:00:00"/>
    <s v="HHL"/>
    <n v="5"/>
    <s v="High"/>
    <s v="BTO/CC (VH): &gt;6% change in share of private passenger vehicle-based trips to other modes*  BTO (VH): &gt;8% change in proportion of population within 15 minutes access of social opportunity (namely primary or secondary education, GP surgery or supermarkets) by a given mode or modes (public transport, walking, cycling, driving) in the morning peak BTO (H): New walking/cycling link forms part of a large or major urban area network  A High rating appears more appropriate than VH as it is over a shorter period.  Figures are for a 40 year period and in comparison to the Do minimum at that date.  Safety - 58% reduction (from 56 to 23 DSIs over 40 years), or 7% average over 5 year period Active mode increase - 8% improvement Access to healthcare - 9.7% (cycling) and 4.1% (PT) improvement  Mode shift from SOV - 14% increase Some links to the Auckland cycling network (refer AT Futureconnect)"/>
    <s v="High"/>
    <s v="For SSBC and implementation phases - High. These are major housing developments in Auckland undertaken by Kainga Ora. If these interventions are not undertaken, then the   Activity/combination of activities is part of a programme, package or another investment (e.g. housing development), and its delivery in the 2021 NLTP period is required to enable further implementation of that programme, package, or investment. Non-delivery of the proposed activity in the 2021 NLTP has a significant impact on realising the estimated benefits of the programme/package, i.e. one or more benefits will not be achieved or will be delayed for more than 3 years   "/>
    <s v="Low"/>
    <s v="BCR 1.1 from the draft PBC/IBC. However, this excludes WEBs and appears to exclude operational costs in which case there is a likelihood that the BCR would be &lt;1.0."/>
    <m/>
    <m/>
    <m/>
    <m/>
    <d v="2021-05-31T00:00:00"/>
    <s v="HHL"/>
    <n v="5"/>
    <d v="2021-09-07T00:00:00"/>
    <s v="Heather Benwood"/>
    <m/>
    <m/>
    <m/>
    <m/>
    <s v="Single-Stage Business Case"/>
    <s v="Brownfields - Business Case Development"/>
    <n v="324.277625"/>
    <s v="Development of business cases for implementation projects that are in excess of $5 million and packages which involve bundling numerous interventions that each are less than $5 million for efficiencies for the Kainga Ora areas and Middlemore."/>
    <m/>
    <n v="12"/>
    <x v="4"/>
    <n v="324"/>
    <s v="Road improvements"/>
    <s v="NLTF"/>
    <s v="Draft"/>
    <x v="1"/>
    <n v="2021"/>
    <n v="2023"/>
    <n v="3"/>
    <n v="18391800"/>
    <n v="0"/>
    <n v="0"/>
    <n v="18391800"/>
    <n v="9379818"/>
    <n v="6553400"/>
    <n v="0"/>
    <n v="0"/>
    <n v="6553400"/>
    <n v="51"/>
    <n v="3342234"/>
    <n v="6553400"/>
    <n v="0"/>
    <n v="0"/>
    <n v="6553400"/>
    <n v="51"/>
    <n v="3342234"/>
    <n v="5285000"/>
    <n v="0"/>
    <n v="0"/>
    <n v="5285000"/>
    <n v="51"/>
    <n v="2695350"/>
    <n v="18391800"/>
    <n v="0"/>
    <n v="0"/>
    <n v="18391800"/>
    <n v="9379818"/>
    <n v="0"/>
    <n v="0"/>
    <n v="0"/>
    <n v="0"/>
    <n v="0"/>
    <s v="Yes"/>
    <s v="Very High"/>
    <s v="Business case development only. No implementation. High priority for AT and Kainga Ora."/>
    <x v="1"/>
    <s v="Waka Kotahi assessment aligns to the RTC and the funding priority is probable"/>
    <m/>
    <m/>
    <n v="3"/>
    <s v="No"/>
    <m/>
    <s v="No"/>
    <m/>
    <m/>
    <n v="0"/>
    <n v="0"/>
  </r>
  <r>
    <n v="110631"/>
    <n v="238710"/>
    <m/>
    <m/>
    <s v="C.100565, C.100898 Y"/>
    <m/>
    <s v="Auckland/Northland"/>
    <s v="Auckland"/>
    <n v="387"/>
    <x v="0"/>
    <s v="Approved Organisation"/>
    <s v="Bus Priority &amp; Transit Improvements - Regional"/>
    <m/>
    <m/>
    <s v="DC_IMPROVEMENT"/>
    <m/>
    <m/>
    <s v="AT had previously submitted four sub-regional activities for bus priorities.  These have now been amalgamated into one 'Bus Priority &amp; Transit Improvements - Regional' and is for those individual routes / corridors above $300k (those &lt;$300k form part of the Road Minor Improvements activity).  AT is rolling out their New Network which will see a number of frequent transit networks (FTN) implemented across key corridors within the bus network. This activity is for the delivery of bus lane, bus priority and transit improvement activities across the FTN across the network.  The objectives of this programme are:   - to improve journey time reliability through the delivery a programme of bus priority and public transport aligned improvements;   - to enhance the customer experience through reliable public transport; and  - to grow bus patronage."/>
    <s v="An Investment Logic Mapping workshop was undertaken for the development of the Integrated Transport Programme (v2). Two of the four problems identified are relevant to this programme:   Problem one : the limited quality transport options and network inefficiencies undermine resilience , liveability and economic prosperity (45%)   Problem three : meeting all transport expectations is increasingly unaffordable and will deliver poor value-for-money (15%)."/>
    <m/>
    <m/>
    <m/>
    <m/>
    <m/>
    <m/>
    <m/>
    <m/>
    <m/>
    <n v="3.7"/>
    <m/>
    <n v="3.7"/>
    <m/>
    <m/>
    <m/>
    <m/>
    <m/>
    <m/>
    <m/>
    <s v="No"/>
    <n v="11603000"/>
    <n v="12909000"/>
    <s v="This cost is for a programme of lower value interventions across 17 (of 18) frequent transit corridors.    The other (for $3.6m) is to include a bus lane as part of the reinstatement of the Waterview Gt North Road corridor which is being done under MoU with NZTA (to be delivered by Waterview Connection Alliance) and is inclusive of property purchase."/>
    <m/>
    <m/>
    <m/>
    <m/>
    <s v="High"/>
    <s v="The problem or opportunity for this activity involves journeys for employment and access to social and economic opportunities on current (or proposed) frequent transit networks where there are currently identified significant gaps in journey time reliability.  The identified programme of delivery is targeted to align with the introduction of the new network across the Auckland Region and will:  *  reduce conflict between buses and congested traffic on key corridors across the region;  *  improve journey time reliability, thereby making public transport a more attractive alternative;  *  contribute to increased transport choices (public transport) thereby reducing environmental and safety impacts; and  *  increase overall patronage on public transport across the frequent transit network."/>
    <m/>
    <m/>
    <s v="Medium"/>
    <s v="Individual BCRs have been calculated for each of the 18 frequent transit network corridors which range between 0.1 to 11.8 (Low to High BCR).  Across the programme, a BCR of 3.7 has been calculated."/>
    <d v="2016-06-20T00:00:00"/>
    <s v="H_M"/>
    <n v="0"/>
    <s v="High"/>
    <s v="2015-18 Assessment: The problem, issue or opportunity is: a deficiency in reliability, or resilience in the transport system.  As the measures will be focused on routes on the frequent transit network where a significant gap in the customer levels of service is identified a high profile rating is considered appropriate.  Noted as highly desirable in table 8.2 of RPTP page 96 (published). List of routes yet to be sited.  2018-21 Assessment:  Supports high priority elements in agreed integrated land use and multi-modal plans.  Makes best use of key corridors that prioritise multi-modal use and freight."/>
    <m/>
    <m/>
    <s v="Low - to be developed"/>
    <s v="Previous bus priority work in the region produced BCRs in the medium range.  BCR updated in mid 2016, since initial assessment undertaken, at time of NLTP development in Jan 2015."/>
    <m/>
    <m/>
    <m/>
    <m/>
    <d v="2018-06-25T00:00:00"/>
    <s v="H_L*"/>
    <n v="0"/>
    <d v="2021-07-28T00:00:00"/>
    <s v="System Administrator"/>
    <m/>
    <m/>
    <m/>
    <m/>
    <s v="Implementation"/>
    <s v="Bus Priorities - Imp"/>
    <n v="324.23871000000003"/>
    <s v="The scope of this activity is for the delivery of bus priority and transit improvements across 18 frequent transit network corridors, aligned with the implementation of the new network.  This will include design and construction of the physical works.  It will also include project management for the delivery of individual corridors."/>
    <m/>
    <n v="12"/>
    <x v="4"/>
    <n v="324"/>
    <s v="Road improvements"/>
    <s v="NLTF"/>
    <s v="Under Review"/>
    <x v="0"/>
    <n v="2016"/>
    <n v="2021"/>
    <n v="6"/>
    <n v="10903441"/>
    <n v="0"/>
    <n v="0"/>
    <n v="10903441"/>
    <n v="5560755"/>
    <n v="1009242"/>
    <n v="0"/>
    <n v="0"/>
    <n v="1009242"/>
    <n v="51"/>
    <n v="514713"/>
    <n v="0"/>
    <n v="0"/>
    <n v="0"/>
    <n v="0"/>
    <n v="0"/>
    <n v="0"/>
    <n v="0"/>
    <n v="0"/>
    <n v="0"/>
    <n v="0"/>
    <n v="0"/>
    <n v="0"/>
    <n v="1009242"/>
    <n v="0"/>
    <n v="0"/>
    <n v="1009242"/>
    <n v="514713"/>
    <n v="0"/>
    <n v="0"/>
    <n v="0"/>
    <n v="0"/>
    <n v="0"/>
    <s v="Yes"/>
    <s v="High"/>
    <s v="This activity is listed in the draft RLTP and is included within the Auckland Plan Transport Network and the Basic Transport Network with project funding costs reduced under the basic scenario.  This activity was in the form of a long running annual programme of improvements over a large part of the Auckland bus network. Funding for a 10 year programme of work was provided at the initial RLTP / NLTP development stage to ensure that the 10 Year Forecast by Activity Class 2015-18 cash flows were correct. When considered for funding approval cash flows are to be reduced to at least a three year maximum. "/>
    <x v="3"/>
    <m/>
    <m/>
    <m/>
    <m/>
    <m/>
    <m/>
    <m/>
    <m/>
    <m/>
    <n v="2759"/>
    <n v="1407"/>
  </r>
  <r>
    <n v="155539"/>
    <n v="279398"/>
    <m/>
    <m/>
    <m/>
    <m/>
    <s v="Auckland/Northland"/>
    <s v="Auckland"/>
    <n v="387"/>
    <x v="0"/>
    <s v="Approved Organisation"/>
    <s v="COVID-19 impact on Maintenance costs"/>
    <m/>
    <m/>
    <s v="DC_IMPROVEMENT"/>
    <n v="126159"/>
    <s v="Asset Management Planning - 2018-21"/>
    <s v="Cost of the COVID-19 impacts for FY20 on sealed road maintenance and rehabilitation.  Plus costs for temporary traffic management."/>
    <s v="Cost of the COVID-19 impacts for FY20"/>
    <s v="Assets:  Sound management of Auckland's road assets. (10)"/>
    <s v="Maintaining and renewing our asset base to adequate levels of service."/>
    <m/>
    <s v="Economic prosperity|5. Changes in transport costs|5.2 Impact on network productivity and utilisation|Increased cost due to COVID-19 lockdowns|"/>
    <m/>
    <m/>
    <m/>
    <m/>
    <n v="1"/>
    <m/>
    <m/>
    <m/>
    <m/>
    <m/>
    <m/>
    <m/>
    <m/>
    <m/>
    <m/>
    <s v="No"/>
    <n v="3718694"/>
    <n v="0"/>
    <m/>
    <s v="Pass"/>
    <s v="Pass"/>
    <d v="2021-06-23T00:00:00"/>
    <m/>
    <s v="High"/>
    <s v="matches the desired GPS result(s) (emphasis on resilience, road safety and one transport system approach.)  - is significant in relation to the desired GPS result(s) - is significant in relation to the scale of the gap to the appropriate customer level of service or performance measure - is significant from a national perspective (given local, regional, national perspectives) - is significant in relation to GPS timeframes, i.e. a significant issue/opportunity within 3/10/10+ years."/>
    <s v="High"/>
    <s v="Part of 2018-21 NLTP"/>
    <s v="Low"/>
    <s v="No BCR for maintenance"/>
    <d v="2021-06-21T00:00:00"/>
    <s v="HHL"/>
    <n v="5"/>
    <s v="High"/>
    <s v="Part of 2018-21 NLTP, moving funds from NLTF to Crown"/>
    <s v="High"/>
    <s v="Part of 2018-21 NLTP"/>
    <s v="Low"/>
    <s v="No BCR for maintenance"/>
    <m/>
    <m/>
    <m/>
    <m/>
    <d v="2021-06-23T00:00:00"/>
    <s v="HHL"/>
    <n v="5"/>
    <d v="2021-09-02T00:00:00"/>
    <s v="Heather Benwood"/>
    <m/>
    <m/>
    <m/>
    <m/>
    <s v="Implementation"/>
    <s v="COVID-19 cost impact 2021 - NLTF"/>
    <m/>
    <s v="costs for temporary traffic management to manage the border between different lock down levels"/>
    <m/>
    <n v="8"/>
    <x v="6"/>
    <n v="151"/>
    <s v="Network and asset management"/>
    <s v="NLTF"/>
    <s v="Under Review"/>
    <x v="0"/>
    <n v="2021"/>
    <n v="2021"/>
    <n v="1"/>
    <n v="30000"/>
    <n v="0"/>
    <n v="0"/>
    <n v="30000"/>
    <n v="30000"/>
    <n v="30000"/>
    <n v="0"/>
    <n v="0"/>
    <n v="30000"/>
    <n v="100"/>
    <n v="30000"/>
    <n v="0"/>
    <n v="0"/>
    <n v="0"/>
    <n v="0"/>
    <n v="0"/>
    <n v="0"/>
    <n v="0"/>
    <n v="0"/>
    <n v="0"/>
    <n v="0"/>
    <n v="0"/>
    <n v="0"/>
    <n v="30000"/>
    <n v="0"/>
    <n v="0"/>
    <n v="30000"/>
    <n v="30000"/>
    <n v="0"/>
    <n v="0"/>
    <n v="0"/>
    <n v="0"/>
    <n v="0"/>
    <s v="No"/>
    <m/>
    <s v="Approved by CE"/>
    <x v="0"/>
    <m/>
    <m/>
    <m/>
    <m/>
    <m/>
    <m/>
    <m/>
    <m/>
    <m/>
    <n v="0"/>
    <n v="0"/>
  </r>
  <r>
    <n v="152053"/>
    <n v="277802"/>
    <m/>
    <m/>
    <s v="TBC"/>
    <m/>
    <s v="Auckland/Northland"/>
    <s v="Auckland"/>
    <n v="387"/>
    <x v="0"/>
    <s v="Approved Organisation"/>
    <s v="Carrington Road Upgrade"/>
    <m/>
    <s v="ATAP - Carrington Road Improvements"/>
    <s v="DC_IMPROVEMENT"/>
    <n v="114111"/>
    <s v="Auckland Transport Alignment Project"/>
    <s v="The need to improve public transport operations on Carrington Road was initially identified through the Auckland Network Deficiency Analysis (ANDA) undertaken by Auckland Transport (AT) as part of the 2012 Integrated Transport Programme (ITP). Subsequently, a Corridor Management Plan (CMP) was developed by AT in 2014, providing a 30-year strategic vision for the corridor.  The CMP recognised the importance of addressing existing and forecast cycling and public transport deficiencies  resulting  from  future  growth  within  the  Wairaka  Precinct,  and  proposed  to  resolve deficiencies  through  the  implementation  of  bus  lanes  and  enhanced  infrastructure for  active modes."/>
    <s v="Problem 1: Peak period congestion resulting from growth within the Wairaka Precinct and a lack of public transport priority will result in network inefficiencies for frequent transit network bus routes operating on the corridor; Problem 2: Existing cycling facilities are substandard, unsafe and poorly integrated with regional facilities limiting attractiveness of cycling for local and regional trips; and Problem 3: Carrington Road is poorly integrated with proposed future development within Wairaka Precinct (Unitec) reducing accessibility to the site by a range of modes."/>
    <s v="Travel Choice: Accelerating better travel choices for Aucklanders. (10)"/>
    <s v="Encouraging mode shift to public transport and active modes in order to support land use change."/>
    <m/>
    <s v="Inclusive access|10. Changes in access to social and economic opportunities|10.2 Impact on mode choice|10.1.1 People - throughput of pedestrians, cyclists and public transport boardings|"/>
    <m/>
    <m/>
    <m/>
    <m/>
    <n v="2.1"/>
    <n v="2.1"/>
    <n v="2.1"/>
    <m/>
    <m/>
    <m/>
    <m/>
    <m/>
    <m/>
    <m/>
    <m/>
    <s v="No"/>
    <n v="58135000"/>
    <n v="87202500"/>
    <s v="The cost above is based on RLTP budget and not on an estimate.  The P95 includes a 50% margin. The CE will be updated in due course. BCR above is based on Carrington Road PFR."/>
    <m/>
    <m/>
    <m/>
    <m/>
    <s v="Medium"/>
    <s v="Mode share (&gt;3% and up to 6%) change in share of private passenger vehicle-based trips to other modes."/>
    <s v="Medium"/>
    <s v="Unitec is in the process of redeveloping its existing campus arrangement, with the objective of consolidating its currently dispersed site to a new site at the southern extent of the Wairaka Precinct.  As part of the development, Unitec propose an all-encompassing strategy to reduce the impacts of future growth on trip generation from the site, including parking management (including pricing), as well as incentives for travelling by public transport, walking and cycling. As part of the wider strategy, Unitec have proposed the concept of bus hub on Carrington Road to Auckland Transport to enhance public transport use by improving user convenience and experience."/>
    <s v="Low"/>
    <n v="2.1"/>
    <d v="2021-05-21T00:00:00"/>
    <s v="MML"/>
    <n v="9"/>
    <s v="Medium"/>
    <s v="This improvement is expected to have a medium impact on mode choice as it aims to provide a change in share of private passenger vehicle-based trips to other modes. The above AO assessment indicates a medium rating but the range noted (&gt;3% and up to 6%) would give a high rating. No data has been provided to support this so a medium rating is appropriate in the interim.   "/>
    <s v="Medium"/>
    <s v="The activity is potentially part of the Mt Albert growth development areas which includes household, population and employment growth that will result in over 300,000 jobs accessible within 45min morning peak public transport by 2026. Phasing / Sequencing 4-10 years from 2018."/>
    <s v="Low"/>
    <s v="BCR of 2.1"/>
    <m/>
    <m/>
    <m/>
    <m/>
    <d v="2021-05-28T00:00:00"/>
    <s v="MML"/>
    <n v="9"/>
    <d v="2021-09-07T00:00:00"/>
    <s v="Heather Benwood"/>
    <m/>
    <m/>
    <m/>
    <m/>
    <s v="Single-Stage Business Case"/>
    <s v="Carrington Road Upgrade SSBC"/>
    <n v="561.27780199999995"/>
    <s v="Single stage business case to investigate options for improved mode options."/>
    <m/>
    <n v="5"/>
    <x v="0"/>
    <n v="561"/>
    <s v="Passenger facilities and infrastructure improvements - bus"/>
    <s v="NLTF"/>
    <s v="Draft"/>
    <x v="1"/>
    <n v="2022"/>
    <n v="2022"/>
    <n v="1"/>
    <n v="1057000"/>
    <n v="0"/>
    <n v="0"/>
    <n v="1057000"/>
    <n v="539070"/>
    <n v="0"/>
    <n v="0"/>
    <n v="0"/>
    <n v="0"/>
    <n v="0"/>
    <n v="0"/>
    <n v="1057000"/>
    <n v="0"/>
    <n v="0"/>
    <n v="1057000"/>
    <n v="51"/>
    <n v="539070"/>
    <n v="0"/>
    <n v="0"/>
    <n v="0"/>
    <n v="0"/>
    <n v="0"/>
    <n v="0"/>
    <n v="1057000"/>
    <n v="0"/>
    <n v="0"/>
    <n v="1057000"/>
    <n v="539070"/>
    <n v="0"/>
    <n v="0"/>
    <n v="0"/>
    <n v="0"/>
    <n v="0"/>
    <s v="Yes"/>
    <s v="Low"/>
    <s v="Part of $55m ATAP Additional projects - Carrington Road Improvements - Improvements along Carrington Road (Mt Albert) to support brownfields growth. Additional projects are those below the Key programmes and projects cut off."/>
    <x v="1"/>
    <s v="Increased priority due to a higher GPS Government commitment."/>
    <m/>
    <m/>
    <n v="2"/>
    <s v="No"/>
    <m/>
    <s v="No"/>
    <m/>
    <m/>
    <n v="0"/>
    <n v="0"/>
  </r>
  <r>
    <n v="149001"/>
    <n v="277400"/>
    <m/>
    <m/>
    <s v="TBC"/>
    <m/>
    <s v="Auckland/Northland"/>
    <s v="Auckland"/>
    <n v="387"/>
    <x v="0"/>
    <s v="Approved Organisation"/>
    <s v="Community Connect - Auckland Trial"/>
    <m/>
    <s v="ATAP - Auckland Transport Operating Cost"/>
    <s v="DC_IMPROVEMENT"/>
    <n v="110231"/>
    <s v="Regional Public Transport Plan Update - 2015-18"/>
    <s v="The Community Connect pilot was agreed to be undertaken as part of the Auckland Transport Alignment Programme (ATAP) 2021-31.  The primary purpose of Community Connect is to make public transport a more affordable mode of transport for Community Services Card (CSC) holders and is intended to deliver the following co-benefits:  - improving transport equity - low income earners spend a greater proportion of their income on transport than higher income earners, and reducing the cost of public transport for CSC holders would help to address this imbalance and make it easier for people to access economic and social opportunities;  - reducing congestion - by encouraging people to use public transport instead of private vehicles;  - reducing greenhouse gas emissions from transport - by supporting mode shift away from private vehicles to public transport; and  - improving health outcomes - by encouraging greater use of public transport, which is a more active form of travel compared to car travel, and helping to reduce CO2 and other harmful emissions by reducing the number of private vehicles on the road."/>
    <s v="To help address transport equity in Auckland the trial is proposed to provide a 50% concession on public transport for those holding a Community Services card (approx. 245,000 cardholders)."/>
    <s v="Travel Choice: Accelerating better travel choices for Aucklanders. (10)"/>
    <s v="Improving access and connectivity to employment and social opportunities."/>
    <m/>
    <s v="Inclusive access|10. Changes in access to social and economic opportunities|10.2 Impact on mode choice|10.1.1 People - throughput of pedestrians, cyclists and public transport boardings|"/>
    <m/>
    <m/>
    <m/>
    <m/>
    <n v="1"/>
    <m/>
    <m/>
    <m/>
    <m/>
    <m/>
    <m/>
    <m/>
    <m/>
    <m/>
    <m/>
    <s v="No"/>
    <n v="4230000"/>
    <n v="0"/>
    <m/>
    <m/>
    <m/>
    <m/>
    <m/>
    <s v="Medium"/>
    <s v="This activity is to support behaviour change and improve mode shift outcomes."/>
    <s v="High"/>
    <s v="While the multiple agencies are working to commence the trial is proposed to commence by July 2022, but it could commence within the FY22 year.  This trial is anticipated to inform any national scheme for the 2024 NLTP period."/>
    <s v="Low"/>
    <s v="No IER has been completed to date for this activity as there is limited information available at this point while the multiple agencies develop up the project and understand exactly what level of uptake their might be for the trial.  AT anticipate that this will receive a minimum 1 BCR."/>
    <d v="2021-05-17T00:00:00"/>
    <s v="MHL"/>
    <n v="7"/>
    <s v="Medium"/>
    <s v="BTO and CC: Up to 3% change in share of private passenger vehiclebased trips to other modes* Investment to support behaviour change (e.g. education, promotion) to improve mode shift outcomes  Cheaper travel may lead to some beneficiaries (people who benefit from the scheme) to change mode although the percentage change from private vehicles is unknown to provide a higher rating."/>
    <s v="High"/>
    <s v="This is for the trial to be undertaken to inform the implementation of any permanent scheme. Set up costs also needed to prepare for any permanent scheme, even if this is not a phase for consideration in NLTP 21/24.   Criticality: Need to undertake this activity in order to deliver/ prepare for remainder of programme/package where its implementation is to begin in 2021 or early 2024 NLTP"/>
    <s v="Low"/>
    <s v="BCR estimates from Cabinet paper: 1.6 (year 1) to 2.5 (year 10) for 50% concession, any time.    Set up costs are a significant portion of the trial costs ($4m) but would presumably serve any permanent scheme and as noted are 100% funded through Vote Transport (budget allocation)."/>
    <m/>
    <m/>
    <m/>
    <m/>
    <d v="2021-06-15T00:00:00"/>
    <s v="MHL"/>
    <n v="7"/>
    <d v="2021-09-07T00:00:00"/>
    <s v="System Administrator"/>
    <m/>
    <m/>
    <m/>
    <m/>
    <s v="Implementation"/>
    <s v="Community Connect - Set Up Costs"/>
    <n v="554.27739999999994"/>
    <s v="This phase is related to the set-up costs associated with HOP concessions, provision of HOP cards and registration of users.  It is understood that this set-up phase is to be 100% funded through Vote Transport.  Costs include AT's indirect admin fee."/>
    <m/>
    <n v="5"/>
    <x v="0"/>
    <n v="554"/>
    <s v="Technology to improve effectiveness of public transport systems"/>
    <s v="NLTF"/>
    <s v="Draft"/>
    <x v="7"/>
    <n v="2021"/>
    <n v="2021"/>
    <n v="1"/>
    <n v="4380948"/>
    <n v="0"/>
    <n v="0"/>
    <n v="4380948"/>
    <n v="2234283"/>
    <n v="4380948"/>
    <n v="0"/>
    <n v="0"/>
    <n v="4380948"/>
    <n v="51"/>
    <n v="2234283"/>
    <n v="0"/>
    <n v="0"/>
    <n v="0"/>
    <n v="0"/>
    <n v="0"/>
    <n v="0"/>
    <n v="0"/>
    <n v="0"/>
    <n v="0"/>
    <n v="0"/>
    <n v="0"/>
    <n v="0"/>
    <n v="4380948"/>
    <n v="0"/>
    <n v="0"/>
    <n v="4380948"/>
    <n v="2234283"/>
    <n v="0"/>
    <n v="0"/>
    <n v="0"/>
    <n v="0"/>
    <n v="0"/>
    <s v="Yes"/>
    <s v="High"/>
    <s v="Preliminary work is underway in June 2021. High priority for the Minister."/>
    <x v="4"/>
    <s v="Not included as the mplementation costs are to be Crown funded, not NLTF&quot;"/>
    <m/>
    <m/>
    <n v="1"/>
    <s v="No"/>
    <m/>
    <s v="No"/>
    <m/>
    <m/>
    <n v="0"/>
    <n v="0"/>
  </r>
  <r>
    <n v="149001"/>
    <n v="277401"/>
    <m/>
    <m/>
    <s v="TBC"/>
    <m/>
    <s v="Auckland/Northland"/>
    <s v="Auckland"/>
    <n v="387"/>
    <x v="0"/>
    <s v="Approved Organisation"/>
    <s v="Community Connect - Auckland Trial"/>
    <m/>
    <s v="ATAP - Auckland Transport Operating Cost"/>
    <s v="DC_IMPROVEMENT"/>
    <n v="110231"/>
    <s v="Regional Public Transport Plan Update - 2015-18"/>
    <s v="The Community Connect pilot was agreed to be undertaken as part of the Auckland Transport Alignment Programme (ATAP) 2021-31.  The primary purpose of Community Connect is to make public transport a more affordable mode of transport for Community Services Card (CSC) holders and is intended to deliver the following co-benefits:  - improving transport equity - low income earners spend a greater proportion of their income on transport than higher income earners, and reducing the cost of public transport for CSC holders would help to address this imbalance and make it easier for people to access economic and social opportunities;  - reducing congestion - by encouraging people to use public transport instead of private vehicles;  - reducing greenhouse gas emissions from transport - by supporting mode shift away from private vehicles to public transport; and  - improving health outcomes - by encouraging greater use of public transport, which is a more active form of travel compared to car travel, and helping to reduce CO2 and other harmful emissions by reducing the number of private vehicles on the road."/>
    <s v="To help address transport equity in Auckland the trial is proposed to provide a 50% concession on public transport for those holding a Community Services card (approx. 245,000 cardholders)."/>
    <s v="Travel Choice: Accelerating better travel choices for Aucklanders. (10)"/>
    <s v="Improving access and connectivity to employment and social opportunities."/>
    <m/>
    <s v="Inclusive access|10. Changes in access to social and economic opportunities|10.2 Impact on mode choice|10.1.1 People - throughput of pedestrians, cyclists and public transport boardings|"/>
    <m/>
    <m/>
    <m/>
    <m/>
    <n v="1"/>
    <m/>
    <m/>
    <m/>
    <m/>
    <m/>
    <m/>
    <m/>
    <m/>
    <m/>
    <m/>
    <s v="No"/>
    <n v="4230000"/>
    <n v="0"/>
    <m/>
    <m/>
    <m/>
    <m/>
    <m/>
    <s v="Medium"/>
    <s v="This activity is to support behaviour change and improve mode shift outcomes."/>
    <s v="High"/>
    <s v="While the multiple agencies are working to commence the trial is proposed to commence by July 2022, but it could commence within the FY22 year.  This trial is anticipated to inform any national scheme for the 2024 NLTP period."/>
    <s v="Low"/>
    <s v="No IER has been completed to date for this activity as there is limited information available at this point while the multiple agencies develop up the project and understand exactly what level of uptake their might be for the trial.  AT anticipate that this will receive a minimum 1 BCR."/>
    <d v="2021-05-17T00:00:00"/>
    <s v="MHL"/>
    <n v="7"/>
    <s v="Medium"/>
    <s v="BTO and CC: Up to 3% change in share of private passenger vehiclebased trips to other modes* Investment to support behaviour change (e.g. education, promotion) to improve mode shift outcomes  Cheaper travel may lead to some beneficiaries (people who benefit from the scheme) to change mode although the percentage change from private vehicles is unknown to provide a higher rating."/>
    <s v="High"/>
    <s v="This is for the trial to be undertaken to inform the implementation of any permanent scheme. Set up costs also needed to prepare for any permanent scheme, even if this is not a phase for consideration in NLTP 21/24.   Criticality: Need to undertake this activity in order to deliver/ prepare for remainder of programme/package where its implementation is to begin in 2021 or early 2024 NLTP"/>
    <s v="Low"/>
    <s v="BCR estimates from Cabinet paper: 1.6 (year 1) to 2.5 (year 10) for 50% concession, any time.    Set up costs are a significant portion of the trial costs ($4m) but would presumably serve any permanent scheme and as noted are 100% funded through Vote Transport (budget allocation)."/>
    <m/>
    <m/>
    <m/>
    <m/>
    <d v="2021-06-15T00:00:00"/>
    <s v="MHL"/>
    <n v="7"/>
    <d v="2021-09-07T00:00:00"/>
    <s v="Heather Benwood"/>
    <m/>
    <m/>
    <m/>
    <m/>
    <s v="Implementation"/>
    <s v="Community Connect - Trial Costs"/>
    <n v="511.277401"/>
    <s v="This phase is related to the ongoing costs with administering the scheme, as well as the revenue loss projected in relation to the 50% concession.  It is noted that these costs are high level estimates at this point and will be finalised between parties by early FY22.  For the cashflow it is estimated that the project will commence in the latter part of FY22 (and continue for 2 years) and costs include AT's indirect admin fee.  For the purpose of the NLTP submission, this is identified against bus however final details will need to consider modal estimates and then be reflected to the appropriate work category - to date that information isn't available."/>
    <m/>
    <n v="4"/>
    <x v="1"/>
    <n v="511"/>
    <s v="Passenger services - bus"/>
    <s v="NLTF"/>
    <s v="Draft"/>
    <x v="1"/>
    <n v="2022"/>
    <n v="2024"/>
    <n v="3"/>
    <n v="31710000"/>
    <n v="0"/>
    <n v="0"/>
    <n v="31710000"/>
    <n v="16172100"/>
    <n v="0"/>
    <n v="0"/>
    <n v="0"/>
    <n v="0"/>
    <n v="0"/>
    <n v="0"/>
    <n v="10570000"/>
    <n v="0"/>
    <n v="0"/>
    <n v="10570000"/>
    <n v="51"/>
    <n v="5390700"/>
    <n v="10570000"/>
    <n v="0"/>
    <n v="0"/>
    <n v="10570000"/>
    <n v="51"/>
    <n v="5390700"/>
    <n v="21140000"/>
    <n v="0"/>
    <n v="0"/>
    <n v="21140000"/>
    <n v="10781400"/>
    <n v="10570000"/>
    <n v="0"/>
    <n v="0"/>
    <n v="10570000"/>
    <n v="5390700"/>
    <s v="Yes"/>
    <s v="High"/>
    <s v="Preliminary work is underway in June 2021. High priority for the Minister."/>
    <x v="1"/>
    <s v="Waka Kotahi assessment aligns to the RTC and the funding priority is probable"/>
    <m/>
    <m/>
    <n v="1"/>
    <s v="No"/>
    <m/>
    <s v="No"/>
    <m/>
    <m/>
    <n v="0"/>
    <n v="0"/>
  </r>
  <r>
    <n v="149001"/>
    <n v="279760"/>
    <m/>
    <m/>
    <s v="TBC"/>
    <m/>
    <s v="Auckland/Northland"/>
    <s v="Auckland"/>
    <n v="387"/>
    <x v="0"/>
    <s v="Approved Organisation"/>
    <s v="Community Connect - Auckland Trial"/>
    <m/>
    <s v="ATAP - Auckland Transport Operating Cost"/>
    <s v="DC_IMPROVEMENT"/>
    <n v="110231"/>
    <s v="Regional Public Transport Plan Update - 2015-18"/>
    <s v="The Community Connect pilot was agreed to be undertaken as part of the Auckland Transport Alignment Programme (ATAP) 2021-31.  The primary purpose of Community Connect is to make public transport a more affordable mode of transport for Community Services Card (CSC) holders and is intended to deliver the following co-benefits:  - improving transport equity - low income earners spend a greater proportion of their income on transport than higher income earners, and reducing the cost of public transport for CSC holders would help to address this imbalance and make it easier for people to access economic and social opportunities;  - reducing congestion - by encouraging people to use public transport instead of private vehicles;  - reducing greenhouse gas emissions from transport - by supporting mode shift away from private vehicles to public transport; and  - improving health outcomes - by encouraging greater use of public transport, which is a more active form of travel compared to car travel, and helping to reduce CO2 and other harmful emissions by reducing the number of private vehicles on the road."/>
    <s v="To help address transport equity in Auckland the trial is proposed to provide a 50% concession on public transport for those holding a Community Services card (approx. 245,000 cardholders)."/>
    <s v="Travel Choice: Accelerating better travel choices for Aucklanders. (10)"/>
    <s v="Improving access and connectivity to employment and social opportunities."/>
    <m/>
    <s v="Inclusive access|10. Changes in access to social and economic opportunities|10.2 Impact on mode choice|10.1.1 People - throughput of pedestrians, cyclists and public transport boardings|"/>
    <m/>
    <m/>
    <m/>
    <m/>
    <n v="1"/>
    <m/>
    <m/>
    <m/>
    <m/>
    <m/>
    <m/>
    <m/>
    <m/>
    <m/>
    <m/>
    <s v="No"/>
    <n v="4230000"/>
    <n v="0"/>
    <m/>
    <m/>
    <m/>
    <m/>
    <m/>
    <s v="Medium"/>
    <s v="This activity is to support behaviour change and improve mode shift outcomes."/>
    <s v="High"/>
    <s v="While the multiple agencies are working to commence the trial is proposed to commence by July 2022, but it could commence within the FY22 year.  This trial is anticipated to inform any national scheme for the 2024 NLTP period."/>
    <s v="Low"/>
    <s v="No IER has been completed to date for this activity as there is limited information available at this point while the multiple agencies develop up the project and understand exactly what level of uptake their might be for the trial.  AT anticipate that this will receive a minimum 1 BCR."/>
    <d v="2021-05-17T00:00:00"/>
    <s v="MHL"/>
    <n v="7"/>
    <s v="Medium"/>
    <s v="BTO and CC: Up to 3% change in share of private passenger vehiclebased trips to other modes* Investment to support behaviour change (e.g. education, promotion) to improve mode shift outcomes  Cheaper travel may lead to some beneficiaries (people who benefit from the scheme) to change mode although the percentage change from private vehicles is unknown to provide a higher rating."/>
    <s v="High"/>
    <s v="This is for the trial to be undertaken to inform the implementation of any permanent scheme. Set up costs also needed to prepare for any permanent scheme, even if this is not a phase for consideration in NLTP 21/24.   Criticality: Need to undertake this activity in order to deliver/ prepare for remainder of programme/package where its implementation is to begin in 2021 or early 2024 NLTP"/>
    <s v="Low"/>
    <s v="BCR estimates from Cabinet paper: 1.6 (year 1) to 2.5 (year 10) for 50% concession, any time.    Set up costs are a significant portion of the trial costs ($4m) but would presumably serve any permanent scheme and as noted are 100% funded through Vote Transport (budget allocation)."/>
    <m/>
    <m/>
    <m/>
    <m/>
    <d v="2021-06-15T00:00:00"/>
    <s v="MHL"/>
    <n v="7"/>
    <d v="2021-09-03T00:00:00"/>
    <s v="Natalie Steegstra"/>
    <m/>
    <m/>
    <m/>
    <m/>
    <s v="Single-Stage Business Case"/>
    <s v="Community Connect - Eval Plan"/>
    <n v="511.27976000000001"/>
    <s v="This is for the development of the Evaluation Plan to support the trial."/>
    <m/>
    <n v="4"/>
    <x v="1"/>
    <n v="511"/>
    <s v="Passenger services - bus"/>
    <s v="NLTF"/>
    <s v="Draft"/>
    <x v="3"/>
    <n v="2021"/>
    <n v="2021"/>
    <n v="1"/>
    <n v="50000"/>
    <n v="0"/>
    <n v="0"/>
    <n v="50000"/>
    <n v="25500"/>
    <n v="50000"/>
    <n v="0"/>
    <n v="0"/>
    <n v="50000"/>
    <n v="51"/>
    <n v="25500"/>
    <n v="0"/>
    <n v="0"/>
    <n v="0"/>
    <n v="0"/>
    <n v="0"/>
    <n v="0"/>
    <n v="0"/>
    <n v="0"/>
    <n v="0"/>
    <n v="0"/>
    <n v="0"/>
    <n v="0"/>
    <n v="50000"/>
    <n v="0"/>
    <n v="0"/>
    <n v="50000"/>
    <n v="25500"/>
    <n v="0"/>
    <n v="0"/>
    <n v="0"/>
    <n v="0"/>
    <n v="0"/>
    <s v="Yes"/>
    <m/>
    <m/>
    <x v="2"/>
    <m/>
    <m/>
    <m/>
    <m/>
    <m/>
    <m/>
    <m/>
    <m/>
    <m/>
    <n v="0"/>
    <n v="0"/>
  </r>
  <r>
    <n v="130507"/>
    <n v="266281"/>
    <m/>
    <m/>
    <s v="C.102037"/>
    <m/>
    <s v="Auckland/Northland"/>
    <s v="Auckland"/>
    <n v="387"/>
    <x v="0"/>
    <s v="Approved Organisation"/>
    <s v="Connected Communities - Ellerslie Pakuranga Highway Corridor"/>
    <m/>
    <s v="ATAP - Connected Communities - Phase 1"/>
    <s v="DC_IMPROVEMENT"/>
    <m/>
    <m/>
    <s v="This activity was previously known as ICP - Ellerslie Pakuranga Highway (corridor).  The Integrated Corridor Programme (ICP) is a combined approach to delivering activities that are part of the Strategic Bus Priority Programme - Whole Corridor Approach, Road Safety Programme and the Cycling Investment Programme identified in the NLTP.   Auckland Transport is proposing to deliver a programme of network integration improvement across Auckland.  The aim of this is to deliver an integrated outcome and single message to the customer for bus priority, safety and walking and cycling improvements being undertaken along the corridor.  This integrated approach has identified 12 prioritised corridors:    - Sandringham Road;  - New North Road; - Mt Eden Road; - Remuera Road; - Manukau Road; - Great South Road (from Newmarket to Manurewa); - Great South Road (from Manurewa to Papakura); - Ellerslie-Pakuranga Highway; - Ponsonby Road; - Parnell Road;  - Great North Road (from New Lynn to the City Centre); and - Great North Road (from New Lynn to Henderson).  The programme proposes to get the most out of the arterial corridors to achieve the best possible performance outcomes for productivity and mode share change in a safe and efficient manner. These are generally initiatives such as bus priority measures and customer facilities to accompany high frequent bus corridors, dedicated cycle lanes that form part of a network of facilities to connect to centres or public transit hubs, and safety measures for all road users to address collective and personal ris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key problems to be addressed (as identified in the network assessment) are:   Problem One: Development and operation of the road network has prioritised the efficient movement of vehicles ahead of safety resulting in too many people dying or being seriously injured, especially vulnerable users (30%);  Problem Two: Lack of prioritisation and integration for public transport and active modes has resulted in high dependency on private vehicle use (50%); and  Problem Three: Too many vehicles in our urban centres are degrading the environment and liveability of our communities (20%).  These problems align with the problems identified in strategic documents that inform the individual programme areas including the AMP, Cycling PBC, draft Road Safety PBC and the RPTP 2015."/>
    <s v="Travel Choice: Accelerating better travel choices for Aucklanders. (10)"/>
    <s v="Encouraging mode shift to public transport and active modes in order to support land use change."/>
    <m/>
    <s v="Inclusive access|10. Changes in access to social and economic opportunities|10.2 Impact on mode choice|10.2.1 People - mode share|"/>
    <m/>
    <m/>
    <m/>
    <m/>
    <m/>
    <n v="3.2"/>
    <m/>
    <n v="0"/>
    <m/>
    <m/>
    <m/>
    <m/>
    <m/>
    <m/>
    <m/>
    <s v="No"/>
    <n v="26851628"/>
    <n v="0"/>
    <m/>
    <s v="Pass"/>
    <s v="The key problems and benefits from the cycling, safety and public transport programme business cases have been used in support of the business case for the ICDP. The corridors chosen for the ICDP have a high degree of alignment with issues identified and potential interventions proposed in the programme level business cases discussed above. There will be ongoing liaison between AT/Transport Agency staff involved in the development of the safety and optimisation business cases, and the SSBCs for the integrated corridor programme. This will mitigate the risk of the SSBCs developing solutions that are inconsistent with the wider programmes."/>
    <m/>
    <m/>
    <s v="High"/>
    <s v="With Connected Communities being a multi-modal programme, the preferred network approach has been assessed against three activity classes:  - Public transport improvements; - Walking and cycling improvement activities; and - Local road improvements.  This activity is aligned to the public transport improvement activity class (as this is where most benefits are expected to be realised) and against this class achieves a High results alignment.  The Network Assessment acknowledges that when assessing the overall impact of the preferred network across all three activity classes, it is assumed that public transport improvements and walking and cycling improvements take precedence over the local road improvements as these have a greater weighting  and if there is a difference in rating between public transport improvements and walking and cycling improvement activities, then the higher of the two outcomes is taken forward.  However in this case, as public transport improvements are set to comprise the majority of the benefits associated with undertaking the programme, the pragmatic approach is to align this to the 2021 GPS priority of Better Travel Options with the overall rating of the programme as per the current Investment Prioritisation Method.  The overall Connected Communities programme emphasises making better use of the existing transport system and influencing travel demand as relying on continued infrastructure expansion to improve service levels is unaffordable and unsustainable.  The Benefits Management Framework under the Transport Outcomes Framework priority of Inclusive Access - Changes in access to social and economic opportunities notes a couple of benefits which the programme aligns closely with. These are:  - Impact on mode choice (against which the Network Assessment achieves a Very High as the programme will achieve an 8% shift from private passenger vehicle-based trips to bus journeys).  - Impact on access to opportunities (against which the Network Assessment notes a Low rating when compared against the Baseline as 45 minutes travel time from the corridors essentially captures the extent of the Auckland area). With regards to access to social opportunities accessible by public transport within 15 minutes (divided against hospitals and schools respectively) both achieve a Low rating as increases to both are reflected in percentage increases of 3 percent and 0.7 percent respectively. "/>
    <s v="High"/>
    <s v="The Connected Communities Programme focusses on 12 of Auckland's Isthmus arterial corridors.  With the corridor interventions assessed through CC essentially addressing corridor interventions in a similar way to that assumed in ATAP (namely around public transport improvements) the outcomes, in terms of mode shift, reduction in private vehicle travel and role of alternative transport modes is needed to ensure the transport outcomes of ATAP remain consistent. As such, delivering high quality, attractive and safe outcomes for each corridor, that pushes for a transformational shift in travel behaviour ensures the transport response sought by ATAP can be achieved. Non-delivery of the Connected Communities programme will continue to place heavy reliance on private vehicle travel, therefore negatively impacting on the benefits of ATAP.  The programme provides a range of interventions to corridors, with the expected delivery of these interventions spanning across two decades.  Given the size and scale of the Connected Communities Programme, we consider that it is vital and critical that elements of the programme are rolled out in a planned and orderly manner, so that best value for money can be achieved and improvements are implemented so that the network can operate more effectively, efficiently and safely.  This activity is aligned with the completion of Eastern Busway 1 delivery."/>
    <s v="Medium"/>
    <s v="A BCR was assessed and presented as part of the Network Assessment.  The BCR for the Short List Preferred Option (Option 4) is 3.2, therefore achieving a Medium rating.  It should be noted that each of the short list options assessed achieved BCRs within the 3.0 to 5.9 range."/>
    <d v="2021-05-21T00:00:00"/>
    <s v="HHM"/>
    <n v="4"/>
    <s v="High"/>
    <s v="Problem statements taken from the Network Assessment 2020, developed with input from Waka Kotahi include issues that impact on mode choice (high car dependency) and safety. Evidence in the Network Assessment focuses on improvements to PT travel time reliability and patronage rather than accessibility to employment or social opportunities.  For the Ellerslie Pakuranga corridor private vehicle mode share is very high (91%) while PT (bus and train) and active modes mode share is very low at 7% and 2% respectively (from the 2018 census). The corridor is relatively safe compared with others in the CC programme with 2.5 DSIs per km, while 25% of the corridor is rated as high risk. CO2 emissions per km are moderate to high.   The current mode share information indicates there is significant potential for a shift away from private vehicles to PT and active modes with the preferred programme option in place (Option 4 - Connected network). The Auckland Plan 2050 (June 2018) outlines potential for around 2,900 new dwellings in the Pakuranga area (accessible to the EP corridor) between 2022-2027 and a further 6,500 along the corridor to Highland Park between 2028 and 2048. On this basis a rating of High for GPS alignment has been given, noting this is a best guess at the moment and will be refined once evidence from the SSBC is available - this evidence will include predictions for percentage mode shift away from cars and improvements in accessibility by PT/active modes to jobs and social opportunities.     IAF assessment 2018/21 Results alignment for this phase of the business case process has been assessed against criteria for the public transport activity class, since this is where the activity currently sits in TIO, and where most benefits are expected to arise, based on the high-level economics carried out so far.  The activity aligns with the GPS priority 'Access to opportunities, enables transport choice and access, and is resilient - liveable cities'. It has a High results alignment as it addresses a significant gap in level of service in accessing social or economic opportunities and makes a significant contribution; makes best use of public transport service operations and connection to other services; and addresses a significant resilience risk to the continued operation of the network.  The activity is expected to result in more reliable and shorter journey times for bus users along the 12 corridors which will enable level of service expectations in AT's New Network to be met - these relate to journey frequency and reliability. Improved levels of service are also expected to result in improved mode share and patronage growth. Provision of bus priority measures such as bus/transit lanes and signal pre-emption is anticipated to improve network resilience.  The overall programme emphasises making better use of the existing transport system and influencing travel demand away from private vehicles.  Future activity phases may include assessment of results alignment against the walking and cycling activity class, and against safety, if considered appropriate."/>
    <s v="High"/>
    <s v="The activity is part of the wider Connected Communities Programme - non delivery of the EP corridor improvements would have a moderate impact on benefits to the overall CC programme. However non-delivery of EP would have a greater, and significant impact on the adjacent AMETI Eastern Busway (EB) which is currently being delivered. EB is dependant on reliable, fast and frequent feeder bus services to transfer at bus stations or interchanges to give effect to AT's hub and spoke service network. Improved bus priority facilities along Pakuranga Highway to serve the vast Howick catchment are required through delivery of this activity to feed into EB at the Pakuranga bus station. EB from Panure to Pakuranga is scheduled to open in August 2021, while the remainder of EB from Pakuranga to Botany is scheduled for delivery by 2025.  Page 36 of AT's RPTP 2018-28 specifically mentions the Connected Communities programme as a means to extend bus priority, improve average speeds and reliability for bus services and to reduce operating costs. The EP corridor is listed as an ATAP activity for delivery in the 2021-31 period."/>
    <s v="Medium"/>
    <s v="A BCR was assessed as part of the Network Assessment.  The BCR for the preferred option (Option 4) is 3.2, therefore achieving a Medium rating.  It should be noted that all the short list options in the Network Assessment achieved BCRs within the 3.0 to 5.9 range."/>
    <m/>
    <m/>
    <m/>
    <m/>
    <d v="2021-06-02T00:00:00"/>
    <s v="HHM"/>
    <n v="4"/>
    <d v="2021-08-17T00:00:00"/>
    <s v="David Croft"/>
    <m/>
    <m/>
    <m/>
    <m/>
    <s v="Detailed Business Case"/>
    <s v="CC-Ellerslie Pakuranga-SSBC"/>
    <n v="531.26628100000005"/>
    <s v="This is for the development of SSBC.  Costs are inclusive of AT's indirect admin fee of 5.7%. As per GM I&amp;F funding decision dated 21/12/2018, budget of $320,000 has been cash flowed from the pre-implementation phase to the SSBC phase to provide for an 'enhanced' SSBC that enables relatively low cost, low risk pre-imp technical activities to be carried out before pre-imp phase funding is approved on completion of the business case."/>
    <m/>
    <n v="5"/>
    <x v="0"/>
    <n v="531"/>
    <s v="Public transport infrastructure and major renewals"/>
    <s v="NLTF"/>
    <s v="Under Review"/>
    <x v="0"/>
    <n v="2018"/>
    <n v="2021"/>
    <n v="4"/>
    <n v="1439828"/>
    <n v="0"/>
    <n v="0"/>
    <n v="1439828"/>
    <n v="734312"/>
    <n v="136957"/>
    <n v="0"/>
    <n v="0"/>
    <n v="136957"/>
    <n v="51"/>
    <n v="69848"/>
    <n v="0"/>
    <n v="0"/>
    <n v="0"/>
    <n v="0"/>
    <n v="0"/>
    <n v="0"/>
    <n v="0"/>
    <n v="0"/>
    <n v="0"/>
    <n v="0"/>
    <n v="0"/>
    <n v="0"/>
    <n v="136957"/>
    <n v="0"/>
    <n v="0"/>
    <n v="136957"/>
    <n v="69848"/>
    <n v="0"/>
    <n v="0"/>
    <n v="0"/>
    <n v="0"/>
    <n v="0"/>
    <s v="Yes"/>
    <m/>
    <m/>
    <x v="0"/>
    <m/>
    <m/>
    <m/>
    <m/>
    <m/>
    <m/>
    <m/>
    <m/>
    <m/>
    <n v="64361"/>
    <n v="32824"/>
  </r>
  <r>
    <n v="130507"/>
    <n v="266282"/>
    <m/>
    <m/>
    <s v="C.102037"/>
    <m/>
    <s v="Auckland/Northland"/>
    <s v="Auckland"/>
    <n v="387"/>
    <x v="0"/>
    <s v="Approved Organisation"/>
    <s v="Connected Communities - Ellerslie Pakuranga Highway Corridor"/>
    <m/>
    <s v="ATAP - Connected Communities - Phase 1"/>
    <s v="DC_IMPROVEMENT"/>
    <m/>
    <m/>
    <s v="This activity was previously known as ICP - Ellerslie Pakuranga Highway (corridor).  The Integrated Corridor Programme (ICP) is a combined approach to delivering activities that are part of the Strategic Bus Priority Programme - Whole Corridor Approach, Road Safety Programme and the Cycling Investment Programme identified in the NLTP.   Auckland Transport is proposing to deliver a programme of network integration improvement across Auckland.  The aim of this is to deliver an integrated outcome and single message to the customer for bus priority, safety and walking and cycling improvements being undertaken along the corridor.  This integrated approach has identified 12 prioritised corridors:    - Sandringham Road;  - New North Road; - Mt Eden Road; - Remuera Road; - Manukau Road; - Great South Road (from Newmarket to Manurewa); - Great South Road (from Manurewa to Papakura); - Ellerslie-Pakuranga Highway; - Ponsonby Road; - Parnell Road;  - Great North Road (from New Lynn to the City Centre); and - Great North Road (from New Lynn to Henderson).  The programme proposes to get the most out of the arterial corridors to achieve the best possible performance outcomes for productivity and mode share change in a safe and efficient manner. These are generally initiatives such as bus priority measures and customer facilities to accompany high frequent bus corridors, dedicated cycle lanes that form part of a network of facilities to connect to centres or public transit hubs, and safety measures for all road users to address collective and personal ris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key problems to be addressed (as identified in the network assessment) are:   Problem One: Development and operation of the road network has prioritised the efficient movement of vehicles ahead of safety resulting in too many people dying or being seriously injured, especially vulnerable users (30%);  Problem Two: Lack of prioritisation and integration for public transport and active modes has resulted in high dependency on private vehicle use (50%); and  Problem Three: Too many vehicles in our urban centres are degrading the environment and liveability of our communities (20%).  These problems align with the problems identified in strategic documents that inform the individual programme areas including the AMP, Cycling PBC, draft Road Safety PBC and the RPTP 2015."/>
    <s v="Travel Choice: Accelerating better travel choices for Aucklanders. (10)"/>
    <s v="Encouraging mode shift to public transport and active modes in order to support land use change."/>
    <m/>
    <s v="Inclusive access|10. Changes in access to social and economic opportunities|10.2 Impact on mode choice|10.2.1 People - mode share|"/>
    <m/>
    <m/>
    <m/>
    <m/>
    <m/>
    <n v="3.2"/>
    <m/>
    <n v="0"/>
    <m/>
    <m/>
    <m/>
    <m/>
    <m/>
    <m/>
    <m/>
    <s v="No"/>
    <n v="26851628"/>
    <n v="0"/>
    <m/>
    <s v="Pass"/>
    <s v="The key problems and benefits from the cycling, safety and public transport programme business cases have been used in support of the business case for the ICDP. The corridors chosen for the ICDP have a high degree of alignment with issues identified and potential interventions proposed in the programme level business cases discussed above. There will be ongoing liaison between AT/Transport Agency staff involved in the development of the safety and optimisation business cases, and the SSBCs for the integrated corridor programme. This will mitigate the risk of the SSBCs developing solutions that are inconsistent with the wider programmes."/>
    <m/>
    <m/>
    <s v="High"/>
    <s v="With Connected Communities being a multi-modal programme, the preferred network approach has been assessed against three activity classes:  - Public transport improvements; - Walking and cycling improvement activities; and - Local road improvements.  This activity is aligned to the public transport improvement activity class (as this is where most benefits are expected to be realised) and against this class achieves a High results alignment.  The Network Assessment acknowledges that when assessing the overall impact of the preferred network across all three activity classes, it is assumed that public transport improvements and walking and cycling improvements take precedence over the local road improvements as these have a greater weighting  and if there is a difference in rating between public transport improvements and walking and cycling improvement activities, then the higher of the two outcomes is taken forward.  However in this case, as public transport improvements are set to comprise the majority of the benefits associated with undertaking the programme, the pragmatic approach is to align this to the 2021 GPS priority of Better Travel Options with the overall rating of the programme as per the current Investment Prioritisation Method.  The overall Connected Communities programme emphasises making better use of the existing transport system and influencing travel demand as relying on continued infrastructure expansion to improve service levels is unaffordable and unsustainable.  The Benefits Management Framework under the Transport Outcomes Framework priority of Inclusive Access - Changes in access to social and economic opportunities notes a couple of benefits which the programme aligns closely with. These are:  - Impact on mode choice (against which the Network Assessment achieves a Very High as the programme will achieve an 8% shift from private passenger vehicle-based trips to bus journeys).  - Impact on access to opportunities (against which the Network Assessment notes a Low rating when compared against the Baseline as 45 minutes travel time from the corridors essentially captures the extent of the Auckland area). With regards to access to social opportunities accessible by public transport within 15 minutes (divided against hospitals and schools respectively) both achieve a Low rating as increases to both are reflected in percentage increases of 3 percent and 0.7 percent respectively. "/>
    <s v="High"/>
    <s v="The Connected Communities Programme focusses on 12 of Auckland's Isthmus arterial corridors.  With the corridor interventions assessed through CC essentially addressing corridor interventions in a similar way to that assumed in ATAP (namely around public transport improvements) the outcomes, in terms of mode shift, reduction in private vehicle travel and role of alternative transport modes is needed to ensure the transport outcomes of ATAP remain consistent. As such, delivering high quality, attractive and safe outcomes for each corridor, that pushes for a transformational shift in travel behaviour ensures the transport response sought by ATAP can be achieved. Non-delivery of the Connected Communities programme will continue to place heavy reliance on private vehicle travel, therefore negatively impacting on the benefits of ATAP.  The programme provides a range of interventions to corridors, with the expected delivery of these interventions spanning across two decades.  Given the size and scale of the Connected Communities Programme, we consider that it is vital and critical that elements of the programme are rolled out in a planned and orderly manner, so that best value for money can be achieved and improvements are implemented so that the network can operate more effectively, efficiently and safely.  This activity is aligned with the completion of Eastern Busway 1 delivery."/>
    <s v="Medium"/>
    <s v="A BCR was assessed and presented as part of the Network Assessment.  The BCR for the Short List Preferred Option (Option 4) is 3.2, therefore achieving a Medium rating.  It should be noted that each of the short list options assessed achieved BCRs within the 3.0 to 5.9 range."/>
    <d v="2021-05-21T00:00:00"/>
    <s v="HHM"/>
    <n v="4"/>
    <s v="High"/>
    <s v="Problem statements taken from the Network Assessment 2020, developed with input from Waka Kotahi include issues that impact on mode choice (high car dependency) and safety. Evidence in the Network Assessment focuses on improvements to PT travel time reliability and patronage rather than accessibility to employment or social opportunities.  For the Ellerslie Pakuranga corridor private vehicle mode share is very high (91%) while PT (bus and train) and active modes mode share is very low at 7% and 2% respectively (from the 2018 census). The corridor is relatively safe compared with others in the CC programme with 2.5 DSIs per km, while 25% of the corridor is rated as high risk. CO2 emissions per km are moderate to high.   The current mode share information indicates there is significant potential for a shift away from private vehicles to PT and active modes with the preferred programme option in place (Option 4 - Connected network). The Auckland Plan 2050 (June 2018) outlines potential for around 2,900 new dwellings in the Pakuranga area (accessible to the EP corridor) between 2022-2027 and a further 6,500 along the corridor to Highland Park between 2028 and 2048. On this basis a rating of High for GPS alignment has been given, noting this is a best guess at the moment and will be refined once evidence from the SSBC is available - this evidence will include predictions for percentage mode shift away from cars and improvements in accessibility by PT/active modes to jobs and social opportunities.     IAF assessment 2018/21 Results alignment for this phase of the business case process has been assessed against criteria for the public transport activity class, since this is where the activity currently sits in TIO, and where most benefits are expected to arise, based on the high-level economics carried out so far.  The activity aligns with the GPS priority 'Access to opportunities, enables transport choice and access, and is resilient - liveable cities'. It has a High results alignment as it addresses a significant gap in level of service in accessing social or economic opportunities and makes a significant contribution; makes best use of public transport service operations and connection to other services; and addresses a significant resilience risk to the continued operation of the network.  The activity is expected to result in more reliable and shorter journey times for bus users along the 12 corridors which will enable level of service expectations in AT's New Network to be met - these relate to journey frequency and reliability. Improved levels of service are also expected to result in improved mode share and patronage growth. Provision of bus priority measures such as bus/transit lanes and signal pre-emption is anticipated to improve network resilience.  The overall programme emphasises making better use of the existing transport system and influencing travel demand away from private vehicles.  Future activity phases may include assessment of results alignment against the walking and cycling activity class, and against safety, if considered appropriate."/>
    <s v="High"/>
    <s v="The activity is part of the wider Connected Communities Programme - non delivery of the EP corridor improvements would have a moderate impact on benefits to the overall CC programme. However non-delivery of EP would have a greater, and significant impact on the adjacent AMETI Eastern Busway (EB) which is currently being delivered. EB is dependant on reliable, fast and frequent feeder bus services to transfer at bus stations or interchanges to give effect to AT's hub and spoke service network. Improved bus priority facilities along Pakuranga Highway to serve the vast Howick catchment are required through delivery of this activity to feed into EB at the Pakuranga bus station. EB from Panure to Pakuranga is scheduled to open in August 2021, while the remainder of EB from Pakuranga to Botany is scheduled for delivery by 2025.  Page 36 of AT's RPTP 2018-28 specifically mentions the Connected Communities programme as a means to extend bus priority, improve average speeds and reliability for bus services and to reduce operating costs. The EP corridor is listed as an ATAP activity for delivery in the 2021-31 period."/>
    <s v="Medium"/>
    <s v="A BCR was assessed as part of the Network Assessment.  The BCR for the preferred option (Option 4) is 3.2, therefore achieving a Medium rating.  It should be noted that all the short list options in the Network Assessment achieved BCRs within the 3.0 to 5.9 range."/>
    <m/>
    <m/>
    <m/>
    <m/>
    <d v="2021-06-02T00:00:00"/>
    <s v="HHM"/>
    <n v="4"/>
    <d v="2021-09-07T00:00:00"/>
    <s v="Heather Benwood"/>
    <m/>
    <m/>
    <m/>
    <m/>
    <s v="Pre-implementation*"/>
    <s v="CC - Ellerslie Pakuranga Highway"/>
    <n v="561.26628200000005"/>
    <s v="The values are based on AT's RLTP capital programme and include AT's indirect admin fee of 5.7%."/>
    <m/>
    <n v="5"/>
    <x v="0"/>
    <n v="561"/>
    <s v="Passenger facilities and infrastructure improvements - bus"/>
    <s v="NLTF"/>
    <s v="Draft"/>
    <x v="1"/>
    <n v="2022"/>
    <n v="2023"/>
    <n v="2"/>
    <n v="3083798"/>
    <n v="0"/>
    <n v="0"/>
    <n v="3083798"/>
    <n v="1572737"/>
    <n v="0"/>
    <n v="0"/>
    <n v="0"/>
    <n v="0"/>
    <n v="0"/>
    <n v="0"/>
    <n v="1281613"/>
    <n v="0"/>
    <n v="0"/>
    <n v="1281613"/>
    <n v="51"/>
    <n v="653623"/>
    <n v="1802185"/>
    <n v="0"/>
    <n v="0"/>
    <n v="1802185"/>
    <n v="51"/>
    <n v="919114"/>
    <n v="3083798"/>
    <n v="0"/>
    <n v="0"/>
    <n v="3083798"/>
    <n v="1572737"/>
    <n v="0"/>
    <n v="0"/>
    <n v="0"/>
    <n v="0"/>
    <n v="0"/>
    <s v="Yes"/>
    <s v="Very High"/>
    <s v="This is a high priority activity in ATAP (Connected Communities - Phase 1: a key programme in ATAP 2021-31) and in the RPTP as part of the overall Connected Communities programme. Delivery of bus priority improvements along the Ellerslie Pakuranga corridor is essential to enable fast, reliable feeder bus services from the Howick catchment to transfer at Pakuranga onto Eastern Busway."/>
    <x v="1"/>
    <s v="Waka Kotahi assessment aligns to the RTC and the funding priority is probable"/>
    <m/>
    <m/>
    <n v="1"/>
    <s v="No"/>
    <m/>
    <s v="No"/>
    <m/>
    <m/>
    <n v="0"/>
    <n v="0"/>
  </r>
  <r>
    <n v="130507"/>
    <n v="266283"/>
    <m/>
    <m/>
    <s v="C.102037"/>
    <m/>
    <s v="Auckland/Northland"/>
    <s v="Auckland"/>
    <n v="387"/>
    <x v="0"/>
    <s v="Approved Organisation"/>
    <s v="Connected Communities - Ellerslie Pakuranga Highway Corridor"/>
    <m/>
    <s v="ATAP - Connected Communities - Phase 1"/>
    <s v="DC_IMPROVEMENT"/>
    <m/>
    <m/>
    <s v="This activity was previously known as ICP - Ellerslie Pakuranga Highway (corridor).  The Integrated Corridor Programme (ICP) is a combined approach to delivering activities that are part of the Strategic Bus Priority Programme - Whole Corridor Approach, Road Safety Programme and the Cycling Investment Programme identified in the NLTP.   Auckland Transport is proposing to deliver a programme of network integration improvement across Auckland.  The aim of this is to deliver an integrated outcome and single message to the customer for bus priority, safety and walking and cycling improvements being undertaken along the corridor.  This integrated approach has identified 12 prioritised corridors:    - Sandringham Road;  - New North Road; - Mt Eden Road; - Remuera Road; - Manukau Road; - Great South Road (from Newmarket to Manurewa); - Great South Road (from Manurewa to Papakura); - Ellerslie-Pakuranga Highway; - Ponsonby Road; - Parnell Road;  - Great North Road (from New Lynn to the City Centre); and - Great North Road (from New Lynn to Henderson).  The programme proposes to get the most out of the arterial corridors to achieve the best possible performance outcomes for productivity and mode share change in a safe and efficient manner. These are generally initiatives such as bus priority measures and customer facilities to accompany high frequent bus corridors, dedicated cycle lanes that form part of a network of facilities to connect to centres or public transit hubs, and safety measures for all road users to address collective and personal ris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key problems to be addressed (as identified in the network assessment) are:   Problem One: Development and operation of the road network has prioritised the efficient movement of vehicles ahead of safety resulting in too many people dying or being seriously injured, especially vulnerable users (30%);  Problem Two: Lack of prioritisation and integration for public transport and active modes has resulted in high dependency on private vehicle use (50%); and  Problem Three: Too many vehicles in our urban centres are degrading the environment and liveability of our communities (20%).  These problems align with the problems identified in strategic documents that inform the individual programme areas including the AMP, Cycling PBC, draft Road Safety PBC and the RPTP 2015."/>
    <s v="Travel Choice: Accelerating better travel choices for Aucklanders. (10)"/>
    <s v="Encouraging mode shift to public transport and active modes in order to support land use change."/>
    <m/>
    <s v="Inclusive access|10. Changes in access to social and economic opportunities|10.2 Impact on mode choice|10.2.1 People - mode share|"/>
    <m/>
    <m/>
    <m/>
    <m/>
    <m/>
    <n v="3.2"/>
    <m/>
    <n v="0"/>
    <m/>
    <m/>
    <m/>
    <m/>
    <m/>
    <m/>
    <m/>
    <s v="No"/>
    <n v="26851628"/>
    <n v="0"/>
    <m/>
    <s v="Pass"/>
    <s v="The key problems and benefits from the cycling, safety and public transport programme business cases have been used in support of the business case for the ICDP. The corridors chosen for the ICDP have a high degree of alignment with issues identified and potential interventions proposed in the programme level business cases discussed above. There will be ongoing liaison between AT/Transport Agency staff involved in the development of the safety and optimisation business cases, and the SSBCs for the integrated corridor programme. This will mitigate the risk of the SSBCs developing solutions that are inconsistent with the wider programmes."/>
    <m/>
    <m/>
    <s v="High"/>
    <s v="With Connected Communities being a multi-modal programme, the preferred network approach has been assessed against three activity classes:  - Public transport improvements; - Walking and cycling improvement activities; and - Local road improvements.  This activity is aligned to the public transport improvement activity class (as this is where most benefits are expected to be realised) and against this class achieves a High results alignment.  The Network Assessment acknowledges that when assessing the overall impact of the preferred network across all three activity classes, it is assumed that public transport improvements and walking and cycling improvements take precedence over the local road improvements as these have a greater weighting  and if there is a difference in rating between public transport improvements and walking and cycling improvement activities, then the higher of the two outcomes is taken forward.  However in this case, as public transport improvements are set to comprise the majority of the benefits associated with undertaking the programme, the pragmatic approach is to align this to the 2021 GPS priority of Better Travel Options with the overall rating of the programme as per the current Investment Prioritisation Method.  The overall Connected Communities programme emphasises making better use of the existing transport system and influencing travel demand as relying on continued infrastructure expansion to improve service levels is unaffordable and unsustainable.  The Benefits Management Framework under the Transport Outcomes Framework priority of Inclusive Access - Changes in access to social and economic opportunities notes a couple of benefits which the programme aligns closely with. These are:  - Impact on mode choice (against which the Network Assessment achieves a Very High as the programme will achieve an 8% shift from private passenger vehicle-based trips to bus journeys).  - Impact on access to opportunities (against which the Network Assessment notes a Low rating when compared against the Baseline as 45 minutes travel time from the corridors essentially captures the extent of the Auckland area). With regards to access to social opportunities accessible by public transport within 15 minutes (divided against hospitals and schools respectively) both achieve a Low rating as increases to both are reflected in percentage increases of 3 percent and 0.7 percent respectively. "/>
    <s v="High"/>
    <s v="The Connected Communities Programme focusses on 12 of Auckland's Isthmus arterial corridors.  With the corridor interventions assessed through CC essentially addressing corridor interventions in a similar way to that assumed in ATAP (namely around public transport improvements) the outcomes, in terms of mode shift, reduction in private vehicle travel and role of alternative transport modes is needed to ensure the transport outcomes of ATAP remain consistent. As such, delivering high quality, attractive and safe outcomes for each corridor, that pushes for a transformational shift in travel behaviour ensures the transport response sought by ATAP can be achieved. Non-delivery of the Connected Communities programme will continue to place heavy reliance on private vehicle travel, therefore negatively impacting on the benefits of ATAP.  The programme provides a range of interventions to corridors, with the expected delivery of these interventions spanning across two decades.  Given the size and scale of the Connected Communities Programme, we consider that it is vital and critical that elements of the programme are rolled out in a planned and orderly manner, so that best value for money can be achieved and improvements are implemented so that the network can operate more effectively, efficiently and safely.  This activity is aligned with the completion of Eastern Busway 1 delivery."/>
    <s v="Medium"/>
    <s v="A BCR was assessed and presented as part of the Network Assessment.  The BCR for the Short List Preferred Option (Option 4) is 3.2, therefore achieving a Medium rating.  It should be noted that each of the short list options assessed achieved BCRs within the 3.0 to 5.9 range."/>
    <d v="2021-05-21T00:00:00"/>
    <s v="HHM"/>
    <n v="4"/>
    <s v="High"/>
    <s v="Problem statements taken from the Network Assessment 2020, developed with input from Waka Kotahi include issues that impact on mode choice (high car dependency) and safety. Evidence in the Network Assessment focuses on improvements to PT travel time reliability and patronage rather than accessibility to employment or social opportunities.  For the Ellerslie Pakuranga corridor private vehicle mode share is very high (91%) while PT (bus and train) and active modes mode share is very low at 7% and 2% respectively (from the 2018 census). The corridor is relatively safe compared with others in the CC programme with 2.5 DSIs per km, while 25% of the corridor is rated as high risk. CO2 emissions per km are moderate to high.   The current mode share information indicates there is significant potential for a shift away from private vehicles to PT and active modes with the preferred programme option in place (Option 4 - Connected network). The Auckland Plan 2050 (June 2018) outlines potential for around 2,900 new dwellings in the Pakuranga area (accessible to the EP corridor) between 2022-2027 and a further 6,500 along the corridor to Highland Park between 2028 and 2048. On this basis a rating of High for GPS alignment has been given, noting this is a best guess at the moment and will be refined once evidence from the SSBC is available - this evidence will include predictions for percentage mode shift away from cars and improvements in accessibility by PT/active modes to jobs and social opportunities.     IAF assessment 2018/21 Results alignment for this phase of the business case process has been assessed against criteria for the public transport activity class, since this is where the activity currently sits in TIO, and where most benefits are expected to arise, based on the high-level economics carried out so far.  The activity aligns with the GPS priority 'Access to opportunities, enables transport choice and access, and is resilient - liveable cities'. It has a High results alignment as it addresses a significant gap in level of service in accessing social or economic opportunities and makes a significant contribution; makes best use of public transport service operations and connection to other services; and addresses a significant resilience risk to the continued operation of the network.  The activity is expected to result in more reliable and shorter journey times for bus users along the 12 corridors which will enable level of service expectations in AT's New Network to be met - these relate to journey frequency and reliability. Improved levels of service are also expected to result in improved mode share and patronage growth. Provision of bus priority measures such as bus/transit lanes and signal pre-emption is anticipated to improve network resilience.  The overall programme emphasises making better use of the existing transport system and influencing travel demand away from private vehicles.  Future activity phases may include assessment of results alignment against the walking and cycling activity class, and against safety, if considered appropriate."/>
    <s v="High"/>
    <s v="The activity is part of the wider Connected Communities Programme - non delivery of the EP corridor improvements would have a moderate impact on benefits to the overall CC programme. However non-delivery of EP would have a greater, and significant impact on the adjacent AMETI Eastern Busway (EB) which is currently being delivered. EB is dependant on reliable, fast and frequent feeder bus services to transfer at bus stations or interchanges to give effect to AT's hub and spoke service network. Improved bus priority facilities along Pakuranga Highway to serve the vast Howick catchment are required through delivery of this activity to feed into EB at the Pakuranga bus station. EB from Panure to Pakuranga is scheduled to open in August 2021, while the remainder of EB from Pakuranga to Botany is scheduled for delivery by 2025.  Page 36 of AT's RPTP 2018-28 specifically mentions the Connected Communities programme as a means to extend bus priority, improve average speeds and reliability for bus services and to reduce operating costs. The EP corridor is listed as an ATAP activity for delivery in the 2021-31 period."/>
    <s v="Medium"/>
    <s v="A BCR was assessed as part of the Network Assessment.  The BCR for the preferred option (Option 4) is 3.2, therefore achieving a Medium rating.  It should be noted that all the short list options in the Network Assessment achieved BCRs within the 3.0 to 5.9 range."/>
    <m/>
    <m/>
    <m/>
    <m/>
    <d v="2021-06-02T00:00:00"/>
    <s v="HHM"/>
    <n v="4"/>
    <d v="2021-09-07T00:00:00"/>
    <s v="Heather Benwood"/>
    <m/>
    <m/>
    <m/>
    <m/>
    <s v="Implementation"/>
    <s v="CC - Ellerslie Pakuranga Highway"/>
    <n v="561.26628300000004"/>
    <s v="The values are based on AT's RLTP capital programme and include AT's indirect admin fee of 5.7%.  It is noted that the work category may change for the IMP phase dependent on the key outcomes identified through the SSBC phase"/>
    <m/>
    <n v="5"/>
    <x v="0"/>
    <n v="561"/>
    <s v="Passenger facilities and infrastructure improvements - bus"/>
    <s v="NLTF"/>
    <s v="Draft"/>
    <x v="1"/>
    <n v="2023"/>
    <n v="2026"/>
    <n v="4"/>
    <n v="20875750"/>
    <n v="0"/>
    <n v="0"/>
    <n v="20875750"/>
    <n v="10646633"/>
    <n v="0"/>
    <n v="0"/>
    <n v="0"/>
    <n v="0"/>
    <n v="0"/>
    <n v="0"/>
    <n v="0"/>
    <n v="0"/>
    <n v="0"/>
    <n v="0"/>
    <n v="0"/>
    <n v="0"/>
    <n v="1849750"/>
    <n v="0"/>
    <n v="0"/>
    <n v="1849750"/>
    <n v="51"/>
    <n v="943373"/>
    <n v="1849750"/>
    <n v="0"/>
    <n v="0"/>
    <n v="1849750"/>
    <n v="943373"/>
    <n v="19026000"/>
    <n v="0"/>
    <n v="0"/>
    <n v="19026000"/>
    <n v="9703260"/>
    <s v="Yes"/>
    <s v="High"/>
    <s v="This is a high priority activity in ATAP (Connected Communities - Phase 1: a key programme in ATAP 2021-31) and in the RPTP as part of the overall Connected Communities programme. Delivery of bus priority improvements along the Ellerslie Pakuranga corridor is essential to enable fast, reliable feeder bus services from the Howick catchment to transfer at Pakuranga onto Eastern Busway."/>
    <x v="1"/>
    <s v="Waka Kotahi assessment aligns to the RTC and the funding priority is probable"/>
    <m/>
    <m/>
    <n v="1"/>
    <s v="No"/>
    <m/>
    <s v="No"/>
    <m/>
    <m/>
    <n v="0"/>
    <n v="0"/>
  </r>
  <r>
    <n v="130510"/>
    <n v="266291"/>
    <m/>
    <m/>
    <s v="C.102030"/>
    <m/>
    <s v="Auckland/Northland"/>
    <s v="Auckland"/>
    <n v="387"/>
    <x v="0"/>
    <s v="Approved Organisation"/>
    <s v="Connected Communities - Gt North Rd (NL to City Corridor)"/>
    <m/>
    <s v="ATAP - Connected Communities - Phase 1"/>
    <s v="DC_IMPROVEMENT"/>
    <m/>
    <m/>
    <s v="This activity was previously known as ICP - Gt North Rd - New Lynn to City (corridor).  The Integrated Corridor Programme (ICP) is a combined approach to delivering activities that are part of the Strategic Bus Priority Programme - Whole Corridor Approach, Road Safety Programme and the Cycling Investment Programme identified in the NLTP.   Auckland Transport is proposing to deliver a programme of network integration improvement across Auckland.  The aim of this is to deliver an integrated outcome and single message to the customer for bus priority, safety and walking and cycling improvements being undertaken along the corridor.  This integrated approach has identified 12 prioritised corridors:    - Sandringham Road;  - New North Road; - Mt Eden Road; - Remuera Road; - Manukau Road; - Great South Road (from Newmarket to Manurewa); - Great South Road (from Manurewa to Papakura); - Ellerslie-Pakuranga Highway; - Ponsonby Road; - Parnell Road;  - Great North Road (from New Lynn to the City Centre); and - Great North Road (from New Lynn to Henderson).  The programme proposes to get the most out of the arterial corridors to achieve the best possible performance outcomes for productivity and mode share change in a safe and efficient manner. These are generally initiatives such as bus priority measures and customer facilities to accompany high frequent bus corridors, dedicated cycle lanes that form part of a network of facilities to connect to centres or public transit hubs, and safety measures for all road users to address collective and personal ris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key problems to be addressed (as identified in the network assessment) are:   Problem One: Development and operation of the road network has prioritised the efficient movement of vehicles ahead of safety resulting in too many people dying or being seriously injured, especially vulnerable users (30%);  Problem Two: Lack of prioritisation and integration for public transport and active modes has resulted in high dependency on private vehicle use (50%); and  Problem Three: Too many vehicles in our urban centres are degrading the environment and liveability of our communities (20%).   These problems align with the problems identified in strategic documents that inform the individual programme areas including the AMP, Cycling PBC, draft Road Safety PBC and the RPTP 2015."/>
    <s v="Travel Choice: Accelerating better travel choices for Aucklanders. (10)"/>
    <s v="Encouraging mode shift to public transport and active modes in order to support land use change."/>
    <m/>
    <s v="Inclusive access|10. Changes in access to social and economic opportunities|10.2 Impact on mode choice|10.2.1 People - mode share|"/>
    <m/>
    <m/>
    <m/>
    <m/>
    <m/>
    <n v="3.2"/>
    <m/>
    <n v="0"/>
    <m/>
    <m/>
    <m/>
    <m/>
    <m/>
    <m/>
    <m/>
    <s v="No"/>
    <n v="33103805"/>
    <n v="0"/>
    <m/>
    <s v="Pass"/>
    <s v="The key problems and benefits from the cycling, safety and public transport programme business cases have been used in support of the business case for the ICDP. The corridors chosen for the ICDP have a high degree of alignment with issues identified and potential interventions proposed in the programme level business cases discussed above. There will be ongoing liaison between AT/Transport Agency staff involved in the development of the safety and optimisation business cases, and the SSBCs for the integrated corridor programme. This will mitigate the risk of the SSBCs developing solutions that are inconsistent with the wider programmes."/>
    <m/>
    <m/>
    <s v="High"/>
    <s v="With Connected Communities being a multi-modal programme, the preferred network approach has been assessed against three activity classes:  - Public transport improvements; - Walking and cycling improvement activities; and - Local road improvements.  This activity is aligned to the public transport improvement activity class (as this is where most benefits are expected to be realised) and against this class achieves a High results alignment.  The Network Assessment acknowledges that when assessing the overall impact of the preferred network across all three activity classes, it is assumed that public transport improvements and walking and cycling improvements take precedence over the local road improvements as these have a greater weighting  and if there is a difference in rating between public transport improvements and walking and cycling improvement activities, then the higher of the two outcomes is taken forward.  However in this case, as public transport improvements are set to comprise the majority of the benefits associated with undertaking the programme, the pragmatic approach is to align this to the 2021 GPS priority of Better Travel Options with the overall rating of the programme as per the current Investment Prioritisation Method.  The overall Connected Communities programme emphasises making better use of the existing transport system and influencing travel demand as relying on continued infrastructure expansion to improve service levels is unaffordable and unsustainable.  The Benefits Management Framework under the Transport Outcomes Framework priority of Inclusive Access - Changes in access to social and economic opportunities notes a couple of benefits which the programme aligns closely with. These are:  - Impact on mode choice (against which the Network Assessment achieves a Very High as the programme will achieve an 8% shift from private passenger vehicle-based trips to bus journeys).  - Impact on access to opportunities (against which the Network Assessment notes a Low rating when compared against the Baseline as 45 minutes travel time from the corridors essentially captures the extent of the Auckland area). With regards to access to social opportunities accessible by public transport within 15 minutes (divided against hospitals and schools respectively) both achieve a Low rating as increases to both are reflected in percentage increases of 3 percent and 0.7 percent respectively. "/>
    <s v="High"/>
    <s v="The Connected Communities Programme focusses on 12 of Auckland's Isthmus arterial corridors.  With the corridor interventions assessed through CC essentially addressing corridor interventions in a similar way to that assumed in ATAP (namely around public transport improvements) the outcomes, in terms of mode shift, reduction in private vehicle travel and role of alternative transport modes is needed to ensure the transport outcomes of ATAP remain consistent. As such, delivering high quality, attractive and safe outcomes for each corridor, that pushes for a transformational shift in travel behaviour ensures the transport response sought by ATAP can be achieved. Non-delivery of the Connected Communities programme will continue to place   The programme provides a range of interventions to corridors, with the expected delivery of these interventions spanning across two decades.  Given the size and scale of the Connected Communities Programme, we consider that it is vital and critical that elements of the programme are rolled out in a planned and orderly manner, so that best value for money can be achieved and improvements are implemented so that the network can operate more effectively, efficiently and safely."/>
    <s v="Medium"/>
    <s v="A BCR was assessed and presented as part of the Network Assessment.  The BCR for the Short List Preferred Option (Option 4) is 3.2, therefore achieving a Medium rating.  It should be noted that each of the short list options assessed achieved BCRs within the 3.0 to 5.9 range."/>
    <d v="2021-05-21T00:00:00"/>
    <s v="HHM"/>
    <n v="4"/>
    <s v="High"/>
    <s v="Problem statements taken from the Network Assessment 2020, developed with input from Waka Kotahi include issues that impact on mode choice (high car dependency) and safety (high DSI). Evidence in the Network Assessment focuses on improvements to PT travel time reliability and patronage rather than accessibility to employment opportunities (PT (bus &amp; rail) and active modes mode share is very low at 12% and 3% from 2018 census). Approximately 95% of the total length of Gt North Rd has either a high or medium-high crash risk rating and the expected crash reduction for the programme is over 40%. When considering both the mode shift and safety priority criteria for this activity the evidence provided indicates that a high rating is appropriate. Potentially this route could be considered under a safety priority criteria &amp; activity class. An accessibility rating is a best guess, further information specifically relating to impact on mode choice and impact on access to opportunities will be developed during the corridor SSBC phase currently under development.  Supporting information refer CC Network assessment https://infohub.nzta.govt.nz/otcs/cs.dll/link/47055811 CC IPM assessment https://infohub.nzta.govt.nz/otcs/cs.dll/link/48584196   Assessed under 2018-21 NLTP &amp; IAF   Results alignment for this phase of the business case process has been assessed against criteria for the public transport activity class, since this is where the activity currently sits in TIO, and where most benefits are expected to arise, based on the high-level economics carried out so far.  The activity aligns with the GPS priority 'Access to opportunities, enables transport choice and access, and is resilient - liveable cities'. It has a High results alignment as it addresses a significant gap in level of service in accessing social or economic opportunities and makes a significant contribution; makes best use of public transport service operations and connection to other services; and addresses a significant resilience risk to the continued operation of the network.  The activity is expected to result in more reliable and shorter journey times for bus users along the 12 corridors which will enable level of service expectations in AT's New Network to be met - these relate to journey frequency and reliability. Improved levels of service are also expected to result in improved mode share and patronage growth. Provision of bus priority measures such as bus/transit lanes and signal pre-emption is anticipated to improve network resilience.  The overall programme emphasises making better use of the existing transport system and influencing travel demand away from private vehicles.  Future activity phases may include assessment of results alignment against the walking and cycling activity class, and against safety, if considered appropriate."/>
    <s v="High"/>
    <s v="The activity is part of the wider Connected Communities Programme - while non delivery of the corridor improvements would have a moderate impact on benefits of the programme this section of Gt North Rd includes two growth development areas New Lynn and Avondale which includes household, population and employment growth that will result in an average 200,00 to over 300,000 jobs accessible within 45min morning peak public transport by 2026 years 1-3 from 2018."/>
    <s v="Medium"/>
    <s v="A BCR was assessed and presented as part of the Network Assessment.  The BCR for the preferred option (Option 4) is 3.2, therefore achieving a Medium rating.  It should be noted that each of the short list options assessed achieved BCRs within the 3.0 to 5.9 range."/>
    <m/>
    <m/>
    <m/>
    <m/>
    <d v="2021-05-31T00:00:00"/>
    <s v="HHM"/>
    <n v="4"/>
    <d v="2021-08-17T00:00:00"/>
    <s v="David Croft"/>
    <m/>
    <m/>
    <m/>
    <m/>
    <s v="Detailed Business Case"/>
    <s v="CC-Gt North Rd-New Lynn to City-SSBC"/>
    <n v="531.26629100000002"/>
    <s v="This is for the development of SSBC.  Costs are inclusive of AT's indirect admin fee of 5.7%. As per GM I&amp;F funding decision dated 21/12/2018, budget of $390,000 has been cash flowed from the pre-implementation phase to the SSBC phase to provide for an 'enhanced' SSBC that enables relatively low cost, low risk pre-imp technical activities to be carried out before pre-imp phase funding is approved on completion of the business case."/>
    <m/>
    <n v="5"/>
    <x v="0"/>
    <n v="531"/>
    <s v="Public transport infrastructure and major renewals"/>
    <s v="NLTF"/>
    <s v="Under Review"/>
    <x v="0"/>
    <n v="2018"/>
    <n v="2021"/>
    <n v="4"/>
    <n v="1827520"/>
    <n v="0"/>
    <n v="0"/>
    <n v="1827520"/>
    <n v="932036"/>
    <n v="1433637"/>
    <n v="0"/>
    <n v="0"/>
    <n v="1433637"/>
    <n v="51"/>
    <n v="731155"/>
    <n v="0"/>
    <n v="0"/>
    <n v="0"/>
    <n v="0"/>
    <n v="0"/>
    <n v="0"/>
    <n v="0"/>
    <n v="0"/>
    <n v="0"/>
    <n v="0"/>
    <n v="0"/>
    <n v="0"/>
    <n v="1433637"/>
    <n v="0"/>
    <n v="0"/>
    <n v="1433637"/>
    <n v="731155"/>
    <n v="0"/>
    <n v="0"/>
    <n v="0"/>
    <n v="0"/>
    <n v="0"/>
    <s v="Yes"/>
    <m/>
    <m/>
    <x v="0"/>
    <m/>
    <m/>
    <m/>
    <m/>
    <m/>
    <m/>
    <m/>
    <m/>
    <m/>
    <n v="0"/>
    <n v="0"/>
  </r>
  <r>
    <n v="130510"/>
    <n v="266292"/>
    <m/>
    <m/>
    <s v="C.102030"/>
    <m/>
    <s v="Auckland/Northland"/>
    <s v="Auckland"/>
    <n v="387"/>
    <x v="0"/>
    <s v="Approved Organisation"/>
    <s v="Connected Communities - Gt North Rd (NL to City Corridor)"/>
    <m/>
    <s v="ATAP - Connected Communities - Phase 1"/>
    <s v="DC_IMPROVEMENT"/>
    <m/>
    <m/>
    <s v="This activity was previously known as ICP - Gt North Rd - New Lynn to City (corridor).  The Integrated Corridor Programme (ICP) is a combined approach to delivering activities that are part of the Strategic Bus Priority Programme - Whole Corridor Approach, Road Safety Programme and the Cycling Investment Programme identified in the NLTP.   Auckland Transport is proposing to deliver a programme of network integration improvement across Auckland.  The aim of this is to deliver an integrated outcome and single message to the customer for bus priority, safety and walking and cycling improvements being undertaken along the corridor.  This integrated approach has identified 12 prioritised corridors:    - Sandringham Road;  - New North Road; - Mt Eden Road; - Remuera Road; - Manukau Road; - Great South Road (from Newmarket to Manurewa); - Great South Road (from Manurewa to Papakura); - Ellerslie-Pakuranga Highway; - Ponsonby Road; - Parnell Road;  - Great North Road (from New Lynn to the City Centre); and - Great North Road (from New Lynn to Henderson).  The programme proposes to get the most out of the arterial corridors to achieve the best possible performance outcomes for productivity and mode share change in a safe and efficient manner. These are generally initiatives such as bus priority measures and customer facilities to accompany high frequent bus corridors, dedicated cycle lanes that form part of a network of facilities to connect to centres or public transit hubs, and safety measures for all road users to address collective and personal ris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key problems to be addressed (as identified in the network assessment) are:   Problem One: Development and operation of the road network has prioritised the efficient movement of vehicles ahead of safety resulting in too many people dying or being seriously injured, especially vulnerable users (30%);  Problem Two: Lack of prioritisation and integration for public transport and active modes has resulted in high dependency on private vehicle use (50%); and  Problem Three: Too many vehicles in our urban centres are degrading the environment and liveability of our communities (20%).   These problems align with the problems identified in strategic documents that inform the individual programme areas including the AMP, Cycling PBC, draft Road Safety PBC and the RPTP 2015."/>
    <s v="Travel Choice: Accelerating better travel choices for Aucklanders. (10)"/>
    <s v="Encouraging mode shift to public transport and active modes in order to support land use change."/>
    <m/>
    <s v="Inclusive access|10. Changes in access to social and economic opportunities|10.2 Impact on mode choice|10.2.1 People - mode share|"/>
    <m/>
    <m/>
    <m/>
    <m/>
    <m/>
    <n v="3.2"/>
    <m/>
    <n v="0"/>
    <m/>
    <m/>
    <m/>
    <m/>
    <m/>
    <m/>
    <m/>
    <s v="No"/>
    <n v="33103805"/>
    <n v="0"/>
    <m/>
    <s v="Pass"/>
    <s v="The key problems and benefits from the cycling, safety and public transport programme business cases have been used in support of the business case for the ICDP. The corridors chosen for the ICDP have a high degree of alignment with issues identified and potential interventions proposed in the programme level business cases discussed above. There will be ongoing liaison between AT/Transport Agency staff involved in the development of the safety and optimisation business cases, and the SSBCs for the integrated corridor programme. This will mitigate the risk of the SSBCs developing solutions that are inconsistent with the wider programmes."/>
    <m/>
    <m/>
    <s v="High"/>
    <s v="With Connected Communities being a multi-modal programme, the preferred network approach has been assessed against three activity classes:  - Public transport improvements; - Walking and cycling improvement activities; and - Local road improvements.  This activity is aligned to the public transport improvement activity class (as this is where most benefits are expected to be realised) and against this class achieves a High results alignment.  The Network Assessment acknowledges that when assessing the overall impact of the preferred network across all three activity classes, it is assumed that public transport improvements and walking and cycling improvements take precedence over the local road improvements as these have a greater weighting  and if there is a difference in rating between public transport improvements and walking and cycling improvement activities, then the higher of the two outcomes is taken forward.  However in this case, as public transport improvements are set to comprise the majority of the benefits associated with undertaking the programme, the pragmatic approach is to align this to the 2021 GPS priority of Better Travel Options with the overall rating of the programme as per the current Investment Prioritisation Method.  The overall Connected Communities programme emphasises making better use of the existing transport system and influencing travel demand as relying on continued infrastructure expansion to improve service levels is unaffordable and unsustainable.  The Benefits Management Framework under the Transport Outcomes Framework priority of Inclusive Access - Changes in access to social and economic opportunities notes a couple of benefits which the programme aligns closely with. These are:  - Impact on mode choice (against which the Network Assessment achieves a Very High as the programme will achieve an 8% shift from private passenger vehicle-based trips to bus journeys).  - Impact on access to opportunities (against which the Network Assessment notes a Low rating when compared against the Baseline as 45 minutes travel time from the corridors essentially captures the extent of the Auckland area). With regards to access to social opportunities accessible by public transport within 15 minutes (divided against hospitals and schools respectively) both achieve a Low rating as increases to both are reflected in percentage increases of 3 percent and 0.7 percent respectively. "/>
    <s v="High"/>
    <s v="The Connected Communities Programme focusses on 12 of Auckland's Isthmus arterial corridors.  With the corridor interventions assessed through CC essentially addressing corridor interventions in a similar way to that assumed in ATAP (namely around public transport improvements) the outcomes, in terms of mode shift, reduction in private vehicle travel and role of alternative transport modes is needed to ensure the transport outcomes of ATAP remain consistent. As such, delivering high quality, attractive and safe outcomes for each corridor, that pushes for a transformational shift in travel behaviour ensures the transport response sought by ATAP can be achieved. Non-delivery of the Connected Communities programme will continue to place   The programme provides a range of interventions to corridors, with the expected delivery of these interventions spanning across two decades.  Given the size and scale of the Connected Communities Programme, we consider that it is vital and critical that elements of the programme are rolled out in a planned and orderly manner, so that best value for money can be achieved and improvements are implemented so that the network can operate more effectively, efficiently and safely."/>
    <s v="Medium"/>
    <s v="A BCR was assessed and presented as part of the Network Assessment.  The BCR for the Short List Preferred Option (Option 4) is 3.2, therefore achieving a Medium rating.  It should be noted that each of the short list options assessed achieved BCRs within the 3.0 to 5.9 range."/>
    <d v="2021-05-21T00:00:00"/>
    <s v="HHM"/>
    <n v="4"/>
    <s v="High"/>
    <s v="Problem statements taken from the Network Assessment 2020, developed with input from Waka Kotahi include issues that impact on mode choice (high car dependency) and safety (high DSI). Evidence in the Network Assessment focuses on improvements to PT travel time reliability and patronage rather than accessibility to employment opportunities (PT (bus &amp; rail) and active modes mode share is very low at 12% and 3% from 2018 census). Approximately 95% of the total length of Gt North Rd has either a high or medium-high crash risk rating and the expected crash reduction for the programme is over 40%. When considering both the mode shift and safety priority criteria for this activity the evidence provided indicates that a high rating is appropriate. Potentially this route could be considered under a safety priority criteria &amp; activity class. An accessibility rating is a best guess, further information specifically relating to impact on mode choice and impact on access to opportunities will be developed during the corridor SSBC phase currently under development.  Supporting information refer CC Network assessment https://infohub.nzta.govt.nz/otcs/cs.dll/link/47055811 CC IPM assessment https://infohub.nzta.govt.nz/otcs/cs.dll/link/48584196   Assessed under 2018-21 NLTP &amp; IAF   Results alignment for this phase of the business case process has been assessed against criteria for the public transport activity class, since this is where the activity currently sits in TIO, and where most benefits are expected to arise, based on the high-level economics carried out so far.  The activity aligns with the GPS priority 'Access to opportunities, enables transport choice and access, and is resilient - liveable cities'. It has a High results alignment as it addresses a significant gap in level of service in accessing social or economic opportunities and makes a significant contribution; makes best use of public transport service operations and connection to other services; and addresses a significant resilience risk to the continued operation of the network.  The activity is expected to result in more reliable and shorter journey times for bus users along the 12 corridors which will enable level of service expectations in AT's New Network to be met - these relate to journey frequency and reliability. Improved levels of service are also expected to result in improved mode share and patronage growth. Provision of bus priority measures such as bus/transit lanes and signal pre-emption is anticipated to improve network resilience.  The overall programme emphasises making better use of the existing transport system and influencing travel demand away from private vehicles.  Future activity phases may include assessment of results alignment against the walking and cycling activity class, and against safety, if considered appropriate."/>
    <s v="High"/>
    <s v="The activity is part of the wider Connected Communities Programme - while non delivery of the corridor improvements would have a moderate impact on benefits of the programme this section of Gt North Rd includes two growth development areas New Lynn and Avondale which includes household, population and employment growth that will result in an average 200,00 to over 300,000 jobs accessible within 45min morning peak public transport by 2026 years 1-3 from 2018."/>
    <s v="Medium"/>
    <s v="A BCR was assessed and presented as part of the Network Assessment.  The BCR for the preferred option (Option 4) is 3.2, therefore achieving a Medium rating.  It should be noted that each of the short list options assessed achieved BCRs within the 3.0 to 5.9 range."/>
    <m/>
    <m/>
    <m/>
    <m/>
    <d v="2021-05-31T00:00:00"/>
    <s v="HHM"/>
    <n v="4"/>
    <d v="2021-09-07T00:00:00"/>
    <s v="Heather Benwood"/>
    <m/>
    <m/>
    <m/>
    <m/>
    <s v="Pre-implementation*"/>
    <s v="CC - Gt North Rd New Lynn to City"/>
    <n v="561.26629200000002"/>
    <s v="The values are based on AT's RLTP capital programme and include AT's indirect admin fee of 5.7%."/>
    <m/>
    <n v="5"/>
    <x v="0"/>
    <n v="561"/>
    <s v="Passenger facilities and infrastructure improvements - bus"/>
    <s v="NLTF"/>
    <s v="Draft"/>
    <x v="1"/>
    <n v="2023"/>
    <n v="2025"/>
    <n v="3"/>
    <n v="3642422"/>
    <n v="0"/>
    <n v="0"/>
    <n v="3642422"/>
    <n v="1857635"/>
    <n v="0"/>
    <n v="0"/>
    <n v="0"/>
    <n v="0"/>
    <n v="0"/>
    <n v="0"/>
    <n v="0"/>
    <n v="0"/>
    <n v="0"/>
    <n v="0"/>
    <n v="0"/>
    <n v="0"/>
    <n v="1352960"/>
    <n v="0"/>
    <n v="0"/>
    <n v="1352960"/>
    <n v="51"/>
    <n v="690010"/>
    <n v="1352960"/>
    <n v="0"/>
    <n v="0"/>
    <n v="1352960"/>
    <n v="690010"/>
    <n v="2289462"/>
    <n v="0"/>
    <n v="0"/>
    <n v="2289462"/>
    <n v="1167625"/>
    <s v="Yes"/>
    <s v="High"/>
    <s v="Part of $589m ATAP Key programmes and projects - Connected Communities - Phase 1 and $583m RLTP (draft) Bus project activity - Connected Communities "/>
    <x v="1"/>
    <s v="Waka Kotahi assessment aligns to the RTC and the funding priority is probable"/>
    <m/>
    <m/>
    <n v="1"/>
    <s v="No"/>
    <m/>
    <s v="No"/>
    <m/>
    <m/>
    <n v="0"/>
    <n v="0"/>
  </r>
  <r>
    <n v="130511"/>
    <n v="266295"/>
    <m/>
    <m/>
    <s v="C.102031"/>
    <m/>
    <s v="Auckland/Northland"/>
    <s v="Auckland"/>
    <n v="387"/>
    <x v="0"/>
    <s v="Approved Organisation"/>
    <s v="Connected Communities - Gt North Rd - New Lynn to Henderso"/>
    <m/>
    <s v="ATAP - Connected Communities - Phase 1"/>
    <s v="DC_IMPROVEMENT"/>
    <m/>
    <m/>
    <s v="This activity was previously known as ICP - Gt North Rd - New Lynn to Henderson (corridor).  The Integrated Corridor Programme (ICP) is a combined approach to delivering activities that are part of the Strategic Bus Priority Programme - Whole Corridor Approach, Road Safety Programme and the Cycling Investment Programme identified in the NLTP.   Auckland Transport is proposing to deliver a programme of network integration improvement across Auckland.  The aim of this is to deliver an integrated outcome and single message to the customer for bus priority, safety and walking and cycling improvements being undertaken along the corridor.  This integrated approach has identified 12 prioritised corridors:    - Sandringham Road;  - New North Road; - Mt Eden Road; - Remuera Road; - Manukau Road; - Great South Road (from Newmarket to Manurewa); - Great South Road (from Manurewa to Papakura); - Ellerslie-Pakuranga Highway; - Ponsonby Road; - Parnell Road;  - Great North Road (from New Lynn to the City Centre); and - Great North Road (from New Lynn to Henderson).  The programme proposes to get the most out of the arterial corridors to achieve the best possible performance outcomes for productivity and mode share change in a safe and efficient manner. These are generally initiatives such as bus priority measures and customer facilities to accompany high frequent bus corridors, dedicated cycle lanes that form part of a network of facilities to connect to centres or public transit hubs, and safety measures for all road users to address collective and personal ris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key problems to be addressed (as identified in the network assessment) are:   Problem One: Development and operation of the road network has prioritised the efficient movement of vehicles ahead of safety resulting in too many people dying or being seriously injured, especially vulnerable users (30%);  Problem Two: Lack of prioritisation and integration for public transport and active modes has resulted in high dependency on private vehicle use (50%); and  Problem Three: Too many vehicles in our urban centres are degrading the environment and liveability of our communities (20%).  These problems align with the problems identified in strategic documents that inform the individual programme areas including the AMP, Cycling PBC, draft Road Safety PBC and the RPTP 2015."/>
    <s v="Travel Choice: Accelerating better travel choices for Aucklanders. (10)"/>
    <s v="Encouraging mode shift to public transport and active modes in order to support land use change."/>
    <m/>
    <s v="Inclusive access|10. Changes in access to social and economic opportunities|10.2 Impact on mode choice|10.2.1 People - mode share|"/>
    <m/>
    <m/>
    <m/>
    <m/>
    <m/>
    <n v="1.2"/>
    <m/>
    <n v="0"/>
    <m/>
    <m/>
    <m/>
    <m/>
    <m/>
    <m/>
    <m/>
    <s v="No"/>
    <n v="19907320"/>
    <n v="2164808"/>
    <m/>
    <s v="Pass"/>
    <s v="The key problems and benefits from the cycling, safety and public transport programme business cases have been used in support of the business case for the ICDP. The corridors chosen for the ICDP have a high degree of alignment with issues identified and potential interventions proposed in the programme level business cases discussed above. There will be ongoing liaison between AT/Transport Agency staff involved in the development of the safety and optimisation business cases, and the SSBCs for the integrated corridor programme. This will mitigate the risk of the SSBCs developing solutions that are inconsistent with the wider programmes."/>
    <m/>
    <m/>
    <s v="High"/>
    <s v="This has been agreed with the Transport Agency to apply the Public Transport activity class criteria for the assessment. However, a general assessment for safety and cycling has been tested.  The activity achieves a high safety, walking and cycling rating as it addresses the predicted walking and cycling safety risk and will also address safety issues in the 12 identified arterial corridors.  High   With Connected Communities being a multi-modal programme, the preferred network approach has been assessed against three activity classes:  * Public transport improvements; * Walking and cycling improvement activities; and * Local road improvements.  This activity is aligned to the public transport improvement activity class (as this is where most benefits are expected to be realised) and against this class achieves a High results alignment. The Network Assessment acknowledges that when assessing the overall impact of the preferred network across all three activity classes, it is assumed that public transport improvements and walking and cycling improvements take precedence over the local road improvements as these have a greater weighting  and if there is a difference in rating between public transport improvements and walking and cycling improvement activities, then the higher of the two outcomes is taken forward.  However in this case, as public transport improvements are set to comprise the majority of the benefits associated with undertaking the programme, the pragmatic approach is to align this to the 2021 GPS priority of Better Travel Options with the overall rating of the programme as per the current Investment Prioritisation Method.  The overall ICP programme emphasises making better use of the existing transport system and influencing travel demand as relying on continued infrastructure expansion to improve service levels is unaffordable and unsustainable.  The programme is about to start community engagement on New North Road and the feedback from this engagement give a good indication of the likely final costs of completing the business cases. By June 2021 feedback from the initial corridor engagement will be available and a revised outturn cost forecast will then be able to be reliably provided.  The priority corridors to progress in the next year are;  New North Road Aligns with Kainga Ora development at Owairaka CRL above ground developments at Mt Eden Station Preparation for Women's Soccer World Cup in 2023  Mt Eden Road Aligns with the completion of the CRL above ground developments at Mt Eden Station Kainga Ora housing developments at 3 Kings Quarry  Sandringham Road Aligns with Kainga Ora development at Owairaka  Ellerslie - Pakuranga Corridor Aligns with Eastern Busway project  "/>
    <s v="High"/>
    <s v="The Connected Communities Programme focusses on 12 of Auckland's Isthmus arterial corridors.  With the corridor interventions assessed through CC essentially addressing corridor interventions in a similar way to that assumed in ATAP (namely around public transport improvements) the outcomes, in terms of mode shift, reduction in private vehicle travel and role of alternative transport modes is needed to ensure the transport outcomes of ATAP remain consistent. As such, delivering high quality, attractive and safe outcomes for each corridor, that pushes for a transformational shift in travel behaviour ensures the transport response sought by ATAP can be achieved. Non-delivery of the Connected Communities programme will continue to place heavy reliance on private vehicle travel, therefore negatively impacting on the benefits of ATAP.  The programme provides a range of interventions to corridors, with the expected delivery of these interventions spanning across two decades.  Given the size and scale of the Connected Communities Programme, we consider that it is vital and critical that elements of the programme are rolled out in a planned and orderly manner, so that best value for money can be achieved and improvements are implemented so that the network can operate more effectively, efficiently and safely."/>
    <s v="Medium"/>
    <s v="A BCR was assessed and presented as part of the Network Assessment.  The BCR for the Short List Preferred Option (Option 4) is 3.2, therefore achieving a Medium rating.  It should be noted that each of the short list options assessed achieved BCRs within the 3.0 to 5.9 range."/>
    <d v="2021-05-19T00:00:00"/>
    <s v="HHM"/>
    <n v="4"/>
    <s v="High"/>
    <s v="Results alignment for this phase of the business case process has been assessed against criteria for the public transport activity class, since this is where the activity currently sits in TIO, and where most benefits are expected to arise, based on the high-level economics carried out so far.  The activity aligns with the GPS priority 'Access to opportunities, enables transport choice and access, and is resilient - liveable cities'. It has a High results alignment as it addresses a significant gap in level of service in accessing social or economic opportunities and makes a significant contribution; makes best use of public transport service operations and connection to other services; and addresses a significant resilience risk to the continued operation of the network.  The activity is expected to result in more reliable and shorter journey times for bus users along the 12 corridors which will enable level of service expectations in AT's New Network to be met - these relate to journey frequency and reliability. Improved levels of service are also expected to result in improved mode share and patronage growth. Provision of bus priority measures such as bus/transit lanes and signal pre-emption is anticipated to improve network resilience.  The overall programme emphasises making better use of the existing transport system and influencing travel demand away from private vehicles.  Future activity phases may include assessment of results alignment against the walking and cycling activity class, and against safety, if considered appropriate."/>
    <m/>
    <m/>
    <s v="Low"/>
    <s v="The costs and benefits calculated are in accordance with the EEM, but at a reasonably high, concept level, and will be refined during the SSBC phase. For this initial assessment only PT (travel time savings, operating cost savings and travel time reliability benefits) and safety benefits (DSI reductions) have been calculated. Walking and cycling benefits (and costs) will be assessed during the SSBC phases"/>
    <m/>
    <m/>
    <m/>
    <m/>
    <d v="2018-12-14T00:00:00"/>
    <s v="H_L"/>
    <n v="0"/>
    <d v="2021-08-17T00:00:00"/>
    <s v="David Croft"/>
    <m/>
    <m/>
    <m/>
    <m/>
    <s v="Detailed Business Case"/>
    <s v="CC - Gt North Rd - New Lynn to Henderson - SSBC"/>
    <n v="531.26629500000001"/>
    <s v="This is for the development of SSBC.  Costs are inclusive of AT's indirect admin fee of 5.7%. As per GM I&amp;F funding decision dated 21/12/2018, budget of $320,000 has been cash flowed from the pre-implementation phase to the SSBC phase to provide for an 'enhanced' SSBC that enables relatively low cost, low risk pre-imp technical activities to be carried out before pre-imp phase funding is approved on completion of the business case."/>
    <m/>
    <n v="5"/>
    <x v="0"/>
    <n v="531"/>
    <s v="Public transport infrastructure and major renewals"/>
    <s v="NLTF"/>
    <s v="Under Review"/>
    <x v="0"/>
    <n v="2018"/>
    <n v="2021"/>
    <n v="4"/>
    <n v="1475884"/>
    <n v="0"/>
    <n v="0"/>
    <n v="1475884"/>
    <n v="752701"/>
    <n v="962622"/>
    <n v="0"/>
    <n v="0"/>
    <n v="962622"/>
    <n v="51"/>
    <n v="490937"/>
    <n v="0"/>
    <n v="0"/>
    <n v="0"/>
    <n v="0"/>
    <n v="0"/>
    <n v="0"/>
    <n v="0"/>
    <n v="0"/>
    <n v="0"/>
    <n v="0"/>
    <n v="0"/>
    <n v="0"/>
    <n v="962622"/>
    <n v="0"/>
    <n v="0"/>
    <n v="962622"/>
    <n v="490937"/>
    <n v="0"/>
    <n v="0"/>
    <n v="0"/>
    <n v="0"/>
    <n v="0"/>
    <s v="Yes"/>
    <m/>
    <m/>
    <x v="0"/>
    <m/>
    <m/>
    <m/>
    <m/>
    <m/>
    <m/>
    <m/>
    <m/>
    <m/>
    <n v="0"/>
    <n v="0"/>
  </r>
  <r>
    <n v="130506"/>
    <n v="266278"/>
    <m/>
    <m/>
    <s v="C.102034"/>
    <m/>
    <s v="Auckland/Northland"/>
    <s v="Auckland"/>
    <n v="387"/>
    <x v="0"/>
    <s v="Approved Organisation"/>
    <s v="Connected Communities - Gt South Rd - Manurewa to Papakura"/>
    <m/>
    <m/>
    <s v="DC_IMPROVEMENT"/>
    <m/>
    <m/>
    <s v="This activity was previously known as ICP - Gt South Rd - Manurewa to Papakura.  The Integrated Corridor Programme (ICP) is a combined approach to delivering activities that are part of the Strategic Bus Priority Programme - Whole Corridor Approach, Road Safety Programme and the Cycling Investment Programme identified in the NLTP.   Auckland Transport is proposing to deliver a programme of network integration improvement across Auckland.  The aim of this is to deliver an integrated outcome and single message to the customer for bus priority, safety and walking and cycling improvements being undertaken along the corridor.  This integrated approach has identified 12 prioritised corridors:    - Sandringham Road;  - New North Road; - Mt Eden Road; - Remuera Road; - Manukau Road; - Great South Road (from Newmarket to Manurewa); - Great South Road (from Manurewa to Papakura); - Ellerslie-Pakuranga Highway; - Ponsonby Road; - Parnell Road;  - Great North Road (from New Lynn to the City Centre); and - Great North Road (from New Lynn to Henderson).  The programme proposes to get the most out of the arterial corridors to achieve the best possible performance outcomes for productivity and mode share change in a safe and efficient manner. These are generally initiatives such as bus priority measures and customer facilities to accompany high frequent bus corridors, dedicated cycle lanes that form part of a network of facilities to connect to centres or public transit hubs, and safety measures for all road users to address collective and personal ris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key problems to be addressed (as identified in the scope document) are:   Problem 1: Existing bus priority infrastructure does not address customer demands nor forecasted patronage growth. There is a need to improve bus priority infrastructure in order to meet these demands.  Problem 2: Insufficient priority for road safety has hindered / prevented the delivery of a safe system approach.  Problem 3: Cycling is perceived as unsafe, resulting in it not contributing to Auckland's transport system in an effective way.  These problems align with the problems identified in strategic documents that inform the individual programme areas including the AMP, Cycling PBC, draft Road Safety PBC and the RPTP 2015."/>
    <m/>
    <m/>
    <m/>
    <m/>
    <m/>
    <m/>
    <m/>
    <m/>
    <m/>
    <n v="2.1"/>
    <m/>
    <n v="0"/>
    <m/>
    <m/>
    <m/>
    <m/>
    <m/>
    <m/>
    <m/>
    <s v="No"/>
    <n v="41757044"/>
    <n v="47394245"/>
    <s v="The package economics has been uploaded for this activity."/>
    <s v="Pass"/>
    <s v="The key problems and benefits from the cycling, safety and public transport programme business cases have been used in support of the business case for the ICDP. The corridors chosen for the ICDP have a high degree of alignment with issues identified and potential interventions proposed in the programme level business cases discussed above. There will be ongoing liaison between AT/Transport Agency staff involved in the development of the safety and optimisation business cases, and the SSBCs for the integrated corridor programme. This will mitigate the risk of the SSBCs developing solutions that are inconsistent with the wider programmes."/>
    <m/>
    <m/>
    <s v="High"/>
    <s v="Tt has been agreed with the Transport Agency to apply the Public Transport activity class criteria for the assessment. However, a general assessment for safety and cycling has been tested.  The activity achieves a high safety, walking and cycling rating as it addresses the predicted walking and cycling safety risk and will also address safety issues in the 12 identified arterial corridors.  The activity achieves a high rating for public transport as it addresses a significant gap in level of service in accessing social or economic opportunities and makes a significant contribution in supporting intermodal connectivity where this enhances the appropriate use of public transport, active modes and addresses significant resilience risk to the continued operation of the network.  The overall ICD programme emphasises making better use of the existing transport system and influencing travel demand as relying on continued infrastructure expansion to improve service"/>
    <m/>
    <m/>
    <s v="Low"/>
    <s v="xx"/>
    <d v="2018-11-16T00:00:00"/>
    <s v="H_L"/>
    <n v="0"/>
    <s v="High"/>
    <s v="Results alignment for this phase of the business case process has been assessed against criteria for the public transport activity class, since this is where the activity currently sits in TIO, and where most benefits are expected to arise, based on the high-level economics carried out so far.  The activity aligns with the GPS priority 'Access to opportunities, enables transport choice and access, and is resilient - liveable cities'. It has a High results alignment as it addresses a significant gap in level of service in accessing social or economic opportunities and makes a significant contribution; makes best use of public transport service operations and connection to other services; and addresses a significant resilience risk to the continued operation of the network.  The activity is expected to result in more reliable and shorter journey times for bus users along the 12 corridors which will enable level of service expectations in AT's New Network to be met - these relate to journey frequency and reliability. Improved levels of service are also expected to result in improved mode share and patronage growth. Provision of bus priority measures such as bus/transit lanes and signal pre-emption is anticipated to improve network resilience.  The overall programme emphasises making better use of the existing transport system and influencing travel demand away from private vehicles.  Future activity phases may include assessment of results alignment against the walking and cycling activity class, and against safety, if considered appropriate."/>
    <m/>
    <m/>
    <s v="Low"/>
    <s v="The costs and benefits calculated are in accordance with the EEM, but at a reasonably high, concept level, and will be refined during the SSBC phase. For this initial assessment only PT (travel time savings, operating cost savings and travel time reliability benefits) and safety benefits (DSI reductions) have been calculated. Walking and cycling benefits (and costs) will be assessed during the SSBC phases"/>
    <m/>
    <m/>
    <m/>
    <m/>
    <d v="2018-12-14T00:00:00"/>
    <s v="H_L"/>
    <n v="0"/>
    <d v="2021-08-17T00:00:00"/>
    <s v="David Croft"/>
    <m/>
    <m/>
    <m/>
    <m/>
    <s v="Detailed Business Case"/>
    <s v="CC - Manurewa to Papakura - SSBC"/>
    <n v="531.26627800000006"/>
    <s v="This is for the development of SSBC.  Costs are inclusive of AT's indirect admin fee of 5.7%. As per GM I&amp;F funding decision dated 21/12/2018, budget of $400,000 has been cash flowed from the pre-implementation phase to the SSBC phase to provide for an 'enhanced' SSBC that enables relatively low cost, low risk pre-imp technical activities to be carried out before pre-imp phase funding is approved on completion of the business case."/>
    <m/>
    <n v="5"/>
    <x v="0"/>
    <n v="531"/>
    <s v="Public transport infrastructure and major renewals"/>
    <s v="NLTF"/>
    <s v="Under Review"/>
    <x v="0"/>
    <n v="2018"/>
    <n v="2021"/>
    <n v="4"/>
    <n v="2170247"/>
    <n v="0"/>
    <n v="0"/>
    <n v="2170247"/>
    <n v="1106826"/>
    <n v="822208"/>
    <n v="0"/>
    <n v="0"/>
    <n v="822208"/>
    <n v="51"/>
    <n v="419326"/>
    <n v="0"/>
    <n v="0"/>
    <n v="0"/>
    <n v="0"/>
    <n v="0"/>
    <n v="0"/>
    <n v="0"/>
    <n v="0"/>
    <n v="0"/>
    <n v="0"/>
    <n v="0"/>
    <n v="0"/>
    <n v="822208"/>
    <n v="0"/>
    <n v="0"/>
    <n v="822208"/>
    <n v="419326"/>
    <n v="0"/>
    <n v="0"/>
    <n v="0"/>
    <n v="0"/>
    <n v="0"/>
    <s v="Yes"/>
    <m/>
    <m/>
    <x v="0"/>
    <m/>
    <m/>
    <m/>
    <m/>
    <m/>
    <m/>
    <m/>
    <m/>
    <m/>
    <n v="0"/>
    <n v="0"/>
  </r>
  <r>
    <n v="130505"/>
    <n v="266275"/>
    <m/>
    <m/>
    <s v="C.102033"/>
    <m/>
    <s v="Auckland/Northland"/>
    <s v="Auckland"/>
    <n v="387"/>
    <x v="0"/>
    <s v="Approved Organisation"/>
    <s v="Connected Communities - Gt South Rd - Newmarket to Manurew"/>
    <m/>
    <m/>
    <s v="DC_IMPROVEMENT"/>
    <m/>
    <m/>
    <s v="This activity was previously known as ICP - Gt South Rd - Newmarket to Manurewa.  The Integrated Corridor Programme (ICP) is a combined approach to delivering activities that are part of the Strategic Bus Priority Programme - Whole Corridor Approach, Road Safety Programme and the Cycling Investment Programme identified in the NLTP.   Auckland Transport is proposing to deliver a programme of network integration improvement across Auckland.  The aim of this is to deliver an integrated outcome and single message to the customer for bus priority, safety and walking and cycling improvements being undertaken along the corridor.  This integrated approach has identified 12 prioritised corridors:    - Sandringham Road;  - New North Road; - Mt Eden Road; - Remuera Road; - Manukau Road; - Great South Road (from Newmarket to Manurewa); - Great South Road (from Manurewa to Papakura); - Ellerslie-Pakuranga Highway; - Ponsonby Road; - Parnell Road;  - Great North Road (from New Lynn to the City Centre); and - Great North Road (from New Lynn to Henderson).  The programme proposes to get the most out of the arterial corridors to achieve the best possible performance outcomes for productivity and mode share change in a safe and efficient manner. These are generally initiatives such as bus priority measures and customer facilities to accompany high frequent bus corridors, dedicated cycle lanes that form part of a network of facilities to connect to centres or public transit hubs, and safety measures for all road users to address collective and personal ris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key problems to be addressed (as identified in the scope document) are:   Problem 1: Existing bus priority infrastructure does not address customer demands nor forecasted patronage growth. There is a need to improve bus priority infrastructure in order to meet these demands.  Problem 2: Insufficient priority for road safety has hindered / prevented the delivery of a safe system approach.  Problem 3: Cycling is perceived as unsafe, resulting in it not contributing to Auckland's transport system in an effective way.  These problems align with the problems identified in strategic documents that inform the individual programme areas including the AMP, Cycling PBC, draft Road Safety PBC and the RPTP 2015."/>
    <m/>
    <m/>
    <m/>
    <m/>
    <m/>
    <m/>
    <m/>
    <m/>
    <m/>
    <n v="2.5"/>
    <m/>
    <n v="0"/>
    <m/>
    <m/>
    <m/>
    <m/>
    <m/>
    <m/>
    <m/>
    <s v="No"/>
    <n v="31899173"/>
    <n v="36205561"/>
    <m/>
    <s v="Pass"/>
    <s v="The key problems and benefits from the cycling, safety and public transport programme business cases have been used in support of the business case for the ICDP. The corridors chosen for the ICDP have a high degree of alignment with issues identified and potential interventions proposed in the programme level business cases discussed above. There will be ongoing liaison between AT/Transport Agency staff involved in the development of the safety and optimisation business cases, and the SSBCs for the integrated corridor programme. This will mitigate the risk of the SSBCs developing solutions that are inconsistent with the wider programmes."/>
    <m/>
    <m/>
    <s v="High"/>
    <s v="This has been agreed with the Transport Agency to apply the Public Transport activity class criteria for the assessment. However, a general assessment for safety and cycling has been tested.  The activity achieves a high safety, walking and cycling rating as it addresses the predicted walking and cycling safety risk and will also address safety issues in the 12 identified arterial corridors.  The activity achieves a high rating for public transport as it addresses a significant gap in level of service in accessing social or economic opportunities and makes a significant contribution in supporting intermodal connectivity where this enhances the appropriate use of public transport, active modes and addresses significant resilience risk to the continued operation of the network.  The overall ICP programme emphasises making better use of the existing transport system and influencing travel demand as relying on continued infrastructure expansion to improve service levels is unaffordable and unsustainable. "/>
    <m/>
    <m/>
    <s v="Low"/>
    <s v="xx"/>
    <d v="2018-11-21T00:00:00"/>
    <s v="H_L"/>
    <n v="0"/>
    <s v="High"/>
    <s v="Results alignment for this phase of the business case process has been assessed against criteria for the public transport activity class, since this is where the activity currently sits in TIO, and where most benefits are expected to arise, based on the high-level economics carried out so far.  The activity aligns with the GPS priority 'Access to opportunities, enables transport choice and access, and is resilient - liveable cities'. It has a High results alignment as it addresses a significant gap in level of service in accessing social or economic opportunities and makes a significant contribution; makes best use of public transport service operations and connection to other services; and addresses a significant resilience risk to the continued operation of the network.  The activity is expected to result in more reliable and shorter journey times for bus users along the 12 corridors which will enable level of service expectations in AT's New Network to be met - these relate to journey frequency and reliability. Improved levels of service are also expected to result in improved mode share and patronage growth. Provision of bus priority measures such as bus/transit lanes and signal pre-emption is anticipated to improve network resilience.  The overall programme emphasises making better use of the existing transport system and influencing travel demand away from private vehicles.  Future activity phases may include assessment of results alignment against the walking and cycling activity class, and against safety, if considered appropriate."/>
    <m/>
    <m/>
    <s v="Low"/>
    <s v="The costs and benefits calculated are in accordance with the EEM, but at a reasonably high, concept level, and will be refined during the SSBC phase. For this initial assessment only PT (travel time savings, operating cost savings and travel time reliability benefits) and safety benefits (DSI reductions) have been calculated. Walking and cycling benefits (and costs) will be assessed during the SSBC phases"/>
    <m/>
    <m/>
    <m/>
    <m/>
    <d v="2018-12-14T00:00:00"/>
    <s v="H_L"/>
    <n v="0"/>
    <d v="2021-08-17T00:00:00"/>
    <s v="David Croft"/>
    <m/>
    <m/>
    <m/>
    <m/>
    <s v="Detailed Business Case"/>
    <s v="CC - Newmarket to Manurewa - SSBC"/>
    <n v="531.26627499999995"/>
    <s v="This is for the development of SSBC.  Costs are inclusive of AT's indirect admin fee of 5.7%. As per GM I&amp;F funding decision dated 21/12/2018, budget of $580,000 has been cash flowed from the pre-implementation phase to the SSBC phase to provide for an 'enhanced' SSBC that enables relatively low cost, low risk pre-imp technical activities to be carried out before pre-imp phase funding is approved on completion of the business case."/>
    <m/>
    <n v="5"/>
    <x v="0"/>
    <n v="531"/>
    <s v="Public transport infrastructure and major renewals"/>
    <s v="NLTF"/>
    <s v="Under Review"/>
    <x v="0"/>
    <n v="2018"/>
    <n v="2021"/>
    <n v="4"/>
    <n v="2371387"/>
    <n v="0"/>
    <n v="0"/>
    <n v="2371387"/>
    <n v="1209408"/>
    <n v="900427"/>
    <n v="0"/>
    <n v="0"/>
    <n v="900427"/>
    <n v="51"/>
    <n v="459218"/>
    <n v="0"/>
    <n v="0"/>
    <n v="0"/>
    <n v="0"/>
    <n v="0"/>
    <n v="0"/>
    <n v="0"/>
    <n v="0"/>
    <n v="0"/>
    <n v="0"/>
    <n v="0"/>
    <n v="0"/>
    <n v="900427"/>
    <n v="0"/>
    <n v="0"/>
    <n v="900427"/>
    <n v="459218"/>
    <n v="0"/>
    <n v="0"/>
    <n v="0"/>
    <n v="0"/>
    <n v="0"/>
    <s v="Yes"/>
    <m/>
    <m/>
    <x v="0"/>
    <m/>
    <m/>
    <m/>
    <m/>
    <m/>
    <m/>
    <m/>
    <m/>
    <m/>
    <n v="0"/>
    <n v="0"/>
  </r>
  <r>
    <n v="130504"/>
    <n v="266272"/>
    <m/>
    <m/>
    <s v="C.102035"/>
    <m/>
    <s v="Auckland/Northland"/>
    <s v="Auckland"/>
    <n v="387"/>
    <x v="0"/>
    <s v="Approved Organisation"/>
    <s v="Connected Communities - Manukau Road"/>
    <m/>
    <m/>
    <s v="DC_IMPROVEMENT"/>
    <m/>
    <m/>
    <s v="This activity was previously known as ICP - Manukau Road.  The Integrated Corridor Programme (ICP) is a combined approach to delivering activities that are part of the Strategic Bus Priority Programme - Whole Corridor Approach, Road Safety Programme and the Cycling Investment Programme identified in the NLTP.   Auckland Transport is proposing to deliver a programme of network integration improvement across Auckland.  The aim of this is to deliver an integrated outcome and single message to the customer for bus priority, safety and walking and cycling improvements being undertaken along the corridor.  This integrated approach has identified 12 prioritised corridors:    - Sandringham Road;  - New North Road; - Mt Eden Road; - Remuera Road; - Manukau Road; - Great South Road (from Newmarket to Manurewa); - Great South Road (from Manurewa to Papakura); - Ellerslie-Pakuranga Highway; - Ponsonby Road; - Parnell Road;  - Great North Road (from New Lynn to the City Centre); and - Great North Road (from New Lynn to Henderson).  The programme proposes to get the most out of the arterial corridors to achieve the best possible performance outcomes for productivity and mode share change in a safe and efficient manner. These are generally initiatives such as bus priority measures and customer facilities to accompany high frequent bus corridors, dedicated cycle lanes that form part of a network of facilities to connect to centres or public transit hubs, and safety measures for all road users to address collective and personal ris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key problems to be addressed (as identified in the scope document) are:   Problem 1: Existing bus priority infrastructure does not address customer demands nor forecasted patronage growth. There is a need to improve bus priority infrastructure in order to meet these demands.  Problem 2: Insufficient priority for road safety has hindered / prevented the delivery of a safe system approach.  Problem 3: Cycling is perceived as unsafe, resulting in it not contributing to Auckland's transport system in an effective way.  These problems align with the problems identified in strategic documents that inform the individual programme areas including the AMP, Cycling PBC, draft Road Safety PBC and the RPTP 2015."/>
    <m/>
    <m/>
    <m/>
    <m/>
    <m/>
    <m/>
    <m/>
    <m/>
    <m/>
    <n v="2.7"/>
    <m/>
    <n v="0"/>
    <m/>
    <m/>
    <m/>
    <m/>
    <m/>
    <m/>
    <m/>
    <s v="No"/>
    <n v="38894177"/>
    <n v="44144891"/>
    <m/>
    <s v="Pass"/>
    <s v="The key problems and benefits from the cycling, safety and public transport programme business cases have been used in support of the business case for the ICDP. The corridors chosen for the ICDP have a high degree of alignment with issues identified and potential interventions proposed in the programme level business cases discussed above. There will be ongoing liaison between AT/Transport Agency staff involved in the development of the safety and optimisation business cases, and the SSBCs for the integrated corridor programme. This will mitigate the risk of the SSBCs developing solutions that are inconsistent with the wider programmes."/>
    <m/>
    <m/>
    <s v="High"/>
    <s v="This has been agreed with the Transport Agency to apply the Public Transport activity class criteria for the assessment. However, a general assessment for safety and cycling has been tested.  The activity achieves a high safety, walking and cycling rating as it addresses the predicted walking and cycling safety risk and will also address safety issues in the 12 identified arterial corridors.  The activity achieves a high rating for public transport as it addresses a significant gap in level of service in accessing social or economic opportunities and makes a significant contribution in supporting intermodal connectivity where this enhances the appropriate use of public transport, active modes and addresses significant resilience risk to the continued operation of the network.  The overall ICP programme emphasises making better use of the existing transport system and influencing travel demand as relying on continued infrastructure expansion to improve service levels is unaffordable and unsustainable. "/>
    <m/>
    <m/>
    <s v="Low"/>
    <s v="XX"/>
    <d v="2018-11-21T00:00:00"/>
    <s v="H_L"/>
    <n v="0"/>
    <s v="High"/>
    <s v="Results alignment for this phase of the business case process has been assessed against criteria for the public transport activity class, since this is where the activity currently sits in TIO, and where most benefits are expected to arise, based on the high-level economics carried out so far.  The activity aligns with the GPS priority 'Access to opportunities, enables transport choice and access, and is resilient - liveable cities'. It has a High results alignment as it addresses a significant gap in level of service in accessing social or economic opportunities and makes a significant contribution; makes best use of public transport service operations and connection to other services; and addresses a significant resilience risk to the continued operation of the network.  The activity is expected to result in more reliable and shorter journey times for bus users along the 12 corridors which will enable level of service expectations in AT's New Network to be met - these relate to journey frequency and reliability. Improved levels of service are also expected to result in improved mode share and patronage growth. Provision of bus priority measures such as bus/transit lanes and signal pre-emption is anticipated to improve network resilience.  The overall programme emphasises making better use of the existing transport system and influencing travel demand away from private vehicles.  Future activity phases may include assessment of results alignment against the walking and cycling activity class, and against safety, if considered appropriate."/>
    <m/>
    <m/>
    <s v="Low"/>
    <s v="The costs and benefits calculated are in accordance with the EEM, but at a reasonably high, concept level, and will be refined during the SSBC phase. For this initial assessment only PT (travel time savings, operating cost savings and travel time reliability benefits) and safety benefits (DSI reductions) have been calculated. Walking and cycling benefits (and costs) will be assessed during the SSBC phases"/>
    <m/>
    <m/>
    <m/>
    <m/>
    <d v="2018-12-14T00:00:00"/>
    <s v="H_L"/>
    <n v="0"/>
    <d v="2021-08-17T00:00:00"/>
    <s v="David Croft"/>
    <m/>
    <m/>
    <m/>
    <m/>
    <s v="Detailed Business Case"/>
    <s v="CC - Manukau Road - SSBC"/>
    <n v="531.26627199999996"/>
    <s v="This is for the development of SSBC.  Costs are inclusive of AT's indirect admin fee of 5.7%. As per GM I&amp;F funding decision dated 21/12/2018, budget of $510,000 has been cash flowed from the pre-implementation phase to the SSBC phase to provide for an 'enhanced' SSBC that enables relatively low cost, low risk pre-imp technical activities to be carried out before pre-imp phase funding is approved on completion of the business case."/>
    <m/>
    <n v="5"/>
    <x v="0"/>
    <n v="531"/>
    <s v="Public transport infrastructure and major renewals"/>
    <s v="NLTF"/>
    <s v="Under Review"/>
    <x v="0"/>
    <n v="2018"/>
    <n v="2021"/>
    <n v="4"/>
    <n v="2426479"/>
    <n v="0"/>
    <n v="0"/>
    <n v="2426479"/>
    <n v="1237505"/>
    <n v="562566"/>
    <n v="0"/>
    <n v="0"/>
    <n v="562566"/>
    <n v="51"/>
    <n v="286909"/>
    <n v="0"/>
    <n v="0"/>
    <n v="0"/>
    <n v="0"/>
    <n v="0"/>
    <n v="0"/>
    <n v="0"/>
    <n v="0"/>
    <n v="0"/>
    <n v="0"/>
    <n v="0"/>
    <n v="0"/>
    <n v="562566"/>
    <n v="0"/>
    <n v="0"/>
    <n v="562566"/>
    <n v="286909"/>
    <n v="0"/>
    <n v="0"/>
    <n v="0"/>
    <n v="0"/>
    <n v="0"/>
    <s v="Yes"/>
    <m/>
    <m/>
    <x v="0"/>
    <m/>
    <m/>
    <m/>
    <m/>
    <m/>
    <m/>
    <m/>
    <m/>
    <m/>
    <n v="3108"/>
    <n v="1585"/>
  </r>
  <r>
    <n v="130485"/>
    <n v="266267"/>
    <m/>
    <m/>
    <s v="C.102032"/>
    <m/>
    <s v="Auckland/Northland"/>
    <s v="Auckland"/>
    <n v="387"/>
    <x v="0"/>
    <s v="Approved Organisation"/>
    <s v="Connected Communities - Mt Eden Road (Corridor)"/>
    <m/>
    <s v="ATAP - Connected Communities - Phase 1"/>
    <s v="DC_IMPROVEMENT"/>
    <m/>
    <m/>
    <s v="This activity was previously known as ICP - Mt Eden Road (corridor).  The Integrated Corridor Programme (ICP) is a combined approach to delivering activities that are part of the Strategic Bus Priority Programme - Whole Corridor Approach, Road Safety Programme and the Cycling Investment Programme identified in the NLTP.   Auckland Transport is proposing to deliver a programme of network integration improvement across Auckland.  The aim of this is to deliver an integrated outcome and single message to the customer for bus priority, safety and walking and cycling improvements being undertaken along the corridor.  This integrated approach has identified 12 prioritised corridors:    - Sandringham Road;  - New North Road; - Mt Eden Road; - Remuera Road; - Manukau Road; - Great South Road (from Newmarket to Manurewa); - Great South Road (from Manurewa to Papakura); - Ellerslie-Pakuranga Highway; - Ponsonby Road; - Parnell Road;  - Great North Road (from New Lynn to the City Centre); and - Great North Road (from New Lynn to Henderson).  The programme proposes to get the most out of the arterial corridors to achieve the best possible performance outcomes for productivity and mode share change in a safe and efficient manner. These are generally initiatives such as bus priority measures and customer facilities to accompany high frequent bus corridors, dedicated cycle lanes that form part of a network of facilities to connect to centres or public transit hubs, and safety measures for all road users to address collective and personal ris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key problems to be addressed (as identified in the network assessment) are:   Problem One: Development and operation of the road network has prioritised the efficient movement of vehicles ahead of safety resulting in too many people dying or being seriously injured, especially vulnerable users (30%);  Problem Two: Lack of prioritisation and integration for public transport and active modes has resulted in high dependency on private vehicle use (50%); and  Problem Three: Too many vehicles in our urban centres are degrading the environment and liveability of our communities (20%).  These problems align with the problems identified in strategic documents that inform the individual programme areas including the AMP, Cycling PBC, draft Road Safety PBC and the RPTP 2015."/>
    <s v="Travel Choice: Accelerating better travel choices for Aucklanders. (10)"/>
    <s v="Encouraging mode shift to public transport and active modes in order to support land use change."/>
    <m/>
    <s v="Inclusive access|10. Changes in access to social and economic opportunities|10.2 Impact on mode choice|10.2.1 People - mode share|"/>
    <m/>
    <m/>
    <m/>
    <m/>
    <m/>
    <n v="3.2"/>
    <m/>
    <n v="0"/>
    <m/>
    <m/>
    <m/>
    <m/>
    <m/>
    <m/>
    <m/>
    <s v="No"/>
    <n v="61014328"/>
    <n v="0"/>
    <m/>
    <s v="Pass"/>
    <s v="The key problems and benefits from the cycling, safety and public transport programme business cases have been used in support of the business case for the ICDP. The corridors chosen for the ICDP have a high degree of alignment with issues identified and potential interventions proposed in the programme level business cases discussed above. There will be ongoing liaison between AT/Transport Agency staff involved in the development of the safety and optimisation business cases, and the SSBCs for the integrated corridor programme. This will mitigate the risk of the SSBCs developing solutions that are inconsistent with the wider programmes."/>
    <m/>
    <m/>
    <s v="High"/>
    <s v="With Connected Communities being a multi-modal programme, the preferred network approach has been assessed against three activity classes:  - Public transport improvements; - Walking and cycling improvement activities; and - Local road improvements.  This activity is aligned to the public transport improvement activity class (as this is where most benefits are expected to be realised) and against this class achieves a High results alignment.  The Network Assessment acknowledges that when assessing the overall impact of the preferred network across all three activity classes, it is assumed that public transport improvements and walking and cycling improvements take precedence over the local road improvements as these have a greater weighting  and if there is a difference in rating between public transport improvements and walking and cycling improvement activities, then the higher of the two outcomes is taken forward.  However in this case, as public transport improvements are set to comprise the majority of the benefits associated with undertaking the programme, the pragmatic approach is to align this to the 2021 GPS priority of Better Travel Options with the overall rating of the programme as per the current Investment Prioritisation Method.  The overall Connected Communities programme emphasises making better use of the existing transport system and influencing travel demand as relying on continued infrastructure expansion to improve service levels is unaffordable and unsustainable.  The Benefits Management Framework under the Transport Outcomes Framework priority of Inclusive Access - Changes in access to social and economic opportunities notes a couple of benefits which the programme aligns closely with. These are:  - Impact on mode choice (against which the Network Assessment achieves a Very High as the programme will achieve an 8% shift from private passenger vehicle-based trips to bus journeys).  - Impact on access to opportunities (against which the Network Assessment notes a Low rating when compared against the Baseline as 45 minutes travel time from the corridors essentially captures the extent of the Auckland area). With regards to access to social opportunities accessible by public transport within 15 minutes (divided against hospitals and schools respectively) both achieve a Low rating as increases to both are reflected in percentage increases of 3 percent and 0.7 percent respectively."/>
    <s v="High"/>
    <s v="The Connected Communities Programme focusses on 12 of Auckland's Isthmus arterial corridors.  With the corridor interventions assessed through CC essentially addressing corridor interventions in a similar way to that assumed in ATAP (namely around public transport improvements) the outcomes, in terms of mode shift, reduction in private vehicle travel and role of alternative transport modes is needed to ensure the transport outcomes of ATAP remain consistent. As such, delivering high quality, attractive and safe outcomes for each corridor, that pushes for a transformational shift in travel behaviour ensures the transport response sought by ATAP can be achieved. Non-delivery of the Connected Communities programme will continue to place heavy reliance on private vehicle travel, therefore negatively impacting on the benefits of ATAP.  The programme provides a range of interventions to corridors, with the expected delivery of these interventions spanning across two decades.  Given the size and scale of the Connected Communities Programme, we consider that it is vital and critical that elements of the programme are rolled out in a planned and orderly manner, so that best value for money can be achieved and improvements are implemented so that the network can operate more effectively, efficiently and safely.  This corridor is aligned to:  -  the completion of the CRL above ground developments at Mt Eden Station; and -  Kainga Ora housing developments at 3 Kings Quarry."/>
    <s v="Medium"/>
    <s v="A BCR was assessed and presented as part of the Network Assessment.  The BCR for the Short List Preferred Option (Option 4) is 3.2, therefore achieving a Medium rating.  It should be noted that each of the short list options assessed achieved BCRs within the 3.0 to 5.9 range."/>
    <d v="2021-05-21T00:00:00"/>
    <s v="HHM"/>
    <n v="4"/>
    <s v="High"/>
    <s v="Problem statements taken from the Network Assessment 2020, developed with input from Waka Kotahi include issues that impact on mode choice (high car dependency) and safety. Evidence in the Network Assessment focuses on improvements to PT travel time reliability and patronage rather than accessibility to employment or social opportunities or mode shift away from private vehicles.  For the Mt Eden corridor private vehicle mode share is around 74%;  PT (bus and train) mode share is reasonable at 18% (primarily from bus patronage); and active modes mode share is fairly low at 7% (from the 2018 census). The corridor is relatively safe compared with others in the CC programme with 2.9 DSIs per km, while 35% of the corridor has a high or medium high safety risk (including 5 high or medium high risk intersections). CO2 emissions per km are moderate.   The key problems along the corridor relate to poor accessibility - for PT there is a lack of continuous bus priority, especially at intersections, poor bus travel times and high variability, while for active modes there are no dedicated cycling facilities.  The Network Assessment does not provide any evidence of expected mode shift or improved accessibility by PT or other modes to employment or social opportunities - this evidence will be provided in the SSBC which is under development. However daily bus patronage by 2028 is expected to increase by around 20 percent.  The Auckland Plan 2050 (June 2018) states that up to 2,600 new dwellings could be constructed in the Mt Roskill and Three Kings 'development area' between 2022 and 2027.  Most of the homes in the Three Kings area are within a short distance of the Mt Eden corridor and would likely utilise public transport.  This activity has been given an initial assessment of High. While there is already reasonable PT mode share of 18% there is potential for substantial gains from new Kainga Ora development in the Three Kings area, plus along the corridor itself once improvements to journey times and reliability are implemented through this programme. However the full extent of probable mode shift changes or accessibility improvements won't be known until evidence in the SSBC is completed.   IAF assessment 2018-21: Results alignment for this phase of the business case process has been assessed against criteria for the public transport activity class, since this is where the activity currently sits in TIO, and where most benefits are expected to arise, based on the high-level economics carried out so far.  The activity aligns with the GPS priority 'Access to opportunities, enables transport choice and access, and is resilient - liveable cities'. It has a High results alignment as it addresses a significant gap in level of service in accessing social or economic opportunities and makes a significant contribution; makes best use of public transport service operations and connection to other services; and addresses a significant resilience risk to the continued operation of the network.  The activity is expected to result in more reliable and shorter journey times for bus users along the 12 corridors which will enable level of service expectations in AT's New Network to be met - these relate to journey frequency and reliability. Improved levels of service are also expected to result in improved mode share and patronage growth. Provision of bus priority measures such as bus/transit lanes and signal pre-emption is anticipated to improve network resilience.  The overall programme emphasises making better use of the existing transport system and influencing travel demand away from private vehicles.  Future activity phases may include assessment of results alignment against the walking and cycling activity class, and against safety, if considered appropriate."/>
    <s v="High"/>
    <s v="The activity is part of the wider Connected Communities Programme - non delivery of the EP corridor improvements would have a moderate impact on benefits to the overall CC programme. However non-delivery of improvements along the Mt Eden corridor would have a significant impact on adjacent work programmes - the northern section of the corridor requires upgrades to support Mt Eden Station re-opening in 2024 as part of CRL, while enhanced bus priority between Balmoral and Mt Albert roads is required to link in with the Three Kings development.  Page 36 of AT's RPTP 2018-28 specifically mentions the Connected Communities programme as a means to extend bus priority, improve average speeds and reliability for bus services and to reduce operating costs. The Mt Eden corridor is listed as an ATAP activity for delivery in the 2021-31 period."/>
    <s v="Medium"/>
    <s v="A BCR was assessed as part of the Network Assessment.  The BCR for the preferred option (Option 4) is 3.2, therefore achieving a Medium rating.  It should be noted that all the short list options in the Network Assessment achieved BCRs within the 3.0 to 5.9 range."/>
    <m/>
    <m/>
    <m/>
    <m/>
    <d v="2021-06-02T00:00:00"/>
    <s v="HHM"/>
    <n v="4"/>
    <d v="2021-09-07T00:00:00"/>
    <s v="Heather Benwood"/>
    <m/>
    <m/>
    <m/>
    <m/>
    <s v="Pre-implementation*"/>
    <s v="CC - Mt Eden Road (Corridor)"/>
    <n v="561.26626699999997"/>
    <s v="The values are based on AT's RLTP capital programme and include AT's indirect admin fee of 5.7%."/>
    <m/>
    <n v="5"/>
    <x v="0"/>
    <n v="561"/>
    <s v="Passenger facilities and infrastructure improvements - bus"/>
    <s v="NLTF"/>
    <s v="Draft"/>
    <x v="1"/>
    <n v="2021"/>
    <n v="2030"/>
    <n v="10"/>
    <n v="6500551"/>
    <n v="0"/>
    <n v="0"/>
    <n v="6500551"/>
    <n v="3315281"/>
    <n v="1271043"/>
    <n v="0"/>
    <n v="0"/>
    <n v="1271043"/>
    <n v="51"/>
    <n v="648232"/>
    <n v="2740273"/>
    <n v="0"/>
    <n v="0"/>
    <n v="2740273"/>
    <n v="51"/>
    <n v="1397539"/>
    <n v="1432235"/>
    <n v="0"/>
    <n v="0"/>
    <n v="1432235"/>
    <n v="51"/>
    <n v="730440"/>
    <n v="5443551"/>
    <n v="0"/>
    <n v="0"/>
    <n v="5443551"/>
    <n v="2776211"/>
    <n v="1057000"/>
    <n v="0"/>
    <n v="0"/>
    <n v="1057000"/>
    <n v="539070"/>
    <s v="Yes"/>
    <s v="Very High"/>
    <s v="There is urgency for improvements along Mt Eden corridor to be completed in time for re-opening of the Mt Eden Station as part of the CRL in 2024 and to service new housing development in the Three Kings area. Connected Communities - Phase 1: a key programme in ATAP 2021-31"/>
    <x v="1"/>
    <s v="Waka Kotahi assessment aligns to the RTC and the funding priority is probable"/>
    <m/>
    <m/>
    <n v="1"/>
    <s v="No"/>
    <m/>
    <s v="No"/>
    <m/>
    <m/>
    <n v="0"/>
    <n v="0"/>
  </r>
  <r>
    <n v="130485"/>
    <n v="266268"/>
    <m/>
    <m/>
    <s v="C.102032"/>
    <m/>
    <s v="Auckland/Northland"/>
    <s v="Auckland"/>
    <n v="387"/>
    <x v="0"/>
    <s v="Approved Organisation"/>
    <s v="Connected Communities - Mt Eden Road (Corridor)"/>
    <m/>
    <s v="ATAP - Connected Communities - Phase 1"/>
    <s v="DC_IMPROVEMENT"/>
    <m/>
    <m/>
    <s v="This activity was previously known as ICP - Mt Eden Road (corridor).  The Integrated Corridor Programme (ICP) is a combined approach to delivering activities that are part of the Strategic Bus Priority Programme - Whole Corridor Approach, Road Safety Programme and the Cycling Investment Programme identified in the NLTP.   Auckland Transport is proposing to deliver a programme of network integration improvement across Auckland.  The aim of this is to deliver an integrated outcome and single message to the customer for bus priority, safety and walking and cycling improvements being undertaken along the corridor.  This integrated approach has identified 12 prioritised corridors:    - Sandringham Road;  - New North Road; - Mt Eden Road; - Remuera Road; - Manukau Road; - Great South Road (from Newmarket to Manurewa); - Great South Road (from Manurewa to Papakura); - Ellerslie-Pakuranga Highway; - Ponsonby Road; - Parnell Road;  - Great North Road (from New Lynn to the City Centre); and - Great North Road (from New Lynn to Henderson).  The programme proposes to get the most out of the arterial corridors to achieve the best possible performance outcomes for productivity and mode share change in a safe and efficient manner. These are generally initiatives such as bus priority measures and customer facilities to accompany high frequent bus corridors, dedicated cycle lanes that form part of a network of facilities to connect to centres or public transit hubs, and safety measures for all road users to address collective and personal ris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key problems to be addressed (as identified in the network assessment) are:   Problem One: Development and operation of the road network has prioritised the efficient movement of vehicles ahead of safety resulting in too many people dying or being seriously injured, especially vulnerable users (30%);  Problem Two: Lack of prioritisation and integration for public transport and active modes has resulted in high dependency on private vehicle use (50%); and  Problem Three: Too many vehicles in our urban centres are degrading the environment and liveability of our communities (20%).  These problems align with the problems identified in strategic documents that inform the individual programme areas including the AMP, Cycling PBC, draft Road Safety PBC and the RPTP 2015."/>
    <s v="Travel Choice: Accelerating better travel choices for Aucklanders. (10)"/>
    <s v="Encouraging mode shift to public transport and active modes in order to support land use change."/>
    <m/>
    <s v="Inclusive access|10. Changes in access to social and economic opportunities|10.2 Impact on mode choice|10.2.1 People - mode share|"/>
    <m/>
    <m/>
    <m/>
    <m/>
    <m/>
    <n v="3.2"/>
    <m/>
    <n v="0"/>
    <m/>
    <m/>
    <m/>
    <m/>
    <m/>
    <m/>
    <m/>
    <s v="No"/>
    <n v="61014328"/>
    <n v="0"/>
    <m/>
    <s v="Pass"/>
    <s v="The key problems and benefits from the cycling, safety and public transport programme business cases have been used in support of the business case for the ICDP. The corridors chosen for the ICDP have a high degree of alignment with issues identified and potential interventions proposed in the programme level business cases discussed above. There will be ongoing liaison between AT/Transport Agency staff involved in the development of the safety and optimisation business cases, and the SSBCs for the integrated corridor programme. This will mitigate the risk of the SSBCs developing solutions that are inconsistent with the wider programmes."/>
    <m/>
    <m/>
    <s v="High"/>
    <s v="With Connected Communities being a multi-modal programme, the preferred network approach has been assessed against three activity classes:  - Public transport improvements; - Walking and cycling improvement activities; and - Local road improvements.  This activity is aligned to the public transport improvement activity class (as this is where most benefits are expected to be realised) and against this class achieves a High results alignment.  The Network Assessment acknowledges that when assessing the overall impact of the preferred network across all three activity classes, it is assumed that public transport improvements and walking and cycling improvements take precedence over the local road improvements as these have a greater weighting  and if there is a difference in rating between public transport improvements and walking and cycling improvement activities, then the higher of the two outcomes is taken forward.  However in this case, as public transport improvements are set to comprise the majority of the benefits associated with undertaking the programme, the pragmatic approach is to align this to the 2021 GPS priority of Better Travel Options with the overall rating of the programme as per the current Investment Prioritisation Method.  The overall Connected Communities programme emphasises making better use of the existing transport system and influencing travel demand as relying on continued infrastructure expansion to improve service levels is unaffordable and unsustainable.  The Benefits Management Framework under the Transport Outcomes Framework priority of Inclusive Access - Changes in access to social and economic opportunities notes a couple of benefits which the programme aligns closely with. These are:  - Impact on mode choice (against which the Network Assessment achieves a Very High as the programme will achieve an 8% shift from private passenger vehicle-based trips to bus journeys).  - Impact on access to opportunities (against which the Network Assessment notes a Low rating when compared against the Baseline as 45 minutes travel time from the corridors essentially captures the extent of the Auckland area). With regards to access to social opportunities accessible by public transport within 15 minutes (divided against hospitals and schools respectively) both achieve a Low rating as increases to both are reflected in percentage increases of 3 percent and 0.7 percent respectively."/>
    <s v="High"/>
    <s v="The Connected Communities Programme focusses on 12 of Auckland's Isthmus arterial corridors.  With the corridor interventions assessed through CC essentially addressing corridor interventions in a similar way to that assumed in ATAP (namely around public transport improvements) the outcomes, in terms of mode shift, reduction in private vehicle travel and role of alternative transport modes is needed to ensure the transport outcomes of ATAP remain consistent. As such, delivering high quality, attractive and safe outcomes for each corridor, that pushes for a transformational shift in travel behaviour ensures the transport response sought by ATAP can be achieved. Non-delivery of the Connected Communities programme will continue to place heavy reliance on private vehicle travel, therefore negatively impacting on the benefits of ATAP.  The programme provides a range of interventions to corridors, with the expected delivery of these interventions spanning across two decades.  Given the size and scale of the Connected Communities Programme, we consider that it is vital and critical that elements of the programme are rolled out in a planned and orderly manner, so that best value for money can be achieved and improvements are implemented so that the network can operate more effectively, efficiently and safely.  This corridor is aligned to:  -  the completion of the CRL above ground developments at Mt Eden Station; and -  Kainga Ora housing developments at 3 Kings Quarry."/>
    <s v="Medium"/>
    <s v="A BCR was assessed and presented as part of the Network Assessment.  The BCR for the Short List Preferred Option (Option 4) is 3.2, therefore achieving a Medium rating.  It should be noted that each of the short list options assessed achieved BCRs within the 3.0 to 5.9 range."/>
    <d v="2021-05-21T00:00:00"/>
    <s v="HHM"/>
    <n v="4"/>
    <s v="High"/>
    <s v="Problem statements taken from the Network Assessment 2020, developed with input from Waka Kotahi include issues that impact on mode choice (high car dependency) and safety. Evidence in the Network Assessment focuses on improvements to PT travel time reliability and patronage rather than accessibility to employment or social opportunities or mode shift away from private vehicles.  For the Mt Eden corridor private vehicle mode share is around 74%;  PT (bus and train) mode share is reasonable at 18% (primarily from bus patronage); and active modes mode share is fairly low at 7% (from the 2018 census). The corridor is relatively safe compared with others in the CC programme with 2.9 DSIs per km, while 35% of the corridor has a high or medium high safety risk (including 5 high or medium high risk intersections). CO2 emissions per km are moderate.   The key problems along the corridor relate to poor accessibility - for PT there is a lack of continuous bus priority, especially at intersections, poor bus travel times and high variability, while for active modes there are no dedicated cycling facilities.  The Network Assessment does not provide any evidence of expected mode shift or improved accessibility by PT or other modes to employment or social opportunities - this evidence will be provided in the SSBC which is under development. However daily bus patronage by 2028 is expected to increase by around 20 percent.  The Auckland Plan 2050 (June 2018) states that up to 2,600 new dwellings could be constructed in the Mt Roskill and Three Kings 'development area' between 2022 and 2027.  Most of the homes in the Three Kings area are within a short distance of the Mt Eden corridor and would likely utilise public transport.  This activity has been given an initial assessment of High. While there is already reasonable PT mode share of 18% there is potential for substantial gains from new Kainga Ora development in the Three Kings area, plus along the corridor itself once improvements to journey times and reliability are implemented through this programme. However the full extent of probable mode shift changes or accessibility improvements won't be known until evidence in the SSBC is completed.   IAF assessment 2018-21: Results alignment for this phase of the business case process has been assessed against criteria for the public transport activity class, since this is where the activity currently sits in TIO, and where most benefits are expected to arise, based on the high-level economics carried out so far.  The activity aligns with the GPS priority 'Access to opportunities, enables transport choice and access, and is resilient - liveable cities'. It has a High results alignment as it addresses a significant gap in level of service in accessing social or economic opportunities and makes a significant contribution; makes best use of public transport service operations and connection to other services; and addresses a significant resilience risk to the continued operation of the network.  The activity is expected to result in more reliable and shorter journey times for bus users along the 12 corridors which will enable level of service expectations in AT's New Network to be met - these relate to journey frequency and reliability. Improved levels of service are also expected to result in improved mode share and patronage growth. Provision of bus priority measures such as bus/transit lanes and signal pre-emption is anticipated to improve network resilience.  The overall programme emphasises making better use of the existing transport system and influencing travel demand away from private vehicles.  Future activity phases may include assessment of results alignment against the walking and cycling activity class, and against safety, if considered appropriate."/>
    <s v="High"/>
    <s v="The activity is part of the wider Connected Communities Programme - non delivery of the EP corridor improvements would have a moderate impact on benefits to the overall CC programme. However non-delivery of improvements along the Mt Eden corridor would have a significant impact on adjacent work programmes - the northern section of the corridor requires upgrades to support Mt Eden Station re-opening in 2024 as part of CRL, while enhanced bus priority between Balmoral and Mt Albert roads is required to link in with the Three Kings development.  Page 36 of AT's RPTP 2018-28 specifically mentions the Connected Communities programme as a means to extend bus priority, improve average speeds and reliability for bus services and to reduce operating costs. The Mt Eden corridor is listed as an ATAP activity for delivery in the 2021-31 period."/>
    <s v="Medium"/>
    <s v="A BCR was assessed as part of the Network Assessment.  The BCR for the preferred option (Option 4) is 3.2, therefore achieving a Medium rating.  It should be noted that all the short list options in the Network Assessment achieved BCRs within the 3.0 to 5.9 range."/>
    <m/>
    <m/>
    <m/>
    <m/>
    <d v="2021-06-02T00:00:00"/>
    <s v="HHM"/>
    <n v="4"/>
    <d v="2021-09-07T00:00:00"/>
    <s v="Heather Benwood"/>
    <m/>
    <m/>
    <m/>
    <m/>
    <s v="Implementation"/>
    <s v="CC - Mt Eden Road (Corridor)"/>
    <n v="561.26626799999997"/>
    <s v="The values are based on AT's RLTP capital programme and include AT's indirect admin fee of 5.7%.  It is noted that the work category may change for the IMP phase dependent on the key outcomes identified through the SSBC phase."/>
    <m/>
    <n v="5"/>
    <x v="0"/>
    <n v="561"/>
    <s v="Passenger facilities and infrastructure improvements - bus"/>
    <s v="NLTF"/>
    <s v="Draft"/>
    <x v="1"/>
    <n v="2022"/>
    <n v="2025"/>
    <n v="4"/>
    <n v="49414750"/>
    <n v="0"/>
    <n v="0"/>
    <n v="49414750"/>
    <n v="25201523"/>
    <n v="0"/>
    <n v="0"/>
    <n v="0"/>
    <n v="0"/>
    <n v="0"/>
    <n v="0"/>
    <n v="16468060"/>
    <n v="0"/>
    <n v="0"/>
    <n v="16468060"/>
    <n v="51"/>
    <n v="8398711"/>
    <n v="16161530"/>
    <n v="0"/>
    <n v="0"/>
    <n v="16161530"/>
    <n v="51"/>
    <n v="8242380"/>
    <n v="32629590"/>
    <n v="0"/>
    <n v="0"/>
    <n v="32629590"/>
    <n v="16641091"/>
    <n v="16785160"/>
    <n v="0"/>
    <n v="0"/>
    <n v="16785160"/>
    <n v="8560432"/>
    <s v="Yes"/>
    <s v="High"/>
    <s v="There is urgency for improvements along the northern end of the Mt Eden corridor to be completed in time for re-opening of the Mt Eden Station as part of the CRL in 2024 and to service new housing development in the Three Kings area which is being delivered between 2022 and 2027. Connected Communities - Phase 1: A Key Programme in ATAP 2021-31."/>
    <x v="1"/>
    <s v="Waka Kotahi assessment aligns to the RTC and the funding priority is probable"/>
    <m/>
    <m/>
    <n v="1"/>
    <s v="No"/>
    <m/>
    <s v="No"/>
    <m/>
    <m/>
    <n v="0"/>
    <n v="0"/>
  </r>
  <r>
    <n v="130484"/>
    <n v="266264"/>
    <m/>
    <m/>
    <s v="C.102036"/>
    <m/>
    <s v="Auckland/Northland"/>
    <s v="Auckland"/>
    <n v="387"/>
    <x v="0"/>
    <s v="Approved Organisation"/>
    <s v="Connected Communities - New North Road (Corridor)"/>
    <m/>
    <s v="ATAP - Connected Communities - Phase 1"/>
    <s v="DC_IMPROVEMENT"/>
    <m/>
    <m/>
    <s v="This activity was previously known as ICP - New North Road (corridor).  The Integrated Corridor Programme (ICP) is a combined approach to delivering activities that are part of the Strategic Bus Priority Programme - Whole Corridor Approach, Road Safety Programme and the Cycling Investment Programme identified in the NLTP.   Auckland Transport is proposing to deliver a programme of network integration improvement across Auckland.  The aim of this is to deliver an integrated outcome and single message to the customer for bus priority, safety and walking and cycling improvements being undertaken along the corridor.  This integrated approach has identified 12 prioritised corridors:    - Sandringham Road;  - New North Road; - Mt Eden Road; - Remuera Road; - Manukau Road; - Great South Road (from Newmarket to Manurewa); - Great South Road (from Manurewa to Papakura); - Ellerslie-Pakuranga Highway; - Ponsonby Road; - Parnell Road;  - Great North Road (from New Lynn to the City Centre); and - Great North Road (from New Lynn to Henderson).  The programme proposes to get the most out of the arterial corridors to achieve the best possible performance outcomes for productivity and mode share change in a safe and efficient manner. These are generally initiatives such as bus priority measures and customer facilities to accompany high frequent bus corridors, dedicated cycle lanes that form part of a network of facilities to connect to centres or public transit hubs, and safety measures for all road users to address collective and personal ris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key problems to be addressed (as identified in the network assessment) are:   Problem One: Development and operation of the road network has prioritised the efficient movement of vehicles ahead of safety resulting in too many people dying or being seriously injured, especially vulnerable users (30%);  Problem Two: Lack of prioritisation and integration for public transport and active modes has resulted in high dependency on private vehicle use (50%); and  Problem Three: Too many vehicles in our urban centres are degrading the environment and liveability of our communities (20%).  These problems align with the problems identified in strategic documents that inform the individual programme areas including the AMP, Cycling PBC, draft Road Safety PBC and the RPTP 2015."/>
    <s v="Travel Choice: Accelerating better travel choices for Aucklanders. (10)"/>
    <s v="Encouraging mode shift to public transport and active modes in order to support land use change."/>
    <m/>
    <s v="Inclusive access|10. Changes in access to social and economic opportunities|10.2 Impact on mode choice|10.2.1 People - mode share|"/>
    <m/>
    <m/>
    <m/>
    <m/>
    <m/>
    <n v="3.2"/>
    <m/>
    <n v="0"/>
    <m/>
    <m/>
    <m/>
    <m/>
    <m/>
    <m/>
    <m/>
    <s v="No"/>
    <n v="102424186"/>
    <n v="0"/>
    <m/>
    <s v="Pass"/>
    <s v="The key problems and benefits from the cycling, safety and public transport programme business cases have been used in support of the business case for the ICDP. The corridors chosen for the ICDP have a high degree of alignment with issues identified and potential interventions proposed in the programme level business cases discussed above. There will be ongoing liaison between AT/Transport Agency staff involved in the development of the safety and optimisation business cases, and the SSBCs for the integrated corridor programme. This will mitigate the risk of the SSBCs developing solutions that are inconsistent with the wider programmes."/>
    <m/>
    <m/>
    <s v="High"/>
    <s v="With Connected Communities being a multi-modal programme, the preferred network approach has been assessed against three activity classes:  - Public transport improvements; - Walking and cycling improvement activities; and - Local road improvements.  This activity is aligned to the public transport improvement activity class (as this is where most benefits are expected to be realised) and against this class achieves a High results alignment.  The Network Assessment acknowledges that when assessing the overall impact of the preferred network across all three activity classes, it is assumed that public transport improvements and walking and cycling improvements take precedence over the local road improvements as these have a greater weighting  and if there is a difference in rating between public transport improvements and walking and cycling improvement activities, then the higher of the two outcomes is taken forward.  However in this case, as public transport improvements are set to comprise the majority of the benefits associated with undertaking the programme, the pragmatic approach is to align this to the 2021 GPS priority of Better Travel Options with the overall rating of the programme as per the current Investment Prioritisation Method.  The overall Connected Communities programme emphasises making better use of the existing transport system and influencing travel demand as relying on continued infrastructure expansion to improve service levels is unaffordable and unsustainable.  The Benefits Management Framework under the Transport Outcomes Framework priority of Inclusive Access - Changes in access to social and economic opportunities notes a couple of benefits which the programme aligns closely with. These are:  - Impact on mode choice (against which the Network Assessment achieves a Very High as the programme will achieve an 8% shift from private passenger vehicle-based trips to bus journeys).  - Impact on access to opportunities (against which the Network Assessment notes a Low rating when compared against the Baseline as 45 minutes travel time from the corridors essentially captures the extent of the Auckland area). With regards to access to social opportunities accessible by public transport within 15 minutes (divided against hospitals and schools respectively) both achieve a Low rating as increases to both are reflected in percentage increases of 3 percent and 0.7 percent respectively. "/>
    <s v="High"/>
    <s v="The Connected Communities Programme focusses on 12 of Auckland's Isthmus arterial corridors.  With the corridor interventions assessed through CC essentially addressing corridor interventions in a similar way to that assumed in ATAP (namely around public transport improvements) the outcomes, in terms of mode shift, reduction in private vehicle travel and role of alternative transport modes is needed to ensure the transport outcomes of ATAP remain consistent.  As such, delivering high quality, attractive and safe outcomes for each corridor, that pushes for a transformational shift in travel behaviour ensures the transport response sought by ATAP can be achieved.  Non-delivery of the Connected Communities programme will continue to place heavy reliance on private vehicle travel, therefore negatively impacting on the benefits of ATAP.  The programme provides a range of interventions to corridors, with the expected delivery of these interventions spanning across two decades.  Given the size and scale of the Connected Communities Programme, we consider that it is vital and critical that elements of the programme are rolled out in a planned and orderly manner, so that best value for money can be achieved and improvements are implemented so that the network can operate more effectively, efficiently and safely.  For this corridor, it aligns with:  - Kainga Ora development at Owairaka - CRL above ground developments at Mt Eden Station - Preparation for Women's Soccer World Cup in 2023 "/>
    <s v="Medium"/>
    <s v="A BCR was assessed and presented as part of the Network Assessment.  The BCR for the Short List Preferred Option (Option 4) is 3.2, therefore achieving a Medium rating.  It should be noted that each o the short list options assessed achieved BCRs within the 3.0 to 5.9 range."/>
    <d v="2021-05-21T00:00:00"/>
    <s v="HHM"/>
    <n v="4"/>
    <s v="High"/>
    <s v="Problem statements taken from the Network Assessment 2020, developed with input from Waka Kotahi include issues that impact on mode choice (high car dependency) and safety. Evidence in the Network Assessment focuses on improvements to PT travel time reliability and patronage rather than accessibility to employment or social opportunities.  For the New North Road corridor private vehicle mode share is relatively low (56%) while PT mode share is 19% (bus - 14%, train - 5%) and active modes mode share is 26%, of which 25% is from walking with only 1% for cycling (from the 2018 census). The corridor is relatively unsafe compared with others in the CC programme with 4.2 DSIs per km and 40% of the corridor is rated as high safety risk (including 14 high or medium-high risk intersections). CO2 emissions per km are low.   The key problems along the corridor relate to safety (vulnerable road users; high risk intersections), and poor accessibility - for walking and cycling there is a lack of safe/attractive infrastructure, while for PT, bus journey time reliability is an issue (due to inadequate bus priority) along with overcrowded services and inadequate bus stops (particularly in Symonds Street).  The Network Assessment does not provide any evidence of expected mode shift or improved accessibility by PT or other modes to employment or social opportunities - this evidence will be provided in the SSBC which is under development. However it does predict a 32% increase in daily bus patronage by 2028.  The Auckland Plan 2050 (June 2018) states that up to 660 new dwellings could be constructed in the Newton, Morningside, St Lukes and Mt Albert development areas adjacent to the New North corridor between 2022 and 2027.   The activity has been given an initial assessment of High. While there is already reasonable PT mode share of 25% there is potential for reasonable gains from improved bus priority (in some areas from dynamic lanes). In the area of safety there is potential for significant DSI reductions particularly from focusing on improvements at key intersections and targeting improvements for vulnerable users. The GPS alignment assessment won't be able to be verified however until evidence in the SSBC is completed.   2018/21 IAF assessment: Results alignment for this phase of the business case process has been assessed against criteria for the public transport activity class, since this is where the activity currently sits in TIO, and where most benefits are expected to arise, based on the high-level economics carried out so far.  The activity aligns with the GPS priority 'Access to opportunities, enables transport choice and access, and is resilient - liveable cities'. It has a High results alignment as it addresses a significant gap in level of service in accessing social or economic opportunities and makes a significant contribution; makes best use of public transport service operations and connection to other services; and addresses a significant resilience risk to the continued operation of the network.  The activity is expected to result in more reliable and shorter journey times for bus users along the 12 corridors which will enable level of service expectations in AT's New Network to be met - these relate to journey frequency and reliability. Improved levels of service are also expected to result in improved mode share and patronage growth. Provision of bus priority measures such as bus/transit lanes and signal pre-emption is anticipated to improve network resilience.  The overall programme emphasises making better use of the existing transport system and influencing travel demand away from private vehicles.  Future activity phases may include assessment of results alignment against the walking and cycling activity class, and against safety, if considered appropriate."/>
    <s v="High"/>
    <s v="The activity is part of the wider Connected Communities Programme - non delivery of the New North Road corridor improvements would have a moderate impact on benefits to the overall CC programme. However non-delivery of improvements along the corridor would have a significant impact on adjacent work programmes - enhanced bus priority measures are required to the north western section of the corridor during CRL construction and in readiness for the Women's Soccer World Cup in 2023.   Page 36 of AT's RPTP 2018-28 specifically mentions the Connected Communities programme as a means to extend bus priority, improve average speeds and reliability for bus services and to reduce operating costs. The New North Road corridor is listed as an ATAP activity for delivery in the 2021-2031 period."/>
    <s v="Medium"/>
    <s v="A BCR was assessed as part of the Network Assessment.  The BCR for the preferred option (Option 4) is 3.2, therefore achieving a Medium rating.  It should be noted that all the short list options in the Network Assessment achieved BCRs within the 3.0 to 5.9 range."/>
    <m/>
    <m/>
    <m/>
    <m/>
    <d v="2021-06-21T00:00:00"/>
    <s v="HHM"/>
    <n v="4"/>
    <d v="2021-09-07T00:00:00"/>
    <s v="Heather Benwood"/>
    <m/>
    <m/>
    <m/>
    <m/>
    <s v="Pre-implementation*"/>
    <s v="CC - New North Road (Corridor)"/>
    <n v="561.26626399999998"/>
    <s v="The values are based on AT's RLTP capital programme and include AT's indirect admin fee of 5.7%."/>
    <m/>
    <n v="5"/>
    <x v="0"/>
    <n v="561"/>
    <s v="Passenger facilities and infrastructure improvements - bus"/>
    <s v="NLTF"/>
    <s v="Draft"/>
    <x v="1"/>
    <n v="2021"/>
    <n v="2024"/>
    <n v="4"/>
    <n v="8297451"/>
    <n v="0"/>
    <n v="0"/>
    <n v="8297451"/>
    <n v="4231700"/>
    <n v="679123"/>
    <n v="0"/>
    <n v="0"/>
    <n v="679123"/>
    <n v="51"/>
    <n v="346353"/>
    <n v="3437893"/>
    <n v="0"/>
    <n v="0"/>
    <n v="3437893"/>
    <n v="51"/>
    <n v="1753325"/>
    <n v="2172135"/>
    <n v="0"/>
    <n v="0"/>
    <n v="2172135"/>
    <n v="51"/>
    <n v="1107789"/>
    <n v="6289151"/>
    <n v="0"/>
    <n v="0"/>
    <n v="6289151"/>
    <n v="3207467"/>
    <n v="2008300"/>
    <n v="0"/>
    <n v="0"/>
    <n v="2008300"/>
    <n v="1024233"/>
    <s v="Yes"/>
    <s v="Very High"/>
    <s v="This is a high priority activity for AT for which delivery of improvements for the north western section of the corridor in particular is required urgently to mitigate the effects of construction of CRL (Mt Eden Station) and in readiness for the Women's Soccer World Cup in 2023. Connected Communities - Phase 1: A Key Programme in ATAP 2021-31."/>
    <x v="1"/>
    <s v="Waka Kotahi assessment aligns to the RTC and the funding priority is probable"/>
    <m/>
    <m/>
    <n v="1"/>
    <s v="No"/>
    <m/>
    <s v="No"/>
    <m/>
    <m/>
    <n v="0"/>
    <n v="0"/>
  </r>
  <r>
    <n v="130484"/>
    <n v="266265"/>
    <m/>
    <m/>
    <s v="C.102036"/>
    <m/>
    <s v="Auckland/Northland"/>
    <s v="Auckland"/>
    <n v="387"/>
    <x v="0"/>
    <s v="Approved Organisation"/>
    <s v="Connected Communities - New North Road (Corridor)"/>
    <m/>
    <s v="ATAP - Connected Communities - Phase 1"/>
    <s v="DC_IMPROVEMENT"/>
    <m/>
    <m/>
    <s v="This activity was previously known as ICP - New North Road (corridor).  The Integrated Corridor Programme (ICP) is a combined approach to delivering activities that are part of the Strategic Bus Priority Programme - Whole Corridor Approach, Road Safety Programme and the Cycling Investment Programme identified in the NLTP.   Auckland Transport is proposing to deliver a programme of network integration improvement across Auckland.  The aim of this is to deliver an integrated outcome and single message to the customer for bus priority, safety and walking and cycling improvements being undertaken along the corridor.  This integrated approach has identified 12 prioritised corridors:    - Sandringham Road;  - New North Road; - Mt Eden Road; - Remuera Road; - Manukau Road; - Great South Road (from Newmarket to Manurewa); - Great South Road (from Manurewa to Papakura); - Ellerslie-Pakuranga Highway; - Ponsonby Road; - Parnell Road;  - Great North Road (from New Lynn to the City Centre); and - Great North Road (from New Lynn to Henderson).  The programme proposes to get the most out of the arterial corridors to achieve the best possible performance outcomes for productivity and mode share change in a safe and efficient manner. These are generally initiatives such as bus priority measures and customer facilities to accompany high frequent bus corridors, dedicated cycle lanes that form part of a network of facilities to connect to centres or public transit hubs, and safety measures for all road users to address collective and personal ris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key problems to be addressed (as identified in the network assessment) are:   Problem One: Development and operation of the road network has prioritised the efficient movement of vehicles ahead of safety resulting in too many people dying or being seriously injured, especially vulnerable users (30%);  Problem Two: Lack of prioritisation and integration for public transport and active modes has resulted in high dependency on private vehicle use (50%); and  Problem Three: Too many vehicles in our urban centres are degrading the environment and liveability of our communities (20%).  These problems align with the problems identified in strategic documents that inform the individual programme areas including the AMP, Cycling PBC, draft Road Safety PBC and the RPTP 2015."/>
    <s v="Travel Choice: Accelerating better travel choices for Aucklanders. (10)"/>
    <s v="Encouraging mode shift to public transport and active modes in order to support land use change."/>
    <m/>
    <s v="Inclusive access|10. Changes in access to social and economic opportunities|10.2 Impact on mode choice|10.2.1 People - mode share|"/>
    <m/>
    <m/>
    <m/>
    <m/>
    <m/>
    <n v="3.2"/>
    <m/>
    <n v="0"/>
    <m/>
    <m/>
    <m/>
    <m/>
    <m/>
    <m/>
    <m/>
    <s v="No"/>
    <n v="102424186"/>
    <n v="0"/>
    <m/>
    <s v="Pass"/>
    <s v="The key problems and benefits from the cycling, safety and public transport programme business cases have been used in support of the business case for the ICDP. The corridors chosen for the ICDP have a high degree of alignment with issues identified and potential interventions proposed in the programme level business cases discussed above. There will be ongoing liaison between AT/Transport Agency staff involved in the development of the safety and optimisation business cases, and the SSBCs for the integrated corridor programme. This will mitigate the risk of the SSBCs developing solutions that are inconsistent with the wider programmes."/>
    <m/>
    <m/>
    <s v="High"/>
    <s v="With Connected Communities being a multi-modal programme, the preferred network approach has been assessed against three activity classes:  - Public transport improvements; - Walking and cycling improvement activities; and - Local road improvements.  This activity is aligned to the public transport improvement activity class (as this is where most benefits are expected to be realised) and against this class achieves a High results alignment.  The Network Assessment acknowledges that when assessing the overall impact of the preferred network across all three activity classes, it is assumed that public transport improvements and walking and cycling improvements take precedence over the local road improvements as these have a greater weighting  and if there is a difference in rating between public transport improvements and walking and cycling improvement activities, then the higher of the two outcomes is taken forward.  However in this case, as public transport improvements are set to comprise the majority of the benefits associated with undertaking the programme, the pragmatic approach is to align this to the 2021 GPS priority of Better Travel Options with the overall rating of the programme as per the current Investment Prioritisation Method.  The overall Connected Communities programme emphasises making better use of the existing transport system and influencing travel demand as relying on continued infrastructure expansion to improve service levels is unaffordable and unsustainable.  The Benefits Management Framework under the Transport Outcomes Framework priority of Inclusive Access - Changes in access to social and economic opportunities notes a couple of benefits which the programme aligns closely with. These are:  - Impact on mode choice (against which the Network Assessment achieves a Very High as the programme will achieve an 8% shift from private passenger vehicle-based trips to bus journeys).  - Impact on access to opportunities (against which the Network Assessment notes a Low rating when compared against the Baseline as 45 minutes travel time from the corridors essentially captures the extent of the Auckland area). With regards to access to social opportunities accessible by public transport within 15 minutes (divided against hospitals and schools respectively) both achieve a Low rating as increases to both are reflected in percentage increases of 3 percent and 0.7 percent respectively. "/>
    <s v="High"/>
    <s v="The Connected Communities Programme focusses on 12 of Auckland's Isthmus arterial corridors.  With the corridor interventions assessed through CC essentially addressing corridor interventions in a similar way to that assumed in ATAP (namely around public transport improvements) the outcomes, in terms of mode shift, reduction in private vehicle travel and role of alternative transport modes is needed to ensure the transport outcomes of ATAP remain consistent.  As such, delivering high quality, attractive and safe outcomes for each corridor, that pushes for a transformational shift in travel behaviour ensures the transport response sought by ATAP can be achieved.  Non-delivery of the Connected Communities programme will continue to place heavy reliance on private vehicle travel, therefore negatively impacting on the benefits of ATAP.  The programme provides a range of interventions to corridors, with the expected delivery of these interventions spanning across two decades.  Given the size and scale of the Connected Communities Programme, we consider that it is vital and critical that elements of the programme are rolled out in a planned and orderly manner, so that best value for money can be achieved and improvements are implemented so that the network can operate more effectively, efficiently and safely.  For this corridor, it aligns with:  - Kainga Ora development at Owairaka - CRL above ground developments at Mt Eden Station - Preparation for Women's Soccer World Cup in 2023 "/>
    <s v="Medium"/>
    <s v="A BCR was assessed and presented as part of the Network Assessment.  The BCR for the Short List Preferred Option (Option 4) is 3.2, therefore achieving a Medium rating.  It should be noted that each o the short list options assessed achieved BCRs within the 3.0 to 5.9 range."/>
    <d v="2021-05-21T00:00:00"/>
    <s v="HHM"/>
    <n v="4"/>
    <s v="High"/>
    <s v="Problem statements taken from the Network Assessment 2020, developed with input from Waka Kotahi include issues that impact on mode choice (high car dependency) and safety. Evidence in the Network Assessment focuses on improvements to PT travel time reliability and patronage rather than accessibility to employment or social opportunities.  For the New North Road corridor private vehicle mode share is relatively low (56%) while PT mode share is 19% (bus - 14%, train - 5%) and active modes mode share is 26%, of which 25% is from walking with only 1% for cycling (from the 2018 census). The corridor is relatively unsafe compared with others in the CC programme with 4.2 DSIs per km and 40% of the corridor is rated as high safety risk (including 14 high or medium-high risk intersections). CO2 emissions per km are low.   The key problems along the corridor relate to safety (vulnerable road users; high risk intersections), and poor accessibility - for walking and cycling there is a lack of safe/attractive infrastructure, while for PT, bus journey time reliability is an issue (due to inadequate bus priority) along with overcrowded services and inadequate bus stops (particularly in Symonds Street).  The Network Assessment does not provide any evidence of expected mode shift or improved accessibility by PT or other modes to employment or social opportunities - this evidence will be provided in the SSBC which is under development. However it does predict a 32% increase in daily bus patronage by 2028.  The Auckland Plan 2050 (June 2018) states that up to 660 new dwellings could be constructed in the Newton, Morningside, St Lukes and Mt Albert development areas adjacent to the New North corridor between 2022 and 2027.   The activity has been given an initial assessment of High. While there is already reasonable PT mode share of 25% there is potential for reasonable gains from improved bus priority (in some areas from dynamic lanes). In the area of safety there is potential for significant DSI reductions particularly from focusing on improvements at key intersections and targeting improvements for vulnerable users. The GPS alignment assessment won't be able to be verified however until evidence in the SSBC is completed.   2018/21 IAF assessment: Results alignment for this phase of the business case process has been assessed against criteria for the public transport activity class, since this is where the activity currently sits in TIO, and where most benefits are expected to arise, based on the high-level economics carried out so far.  The activity aligns with the GPS priority 'Access to opportunities, enables transport choice and access, and is resilient - liveable cities'. It has a High results alignment as it addresses a significant gap in level of service in accessing social or economic opportunities and makes a significant contribution; makes best use of public transport service operations and connection to other services; and addresses a significant resilience risk to the continued operation of the network.  The activity is expected to result in more reliable and shorter journey times for bus users along the 12 corridors which will enable level of service expectations in AT's New Network to be met - these relate to journey frequency and reliability. Improved levels of service are also expected to result in improved mode share and patronage growth. Provision of bus priority measures such as bus/transit lanes and signal pre-emption is anticipated to improve network resilience.  The overall programme emphasises making better use of the existing transport system and influencing travel demand away from private vehicles.  Future activity phases may include assessment of results alignment against the walking and cycling activity class, and against safety, if considered appropriate."/>
    <s v="High"/>
    <s v="The activity is part of the wider Connected Communities Programme - non delivery of the New North Road corridor improvements would have a moderate impact on benefits to the overall CC programme. However non-delivery of improvements along the corridor would have a significant impact on adjacent work programmes - enhanced bus priority measures are required to the north western section of the corridor during CRL construction and in readiness for the Women's Soccer World Cup in 2023.   Page 36 of AT's RPTP 2018-28 specifically mentions the Connected Communities programme as a means to extend bus priority, improve average speeds and reliability for bus services and to reduce operating costs. The New North Road corridor is listed as an ATAP activity for delivery in the 2021-2031 period."/>
    <s v="Medium"/>
    <s v="A BCR was assessed as part of the Network Assessment.  The BCR for the preferred option (Option 4) is 3.2, therefore achieving a Medium rating.  It should be noted that all the short list options in the Network Assessment achieved BCRs within the 3.0 to 5.9 range."/>
    <m/>
    <m/>
    <m/>
    <m/>
    <d v="2021-06-21T00:00:00"/>
    <s v="HHM"/>
    <n v="4"/>
    <d v="2021-09-07T00:00:00"/>
    <s v="Heather Benwood"/>
    <m/>
    <m/>
    <m/>
    <m/>
    <s v="Implementation"/>
    <s v="CC - New North Road (Corridor)"/>
    <n v="561.26626499999998"/>
    <s v="The values are based on AT's RLTP capital programme and include AT's indirect admin fee of 5.7%.  It is noted that the work category may change for the IMP phase dependent on the key outcomes identified through the SSBC phase."/>
    <m/>
    <n v="5"/>
    <x v="0"/>
    <n v="561"/>
    <s v="Passenger facilities and infrastructure improvements - bus"/>
    <s v="NLTF"/>
    <s v="Draft"/>
    <x v="1"/>
    <n v="2021"/>
    <n v="2028"/>
    <n v="8"/>
    <n v="87783850"/>
    <n v="0"/>
    <n v="0"/>
    <n v="87783850"/>
    <n v="44769764"/>
    <n v="3562090"/>
    <n v="0"/>
    <n v="0"/>
    <n v="3562090"/>
    <n v="51"/>
    <n v="1816666"/>
    <n v="14945980"/>
    <n v="0"/>
    <n v="0"/>
    <n v="14945980"/>
    <n v="51"/>
    <n v="7622450"/>
    <n v="16542050"/>
    <n v="0"/>
    <n v="0"/>
    <n v="16542050"/>
    <n v="51"/>
    <n v="8436446"/>
    <n v="35050120"/>
    <n v="0"/>
    <n v="0"/>
    <n v="35050120"/>
    <n v="17875562"/>
    <n v="52733730"/>
    <n v="0"/>
    <n v="0"/>
    <n v="52733730"/>
    <n v="26894202"/>
    <s v="Yes"/>
    <s v="High"/>
    <s v="The confidence rating of High is for a construction start for the north western section - this is a high priority activity for AT for which delivery of improvements for the north western section of the corridor in particular is required urgently to mitigate the effects of construction of CRL (Mt Eden Station) and in readiness for the Women's Soccer World Cup in 2023.  Delivery of remaining sections of the corridor is likely to be staged over several NLTPs. Connected Communities - Phase 1: A Key Programme in ATAP 2021-31."/>
    <x v="1"/>
    <s v="Waka Kotahi assessment aligns to the RTC and the funding priority is probable"/>
    <m/>
    <m/>
    <n v="1"/>
    <s v="No"/>
    <m/>
    <s v="No"/>
    <m/>
    <m/>
    <n v="0"/>
    <n v="0"/>
  </r>
  <r>
    <n v="130509"/>
    <n v="266287"/>
    <m/>
    <m/>
    <s v="C.102040"/>
    <m/>
    <s v="Auckland/Northland"/>
    <s v="Auckland"/>
    <n v="387"/>
    <x v="0"/>
    <s v="Approved Organisation"/>
    <s v="Connected Communities - Parnell Road"/>
    <m/>
    <m/>
    <s v="DC_IMPROVEMENT"/>
    <m/>
    <m/>
    <s v="This activity was previously known as ICP - Parnell Road.  The Integrated Corridor Programme (ICP) is a combined approach to delivering activities that are part of the Strategic Bus Priority Programme - Whole Corridor Approach, Road Safety Programme and the Cycling Investment Programme identified in the NLTP.   Auckland Transport is proposing to deliver a programme of network integration improvement across Auckland.  The aim of this is to deliver an integrated outcome and single message to the customer for bus priority, safety and walking and cycling improvements being undertaken along the corridor.  This integrated approach has identified 12 prioritised corridors:    - Sandringham Road;  - New North Road; - Mt Eden Road; - Remuera Road; - Manukau Road; - Great South Road (from Newmarket to Manurewa); - Great South Road (from Manurewa to Papakura); - Ellerslie-Pakuranga Highway; - Ponsonby Road; - Parnell Road;  - Great North Road (from New Lynn to the City Centre); and - Great North Road (from New Lynn to Henderson).  The programme proposes to get the most out of the arterial corridors to achieve the best possible performance outcomes for productivity and mode share change in a safe and efficient manner. These are generally initiatives such as bus priority measures and customer facilities to accompany high frequent bus corridors, dedicated cycle lanes that form part of a network of facilities to connect to centres or public transit hubs, and safety measures for all road users to address collective and personal ris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key problems to be addressed (as identified in the scope document) are:   Problem 1: Existing bus priority infrastructure does not address customer demands nor forecasted patronage growth. There is a need to improve bus priority infrastructure in order to meet these demands.  Problem 2: Insufficient priority for road safety has hindered / prevented the delivery of a safe system approach.  Problem 3: Cycling is perceived as unsafe, resulting in it not contributing to Auckland's transport system in an effective way.  These problems align with the problems identified in strategic documents that inform the individual programme areas including the AMP, Cycling PBC, draft Road Safety PBC and the RPTP 2015."/>
    <m/>
    <m/>
    <m/>
    <m/>
    <m/>
    <m/>
    <m/>
    <m/>
    <m/>
    <n v="3.9"/>
    <m/>
    <n v="0"/>
    <m/>
    <m/>
    <m/>
    <m/>
    <m/>
    <m/>
    <m/>
    <s v="No"/>
    <n v="5765786"/>
    <n v="6544167"/>
    <m/>
    <s v="Pass"/>
    <s v="The key problems and benefits from the cycling, safety and public transport programme business cases have been used in support of the business case for the ICDP. The corridors chosen for the ICDP have a high degree of alignment with issues identified and potential interventions proposed in the programme level business cases discussed above. There will be ongoing liaison between AT/Transport Agency staff involved in the development of the safety and optimisation business cases, and the SSBCs for the integrated corridor programme. This will mitigate the risk of the SSBCs developing solutions that are inconsistent with the wider programmes."/>
    <m/>
    <m/>
    <s v="High"/>
    <s v="This has been agreed with the Transport Agency to apply the Public Transport activity class criteria for the assessment. However, a general assessment for safety and cycling has been tested.  The activity achieves a high safety, walking and cycling rating as it addresses the predicted walking and cycling safety risk and will also address safety issues in the 12 identified arterial corridors.  The activity achieves a high rating for public transport as it addresses a significant gap in level of service in accessing social or economic opportunities and makes a significant contribution in supporting intermodal connectivity where this enhances the appropriate use of public transport, active modes and addresses significant resilience risk to the continued operation of the network.  The overall ICP programme emphasises making better use of the existing transport system and influencing travel demand as relying on continued infrastructure expansion to improve service levels is unaffordable and unsustainable. "/>
    <m/>
    <m/>
    <s v="Low"/>
    <s v="XX"/>
    <d v="2018-11-21T00:00:00"/>
    <s v="H_L"/>
    <n v="0"/>
    <s v="High"/>
    <s v="Results alignment for this phase of the business case process has been assessed against criteria for the public transport activity class, since this is where the activity currently sits in TIO, and where most benefits are expected to arise, based on the high-level economics carried out so far.  The activity aligns with the GPS priority 'Access to opportunities, enables transport choice and access, and is resilient - liveable cities'. It has a High results alignment as it addresses a significant gap in level of service in accessing social or economic opportunities and makes a significant contribution; makes best use of public transport service operations and connection to other services; and addresses a significant resilience risk to the continued operation of the network.  The activity is expected to result in more reliable and shorter journey times for bus users along the 12 corridors which will enable level of service expectations in AT's New Network to be met - these relate to journey frequency and reliability. Improved levels of service are also expected to result in improved mode share and patronage growth. Provision of bus priority measures such as bus/transit lanes and signal pre-emption is anticipated to improve network resilience.  The overall programme emphasises making better use of the existing transport system and influencing travel demand away from private vehicles.  Future activity phases may include assessment of results alignment against the walking and cycling activity class, and against safety, if considered appropriate."/>
    <m/>
    <m/>
    <s v="Medium"/>
    <s v="The costs and benefits calculated are in accordance with the EEM, but at a reasonably high, concept level, and will be refined during the SSBC phase. For this initial assessment only PT (travel time savings, operating cost savings and travel time reliability benefits) and safety benefits (DSI reductions) have been calculated. Walking and cycling benefits (and costs) will be assessed during the SSBC phases"/>
    <m/>
    <m/>
    <m/>
    <m/>
    <d v="2018-12-14T00:00:00"/>
    <s v="H_M"/>
    <n v="0"/>
    <d v="2021-08-17T00:00:00"/>
    <s v="David Croft"/>
    <m/>
    <m/>
    <m/>
    <m/>
    <s v="Detailed Business Case"/>
    <s v="CC - Parnell Road - SSBC"/>
    <n v="531.26628700000003"/>
    <s v="This is for the development of SSBC.  Costs are inclusive of AT's indirect admin fee of 5.7%. As per GM I&amp;F funding decision dated 21/12/2018, budget of $100,000 has been cash flowed from the pre-implementation phase to the SSBC phase to provide for an 'enhanced' SSBC that enables relatively low cost, low risk pre-imp technical activities to be carried out before pre-imp phase funding is approved on completion of the business case."/>
    <m/>
    <n v="5"/>
    <x v="0"/>
    <n v="531"/>
    <s v="Public transport infrastructure and major renewals"/>
    <s v="NLTF"/>
    <s v="Under Review"/>
    <x v="0"/>
    <n v="2018"/>
    <n v="2021"/>
    <n v="4"/>
    <n v="418735"/>
    <n v="0"/>
    <n v="0"/>
    <n v="418735"/>
    <n v="213555"/>
    <n v="28437"/>
    <n v="0"/>
    <n v="0"/>
    <n v="28437"/>
    <n v="51"/>
    <n v="14503"/>
    <n v="0"/>
    <n v="0"/>
    <n v="0"/>
    <n v="0"/>
    <n v="0"/>
    <n v="0"/>
    <n v="0"/>
    <n v="0"/>
    <n v="0"/>
    <n v="0"/>
    <n v="0"/>
    <n v="0"/>
    <n v="28437"/>
    <n v="0"/>
    <n v="0"/>
    <n v="28437"/>
    <n v="14503"/>
    <n v="0"/>
    <n v="0"/>
    <n v="0"/>
    <n v="0"/>
    <n v="0"/>
    <s v="Yes"/>
    <m/>
    <m/>
    <x v="0"/>
    <m/>
    <m/>
    <m/>
    <m/>
    <m/>
    <m/>
    <m/>
    <m/>
    <m/>
    <n v="0"/>
    <n v="0"/>
  </r>
  <r>
    <n v="130508"/>
    <n v="266284"/>
    <m/>
    <m/>
    <s v="C.102039"/>
    <m/>
    <s v="Auckland/Northland"/>
    <s v="Auckland"/>
    <n v="387"/>
    <x v="0"/>
    <s v="Approved Organisation"/>
    <s v="Connected Communities - Ponsonby Road (Corridor)"/>
    <m/>
    <s v="ATAP - Connected Communities - Phase 1"/>
    <s v="DC_IMPROVEMENT"/>
    <m/>
    <m/>
    <s v="This activity was previously known as ICP - Ponsonby Road (corridor).  The Integrated Corridor Programme (ICP) is a combined approach to delivering activities that are part of the Strategic Bus Priority Programme - Whole Corridor Approach, Road Safety Programme and the Cycling Investment Programme identified in the NLTP.   Auckland Transport is proposing to deliver a programme of network integration improvement across Auckland.  The aim of this is to deliver an integrated outcome and single message to the customer for bus priority, safety and walking and cycling improvements being undertaken along the corridor.  This integrated approach has identified 12 prioritised corridors:    - Sandringham Road;  - New North Road; - Mt Eden Road; - Remuera Road; - Manukau Road; - Great South Road (from Newmarket to Manurewa); - Great South Road (from Manurewa to Papakura); - Ellerslie-Pakuranga Highway; - Ponsonby Road; - Parnell Road;  - Great North Road (from New Lynn to the City Centre); and - Great North Road (from New Lynn to Henderson).  The programme proposes to get the most out of the arterial corridors to achieve the best possible performance outcomes for productivity and mode share change in a safe and efficient manner. These are generally initiatives such as bus priority measures and customer facilities to accompany high frequent bus corridors, dedicated cycle lanes that form part of a network of facilities to connect to centres or public transit hubs, and safety measures for all road users to address collective and personal ris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key problems to be addressed (as identified in the network assessment) are:  Problem One: Development and operation of the road network has prioritised the efficient movement of vehicles ahead of safety resulting in too many people dying or being seriously injured, especially vulnerable users (30%);  Problem Two: Lack of prioritisation and integration for public transport and active modes has resulted in high dependency on private vehicle use (50%); and  Problem Three: Too many vehicles in our urban centres are degrading the environment and liveability of our communities (20%).   These problems align with the problems identified in strategic documents that inform the individual programme areas including the AMP, Cycling PBC, draft Road Safety PBC and the RPTP 2015."/>
    <s v="Travel Choice: Accelerating better travel choices for Aucklanders. (10)"/>
    <s v="Encouraging mode shift to public transport and active modes in order to support land use change."/>
    <m/>
    <s v="Inclusive access|10. Changes in access to social and economic opportunities|10.2 Impact on mode choice|10.2.1 People - mode share|"/>
    <m/>
    <m/>
    <m/>
    <m/>
    <m/>
    <n v="3.2"/>
    <m/>
    <n v="0"/>
    <m/>
    <m/>
    <m/>
    <m/>
    <m/>
    <m/>
    <m/>
    <s v="No"/>
    <n v="43394690"/>
    <n v="0"/>
    <m/>
    <s v="Pass"/>
    <s v="The key problems and benefits from the cycling, safety and public transport programme business cases have been used in support of the business case for the ICDP. The corridors chosen for the ICDP have a high degree of alignment with issues identified and potential interventions proposed in the programme level business cases discussed above. There will be ongoing liaison between AT/Transport Agency staff involved in the development of the safety and optimisation business cases, and the SSBCs for the integrated corridor programme. This will mitigate the risk of the SSBCs developing solutions that are inconsistent with the wider programmes."/>
    <m/>
    <m/>
    <s v="High"/>
    <s v="With Connected Communities being a multi-modal programme, the preferred network approach has been assessed against three activity classes:  - Public transport improvements; - Walking and cycling improvement activities; and - Local road improvements.  This activity is aligned to the public transport improvement activity class (as this is where most benefits are expected to be realised) and against this class achieves a High results alignment.  The Network Assessment acknowledges that when assessing the overall impact of the preferred network across all three activity classes, it is assumed that public transport improvements and walking and cycling improvements take precedence over the local road improvements as these have a greater weighting  and if there is a difference in rating between public transport improvements and walking and cycling improvement activities, then the higher of the two outcomes is taken forward.  However in this case, as public transport improvements are set to comprise the majority of the benefits associated with undertaking the programme, the pragmatic approach is to align this to the 2021 GPS priority of Better Travel Options with the overall rating of the programme as per the current Investment Prioritisation Method.  The overall Connected Communities programme emphasises making better use of the existing transport system and influencing travel demand as relying on continued infrastructure expansion to improve service levels is unaffordable and unsustainable.  The Benefits Management Framework under the Transport Outcomes Framework priority of Inclusive Access - Changes in access to social and economic opportunities notes a couple of benefits which the programme aligns closely with. These are:  - Impact on mode choice (against which the Network Assessment achieves a Very High as the programme will achieve an 8% shift from private passenger vehicle-based trips to bus journeys).  - Impact on access to opportunities (against which the Network Assessment notes a Low rating when compared against the Baseline as 45 minutes travel time from the corridors essentially captures the extent of the Auckland area). With regards to access to social opportunities accessible by public transport within 15 minutes (divided against hospitals and schools respectively) both achieve a Low rating as increases to both are reflected in percentage increases of 3 percent and 0.7 percent respectively. "/>
    <s v="High"/>
    <s v="The Connected Communities Programme focusses on 12 of Auckland's Isthmus arterial corridors.  With the corridor interventions assessed through CC essentially addressing corridor interventions in a similar way to that assumed in ATAP (namely around public transport improvements) the outcomes, in terms of mode shift, reduction in private vehicle travel and role of alternative transport modes is needed to ensure the transport outcomes of ATAP remain consistent. As such, delivering high quality, attractive and safe outcomes for each corridor, that pushes for a transformational shift in travel behaviour ensures the transport response sought by ATAP can be achieved. Non-delivery of the Connected Communities programme will continue to place heavy reliance on private vehicle travel, therefore negatively impacting on the benefits of ATAP.  The programme provides a range of interventions to corridors, with the expected delivery of these interventions spanning across two decades.  Given the size and scale of the Connected Communities Programme, we consider that it is vital and critical that elements of the programme are rolled out in a planned and orderly manner, so that best value for money can be achieved and improvements are implemented so that the network can operate more effectively, efficiently and safely."/>
    <s v="Medium"/>
    <s v="A BCR was assessed and presented as part of the Network Assessment.  The BCR for the Short List Preferred Option (Option 4) is 3.2, therefore achieving a Medium rating.  It should be noted that each of the short list options assessed achieved BCRs within the 3.0 to 5.9 range."/>
    <d v="2021-05-21T00:00:00"/>
    <s v="HHM"/>
    <n v="4"/>
    <s v="Medium"/>
    <s v="Problem statements taken from the Network Assessment 2020, developed with input from Waka Kotahi include issues that impact on mode choice (high car dependency) and safety (high DSI). Evidence in the Network Assessment focuses on improvements to PT travel time reliability and patronage rather than accessibility to employment opportunities. PT and active modes mode share is 12% and 39% from 2018 census, which is one of the highest across all the corridors in the programme.  Approximately 10% of the total length of Ponsonby Rd has either a high or medium-high crash risk rating and the expected crash reduction for the programme is over 40%. When considering both the mode shift and safety priority criteria for this programme the evidence provided indicates that a high rating is appropriate. The existing low private vehicle mode share for this corridor however indicates that a lower, medium, rating would be more appropriate at this time. An accessibility rating is a best guess at this time, further information specifically relating to impact on access to opportunities will be developed during the corridor SSBC phase currently under development.  Supporting information refer CC Network assessment https://infohub.nzta.govt.nz/otcs/cs.dll/link/47055811 CC IPM assessment https://infohub.nzta.govt.nz/otcs/cs.dll/link/48584196  Assessed under 2018-21 NLTP &amp; IAF  Results alignment for this phase of the business case process has been assessed against criteria for the public transport activity class, since this is where the activity currently sits in TIO, and where most benefits are expected to arise, based on the high-level economics carried out so far.  The activity aligns with the GPS priority 'Access to opportunities, enables transport choice and access, and is resilient - liveable cities'. It has a High results alignment as it addresses a significant gap in level of service in accessing social or economic opportunities and makes a significant contribution; makes best use of public transport service operations and connection to other services; and addresses a significant resilience risk to the continued operation of the network.  The activity is expected to result in more reliable and shorter journey times for bus users along the 12 corridors which will enable level of service expectations in AT's New Network to be met - these relate to journey frequency and reliability. Improved levels of service are also expected to result in improved mode share and patronage growth. Provision of bus priority measures such as bus/transit lanes and signal pre-emption is anticipated to improve network resilience.  The overall programme emphasises making better use of the existing transport system and influencing travel demand away from private vehicles.  Future activity phases may include assessment of results alignment against the walking and cycling activity class, and against safety, if considered appropriate."/>
    <s v="High"/>
    <s v="The activity is part of the wider Connected Communities Programme - while non delivery of the corridor improvements would have a moderate impact on benefits of the programme Ponsonby Rd is included in the City Centre growth node which includes household, population and employment growth that will result in an average over 300,000 jobs accessible within 45min morning peak public transport by 2026 for years 1-30 from 2018."/>
    <s v="Medium"/>
    <s v="BCR 3.2 in Network Assessment"/>
    <m/>
    <m/>
    <m/>
    <m/>
    <d v="2021-05-31T00:00:00"/>
    <s v="MHM"/>
    <n v="6"/>
    <d v="2021-08-17T00:00:00"/>
    <s v="David Croft"/>
    <m/>
    <m/>
    <m/>
    <m/>
    <s v="Detailed Business Case"/>
    <s v="CC - Ponsonby Road - SSBC"/>
    <n v="531.26628400000004"/>
    <s v="This is for the development of SSBC.  Costs are inclusive of AT's indirect admin fee of 5.7%. As per GM I&amp;F funding decision dated 21/12/2018, budget of $180,000 has been cash flowed from the pre-implementation phase to the SSBC phase to provide for an 'enhanced' SSBC that enables relatively low cost, low risk pre-imp technical activities to be carried out before pre-imp phase funding is approved on completion of the business case."/>
    <m/>
    <n v="5"/>
    <x v="0"/>
    <n v="531"/>
    <s v="Public transport infrastructure and major renewals"/>
    <s v="NLTF"/>
    <s v="Under Review"/>
    <x v="0"/>
    <n v="2018"/>
    <n v="2021"/>
    <n v="4"/>
    <n v="838292"/>
    <n v="0"/>
    <n v="0"/>
    <n v="838292"/>
    <n v="427529"/>
    <n v="290676"/>
    <n v="0"/>
    <n v="0"/>
    <n v="290676"/>
    <n v="51"/>
    <n v="148245"/>
    <n v="0"/>
    <n v="0"/>
    <n v="0"/>
    <n v="0"/>
    <n v="0"/>
    <n v="0"/>
    <n v="0"/>
    <n v="0"/>
    <n v="0"/>
    <n v="0"/>
    <n v="0"/>
    <n v="0"/>
    <n v="290676"/>
    <n v="0"/>
    <n v="0"/>
    <n v="290676"/>
    <n v="148245"/>
    <n v="0"/>
    <n v="0"/>
    <n v="0"/>
    <n v="0"/>
    <n v="0"/>
    <s v="Yes"/>
    <m/>
    <m/>
    <x v="0"/>
    <m/>
    <m/>
    <m/>
    <m/>
    <m/>
    <m/>
    <m/>
    <m/>
    <m/>
    <n v="1860"/>
    <n v="949"/>
  </r>
  <r>
    <n v="130508"/>
    <n v="266285"/>
    <m/>
    <m/>
    <s v="C.102039"/>
    <m/>
    <s v="Auckland/Northland"/>
    <s v="Auckland"/>
    <n v="387"/>
    <x v="0"/>
    <s v="Approved Organisation"/>
    <s v="Connected Communities - Ponsonby Road (Corridor)"/>
    <m/>
    <s v="ATAP - Connected Communities - Phase 1"/>
    <s v="DC_IMPROVEMENT"/>
    <m/>
    <m/>
    <s v="This activity was previously known as ICP - Ponsonby Road (corridor).  The Integrated Corridor Programme (ICP) is a combined approach to delivering activities that are part of the Strategic Bus Priority Programme - Whole Corridor Approach, Road Safety Programme and the Cycling Investment Programme identified in the NLTP.   Auckland Transport is proposing to deliver a programme of network integration improvement across Auckland.  The aim of this is to deliver an integrated outcome and single message to the customer for bus priority, safety and walking and cycling improvements being undertaken along the corridor.  This integrated approach has identified 12 prioritised corridors:    - Sandringham Road;  - New North Road; - Mt Eden Road; - Remuera Road; - Manukau Road; - Great South Road (from Newmarket to Manurewa); - Great South Road (from Manurewa to Papakura); - Ellerslie-Pakuranga Highway; - Ponsonby Road; - Parnell Road;  - Great North Road (from New Lynn to the City Centre); and - Great North Road (from New Lynn to Henderson).  The programme proposes to get the most out of the arterial corridors to achieve the best possible performance outcomes for productivity and mode share change in a safe and efficient manner. These are generally initiatives such as bus priority measures and customer facilities to accompany high frequent bus corridors, dedicated cycle lanes that form part of a network of facilities to connect to centres or public transit hubs, and safety measures for all road users to address collective and personal ris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key problems to be addressed (as identified in the network assessment) are:  Problem One: Development and operation of the road network has prioritised the efficient movement of vehicles ahead of safety resulting in too many people dying or being seriously injured, especially vulnerable users (30%);  Problem Two: Lack of prioritisation and integration for public transport and active modes has resulted in high dependency on private vehicle use (50%); and  Problem Three: Too many vehicles in our urban centres are degrading the environment and liveability of our communities (20%).   These problems align with the problems identified in strategic documents that inform the individual programme areas including the AMP, Cycling PBC, draft Road Safety PBC and the RPTP 2015."/>
    <s v="Travel Choice: Accelerating better travel choices for Aucklanders. (10)"/>
    <s v="Encouraging mode shift to public transport and active modes in order to support land use change."/>
    <m/>
    <s v="Inclusive access|10. Changes in access to social and economic opportunities|10.2 Impact on mode choice|10.2.1 People - mode share|"/>
    <m/>
    <m/>
    <m/>
    <m/>
    <m/>
    <n v="3.2"/>
    <m/>
    <n v="0"/>
    <m/>
    <m/>
    <m/>
    <m/>
    <m/>
    <m/>
    <m/>
    <s v="No"/>
    <n v="43394690"/>
    <n v="0"/>
    <m/>
    <s v="Pass"/>
    <s v="The key problems and benefits from the cycling, safety and public transport programme business cases have been used in support of the business case for the ICDP. The corridors chosen for the ICDP have a high degree of alignment with issues identified and potential interventions proposed in the programme level business cases discussed above. There will be ongoing liaison between AT/Transport Agency staff involved in the development of the safety and optimisation business cases, and the SSBCs for the integrated corridor programme. This will mitigate the risk of the SSBCs developing solutions that are inconsistent with the wider programmes."/>
    <m/>
    <m/>
    <s v="High"/>
    <s v="With Connected Communities being a multi-modal programme, the preferred network approach has been assessed against three activity classes:  - Public transport improvements; - Walking and cycling improvement activities; and - Local road improvements.  This activity is aligned to the public transport improvement activity class (as this is where most benefits are expected to be realised) and against this class achieves a High results alignment.  The Network Assessment acknowledges that when assessing the overall impact of the preferred network across all three activity classes, it is assumed that public transport improvements and walking and cycling improvements take precedence over the local road improvements as these have a greater weighting  and if there is a difference in rating between public transport improvements and walking and cycling improvement activities, then the higher of the two outcomes is taken forward.  However in this case, as public transport improvements are set to comprise the majority of the benefits associated with undertaking the programme, the pragmatic approach is to align this to the 2021 GPS priority of Better Travel Options with the overall rating of the programme as per the current Investment Prioritisation Method.  The overall Connected Communities programme emphasises making better use of the existing transport system and influencing travel demand as relying on continued infrastructure expansion to improve service levels is unaffordable and unsustainable.  The Benefits Management Framework under the Transport Outcomes Framework priority of Inclusive Access - Changes in access to social and economic opportunities notes a couple of benefits which the programme aligns closely with. These are:  - Impact on mode choice (against which the Network Assessment achieves a Very High as the programme will achieve an 8% shift from private passenger vehicle-based trips to bus journeys).  - Impact on access to opportunities (against which the Network Assessment notes a Low rating when compared against the Baseline as 45 minutes travel time from the corridors essentially captures the extent of the Auckland area). With regards to access to social opportunities accessible by public transport within 15 minutes (divided against hospitals and schools respectively) both achieve a Low rating as increases to both are reflected in percentage increases of 3 percent and 0.7 percent respectively. "/>
    <s v="High"/>
    <s v="The Connected Communities Programme focusses on 12 of Auckland's Isthmus arterial corridors.  With the corridor interventions assessed through CC essentially addressing corridor interventions in a similar way to that assumed in ATAP (namely around public transport improvements) the outcomes, in terms of mode shift, reduction in private vehicle travel and role of alternative transport modes is needed to ensure the transport outcomes of ATAP remain consistent. As such, delivering high quality, attractive and safe outcomes for each corridor, that pushes for a transformational shift in travel behaviour ensures the transport response sought by ATAP can be achieved. Non-delivery of the Connected Communities programme will continue to place heavy reliance on private vehicle travel, therefore negatively impacting on the benefits of ATAP.  The programme provides a range of interventions to corridors, with the expected delivery of these interventions spanning across two decades.  Given the size and scale of the Connected Communities Programme, we consider that it is vital and critical that elements of the programme are rolled out in a planned and orderly manner, so that best value for money can be achieved and improvements are implemented so that the network can operate more effectively, efficiently and safely."/>
    <s v="Medium"/>
    <s v="A BCR was assessed and presented as part of the Network Assessment.  The BCR for the Short List Preferred Option (Option 4) is 3.2, therefore achieving a Medium rating.  It should be noted that each of the short list options assessed achieved BCRs within the 3.0 to 5.9 range."/>
    <d v="2021-05-21T00:00:00"/>
    <s v="HHM"/>
    <n v="4"/>
    <s v="Medium"/>
    <s v="Problem statements taken from the Network Assessment 2020, developed with input from Waka Kotahi include issues that impact on mode choice (high car dependency) and safety (high DSI). Evidence in the Network Assessment focuses on improvements to PT travel time reliability and patronage rather than accessibility to employment opportunities. PT and active modes mode share is 12% and 39% from 2018 census, which is one of the highest across all the corridors in the programme.  Approximately 10% of the total length of Ponsonby Rd has either a high or medium-high crash risk rating and the expected crash reduction for the programme is over 40%. When considering both the mode shift and safety priority criteria for this programme the evidence provided indicates that a high rating is appropriate. The existing low private vehicle mode share for this corridor however indicates that a lower, medium, rating would be more appropriate at this time. An accessibility rating is a best guess at this time, further information specifically relating to impact on access to opportunities will be developed during the corridor SSBC phase currently under development.  Supporting information refer CC Network assessment https://infohub.nzta.govt.nz/otcs/cs.dll/link/47055811 CC IPM assessment https://infohub.nzta.govt.nz/otcs/cs.dll/link/48584196  Assessed under 2018-21 NLTP &amp; IAF  Results alignment for this phase of the business case process has been assessed against criteria for the public transport activity class, since this is where the activity currently sits in TIO, and where most benefits are expected to arise, based on the high-level economics carried out so far.  The activity aligns with the GPS priority 'Access to opportunities, enables transport choice and access, and is resilient - liveable cities'. It has a High results alignment as it addresses a significant gap in level of service in accessing social or economic opportunities and makes a significant contribution; makes best use of public transport service operations and connection to other services; and addresses a significant resilience risk to the continued operation of the network.  The activity is expected to result in more reliable and shorter journey times for bus users along the 12 corridors which will enable level of service expectations in AT's New Network to be met - these relate to journey frequency and reliability. Improved levels of service are also expected to result in improved mode share and patronage growth. Provision of bus priority measures such as bus/transit lanes and signal pre-emption is anticipated to improve network resilience.  The overall programme emphasises making better use of the existing transport system and influencing travel demand away from private vehicles.  Future activity phases may include assessment of results alignment against the walking and cycling activity class, and against safety, if considered appropriate."/>
    <s v="High"/>
    <s v="The activity is part of the wider Connected Communities Programme - while non delivery of the corridor improvements would have a moderate impact on benefits of the programme Ponsonby Rd is included in the City Centre growth node which includes household, population and employment growth that will result in an average over 300,000 jobs accessible within 45min morning peak public transport by 2026 for years 1-30 from 2018."/>
    <s v="Medium"/>
    <s v="BCR 3.2 in Network Assessment"/>
    <m/>
    <m/>
    <m/>
    <m/>
    <d v="2021-05-31T00:00:00"/>
    <s v="MHM"/>
    <n v="6"/>
    <d v="2021-09-07T00:00:00"/>
    <s v="Heather Benwood"/>
    <m/>
    <m/>
    <m/>
    <m/>
    <s v="Pre-implementation*"/>
    <s v="Connected Communities - Ponsonby Road (Corridor)"/>
    <n v="561.26628500000004"/>
    <s v="The values are based on AT's RLTP capital programme and include AT's indirect admin fee of 5.7%."/>
    <m/>
    <n v="5"/>
    <x v="0"/>
    <n v="561"/>
    <s v="Passenger facilities and infrastructure improvements - bus"/>
    <s v="NLTF"/>
    <s v="Draft"/>
    <x v="1"/>
    <n v="2022"/>
    <n v="2025"/>
    <n v="4"/>
    <n v="4492250"/>
    <n v="0"/>
    <n v="0"/>
    <n v="4492250"/>
    <n v="2291048"/>
    <n v="0"/>
    <n v="0"/>
    <n v="0"/>
    <n v="0"/>
    <n v="0"/>
    <n v="0"/>
    <n v="528500"/>
    <n v="0"/>
    <n v="0"/>
    <n v="528500"/>
    <n v="51"/>
    <n v="269535"/>
    <n v="993580"/>
    <n v="0"/>
    <n v="0"/>
    <n v="993580"/>
    <n v="51"/>
    <n v="506726"/>
    <n v="1522080"/>
    <n v="0"/>
    <n v="0"/>
    <n v="1522080"/>
    <n v="776261"/>
    <n v="2970170"/>
    <n v="0"/>
    <n v="0"/>
    <n v="2970170"/>
    <n v="1514787"/>
    <s v="Yes"/>
    <s v="Medium"/>
    <s v="Part of $589m ATAP Key programmes and projects - Connected Communities - Phase 1 and $583m RLTP (draft) Bus project activity - Connected Communities"/>
    <x v="1"/>
    <s v="Waka Kotahi assessment aligns to the RTC and the funding priority is probable"/>
    <m/>
    <m/>
    <n v="1"/>
    <s v="No"/>
    <m/>
    <s v="No"/>
    <m/>
    <m/>
    <n v="0"/>
    <n v="0"/>
  </r>
  <r>
    <n v="130503"/>
    <n v="266269"/>
    <m/>
    <m/>
    <s v="C.102038"/>
    <m/>
    <s v="Auckland/Northland"/>
    <s v="Auckland"/>
    <n v="387"/>
    <x v="0"/>
    <s v="Approved Organisation"/>
    <s v="Connected Communities - Remuera Road"/>
    <m/>
    <m/>
    <s v="DC_IMPROVEMENT"/>
    <m/>
    <m/>
    <s v="This activity was previously known as ICP - Remuera Road.  The Integrated Corridor Programme (ICP) is a combined approach to delivering activities that are part of the Strategic Bus Priority Programme - Whole Corridor Approach, Road Safety Programme and the Cycling Investment Programme identified in the NLTP.   Auckland Transport is proposing to deliver a programme of network integration improvement across Auckland.  The aim of this is to deliver an integrated outcome and single message to the customer for bus priority, safety and walking and cycling improvements being undertaken along the corridor.  This integrated approach has identified 12 prioritised corridors:    - Sandringham Road;  - New North Road; - Mt Eden Road; - Remuera Road; - Manukau Road; - Great South Road (from Newmarket to Manurewa); - Great South Road (from Manurewa to Papakura); - Ellerslie-Pakuranga Highway; - Ponsonby Road; - Parnell Road;  - Great North Road (from New Lynn to the City Centre); and - Great North Road (from New Lynn to Henderson).  The programme proposes to get the most out of the arterial corridors to achieve the best possible performance outcomes for productivity and mode share change in a safe and efficient manner. These are generally initiatives such as bus priority measures and customer facilities to accompany high frequent bus corridors, dedicated cycle lanes that form part of a network of facilities to connect to centres or public transit hubs, and safety measures for all road users to address collective and personal ris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key problems to be addressed (as identified in the scope document) are:   Problem 1: Existing bus priority infrastructure does not address customer demands nor forecasted patronage growth. There is a need to improve bus priority infrastructure in order to meet these demands.  Problem 2: Insufficient priority for road safety has hindered / prevented the delivery of a safe system approach.  Problem 3: Cycling is perceived as unsafe, resulting in it not contributing to Auckland's transport system in an effective way.  These problems align with the problems identified in strategic documents that inform the individual programme areas including the AMP, Cycling PBC, draft Road Safety PBC and the RPTP 2015."/>
    <m/>
    <m/>
    <m/>
    <m/>
    <m/>
    <m/>
    <m/>
    <m/>
    <m/>
    <n v="1.5"/>
    <m/>
    <n v="0"/>
    <m/>
    <m/>
    <m/>
    <m/>
    <m/>
    <m/>
    <m/>
    <s v="No"/>
    <n v="14412674"/>
    <n v="16358385"/>
    <m/>
    <s v="Pass"/>
    <s v="The key problems and benefits from the cycling, safety and public transport programme business cases have been used in support of the business case for the ICDP. The corridors chosen for the ICDP have a high degree of alignment with issues identified and potential interventions proposed in the programme level business cases discussed above. There will be ongoing liaison between AT/Transport Agency staff involved in the development of the safety and optimisation business cases, and the SSBCs for the integrated corridor programme. This will mitigate the risk of the SSBCs developing solutions that are inconsistent with the wider programmes."/>
    <m/>
    <m/>
    <s v="High"/>
    <s v="This has been agreed with the Transport Agency to apply the Public Transport activity class criteria for the assessment. However, a general assessment for safety and cycling has been tested.  The activity achieves a high safety, walking and cycling rating as it addresses the predicted walking and cycling safety risk and will also address safety issues in the 12 identified arterial corridors.  The activity achieves a high rating for public transport as it addresses a significant gap in level of service in accessing social or economic opportunities and makes a significant contribution in supporting intermodal connectivity where this enhances the appropriate use of public transport, active modes and addresses significant resilience risk to the continued operation of the network.  The overall ICP programme emphasises making better use of the existing transport system and influencing travel demand as relying on continued infrastructure expansion to improve service levels is unaffordable and unsustainable. "/>
    <m/>
    <m/>
    <s v="Low"/>
    <s v="XX"/>
    <d v="2018-11-21T00:00:00"/>
    <s v="H_L"/>
    <n v="0"/>
    <s v="High"/>
    <s v="Results alignment for this phase of the business case process has been assessed against criteria for the public transport activity class, since this is where the activity currently sits in TIO, and where most benefits are expected to arise, based on the high-level economics carried out so far.  The activity aligns with the GPS priority 'Access to opportunities, enables transport choice and access, and is resilient - liveable cities'. It has a High results alignment as it addresses a significant gap in level of service in accessing social or economic opportunities and makes a significant contribution; makes best use of public transport service operations and connection to other services; and addresses a significant resilience risk to the continued operation of the network.  The activity is expected to result in more reliable and shorter journey times for bus users along the 12 corridors which will enable level of service expectations in AT's New Network to be met - these relate to journey frequency and reliability. Improved levels of service are also expected to result in improved mode share and patronage growth. Provision of bus priority measures such as bus/transit lanes and signal pre-emption is anticipated to improve network resilience.  The overall programme emphasises making better use of the existing transport system and influencing travel demand away from private vehicles.  Future activity phases may include assessment of results alignment against the walking and cycling activity class, and against safety, if considered appropriate."/>
    <m/>
    <m/>
    <s v="Low"/>
    <s v="The costs and benefits calculated are in accordance with the EEM, but at a reasonably high, concept level, and will be refined during the SSBC phase. For this initial assessment only PT (travel time savings, operating cost savings and travel time reliability benefits) and safety benefits (DSI reductions) have been calculated. Walking and cycling benefits (and costs) will be assessed during the SSBC phases"/>
    <m/>
    <m/>
    <m/>
    <m/>
    <d v="2018-12-14T00:00:00"/>
    <s v="H_L"/>
    <n v="0"/>
    <d v="2021-08-17T00:00:00"/>
    <s v="David Croft"/>
    <m/>
    <m/>
    <m/>
    <m/>
    <s v="Detailed Business Case"/>
    <s v="CC - Remuera Road - SSBC"/>
    <n v="531.26626899999997"/>
    <s v="This is for the development of SSBC.  Costs are inclusive of AT's indirect admin fee of 5.7%. As per GM I&amp;F funding decision dated 21/12/2018, budget of $400,000 has been cash flowed from the pre-implementation phase to the SSBC phase to provide for an 'enhanced' SSBC that enables relatively low cost, low risk pre-imp technical activities to be carried out before pre-imp phase funding is approved on completion of the business case."/>
    <m/>
    <n v="5"/>
    <x v="0"/>
    <n v="531"/>
    <s v="Public transport infrastructure and major renewals"/>
    <s v="NLTF"/>
    <s v="Under Review"/>
    <x v="0"/>
    <n v="2018"/>
    <n v="2021"/>
    <n v="4"/>
    <n v="1898646"/>
    <n v="0"/>
    <n v="0"/>
    <n v="1898646"/>
    <n v="968310"/>
    <n v="1272506"/>
    <n v="0"/>
    <n v="0"/>
    <n v="1272506"/>
    <n v="51"/>
    <n v="648978"/>
    <n v="0"/>
    <n v="0"/>
    <n v="0"/>
    <n v="0"/>
    <n v="0"/>
    <n v="0"/>
    <n v="0"/>
    <n v="0"/>
    <n v="0"/>
    <n v="0"/>
    <n v="0"/>
    <n v="0"/>
    <n v="1272506"/>
    <n v="0"/>
    <n v="0"/>
    <n v="1272506"/>
    <n v="648978"/>
    <n v="0"/>
    <n v="0"/>
    <n v="0"/>
    <n v="0"/>
    <n v="0"/>
    <s v="Yes"/>
    <m/>
    <m/>
    <x v="0"/>
    <m/>
    <m/>
    <m/>
    <m/>
    <m/>
    <m/>
    <m/>
    <m/>
    <m/>
    <n v="0"/>
    <n v="0"/>
  </r>
  <r>
    <n v="125819"/>
    <n v="260516"/>
    <m/>
    <m/>
    <s v="C.102000"/>
    <m/>
    <s v="Auckland/Northland"/>
    <s v="Auckland"/>
    <n v="387"/>
    <x v="0"/>
    <s v="Approved Organisation"/>
    <s v="Connected Communities - Sandringham Road (Corridor)"/>
    <m/>
    <s v="ATAP - Connected Communities - Phase 1"/>
    <s v="DC_IMPROVEMENT"/>
    <m/>
    <m/>
    <s v="This activity was previously known as ICP - Sandringham Road (corridor).  The Integrated Corridor Programme (ICP) is a combined approach to delivering activities that are part of the Strategic Bus Priority Programme - Whole Corridor Approach, Road Safety Programme and the Cycling Investment Programme identified in the NLTP.   Auckland Transport is proposing to deliver a programme of network integration improvement across Auckland.  The aim of this is to deliver an integrated outcome and single message to the customer for bus priority, safety and walking and cycling improvements being undertaken along the corridor.  This integrated approach has identified 12 prioritised corridors:    - Sandringham Road;  - New North Road; - Mt Eden Road; - Remuera Road; - Manukau Road; - Great South Road (from Newmarket to Manurewa); - Great South Road (from Manurewa to Papakura); - Ellerslie-Pakuranga Highway; - Ponsonby Road; - Parnell Road;  - Great North Road (from New Lynn to the City Centre); and - Great North Road (from New Lynn to Henderson).  The programme proposes to get the most out of the arterial corridors to achieve the best possible performance outcomes for productivity and mode share change in a safe and efficient manner. These are generally initiatives such as bus priority measures and customer facilities to accompany high frequent bus corridors, dedicated cycle lanes that form part of a network of facilities to connect to centres or public transit hubs, and safety measures for all road users to address collective and personal ris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key problems to be addressed (as identified in the network assessment) are:   Problem One: Development and operation of the road network has prioritised the efficient movement of vehicles ahead of safety resulting in too many people dying or being seriously injured, especially vulnerable users (30%);  Problem Two: Lack of prioritisation and integration for public transport and active modes has resulted in high dependency on private vehicle use (50%); and  Problem Three: Too many vehicles in our urban centres are degrading the environment and liveability of our communities (20%).  These problems align with the problems identified in strategic documents that inform the individual programme areas including the AMP, Cycling PBC, draft Road Safety PBC and the RPTP 2015."/>
    <s v="Travel Choice: Accelerating better travel choices for Aucklanders. (10)"/>
    <s v="Encouraging mode shift to public transport and active modes in order to support land use change."/>
    <m/>
    <s v="Inclusive access|10. Changes in access to social and economic opportunities|10.2 Impact on mode choice|10.2.1 People - mode share|"/>
    <m/>
    <m/>
    <m/>
    <m/>
    <m/>
    <n v="3.2"/>
    <m/>
    <n v="0"/>
    <m/>
    <m/>
    <m/>
    <m/>
    <m/>
    <m/>
    <m/>
    <s v="No"/>
    <n v="89390271"/>
    <n v="0"/>
    <m/>
    <s v="Pass"/>
    <s v="The key problems and benefits from the cycling, safety and public transport programme business cases have been used in support of the business case for the ICDP. The corridors chosen for the ICDP have a high degree of alignment with issues identified and potential interventions proposed in the programme level business cases discussed above. There will be ongoing liaison between AT/Transport Agency staff involved in the development of the safety and optimisation business cases, and the SSBCs for the integrated corridor programme. This will mitigate the risk of the SSBCs developing solutions that are inconsistent with the wider programmes."/>
    <m/>
    <m/>
    <s v="High"/>
    <s v="With Connected Communities being a multi-modal programme, the preferred network approach has been assessed against three activity classes:  - Public transport improvements; - Walking and cycling improvement activities; and - Local road improvements.  This activity is aligned to the public transport improvement activity class (as this is where most benefits are expected to be realised) and against this class achieves a High results alignment.  The Network Assessment acknowledges that when assessing the overall impact of the preferred network across all three activity classes, it is assumed that public transport improvements and walking and cycling improvements take precedence over the local road improvements as these have a greater weighting  and if there is a difference in rating between public transport improvements and walking and cycling improvement activities, then the higher of the two outcomes is taken forward.  However in this case, as public transport improvements are set to comprise the majority of the benefits associated with undertaking the programme, the pragmatic approach is to align this to the 2021 GPS priority of Better Travel Options with the overall rating of the programme as per the current Investment Prioritisation Method.  The overall Connected Communities programme emphasises making better use of the existing transport system and influencing travel demand as relying on continued infrastructure expansion to improve service levels is unaffordable and unsustainable.  The Benefits Management Framework under the Transport Outcomes Framework priority of Inclusive Access - Changes in access to social and economic opportunities notes a couple of benefits which the programme aligns closely with. These are:  - Impact on mode choice (against which the Network Assessment achieves a Very High as the programme will achieve an 8% shift from private passenger vehicle-based trips to bus journeys).  - Impact on access to opportunities (against which the Network Assessment notes a Low rating when compared against the Baseline as 45 minutes travel time from the corridors essentially captures the extent of the Auckland area). With regards to access to social opportunities accessible by public transport within 15 minutes (divided against hospitals and schools respectively) both achieve a Low rating as increases to both are reflected in percentage increases of 3 percent and 0.7 percent respectively. "/>
    <s v="High"/>
    <s v="The Connected Communities Programme focusses on 12 of Auckland's Isthmus arterial corridors.  With the corridor interventions assessed through CC essentially addressing corridor interventions in a similar way to that assumed in ATAP (namely around public transport improvements) the outcomes, in terms of mode shift, reduction in private vehicle travel and role of alternative transport modes is needed to ensure the transport outcomes of ATAP remain consistent. As such, delivering high quality, attractive and safe outcomes for each corridor, that pushes for a transformational shift in travel behaviour ensures the transport response sought by ATAP can be achieved. Non-delivery of the Connected Communities programme will continue to place heavy reliance on private vehicle travel, therefore negatively impacting on the benefits of ATAP.  The programme provides a range of interventions to corridors, with the expected delivery of these interventions spanning across two decades.  Given the size and scale of the Connected Communities Programme, we consider that it is vital and critical that elements of the programme are rolled out in a planned and orderly manner, so that best value for money can be achieved and improvements are implemented so that the network can operate more effectively, efficiently and safely.  This corridor is aligned with the Kainga Ora development at Owairaka."/>
    <s v="Medium"/>
    <s v="A BCR was assessed and presented as part of the Network Assessment.  The BCR for the Short List Preferred Option (Option 4) is 3.2, therefore achieving a Medium rating.  It should be noted that each of the short list options assessed achieved BCRs within the 3.0 to 5.9 range."/>
    <d v="2021-05-21T00:00:00"/>
    <s v="HHM"/>
    <n v="4"/>
    <s v="High"/>
    <s v="Problem statements taken from the Network Assessment 2020, developed with input from Waka Kotahi include issues that impact on mode choice (high car dependency) and safety (high DSI). Evidence in the Network Assessment focuses on improvements to PT travel time reliability and patronage rather than accessibility to employment opportunities (PT and active modes mode share  is just 15% and 3% in 2018 census). Approximately 10% of the total length of Sandringham Road has a medium-high crash risk rating and the expected crash reduction for the programme is over 40%. When considering both the mode shift and safety priority criteria for this activity the evidence provided indicates that a high rating is appropriate. An accessibility rating is a best guess, further information specifically relating to impact on mode choice and impact on access to opportunities will be developed during the corridor SSBC phase currently under development.  Supporting information refer CC Network assessment https://infohub.nzta.govt.nz/otcs/cs.dll/link/47055811 CC IPM assessment https://infohub.nzta.govt.nz/otcs/cs.dll/link/48584196  Assessed under 2018-21 NLTP &amp; IAF  Results alignment for this phase of the business case process has been assessed against criteria for the public transport activity class, since this is where the activity currently sits in TIO, and where most benefits are expected to arise, based on the high-level economics carried out so far.  The activity aligns with the GPS priority 'Access to opportunities, enables transport choice and access, and is resilient - liveable cities'. It has a High results alignment as it addresses a significant gap in level of service in accessing social or economic opportunities and makes a significant contribution; makes best use of public transport service operations and connection to other services; and addresses a significant resilience risk to the continued operation of the network.  The activity is expected to result in more reliable and shorter journey times for bus users along the 12 corridors which will enable level of service expectations in AT's New Network to be met - these relate to journey frequency and reliability. Improved levels of service are also expected to result in improved mode share and patronage growth. Provision of bus priority measures such as bus/transit lanes and signal pre-emption is anticipated to improve network resilience.  The overall programme emphasises making better use of the existing transport system and influencing travel demand away from private vehicles.  Future activity phases may include assessment of results alignment against the walking and cycling activity class, and against safety, if considered appropriate."/>
    <s v="High"/>
    <s v="The activity is part of the wider Connected Communities Programme - non delivery of the corridor improvements have a moderate impact on benefits of the programme. Sandingham corridor improvements could be essential to support the City Centre to M ngere Light Rail project, yet to be confirmed,  delivery needs programming to ensure least overall disruption to the adjacent network."/>
    <s v="Medium"/>
    <s v="A BCR was assessed and presented as part of the Network Assessment.  The BCR for the preferred option (Option 4) is 3.2, therefore achieving a Medium rating.  It should be noted that each of the short list options assessed achieved BCRs within the 3.0 to 5.9 range."/>
    <m/>
    <m/>
    <m/>
    <m/>
    <d v="2021-05-31T00:00:00"/>
    <s v="HHM"/>
    <n v="4"/>
    <d v="2021-09-07T00:00:00"/>
    <s v="Heather Benwood"/>
    <m/>
    <m/>
    <m/>
    <m/>
    <s v="Implementation"/>
    <s v="CC - Sandringham Road (Corridor)"/>
    <n v="561.26051600000005"/>
    <s v="The values are based on AT's RLTP capital programme and include AT's indirect admin fee of 5.7%.  It is noted that the work category may change for the IMP phase dependent on the key outcomes identified through the SSBC phase."/>
    <m/>
    <n v="5"/>
    <x v="0"/>
    <n v="561"/>
    <s v="Passenger facilities and infrastructure improvements - bus"/>
    <s v="NLTF"/>
    <s v="Draft"/>
    <x v="1"/>
    <n v="2022"/>
    <n v="2029"/>
    <n v="8"/>
    <n v="76368250"/>
    <n v="0"/>
    <n v="0"/>
    <n v="76368250"/>
    <n v="38947808"/>
    <n v="0"/>
    <n v="0"/>
    <n v="0"/>
    <n v="0"/>
    <n v="0"/>
    <n v="0"/>
    <n v="8963360"/>
    <n v="0"/>
    <n v="0"/>
    <n v="8963360"/>
    <n v="51"/>
    <n v="4571314"/>
    <n v="6542830"/>
    <n v="0"/>
    <n v="0"/>
    <n v="6542830"/>
    <n v="51"/>
    <n v="3336843"/>
    <n v="15506190"/>
    <n v="0"/>
    <n v="0"/>
    <n v="15506190"/>
    <n v="7908157"/>
    <n v="60862060"/>
    <n v="0"/>
    <n v="0"/>
    <n v="60862060"/>
    <n v="31039651"/>
    <s v="Yes"/>
    <s v="Medium"/>
    <s v="Part of $589m ATAP Key programmes and projects - Connected Communities - Phase 1 and $583m RLTP (draft) Bus project activity - Connected Communities  Assessment from 2018-21 NLTP This activity is listed in the Auckland Transport Capital Programme (20th June 2018) for the 2018/21 RLTP and is included within the On-going Operational Programmes and Public Transport projects, both listed as a priority 2.  It may be preferable to consider the programme as a series of shorter 3 year components."/>
    <x v="1"/>
    <s v="Waka Kotahi assessment aligns to the RTC and the funding priority is probable"/>
    <m/>
    <m/>
    <n v="1"/>
    <s v="No"/>
    <m/>
    <s v="No"/>
    <m/>
    <m/>
    <n v="0"/>
    <n v="0"/>
  </r>
  <r>
    <n v="125819"/>
    <n v="264660"/>
    <m/>
    <m/>
    <s v="C.102000"/>
    <m/>
    <s v="Auckland/Northland"/>
    <s v="Auckland"/>
    <n v="387"/>
    <x v="0"/>
    <s v="Approved Organisation"/>
    <s v="Connected Communities - Sandringham Road (Corridor)"/>
    <m/>
    <s v="ATAP - Connected Communities - Phase 1"/>
    <s v="DC_IMPROVEMENT"/>
    <m/>
    <m/>
    <s v="This activity was previously known as ICP - Sandringham Road (corridor).  The Integrated Corridor Programme (ICP) is a combined approach to delivering activities that are part of the Strategic Bus Priority Programme - Whole Corridor Approach, Road Safety Programme and the Cycling Investment Programme identified in the NLTP.   Auckland Transport is proposing to deliver a programme of network integration improvement across Auckland.  The aim of this is to deliver an integrated outcome and single message to the customer for bus priority, safety and walking and cycling improvements being undertaken along the corridor.  This integrated approach has identified 12 prioritised corridors:    - Sandringham Road;  - New North Road; - Mt Eden Road; - Remuera Road; - Manukau Road; - Great South Road (from Newmarket to Manurewa); - Great South Road (from Manurewa to Papakura); - Ellerslie-Pakuranga Highway; - Ponsonby Road; - Parnell Road;  - Great North Road (from New Lynn to the City Centre); and - Great North Road (from New Lynn to Henderson).  The programme proposes to get the most out of the arterial corridors to achieve the best possible performance outcomes for productivity and mode share change in a safe and efficient manner. These are generally initiatives such as bus priority measures and customer facilities to accompany high frequent bus corridors, dedicated cycle lanes that form part of a network of facilities to connect to centres or public transit hubs, and safety measures for all road users to address collective and personal ris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key problems to be addressed (as identified in the network assessment) are:   Problem One: Development and operation of the road network has prioritised the efficient movement of vehicles ahead of safety resulting in too many people dying or being seriously injured, especially vulnerable users (30%);  Problem Two: Lack of prioritisation and integration for public transport and active modes has resulted in high dependency on private vehicle use (50%); and  Problem Three: Too many vehicles in our urban centres are degrading the environment and liveability of our communities (20%).  These problems align with the problems identified in strategic documents that inform the individual programme areas including the AMP, Cycling PBC, draft Road Safety PBC and the RPTP 2015."/>
    <s v="Travel Choice: Accelerating better travel choices for Aucklanders. (10)"/>
    <s v="Encouraging mode shift to public transport and active modes in order to support land use change."/>
    <m/>
    <s v="Inclusive access|10. Changes in access to social and economic opportunities|10.2 Impact on mode choice|10.2.1 People - mode share|"/>
    <m/>
    <m/>
    <m/>
    <m/>
    <m/>
    <n v="3.2"/>
    <m/>
    <n v="0"/>
    <m/>
    <m/>
    <m/>
    <m/>
    <m/>
    <m/>
    <m/>
    <s v="No"/>
    <n v="89390271"/>
    <n v="0"/>
    <m/>
    <s v="Pass"/>
    <s v="The key problems and benefits from the cycling, safety and public transport programme business cases have been used in support of the business case for the ICDP. The corridors chosen for the ICDP have a high degree of alignment with issues identified and potential interventions proposed in the programme level business cases discussed above. There will be ongoing liaison between AT/Transport Agency staff involved in the development of the safety and optimisation business cases, and the SSBCs for the integrated corridor programme. This will mitigate the risk of the SSBCs developing solutions that are inconsistent with the wider programmes."/>
    <m/>
    <m/>
    <s v="High"/>
    <s v="With Connected Communities being a multi-modal programme, the preferred network approach has been assessed against three activity classes:  - Public transport improvements; - Walking and cycling improvement activities; and - Local road improvements.  This activity is aligned to the public transport improvement activity class (as this is where most benefits are expected to be realised) and against this class achieves a High results alignment.  The Network Assessment acknowledges that when assessing the overall impact of the preferred network across all three activity classes, it is assumed that public transport improvements and walking and cycling improvements take precedence over the local road improvements as these have a greater weighting  and if there is a difference in rating between public transport improvements and walking and cycling improvement activities, then the higher of the two outcomes is taken forward.  However in this case, as public transport improvements are set to comprise the majority of the benefits associated with undertaking the programme, the pragmatic approach is to align this to the 2021 GPS priority of Better Travel Options with the overall rating of the programme as per the current Investment Prioritisation Method.  The overall Connected Communities programme emphasises making better use of the existing transport system and influencing travel demand as relying on continued infrastructure expansion to improve service levels is unaffordable and unsustainable.  The Benefits Management Framework under the Transport Outcomes Framework priority of Inclusive Access - Changes in access to social and economic opportunities notes a couple of benefits which the programme aligns closely with. These are:  - Impact on mode choice (against which the Network Assessment achieves a Very High as the programme will achieve an 8% shift from private passenger vehicle-based trips to bus journeys).  - Impact on access to opportunities (against which the Network Assessment notes a Low rating when compared against the Baseline as 45 minutes travel time from the corridors essentially captures the extent of the Auckland area). With regards to access to social opportunities accessible by public transport within 15 minutes (divided against hospitals and schools respectively) both achieve a Low rating as increases to both are reflected in percentage increases of 3 percent and 0.7 percent respectively. "/>
    <s v="High"/>
    <s v="The Connected Communities Programme focusses on 12 of Auckland's Isthmus arterial corridors.  With the corridor interventions assessed through CC essentially addressing corridor interventions in a similar way to that assumed in ATAP (namely around public transport improvements) the outcomes, in terms of mode shift, reduction in private vehicle travel and role of alternative transport modes is needed to ensure the transport outcomes of ATAP remain consistent. As such, delivering high quality, attractive and safe outcomes for each corridor, that pushes for a transformational shift in travel behaviour ensures the transport response sought by ATAP can be achieved. Non-delivery of the Connected Communities programme will continue to place heavy reliance on private vehicle travel, therefore negatively impacting on the benefits of ATAP.  The programme provides a range of interventions to corridors, with the expected delivery of these interventions spanning across two decades.  Given the size and scale of the Connected Communities Programme, we consider that it is vital and critical that elements of the programme are rolled out in a planned and orderly manner, so that best value for money can be achieved and improvements are implemented so that the network can operate more effectively, efficiently and safely.  This corridor is aligned with the Kainga Ora development at Owairaka."/>
    <s v="Medium"/>
    <s v="A BCR was assessed and presented as part of the Network Assessment.  The BCR for the Short List Preferred Option (Option 4) is 3.2, therefore achieving a Medium rating.  It should be noted that each of the short list options assessed achieved BCRs within the 3.0 to 5.9 range."/>
    <d v="2021-05-21T00:00:00"/>
    <s v="HHM"/>
    <n v="4"/>
    <s v="High"/>
    <s v="Problem statements taken from the Network Assessment 2020, developed with input from Waka Kotahi include issues that impact on mode choice (high car dependency) and safety (high DSI). Evidence in the Network Assessment focuses on improvements to PT travel time reliability and patronage rather than accessibility to employment opportunities (PT and active modes mode share  is just 15% and 3% in 2018 census). Approximately 10% of the total length of Sandringham Road has a medium-high crash risk rating and the expected crash reduction for the programme is over 40%. When considering both the mode shift and safety priority criteria for this activity the evidence provided indicates that a high rating is appropriate. An accessibility rating is a best guess, further information specifically relating to impact on mode choice and impact on access to opportunities will be developed during the corridor SSBC phase currently under development.  Supporting information refer CC Network assessment https://infohub.nzta.govt.nz/otcs/cs.dll/link/47055811 CC IPM assessment https://infohub.nzta.govt.nz/otcs/cs.dll/link/48584196  Assessed under 2018-21 NLTP &amp; IAF  Results alignment for this phase of the business case process has been assessed against criteria for the public transport activity class, since this is where the activity currently sits in TIO, and where most benefits are expected to arise, based on the high-level economics carried out so far.  The activity aligns with the GPS priority 'Access to opportunities, enables transport choice and access, and is resilient - liveable cities'. It has a High results alignment as it addresses a significant gap in level of service in accessing social or economic opportunities and makes a significant contribution; makes best use of public transport service operations and connection to other services; and addresses a significant resilience risk to the continued operation of the network.  The activity is expected to result in more reliable and shorter journey times for bus users along the 12 corridors which will enable level of service expectations in AT's New Network to be met - these relate to journey frequency and reliability. Improved levels of service are also expected to result in improved mode share and patronage growth. Provision of bus priority measures such as bus/transit lanes and signal pre-emption is anticipated to improve network resilience.  The overall programme emphasises making better use of the existing transport system and influencing travel demand away from private vehicles.  Future activity phases may include assessment of results alignment against the walking and cycling activity class, and against safety, if considered appropriate."/>
    <s v="High"/>
    <s v="The activity is part of the wider Connected Communities Programme - non delivery of the corridor improvements have a moderate impact on benefits of the programme. Sandingham corridor improvements could be essential to support the City Centre to M ngere Light Rail project, yet to be confirmed,  delivery needs programming to ensure least overall disruption to the adjacent network."/>
    <s v="Medium"/>
    <s v="A BCR was assessed and presented as part of the Network Assessment.  The BCR for the preferred option (Option 4) is 3.2, therefore achieving a Medium rating.  It should be noted that each of the short list options assessed achieved BCRs within the 3.0 to 5.9 range."/>
    <m/>
    <m/>
    <m/>
    <m/>
    <d v="2021-05-31T00:00:00"/>
    <s v="HHM"/>
    <n v="4"/>
    <d v="2021-08-17T00:00:00"/>
    <s v="David Croft"/>
    <m/>
    <m/>
    <m/>
    <m/>
    <s v="Detailed Business Case"/>
    <s v="CC - Sandringham - SSBC"/>
    <n v="531.26466000000005"/>
    <s v="This is for the development of SSBC.  Costs are inclusive of AT's indirect admin fee of 5.7%. As per GM I&amp;F funding decision dated 21/12/2018, budget of $1,250,000 has been cash flowed from the pre-implementation phase to the SSBC phase to provide for an 'enhanced' SSBC that enables relatively low cost, low risk pre-imp technical activities to be carried out before pre-imp phase funding is approved on completion of the business case."/>
    <m/>
    <n v="5"/>
    <x v="0"/>
    <n v="531"/>
    <s v="Public transport infrastructure and major renewals"/>
    <s v="NLTF"/>
    <s v="Under Review"/>
    <x v="0"/>
    <n v="2018"/>
    <n v="2021"/>
    <n v="4"/>
    <n v="3228632"/>
    <n v="0"/>
    <n v="0"/>
    <n v="3228632"/>
    <n v="1646603"/>
    <n v="1628235"/>
    <n v="0"/>
    <n v="0"/>
    <n v="1628235"/>
    <n v="51"/>
    <n v="830400"/>
    <n v="0"/>
    <n v="0"/>
    <n v="0"/>
    <n v="0"/>
    <n v="0"/>
    <n v="0"/>
    <n v="0"/>
    <n v="0"/>
    <n v="0"/>
    <n v="0"/>
    <n v="0"/>
    <n v="0"/>
    <n v="1628235"/>
    <n v="0"/>
    <n v="0"/>
    <n v="1628235"/>
    <n v="830400"/>
    <n v="0"/>
    <n v="0"/>
    <n v="0"/>
    <n v="0"/>
    <n v="0"/>
    <s v="Yes"/>
    <s v="High"/>
    <s v="This activity is listed in the Auckland Transport Capital Programme (20th June 2018) for the 2018/21 RLTP and is included within the On-going Operational Programmes and Public Transport projects, both listed as a priority 2."/>
    <x v="0"/>
    <m/>
    <m/>
    <m/>
    <m/>
    <m/>
    <m/>
    <m/>
    <m/>
    <m/>
    <n v="0"/>
    <n v="0"/>
  </r>
  <r>
    <n v="125819"/>
    <n v="266261"/>
    <m/>
    <m/>
    <s v="C.102000"/>
    <m/>
    <s v="Auckland/Northland"/>
    <s v="Auckland"/>
    <n v="387"/>
    <x v="0"/>
    <s v="Approved Organisation"/>
    <s v="Connected Communities - Sandringham Road (Corridor)"/>
    <m/>
    <s v="ATAP - Connected Communities - Phase 1"/>
    <s v="DC_IMPROVEMENT"/>
    <m/>
    <m/>
    <s v="This activity was previously known as ICP - Sandringham Road (corridor).  The Integrated Corridor Programme (ICP) is a combined approach to delivering activities that are part of the Strategic Bus Priority Programme - Whole Corridor Approach, Road Safety Programme and the Cycling Investment Programme identified in the NLTP.   Auckland Transport is proposing to deliver a programme of network integration improvement across Auckland.  The aim of this is to deliver an integrated outcome and single message to the customer for bus priority, safety and walking and cycling improvements being undertaken along the corridor.  This integrated approach has identified 12 prioritised corridors:    - Sandringham Road;  - New North Road; - Mt Eden Road; - Remuera Road; - Manukau Road; - Great South Road (from Newmarket to Manurewa); - Great South Road (from Manurewa to Papakura); - Ellerslie-Pakuranga Highway; - Ponsonby Road; - Parnell Road;  - Great North Road (from New Lynn to the City Centre); and - Great North Road (from New Lynn to Henderson).  The programme proposes to get the most out of the arterial corridors to achieve the best possible performance outcomes for productivity and mode share change in a safe and efficient manner. These are generally initiatives such as bus priority measures and customer facilities to accompany high frequent bus corridors, dedicated cycle lanes that form part of a network of facilities to connect to centres or public transit hubs, and safety measures for all road users to address collective and personal risk.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key problems to be addressed (as identified in the network assessment) are:   Problem One: Development and operation of the road network has prioritised the efficient movement of vehicles ahead of safety resulting in too many people dying or being seriously injured, especially vulnerable users (30%);  Problem Two: Lack of prioritisation and integration for public transport and active modes has resulted in high dependency on private vehicle use (50%); and  Problem Three: Too many vehicles in our urban centres are degrading the environment and liveability of our communities (20%).  These problems align with the problems identified in strategic documents that inform the individual programme areas including the AMP, Cycling PBC, draft Road Safety PBC and the RPTP 2015."/>
    <s v="Travel Choice: Accelerating better travel choices for Aucklanders. (10)"/>
    <s v="Encouraging mode shift to public transport and active modes in order to support land use change."/>
    <m/>
    <s v="Inclusive access|10. Changes in access to social and economic opportunities|10.2 Impact on mode choice|10.2.1 People - mode share|"/>
    <m/>
    <m/>
    <m/>
    <m/>
    <m/>
    <n v="3.2"/>
    <m/>
    <n v="0"/>
    <m/>
    <m/>
    <m/>
    <m/>
    <m/>
    <m/>
    <m/>
    <s v="No"/>
    <n v="89390271"/>
    <n v="0"/>
    <m/>
    <s v="Pass"/>
    <s v="The key problems and benefits from the cycling, safety and public transport programme business cases have been used in support of the business case for the ICDP. The corridors chosen for the ICDP have a high degree of alignment with issues identified and potential interventions proposed in the programme level business cases discussed above. There will be ongoing liaison between AT/Transport Agency staff involved in the development of the safety and optimisation business cases, and the SSBCs for the integrated corridor programme. This will mitigate the risk of the SSBCs developing solutions that are inconsistent with the wider programmes."/>
    <m/>
    <m/>
    <s v="High"/>
    <s v="With Connected Communities being a multi-modal programme, the preferred network approach has been assessed against three activity classes:  - Public transport improvements; - Walking and cycling improvement activities; and - Local road improvements.  This activity is aligned to the public transport improvement activity class (as this is where most benefits are expected to be realised) and against this class achieves a High results alignment.  The Network Assessment acknowledges that when assessing the overall impact of the preferred network across all three activity classes, it is assumed that public transport improvements and walking and cycling improvements take precedence over the local road improvements as these have a greater weighting  and if there is a difference in rating between public transport improvements and walking and cycling improvement activities, then the higher of the two outcomes is taken forward.  However in this case, as public transport improvements are set to comprise the majority of the benefits associated with undertaking the programme, the pragmatic approach is to align this to the 2021 GPS priority of Better Travel Options with the overall rating of the programme as per the current Investment Prioritisation Method.  The overall Connected Communities programme emphasises making better use of the existing transport system and influencing travel demand as relying on continued infrastructure expansion to improve service levels is unaffordable and unsustainable.  The Benefits Management Framework under the Transport Outcomes Framework priority of Inclusive Access - Changes in access to social and economic opportunities notes a couple of benefits which the programme aligns closely with. These are:  - Impact on mode choice (against which the Network Assessment achieves a Very High as the programme will achieve an 8% shift from private passenger vehicle-based trips to bus journeys).  - Impact on access to opportunities (against which the Network Assessment notes a Low rating when compared against the Baseline as 45 minutes travel time from the corridors essentially captures the extent of the Auckland area). With regards to access to social opportunities accessible by public transport within 15 minutes (divided against hospitals and schools respectively) both achieve a Low rating as increases to both are reflected in percentage increases of 3 percent and 0.7 percent respectively. "/>
    <s v="High"/>
    <s v="The Connected Communities Programme focusses on 12 of Auckland's Isthmus arterial corridors.  With the corridor interventions assessed through CC essentially addressing corridor interventions in a similar way to that assumed in ATAP (namely around public transport improvements) the outcomes, in terms of mode shift, reduction in private vehicle travel and role of alternative transport modes is needed to ensure the transport outcomes of ATAP remain consistent. As such, delivering high quality, attractive and safe outcomes for each corridor, that pushes for a transformational shift in travel behaviour ensures the transport response sought by ATAP can be achieved. Non-delivery of the Connected Communities programme will continue to place heavy reliance on private vehicle travel, therefore negatively impacting on the benefits of ATAP.  The programme provides a range of interventions to corridors, with the expected delivery of these interventions spanning across two decades.  Given the size and scale of the Connected Communities Programme, we consider that it is vital and critical that elements of the programme are rolled out in a planned and orderly manner, so that best value for money can be achieved and improvements are implemented so that the network can operate more effectively, efficiently and safely.  This corridor is aligned with the Kainga Ora development at Owairaka."/>
    <s v="Medium"/>
    <s v="A BCR was assessed and presented as part of the Network Assessment.  The BCR for the Short List Preferred Option (Option 4) is 3.2, therefore achieving a Medium rating.  It should be noted that each of the short list options assessed achieved BCRs within the 3.0 to 5.9 range."/>
    <d v="2021-05-21T00:00:00"/>
    <s v="HHM"/>
    <n v="4"/>
    <s v="High"/>
    <s v="Problem statements taken from the Network Assessment 2020, developed with input from Waka Kotahi include issues that impact on mode choice (high car dependency) and safety (high DSI). Evidence in the Network Assessment focuses on improvements to PT travel time reliability and patronage rather than accessibility to employment opportunities (PT and active modes mode share  is just 15% and 3% in 2018 census). Approximately 10% of the total length of Sandringham Road has a medium-high crash risk rating and the expected crash reduction for the programme is over 40%. When considering both the mode shift and safety priority criteria for this activity the evidence provided indicates that a high rating is appropriate. An accessibility rating is a best guess, further information specifically relating to impact on mode choice and impact on access to opportunities will be developed during the corridor SSBC phase currently under development.  Supporting information refer CC Network assessment https://infohub.nzta.govt.nz/otcs/cs.dll/link/47055811 CC IPM assessment https://infohub.nzta.govt.nz/otcs/cs.dll/link/48584196  Assessed under 2018-21 NLTP &amp; IAF  Results alignment for this phase of the business case process has been assessed against criteria for the public transport activity class, since this is where the activity currently sits in TIO, and where most benefits are expected to arise, based on the high-level economics carried out so far.  The activity aligns with the GPS priority 'Access to opportunities, enables transport choice and access, and is resilient - liveable cities'. It has a High results alignment as it addresses a significant gap in level of service in accessing social or economic opportunities and makes a significant contribution; makes best use of public transport service operations and connection to other services; and addresses a significant resilience risk to the continued operation of the network.  The activity is expected to result in more reliable and shorter journey times for bus users along the 12 corridors which will enable level of service expectations in AT's New Network to be met - these relate to journey frequency and reliability. Improved levels of service are also expected to result in improved mode share and patronage growth. Provision of bus priority measures such as bus/transit lanes and signal pre-emption is anticipated to improve network resilience.  The overall programme emphasises making better use of the existing transport system and influencing travel demand away from private vehicles.  Future activity phases may include assessment of results alignment against the walking and cycling activity class, and against safety, if considered appropriate."/>
    <s v="High"/>
    <s v="The activity is part of the wider Connected Communities Programme - non delivery of the corridor improvements have a moderate impact on benefits of the programme. Sandingham corridor improvements could be essential to support the City Centre to M ngere Light Rail project, yet to be confirmed,  delivery needs programming to ensure least overall disruption to the adjacent network."/>
    <s v="Medium"/>
    <s v="A BCR was assessed and presented as part of the Network Assessment.  The BCR for the preferred option (Option 4) is 3.2, therefore achieving a Medium rating.  It should be noted that each of the short list options assessed achieved BCRs within the 3.0 to 5.9 range."/>
    <m/>
    <m/>
    <m/>
    <m/>
    <d v="2021-05-31T00:00:00"/>
    <s v="HHM"/>
    <n v="4"/>
    <d v="2021-09-07T00:00:00"/>
    <s v="Heather Benwood"/>
    <m/>
    <m/>
    <m/>
    <m/>
    <s v="Pre-implementation*"/>
    <s v="CC - Sandringham Road (Corridor)"/>
    <n v="561.26626099999999"/>
    <s v="The values are based on AT's RLTP capital programme and include AT's indirect admin fee of 5.7%."/>
    <m/>
    <n v="5"/>
    <x v="0"/>
    <n v="561"/>
    <s v="Passenger facilities and infrastructure improvements - bus"/>
    <s v="NLTF"/>
    <s v="Draft"/>
    <x v="1"/>
    <n v="2021"/>
    <n v="2024"/>
    <n v="4"/>
    <n v="10147201"/>
    <n v="0"/>
    <n v="0"/>
    <n v="10147201"/>
    <n v="5175073"/>
    <n v="2824833"/>
    <n v="0"/>
    <n v="0"/>
    <n v="2824833"/>
    <n v="51"/>
    <n v="1440665"/>
    <n v="2539443"/>
    <n v="0"/>
    <n v="0"/>
    <n v="2539443"/>
    <n v="51"/>
    <n v="1295116"/>
    <n v="3229135"/>
    <n v="0"/>
    <n v="0"/>
    <n v="3229135"/>
    <n v="51"/>
    <n v="1646859"/>
    <n v="8593411"/>
    <n v="0"/>
    <n v="0"/>
    <n v="8593411"/>
    <n v="4382640"/>
    <n v="1553790"/>
    <n v="0"/>
    <n v="0"/>
    <n v="1553790"/>
    <n v="792433"/>
    <s v="Yes"/>
    <s v="High"/>
    <s v="Part of $589m ATAP Key programmes and projects - Connected Communities - Phase 1 and $583m RLTP (draft) Bus project activity - Connected Communities  Assessment from 2018-21 NLTP Confirmation has been provided that this phase of the activity is eligible for TEFAR (5 March 2019), copy in supporting documents.  Activity derived from several improvement programme activities in NLTP. Activity class may change depending on SSBC work. "/>
    <x v="1"/>
    <s v="Waka Kotahi assessment aligns to the RTC and the funding priority is probable"/>
    <m/>
    <m/>
    <n v="1"/>
    <s v="No"/>
    <m/>
    <s v="No"/>
    <m/>
    <m/>
    <n v="0"/>
    <n v="0"/>
  </r>
  <r>
    <n v="126880"/>
    <n v="261280"/>
    <m/>
    <m/>
    <s v="C.101531.03"/>
    <m/>
    <s v="Auckland/Northland"/>
    <s v="Auckland"/>
    <n v="387"/>
    <x v="0"/>
    <s v="Approved Organisation"/>
    <s v="Cycling Investment - Central Isthmus &amp; Sandringham"/>
    <m/>
    <s v="ATAP - Walking and Cycling Programme - Phase 1"/>
    <s v="DC_IMPROVEMENT"/>
    <n v="111454"/>
    <s v="Auckland Cycling PBC 2017"/>
    <s v="Development of the Auckland cycling network needs to provide for a broad range of customers, to maximise potential for increased cycling uptake.   This focus area scored second on meeting the 5 key objectives. As per the 'inner west' focus area, it builds on existing cycle infrastructure by linking directly to the city centre network. The distances remain relatively short, the topography is reasonably flat, the area has a higher population density than further out more suburban locations and there are multiple opportunities to link to rapid transit nodes.   There is also a significantly greater preponderance to cycle amongst communities in this area so more residents are 'primed' to cycle - form part of the 'interested but concerned' user group - and are more likely to start cycling when continuous, safe, separated and connected cycle facilities are in place.  Cycling currently plays a minor role in Auckland's transport system, relative to other large New Zealand cities and international comparator cities. The opportunity for increased cycling in Auckland is to:   -  Play an increased role for short-medium distance commuting trips, with particular value where it can shift trips off congested road and public transport networks  -  Provide connectivity to Auckland's developing Rapid Transit Network, increasing the reach and transport accessibility to jobs and other opportunities provided by public transport  -  Improve transport accessibility for groups with lower levels of transport choice, including providing a low-cost, convenient transport option for children and young people and other people with poor access to public transport or private vehicle choices  -  Provide a convenient transport choice for everyday household trips, taking pressure off networks serving key Auckland centres.   The investment objectives for the Cycling programme include:  -  Increased mode share; -  Improve access; -  Increase cycling in dense activity areas; -  Increase participation in cycling; and  -  Reduce bike crashes.  This Cycling Investment activity is being developed adjacent to the Connected Communities Programme for both alignment and broader network considerations."/>
    <s v="The Auckland Cycling PBC identified three problems:  Problem 1:  Cycling is perceived as unsafe and unattractive, resulting in it not effectively contributing to Auckland's transport system (45%).  Problem 2:  Relatively low levels of cycling and high dependence on private vehicles results in poor environmental, place and health outcomes (25%).  Problem 3:  The current transport system often fails to meet the needs of people using bikes, resulting in them being over-represented in deaths and serious injuries (30%)."/>
    <s v="Connecting:  Better connecting people, places, goods and services. (5)|Travel Choice: Accelerating better travel choices for Aucklanders. (10)"/>
    <s v="Improving access and connectivity to employment and social opportunities."/>
    <m/>
    <s v="Inclusive access|10. Changes in access to social and economic opportunities|10.2 Impact on mode choice|10.2.3 Spatial coverage - cycle lanes &amp; paths|"/>
    <m/>
    <m/>
    <m/>
    <m/>
    <m/>
    <n v="3.2"/>
    <m/>
    <n v="0"/>
    <m/>
    <m/>
    <m/>
    <m/>
    <m/>
    <m/>
    <m/>
    <s v="No"/>
    <n v="13978490"/>
    <n v="0"/>
    <m/>
    <s v="Pass"/>
    <s v="Both the strategic case and programme business case has been formally supported by the Transport Agency. Strategic case - Supported by Senior Manager System Planning on 24th Jan 2018 and the Programme business case - Supported by NZTA Board on 25 August 2017 (2017/08/1175).  The Transport Agency has also worked closely with Auckland Transport and their consultants to develop an appropriate scoping document for the subsequent SSBC phases and a supported CBA calculation methodology. "/>
    <m/>
    <m/>
    <s v="High"/>
    <s v="This activity will deliver new cycling links which form part of a regional/metro network.  In high growth urban areas, this activity supports agreed integrated land use and multi-modal plans and/or targets the completion and promotion of networks to enable access to social and economic opportunities.  Better active travel options will support positive physical and mental health.    Expansion of Auckland's Metro cycling network will improve transport accessibility for groups with lower levels of transport choice, including providing a low-cost, convenient transport option for children and young people and other people with poor access to public transport or private vehicle choices."/>
    <s v="Medium"/>
    <s v="Activity/combination of activities is part of a programme or package but relies on the delivery of another phase or activity before being actioned.    A recommended investment programme for cycling in Auckland during the period 2018-2028 has been developed through an options identification and assessment process with the recommended network development approach for the existing urbanised area of Auckland.  The recommended network development approach is for facilities that have the potential to serve a significant transport function by providing access to employment or other social or educational opportunities. There is a need to undertake this activity in order to deliver for the remainder of the programme as implementation is set to begin within the 2021-24 NLTP period."/>
    <s v="Medium"/>
    <s v="The economic evaluation in the PBC had a range from 1.9 to 4.6 based on different scenarios for the recommended programme.  A BCR was assessed and presented as part of the Network Assessment.  The BCR for the Short List Preferred Option (Option 4) is 3.2, therefore achieving a Medium rating.  It should be noted that each of the short list options assessed achieved BCRs within the 3.0 to 5.9 range."/>
    <d v="2021-05-21T00:00:00"/>
    <s v="HMM"/>
    <n v="5"/>
    <s v="High"/>
    <s v="This activity is expected to have a high impact on access to opportunities as it aims to provide new cycling links which will form part of this large major urban area network.  Assessed under 2018-21 NLTP &amp; IAF  The improvement addresses a problem, issue or opportunity relating to:  Safety by: Addressing a high predicted cycling safety risk. Addressing a high perceived safety risk to use of the mode.  A liveable city by: Targeting the completion and promotion of a network in this major metro to enable access to social and economic opportunities.  The improvement is located in a high priority area identified in the Auckland Cycling PBC. The area has a total weighted and indexed score of 60 (Reference table 14 on page 36 of the Auckland Cycling PBC: Supplementary material document - InfoHub reference 25863813).  The activity is located in an area identified in the agency's Long Term Strategic View as having: Expected population growth, Expected business growth, Existing employment centre,  High risk corridor safety issues, and  Rail constraints. "/>
    <s v="High"/>
    <s v="The activity is part of the wider Connected Communities Programme - while non delivery of the Central Isthmus &amp; Sandringham cycling improvements would have a moderate impact on benefits of the CC programme the area is adjacent to the City centre growth node and includes Morningside &amp; St Lukes Development areas. These areas include forecast household, population and employment growth that will result in an average over 300,000 jobs accessible within 45min morning peak public transport by 2026 years 1-30 from 2018."/>
    <s v="Medium"/>
    <s v="The economic evaluation in the Auckland Cycling PBC had a range from 1.9 to 4.6 based on different scenarios for the recommended programme.  For the Connected Communities Network Assessment a BCR was assessed and presented as part of the Network Assessment.  The BCR for the Short List Preferred Option (Option 4) is 3.2, therefore achieving a Medium rating. It should be noted that each of the short list options assessed achieved BCRs within the 3.0 to 5.9 range. Refer pages 166 and 176 of the network assessment for Cycling SSBC benefits and costs. "/>
    <m/>
    <m/>
    <m/>
    <m/>
    <d v="2021-05-31T00:00:00"/>
    <s v="HHM"/>
    <n v="4"/>
    <d v="2021-07-28T00:00:00"/>
    <s v="System Administrator"/>
    <m/>
    <m/>
    <m/>
    <m/>
    <s v="Detailed Business Case"/>
    <s v="Cycling Investment - Central &amp; Sandringham - DBC"/>
    <n v="452.26128"/>
    <s v="The values are based on AT's LTP W&amp;C Programme activity in the RLTP and include AT's indirect admin fee of 5.7%."/>
    <m/>
    <n v="3"/>
    <x v="5"/>
    <n v="452"/>
    <s v="Cycling facilities"/>
    <s v="NLTF"/>
    <s v="Under Review"/>
    <x v="0"/>
    <n v="2018"/>
    <n v="2021"/>
    <n v="4"/>
    <n v="4920000"/>
    <n v="0"/>
    <n v="0"/>
    <n v="4920000"/>
    <n v="2509199"/>
    <n v="1704410"/>
    <n v="0"/>
    <n v="0"/>
    <n v="1704410"/>
    <n v="51"/>
    <n v="869249"/>
    <n v="0"/>
    <n v="0"/>
    <n v="0"/>
    <n v="0"/>
    <n v="0"/>
    <n v="0"/>
    <n v="0"/>
    <n v="0"/>
    <n v="0"/>
    <n v="0"/>
    <n v="0"/>
    <n v="0"/>
    <n v="1704410"/>
    <n v="0"/>
    <n v="0"/>
    <n v="1704410"/>
    <n v="869249"/>
    <n v="0"/>
    <n v="0"/>
    <n v="0"/>
    <n v="0"/>
    <n v="0"/>
    <s v="Yes"/>
    <s v="Medium"/>
    <s v="This activity is included in Auckland Transport's 10 year capital programme as at June 2018 and is included within the Walking and Cycling programme."/>
    <x v="0"/>
    <m/>
    <m/>
    <m/>
    <m/>
    <m/>
    <m/>
    <m/>
    <m/>
    <m/>
    <n v="11083"/>
    <n v="5652"/>
  </r>
  <r>
    <n v="126880"/>
    <n v="277610"/>
    <m/>
    <m/>
    <s v="C.101531.03"/>
    <m/>
    <s v="Auckland/Northland"/>
    <s v="Auckland"/>
    <n v="387"/>
    <x v="0"/>
    <s v="Approved Organisation"/>
    <s v="Cycling Investment - Central Isthmus &amp; Sandringham"/>
    <m/>
    <s v="ATAP - Walking and Cycling Programme - Phase 1"/>
    <s v="DC_IMPROVEMENT"/>
    <n v="111454"/>
    <s v="Auckland Cycling PBC 2017"/>
    <s v="Development of the Auckland cycling network needs to provide for a broad range of customers, to maximise potential for increased cycling uptake.   This focus area scored second on meeting the 5 key objectives. As per the 'inner west' focus area, it builds on existing cycle infrastructure by linking directly to the city centre network. The distances remain relatively short, the topography is reasonably flat, the area has a higher population density than further out more suburban locations and there are multiple opportunities to link to rapid transit nodes.   There is also a significantly greater preponderance to cycle amongst communities in this area so more residents are 'primed' to cycle - form part of the 'interested but concerned' user group - and are more likely to start cycling when continuous, safe, separated and connected cycle facilities are in place.  Cycling currently plays a minor role in Auckland's transport system, relative to other large New Zealand cities and international comparator cities. The opportunity for increased cycling in Auckland is to:   -  Play an increased role for short-medium distance commuting trips, with particular value where it can shift trips off congested road and public transport networks  -  Provide connectivity to Auckland's developing Rapid Transit Network, increasing the reach and transport accessibility to jobs and other opportunities provided by public transport  -  Improve transport accessibility for groups with lower levels of transport choice, including providing a low-cost, convenient transport option for children and young people and other people with poor access to public transport or private vehicle choices  -  Provide a convenient transport choice for everyday household trips, taking pressure off networks serving key Auckland centres.   The investment objectives for the Cycling programme include:  -  Increased mode share; -  Improve access; -  Increase cycling in dense activity areas; -  Increase participation in cycling; and  -  Reduce bike crashes.  This Cycling Investment activity is being developed adjacent to the Connected Communities Programme for both alignment and broader network considerations."/>
    <s v="The Auckland Cycling PBC identified three problems:  Problem 1:  Cycling is perceived as unsafe and unattractive, resulting in it not effectively contributing to Auckland's transport system (45%).  Problem 2:  Relatively low levels of cycling and high dependence on private vehicles results in poor environmental, place and health outcomes (25%).  Problem 3:  The current transport system often fails to meet the needs of people using bikes, resulting in them being over-represented in deaths and serious injuries (30%)."/>
    <s v="Connecting:  Better connecting people, places, goods and services. (5)|Travel Choice: Accelerating better travel choices for Aucklanders. (10)"/>
    <s v="Improving access and connectivity to employment and social opportunities."/>
    <m/>
    <s v="Inclusive access|10. Changes in access to social and economic opportunities|10.2 Impact on mode choice|10.2.3 Spatial coverage - cycle lanes &amp; paths|"/>
    <m/>
    <m/>
    <m/>
    <m/>
    <m/>
    <n v="3.2"/>
    <m/>
    <n v="0"/>
    <m/>
    <m/>
    <m/>
    <m/>
    <m/>
    <m/>
    <m/>
    <s v="No"/>
    <n v="13978490"/>
    <n v="0"/>
    <m/>
    <s v="Pass"/>
    <s v="Both the strategic case and programme business case has been formally supported by the Transport Agency. Strategic case - Supported by Senior Manager System Planning on 24th Jan 2018 and the Programme business case - Supported by NZTA Board on 25 August 2017 (2017/08/1175).  The Transport Agency has also worked closely with Auckland Transport and their consultants to develop an appropriate scoping document for the subsequent SSBC phases and a supported CBA calculation methodology. "/>
    <m/>
    <m/>
    <s v="High"/>
    <s v="This activity will deliver new cycling links which form part of a regional/metro network.  In high growth urban areas, this activity supports agreed integrated land use and multi-modal plans and/or targets the completion and promotion of networks to enable access to social and economic opportunities.  Better active travel options will support positive physical and mental health.    Expansion of Auckland's Metro cycling network will improve transport accessibility for groups with lower levels of transport choice, including providing a low-cost, convenient transport option for children and young people and other people with poor access to public transport or private vehicle choices."/>
    <s v="Medium"/>
    <s v="Activity/combination of activities is part of a programme or package but relies on the delivery of another phase or activity before being actioned.    A recommended investment programme for cycling in Auckland during the period 2018-2028 has been developed through an options identification and assessment process with the recommended network development approach for the existing urbanised area of Auckland.  The recommended network development approach is for facilities that have the potential to serve a significant transport function by providing access to employment or other social or educational opportunities. There is a need to undertake this activity in order to deliver for the remainder of the programme as implementation is set to begin within the 2021-24 NLTP period."/>
    <s v="Medium"/>
    <s v="The economic evaluation in the PBC had a range from 1.9 to 4.6 based on different scenarios for the recommended programme.  A BCR was assessed and presented as part of the Network Assessment.  The BCR for the Short List Preferred Option (Option 4) is 3.2, therefore achieving a Medium rating.  It should be noted that each of the short list options assessed achieved BCRs within the 3.0 to 5.9 range."/>
    <d v="2021-05-21T00:00:00"/>
    <s v="HMM"/>
    <n v="5"/>
    <s v="High"/>
    <s v="This activity is expected to have a high impact on access to opportunities as it aims to provide new cycling links which will form part of this large major urban area network.  Assessed under 2018-21 NLTP &amp; IAF  The improvement addresses a problem, issue or opportunity relating to:  Safety by: Addressing a high predicted cycling safety risk. Addressing a high perceived safety risk to use of the mode.  A liveable city by: Targeting the completion and promotion of a network in this major metro to enable access to social and economic opportunities.  The improvement is located in a high priority area identified in the Auckland Cycling PBC. The area has a total weighted and indexed score of 60 (Reference table 14 on page 36 of the Auckland Cycling PBC: Supplementary material document - InfoHub reference 25863813).  The activity is located in an area identified in the agency's Long Term Strategic View as having: Expected population growth, Expected business growth, Existing employment centre,  High risk corridor safety issues, and  Rail constraints. "/>
    <s v="High"/>
    <s v="The activity is part of the wider Connected Communities Programme - while non delivery of the Central Isthmus &amp; Sandringham cycling improvements would have a moderate impact on benefits of the CC programme the area is adjacent to the City centre growth node and includes Morningside &amp; St Lukes Development areas. These areas include forecast household, population and employment growth that will result in an average over 300,000 jobs accessible within 45min morning peak public transport by 2026 years 1-30 from 2018."/>
    <s v="Medium"/>
    <s v="The economic evaluation in the Auckland Cycling PBC had a range from 1.9 to 4.6 based on different scenarios for the recommended programme.  For the Connected Communities Network Assessment a BCR was assessed and presented as part of the Network Assessment.  The BCR for the Short List Preferred Option (Option 4) is 3.2, therefore achieving a Medium rating. It should be noted that each of the short list options assessed achieved BCRs within the 3.0 to 5.9 range. Refer pages 166 and 176 of the network assessment for Cycling SSBC benefits and costs. "/>
    <m/>
    <m/>
    <m/>
    <m/>
    <d v="2021-05-31T00:00:00"/>
    <s v="HHM"/>
    <n v="4"/>
    <d v="2021-09-07T00:00:00"/>
    <s v="Heather Benwood"/>
    <m/>
    <m/>
    <m/>
    <m/>
    <s v="Pre-implementation*"/>
    <s v="Cycling Investment Central &amp; Sandringham"/>
    <n v="452.27760999999998"/>
    <s v="The values are based on AT's W&amp;C Programme activity in the RLTP and include AT's indirect admin fee of 5.7%."/>
    <m/>
    <n v="3"/>
    <x v="5"/>
    <n v="452"/>
    <s v="Cycling facilities"/>
    <s v="NLTF"/>
    <s v="Draft"/>
    <x v="1"/>
    <n v="2023"/>
    <n v="2027"/>
    <n v="5"/>
    <n v="1130990"/>
    <n v="0"/>
    <n v="0"/>
    <n v="1130990"/>
    <n v="576807"/>
    <n v="0"/>
    <n v="0"/>
    <n v="0"/>
    <n v="0"/>
    <n v="0"/>
    <n v="0"/>
    <n v="0"/>
    <n v="0"/>
    <n v="0"/>
    <n v="0"/>
    <n v="0"/>
    <n v="0"/>
    <n v="73990"/>
    <n v="0"/>
    <n v="0"/>
    <n v="73990"/>
    <n v="51"/>
    <n v="37735"/>
    <n v="73990"/>
    <n v="0"/>
    <n v="0"/>
    <n v="73990"/>
    <n v="37735"/>
    <n v="1057000"/>
    <n v="0"/>
    <n v="0"/>
    <n v="1057000"/>
    <n v="539072"/>
    <s v="Yes"/>
    <s v="Medium"/>
    <s v="Part of $226 m ATAP Walking and Cycling Programme - Phase 1 programme and $306 m RLTP On-going Cycling Programme."/>
    <x v="1"/>
    <s v="Waka Kotahi assessment aligns to the RTC and the funding priority is probable"/>
    <m/>
    <m/>
    <n v="1"/>
    <s v="No"/>
    <m/>
    <s v="No"/>
    <m/>
    <m/>
    <n v="0"/>
    <n v="0"/>
  </r>
  <r>
    <n v="126861"/>
    <n v="261263"/>
    <m/>
    <m/>
    <m/>
    <m/>
    <s v="Auckland/Northland"/>
    <s v="Auckland"/>
    <n v="387"/>
    <x v="0"/>
    <s v="Approved Organisation"/>
    <s v="Cycling Investment - City Centre &amp; Fringe"/>
    <m/>
    <s v="ATAP - Walking and Cycling Programme - Phase 1"/>
    <s v="DC_IMPROVEMENT"/>
    <n v="111454"/>
    <s v="Auckland Cycling PBC 2017"/>
    <s v="Development of the Auckland cycling network needs to provide for a broad range of customers, to maximise potential for increased cycling uptake.   This is the highest scoring focus area in respect of meeting the 5 objectives of the cycling programme. It's total weighted score (78 out of 100) is nearly double the next focus area which just indicates how important the area is to the success of the programme.  A focus on investment in routes to and within the city centre reflects an approach now accepted and common in other successful cycling cities around the world.  Cycling currently plays a minor role in Auckland's transport system, relative to other large New Zealand cities and international comparator cities. The opportunity for increased cycling in Auckland is to:   -  Play an increased role for short-medium distance commuting trips, with particular value where it can shift trips off congested road and public transport networks  -  Provide connectivity to Auckland's developing Rapid Transit Network, increasing the reach and transport accessibility to jobs and other opportunities provided by public transport  -  Improve transport accessibility for groups with lower levels of transport choice, including providing a low-cost, convenient transport option for children and young people and other people with poor access to public transport or private vehicle choices  -  Provide a convenient transport choice for everyday household trips, taking pressure off networks serving key Auckland centres.   The investment objectives for the Cycling programme include:  -  Increased mode share; -  Improve access; -  Increase cycling in dense activity areas; -  Increase participation in cycling; and  -  Reduce bike crashes.  This Cycling Investment activity is being developed adjacent to the Connected Communities Programme for both alignment and broader network considerations."/>
    <s v="The Auckland Cycling PBC identified three problems:  Problem 1:  Cycling is perceived as unsafe and unattractive, resulting in it not effectively contributing to Auckland's transport system (45%).  Problem 2:  Relatively low levels of cycling and high dependence on private vehicles results in poor environmental, place and health outcomes (25%).  Problem 3:  The current transport system often fails to meet the needs of people using bikes, resulting in them being over-represented in deaths and serious injuries (30%)."/>
    <s v="Connecting:  Better connecting people, places, goods and services. (5)|Travel Choice: Accelerating better travel choices for Aucklanders. (10)"/>
    <s v="Improving access and connectivity to employment and social opportunities."/>
    <m/>
    <s v="Inclusive access|10. Changes in access to social and economic opportunities|10.2 Impact on mode choice|10.2.3 Spatial coverage - cycle lanes &amp; paths|"/>
    <m/>
    <m/>
    <m/>
    <m/>
    <m/>
    <n v="3.2"/>
    <m/>
    <n v="0"/>
    <m/>
    <m/>
    <m/>
    <m/>
    <m/>
    <m/>
    <m/>
    <s v="No"/>
    <n v="12798490"/>
    <n v="0"/>
    <m/>
    <s v="Pass"/>
    <s v="Both the strategic case and programme business case has been formally supported by the Transport Agency. Strategic case - Supported by Senior Manager System Planning on 24th Jan 2018 and the Programme business case - Supported by NZTA Board on 25 August 2017 (2017/08/1175).  The Transport Agency has also worked closely with Auckland Transport and their consultants to develop an appropriate scoping document for the subsequent SSBC phases and a supported CBA calculation methodology. "/>
    <m/>
    <m/>
    <s v="High"/>
    <s v="This activity will deliver new cycling links which form part of a regional/metro network.  In high growth urban areas, this activity supports agreed integrated land use and multi-modal plans and/or targets the completion and promotion of networks to enable access to social and economic opportunities.  Better active travel options will support positive physical and mental health.    Expansion of Auckland's Metro cycling network will improve transport accessibility for groups with lower levels of transport choice, including providing a low-cost, convenient transport option for children and young people and other people with poor access to public transport or private vehicle choices. "/>
    <s v="Medium"/>
    <s v="Activity/combination of activities is part of a programme or package but relies on the delivery of another phase or activity before being actioned.    A recommended investment programme for cycling in Auckland during the period 2018-2028 has been developed through an options identification and assessment process with the recommended network development approach for the existing urbanised area of Auckland.  The recommended network development approach is for facilities that have the potential to serve a significant transport function by providing access to employment or other social or educational opportunities. There is a need to undertake this activity in order to deliver for the remainder of the programme as implementation is set to begin within the 2021-24 NLTP period. "/>
    <s v="Medium"/>
    <s v="The economic evaluation in the PBC had a range from 1.9 to 4.6 based on different scenarios for the recommended programme.  For the Connected Communities Network Assessment a BCR was assessed and presented as part of the Network Assessment.  The BCR for the Short List Preferred Option (Option 4) is 3.2, therefore achieving a Medium rating.  It should be noted that each of the short list options assessed achieved BCRs within the 3.0 to 5.9 range."/>
    <d v="2021-05-21T00:00:00"/>
    <s v="HMM"/>
    <n v="5"/>
    <s v="High"/>
    <s v="This activity is expected to have a high impact on access to opportunities as it aims to provide new cycling links which will form part of this large major urban area network.  Assessed under 2018-21 NLTP &amp; IAF The improvement addresses a problem, issue or opportunity relating to:  Safety by: Addressing a high predicted cycling safety risk. Addressing a high perceived safety risk to use of the mode.  A liveable city by: Targeting the completion and promotion of a network in this major metro to enable access to social and economic opportunities.  The improvement is located in a high priority area identified in the Auckland Cycling PBC. The area has a total weighted and indexed score of 100 (Reference table 14 on page 36 of the Auckland Cycling PBC: Supplementary material document - InfoHub reference 25863813).  The activity is located in an area identified in the agency's Long Term Strategic View as having: Expected population growth, Expected business growth, Existing employment centre,  High risk corridor safety issues, and  Rail constraints."/>
    <s v="High"/>
    <s v="The activity is part of the wider Connected Communities Programme - while non delivery of the City Centre &amp; Fringe cycling improvements would have a moderate impact on benefits of the CC programme the area also falls within the City centre growth node which includes forecast household, population and employment growth that will result in an average over 300,000 jobs accessible within 45min morning peak public transport by 2026 years 1-30 from 2018."/>
    <s v="Medium"/>
    <s v="The economic evaluation in the Auckland Cycling PBC had a range from 1.9 to 4.6 based on different scenarios for the recommended programme.  For the Connected Communities Network Assessment a BCR was assessed and presented as part of the Network Assessment.  The BCR for the Short List Preferred Option (Option 4) is 3.2, therefore achieving a Medium rating.  It should be noted that each of the short list options assessed achieved BCRs within the 3.0 to 5.9 range. Refer pages 166 and 176 of the network assessment for Cycling SSBC benefits and costs."/>
    <m/>
    <m/>
    <m/>
    <m/>
    <d v="2021-05-31T00:00:00"/>
    <s v="HHM"/>
    <n v="4"/>
    <d v="2021-07-28T00:00:00"/>
    <s v="System Administrator"/>
    <m/>
    <m/>
    <m/>
    <m/>
    <s v="Detailed Business Case"/>
    <s v="Cycling Investment - City Centre and Fringe - DBC"/>
    <n v="452.26126299999999"/>
    <s v="The values are based on AT's LTP W&amp;C Programme activity in the RLTP and include AT's indirect admin fee of 5.7%."/>
    <m/>
    <n v="3"/>
    <x v="5"/>
    <n v="452"/>
    <s v="Cycling facilities"/>
    <s v="NLTF"/>
    <s v="Under Review"/>
    <x v="0"/>
    <n v="2018"/>
    <n v="2021"/>
    <n v="4"/>
    <n v="3740000"/>
    <n v="0"/>
    <n v="0"/>
    <n v="3740000"/>
    <n v="1907400"/>
    <n v="1451670"/>
    <n v="0"/>
    <n v="0"/>
    <n v="1451670"/>
    <n v="51"/>
    <n v="740352"/>
    <n v="0"/>
    <n v="0"/>
    <n v="0"/>
    <n v="0"/>
    <n v="0"/>
    <n v="0"/>
    <n v="0"/>
    <n v="0"/>
    <n v="0"/>
    <n v="0"/>
    <n v="0"/>
    <n v="0"/>
    <n v="1451670"/>
    <n v="0"/>
    <n v="0"/>
    <n v="1451670"/>
    <n v="740352"/>
    <n v="0"/>
    <n v="0"/>
    <n v="0"/>
    <n v="0"/>
    <n v="0"/>
    <s v="Yes"/>
    <s v="Medium"/>
    <s v="This activity is included in Auckland Transport's 10 year capital programme as at June 2018 and is included within the Walking and Cycling programme.  Linked to the activity named Walking and Cycling: City Centre Access."/>
    <x v="0"/>
    <m/>
    <m/>
    <m/>
    <m/>
    <m/>
    <m/>
    <m/>
    <m/>
    <m/>
    <n v="0"/>
    <n v="0"/>
  </r>
  <r>
    <n v="126861"/>
    <n v="277612"/>
    <m/>
    <m/>
    <m/>
    <m/>
    <s v="Auckland/Northland"/>
    <s v="Auckland"/>
    <n v="387"/>
    <x v="0"/>
    <s v="Approved Organisation"/>
    <s v="Cycling Investment - City Centre &amp; Fringe"/>
    <m/>
    <s v="ATAP - Walking and Cycling Programme - Phase 1"/>
    <s v="DC_IMPROVEMENT"/>
    <n v="111454"/>
    <s v="Auckland Cycling PBC 2017"/>
    <s v="Development of the Auckland cycling network needs to provide for a broad range of customers, to maximise potential for increased cycling uptake.   This is the highest scoring focus area in respect of meeting the 5 objectives of the cycling programme. It's total weighted score (78 out of 100) is nearly double the next focus area which just indicates how important the area is to the success of the programme.  A focus on investment in routes to and within the city centre reflects an approach now accepted and common in other successful cycling cities around the world.  Cycling currently plays a minor role in Auckland's transport system, relative to other large New Zealand cities and international comparator cities. The opportunity for increased cycling in Auckland is to:   -  Play an increased role for short-medium distance commuting trips, with particular value where it can shift trips off congested road and public transport networks  -  Provide connectivity to Auckland's developing Rapid Transit Network, increasing the reach and transport accessibility to jobs and other opportunities provided by public transport  -  Improve transport accessibility for groups with lower levels of transport choice, including providing a low-cost, convenient transport option for children and young people and other people with poor access to public transport or private vehicle choices  -  Provide a convenient transport choice for everyday household trips, taking pressure off networks serving key Auckland centres.   The investment objectives for the Cycling programme include:  -  Increased mode share; -  Improve access; -  Increase cycling in dense activity areas; -  Increase participation in cycling; and  -  Reduce bike crashes.  This Cycling Investment activity is being developed adjacent to the Connected Communities Programme for both alignment and broader network considerations."/>
    <s v="The Auckland Cycling PBC identified three problems:  Problem 1:  Cycling is perceived as unsafe and unattractive, resulting in it not effectively contributing to Auckland's transport system (45%).  Problem 2:  Relatively low levels of cycling and high dependence on private vehicles results in poor environmental, place and health outcomes (25%).  Problem 3:  The current transport system often fails to meet the needs of people using bikes, resulting in them being over-represented in deaths and serious injuries (30%)."/>
    <s v="Connecting:  Better connecting people, places, goods and services. (5)|Travel Choice: Accelerating better travel choices for Aucklanders. (10)"/>
    <s v="Improving access and connectivity to employment and social opportunities."/>
    <m/>
    <s v="Inclusive access|10. Changes in access to social and economic opportunities|10.2 Impact on mode choice|10.2.3 Spatial coverage - cycle lanes &amp; paths|"/>
    <m/>
    <m/>
    <m/>
    <m/>
    <m/>
    <n v="3.2"/>
    <m/>
    <n v="0"/>
    <m/>
    <m/>
    <m/>
    <m/>
    <m/>
    <m/>
    <m/>
    <s v="No"/>
    <n v="12798490"/>
    <n v="0"/>
    <m/>
    <s v="Pass"/>
    <s v="Both the strategic case and programme business case has been formally supported by the Transport Agency. Strategic case - Supported by Senior Manager System Planning on 24th Jan 2018 and the Programme business case - Supported by NZTA Board on 25 August 2017 (2017/08/1175).  The Transport Agency has also worked closely with Auckland Transport and their consultants to develop an appropriate scoping document for the subsequent SSBC phases and a supported CBA calculation methodology. "/>
    <m/>
    <m/>
    <s v="High"/>
    <s v="This activity will deliver new cycling links which form part of a regional/metro network.  In high growth urban areas, this activity supports agreed integrated land use and multi-modal plans and/or targets the completion and promotion of networks to enable access to social and economic opportunities.  Better active travel options will support positive physical and mental health.    Expansion of Auckland's Metro cycling network will improve transport accessibility for groups with lower levels of transport choice, including providing a low-cost, convenient transport option for children and young people and other people with poor access to public transport or private vehicle choices. "/>
    <s v="Medium"/>
    <s v="Activity/combination of activities is part of a programme or package but relies on the delivery of another phase or activity before being actioned.    A recommended investment programme for cycling in Auckland during the period 2018-2028 has been developed through an options identification and assessment process with the recommended network development approach for the existing urbanised area of Auckland.  The recommended network development approach is for facilities that have the potential to serve a significant transport function by providing access to employment or other social or educational opportunities. There is a need to undertake this activity in order to deliver for the remainder of the programme as implementation is set to begin within the 2021-24 NLTP period. "/>
    <s v="Medium"/>
    <s v="The economic evaluation in the PBC had a range from 1.9 to 4.6 based on different scenarios for the recommended programme.  For the Connected Communities Network Assessment a BCR was assessed and presented as part of the Network Assessment.  The BCR for the Short List Preferred Option (Option 4) is 3.2, therefore achieving a Medium rating.  It should be noted that each of the short list options assessed achieved BCRs within the 3.0 to 5.9 range."/>
    <d v="2021-05-21T00:00:00"/>
    <s v="HMM"/>
    <n v="5"/>
    <s v="High"/>
    <s v="This activity is expected to have a high impact on access to opportunities as it aims to provide new cycling links which will form part of this large major urban area network.  Assessed under 2018-21 NLTP &amp; IAF The improvement addresses a problem, issue or opportunity relating to:  Safety by: Addressing a high predicted cycling safety risk. Addressing a high perceived safety risk to use of the mode.  A liveable city by: Targeting the completion and promotion of a network in this major metro to enable access to social and economic opportunities.  The improvement is located in a high priority area identified in the Auckland Cycling PBC. The area has a total weighted and indexed score of 100 (Reference table 14 on page 36 of the Auckland Cycling PBC: Supplementary material document - InfoHub reference 25863813).  The activity is located in an area identified in the agency's Long Term Strategic View as having: Expected population growth, Expected business growth, Existing employment centre,  High risk corridor safety issues, and  Rail constraints."/>
    <s v="High"/>
    <s v="The activity is part of the wider Connected Communities Programme - while non delivery of the City Centre &amp; Fringe cycling improvements would have a moderate impact on benefits of the CC programme the area also falls within the City centre growth node which includes forecast household, population and employment growth that will result in an average over 300,000 jobs accessible within 45min morning peak public transport by 2026 years 1-30 from 2018."/>
    <s v="Medium"/>
    <s v="The economic evaluation in the Auckland Cycling PBC had a range from 1.9 to 4.6 based on different scenarios for the recommended programme.  For the Connected Communities Network Assessment a BCR was assessed and presented as part of the Network Assessment.  The BCR for the Short List Preferred Option (Option 4) is 3.2, therefore achieving a Medium rating.  It should be noted that each of the short list options assessed achieved BCRs within the 3.0 to 5.9 range. Refer pages 166 and 176 of the network assessment for Cycling SSBC benefits and costs."/>
    <m/>
    <m/>
    <m/>
    <m/>
    <d v="2021-05-31T00:00:00"/>
    <s v="HHM"/>
    <n v="4"/>
    <d v="2021-09-07T00:00:00"/>
    <s v="Heather Benwood"/>
    <m/>
    <m/>
    <m/>
    <m/>
    <s v="Pre-implementation*"/>
    <s v="Cycling Investment - City Centre and Fringe"/>
    <n v="452.27761199999998"/>
    <s v="The values are based on AT's W&amp;C Programme activity in the RLTP and include AT's indirect admin fee of 5.7%."/>
    <m/>
    <n v="3"/>
    <x v="5"/>
    <n v="452"/>
    <s v="Cycling facilities"/>
    <s v="NLTF"/>
    <s v="Draft"/>
    <x v="1"/>
    <n v="2023"/>
    <n v="2027"/>
    <n v="5"/>
    <n v="1130990"/>
    <n v="0"/>
    <n v="0"/>
    <n v="1130990"/>
    <n v="576807"/>
    <n v="0"/>
    <n v="0"/>
    <n v="0"/>
    <n v="0"/>
    <n v="0"/>
    <n v="0"/>
    <n v="0"/>
    <n v="0"/>
    <n v="0"/>
    <n v="0"/>
    <n v="0"/>
    <n v="0"/>
    <n v="73990"/>
    <n v="0"/>
    <n v="0"/>
    <n v="73990"/>
    <n v="51"/>
    <n v="37735"/>
    <n v="73990"/>
    <n v="0"/>
    <n v="0"/>
    <n v="73990"/>
    <n v="37735"/>
    <n v="1057000"/>
    <n v="0"/>
    <n v="0"/>
    <n v="1057000"/>
    <n v="539072"/>
    <s v="Yes"/>
    <s v="Medium"/>
    <s v="Part of $226 m ATAP Walking and Cycling Programme - Phase 1 programme and $306 m draft RLTP On-going Cycling Programme."/>
    <x v="1"/>
    <s v="Waka Kotahi assessment aligns to the RTC and the funding priority is probable"/>
    <m/>
    <m/>
    <n v="1"/>
    <s v="No"/>
    <m/>
    <s v="No"/>
    <m/>
    <m/>
    <n v="0"/>
    <n v="0"/>
  </r>
  <r>
    <n v="126699"/>
    <n v="261076"/>
    <m/>
    <m/>
    <s v="C.101746 (or C.101538)"/>
    <m/>
    <s v="Auckland/Northland"/>
    <s v="Auckland"/>
    <n v="387"/>
    <x v="0"/>
    <s v="Approved Organisation"/>
    <s v="Cycling Investment - Henderson"/>
    <m/>
    <s v="ATAP - Walking and Cycling Programme - Phase 1"/>
    <s v="DC_IMPROVEMENT"/>
    <n v="111454"/>
    <s v="Auckland Cycling PBC 2017"/>
    <s v="Development of the Auckland cycling network needs to provide for a broad range of customers, to maximise potential for increased cycling uptake.   Henderson was the 16th highest scoring focus area in respect of meeting the key objectives.   It leap-frogged other focus areas because of the opportunity to leverage of development linked investment by Panuku to create a more comprehensive, connected and high quality cycle network in a shorter time frame. The investment in rail on the western line will also substantially reduce commute journey times into the city centre making cycling to the rail station more attractive. Multiple schools in the area also provide good opportunities for substantially increasing the number of trips to school by bike.  Cycling currently plays a minor role in Auckland's transport system, relative to other large New Zealand cities and international comparator cities. The opportunity for increased cycling in Auckland is to:   -  Play an increased role for short-medium distance commuting trips, with particular value where it can shift trips off congested road and public transport networks  -  Provide connectivity to Auckland's developing Rapid Transit Network, increasing the reach and transport accessibility to jobs and other opportunities provided by public transport  -  Improve transport accessibility for groups with lower levels of transport choice, including providing a low-cost, convenient transport option for children and young people and other people with poor access to public transport or private vehicle choices  -  Provide a convenient transport choice for everyday household trips, taking pressure off networks serving key Auckland centres.   The investment objectives for the Cycling programme include:  -  Increased mode share; -  Improve access; -  Increase cycling in dense activity areas; -  Increase participation in cycling; and  -  Reduce bike crashes. "/>
    <s v="The Auckland Cycling PBC identified three problems:  Problem 1:  Cycling is perceived as unsafe and unattractive, resulting in it not effectively contributing to Auckland's transport system (45%).  Problem 2:  Relatively low levels of cycling and high dependence on private vehicles results in poor environmental, place and health outcomes (25%).  Problem 3:  The current transport system often fails to meet the needs of people using bikes, resulting in them being over-represented in deaths and serious injuries (30%)."/>
    <s v="Travel Choice: Accelerating better travel choices for Aucklanders. (10)"/>
    <s v="Encouraging mode shift to public transport and active modes in order to support land use change."/>
    <m/>
    <s v="Inclusive access|10. Changes in access to social and economic opportunities|10.2 Impact on mode choice|10.2.3 Spatial coverage - cycle lanes &amp; paths|"/>
    <m/>
    <m/>
    <m/>
    <m/>
    <m/>
    <n v="1.6"/>
    <m/>
    <n v="0"/>
    <m/>
    <m/>
    <m/>
    <m/>
    <m/>
    <m/>
    <m/>
    <s v="No"/>
    <n v="8931650"/>
    <n v="10137423"/>
    <m/>
    <s v="Pass"/>
    <s v="Both the strategic case and programme business case has been formally supported by the Transport Agency. Strategic case - Supported by Senior Manager System Planning on 24th Jan 2018 and the Programme business case - Supported by NZTA Board on 25 August 2017 (2017/08/1175).  The Transport Agency has also worked closely with Auckland Transport and their consultants to develop an appropriate scoping document for the subsequent SSBC phases and a supported CBA calculation methodology. "/>
    <m/>
    <m/>
    <s v="High"/>
    <s v="This activity will deliver new cycling links which form part of a regional/metro network.  In high growth urban areas, this activity supports agreed integrated land use and multi-modal plans and/or targets the completion and promotion of networks to enable access to social and economic opportunities.  Better active travel options will support positive physical and mental health.    Expansion of Auckland's Metro cycling network will improve transport accessibility for groups with lower levels of transport choice, including providing a low-cost, convenient transport option for children and young people and other people with poor access to public transport or private vehicle choices. "/>
    <s v="High"/>
    <s v="A recommended investment programme for cycling in Auckland during the period 2018-2028 has been developed through an options identification and assessment process with the recommended network development approach for the existing urbanised area of Auckland.  The recommended network development approach is for facilities that have the potential to serve a significant transport function by providing access to employment or other social or educational opportunities. There is a need to undertake this activity in order to deliver for the remainder of the programme as implementation is set to begin within the 2021-24 NLTP period."/>
    <s v="Low"/>
    <s v="Based on the current SSBC being developed, the Henderson network BCR is indicated as 1.6."/>
    <d v="2021-05-21T00:00:00"/>
    <s v="HHL"/>
    <n v="5"/>
    <s v="High"/>
    <s v="This activity is expected to have a high impact on access to opportunities as it aims to provide new cycling links which will form part of this large major urban area network.  Assessed under 2018-21 NLTP &amp; IAF  The improvement addresses a problem, issue or opportunity relating to:  A liveable city by: Targeting the completion and promotion of a network in this major metro to enable access to social and economic opportunities;  Addressing a significant problem with the ability to use existing facilities including use by people who identify as disabled;  Supporting the increase in the uptake of children using walking and cycling especially to and from school.  The improvement is located in a high priority area identified in the Auckland Cycling PBC. The area has a total weighted and indexed score of 40 (Reference table 14 on page 36 of the Auckland Cycling PBC: Supplementary material document - InfoHub reference 25863813).  The activity is located in an area identified in the agency's Long Term Strategic View as having: Existing employment centre, and High risk corridor safety issues. "/>
    <s v="High"/>
    <s v="The activity is part of the wider Auckland Cycling PBC - while non delivery of the Henderson cycling improvements would have a moderate impact on benefits of the AC PBC programme the area also falls within the Henderson growth development area which includes forecast household, population and employment growth that will result in an average up to 100,000 jobs accessible within 45min morning peak public transport by 2026 years 4-10 from 2018. Cycling improvements will provide increased PT catchment as well as an alternative journey to work mode.   The Future Connect - Auckland Transport's Network Plan (https://at.govt.nz/about-us/transport-plans-strategies/future-connect-auckland-transports-network-plan/) identifies Henderson as one of the key focus areas determined by analysis of the top ranked deficiencies and opportunities. "/>
    <s v="Low"/>
    <s v="Based on the current SSBC being developed, the Henderson network BCR is indicated as 1.6."/>
    <m/>
    <m/>
    <m/>
    <m/>
    <d v="2021-05-31T00:00:00"/>
    <s v="HHL"/>
    <n v="5"/>
    <d v="2021-07-28T00:00:00"/>
    <s v="System Administrator"/>
    <m/>
    <m/>
    <m/>
    <m/>
    <s v="Detailed Business Case"/>
    <s v="Cycling Investment - Henderson - DBC"/>
    <n v="452.261076"/>
    <s v="The values are aligned to the RLTP LTP W&amp;C Programme activity and include AT's indirect admin fee of 5.7%."/>
    <m/>
    <n v="3"/>
    <x v="5"/>
    <n v="452"/>
    <s v="Cycling facilities"/>
    <s v="NLTF"/>
    <s v="Under Review"/>
    <x v="0"/>
    <n v="2018"/>
    <n v="2021"/>
    <n v="4"/>
    <n v="1747447"/>
    <n v="0"/>
    <n v="0"/>
    <n v="1747447"/>
    <n v="891198"/>
    <n v="191622"/>
    <n v="0"/>
    <n v="0"/>
    <n v="191622"/>
    <n v="51"/>
    <n v="97727"/>
    <n v="0"/>
    <n v="0"/>
    <n v="0"/>
    <n v="0"/>
    <n v="0"/>
    <n v="0"/>
    <n v="0"/>
    <n v="0"/>
    <n v="0"/>
    <n v="0"/>
    <n v="0"/>
    <n v="0"/>
    <n v="191622"/>
    <n v="0"/>
    <n v="0"/>
    <n v="191622"/>
    <n v="97727"/>
    <n v="0"/>
    <n v="0"/>
    <n v="0"/>
    <n v="0"/>
    <n v="0"/>
    <s v="Yes"/>
    <s v="Medium"/>
    <s v="This activity is included in Auckland Transport's 10 year capital programme as at June 2018 and is included within the Walking and Cycling programme.  Linked to the activity named Walking and Cycling: Access to RTN Stations."/>
    <x v="0"/>
    <m/>
    <m/>
    <m/>
    <m/>
    <m/>
    <m/>
    <m/>
    <m/>
    <m/>
    <n v="147377"/>
    <n v="75162"/>
  </r>
  <r>
    <n v="126699"/>
    <n v="261077"/>
    <m/>
    <m/>
    <s v="C.101746 (or C.101538)"/>
    <m/>
    <s v="Auckland/Northland"/>
    <s v="Auckland"/>
    <n v="387"/>
    <x v="0"/>
    <s v="Approved Organisation"/>
    <s v="Cycling Investment - Henderson"/>
    <m/>
    <s v="ATAP - Walking and Cycling Programme - Phase 1"/>
    <s v="DC_IMPROVEMENT"/>
    <n v="111454"/>
    <s v="Auckland Cycling PBC 2017"/>
    <s v="Development of the Auckland cycling network needs to provide for a broad range of customers, to maximise potential for increased cycling uptake.   Henderson was the 16th highest scoring focus area in respect of meeting the key objectives.   It leap-frogged other focus areas because of the opportunity to leverage of development linked investment by Panuku to create a more comprehensive, connected and high quality cycle network in a shorter time frame. The investment in rail on the western line will also substantially reduce commute journey times into the city centre making cycling to the rail station more attractive. Multiple schools in the area also provide good opportunities for substantially increasing the number of trips to school by bike.  Cycling currently plays a minor role in Auckland's transport system, relative to other large New Zealand cities and international comparator cities. The opportunity for increased cycling in Auckland is to:   -  Play an increased role for short-medium distance commuting trips, with particular value where it can shift trips off congested road and public transport networks  -  Provide connectivity to Auckland's developing Rapid Transit Network, increasing the reach and transport accessibility to jobs and other opportunities provided by public transport  -  Improve transport accessibility for groups with lower levels of transport choice, including providing a low-cost, convenient transport option for children and young people and other people with poor access to public transport or private vehicle choices  -  Provide a convenient transport choice for everyday household trips, taking pressure off networks serving key Auckland centres.   The investment objectives for the Cycling programme include:  -  Increased mode share; -  Improve access; -  Increase cycling in dense activity areas; -  Increase participation in cycling; and  -  Reduce bike crashes. "/>
    <s v="The Auckland Cycling PBC identified three problems:  Problem 1:  Cycling is perceived as unsafe and unattractive, resulting in it not effectively contributing to Auckland's transport system (45%).  Problem 2:  Relatively low levels of cycling and high dependence on private vehicles results in poor environmental, place and health outcomes (25%).  Problem 3:  The current transport system often fails to meet the needs of people using bikes, resulting in them being over-represented in deaths and serious injuries (30%)."/>
    <s v="Travel Choice: Accelerating better travel choices for Aucklanders. (10)"/>
    <s v="Encouraging mode shift to public transport and active modes in order to support land use change."/>
    <m/>
    <s v="Inclusive access|10. Changes in access to social and economic opportunities|10.2 Impact on mode choice|10.2.3 Spatial coverage - cycle lanes &amp; paths|"/>
    <m/>
    <m/>
    <m/>
    <m/>
    <m/>
    <n v="1.6"/>
    <m/>
    <n v="0"/>
    <m/>
    <m/>
    <m/>
    <m/>
    <m/>
    <m/>
    <m/>
    <s v="No"/>
    <n v="8931650"/>
    <n v="10137423"/>
    <m/>
    <s v="Pass"/>
    <s v="Both the strategic case and programme business case has been formally supported by the Transport Agency. Strategic case - Supported by Senior Manager System Planning on 24th Jan 2018 and the Programme business case - Supported by NZTA Board on 25 August 2017 (2017/08/1175).  The Transport Agency has also worked closely with Auckland Transport and their consultants to develop an appropriate scoping document for the subsequent SSBC phases and a supported CBA calculation methodology. "/>
    <m/>
    <m/>
    <s v="High"/>
    <s v="This activity will deliver new cycling links which form part of a regional/metro network.  In high growth urban areas, this activity supports agreed integrated land use and multi-modal plans and/or targets the completion and promotion of networks to enable access to social and economic opportunities.  Better active travel options will support positive physical and mental health.    Expansion of Auckland's Metro cycling network will improve transport accessibility for groups with lower levels of transport choice, including providing a low-cost, convenient transport option for children and young people and other people with poor access to public transport or private vehicle choices. "/>
    <s v="High"/>
    <s v="A recommended investment programme for cycling in Auckland during the period 2018-2028 has been developed through an options identification and assessment process with the recommended network development approach for the existing urbanised area of Auckland.  The recommended network development approach is for facilities that have the potential to serve a significant transport function by providing access to employment or other social or educational opportunities. There is a need to undertake this activity in order to deliver for the remainder of the programme as implementation is set to begin within the 2021-24 NLTP period."/>
    <s v="Low"/>
    <s v="Based on the current SSBC being developed, the Henderson network BCR is indicated as 1.6."/>
    <d v="2021-05-21T00:00:00"/>
    <s v="HHL"/>
    <n v="5"/>
    <s v="High"/>
    <s v="This activity is expected to have a high impact on access to opportunities as it aims to provide new cycling links which will form part of this large major urban area network.  Assessed under 2018-21 NLTP &amp; IAF  The improvement addresses a problem, issue or opportunity relating to:  A liveable city by: Targeting the completion and promotion of a network in this major metro to enable access to social and economic opportunities;  Addressing a significant problem with the ability to use existing facilities including use by people who identify as disabled;  Supporting the increase in the uptake of children using walking and cycling especially to and from school.  The improvement is located in a high priority area identified in the Auckland Cycling PBC. The area has a total weighted and indexed score of 40 (Reference table 14 on page 36 of the Auckland Cycling PBC: Supplementary material document - InfoHub reference 25863813).  The activity is located in an area identified in the agency's Long Term Strategic View as having: Existing employment centre, and High risk corridor safety issues. "/>
    <s v="High"/>
    <s v="The activity is part of the wider Auckland Cycling PBC - while non delivery of the Henderson cycling improvements would have a moderate impact on benefits of the AC PBC programme the area also falls within the Henderson growth development area which includes forecast household, population and employment growth that will result in an average up to 100,000 jobs accessible within 45min morning peak public transport by 2026 years 4-10 from 2018. Cycling improvements will provide increased PT catchment as well as an alternative journey to work mode.   The Future Connect - Auckland Transport's Network Plan (https://at.govt.nz/about-us/transport-plans-strategies/future-connect-auckland-transports-network-plan/) identifies Henderson as one of the key focus areas determined by analysis of the top ranked deficiencies and opportunities. "/>
    <s v="Low"/>
    <s v="Based on the current SSBC being developed, the Henderson network BCR is indicated as 1.6."/>
    <m/>
    <m/>
    <m/>
    <m/>
    <d v="2021-05-31T00:00:00"/>
    <s v="HHL"/>
    <n v="5"/>
    <d v="2021-09-07T00:00:00"/>
    <s v="Heather Benwood"/>
    <m/>
    <m/>
    <m/>
    <m/>
    <s v="Implementation"/>
    <s v="Cycling - Henderson - IMP"/>
    <n v="452.261077"/>
    <s v="The values are based on AT's W&amp;C Programme activity in the RLTP and include AT's indirect admin fee of 5.7%."/>
    <m/>
    <n v="3"/>
    <x v="5"/>
    <n v="452"/>
    <s v="Cycling facilities"/>
    <s v="NLTF"/>
    <s v="Draft"/>
    <x v="1"/>
    <n v="2022"/>
    <n v="2023"/>
    <n v="2"/>
    <n v="6130600"/>
    <n v="0"/>
    <n v="0"/>
    <n v="6130600"/>
    <n v="3126606"/>
    <n v="0"/>
    <n v="0"/>
    <n v="0"/>
    <n v="0"/>
    <n v="0"/>
    <n v="0"/>
    <n v="1902600"/>
    <n v="0"/>
    <n v="0"/>
    <n v="1902600"/>
    <n v="51"/>
    <n v="970326"/>
    <n v="4228000"/>
    <n v="0"/>
    <n v="0"/>
    <n v="4228000"/>
    <n v="51"/>
    <n v="2156280"/>
    <n v="6130600"/>
    <n v="0"/>
    <n v="0"/>
    <n v="6130600"/>
    <n v="3126606"/>
    <n v="0"/>
    <n v="0"/>
    <n v="0"/>
    <n v="0"/>
    <n v="0"/>
    <s v="Yes"/>
    <s v="Medium"/>
    <s v="Part of $226 m ATAP Walking and Cycling Programme - Phase 1 programme and $306 m draft RLTP On-going Cycling Programme.  The SSBC phase is well advanced and a emerging preferred option has been identified. The cashflow above appears to indicate that only part of the preferred option is affordable."/>
    <x v="1"/>
    <s v="Waka Kotahi assessment aligns to the RTC and the funding priority is probable"/>
    <m/>
    <m/>
    <n v="1"/>
    <s v="No"/>
    <m/>
    <s v="No"/>
    <m/>
    <m/>
    <n v="0"/>
    <n v="0"/>
  </r>
  <r>
    <n v="126699"/>
    <n v="277704"/>
    <m/>
    <m/>
    <s v="C.101746 (or C.101538)"/>
    <m/>
    <s v="Auckland/Northland"/>
    <s v="Auckland"/>
    <n v="387"/>
    <x v="0"/>
    <s v="Approved Organisation"/>
    <s v="Cycling Investment - Henderson"/>
    <m/>
    <s v="ATAP - Walking and Cycling Programme - Phase 1"/>
    <s v="DC_IMPROVEMENT"/>
    <n v="111454"/>
    <s v="Auckland Cycling PBC 2017"/>
    <s v="Development of the Auckland cycling network needs to provide for a broad range of customers, to maximise potential for increased cycling uptake.   Henderson was the 16th highest scoring focus area in respect of meeting the key objectives.   It leap-frogged other focus areas because of the opportunity to leverage of development linked investment by Panuku to create a more comprehensive, connected and high quality cycle network in a shorter time frame. The investment in rail on the western line will also substantially reduce commute journey times into the city centre making cycling to the rail station more attractive. Multiple schools in the area also provide good opportunities for substantially increasing the number of trips to school by bike.  Cycling currently plays a minor role in Auckland's transport system, relative to other large New Zealand cities and international comparator cities. The opportunity for increased cycling in Auckland is to:   -  Play an increased role for short-medium distance commuting trips, with particular value where it can shift trips off congested road and public transport networks  -  Provide connectivity to Auckland's developing Rapid Transit Network, increasing the reach and transport accessibility to jobs and other opportunities provided by public transport  -  Improve transport accessibility for groups with lower levels of transport choice, including providing a low-cost, convenient transport option for children and young people and other people with poor access to public transport or private vehicle choices  -  Provide a convenient transport choice for everyday household trips, taking pressure off networks serving key Auckland centres.   The investment objectives for the Cycling programme include:  -  Increased mode share; -  Improve access; -  Increase cycling in dense activity areas; -  Increase participation in cycling; and  -  Reduce bike crashes. "/>
    <s v="The Auckland Cycling PBC identified three problems:  Problem 1:  Cycling is perceived as unsafe and unattractive, resulting in it not effectively contributing to Auckland's transport system (45%).  Problem 2:  Relatively low levels of cycling and high dependence on private vehicles results in poor environmental, place and health outcomes (25%).  Problem 3:  The current transport system often fails to meet the needs of people using bikes, resulting in them being over-represented in deaths and serious injuries (30%)."/>
    <s v="Travel Choice: Accelerating better travel choices for Aucklanders. (10)"/>
    <s v="Encouraging mode shift to public transport and active modes in order to support land use change."/>
    <m/>
    <s v="Inclusive access|10. Changes in access to social and economic opportunities|10.2 Impact on mode choice|10.2.3 Spatial coverage - cycle lanes &amp; paths|"/>
    <m/>
    <m/>
    <m/>
    <m/>
    <m/>
    <n v="1.6"/>
    <m/>
    <n v="0"/>
    <m/>
    <m/>
    <m/>
    <m/>
    <m/>
    <m/>
    <m/>
    <s v="No"/>
    <n v="8931650"/>
    <n v="10137423"/>
    <m/>
    <s v="Pass"/>
    <s v="Both the strategic case and programme business case has been formally supported by the Transport Agency. Strategic case - Supported by Senior Manager System Planning on 24th Jan 2018 and the Programme business case - Supported by NZTA Board on 25 August 2017 (2017/08/1175).  The Transport Agency has also worked closely with Auckland Transport and their consultants to develop an appropriate scoping document for the subsequent SSBC phases and a supported CBA calculation methodology. "/>
    <m/>
    <m/>
    <s v="High"/>
    <s v="This activity will deliver new cycling links which form part of a regional/metro network.  In high growth urban areas, this activity supports agreed integrated land use and multi-modal plans and/or targets the completion and promotion of networks to enable access to social and economic opportunities.  Better active travel options will support positive physical and mental health.    Expansion of Auckland's Metro cycling network will improve transport accessibility for groups with lower levels of transport choice, including providing a low-cost, convenient transport option for children and young people and other people with poor access to public transport or private vehicle choices. "/>
    <s v="High"/>
    <s v="A recommended investment programme for cycling in Auckland during the period 2018-2028 has been developed through an options identification and assessment process with the recommended network development approach for the existing urbanised area of Auckland.  The recommended network development approach is for facilities that have the potential to serve a significant transport function by providing access to employment or other social or educational opportunities. There is a need to undertake this activity in order to deliver for the remainder of the programme as implementation is set to begin within the 2021-24 NLTP period."/>
    <s v="Low"/>
    <s v="Based on the current SSBC being developed, the Henderson network BCR is indicated as 1.6."/>
    <d v="2021-05-21T00:00:00"/>
    <s v="HHL"/>
    <n v="5"/>
    <s v="High"/>
    <s v="This activity is expected to have a high impact on access to opportunities as it aims to provide new cycling links which will form part of this large major urban area network.  Assessed under 2018-21 NLTP &amp; IAF  The improvement addresses a problem, issue or opportunity relating to:  A liveable city by: Targeting the completion and promotion of a network in this major metro to enable access to social and economic opportunities;  Addressing a significant problem with the ability to use existing facilities including use by people who identify as disabled;  Supporting the increase in the uptake of children using walking and cycling especially to and from school.  The improvement is located in a high priority area identified in the Auckland Cycling PBC. The area has a total weighted and indexed score of 40 (Reference table 14 on page 36 of the Auckland Cycling PBC: Supplementary material document - InfoHub reference 25863813).  The activity is located in an area identified in the agency's Long Term Strategic View as having: Existing employment centre, and High risk corridor safety issues. "/>
    <s v="High"/>
    <s v="The activity is part of the wider Auckland Cycling PBC - while non delivery of the Henderson cycling improvements would have a moderate impact on benefits of the AC PBC programme the area also falls within the Henderson growth development area which includes forecast household, population and employment growth that will result in an average up to 100,000 jobs accessible within 45min morning peak public transport by 2026 years 4-10 from 2018. Cycling improvements will provide increased PT catchment as well as an alternative journey to work mode.   The Future Connect - Auckland Transport's Network Plan (https://at.govt.nz/about-us/transport-plans-strategies/future-connect-auckland-transports-network-plan/) identifies Henderson as one of the key focus areas determined by analysis of the top ranked deficiencies and opportunities. "/>
    <s v="Low"/>
    <s v="Based on the current SSBC being developed, the Henderson network BCR is indicated as 1.6."/>
    <m/>
    <m/>
    <m/>
    <m/>
    <d v="2021-05-31T00:00:00"/>
    <s v="HHL"/>
    <n v="5"/>
    <d v="2021-09-07T00:00:00"/>
    <s v="Heather Benwood"/>
    <m/>
    <m/>
    <m/>
    <m/>
    <s v="Pre-implementation*"/>
    <s v="Cycling Investment- Henderson"/>
    <n v="452.27770400000003"/>
    <s v="The values are based on AT's W&amp;C Programme activity in the RLTP and include AT's indirect admin fee of 5.7%."/>
    <m/>
    <n v="3"/>
    <x v="5"/>
    <n v="452"/>
    <s v="Cycling facilities"/>
    <s v="NLTF"/>
    <s v="Draft"/>
    <x v="1"/>
    <n v="2021"/>
    <n v="2022"/>
    <n v="2"/>
    <n v="2801050"/>
    <n v="0"/>
    <n v="0"/>
    <n v="2801050"/>
    <n v="1428536"/>
    <n v="898450"/>
    <n v="0"/>
    <n v="0"/>
    <n v="898450"/>
    <n v="51"/>
    <n v="458210"/>
    <n v="1902600"/>
    <n v="0"/>
    <n v="0"/>
    <n v="1902600"/>
    <n v="51"/>
    <n v="970326"/>
    <n v="0"/>
    <n v="0"/>
    <n v="0"/>
    <n v="0"/>
    <n v="0"/>
    <n v="0"/>
    <n v="2801050"/>
    <n v="0"/>
    <n v="0"/>
    <n v="2801050"/>
    <n v="1428536"/>
    <n v="0"/>
    <n v="0"/>
    <n v="0"/>
    <n v="0"/>
    <n v="0"/>
    <s v="Yes"/>
    <s v="High"/>
    <s v="Part of $226 m ATAP Walking and Cycling Programme - Phase 1 programme and $306 m draft RLTP On-going Cycling Programme.  The SSBC phase is well advanced and a emerging preferred option has been identified."/>
    <x v="1"/>
    <s v="Waka Kotahi assessment aligns to the RTC and the funding priority is probable"/>
    <m/>
    <m/>
    <n v="1"/>
    <s v="No"/>
    <m/>
    <s v="No"/>
    <m/>
    <m/>
    <n v="0"/>
    <n v="0"/>
  </r>
  <r>
    <n v="126905"/>
    <n v="261307"/>
    <m/>
    <m/>
    <s v="C.102273"/>
    <m/>
    <s v="Auckland/Northland"/>
    <s v="Auckland"/>
    <n v="387"/>
    <x v="0"/>
    <s v="Approved Organisation"/>
    <s v="Cycling Investment - Mangere East"/>
    <m/>
    <s v="ATAP - Walking and Cycling Programme - Phase 1"/>
    <s v="DC_IMPROVEMENT"/>
    <n v="111454"/>
    <s v="Auckland Cycling PBC 2017"/>
    <s v="Development of the Auckland cycling network needs to provide for a broad range of customers, to maximise potential for increased cycling uptake.  In the 2018-2028 Cycling PBC, Mangere East scored highly for cycling investment potential and was included in the focus areas prioritised to start in the first three years of the programme. In relation to Mangere East, the PBC's recommended network development approach is to: 1. provide access to town centres, RTN stations, Middlemore Hospital and schools; 2. link with recent investment; and 3. connect trunk routes with neighbourhood traffic calming.  More recently, significant lessons have been learned from the 'Future Streets' South Auckland, and there are opportunities to incorporate these into the project. The Safe and Healthy Streets South Auckland project has also been initiated, which provides a wider context and coordination.  Cycling currently plays a minor role in Auckland's transport system, relative to other large New Zealand cities and international comparator cities. The opportunity for increased cycling in Auckland is to:   -  Play an increased role for short-medium distance commuting trips, with particular value where it can shift trips off congested road and public transport networks  -  Provide connectivity to Auckland's developing Rapid Transit Network, increasing the reach and transport accessibility to jobs and other opportunities provided by public transport  -  Improve transport accessibility for groups with lower levels of transport choice, including providing a low-cost, convenient transport option for children and young people and other people with poor access to public transport or private vehicle choices  -  Provide a convenient transport choice for everyday household trips, taking pressure off networks serving key Auckland centres.   The investment objectives for the Cycling programme include:  -  Increased mode share; -  Improve access; -  Increase cycling in dense activity areas; -  Increase participation in cycling; and  -  Reduce bike crashes."/>
    <s v="The Auckland Cycling PBC identified three problems:  Problem 1:  Cycling is perceived as unsafe and unattractive, resulting in it not effectively contributing to Auckland's transport system (45%).  Problem 2:  Relatively low levels of cycling and high dependence on private vehicles results in poor environmental, place and health outcomes (25%).  Problem 3:  The current transport system often fails to meet the needs of people using bikes, resulting in them being over-represented in deaths and serious injuries (30%)."/>
    <s v="Travel Choice: Accelerating better travel choices for Aucklanders. (10)|Safety:  Making Auckland's transport system safe by eliminating harm to people. (1)"/>
    <s v="Encouraging mode shift to public transport and active modes in order to support land use change."/>
    <m/>
    <s v="Inclusive access|10. Changes in access to social and economic opportunities|10.2 Impact on mode choice|10.2.3 Spatial coverage - cycle lanes &amp; paths|"/>
    <m/>
    <m/>
    <m/>
    <m/>
    <n v="1.9"/>
    <n v="1.9"/>
    <m/>
    <n v="0"/>
    <m/>
    <m/>
    <m/>
    <m/>
    <m/>
    <m/>
    <m/>
    <s v="No"/>
    <n v="2801050"/>
    <n v="3179192"/>
    <m/>
    <s v="Pass"/>
    <s v="Both the strategic case and programme business case has been formally supported by the Transport Agency. Strategic case - Supported by Senior Manager System Planning on 24th Jan 2018 and the Programme business case - Supported by NZTA Board on 25 August 2017 (2017/08/1175). A TIO fault is preventing the PBC assessment questions from being displayed. This is being corrected.  The Transport Agency has also worked closely with Auckland Transport and their consultants to develop an appropriate scoping document for the subsequent SSBC phases and a supported CBA calculation methodology.  Note: CFO has placed a cap on the SSBC phase as Follows:  Overall funding for the combined SSBCs is capped at 5.5 million.   "/>
    <m/>
    <m/>
    <s v="High"/>
    <s v="This activity will deliver new cycling links which form part of a regional/metro network.  In high growth urban areas, this activity supports agreed integrated land use and multi-modal plans and/or targets the completion and promotion of networks to enable access to social and economic opportunities.  Better active travel options will support positive physical and mental health.    Expansion of Auckland's Metro cycling network will improve transport accessibility for groups with lower levels of transport choice, including providing a low-cost, convenient transport option for children and young people and other people with poor access to public transport or private vehicle choices. "/>
    <s v="Medium"/>
    <s v="Activity/combination of activities is part of a programme or package, but relies on the delivery of another phase or activity before being actioned.    A recommended investment programme for cycling in Auckland during the period 2018-2028 has been developed through an options identification and assessment process with the recommended network development approach for the existing urbanised area of Auckland.  The recommended network development approach is for facilities that have the potential to serve a significant transport function by providing access to employment or other social or educational opportunities. There is a need to undertake this activity in order to deliver for the remainder of the programme as implementation is set to begin within the 2024-27 NLTP period. "/>
    <s v="Low"/>
    <s v="The economic evaluation in the PBC had a range from 1.9 to 4.6 based on different scenarios for the recommended programme."/>
    <d v="2021-05-21T00:00:00"/>
    <s v="HML"/>
    <n v="6"/>
    <s v="High"/>
    <s v="This improvement is expected to have a high impact on access to opportunities as it provides a new cycling link which will form part of a large urban area network and link to a town centre and planned brownfields growth. A business case is in preparation.  2018/21 IAF assessment: The improvement addresses a problem, issue or opportunity relating to:  A liveable city by: Targeting the completion and promotion of a network in this major metro to enable access to social and economic opportunities;  Addressing a significant problem with the ability to use existing facilities including use by people who identify as disabled;  Supporting the increase in the uptake of children using walking and cycling especially to and from school.  The improvement is located in a priority area identified in the Auckland Cycling PBC. The area has a total weighted and indexed score of 46 (Reference table 14 on page 36 of the Auckland Cycling PBC: Supplementary material document - InfoHub reference 25863813).  The activity is located in an area identified in the agency's Long Term Strategic View as having: Expected population growth, Expected business growth, and Rail constraints."/>
    <s v="High"/>
    <s v="Scheduling assessed as high as it will complement the cycling improvements implemented as part of the SH20A cycling improvements, Future Streets programme &amp; Airport Access - Short-term Improvements (Mangere Cycling Improvements). The activity is located in the Kainga Ora - Mangere Development and the Mangere &amp; Mangere East - Development Area (Anticipated household growth 2018-2048 - 780, Anticipated employment growth 2018-2048 - 120, Average no. jobs accessible within 45min morning peak public transport by 2026 - 200,000-300,000 &amp; Phasing / Sequencing - 4-10 years)  https://mangeredevelopment.co.nz/ "/>
    <s v="Low"/>
    <s v="The programme level BCR range from the PBC is 1.9 - 4.6"/>
    <m/>
    <m/>
    <m/>
    <m/>
    <d v="2021-05-31T00:00:00"/>
    <s v="HHL"/>
    <n v="5"/>
    <d v="2021-07-28T00:00:00"/>
    <s v="System Administrator"/>
    <m/>
    <m/>
    <m/>
    <m/>
    <s v="Single-Stage Business Case"/>
    <s v="Cycling Investment - Mangere East - SSBC"/>
    <n v="452.26130699999999"/>
    <s v="The values are based on AT's LTP W&amp;C Programme activity in the RLTP and include AT's indirect admin fee of 5.7%.  The totals for this SSBC phase include around $1.9m for 'trial initiatives'."/>
    <m/>
    <n v="3"/>
    <x v="5"/>
    <n v="452"/>
    <s v="Cycling facilities"/>
    <s v="NLTF"/>
    <s v="Under Review"/>
    <x v="0"/>
    <n v="2019"/>
    <n v="2021"/>
    <n v="3"/>
    <n v="2748200"/>
    <n v="0"/>
    <n v="0"/>
    <n v="2748200"/>
    <n v="1401581"/>
    <n v="2511493"/>
    <n v="0"/>
    <n v="0"/>
    <n v="2511493"/>
    <n v="51"/>
    <n v="1280861"/>
    <n v="0"/>
    <n v="0"/>
    <n v="0"/>
    <n v="0"/>
    <n v="0"/>
    <n v="0"/>
    <n v="0"/>
    <n v="0"/>
    <n v="0"/>
    <n v="0"/>
    <n v="0"/>
    <n v="0"/>
    <n v="2511493"/>
    <n v="0"/>
    <n v="0"/>
    <n v="2511493"/>
    <n v="1280861"/>
    <n v="0"/>
    <n v="0"/>
    <n v="0"/>
    <n v="0"/>
    <n v="0"/>
    <s v="Yes"/>
    <s v="Low"/>
    <s v="This activity is included in Auckland Transport's 10 year capital programme as at June 2018 and is included within the Walking and Cycling programme.  Linked to the activity named Walking and Cycling: Metropolitan Centres.  This activity may also link to the activity named Walking and Cycling: Access to RTN Stations (Rail RTN) which is considered a medium confidence."/>
    <x v="0"/>
    <m/>
    <m/>
    <m/>
    <m/>
    <m/>
    <m/>
    <m/>
    <m/>
    <m/>
    <n v="10199"/>
    <n v="5201"/>
  </r>
  <r>
    <n v="126905"/>
    <n v="261308"/>
    <m/>
    <m/>
    <s v="C.102273"/>
    <m/>
    <s v="Auckland/Northland"/>
    <s v="Auckland"/>
    <n v="387"/>
    <x v="0"/>
    <s v="Approved Organisation"/>
    <s v="Cycling Investment - Mangere East"/>
    <m/>
    <s v="ATAP - Walking and Cycling Programme - Phase 1"/>
    <s v="DC_IMPROVEMENT"/>
    <n v="111454"/>
    <s v="Auckland Cycling PBC 2017"/>
    <s v="Development of the Auckland cycling network needs to provide for a broad range of customers, to maximise potential for increased cycling uptake.  In the 2018-2028 Cycling PBC, Mangere East scored highly for cycling investment potential and was included in the focus areas prioritised to start in the first three years of the programme. In relation to Mangere East, the PBC's recommended network development approach is to: 1. provide access to town centres, RTN stations, Middlemore Hospital and schools; 2. link with recent investment; and 3. connect trunk routes with neighbourhood traffic calming.  More recently, significant lessons have been learned from the 'Future Streets' South Auckland, and there are opportunities to incorporate these into the project. The Safe and Healthy Streets South Auckland project has also been initiated, which provides a wider context and coordination.  Cycling currently plays a minor role in Auckland's transport system, relative to other large New Zealand cities and international comparator cities. The opportunity for increased cycling in Auckland is to:   -  Play an increased role for short-medium distance commuting trips, with particular value where it can shift trips off congested road and public transport networks  -  Provide connectivity to Auckland's developing Rapid Transit Network, increasing the reach and transport accessibility to jobs and other opportunities provided by public transport  -  Improve transport accessibility for groups with lower levels of transport choice, including providing a low-cost, convenient transport option for children and young people and other people with poor access to public transport or private vehicle choices  -  Provide a convenient transport choice for everyday household trips, taking pressure off networks serving key Auckland centres.   The investment objectives for the Cycling programme include:  -  Increased mode share; -  Improve access; -  Increase cycling in dense activity areas; -  Increase participation in cycling; and  -  Reduce bike crashes."/>
    <s v="The Auckland Cycling PBC identified three problems:  Problem 1:  Cycling is perceived as unsafe and unattractive, resulting in it not effectively contributing to Auckland's transport system (45%).  Problem 2:  Relatively low levels of cycling and high dependence on private vehicles results in poor environmental, place and health outcomes (25%).  Problem 3:  The current transport system often fails to meet the needs of people using bikes, resulting in them being over-represented in deaths and serious injuries (30%)."/>
    <s v="Travel Choice: Accelerating better travel choices for Aucklanders. (10)|Safety:  Making Auckland's transport system safe by eliminating harm to people. (1)"/>
    <s v="Encouraging mode shift to public transport and active modes in order to support land use change."/>
    <m/>
    <s v="Inclusive access|10. Changes in access to social and economic opportunities|10.2 Impact on mode choice|10.2.3 Spatial coverage - cycle lanes &amp; paths|"/>
    <m/>
    <m/>
    <m/>
    <m/>
    <n v="1.9"/>
    <n v="1.9"/>
    <m/>
    <n v="0"/>
    <m/>
    <m/>
    <m/>
    <m/>
    <m/>
    <m/>
    <m/>
    <s v="No"/>
    <n v="2801050"/>
    <n v="3179192"/>
    <m/>
    <s v="Pass"/>
    <s v="Both the strategic case and programme business case has been formally supported by the Transport Agency. Strategic case - Supported by Senior Manager System Planning on 24th Jan 2018 and the Programme business case - Supported by NZTA Board on 25 August 2017 (2017/08/1175). A TIO fault is preventing the PBC assessment questions from being displayed. This is being corrected.  The Transport Agency has also worked closely with Auckland Transport and their consultants to develop an appropriate scoping document for the subsequent SSBC phases and a supported CBA calculation methodology.  Note: CFO has placed a cap on the SSBC phase as Follows:  Overall funding for the combined SSBCs is capped at 5.5 million.   "/>
    <m/>
    <m/>
    <s v="High"/>
    <s v="This activity will deliver new cycling links which form part of a regional/metro network.  In high growth urban areas, this activity supports agreed integrated land use and multi-modal plans and/or targets the completion and promotion of networks to enable access to social and economic opportunities.  Better active travel options will support positive physical and mental health.    Expansion of Auckland's Metro cycling network will improve transport accessibility for groups with lower levels of transport choice, including providing a low-cost, convenient transport option for children and young people and other people with poor access to public transport or private vehicle choices. "/>
    <s v="Medium"/>
    <s v="Activity/combination of activities is part of a programme or package, but relies on the delivery of another phase or activity before being actioned.    A recommended investment programme for cycling in Auckland during the period 2018-2028 has been developed through an options identification and assessment process with the recommended network development approach for the existing urbanised area of Auckland.  The recommended network development approach is for facilities that have the potential to serve a significant transport function by providing access to employment or other social or educational opportunities. There is a need to undertake this activity in order to deliver for the remainder of the programme as implementation is set to begin within the 2024-27 NLTP period. "/>
    <s v="Low"/>
    <s v="The economic evaluation in the PBC had a range from 1.9 to 4.6 based on different scenarios for the recommended programme."/>
    <d v="2021-05-21T00:00:00"/>
    <s v="HML"/>
    <n v="6"/>
    <s v="High"/>
    <s v="This improvement is expected to have a high impact on access to opportunities as it provides a new cycling link which will form part of a large urban area network and link to a town centre and planned brownfields growth. A business case is in preparation.  2018/21 IAF assessment: The improvement addresses a problem, issue or opportunity relating to:  A liveable city by: Targeting the completion and promotion of a network in this major metro to enable access to social and economic opportunities;  Addressing a significant problem with the ability to use existing facilities including use by people who identify as disabled;  Supporting the increase in the uptake of children using walking and cycling especially to and from school.  The improvement is located in a priority area identified in the Auckland Cycling PBC. The area has a total weighted and indexed score of 46 (Reference table 14 on page 36 of the Auckland Cycling PBC: Supplementary material document - InfoHub reference 25863813).  The activity is located in an area identified in the agency's Long Term Strategic View as having: Expected population growth, Expected business growth, and Rail constraints."/>
    <s v="High"/>
    <s v="Scheduling assessed as high as it will complement the cycling improvements implemented as part of the SH20A cycling improvements, Future Streets programme &amp; Airport Access - Short-term Improvements (Mangere Cycling Improvements). The activity is located in the Kainga Ora - Mangere Development and the Mangere &amp; Mangere East - Development Area (Anticipated household growth 2018-2048 - 780, Anticipated employment growth 2018-2048 - 120, Average no. jobs accessible within 45min morning peak public transport by 2026 - 200,000-300,000 &amp; Phasing / Sequencing - 4-10 years)  https://mangeredevelopment.co.nz/ "/>
    <s v="Low"/>
    <s v="The programme level BCR range from the PBC is 1.9 - 4.6"/>
    <m/>
    <m/>
    <m/>
    <m/>
    <d v="2021-05-31T00:00:00"/>
    <s v="HHL"/>
    <n v="5"/>
    <d v="2021-09-07T00:00:00"/>
    <s v="Heather Benwood"/>
    <m/>
    <m/>
    <m/>
    <m/>
    <s v="Pre-implementation*"/>
    <s v="Cycling Investment - Mangere East - IMP"/>
    <n v="452.26130799999999"/>
    <s v="The values are based on AT's W&amp;C Programme activity in the RLTP and include AT's indirect admin fee of 5.7%."/>
    <m/>
    <n v="3"/>
    <x v="5"/>
    <n v="452"/>
    <s v="Cycling facilities"/>
    <s v="NLTF"/>
    <s v="Draft"/>
    <x v="1"/>
    <n v="2021"/>
    <n v="2023"/>
    <n v="3"/>
    <n v="2801050"/>
    <n v="0"/>
    <n v="0"/>
    <n v="2801050"/>
    <n v="1428536"/>
    <n v="158550"/>
    <n v="0"/>
    <n v="0"/>
    <n v="158550"/>
    <n v="51"/>
    <n v="80861"/>
    <n v="1057000"/>
    <n v="0"/>
    <n v="0"/>
    <n v="1057000"/>
    <n v="51"/>
    <n v="539070"/>
    <n v="1585500"/>
    <n v="0"/>
    <n v="0"/>
    <n v="1585500"/>
    <n v="51"/>
    <n v="808605"/>
    <n v="2801050"/>
    <n v="0"/>
    <n v="0"/>
    <n v="2801050"/>
    <n v="1428536"/>
    <n v="0"/>
    <n v="0"/>
    <n v="0"/>
    <n v="0"/>
    <n v="0"/>
    <s v="Yes"/>
    <s v="Medium"/>
    <s v="Part of $226 m ATAP Walking and Cycling Programme - Phase 1 programme and $306 m draft RLTP On-going Cycling Programme.  SSBC development underway but behind initial schedule."/>
    <x v="1"/>
    <s v="Waka Kotahi assessment aligns to the RTC and the funding priority is probable"/>
    <m/>
    <m/>
    <n v="1"/>
    <s v="No"/>
    <m/>
    <s v="No"/>
    <m/>
    <m/>
    <n v="0"/>
    <n v="0"/>
  </r>
  <r>
    <n v="126903"/>
    <n v="261303"/>
    <m/>
    <m/>
    <s v="C.102275"/>
    <m/>
    <s v="Auckland/Northland"/>
    <s v="Auckland"/>
    <n v="387"/>
    <x v="0"/>
    <s v="Approved Organisation"/>
    <s v="Cycling Investment - Manukau"/>
    <m/>
    <s v="ATAP - Walking and Cycling Programme - Phase 1"/>
    <s v="DC_IMPROVEMENT"/>
    <n v="111454"/>
    <s v="Auckland Cycling PBC 2017"/>
    <s v="Development of the Auckland cycling network needs to provide for a broad range of customers, to maximise potential for increased cycling uptake.  In the 2018-2028 Cycling PBC, Manukau scored highly for cycling investment potential and was included in the focus areas prioritised to start in the first three years of the programme. In relation to Manukau, the PBC's recommended network development approach is to: 1. integrate with Metro centre streetscape upgrades; 2. focus on access to RTN station, Metro centre, and links over SH1 and SH20 motorways; and 3. upgrade some existing cycleways.  More recently, significant lessons have been learned from the 'Future Streets' South Auckland, and there are opportunities to incorporate these into the project. The Safe and Healthy Streets South Auckland project has also been initiated, which provides a wider context and coordination.  Cycling currently plays a minor role in Auckland's transport system, relative to other large New Zealand cities and international comparator cities. The opportunity for increased cycling in Auckland is to:   -  Play an increased role for short-medium distance commuting trips, with particular value where it can shift trips off congested road and public transport networks  -  Provide connectivity to Auckland's developing Rapid Transit Network, increasing the reach and transport accessibility to jobs and other opportunities provided by public transport  -  Improve transport accessibility for groups with lower levels of transport choice, including providing a low-cost, convenient transport option for children and young people and other people with poor access to public transport or private vehicle choices  -  Provide a convenient transport choice for everyday household trips, taking pressure off networks serving key Auckland centres.   The investment objectives for the Cycling programme include:  -  Increased mode share; -  Improve access; -  Increase cycling in dense activity areas; -  Increase participation in cycling; and  -  Reduce bike crashes. "/>
    <s v="The Auckland Cycling PBC identified three problems:  Problem 1:  Cycling is perceived as unsafe and unattractive, resulting in it not effectively contributing to Auckland's transport system (45%).  Problem 2:  Relatively low levels of cycling and high dependence on private vehicles results in poor environmental, place and health outcomes (25%).  Problem 3:  The current transport system often fails to meet the needs of people using bikes, resulting in them being over-represented in deaths and serious injuries (30%)."/>
    <s v="Travel Choice: Accelerating better travel choices for Aucklanders. (10)|Safety:  Making Auckland's transport system safe by eliminating harm to people. (1)"/>
    <s v="Encouraging mode shift to public transport and active modes in order to support land use change."/>
    <m/>
    <s v="Inclusive access|10. Changes in access to social and economic opportunities|10.2 Impact on mode choice|10.2.3 Spatial coverage - cycle lanes &amp; paths|"/>
    <m/>
    <m/>
    <m/>
    <m/>
    <m/>
    <n v="1.9"/>
    <m/>
    <n v="0"/>
    <m/>
    <m/>
    <m/>
    <m/>
    <m/>
    <m/>
    <m/>
    <s v="No"/>
    <n v="3858050"/>
    <n v="4378887"/>
    <m/>
    <s v="Pass"/>
    <s v="Both the strategic case and programme business case has been formally supported by the Transport Agency. Strategic case - Supported by Senior Manager System Planning on 24th Jan 2018 and the Programme business case - Supported by NZTA Board on 25 August 2017 (2017/08/1175). A TIO fault is preventing the PBC assessment questions from being displayed. This is being corrected.  The Transport Agency has also worked closely with Auckland Transport and their consultants to develop an appropriate scoping document for the subsequent SSBC phases and a supported CBA calculation methodology.  Note: CFO has placed a cap on the SSBC phase as Follows:  Overall funding for the combined SSBCs is capped at 5.5 million. "/>
    <m/>
    <m/>
    <s v="High"/>
    <s v="This activity will deliver new cycling links which form part of a regional/metro network.  In high growth urban areas, this activity supports agreed integrated land use and multi-modal plans and/or targets the completion and promotion of networks to enable access to social and economic opportunities.  Better active travel options will support positive physical and mental health.    Expansion of Auckland's Metro cycling network will improve transport accessibility for groups with lower levels of transport choice, including providing a low-cost, convenient transport option for children and young people and other people with poor access to public transport or private vehicle choices."/>
    <s v="Medium"/>
    <s v="Activity/combination of activities is part of a programme or package but relies on the delivery of another phase or activity before being actioned.    A recommended investment programme for cycling in Auckland during the period 2018-2028 has been developed through an options identification and assessment process with the recommended network development approach for the existing urbanised area of Auckland.  The recommended network development approach is for facilities that have the potential to serve a significant transport function by providing access to employment or other social or educational opportunities. There is a need to undertake this activity in order to deliver for the remainder of the programme as implementation is set to begin within the 2021-24 NLTP period. "/>
    <s v="Low"/>
    <s v="The economic evaluation in the PBC had a range from 1.9 to 4.6 based on different scenarios for the recommended programme."/>
    <d v="2021-05-21T00:00:00"/>
    <s v="HML"/>
    <n v="6"/>
    <s v="High"/>
    <s v="This improvement is expected to have a high impact on access to opportunities as it provides a new cycling link which will form part of a large &amp; major urban area network and link to a major PT interchange, town centre and planned brownfields growth. A business case is in preparation.  2018/21 IAF assessment:  The improvement addresses a problem, issue or opportunity relating to:  A liveable city by: Targeting the completion and promotion of a network in this major metro to enable access to social and economic opportunities;  Supporting the increase in the uptake of children using walking and cycling especially to and from school.  The improvement is located in a medium priority area identified in the Auckland Cycling PBC. The area has a total weighted and indexed score of 34 (Reference table 14 on page 36 of the Auckland Cycling PBC: Supplementary material document - InfoHub reference 25863813).  The activity is located in an area identified in the agency's Long Term Strategic View as having: Expected population growth, Expected business growth, Existing employment centre, Poor urban travel time predictability (SH 1 &amp; 20), and Rail constraints.  "/>
    <s v="High"/>
    <s v="Scheduling assessed as high as it will complement the cycling improvements implemented as part of the Airport Access - Short-term Improvements programme and the activity is located in the Manukau - Node (Anticipated household growth 2018-2048 - 4,750, Anticipated population growth 2018-2048 - 13,920, Anticipated employment growth 2018-2048 - 22,620, Average no. jobs accessible within 45min morning peak public transport by 2026 - 100,000-150,000 &amp; Phasing / Sequencing - 1-30 years from 2018).  The Future Connect - Auckland Transport's Network Plan (https://at.govt.nz/about-us/transport-plans-strategies/future-connect-auckland-transports-network-plan/) identifies Manukau as one of the key focus areas determined by analysis of the top ranked deficiencies and opportunities."/>
    <s v="Low"/>
    <s v="The programme level BCR range from the PBC is 1.9 - 4.6. The SSBC will refine this."/>
    <m/>
    <m/>
    <m/>
    <m/>
    <d v="2021-05-31T00:00:00"/>
    <s v="HHL"/>
    <n v="5"/>
    <d v="2021-07-28T00:00:00"/>
    <s v="System Administrator"/>
    <m/>
    <m/>
    <m/>
    <m/>
    <s v="Single-Stage Business Case"/>
    <s v="Cycling Investment - Manukau - SSBC"/>
    <n v="452.261303"/>
    <s v="The values are based on AT's LTP W&amp;C Programme activity in the RLTP and include AT's indirect admin fee of 5.7%.  The totals for this SSBC phase include around $1.9m for 'trial initiatives'."/>
    <m/>
    <n v="3"/>
    <x v="5"/>
    <n v="452"/>
    <s v="Cycling facilities"/>
    <s v="NLTF"/>
    <s v="Under Review"/>
    <x v="0"/>
    <n v="2019"/>
    <n v="2021"/>
    <n v="3"/>
    <n v="2748200"/>
    <n v="0"/>
    <n v="0"/>
    <n v="2748200"/>
    <n v="1401582"/>
    <n v="2573454"/>
    <n v="0"/>
    <n v="0"/>
    <n v="2573454"/>
    <n v="51"/>
    <n v="1312462"/>
    <n v="0"/>
    <n v="0"/>
    <n v="0"/>
    <n v="0"/>
    <n v="0"/>
    <n v="0"/>
    <n v="0"/>
    <n v="0"/>
    <n v="0"/>
    <n v="0"/>
    <n v="0"/>
    <n v="0"/>
    <n v="2573454"/>
    <n v="0"/>
    <n v="0"/>
    <n v="2573454"/>
    <n v="1312462"/>
    <n v="0"/>
    <n v="0"/>
    <n v="0"/>
    <n v="0"/>
    <n v="0"/>
    <s v="Yes"/>
    <s v="Medium"/>
    <s v="This activity is included in Auckland Transport's 10 year capital programme as at June 2018 and is included within the Walking and Cycling programme."/>
    <x v="0"/>
    <m/>
    <m/>
    <m/>
    <m/>
    <m/>
    <m/>
    <m/>
    <m/>
    <m/>
    <n v="10247"/>
    <n v="5226"/>
  </r>
  <r>
    <n v="126903"/>
    <n v="261304"/>
    <m/>
    <m/>
    <s v="C.102275"/>
    <m/>
    <s v="Auckland/Northland"/>
    <s v="Auckland"/>
    <n v="387"/>
    <x v="0"/>
    <s v="Approved Organisation"/>
    <s v="Cycling Investment - Manukau"/>
    <m/>
    <s v="ATAP - Walking and Cycling Programme - Phase 1"/>
    <s v="DC_IMPROVEMENT"/>
    <n v="111454"/>
    <s v="Auckland Cycling PBC 2017"/>
    <s v="Development of the Auckland cycling network needs to provide for a broad range of customers, to maximise potential for increased cycling uptake.  In the 2018-2028 Cycling PBC, Manukau scored highly for cycling investment potential and was included in the focus areas prioritised to start in the first three years of the programme. In relation to Manukau, the PBC's recommended network development approach is to: 1. integrate with Metro centre streetscape upgrades; 2. focus on access to RTN station, Metro centre, and links over SH1 and SH20 motorways; and 3. upgrade some existing cycleways.  More recently, significant lessons have been learned from the 'Future Streets' South Auckland, and there are opportunities to incorporate these into the project. The Safe and Healthy Streets South Auckland project has also been initiated, which provides a wider context and coordination.  Cycling currently plays a minor role in Auckland's transport system, relative to other large New Zealand cities and international comparator cities. The opportunity for increased cycling in Auckland is to:   -  Play an increased role for short-medium distance commuting trips, with particular value where it can shift trips off congested road and public transport networks  -  Provide connectivity to Auckland's developing Rapid Transit Network, increasing the reach and transport accessibility to jobs and other opportunities provided by public transport  -  Improve transport accessibility for groups with lower levels of transport choice, including providing a low-cost, convenient transport option for children and young people and other people with poor access to public transport or private vehicle choices  -  Provide a convenient transport choice for everyday household trips, taking pressure off networks serving key Auckland centres.   The investment objectives for the Cycling programme include:  -  Increased mode share; -  Improve access; -  Increase cycling in dense activity areas; -  Increase participation in cycling; and  -  Reduce bike crashes. "/>
    <s v="The Auckland Cycling PBC identified three problems:  Problem 1:  Cycling is perceived as unsafe and unattractive, resulting in it not effectively contributing to Auckland's transport system (45%).  Problem 2:  Relatively low levels of cycling and high dependence on private vehicles results in poor environmental, place and health outcomes (25%).  Problem 3:  The current transport system often fails to meet the needs of people using bikes, resulting in them being over-represented in deaths and serious injuries (30%)."/>
    <s v="Travel Choice: Accelerating better travel choices for Aucklanders. (10)|Safety:  Making Auckland's transport system safe by eliminating harm to people. (1)"/>
    <s v="Encouraging mode shift to public transport and active modes in order to support land use change."/>
    <m/>
    <s v="Inclusive access|10. Changes in access to social and economic opportunities|10.2 Impact on mode choice|10.2.3 Spatial coverage - cycle lanes &amp; paths|"/>
    <m/>
    <m/>
    <m/>
    <m/>
    <m/>
    <n v="1.9"/>
    <m/>
    <n v="0"/>
    <m/>
    <m/>
    <m/>
    <m/>
    <m/>
    <m/>
    <m/>
    <s v="No"/>
    <n v="3858050"/>
    <n v="4378887"/>
    <m/>
    <s v="Pass"/>
    <s v="Both the strategic case and programme business case has been formally supported by the Transport Agency. Strategic case - Supported by Senior Manager System Planning on 24th Jan 2018 and the Programme business case - Supported by NZTA Board on 25 August 2017 (2017/08/1175). A TIO fault is preventing the PBC assessment questions from being displayed. This is being corrected.  The Transport Agency has also worked closely with Auckland Transport and their consultants to develop an appropriate scoping document for the subsequent SSBC phases and a supported CBA calculation methodology.  Note: CFO has placed a cap on the SSBC phase as Follows:  Overall funding for the combined SSBCs is capped at 5.5 million. "/>
    <m/>
    <m/>
    <s v="High"/>
    <s v="This activity will deliver new cycling links which form part of a regional/metro network.  In high growth urban areas, this activity supports agreed integrated land use and multi-modal plans and/or targets the completion and promotion of networks to enable access to social and economic opportunities.  Better active travel options will support positive physical and mental health.    Expansion of Auckland's Metro cycling network will improve transport accessibility for groups with lower levels of transport choice, including providing a low-cost, convenient transport option for children and young people and other people with poor access to public transport or private vehicle choices."/>
    <s v="Medium"/>
    <s v="Activity/combination of activities is part of a programme or package but relies on the delivery of another phase or activity before being actioned.    A recommended investment programme for cycling in Auckland during the period 2018-2028 has been developed through an options identification and assessment process with the recommended network development approach for the existing urbanised area of Auckland.  The recommended network development approach is for facilities that have the potential to serve a significant transport function by providing access to employment or other social or educational opportunities. There is a need to undertake this activity in order to deliver for the remainder of the programme as implementation is set to begin within the 2021-24 NLTP period. "/>
    <s v="Low"/>
    <s v="The economic evaluation in the PBC had a range from 1.9 to 4.6 based on different scenarios for the recommended programme."/>
    <d v="2021-05-21T00:00:00"/>
    <s v="HML"/>
    <n v="6"/>
    <s v="High"/>
    <s v="This improvement is expected to have a high impact on access to opportunities as it provides a new cycling link which will form part of a large &amp; major urban area network and link to a major PT interchange, town centre and planned brownfields growth. A business case is in preparation.  2018/21 IAF assessment:  The improvement addresses a problem, issue or opportunity relating to:  A liveable city by: Targeting the completion and promotion of a network in this major metro to enable access to social and economic opportunities;  Supporting the increase in the uptake of children using walking and cycling especially to and from school.  The improvement is located in a medium priority area identified in the Auckland Cycling PBC. The area has a total weighted and indexed score of 34 (Reference table 14 on page 36 of the Auckland Cycling PBC: Supplementary material document - InfoHub reference 25863813).  The activity is located in an area identified in the agency's Long Term Strategic View as having: Expected population growth, Expected business growth, Existing employment centre, Poor urban travel time predictability (SH 1 &amp; 20), and Rail constraints.  "/>
    <s v="High"/>
    <s v="Scheduling assessed as high as it will complement the cycling improvements implemented as part of the Airport Access - Short-term Improvements programme and the activity is located in the Manukau - Node (Anticipated household growth 2018-2048 - 4,750, Anticipated population growth 2018-2048 - 13,920, Anticipated employment growth 2018-2048 - 22,620, Average no. jobs accessible within 45min morning peak public transport by 2026 - 100,000-150,000 &amp; Phasing / Sequencing - 1-30 years from 2018).  The Future Connect - Auckland Transport's Network Plan (https://at.govt.nz/about-us/transport-plans-strategies/future-connect-auckland-transports-network-plan/) identifies Manukau as one of the key focus areas determined by analysis of the top ranked deficiencies and opportunities."/>
    <s v="Low"/>
    <s v="The programme level BCR range from the PBC is 1.9 - 4.6. The SSBC will refine this."/>
    <m/>
    <m/>
    <m/>
    <m/>
    <d v="2021-05-31T00:00:00"/>
    <s v="HHL"/>
    <n v="5"/>
    <d v="2021-09-07T00:00:00"/>
    <s v="Heather Benwood"/>
    <m/>
    <m/>
    <m/>
    <m/>
    <s v="Pre-implementation*"/>
    <s v="Cycling Investment - Manukau - IMP"/>
    <n v="452.261304"/>
    <s v="The values are based on AT's W&amp;C Programme activity in the RLTP and include AT's indirect admin fee of 5.7%."/>
    <m/>
    <n v="3"/>
    <x v="5"/>
    <n v="452"/>
    <s v="Cycling facilities"/>
    <s v="NLTF"/>
    <s v="Draft"/>
    <x v="1"/>
    <n v="2021"/>
    <n v="2023"/>
    <n v="3"/>
    <n v="3858050"/>
    <n v="0"/>
    <n v="0"/>
    <n v="3858050"/>
    <n v="1967606"/>
    <n v="158550"/>
    <n v="0"/>
    <n v="0"/>
    <n v="158550"/>
    <n v="51"/>
    <n v="80861"/>
    <n v="1585500"/>
    <n v="0"/>
    <n v="0"/>
    <n v="1585500"/>
    <n v="51"/>
    <n v="808605"/>
    <n v="2114000"/>
    <n v="0"/>
    <n v="0"/>
    <n v="2114000"/>
    <n v="51"/>
    <n v="1078140"/>
    <n v="3858050"/>
    <n v="0"/>
    <n v="0"/>
    <n v="3858050"/>
    <n v="1967606"/>
    <n v="0"/>
    <n v="0"/>
    <n v="0"/>
    <n v="0"/>
    <n v="0"/>
    <s v="Yes"/>
    <s v="Medium"/>
    <s v="Part of $226 m ATAP Walking and Cycling Programme - Phase 1 programme and $306 m draft RLTP On-going Cycling Programme.  SSBC development underway but behind initial schedule."/>
    <x v="1"/>
    <s v="Waka Kotahi assessment aligns to the RTC and the funding priority is probable"/>
    <m/>
    <m/>
    <n v="1"/>
    <s v="No"/>
    <m/>
    <s v="No"/>
    <m/>
    <m/>
    <n v="0"/>
    <n v="0"/>
  </r>
  <r>
    <n v="152056"/>
    <n v="277804"/>
    <m/>
    <m/>
    <m/>
    <m/>
    <s v="Auckland/Northland"/>
    <s v="Auckland"/>
    <n v="387"/>
    <x v="0"/>
    <s v="Approved Organisation"/>
    <s v="Cycling Investment - Other AKL Focus Areas"/>
    <m/>
    <s v="ATAP - Walking and Cycling Programme - Phase 2"/>
    <s v="DC_IMPROVEMENT"/>
    <n v="134314"/>
    <s v="Auckland Cycling PBC 2021"/>
    <s v="Development of the Auckland cycling network needs to provide for a broad range of customers, to maximise potential for increased cycling uptake.  Cycling currently plays a minor role in Auckland's transport system, relative to other large New Zealand cities and international comparator cities. The opportunity for increased cycling in Auckland is to:   -  Play an increased role for short-medium distance commuting trips, with particular value where it can shift trips off congested road and public transport networks  -  Provide connectivity to Auckland's developing Rapid Transit Network, increasing the reach and transport accessibility to jobs and other opportunities provided by public transport  -  Improve transport accessibility for groups with lower levels of transport choice, including providing a low-cost, convenient transport option for children and young people and other people with poor access to public transport or private vehicle choices  -  Provide a convenient transport choice for everyday household trips, taking pressure off networks serving key Auckland centres.   The investment objectives for the 2017 Cycling PBC include:  -  Increased mode share; -  Improve access; -  Increase cycling in dense activity areas; -  Increase participation in cycling; and  -  Reduce bike crashes.  The final recommended 2017 Cycling PBC included two elements: 1. Recommended approach for development of the Auckland cycle network; and 2. Recommended package of other initiatives to complement network development.  Twenty-two priority areas for cycle network development across the Auckland region were identified and divided into two groups: the 'early start' areas and 'later start' areas. These priority areas are currently being reassessed under the 2021 Cycling PBC review.  But to date, SSBC's are being developed for Henderson, Mangere East, Manukau and, through Connected Communities, the City Centre, Isthmus and Sandringham areas."/>
    <s v="The 2017 Auckland Cycling PBC identified these three problems:  Problem 1:  Cycling is perceived as unsafe and unattractive, resulting in it not effectively contributing to Auckland's transport system (45%).  Problem 2:  Relatively low levels of cycling and high dependence on private vehicles results in poor environmental, place and health outcomes (25%).  Problem 3:  The current transport system often fails to meet the needs of people using bikes, resulting in them being over-represented in deaths and serious injuries (30%)."/>
    <s v="Travel Choice: Accelerating better travel choices for Aucklanders. (10)|Safety:  Making Auckland's transport system safe by eliminating harm to people. (1)"/>
    <s v="Encouraging mode shift to public transport and active modes in order to support land use change."/>
    <m/>
    <s v="Inclusive access|10. Changes in access to social and economic opportunities|10.2 Impact on mode choice|10.2.3 Spatial coverage - cycle lanes &amp; paths|"/>
    <m/>
    <m/>
    <m/>
    <m/>
    <m/>
    <n v="1.9"/>
    <m/>
    <m/>
    <m/>
    <m/>
    <m/>
    <m/>
    <m/>
    <m/>
    <m/>
    <s v="No"/>
    <n v="6014330"/>
    <n v="6826265"/>
    <s v="This total figure represents the high-level costs for developing the remaining SSBC phases (for the Other AKL focus/priority areas) that maybe required following the completion of the 2021 Cycling PBC review."/>
    <m/>
    <m/>
    <m/>
    <m/>
    <s v="High"/>
    <s v="This activity will deliver new cycling links which form part of a regional/metro network.  In high growth urban areas, this activity supports agreed integrated land use and multi-modal plans and/or targets the completion and promotion of networks to enable access to social and economic opportunities.  Better active travel options will support positive physical and mental health.    Expansion of Auckland's Metro cycling network will improve transport accessibility for groups with lower levels of transport choice, including providing a low-cost, convenient transport option for children and young people and other people with poor access to public transport or private vehicle choices."/>
    <s v="Medium"/>
    <s v="Activity/combination of activities is part of a programme or package, but relies on the delivery of another phase or activity before being actioned.    The actual focus area SSBCs required will be understood once the 2021 Cycling PBC review is complete. "/>
    <s v="Low"/>
    <s v="The economic evaluation in the 2017 Cycling PBC had a range from 1.9 to 4.6 based on different scenarios for that recommended programme."/>
    <d v="2021-05-21T00:00:00"/>
    <s v="HML"/>
    <n v="6"/>
    <s v="High"/>
    <s v="This activity is expected to have a high impact on access to opportunities as it aims to provide new cycling links which will form part of this large major urban area network and will focus on areas confirmed as high priority in the 2021 Auckland Cycling PBC update."/>
    <s v="Low"/>
    <s v="Impossible to assess at this time as locations and yet to identified."/>
    <s v="Low"/>
    <s v="The economic evaluation in the 2017 Cycling PBC had a range from 1.9 to 4.6 based on different scenarios for that recommended programme."/>
    <m/>
    <m/>
    <m/>
    <m/>
    <d v="2021-05-31T00:00:00"/>
    <s v="HLL"/>
    <n v="8"/>
    <d v="2021-09-07T00:00:00"/>
    <s v="Heather Benwood"/>
    <m/>
    <m/>
    <m/>
    <m/>
    <s v="Single-Stage Business Case"/>
    <s v="Other AKL Focus Area - SSBCs"/>
    <n v="452.277804"/>
    <s v="The actual focus area SSBCs required will be understood once the 2021 Cycling PBC review is complete.  These high-level values include AT's indirect admin fee of 5.7%."/>
    <m/>
    <n v="3"/>
    <x v="5"/>
    <n v="452"/>
    <s v="Cycling facilities"/>
    <s v="NLTF"/>
    <s v="Draft"/>
    <x v="1"/>
    <n v="2021"/>
    <n v="2024"/>
    <n v="4"/>
    <n v="6014330"/>
    <n v="0"/>
    <n v="0"/>
    <n v="6014330"/>
    <n v="3067309"/>
    <n v="3075870"/>
    <n v="0"/>
    <n v="0"/>
    <n v="3075870"/>
    <n v="51"/>
    <n v="1568694"/>
    <n v="1067570"/>
    <n v="0"/>
    <n v="0"/>
    <n v="1067570"/>
    <n v="51"/>
    <n v="544461"/>
    <n v="443940"/>
    <n v="0"/>
    <n v="0"/>
    <n v="443940"/>
    <n v="51"/>
    <n v="226409"/>
    <n v="4587380"/>
    <n v="0"/>
    <n v="0"/>
    <n v="4587380"/>
    <n v="2339564"/>
    <n v="1426950"/>
    <n v="0"/>
    <n v="0"/>
    <n v="1426950"/>
    <n v="727745"/>
    <s v="Yes"/>
    <s v="Medium"/>
    <s v="Part of $226 m ATAP Walking and Cycling Programme - Phase 1 programme and $306 m draft RLTP On-going Cycling Programme.  Areas of study, yet to be defined."/>
    <x v="1"/>
    <s v="Increased priority due to a higher GPS Government commitment."/>
    <m/>
    <m/>
    <n v="1"/>
    <s v="No"/>
    <m/>
    <s v="No"/>
    <m/>
    <m/>
    <n v="0"/>
    <n v="0"/>
  </r>
  <r>
    <n v="155422"/>
    <n v="278079"/>
    <m/>
    <m/>
    <m/>
    <m/>
    <s v="Auckland/Northland"/>
    <s v="Auckland"/>
    <n v="387"/>
    <x v="0"/>
    <s v="Approved Organisation"/>
    <s v="Dairy Flat Highway / The Avenue Improvements"/>
    <m/>
    <m/>
    <s v="DC_IMPROVEMENT"/>
    <m/>
    <m/>
    <s v="The Dairy Flat Highway  has a poor safety record and has very limited pedestrian and cycle facilities. Until 2012, DFH was designated as NZ Transport Agency's State Highway 17, but following a revocation, the road is now within Auckland Transport's jurisdiction (There is an MOU that is in place between AT and Transport Agency &quot;State Highway Revocation - MOU&quot; 2012 revocation agreement).  This activity is a component of the Dairy Flat Highway /Gills Road package.   The number of crashes at The Avenue intersection is higher than is typical for T intersections in New Zealand (based on crash rates calculated from the Waka Kotahi crash estimation manual), and accounts for more than any other intersections in the study area. Common causes stated for these crashes were that the driver turning onto Dairy Flat Highway misjudged the intentions of the other party, or that they did not see the other vehicle as visibility was obstructed by another vehicle."/>
    <s v="Safety, poor visibility, geometry, and speed along DFH and Gills Road and at intersections contributes to increased risk of accidents and associated delays."/>
    <s v="Travel Choice: Accelerating better travel choices for Aucklanders. (10)|Safety:  Making Auckland's transport system safe by eliminating harm to people. (1)"/>
    <s v="Reducing the number of deaths and serious injuries across Auckland's transport system.|Encouraging mode shift to public transport and active modes in order to support land use change."/>
    <m/>
    <s v="Healthy and safe people|1. Changes in user safety|1.2 Impact on a safe system|1.1.3 Deaths and serious injuries|"/>
    <m/>
    <m/>
    <m/>
    <m/>
    <n v="9.6"/>
    <n v="9.6"/>
    <m/>
    <m/>
    <m/>
    <m/>
    <m/>
    <m/>
    <m/>
    <m/>
    <m/>
    <s v="No"/>
    <n v="13212500"/>
    <n v="14996188"/>
    <s v="Includes administration costs."/>
    <m/>
    <m/>
    <m/>
    <m/>
    <s v="Medium"/>
    <s v="The online Crash Analysis System was interrogated for crashes on DFH between Stevensons Crescent and Gills Road. During the 10 year period between 2008 and 2018 there were 43 crashes recorded in the area that resulted in injury. There were 33 minor injury crashes and 10 serious injury crashes during this period.   Target medium or higher collective risk corridors or intersections to achieve a death and serious injuries reduction of &gt;15% "/>
    <s v="Low"/>
    <s v="Need to undertake this activity in order to deliver/ prepare for remainder of programme/package which doesn't need full implementation for 7 or more years"/>
    <s v="High"/>
    <s v="The BCR is 9.6, which is high."/>
    <d v="2021-06-23T00:00:00"/>
    <s v="MLH"/>
    <n v="9"/>
    <s v="Medium"/>
    <s v="This intersection was looked at for inclusion in the Road to Zero programme and according to Adam Beattie was rated High Risk and high priority for inclusion in NLTP1 - however was subsequently reprioritised to NLTP4 as AT was planning to carry out works at The Avenue/DFH as part of a wider package along DFH up to Oteha Valley Road which had a longer delivery timeframe. AT has now submitted the intersection as a stand-alone project as the RLTP does not have budget allocated for the wider package. The business case for the wider package (currently in draft) does not show DSI reduction predictions for the intersection in isolation and in the last 5 year period analysed (2014-18) there were no DSIs recorded, but is subject to a high number of turning crashes (minor, non-injury). The number of crashes is higher than is typical for similar T intersections in NZ. The DFH corridor between Stevensons Crescent and Oteha Valley Road (0.7km) is classified as High personal risk and Medium collective risk based on KiwiRAP. A rating of Medium has been given as the rating of High from the R2Z appraisal does not seem appropriate given the lack of DSIs recorded at this intersection between 2014-18."/>
    <s v="Low"/>
    <s v="AT has not included the DFH package of activities in the 2021-31 RLTP, so there is no immediate dependency for this activity to be completed in order for other package activities to take place. WRT AT's safety programme, non-completion of works at DFH/The Avenue would have some impact on the programme, however because DSI reductions for the intersection are not known, a rating of Low is considered appropriate unless evidence is provided in support of a higher rating."/>
    <s v="High"/>
    <s v="The intersection has a stand-alone BCR of 9.6 for the roundabout proposed (which has a cost of $12.5 million). The benefits include significant travel time savings for vehicles as the roundabout provides for increased capacity to cater for future growth expected in the surrounding area). Modelling indicates the roundabout would need to be upgraded to signals by 2040 to cater for this growth, at which point the BCR is predicted to drop to 6.7."/>
    <m/>
    <m/>
    <m/>
    <m/>
    <d v="2021-06-23T00:00:00"/>
    <s v="MLH"/>
    <n v="9"/>
    <d v="2021-09-07T00:00:00"/>
    <s v="Heather Benwood"/>
    <m/>
    <m/>
    <m/>
    <m/>
    <s v="Pre-implementation*"/>
    <s v="DFH/The Avenue - Pre-imp"/>
    <n v="324.27807899999999"/>
    <s v="Detailed Design"/>
    <m/>
    <n v="12"/>
    <x v="4"/>
    <n v="324"/>
    <s v="Road improvements"/>
    <s v="NLTF"/>
    <s v="Draft"/>
    <x v="1"/>
    <n v="2021"/>
    <n v="2021"/>
    <n v="1"/>
    <n v="2212500"/>
    <n v="0"/>
    <n v="0"/>
    <n v="2212500"/>
    <n v="1128375"/>
    <n v="2212500"/>
    <n v="0"/>
    <n v="0"/>
    <n v="2212500"/>
    <n v="51"/>
    <n v="1128375"/>
    <n v="0"/>
    <n v="0"/>
    <n v="0"/>
    <n v="0"/>
    <n v="0"/>
    <n v="0"/>
    <n v="0"/>
    <n v="0"/>
    <n v="0"/>
    <n v="0"/>
    <n v="0"/>
    <n v="0"/>
    <n v="2212500"/>
    <n v="0"/>
    <n v="0"/>
    <n v="2212500"/>
    <n v="1128375"/>
    <n v="0"/>
    <n v="0"/>
    <n v="0"/>
    <n v="0"/>
    <n v="0"/>
    <s v="Yes"/>
    <s v="Medium"/>
    <s v="Rating of medium based on the current assessment profile of MLH (Priority 9). Unless new information is provided that improves the profile this activity is unlikely to be included in the NLTP. The activity is included in the RLTP version to the RTC 18 June 2021 (Appendix 10)"/>
    <x v="1"/>
    <s v="Increased priority due to a higher GPS Government commitment."/>
    <m/>
    <m/>
    <n v="3"/>
    <s v="No"/>
    <m/>
    <s v="No"/>
    <m/>
    <m/>
    <n v="0"/>
    <n v="0"/>
  </r>
  <r>
    <n v="155422"/>
    <n v="278080"/>
    <m/>
    <m/>
    <m/>
    <m/>
    <s v="Auckland/Northland"/>
    <s v="Auckland"/>
    <n v="387"/>
    <x v="0"/>
    <s v="Approved Organisation"/>
    <s v="Dairy Flat Highway / The Avenue Improvements"/>
    <m/>
    <m/>
    <s v="DC_IMPROVEMENT"/>
    <m/>
    <m/>
    <s v="The Dairy Flat Highway  has a poor safety record and has very limited pedestrian and cycle facilities. Until 2012, DFH was designated as NZ Transport Agency's State Highway 17, but following a revocation, the road is now within Auckland Transport's jurisdiction (There is an MOU that is in place between AT and Transport Agency &quot;State Highway Revocation - MOU&quot; 2012 revocation agreement).  This activity is a component of the Dairy Flat Highway /Gills Road package.   The number of crashes at The Avenue intersection is higher than is typical for T intersections in New Zealand (based on crash rates calculated from the Waka Kotahi crash estimation manual), and accounts for more than any other intersections in the study area. Common causes stated for these crashes were that the driver turning onto Dairy Flat Highway misjudged the intentions of the other party, or that they did not see the other vehicle as visibility was obstructed by another vehicle."/>
    <s v="Safety, poor visibility, geometry, and speed along DFH and Gills Road and at intersections contributes to increased risk of accidents and associated delays."/>
    <s v="Travel Choice: Accelerating better travel choices for Aucklanders. (10)|Safety:  Making Auckland's transport system safe by eliminating harm to people. (1)"/>
    <s v="Reducing the number of deaths and serious injuries across Auckland's transport system.|Encouraging mode shift to public transport and active modes in order to support land use change."/>
    <m/>
    <s v="Healthy and safe people|1. Changes in user safety|1.2 Impact on a safe system|1.1.3 Deaths and serious injuries|"/>
    <m/>
    <m/>
    <m/>
    <m/>
    <n v="9.6"/>
    <n v="9.6"/>
    <m/>
    <m/>
    <m/>
    <m/>
    <m/>
    <m/>
    <m/>
    <m/>
    <m/>
    <s v="No"/>
    <n v="13212500"/>
    <n v="14996188"/>
    <s v="Includes administration costs."/>
    <m/>
    <m/>
    <m/>
    <m/>
    <s v="Medium"/>
    <s v="The online Crash Analysis System was interrogated for crashes on DFH between Stevensons Crescent and Gills Road. During the 10 year period between 2008 and 2018 there were 43 crashes recorded in the area that resulted in injury. There were 33 minor injury crashes and 10 serious injury crashes during this period.   Target medium or higher collective risk corridors or intersections to achieve a death and serious injuries reduction of &gt;15% "/>
    <s v="Low"/>
    <s v="Need to undertake this activity in order to deliver/ prepare for remainder of programme/package which doesn't need full implementation for 7 or more years"/>
    <s v="High"/>
    <s v="The BCR is 9.6, which is high."/>
    <d v="2021-06-23T00:00:00"/>
    <s v="MLH"/>
    <n v="9"/>
    <s v="Medium"/>
    <s v="This intersection was looked at for inclusion in the Road to Zero programme and according to Adam Beattie was rated High Risk and high priority for inclusion in NLTP1 - however was subsequently reprioritised to NLTP4 as AT was planning to carry out works at The Avenue/DFH as part of a wider package along DFH up to Oteha Valley Road which had a longer delivery timeframe. AT has now submitted the intersection as a stand-alone project as the RLTP does not have budget allocated for the wider package. The business case for the wider package (currently in draft) does not show DSI reduction predictions for the intersection in isolation and in the last 5 year period analysed (2014-18) there were no DSIs recorded, but is subject to a high number of turning crashes (minor, non-injury). The number of crashes is higher than is typical for similar T intersections in NZ. The DFH corridor between Stevensons Crescent and Oteha Valley Road (0.7km) is classified as High personal risk and Medium collective risk based on KiwiRAP. A rating of Medium has been given as the rating of High from the R2Z appraisal does not seem appropriate given the lack of DSIs recorded at this intersection between 2014-18."/>
    <s v="Low"/>
    <s v="AT has not included the DFH package of activities in the 2021-31 RLTP, so there is no immediate dependency for this activity to be completed in order for other package activities to take place. WRT AT's safety programme, non-completion of works at DFH/The Avenue would have some impact on the programme, however because DSI reductions for the intersection are not known, a rating of Low is considered appropriate unless evidence is provided in support of a higher rating."/>
    <s v="High"/>
    <s v="The intersection has a stand-alone BCR of 9.6 for the roundabout proposed (which has a cost of $12.5 million). The benefits include significant travel time savings for vehicles as the roundabout provides for increased capacity to cater for future growth expected in the surrounding area). Modelling indicates the roundabout would need to be upgraded to signals by 2040 to cater for this growth, at which point the BCR is predicted to drop to 6.7."/>
    <m/>
    <m/>
    <m/>
    <m/>
    <d v="2021-06-23T00:00:00"/>
    <s v="MLH"/>
    <n v="9"/>
    <d v="2021-09-07T00:00:00"/>
    <s v="Heather Benwood"/>
    <m/>
    <m/>
    <m/>
    <m/>
    <s v="Implementation"/>
    <s v="DFH/The Avenue - Imp"/>
    <n v="324.27807999999999"/>
    <s v="Construction"/>
    <m/>
    <n v="12"/>
    <x v="4"/>
    <n v="324"/>
    <s v="Road improvements"/>
    <s v="NLTF"/>
    <s v="Draft"/>
    <x v="1"/>
    <n v="2022"/>
    <n v="2023"/>
    <n v="2"/>
    <n v="11000000"/>
    <n v="0"/>
    <n v="0"/>
    <n v="11000000"/>
    <n v="5610000"/>
    <n v="0"/>
    <n v="0"/>
    <n v="0"/>
    <n v="0"/>
    <n v="0"/>
    <n v="0"/>
    <n v="7000000"/>
    <n v="0"/>
    <n v="0"/>
    <n v="7000000"/>
    <n v="51"/>
    <n v="3570000"/>
    <n v="4000000"/>
    <n v="0"/>
    <n v="0"/>
    <n v="4000000"/>
    <n v="51"/>
    <n v="2040000"/>
    <n v="11000000"/>
    <n v="0"/>
    <n v="0"/>
    <n v="11000000"/>
    <n v="5610000"/>
    <n v="0"/>
    <n v="0"/>
    <n v="0"/>
    <n v="0"/>
    <n v="0"/>
    <s v="Yes"/>
    <s v="Medium"/>
    <s v="Rating of medium based on the current assessment profile of MLH (Priority 9). Unless new information is provided that improves the profile this activity is unlikely to be included in the NLTP. The activity is included in the RLTP version to the RTC 18 June 2021 (Appendix 10)"/>
    <x v="1"/>
    <s v="Increased priority due to a higher GPS Government commitment."/>
    <m/>
    <m/>
    <n v="3"/>
    <s v="No"/>
    <m/>
    <s v="No"/>
    <m/>
    <m/>
    <n v="0"/>
    <n v="0"/>
  </r>
  <r>
    <n v="133010"/>
    <n v="269753"/>
    <m/>
    <m/>
    <s v="E.700969.01 (Part 1) and TBC (Part 2)"/>
    <m/>
    <s v="Auckland/Northland"/>
    <s v="Auckland"/>
    <n v="387"/>
    <x v="0"/>
    <s v="Approved Organisation"/>
    <s v="Downtown Bus Improvements"/>
    <m/>
    <s v="ATAP - Downtown Bus Improvements"/>
    <s v="DC_IMPROVEMENT"/>
    <n v="111455"/>
    <s v="Responding to Auckland Growth Areas - City Centre and Fringe"/>
    <s v="This was previously known as Downtown East Bus Improvements and City Centre Bus Improvements.  This activity is comprised of the Grafton Gully (Learning Quarter) Bus Interchange, Downtown East Bus Interchange and Inter-regional coach facility.  Problem one: limited quality transport options and network inefficiencies undermine resilience, liveability and economic prosperity.  Problem two: the existing transport network won't adequately support growth in a way that achieves a quality compact city."/>
    <s v="Grafton Gully High and growing volumes of bus services and bus customers need to pass through or access the Learning Quarter area, but lack a facility to terminate or interchange services. This results in an inefficient and disjointed bus operation, which provides a poor quality customer outcome.   Downtown Bus improvements  The current and expected bus facilities in the Downtown area are disjointed, illegible and offer a poor customer experience, as set out in the Downtown Strategic Case (2019).    Inter-regional Coach Facility (note: only to be explored for planning purposes) The current condition of the facility offers a poor customer experience, and is unconnected to the rest of the public transport system. The long term needs of coach operators and customers cannot be met on the current site.  There is an opportunity to combine one or more of these facilities into a larger public facing bus station, with associated Oversite Development opportunities in a very central location.  "/>
    <s v="Connecting:  Better connecting people, places, goods and services. (5)"/>
    <s v="Improving access and connectivity to employment and social opportunities."/>
    <m/>
    <s v="Inclusive access|10. Changes in access to social and economic opportunities|10.3 Impact on access to opportunities|10.1.1 People - throughput of pedestrians, cyclists and public transport boardings|"/>
    <m/>
    <m/>
    <m/>
    <m/>
    <n v="7"/>
    <m/>
    <m/>
    <m/>
    <m/>
    <m/>
    <m/>
    <m/>
    <m/>
    <m/>
    <m/>
    <s v="No"/>
    <n v="139524000"/>
    <n v="209286000"/>
    <s v="Expected cost above based on current budget in draft RLTP and not on estimation of project costs.  P95 therefore includes a 50% margin. Both values will be updated through the I/DBC phase."/>
    <s v="Pass"/>
    <s v="The Grafton Gully Bus Interchange has been through the POE process which recommended the DBC as the next phase. This activity is very closely linked to the Wellesley Street Bus Improvements activity which is already funding approved at the DBC phase - the interchange activity was recently decoupled from Wellesley Street primarily for timing reasons."/>
    <m/>
    <m/>
    <s v="High"/>
    <s v="Based on better travel options.   Base = 74,000 jobs (30,000 represents a 40% increase) Base = 20,000 residents (10,000 represents a 50% increase) In the absence of a business case, an analysis of the NX1 and Onewa Road catchment, Isthmus and Tamaki services show a 50% increase in residents along the 400m catchment.  A conservative rating has been applied as the 500 m catchment assessment has not been conducted. Therefore assumed a 7-9% increase in % of the population living within 500 m of a bus stop.   2018-2021 IAF Wellesley Street is a key corridor which will provide a key east-west connection for services from the North Shore (including transfers from Isthmus services at the proposed Wynyard interchange) to the Learning Quarter for access to education, social, employment, and economic opportunities.  In particular, this corridor serves the Learning Quarter (University of Auckland and Auckland University of Technology), which represents the single largest market of bus customers in the city centre, as well as establishes key connections with other key city centre destinations and the emerging rapid transit network (future City Rail Link station and future Light Rail line).   High and growing volumes of bus services and bus customers need to pass through or access the Learning Quarter area, but lack a facility to terminate or interchange services. This results in an inefficient and disjointed bus operation, which provides a poor quality customer outcome.    The provision of an interchange in the Graton Gully area will improve the efficiency and effectiveness of operations of bus services and provide a high quality customer offering by providing direct access to the Learning Quarter and interchange with services to other locations.  This will result in shorter and more reliable bus trips to and past the Learning Quarter, higher customer satisfaction with bus services, lower operating costs per service, enablement of ongoing growth in bus patronage and greater overall use of public transport for city centre trips.  The interchange will also allow for greater transport-land use integration in a dense and complex part of the city centre."/>
    <s v="High"/>
    <s v="City Centre Bus Improvements is linked to the Wellesley Street (Midtown Improvements) and therefore needs to be progressed in the 21-24 NLTP period for the remainder of the overall City Centre bus improvements (i.e. DT crossover + Wellesley Street) activities to commence implementation early 2024."/>
    <s v="High"/>
    <s v="IER &gt; 7. "/>
    <d v="2021-05-20T00:00:00"/>
    <s v="HHH"/>
    <n v="4"/>
    <s v="Very High"/>
    <s v="High based on the following criteria:  Access to liveable cities -  - addresses a significant gap in level of service in accessing social or economic opportunities and makes a significant contribution - supports agreed integrated land use, multi-modal plans and mode shift in major metros; and - makes best use of the public transport service operations and connections to other services."/>
    <m/>
    <m/>
    <s v="Medium"/>
    <s v="Any increase in cost without additional benefits will put the BCR below 3 and change the priority order from 4 currently to 5."/>
    <m/>
    <m/>
    <m/>
    <m/>
    <d v="2020-03-27T00:00:00"/>
    <s v="VH_M"/>
    <n v="0"/>
    <d v="2021-07-28T00:00:00"/>
    <s v="System Administrator"/>
    <m/>
    <m/>
    <m/>
    <m/>
    <s v="Detailed Business Case"/>
    <s v="City Centre Bus Improvements"/>
    <n v="531.26975300000004"/>
    <s v="The necessary scope of work includes: * bus interchange investigations * Engage with stakeholders and agree strategic context, building on the Strategic Case for Downtown and Learning Quarter work * Patronage and fleet projections * Re-evaluation of previous ILM and options * Re-evaluation of option assessments  * Confirm bus operational requirements and potential efficiency gains, including OPEX impacts  * Confirm inter-regional coach operational requirements  * Site investigations; geotech field tests, contamination field tests, topographic survey of preferred site * Develop interchange layout design options, using previous material * Assess alternative options, including for separate layover provision * Develop assessment criteria and relevant options for assessment * Preliminary cost estimates including land purchase * Modelling of transport outcomes * Mana whenua engagement from beginning * Public consultation as required * Explore oversite development opportunity * Investigate changes to any bus priority requirements for Wellesley St, Fanshawe Street, Customs Street and Beach Road  * Assess bus layover and customer wayfinding  improvements * Assess commensurate benefits to urban form  * Develop relevant options for assessment.    The WBS for Part 1 of DBC (IBC):  E.700969.01"/>
    <m/>
    <n v="5"/>
    <x v="0"/>
    <n v="531"/>
    <s v="Public transport infrastructure and major renewals"/>
    <s v="NLTF"/>
    <s v="Under Review"/>
    <x v="0"/>
    <n v="2020"/>
    <n v="2021"/>
    <n v="2"/>
    <n v="1100000"/>
    <n v="0"/>
    <n v="0"/>
    <n v="1100000"/>
    <n v="561000"/>
    <n v="1056904"/>
    <n v="0"/>
    <n v="0"/>
    <n v="1056904"/>
    <n v="51"/>
    <n v="539021"/>
    <n v="0"/>
    <n v="0"/>
    <n v="0"/>
    <n v="0"/>
    <n v="0"/>
    <n v="0"/>
    <n v="0"/>
    <n v="0"/>
    <n v="0"/>
    <n v="0"/>
    <n v="0"/>
    <n v="0"/>
    <n v="1056904"/>
    <n v="0"/>
    <n v="0"/>
    <n v="1056904"/>
    <n v="539021"/>
    <n v="0"/>
    <n v="0"/>
    <n v="0"/>
    <n v="0"/>
    <n v="0"/>
    <s v="Yes"/>
    <s v="High"/>
    <m/>
    <x v="0"/>
    <m/>
    <m/>
    <m/>
    <m/>
    <m/>
    <m/>
    <m/>
    <m/>
    <m/>
    <n v="24842"/>
    <n v="12669"/>
  </r>
  <r>
    <n v="134113"/>
    <n v="271657"/>
    <m/>
    <m/>
    <s v="Various"/>
    <m/>
    <s v="Auckland/Northland"/>
    <s v="Auckland"/>
    <n v="387"/>
    <x v="0"/>
    <s v="Approved Organisation"/>
    <s v="E/W - Auckland Region - 25-29 June 2020 Weather Event"/>
    <m/>
    <m/>
    <s v="BC_EMERGENCY"/>
    <m/>
    <m/>
    <s v="This activity is to cover the damage that impacted the road corridor and includes immediate response costs and permanent reinstatement cost for affected sites following a extreme weather event on 25-29 June 2020   The response was to inspect and assess the damage, clear fallen trees, remove slip debris, cover road subsidence and ensure traffic management for flooding."/>
    <m/>
    <m/>
    <m/>
    <m/>
    <m/>
    <m/>
    <d v="2020-06-25T00:00:00"/>
    <d v="2020-06-29T00:00:00"/>
    <s v="Heavy rain, strong winds and thunderstorms moved across the Northern region of the North Island over the period June 25th to 29th 2020, with the worst impacted regions being Auckland and Coromandel. The heavy downpour which hit overnight was the first significant rainfall in the Auckland region for nine months, according to weather experts.   West Auckland experienced a 1 in 30-year rainfall event, while South Auckland experienced a 1 in 50-year rain event."/>
    <m/>
    <m/>
    <m/>
    <m/>
    <m/>
    <m/>
    <m/>
    <m/>
    <m/>
    <m/>
    <m/>
    <m/>
    <m/>
    <m/>
    <m/>
    <m/>
    <m/>
    <m/>
    <m/>
    <m/>
    <m/>
    <m/>
    <m/>
    <m/>
    <m/>
    <m/>
    <s v="___"/>
    <m/>
    <m/>
    <m/>
    <m/>
    <m/>
    <m/>
    <m/>
    <m/>
    <m/>
    <m/>
    <m/>
    <m/>
    <s v="___"/>
    <m/>
    <d v="2021-07-28T00:00:00"/>
    <s v="System Administrator"/>
    <m/>
    <m/>
    <m/>
    <m/>
    <s v="Construction"/>
    <m/>
    <n v="141.271657"/>
    <s v="This scope is for the immediate response and permanent reinstatement works for this event.  Costs include AT's 5.7% admin fee."/>
    <m/>
    <n v="8"/>
    <x v="6"/>
    <n v="141"/>
    <s v="Emergency works"/>
    <s v="NLTF"/>
    <s v="Under Review"/>
    <x v="0"/>
    <n v="2020"/>
    <n v="2021"/>
    <n v="2"/>
    <n v="2610790"/>
    <n v="0"/>
    <n v="0"/>
    <n v="2610790"/>
    <n v="1331503"/>
    <n v="169929"/>
    <n v="0"/>
    <n v="0"/>
    <n v="169929"/>
    <n v="51"/>
    <n v="86664"/>
    <n v="0"/>
    <n v="0"/>
    <n v="0"/>
    <n v="0"/>
    <n v="0"/>
    <n v="0"/>
    <n v="0"/>
    <n v="0"/>
    <n v="0"/>
    <n v="0"/>
    <n v="0"/>
    <n v="0"/>
    <n v="169929"/>
    <n v="0"/>
    <n v="0"/>
    <n v="169929"/>
    <n v="86664"/>
    <n v="0"/>
    <n v="0"/>
    <n v="0"/>
    <n v="0"/>
    <n v="0"/>
    <s v="Yes"/>
    <m/>
    <m/>
    <x v="0"/>
    <m/>
    <m/>
    <m/>
    <m/>
    <m/>
    <m/>
    <m/>
    <m/>
    <m/>
    <n v="0"/>
    <n v="0"/>
  </r>
  <r>
    <n v="105288"/>
    <n v="249192"/>
    <m/>
    <m/>
    <s v="C.100190, C.101099"/>
    <m/>
    <s v="Auckland/Northland"/>
    <s v="Auckland"/>
    <n v="387"/>
    <x v="0"/>
    <s v="Approved Organisation"/>
    <s v="East West Connections"/>
    <m/>
    <m/>
    <s v="DC_IMPROVEMENT"/>
    <m/>
    <m/>
    <s v="Part of Auckland Accelerated Programme(AAP):  The East West Connections (EWC) is an umbrella term used to describe a number of improvements to the transport network (all modes) within the programme area (refer to locality diagram). The Accelerated Package project is part of the wider programme response and is primarily targeted at providing an immediate response to the economic priority of improving freight efficiency by addressing current issues with access to/from the state highway network in the Onehunga-Penrose area. The EWC programme has been developed as a joint initiative between Auckland Transport and the Transport Agency. The project is in response to long term plans for improved connectivity between SH1 and SH20 as well as the recently released and endorsed Auckland Plan. The EWC programme has been developed following the NZTAs new business case approach, with Strategic Case approved in March 2013 and the subsequent Programme Business Case which recommending funding of an indicative business case (IBC) for the accelerated package projects. The funding for development of the IBC was approved in July 2014. The Accelerated Package project is in response to the central government's stated intention of accelerating delivery of those elements which could be delivered earlier than originally planned in order to realise additional early benefits for the NZ economy. This accelerated package responds to the growing demand that increased use of rail in the supply chain has had on the overall transport network in Auckland, particularly with regard to the Kiwirail Southdown Freight Terminal on Neilson St. The growth of Metroport and Kiwirail activities and the overall increased demand across NZ for rail based long-haul freight has led to an increase in truck movements in and out of the Southdown freight terminal over the last ten years. This is expected to continue to increase into the future with the growing freight demand which accompanies a growing nation and economy. The programme area is also historically the manufacturing hub of Auckland, home to the headquarters of many of the nations leading brand names as well as international corporations. The evolution of the area has recently seen a strong demand for logistics activities given the central location of the area within the Auckland region and in close proximity to two of the nations leading ports, Port of Auckland and Auckland International Airport.  At the December 2015 Transport Agency Board meeting, funding of $15 million for HNO's share of the early works, $30 million for continued development of the full works and $135 million for land purchase was approved. The Agency noted that Auckland Transport would apply for an estimated cost of $32 million for funding assistance in due course. Also at its December 2015 meeting the Auckland Transport Board resolved to proceed with the early works package at an estimated cost share of $34 million to $40 million.  The two tranches of early works are:  1. The road orientated Onehunga to Penrose connections between SH20 and SH1, which will be constructed under Highway Network Operations (HNO) tender, but with Auckland Transport funding and staff assignment project management for the works which are situated on local roads.  2. The public transport orientated route and facilities connecting Mangere, Otahuhu and Sylvia Park (FN32). Auckland Transport will be solely responsible for the funding, procurement, project management and delivery of this route.    The Accelerated Package is intended to deliver improved access to SH1 and SH20 from the Neilson St / Church St corridor in Auckland, including improvements to journey time reliability for freight and the relief of existing bottlenecks on the strategic freight network."/>
    <s v="The Accelerated Package is intended to deliver improved access to SH1 and SH20 from the Neilson St / Church St corridor in Auckland, including improvements to journey time reliability for freight and the relief of existing bottlenecks on the strategic freight network."/>
    <m/>
    <m/>
    <m/>
    <m/>
    <m/>
    <m/>
    <m/>
    <m/>
    <m/>
    <n v="1.5"/>
    <m/>
    <n v="1.5"/>
    <m/>
    <m/>
    <m/>
    <m/>
    <m/>
    <m/>
    <m/>
    <s v="No"/>
    <n v="2036000000"/>
    <n v="2432000000"/>
    <s v="This information is from the economics for the complete East West Connections (EWC) project. The accelerated programme component of the EWC consists of 6 discrete projects costing in the range of $570 million to $683 million, and have an indicative BCR of 2.1 to 2.6 which will be developed further in the indicative business case.  The total cost for AT's component of the EWC activity is estimated at $100 million."/>
    <m/>
    <m/>
    <m/>
    <m/>
    <s v="High"/>
    <s v="Based on 2015/18 IAF: The Neilson St and Church St corridors are in the geographical centre of Auckland, New Zealand's largest city  The corridors provide access to a major employment area-the second largest employment centre behind the city centre  Neilson St provides the only road link to the Southdown  inland port, the third largest port by volume handled in NZ  Traffic volumes along the corridor range between 26,700-40,700 vpd (2013 figures) with between 3,500 (or 13%) - 6,500 (16%) truck movements.  Severe congestion currently occurs at each end of the corridor in the vicinity of SH1 and SH20, and capacity is constrained mid-corridor by a two lane section of Neilson St.   Travel times can vary by up to 20 minutes at both ends of the corridor, where average vehicle speeds can reduce to 7 km/h.  Based on 2018/21 draft IAF: High  This activity will address a significant gap in journey time reliability and matching capacity and demand for journeys that support economic growth and productivity for employment, access to economic opportunities and social opportunities and freight. The porject will improve the PT and cycling connections between Mangere and Sylvia Park and help alleviate congestion and help improve journey times.  "/>
    <m/>
    <m/>
    <s v="Low"/>
    <s v="The BCR is 1.9, including agglomeration benefits. Without agglomeration, the project achieves a 1.4 BCR.  A peer review of the economics has been completed at the DBC stage. The peer reviewer has, in broad terms, confirmed the economic assessment presented by the DBC. "/>
    <d v="2017-10-17T00:00:00"/>
    <s v="H_L"/>
    <n v="0"/>
    <s v="High"/>
    <s v="Assessment from previously approved phase of activity (under IRS):  As per HNO TIO assessment - This project is aimed at improving congestion in one of Auck's busiest networks.  Being a freight hub any improvements will have a major benefit to freight.  The project is being jointly carried out with AT and receives their commitment as a one network approach.  As assessed under 2015-18 IAF:  The problem, issue or opportunity involves journeys for:  employment, access to economic opportunities, and freight;  Has a significant gap in the customer levels of service for:  journey time reliability, resilience, mismatched capacity and demand that results in severe congestion, and mismatched capacity and demand that results in capacity constraints; and a high crash risk (Massey Rd) &amp; medium high crash risk (Neilson St)  Identified PT, F &amp; S deficiency in Table A3.2 in RARP (Neilson St &amp; Massey Rd)  As assessed for 2018-21:  The improvement addresses a significant gap in the appropriate customer levels of service for: Safety, Journey time reliability, Matching capacity and demand, and Resilience.  And supports economic growth and productivity for: Employment, Access to economic opportunities and social opportunities, and  Freight.  The activity is located in an area identified in the agency's Long Term Strategic View as having: Some expected population growth, Expected business growth, Existing employment centre, Rail constraints, and Existing freight hub. "/>
    <m/>
    <m/>
    <s v="Low"/>
    <s v="Assessment from previously approved phase of activity (under IRS):  As per HNO TIO assessment - At the completion of the PBC the BCR is only preliminary.  It will be developed further as the further BC phases progress.  However the early indications are that this project will have a low tangible BCR.  With a complex network project like this there are likely to be many wider economic benefits that are not easy to be measured.  Likewise it could be argued that there are un-measureable dis-benefits.  As assessed under IAF:  Previous assessment is still applicable."/>
    <m/>
    <m/>
    <m/>
    <m/>
    <d v="2018-06-27T00:00:00"/>
    <s v="H_L"/>
    <n v="0"/>
    <d v="2021-07-28T00:00:00"/>
    <s v="System Administrator"/>
    <m/>
    <m/>
    <m/>
    <m/>
    <s v="Implementation"/>
    <s v="Early Works (ii) FN32 (Road Components)"/>
    <n v="324.24919199999999"/>
    <s v="Design and Construction of the public transport route between Mangere, Otahuhu and Sylvia Park. Significant developments include bus lanes on Walmsley, Atkinson and Mt Wellington Highway. This phase covers bus lanes, walking &amp; cycling initiatives, road corridor improvements."/>
    <m/>
    <n v="12"/>
    <x v="4"/>
    <n v="324"/>
    <s v="Road improvements"/>
    <s v="NLTF"/>
    <s v="Under Review"/>
    <x v="0"/>
    <n v="2016"/>
    <n v="2021"/>
    <n v="6"/>
    <n v="10240097"/>
    <n v="0"/>
    <n v="0"/>
    <n v="10240097"/>
    <n v="5222450"/>
    <n v="4134556"/>
    <n v="0"/>
    <n v="0"/>
    <n v="4134556"/>
    <n v="51"/>
    <n v="2108624"/>
    <n v="0"/>
    <n v="0"/>
    <n v="0"/>
    <n v="0"/>
    <n v="0"/>
    <n v="0"/>
    <n v="0"/>
    <n v="0"/>
    <n v="0"/>
    <n v="0"/>
    <n v="0"/>
    <n v="0"/>
    <n v="4134556"/>
    <n v="0"/>
    <n v="0"/>
    <n v="4134556"/>
    <n v="2108624"/>
    <n v="0"/>
    <n v="0"/>
    <n v="0"/>
    <n v="0"/>
    <n v="0"/>
    <s v="Yes"/>
    <m/>
    <m/>
    <x v="3"/>
    <m/>
    <m/>
    <m/>
    <m/>
    <m/>
    <m/>
    <m/>
    <m/>
    <m/>
    <n v="0"/>
    <n v="0"/>
  </r>
  <r>
    <n v="105288"/>
    <n v="259336"/>
    <m/>
    <m/>
    <s v="C.100190, C.101099"/>
    <m/>
    <s v="Auckland/Northland"/>
    <s v="Auckland"/>
    <n v="387"/>
    <x v="0"/>
    <s v="Approved Organisation"/>
    <s v="East West Connections"/>
    <m/>
    <m/>
    <s v="DC_IMPROVEMENT"/>
    <m/>
    <m/>
    <s v="Part of Auckland Accelerated Programme(AAP):  The East West Connections (EWC) is an umbrella term used to describe a number of improvements to the transport network (all modes) within the programme area (refer to locality diagram). The Accelerated Package project is part of the wider programme response and is primarily targeted at providing an immediate response to the economic priority of improving freight efficiency by addressing current issues with access to/from the state highway network in the Onehunga-Penrose area. The EWC programme has been developed as a joint initiative between Auckland Transport and the Transport Agency. The project is in response to long term plans for improved connectivity between SH1 and SH20 as well as the recently released and endorsed Auckland Plan. The EWC programme has been developed following the NZTAs new business case approach, with Strategic Case approved in March 2013 and the subsequent Programme Business Case which recommending funding of an indicative business case (IBC) for the accelerated package projects. The funding for development of the IBC was approved in July 2014. The Accelerated Package project is in response to the central government's stated intention of accelerating delivery of those elements which could be delivered earlier than originally planned in order to realise additional early benefits for the NZ economy. This accelerated package responds to the growing demand that increased use of rail in the supply chain has had on the overall transport network in Auckland, particularly with regard to the Kiwirail Southdown Freight Terminal on Neilson St. The growth of Metroport and Kiwirail activities and the overall increased demand across NZ for rail based long-haul freight has led to an increase in truck movements in and out of the Southdown freight terminal over the last ten years. This is expected to continue to increase into the future with the growing freight demand which accompanies a growing nation and economy. The programme area is also historically the manufacturing hub of Auckland, home to the headquarters of many of the nations leading brand names as well as international corporations. The evolution of the area has recently seen a strong demand for logistics activities given the central location of the area within the Auckland region and in close proximity to two of the nations leading ports, Port of Auckland and Auckland International Airport.  At the December 2015 Transport Agency Board meeting, funding of $15 million for HNO's share of the early works, $30 million for continued development of the full works and $135 million for land purchase was approved. The Agency noted that Auckland Transport would apply for an estimated cost of $32 million for funding assistance in due course. Also at its December 2015 meeting the Auckland Transport Board resolved to proceed with the early works package at an estimated cost share of $34 million to $40 million.  The two tranches of early works are:  1. The road orientated Onehunga to Penrose connections between SH20 and SH1, which will be constructed under Highway Network Operations (HNO) tender, but with Auckland Transport funding and staff assignment project management for the works which are situated on local roads.  2. The public transport orientated route and facilities connecting Mangere, Otahuhu and Sylvia Park (FN32). Auckland Transport will be solely responsible for the funding, procurement, project management and delivery of this route.    The Accelerated Package is intended to deliver improved access to SH1 and SH20 from the Neilson St / Church St corridor in Auckland, including improvements to journey time reliability for freight and the relief of existing bottlenecks on the strategic freight network."/>
    <s v="The Accelerated Package is intended to deliver improved access to SH1 and SH20 from the Neilson St / Church St corridor in Auckland, including improvements to journey time reliability for freight and the relief of existing bottlenecks on the strategic freight network."/>
    <m/>
    <m/>
    <m/>
    <m/>
    <m/>
    <m/>
    <m/>
    <m/>
    <m/>
    <n v="1.5"/>
    <m/>
    <n v="1.5"/>
    <m/>
    <m/>
    <m/>
    <m/>
    <m/>
    <m/>
    <m/>
    <s v="No"/>
    <n v="2036000000"/>
    <n v="2432000000"/>
    <s v="This information is from the economics for the complete East West Connections (EWC) project. The accelerated programme component of the EWC consists of 6 discrete projects costing in the range of $570 million to $683 million, and have an indicative BCR of 2.1 to 2.6 which will be developed further in the indicative business case.  The total cost for AT's component of the EWC activity is estimated at $100 million."/>
    <m/>
    <m/>
    <m/>
    <m/>
    <s v="High"/>
    <s v="Based on 2015/18 IAF: The Neilson St and Church St corridors are in the geographical centre of Auckland, New Zealand's largest city  The corridors provide access to a major employment area-the second largest employment centre behind the city centre  Neilson St provides the only road link to the Southdown  inland port, the third largest port by volume handled in NZ  Traffic volumes along the corridor range between 26,700-40,700 vpd (2013 figures) with between 3,500 (or 13%) - 6,500 (16%) truck movements.  Severe congestion currently occurs at each end of the corridor in the vicinity of SH1 and SH20, and capacity is constrained mid-corridor by a two lane section of Neilson St.   Travel times can vary by up to 20 minutes at both ends of the corridor, where average vehicle speeds can reduce to 7 km/h.  Based on 2018/21 draft IAF: High  This activity will address a significant gap in journey time reliability and matching capacity and demand for journeys that support economic growth and productivity for employment, access to economic opportunities and social opportunities and freight. The porject will improve the PT and cycling connections between Mangere and Sylvia Park and help alleviate congestion and help improve journey times.  "/>
    <m/>
    <m/>
    <s v="Low"/>
    <s v="The BCR is 1.9, including agglomeration benefits. Without agglomeration, the project achieves a 1.4 BCR.  A peer review of the economics has been completed at the DBC stage. The peer reviewer has, in broad terms, confirmed the economic assessment presented by the DBC. "/>
    <d v="2017-10-17T00:00:00"/>
    <s v="H_L"/>
    <n v="0"/>
    <s v="High"/>
    <s v="Assessment from previously approved phase of activity (under IRS):  As per HNO TIO assessment - This project is aimed at improving congestion in one of Auck's busiest networks.  Being a freight hub any improvements will have a major benefit to freight.  The project is being jointly carried out with AT and receives their commitment as a one network approach.  As assessed under 2015-18 IAF:  The problem, issue or opportunity involves journeys for:  employment, access to economic opportunities, and freight;  Has a significant gap in the customer levels of service for:  journey time reliability, resilience, mismatched capacity and demand that results in severe congestion, and mismatched capacity and demand that results in capacity constraints; and a high crash risk (Massey Rd) &amp; medium high crash risk (Neilson St)  Identified PT, F &amp; S deficiency in Table A3.2 in RARP (Neilson St &amp; Massey Rd)  As assessed for 2018-21:  The improvement addresses a significant gap in the appropriate customer levels of service for: Safety, Journey time reliability, Matching capacity and demand, and Resilience.  And supports economic growth and productivity for: Employment, Access to economic opportunities and social opportunities, and  Freight.  The activity is located in an area identified in the agency's Long Term Strategic View as having: Some expected population growth, Expected business growth, Existing employment centre, Rail constraints, and Existing freight hub. "/>
    <m/>
    <m/>
    <s v="Low"/>
    <s v="Assessment from previously approved phase of activity (under IRS):  As per HNO TIO assessment - At the completion of the PBC the BCR is only preliminary.  It will be developed further as the further BC phases progress.  However the early indications are that this project will have a low tangible BCR.  With a complex network project like this there are likely to be many wider economic benefits that are not easy to be measured.  Likewise it could be argued that there are un-measureable dis-benefits.  As assessed under IAF:  Previous assessment is still applicable."/>
    <m/>
    <m/>
    <m/>
    <m/>
    <d v="2018-06-27T00:00:00"/>
    <s v="H_L"/>
    <n v="0"/>
    <d v="2021-07-28T00:00:00"/>
    <s v="System Administrator"/>
    <m/>
    <m/>
    <m/>
    <m/>
    <s v="Implementation"/>
    <s v="East West Connections - FN32 Stage 3 (Bus and W&amp;C)"/>
    <n v="324.25933600000002"/>
    <s v="Completion of implementation for Stage 3 for FN32 route.  Admin rate: 5.32%.  Supporting documents and memo saved in '05 FN32 Stg 3 Imp Supporting Documents' zipped folder under Contacts and Docs."/>
    <m/>
    <n v="12"/>
    <x v="4"/>
    <n v="324"/>
    <s v="Road improvements"/>
    <s v="NLTF"/>
    <s v="Under Review"/>
    <x v="0"/>
    <n v="2017"/>
    <n v="2023"/>
    <n v="7"/>
    <n v="30957930"/>
    <n v="0"/>
    <n v="0"/>
    <n v="30957930"/>
    <n v="15788544"/>
    <n v="13017647"/>
    <n v="0"/>
    <n v="0"/>
    <n v="13017647"/>
    <n v="51"/>
    <n v="6639000"/>
    <n v="13602155"/>
    <n v="0"/>
    <n v="0"/>
    <n v="13602155"/>
    <n v="51"/>
    <n v="6937099"/>
    <n v="2714307"/>
    <n v="0"/>
    <n v="0"/>
    <n v="2714307"/>
    <n v="51"/>
    <n v="1384297"/>
    <n v="29334109"/>
    <n v="0"/>
    <n v="0"/>
    <n v="29334109"/>
    <n v="14960396"/>
    <n v="0"/>
    <n v="0"/>
    <n v="0"/>
    <n v="0"/>
    <n v="0"/>
    <s v="Yes"/>
    <s v="Very High"/>
    <s v="This activity was listed in the Auckland Transport draft 10 year capital programme provided in October 2017. The programme was grouped into four funding bands. This activity was included in the first band (up to $8.4 billion). It was listed under Committed Projects."/>
    <x v="3"/>
    <m/>
    <m/>
    <m/>
    <m/>
    <m/>
    <m/>
    <m/>
    <m/>
    <m/>
    <n v="0"/>
    <n v="0"/>
  </r>
  <r>
    <n v="151416"/>
    <n v="277732"/>
    <m/>
    <m/>
    <m/>
    <m/>
    <s v="Auckland/Northland"/>
    <s v="Auckland"/>
    <n v="387"/>
    <x v="0"/>
    <s v="Approved Organisation"/>
    <s v="Electric Bus Programme"/>
    <m/>
    <s v="ATAP - Supporting Electric Vehicles"/>
    <s v="DC_IMPROVEMENT"/>
    <n v="126179"/>
    <s v="Regional Public Transport Plan Update - 2018-21"/>
    <s v="A Low Emissions Roadmap has recommended that Auckland Transport trial zero emission buses, mainly for the trial and demonstration of new technology (which has been an invaluable approach in other cities).   The roadmap (see attached in Supporting Docs) identifies a programme to trial battery electric buses (single and double-decker) with depot and on route charging (rapid plug-in charging, inductive and pantograph) and the retrofit of existing Euro V diesel buses with electric technology.  This programme looks to utilise various technologies across the Auckland Transport network to support a way forward to implement Council's reduced emission targets by 2040. "/>
    <s v="Auckland Transport's sustainability objectives focus on mitigating climate change, improving air quality and reducing the city's reliance on fossil fuels. Diesel cars contribute the largest proportion of road transport greenhouse gas and air pollution emissions. Encouraging the modal shift from cars to public transport, and the adoption of low emission vehicles, are intrinsic elements of Auckland Transport's sustainability agenda.  To meet the Council's objectives it will be necessary for Auckland Transport to replace its existing contracted diesel bus fleet, with clean and low carbon buses over the next two decades. The long-term goal is to operate a zero-emission (tail-pipe) bus fleet by 2040. "/>
    <s v="Sustainability:  Improving resilience and sustainability of the transport system and significantly reducing the greenhouse emissions it generates. (8)"/>
    <s v="Reducing greenhouse gas emissions."/>
    <m/>
    <s v="Environmental Sustainability|8. Changes in climate|8.1 Impact on greenhouse gas emissions|8.1.1 CO2 emissions|"/>
    <m/>
    <m/>
    <m/>
    <m/>
    <n v="1.7"/>
    <n v="1.7"/>
    <m/>
    <m/>
    <m/>
    <m/>
    <m/>
    <m/>
    <m/>
    <m/>
    <m/>
    <s v="No"/>
    <n v="11415600"/>
    <n v="12956706"/>
    <m/>
    <m/>
    <m/>
    <m/>
    <m/>
    <s v="High"/>
    <s v="Nearly 20% of New Zealand's domestic greenhouse gas emissions currently come from transport, with 90% of these emissions from road transport.  New Zealand has committed to reduce greenhouse gase emissions to 30% below 2005 levels by 2030 under the Paris Agreement on Climate Change.  Through the Climate Change Response (Zero Carbon) Act, the Government has set a target for New Zealand to be net zero carbon by 2050.  Transport emissions are growing, so intervention is required to reduce them.  Downtown Auckland currently has the lowest air quality within the region.  Cities need to be places where people can safely and enjoyably travel by low emission transport, including emissions-free public transport.  This programme will address a known climate change adaptation issue (reductions in carbon emissions) that has severe community and economic impacts."/>
    <s v="High"/>
    <s v="Auckland Transport's sustainability objectives focus on mitigating climate change, improving air quality and reducing the city's reliance on fossil fuels. Diesel cars contribute the largest proportion of road transport greenhouse gas and air pollution emissions. Encouraging the modal shift from cars to public transport, and the adoption of low emission vehicles, are intrinsic elements of Auckland Transport's sustainability agenda.  To meet the Council's objectives it will be necessary for Auckland Transport to replace its existing contracted diesel bus fleet, with clean and low carbon buses over the next two decades. The long-term goal is to operate a zero-emission (tail-pipe) bus fleet by 2040.  There is a need to begin investment in zero-emission bus infrastructure in order to deliver the programme by 2040 (or sooner as has been the intention signalled by Council).  Implementation is set to begin during the 2021-24 NLTP period."/>
    <s v="Low"/>
    <s v="A programme-wide BCR was calculated for the transition of the entire fleet to zero-emission buses and a the figure was conservatively calculated at 1.7."/>
    <d v="2021-05-21T00:00:00"/>
    <s v="HHL"/>
    <n v="5"/>
    <s v="Very High"/>
    <s v="CC: &gt;10% reduction in CO  vehicle emissions total grams per kilometre per day by corridor (carriageway)  Electric buses will significantly reduce carbon emissions compared to the diesel buses they replace. 37% reduction in CO2 emissions, percent change from implementing the electric bus roadmap compared to not implementing the roadmap (based on diesel consumption excl. CO2 from electricity generation for E-buses). This is not &quot;by corridor (carriageway) as per the IPM criterion."/>
    <s v="High"/>
    <s v="SSBC phase (High) Criticality: Need to undertake this activity in order to deliver/prepare for remainder of programme/package where its implementation is to begin in 2021 or early 2024 NLTP  Implementation Phase (Low) Interdependency: The proposed activity is a standalone activity (not part of another programme or package)  SSBC is high as needed to support implementation in the current NLTP period. However, this is a"/>
    <s v="Low"/>
    <s v="Programme BCR of 1.7."/>
    <m/>
    <m/>
    <m/>
    <m/>
    <d v="2021-06-03T00:00:00"/>
    <s v="VHHL"/>
    <n v="2"/>
    <d v="2021-09-07T00:00:00"/>
    <s v="Heather Benwood"/>
    <m/>
    <m/>
    <m/>
    <m/>
    <s v="Implementation"/>
    <s v="x"/>
    <n v="511.27773200000001"/>
    <s v="Implementation costs for embedding infrastructure and higher cost for bus provision as part of PTOM contracts as a result of acceleration of the Low Emission Bus Roadmap."/>
    <m/>
    <n v="4"/>
    <x v="1"/>
    <n v="511"/>
    <s v="Passenger services - bus"/>
    <s v="NLTF"/>
    <s v="Draft"/>
    <x v="1"/>
    <n v="2022"/>
    <n v="2023"/>
    <n v="2"/>
    <n v="11415600"/>
    <n v="0"/>
    <n v="0"/>
    <n v="11415600"/>
    <n v="5821957"/>
    <n v="0"/>
    <n v="0"/>
    <n v="0"/>
    <n v="0"/>
    <n v="0"/>
    <n v="0"/>
    <n v="4703650"/>
    <n v="0"/>
    <n v="0"/>
    <n v="4703650"/>
    <n v="51"/>
    <n v="2398862"/>
    <n v="6711950"/>
    <n v="0"/>
    <n v="0"/>
    <n v="6711950"/>
    <n v="51"/>
    <n v="3423095"/>
    <n v="11415600"/>
    <n v="0"/>
    <n v="0"/>
    <n v="11415600"/>
    <n v="5821957"/>
    <n v="0"/>
    <n v="0"/>
    <n v="0"/>
    <n v="0"/>
    <n v="0"/>
    <s v="Yes"/>
    <s v="High"/>
    <s v="AT has been trialling electric buses in Auckland, and this funding will cover costs for operators to purchase electric buses when current vehicles need replacing."/>
    <x v="1"/>
    <s v="Waka Kotahi assessment aligns to the RTC and the funding priority is probable"/>
    <m/>
    <m/>
    <n v="1"/>
    <s v="Yes"/>
    <m/>
    <s v="No"/>
    <m/>
    <m/>
    <n v="0"/>
    <n v="0"/>
  </r>
  <r>
    <n v="151416"/>
    <n v="277734"/>
    <m/>
    <m/>
    <m/>
    <m/>
    <s v="Auckland/Northland"/>
    <s v="Auckland"/>
    <n v="387"/>
    <x v="0"/>
    <s v="Approved Organisation"/>
    <s v="Electric Bus Programme"/>
    <m/>
    <s v="ATAP - Supporting Electric Vehicles"/>
    <s v="DC_IMPROVEMENT"/>
    <n v="126179"/>
    <s v="Regional Public Transport Plan Update - 2018-21"/>
    <s v="A Low Emissions Roadmap has recommended that Auckland Transport trial zero emission buses, mainly for the trial and demonstration of new technology (which has been an invaluable approach in other cities).   The roadmap (see attached in Supporting Docs) identifies a programme to trial battery electric buses (single and double-decker) with depot and on route charging (rapid plug-in charging, inductive and pantograph) and the retrofit of existing Euro V diesel buses with electric technology.  This programme looks to utilise various technologies across the Auckland Transport network to support a way forward to implement Council's reduced emission targets by 2040. "/>
    <s v="Auckland Transport's sustainability objectives focus on mitigating climate change, improving air quality and reducing the city's reliance on fossil fuels. Diesel cars contribute the largest proportion of road transport greenhouse gas and air pollution emissions. Encouraging the modal shift from cars to public transport, and the adoption of low emission vehicles, are intrinsic elements of Auckland Transport's sustainability agenda.  To meet the Council's objectives it will be necessary for Auckland Transport to replace its existing contracted diesel bus fleet, with clean and low carbon buses over the next two decades. The long-term goal is to operate a zero-emission (tail-pipe) bus fleet by 2040. "/>
    <s v="Sustainability:  Improving resilience and sustainability of the transport system and significantly reducing the greenhouse emissions it generates. (8)"/>
    <s v="Reducing greenhouse gas emissions."/>
    <m/>
    <s v="Environmental Sustainability|8. Changes in climate|8.1 Impact on greenhouse gas emissions|8.1.1 CO2 emissions|"/>
    <m/>
    <m/>
    <m/>
    <m/>
    <n v="1.7"/>
    <n v="1.7"/>
    <m/>
    <m/>
    <m/>
    <m/>
    <m/>
    <m/>
    <m/>
    <m/>
    <m/>
    <s v="No"/>
    <n v="11415600"/>
    <n v="12956706"/>
    <m/>
    <m/>
    <m/>
    <m/>
    <m/>
    <s v="High"/>
    <s v="Nearly 20% of New Zealand's domestic greenhouse gas emissions currently come from transport, with 90% of these emissions from road transport.  New Zealand has committed to reduce greenhouse gase emissions to 30% below 2005 levels by 2030 under the Paris Agreement on Climate Change.  Through the Climate Change Response (Zero Carbon) Act, the Government has set a target for New Zealand to be net zero carbon by 2050.  Transport emissions are growing, so intervention is required to reduce them.  Downtown Auckland currently has the lowest air quality within the region.  Cities need to be places where people can safely and enjoyably travel by low emission transport, including emissions-free public transport.  This programme will address a known climate change adaptation issue (reductions in carbon emissions) that has severe community and economic impacts."/>
    <s v="High"/>
    <s v="Auckland Transport's sustainability objectives focus on mitigating climate change, improving air quality and reducing the city's reliance on fossil fuels. Diesel cars contribute the largest proportion of road transport greenhouse gas and air pollution emissions. Encouraging the modal shift from cars to public transport, and the adoption of low emission vehicles, are intrinsic elements of Auckland Transport's sustainability agenda.  To meet the Council's objectives it will be necessary for Auckland Transport to replace its existing contracted diesel bus fleet, with clean and low carbon buses over the next two decades. The long-term goal is to operate a zero-emission (tail-pipe) bus fleet by 2040.  There is a need to begin investment in zero-emission bus infrastructure in order to deliver the programme by 2040 (or sooner as has been the intention signalled by Council).  Implementation is set to begin during the 2021-24 NLTP period."/>
    <s v="Low"/>
    <s v="A programme-wide BCR was calculated for the transition of the entire fleet to zero-emission buses and a the figure was conservatively calculated at 1.7."/>
    <d v="2021-05-21T00:00:00"/>
    <s v="HHL"/>
    <n v="5"/>
    <s v="Very High"/>
    <s v="CC: &gt;10% reduction in CO  vehicle emissions total grams per kilometre per day by corridor (carriageway)  Electric buses will significantly reduce carbon emissions compared to the diesel buses they replace. 37% reduction in CO2 emissions, percent change from implementing the electric bus roadmap compared to not implementing the roadmap (based on diesel consumption excl. CO2 from electricity generation for E-buses). This is not &quot;by corridor (carriageway) as per the IPM criterion."/>
    <s v="High"/>
    <s v="SSBC phase (High) Criticality: Need to undertake this activity in order to deliver/prepare for remainder of programme/package where its implementation is to begin in 2021 or early 2024 NLTP  Implementation Phase (Low) Interdependency: The proposed activity is a standalone activity (not part of another programme or package)  SSBC is high as needed to support implementation in the current NLTP period. However, this is a"/>
    <s v="Low"/>
    <s v="Programme BCR of 1.7."/>
    <m/>
    <m/>
    <m/>
    <m/>
    <d v="2021-06-03T00:00:00"/>
    <s v="VHHL"/>
    <n v="2"/>
    <d v="2021-09-07T00:00:00"/>
    <s v="Heather Benwood"/>
    <m/>
    <m/>
    <m/>
    <m/>
    <s v="Single-Stage Business Case"/>
    <s v="Electric Bus Programme"/>
    <n v="511.27773400000001"/>
    <s v="Business Case costs for embedding infrastructure and higher cost for bus provision as part of PTOM contracts as a result of acceleration of the Low Emission Bus Roadmap."/>
    <m/>
    <n v="4"/>
    <x v="1"/>
    <n v="511"/>
    <s v="Passenger services - bus"/>
    <s v="NLTF"/>
    <s v="Draft"/>
    <x v="1"/>
    <n v="2021"/>
    <n v="2021"/>
    <n v="1"/>
    <n v="306530"/>
    <n v="0"/>
    <n v="0"/>
    <n v="306530"/>
    <n v="156330"/>
    <n v="306530"/>
    <n v="0"/>
    <n v="0"/>
    <n v="306530"/>
    <n v="51"/>
    <n v="156330"/>
    <n v="0"/>
    <n v="0"/>
    <n v="0"/>
    <n v="0"/>
    <n v="0"/>
    <n v="0"/>
    <n v="0"/>
    <n v="0"/>
    <n v="0"/>
    <n v="0"/>
    <n v="0"/>
    <n v="0"/>
    <n v="306530"/>
    <n v="0"/>
    <n v="0"/>
    <n v="306530"/>
    <n v="156330"/>
    <n v="0"/>
    <n v="0"/>
    <n v="0"/>
    <n v="0"/>
    <n v="0"/>
    <s v="Yes"/>
    <s v="High"/>
    <s v="Business case phase is highly achievable within NLTP 21/24."/>
    <x v="1"/>
    <s v="Waka Kotahi assessment aligns to the RTC and the funding priority is probable"/>
    <m/>
    <m/>
    <n v="1"/>
    <s v="Yes"/>
    <m/>
    <s v="No"/>
    <m/>
    <m/>
    <n v="0"/>
    <n v="0"/>
  </r>
  <r>
    <n v="131224"/>
    <n v="267452"/>
    <m/>
    <m/>
    <s v="E.701511.20, C.101761.02"/>
    <m/>
    <s v="Auckland/Northland"/>
    <s v="Auckland"/>
    <n v="387"/>
    <x v="0"/>
    <s v="Approved Organisation"/>
    <s v="Enterprise Asset Management System"/>
    <m/>
    <s v="ATAP - Customer and Corporate Technology Programme"/>
    <s v="DC_IMPROVEMENT"/>
    <n v="126159"/>
    <s v="Asset Management Planning - 2018-21"/>
    <s v="The scope for this activity is for implementation of the Enterprise Asset Management System programme that has developed specific requirements for a toolset to provide and/or support:  - Single Asset Management information environment - Accurate and reliable data capture and interrogation processes  - Integration with other AT enterprise systems  - Collaborative work practices across the organisation - Integrated analytics to provide optioneering and evidence based decision-making - Integrated Asset Management processes - The ability to build and publish a live Asset Management Plan (AMP) and apply strategic drivers around risk, criticality and budget across the AT portfolio - Culture of continuous improvement - Compatible with ISO55000 standards   The AMP 2018 documents state that several problems require attenion as follows:   Safety 1. Deaths and serious injuries on urban AT roads are increasing.  Over half of road users killed or seriously injured on urban AT roads are pedestrians, cyclists and motorcyclists. 2. Deaths and serious injuries on rural AT roads are increasing.  A large number of deaths and serious injuries occur on a small percentage of local rural roads.  Loss-of Control, Head-On, Speed and Motorcycle crash-risks are key contributors to this trend   Resilience Unplanned events cause significant delay and disruption for road users   Amenity 1. Inconsistent quality of roads, not aligned with a fit for purpose level of service, leads to inefficient use of resources, especially funding. 2. Increasing demands on roads and streets are making it more difficult to balance the needs of through movement against the quality and enjoyment of local places   Accessibility 1. Weight restricted roads and bridges mean that trucks that need to use roads cannot always do so  2. Increased congestion and longer travel times means declining access to jobs for people living in large parts of West Auckland and some parts of South Auckland   Travel time reliability 1. Rapid growth in private vehicle travel has exceeded the ability of AT and NZTA to increase road network capacity or address demand, leading to increases in congestion   Value for money AT needs to continuously seek out and implement efficiencies in the management of its assets.  Lifecycle asset management Transport assets have a finite life and must be continuously maintained and renewed, so the network as a whole will continue to deliver a fit for purpose level of service for current and future generations, while managing the loss of service potential.  Sustainability Existing transport infrastructure falls short of AT's aspiration to provide an effective, efficient and enduring transport solution for a growing city whilst maintaining those things about Auckland that we value as Aucklanders.   Section 5.5 of the AMP shows how these problems have been identified through gap analysis, and how they reflect government and regional priorities including the Auckland Transport Alignment Project  "/>
    <s v="The Business Case states the following problems :  - Asset information and data is fragmented, somewhat unstructured and not easily integrated or shared, resulting in poor quality information, slow and sub-optimal decision making (50%) - Opportunities to maximise asset intelligence from data and knowledge are lost within the organisation and between transport sector partners (30%) - The most appropriate levels of investment for Renewals, Maintenance and Operations activities are difficult to define because the systems and data are ineffective in linking technical levels of service to measurable outcomes (20%) "/>
    <m/>
    <m/>
    <m/>
    <m/>
    <m/>
    <m/>
    <m/>
    <m/>
    <m/>
    <n v="3.7"/>
    <m/>
    <n v="0"/>
    <m/>
    <m/>
    <m/>
    <m/>
    <m/>
    <m/>
    <m/>
    <s v="No"/>
    <n v="26884459"/>
    <n v="30513860"/>
    <s v="This is inclusive of the administration costs."/>
    <s v="Pass"/>
    <s v="All but one of the identified issues have now been satisfactorily resolved. The remaining issue can be managed with a funding condition. The business case with supporting addendum can now be supported and a recommendation for funding approval for implementation can proceed.  Refer project IQA InfoHub reference 39336528."/>
    <m/>
    <m/>
    <s v="High"/>
    <s v="This activity is rated a high as it contributes towards addressing:  * safety issues presenting a high societal consequence risk, * significant resilience risk to continued operation of key corridors, and * provides significant operational efficiencies to reduce the costs of meeting appropriate levels of service without impacting benefits adversely.  The EAM system would: * Improve analytics to drive confidence, transparency and effectiveness of decision making at all levels to deliver desired levels of service, value and risk for Auckland Transport and its customers; * Provide holistic and consolidated view of all asset and service knowledge to support collaboration for decision-making and better customer insights; and * Provide disciplined workflows that deliver accessible, integrated, comprehensive and reliable information and data that improves asset delivery, maintenance, operations, criticality and risk management to provide long term cost savings and improved risk management to Auckland Transport. "/>
    <m/>
    <m/>
    <s v="Medium"/>
    <s v="Medium The benefit and cost appraisal is aligned with guidance in the knowledge base and EEM. The analysis is over a 15-year period, which is not the standard evaluation period as per the Transport Agency's EEM. However, the EEM states that the period of analysis may be less than 40 years if it is appropriate. Software assets usually have a shorter lifespan than standard infrastructure assets. The Auckland Transport Board noted that the expected useful life of strategic software systems, such as core finance, enterprise resource planning or asset management systems, in public sector organisations like Auckland Transport is historically much longer than 10-years. The Auckland Transport Board therefore requested specifically that the BCR calculation in the Business Case should be made on the basis of a 15 year useful life. If the assessment is taken over a shorter period (10 years) instead, the BCR would be 3.3. The analysis is completed with a discount rate of 6% as per the EEM. The BCR for the Enterprise Asset Management System activity is 3.7 that results in a 'Medium' rating.  The summary of the economic analysis is as follows: BCR 3.7 Total net costs 15 years (PV) $29,917,115 Total benefits 15 years (PV) $110,155,280"/>
    <d v="2019-05-24T00:00:00"/>
    <s v="H_M"/>
    <n v="0"/>
    <s v="Medium"/>
    <s v="Assessment using Road Improvement criteria  The improvement addresses transport issues relating to:  A liveable city by: Providing a tool to help identify and assess resilience risk to continued operation of the network; and  Identify and assess operational efficiencies to reduce the costs of meeting appropriate levels of service without impacting benefits adversely.  Assessment using Road Maintenance criteria:  The activity addresses the following criteria:  The improvement will allow Auckland Transport to assess and maintain appropriate customer levels of service, to provide safe and resilient access to social and economic opportunities, including tourism and freight movement.  A medium results alignment is consistent with the rating in the endorsed PoE."/>
    <m/>
    <m/>
    <s v="Medium"/>
    <s v="The summary of the economic analysis is as follows: BCR 3.7 Total net costs 15 years (PV) $29,917,115 Total benefits 15 years (PV) $110,155,280"/>
    <m/>
    <m/>
    <m/>
    <m/>
    <d v="2020-01-14T00:00:00"/>
    <s v="M_M"/>
    <n v="0"/>
    <d v="2021-07-28T00:00:00"/>
    <s v="System Administrator"/>
    <m/>
    <m/>
    <m/>
    <m/>
    <s v="Implementation"/>
    <s v="Enterprise Asset Management - Implementation"/>
    <n v="151.26745199999999"/>
    <s v="The scope for this activity is for implementation of the Enterprise Asset Management System programme. The preferred system is offered as a Software as a Service (SaaS) solution; * A subscription model with an &quot;evergreen&quot; solution that mitigates the risks associated with upgrades, enhancements and software patches;   * 5 Year License for EAM system and toolsets with direct engagement for the first two years;  Project will start with a four-week Discovery phase to analyse and finalize: I. the scope;  II. functionality;  III. integration requirements and; IV. data quality of the current and proposed solution.  * Agile Implementation Approach dictates:  I. 8 Project Releases, each with three-monthly timeframes made up of six two-week sprints; II. Releases 1 and 2, are primarily to configure the core EAM solution; III. Release 3 to include the Bridges pilot with an implementation template that can be used for subsequent asset classes; IV. Release 4 onwards will be delivering the remaining asset classes over the remainder of the 2.5 years planned life of the project. V. The features of each release and subsequent sprints will depend upon the Product Owner (subject matter expert) who will determine the scope and priorities of each release and sprint. VI. The delivery of each release is dependent upon the fortnightly sprints as it allows team members to work closely to deliver the expected features with the bottle-necks becoming more visible allowing the squad to rapidly address the reasons why.  "/>
    <m/>
    <n v="8"/>
    <x v="6"/>
    <n v="151"/>
    <s v="Network and asset management"/>
    <s v="NLTF"/>
    <s v="Under Review"/>
    <x v="0"/>
    <n v="2019"/>
    <n v="2023"/>
    <n v="5"/>
    <n v="26884458"/>
    <n v="0"/>
    <n v="0"/>
    <n v="26884458"/>
    <n v="13711075"/>
    <n v="7123821"/>
    <n v="0"/>
    <n v="0"/>
    <n v="7123821"/>
    <n v="51"/>
    <n v="3633149"/>
    <n v="1849750"/>
    <n v="0"/>
    <n v="0"/>
    <n v="1849750"/>
    <n v="51"/>
    <n v="943373"/>
    <n v="1955450"/>
    <n v="0"/>
    <n v="0"/>
    <n v="1955450"/>
    <n v="51"/>
    <n v="997280"/>
    <n v="10929021"/>
    <n v="0"/>
    <n v="0"/>
    <n v="10929021"/>
    <n v="5573802"/>
    <n v="0"/>
    <n v="0"/>
    <n v="0"/>
    <n v="0"/>
    <n v="0"/>
    <s v="Yes"/>
    <s v="Very High"/>
    <m/>
    <x v="0"/>
    <m/>
    <m/>
    <m/>
    <m/>
    <m/>
    <m/>
    <m/>
    <m/>
    <m/>
    <n v="490595"/>
    <n v="250203"/>
  </r>
  <r>
    <n v="149966"/>
    <n v="277723"/>
    <m/>
    <m/>
    <s v="TBC"/>
    <m/>
    <s v="Auckland/Northland"/>
    <s v="Auckland"/>
    <n v="387"/>
    <x v="0"/>
    <s v="Approved Organisation"/>
    <s v="Ferry new purchase and associated Infrastructure"/>
    <m/>
    <s v="ATAP - Ferry Decarbonisation"/>
    <s v="DC_IMPROVEMENT"/>
    <n v="114111"/>
    <s v="Auckland Transport Alignment Project"/>
    <s v="Phase 1 vessel purchase and associated infrastructure, supporting network (W&amp;C and other PT mode connections)"/>
    <s v=" - The ferry network, including old vessels, has insufficient capacity and poor customer levels of service meaning it is not effectively contributing to Auckland's transport system (50%). - Current legislative settings, operating models and barriers to entry make it difficult to sustain or improve the ferry network in a value for money way (30%). - Older vessels are creating unacceptable adverse impacts on climate change and the marine environment (20%)."/>
    <s v="Travel Choice: Accelerating better travel choices for Aucklanders. (10)"/>
    <s v="Improving access and connectivity to employment and social opportunities."/>
    <m/>
    <s v="Inclusive access|10. Changes in access to social and economic opportunities|10.1 Impact on user experience of the transport system|10.1.1 People - throughput of pedestrians, cyclists and public transport boardings|"/>
    <m/>
    <m/>
    <m/>
    <m/>
    <n v="2.1"/>
    <n v="2.1"/>
    <n v="2.1"/>
    <m/>
    <m/>
    <m/>
    <m/>
    <m/>
    <m/>
    <m/>
    <m/>
    <s v="No"/>
    <n v="844543000"/>
    <n v="1013451600"/>
    <s v="Total costs above based are gross costs. Added 20% margin for P95."/>
    <m/>
    <m/>
    <m/>
    <m/>
    <s v="Very High"/>
    <s v="Better travel options and climate change.  T The analysis of mode shift used the MSM data to estimate the number of car journeys and observed data for the number of ferry journeys. This gives a current modal split for these movements of 60 per cent (ferries). Assuming that the total number of trips remains the same, the average modal split for these movements comes out at 67 per cent. This shows a reduction in the car modal share of 7 per cent or alternatively a reduction in the number of car trips of 17 per cent (with the modal share declining from 40 per cent to 33 per cent)."/>
    <s v="High"/>
    <s v="The recommend programme has a scheduling rating of High due to a third of the vessels being life expired which could lead to loss of service due to a greater risk of breakdowns."/>
    <s v="Low"/>
    <n v="2.1"/>
    <d v="2021-05-20T00:00:00"/>
    <s v="VHHL"/>
    <n v="2"/>
    <s v="Very High"/>
    <s v="BTO/CC: &gt;6% change in share of private passenger vehicle-based trips to other modes*  This shows a reduction in the car modal share of 7 per cent or alternatively a reduction in the number of car trips of 17 per cent (with the modal share declining from 40 per cent to 33 per cent).   These figures are based on the expected performance of the entire PBC programme, whereas this activity is only for part of the broader programme (a few vessels). However, the mode share performance could be attributed to each vessel in a roughly equal proportion (although depends on the routes serviced as there is variation in the impact on mode share for each route).  CC: &gt;10% reduction in CO  vehicle emissions total grams per kilometre per day by corridor (carriageway) A Very High rating justified based on that currently about 20% of PT GHG emissions are from ferries that carry 6% of total PT patronage, so this is very carbon intensive.  "/>
    <s v="High"/>
    <s v="SSBC phases (High) Criticality: Need to undertake this activity in order to deliver/ prepare for remainder of programme/package where its implementation is to begin in 2021 or early 2024 NLTP   Implementation of ferry purchase (Medium) Medium: Significance of activity as part of the network, with risk of unplanned loss of service ( 2 hours) requires use of alternative routes or modes taking 1-2 hours extra travel time for most users Low: Non-delivery of the proposed activity in the 2021 NLTP has a negligible impact on realising the estimated benefits of the programme/package  The programme is comprised of the following activities: ferry service improvements, landside infrastructure and ferry vessel purchase/procurement.   PBC indicates two new vessels purchased (or alternative procurement approach) out of a total fleet of 19-29, about 5% of the total programme cost ($30m/$600m) and a programme BCR of 2.1, needed to move to the new procurement model that is yet to be approved. These will be low or lower emissions vessels. This is indicative of the scale of potential benefits. Without these vessels, the level of service on some routes may decline as many ferries are coming to the end of their lives and need replacement in coming years."/>
    <s v="Low"/>
    <s v="Ferry services BCR 2.1"/>
    <m/>
    <m/>
    <m/>
    <m/>
    <d v="2021-06-02T00:00:00"/>
    <s v="VHHL"/>
    <n v="2"/>
    <d v="2021-09-07T00:00:00"/>
    <s v="Heather Benwood"/>
    <m/>
    <m/>
    <m/>
    <m/>
    <s v="Single-Stage Business Case"/>
    <s v="Ferry Vessel Purchase SSBC"/>
    <n v="512.27772300000004"/>
    <s v="Business case to support vessel purchase related investment."/>
    <m/>
    <n v="5"/>
    <x v="0"/>
    <n v="562"/>
    <s v="Passenger facilities and infrastructure improvements - ferry"/>
    <s v="NLTF"/>
    <s v="Submitted"/>
    <x v="2"/>
    <n v="2021"/>
    <n v="2021"/>
    <n v="1"/>
    <n v="789910"/>
    <n v="0"/>
    <n v="0"/>
    <n v="789910"/>
    <n v="402854"/>
    <n v="789910"/>
    <n v="0"/>
    <n v="0"/>
    <n v="789910"/>
    <n v="51"/>
    <n v="402854"/>
    <n v="0"/>
    <n v="0"/>
    <n v="0"/>
    <n v="0"/>
    <n v="0"/>
    <n v="0"/>
    <n v="0"/>
    <n v="0"/>
    <n v="0"/>
    <n v="0"/>
    <n v="0"/>
    <n v="0"/>
    <n v="789910"/>
    <n v="0"/>
    <n v="0"/>
    <n v="789910"/>
    <n v="402854"/>
    <n v="0"/>
    <n v="0"/>
    <n v="0"/>
    <n v="0"/>
    <n v="0"/>
    <s v="Yes"/>
    <s v="Medium"/>
    <s v="Refer to implementation phase in NLTP 21/24"/>
    <x v="1"/>
    <s v="Waka Kotahi assessment aligns to the RTC and the funding priority is probable"/>
    <m/>
    <m/>
    <n v="2"/>
    <s v="Yes"/>
    <m/>
    <s v="No"/>
    <m/>
    <m/>
    <n v="0"/>
    <n v="0"/>
  </r>
  <r>
    <n v="149966"/>
    <n v="277774"/>
    <m/>
    <m/>
    <s v="TBC"/>
    <m/>
    <s v="Auckland/Northland"/>
    <s v="Auckland"/>
    <n v="387"/>
    <x v="0"/>
    <s v="Approved Organisation"/>
    <s v="Ferry new purchase and associated Infrastructure"/>
    <m/>
    <s v="ATAP - Ferry Decarbonisation"/>
    <s v="DC_IMPROVEMENT"/>
    <n v="114111"/>
    <s v="Auckland Transport Alignment Project"/>
    <s v="Phase 1 vessel purchase and associated infrastructure, supporting network (W&amp;C and other PT mode connections)"/>
    <s v=" - The ferry network, including old vessels, has insufficient capacity and poor customer levels of service meaning it is not effectively contributing to Auckland's transport system (50%). - Current legislative settings, operating models and barriers to entry make it difficult to sustain or improve the ferry network in a value for money way (30%). - Older vessels are creating unacceptable adverse impacts on climate change and the marine environment (20%)."/>
    <s v="Travel Choice: Accelerating better travel choices for Aucklanders. (10)"/>
    <s v="Improving access and connectivity to employment and social opportunities."/>
    <m/>
    <s v="Inclusive access|10. Changes in access to social and economic opportunities|10.1 Impact on user experience of the transport system|10.1.1 People - throughput of pedestrians, cyclists and public transport boardings|"/>
    <m/>
    <m/>
    <m/>
    <m/>
    <n v="2.1"/>
    <n v="2.1"/>
    <n v="2.1"/>
    <m/>
    <m/>
    <m/>
    <m/>
    <m/>
    <m/>
    <m/>
    <m/>
    <s v="No"/>
    <n v="844543000"/>
    <n v="1013451600"/>
    <s v="Total costs above based are gross costs. Added 20% margin for P95."/>
    <m/>
    <m/>
    <m/>
    <m/>
    <s v="Very High"/>
    <s v="Better travel options and climate change.  T The analysis of mode shift used the MSM data to estimate the number of car journeys and observed data for the number of ferry journeys. This gives a current modal split for these movements of 60 per cent (ferries). Assuming that the total number of trips remains the same, the average modal split for these movements comes out at 67 per cent. This shows a reduction in the car modal share of 7 per cent or alternatively a reduction in the number of car trips of 17 per cent (with the modal share declining from 40 per cent to 33 per cent)."/>
    <s v="High"/>
    <s v="The recommend programme has a scheduling rating of High due to a third of the vessels being life expired which could lead to loss of service due to a greater risk of breakdowns."/>
    <s v="Low"/>
    <n v="2.1"/>
    <d v="2021-05-20T00:00:00"/>
    <s v="VHHL"/>
    <n v="2"/>
    <s v="Very High"/>
    <s v="BTO/CC: &gt;6% change in share of private passenger vehicle-based trips to other modes*  This shows a reduction in the car modal share of 7 per cent or alternatively a reduction in the number of car trips of 17 per cent (with the modal share declining from 40 per cent to 33 per cent).   These figures are based on the expected performance of the entire PBC programme, whereas this activity is only for part of the broader programme (a few vessels). However, the mode share performance could be attributed to each vessel in a roughly equal proportion (although depends on the routes serviced as there is variation in the impact on mode share for each route).  CC: &gt;10% reduction in CO  vehicle emissions total grams per kilometre per day by corridor (carriageway) A Very High rating justified based on that currently about 20% of PT GHG emissions are from ferries that carry 6% of total PT patronage, so this is very carbon intensive.  "/>
    <s v="High"/>
    <s v="SSBC phases (High) Criticality: Need to undertake this activity in order to deliver/ prepare for remainder of programme/package where its implementation is to begin in 2021 or early 2024 NLTP   Implementation of ferry purchase (Medium) Medium: Significance of activity as part of the network, with risk of unplanned loss of service ( 2 hours) requires use of alternative routes or modes taking 1-2 hours extra travel time for most users Low: Non-delivery of the proposed activity in the 2021 NLTP has a negligible impact on realising the estimated benefits of the programme/package  The programme is comprised of the following activities: ferry service improvements, landside infrastructure and ferry vessel purchase/procurement.   PBC indicates two new vessels purchased (or alternative procurement approach) out of a total fleet of 19-29, about 5% of the total programme cost ($30m/$600m) and a programme BCR of 2.1, needed to move to the new procurement model that is yet to be approved. These will be low or lower emissions vessels. This is indicative of the scale of potential benefits. Without these vessels, the level of service on some routes may decline as many ferries are coming to the end of their lives and need replacement in coming years."/>
    <s v="Low"/>
    <s v="Ferry services BCR 2.1"/>
    <m/>
    <m/>
    <m/>
    <m/>
    <d v="2021-06-02T00:00:00"/>
    <s v="VHHL"/>
    <n v="2"/>
    <d v="2021-09-07T00:00:00"/>
    <s v="Heather Benwood"/>
    <m/>
    <m/>
    <m/>
    <m/>
    <s v="Single-Stage Business Case"/>
    <s v="Ferry Landsde, wharf infra &amp; supportng ntrwk SSBC"/>
    <n v="562.27777400000002"/>
    <s v="Ferry landside, wharf landside and supporting network business case."/>
    <m/>
    <n v="5"/>
    <x v="0"/>
    <n v="562"/>
    <s v="Passenger facilities and infrastructure improvements - ferry"/>
    <s v="NLTF"/>
    <s v="Draft"/>
    <x v="1"/>
    <n v="2021"/>
    <n v="2022"/>
    <n v="2"/>
    <n v="1057000"/>
    <n v="0"/>
    <n v="0"/>
    <n v="1057000"/>
    <n v="539070"/>
    <n v="528500"/>
    <n v="0"/>
    <n v="0"/>
    <n v="528500"/>
    <n v="51"/>
    <n v="269535"/>
    <n v="528500"/>
    <n v="0"/>
    <n v="0"/>
    <n v="528500"/>
    <n v="51"/>
    <n v="269535"/>
    <n v="0"/>
    <n v="0"/>
    <n v="0"/>
    <n v="0"/>
    <n v="0"/>
    <n v="0"/>
    <n v="1057000"/>
    <n v="0"/>
    <n v="0"/>
    <n v="1057000"/>
    <n v="539070"/>
    <n v="0"/>
    <n v="0"/>
    <n v="0"/>
    <n v="0"/>
    <n v="0"/>
    <s v="Yes"/>
    <s v="Low"/>
    <s v="No implementation phase being considered for inclusion in NLTP 21/24."/>
    <x v="1"/>
    <s v="Waka Kotahi assessment aligns to the RTC and the funding priority is probable"/>
    <m/>
    <m/>
    <n v="2"/>
    <s v="Yes"/>
    <m/>
    <s v="No"/>
    <m/>
    <m/>
    <n v="0"/>
    <n v="0"/>
  </r>
  <r>
    <n v="149966"/>
    <n v="277775"/>
    <m/>
    <m/>
    <s v="TBC"/>
    <m/>
    <s v="Auckland/Northland"/>
    <s v="Auckland"/>
    <n v="387"/>
    <x v="0"/>
    <s v="Approved Organisation"/>
    <s v="Ferry new purchase and associated Infrastructure"/>
    <m/>
    <s v="ATAP - Ferry Decarbonisation"/>
    <s v="DC_IMPROVEMENT"/>
    <n v="114111"/>
    <s v="Auckland Transport Alignment Project"/>
    <s v="Phase 1 vessel purchase and associated infrastructure, supporting network (W&amp;C and other PT mode connections)"/>
    <s v=" - The ferry network, including old vessels, has insufficient capacity and poor customer levels of service meaning it is not effectively contributing to Auckland's transport system (50%). - Current legislative settings, operating models and barriers to entry make it difficult to sustain or improve the ferry network in a value for money way (30%). - Older vessels are creating unacceptable adverse impacts on climate change and the marine environment (20%)."/>
    <s v="Travel Choice: Accelerating better travel choices for Aucklanders. (10)"/>
    <s v="Improving access and connectivity to employment and social opportunities."/>
    <m/>
    <s v="Inclusive access|10. Changes in access to social and economic opportunities|10.1 Impact on user experience of the transport system|10.1.1 People - throughput of pedestrians, cyclists and public transport boardings|"/>
    <m/>
    <m/>
    <m/>
    <m/>
    <n v="2.1"/>
    <n v="2.1"/>
    <n v="2.1"/>
    <m/>
    <m/>
    <m/>
    <m/>
    <m/>
    <m/>
    <m/>
    <m/>
    <s v="No"/>
    <n v="844543000"/>
    <n v="1013451600"/>
    <s v="Total costs above based are gross costs. Added 20% margin for P95."/>
    <m/>
    <m/>
    <m/>
    <m/>
    <s v="Very High"/>
    <s v="Better travel options and climate change.  T The analysis of mode shift used the MSM data to estimate the number of car journeys and observed data for the number of ferry journeys. This gives a current modal split for these movements of 60 per cent (ferries). Assuming that the total number of trips remains the same, the average modal split for these movements comes out at 67 per cent. This shows a reduction in the car modal share of 7 per cent or alternatively a reduction in the number of car trips of 17 per cent (with the modal share declining from 40 per cent to 33 per cent)."/>
    <s v="High"/>
    <s v="The recommend programme has a scheduling rating of High due to a third of the vessels being life expired which could lead to loss of service due to a greater risk of breakdowns."/>
    <s v="Low"/>
    <n v="2.1"/>
    <d v="2021-05-20T00:00:00"/>
    <s v="VHHL"/>
    <n v="2"/>
    <s v="Very High"/>
    <s v="BTO/CC: &gt;6% change in share of private passenger vehicle-based trips to other modes*  This shows a reduction in the car modal share of 7 per cent or alternatively a reduction in the number of car trips of 17 per cent (with the modal share declining from 40 per cent to 33 per cent).   These figures are based on the expected performance of the entire PBC programme, whereas this activity is only for part of the broader programme (a few vessels). However, the mode share performance could be attributed to each vessel in a roughly equal proportion (although depends on the routes serviced as there is variation in the impact on mode share for each route).  CC: &gt;10% reduction in CO  vehicle emissions total grams per kilometre per day by corridor (carriageway) A Very High rating justified based on that currently about 20% of PT GHG emissions are from ferries that carry 6% of total PT patronage, so this is very carbon intensive.  "/>
    <s v="High"/>
    <s v="SSBC phases (High) Criticality: Need to undertake this activity in order to deliver/ prepare for remainder of programme/package where its implementation is to begin in 2021 or early 2024 NLTP   Implementation of ferry purchase (Medium) Medium: Significance of activity as part of the network, with risk of unplanned loss of service ( 2 hours) requires use of alternative routes or modes taking 1-2 hours extra travel time for most users Low: Non-delivery of the proposed activity in the 2021 NLTP has a negligible impact on realising the estimated benefits of the programme/package  The programme is comprised of the following activities: ferry service improvements, landside infrastructure and ferry vessel purchase/procurement.   PBC indicates two new vessels purchased (or alternative procurement approach) out of a total fleet of 19-29, about 5% of the total programme cost ($30m/$600m) and a programme BCR of 2.1, needed to move to the new procurement model that is yet to be approved. These will be low or lower emissions vessels. This is indicative of the scale of potential benefits. Without these vessels, the level of service on some routes may decline as many ferries are coming to the end of their lives and need replacement in coming years."/>
    <s v="Low"/>
    <s v="Ferry services BCR 2.1"/>
    <m/>
    <m/>
    <m/>
    <m/>
    <d v="2021-06-02T00:00:00"/>
    <s v="VHHL"/>
    <n v="2"/>
    <d v="2021-09-07T00:00:00"/>
    <s v="Heather Benwood"/>
    <m/>
    <m/>
    <m/>
    <m/>
    <s v="Implementation"/>
    <s v="Ferry Vessel Purchase (Stage 1) Imp"/>
    <n v="562.27777500000002"/>
    <s v="Stage 1 of vessels purchase."/>
    <m/>
    <n v="5"/>
    <x v="0"/>
    <n v="562"/>
    <s v="Passenger facilities and infrastructure improvements - ferry"/>
    <s v="NLTF"/>
    <s v="Draft"/>
    <x v="1"/>
    <n v="2021"/>
    <n v="2023"/>
    <n v="3"/>
    <n v="30653000"/>
    <n v="0"/>
    <n v="0"/>
    <n v="30653000"/>
    <n v="15633030"/>
    <n v="4228000"/>
    <n v="0"/>
    <n v="0"/>
    <n v="4228000"/>
    <n v="51"/>
    <n v="2156280"/>
    <n v="15855000"/>
    <n v="0"/>
    <n v="0"/>
    <n v="15855000"/>
    <n v="51"/>
    <n v="8086050"/>
    <n v="10570000"/>
    <n v="0"/>
    <n v="0"/>
    <n v="10570000"/>
    <n v="51"/>
    <n v="5390700"/>
    <n v="30653000"/>
    <n v="0"/>
    <n v="0"/>
    <n v="30653000"/>
    <n v="15633030"/>
    <n v="0"/>
    <n v="0"/>
    <n v="0"/>
    <n v="0"/>
    <n v="0"/>
    <s v="Yes"/>
    <s v="Medium"/>
    <s v="Depends on procurement of vessels - if suppliers are able to supply suitable vessels (ferry construction in global supply chains) and lead in times. It also depends on the procurement model, which may depend on procurement by ferry operators third-party."/>
    <x v="1"/>
    <s v="Waka Kotahi assessment aligns to the RTC and the funding priority is probable"/>
    <m/>
    <m/>
    <n v="2"/>
    <s v="Yes"/>
    <m/>
    <s v="No"/>
    <m/>
    <m/>
    <n v="0"/>
    <n v="0"/>
  </r>
  <r>
    <n v="132649"/>
    <n v="269233"/>
    <m/>
    <m/>
    <s v="E.700759.01.05"/>
    <m/>
    <s v="Auckland/Northland"/>
    <s v="Auckland"/>
    <n v="387"/>
    <x v="0"/>
    <s v="Approved Organisation"/>
    <s v="Future Ferry Development"/>
    <m/>
    <s v="ATAP - Auckland Transport Operating Cost"/>
    <s v="CC_PROGBCASE"/>
    <m/>
    <m/>
    <s v="Ferries are an important part of Auckland's PT system, which plays a vital role in unlocking land use and improving Auckland's transport network by removing traffic from congested motorways and arterial roads and providing reliable and direct alternative travel choices to Aucklanders, particularly travelling to and from the city centre. Approximately 3.1 million trips are made by ferry to the city centre annually, trips that would otherwise be made using road-based transport (either private vehicle or public transport). Ferry patronage has increased by more than 20% over the last 3 years and the current supply is now reaching capacity on key routes.  Investment in enhancement and expansion of ferry services will help realise full potential of Auckland's ferry network, assist in reducing land-based traffic congestion and build resilience into the transport network. These changes to the ferry network will enable AT to achieve better value for money in the operation of ferry services and potentially allow for a more competitive market for ferry operators."/>
    <s v="Problem 1: The ferry network and the existing fleet has insufficient capacity and poor customer levels of service meaning it is not effectively contributing to Auckland's transport system (50%). Problem 2: Current legislative settings, operating models and barriers to entry make it difficult to sustain or improve the ferry network in a value for money way (30%). Problem 3: Older diesel vessels and lack of active mode facilities are resulting in high carbon emission (20%). "/>
    <m/>
    <m/>
    <n v="0"/>
    <s v="Network|Access"/>
    <s v="Auckland's ferry network is an important part of the transport system and provides critical access to some parts of the Auckland Harbour islands and modal choice to other parts.  Approximately 6% of pre-COVID public transport trips are attributable to ferries.  1.4 million of the total six million ferry trips in 2019 occurred on contracted services.  The remaining 4.6 million trips occurred on exempt services.  These include Devonport, Waiheke services (both passenger and vehicular), and the car ferry and passenger services to Great Barrier Island.  Over the period of 2010 to 2019, ferry boardings had grown by 36% (from 4.6 million to 6.2 million).  Post COVID-19 lockdowns, ferry services have had comparatively better recovery (~80%) than other public transport modes (~70%).    In the past, there has been under-investment on the ferry network which has resulted in an increasingly unreliable and aging fleet with poor customer levels of service and environmental outcomes respectively.  The ferry network includes contracted services which are fully provided by private sector operators.  The exempt services are fully commercial and are not under contractual arrangements with Auckland Transport. "/>
    <m/>
    <m/>
    <m/>
    <m/>
    <m/>
    <m/>
    <m/>
    <n v="1"/>
    <n v="2.2999999999999998"/>
    <n v="1"/>
    <n v="2.2999999999999998"/>
    <s v="The financial case provides a high-level summary of costs based on current operator/ ownership model. The underlying analysis assumes that changes in costs and revenue from the current observed situation to the future position will occur linearly over the 6-year period from 2021/22 to 2027/28.  The total gross operating cost of future ferries development programme over the 2021-24 and 2021-31 periods are estimated to be approximately $133 million and $750 million, respectively.  These would be offset by revenues of $57 million over three years and $240 million over the decade.  The total capital cost for 10 years is estimated to be approximately $76.5 million.  Both the operational and capital forecasts present significant affordability gaps based on budget allocations in 2021-2031 RLTP."/>
    <s v="None through this PBC.  Although, there is potential for tapping into other central government funding streams for vessels decarbonisation."/>
    <m/>
    <m/>
    <m/>
    <m/>
    <m/>
    <s v="Pass"/>
    <s v="The Future Ferry Development Programme Business Case makes a strong case for planning and investment in Auckland's ferry system over a ten-year period from 2021 at a total estimated cost of $861 million (incl. fare revenue and admin), or $618 million (net of fare revenue, excl. AT admin.).  The preferred programme considers:     * Ferry services: routes, frequencies and operating hours, including weekends     * Vessel control by AT, and vessel ownership arrangements     * Lower emission ferries (trial or new technology)     * Landside ferry terminal improvements and vessel servicing location     * Customer experience improvements           Ticketing (HOP cards etc.)           Security at wharves           Real-time vessel tracking and berth allocation     * Bus and active mode improvements to access ferry terminals, bike parking, and better integrate ferries with the public transport system     * Procurement approach  The PBC proposes to cover Devonport ferry services within the Public Transport Operating Model framework, but not those to Waiheke Island (highest patronage of any route). Rather, for Waiheke a form of &quot;Quality Partnership Arrangement&quot; is proposed to provide some degree of governance, cover minimum service levels, capacity (especially during &quot;tourist&quot; season), and some fare settings.   There is a sizeable funding gap, $234 million over ten years, and a small $9.5m surplus in the 21/24 period. This may be addressed in future years if increased funding is made available, and/or the preferred programme is reduced in scope or implemented over a longer timeframe.   A significant reason for the urgency of this investment relates to many vessels needing replacement within the next ten years (and one third of the fleet within the next three years), as well as PTOM ferry contracts ending in 2023.   In summary, the problems identified relate to ferry network levels of service (including capacity constraints and connections to the active mode and public transport networks), how the ferry market operates meaning that costs are higher than they should be, and adverse environmental impacts from older vessels.   The options development and assessment process documented both the quantitative and qualitative assessment to demonstrate the relative merits of each option. Funding availability was the main constraint that was applied to develop the preferred option.  Overall, the main impacts from COVID relate to potential changes to future demand and funding availability. The short-term impacts from COVID have been accounted for in the demand assessment with patronage in 2022 being roughly the same as pre-COVID 2019 (growth is only assumed from 2022 rather than from a 2019 base). The preferred option is likely to remain the best option although the timing for implementation of the programme may need to be extended. The specific impact of COVID will be further investigated in subsequent business case phases. Sensitivity testing was undertaken for no growth in demand between 2019-2022, and resulted in a BCR of 1.7, indicating that the preferred programme would continue to deliver value for money.  The PBC would have benefited from:     * further explanation of the approach to prioritise the preferred programme within available funding (as per the RLTP 21/31),     * better evidence in some cases to support the problem statements,      * using a demand model that accounted for the impact from other transport investments, and      * following best practice with regard to cost estimation such as being able to breakdown risk and contingency by programme component   These would not affect the selection of the preferred option, as they apply to all scenarios equally although the cost impact may affect the implementation timeframes and approach. "/>
    <m/>
    <m/>
    <s v="Very High"/>
    <s v="Based on Better travel options and Climate Change criterion, i.e., &gt;6 per cent change in share of private passenger vehicle-based trips to other modes. The analysis of mode shift has been based on movements in the AM peak between the ferry catchment areas and the CBD for 2018/2019, the only period for which comprehensive network wide traffic data including both car and ferry movements is available.  A current modal split of 60 per cent was derived for these movements by ferry.   The potential effects of the recommended programme have been assessed by considering the increase in demand for 2048 AM peak to provide an estimate of the full effects of proposed scheme.  This gives an increase of about 12 per cent compared with the Do-Minimum for that year. This factor of 12 per cent has been applied to the observed ferry journeys which makes the programme flows for 2018/19 12 per cent higher than the Do-Minimum. Assuming that the total number of trips remains the same, the application of the 12 per cent increase factor to 2018/19 ferry flows gives an average modal split for these movements of 67 per cent, with the car mode share declining from 40 per cent to 33 per cent (i.e. 7 per cent decline or a reduction of 17%).  Therefore, the GPS alignment is rated very high.  "/>
    <m/>
    <m/>
    <s v="Low"/>
    <s v="The BCR for Programme 6 (preferred programme) excluding WEBs is 1.8 and 1.9 including WEBS.  In both instances, the efficiency rating is 'Low'."/>
    <d v="2021-08-13T00:00:00"/>
    <s v="V_L"/>
    <n v="1"/>
    <s v="Very High"/>
    <s v="Up to 17% change in mode share from private vehicles - IPM criteria Better Transport Choices.  See IQA for IPM assessment:VHHL Priority Order 2"/>
    <m/>
    <m/>
    <s v="Low"/>
    <s v="BCR 1.8 (excluding WEBs), and 1.9 (including WEBs)."/>
    <m/>
    <m/>
    <m/>
    <m/>
    <d v="2021-08-20T00:00:00"/>
    <s v="V_L"/>
    <n v="1"/>
    <d v="2021-07-28T00:00:00"/>
    <s v="System Administrator"/>
    <m/>
    <m/>
    <m/>
    <m/>
    <s v="Programme business case"/>
    <s v="Programme Business Case"/>
    <n v="4.2692329999999998"/>
    <m/>
    <m/>
    <n v="1"/>
    <x v="3"/>
    <n v="4"/>
    <s v="Programme Business Case Development"/>
    <s v="NLTF"/>
    <s v="Under Review"/>
    <x v="0"/>
    <n v="2019"/>
    <n v="2021"/>
    <n v="3"/>
    <n v="792750"/>
    <n v="0"/>
    <n v="0"/>
    <n v="792750"/>
    <n v="404303"/>
    <n v="292915"/>
    <n v="0"/>
    <n v="0"/>
    <n v="292915"/>
    <n v="51"/>
    <n v="149387"/>
    <n v="0"/>
    <n v="0"/>
    <n v="0"/>
    <n v="0"/>
    <n v="0"/>
    <n v="0"/>
    <n v="0"/>
    <n v="0"/>
    <n v="0"/>
    <n v="0"/>
    <n v="0"/>
    <n v="0"/>
    <n v="292915"/>
    <n v="0"/>
    <n v="0"/>
    <n v="292915"/>
    <n v="149387"/>
    <n v="0"/>
    <n v="0"/>
    <n v="0"/>
    <n v="0"/>
    <n v="0"/>
    <s v="Yes"/>
    <s v="Very High"/>
    <s v="Ferry operations across the Auckland region are reaching capacity. This work will enable identification of where improvements are needed to support a whole of network approach and enable integration with other modes. Doing this will support ongoing growth and allow for improved access to social and economic opportunities. This work is being completed now to enable full implementation of the programme solutions in the next NLTP period."/>
    <x v="0"/>
    <m/>
    <m/>
    <m/>
    <m/>
    <m/>
    <m/>
    <m/>
    <m/>
    <m/>
    <n v="0"/>
    <n v="0"/>
  </r>
  <r>
    <n v="110294"/>
    <n v="238279"/>
    <m/>
    <m/>
    <s v="C.100797"/>
    <m/>
    <s v="Auckland/Northland"/>
    <s v="Auckland"/>
    <n v="387"/>
    <x v="0"/>
    <s v="Approved Organisation"/>
    <s v="Glenvar / East Coast Road Improvements"/>
    <m/>
    <s v="ATAP - GlenvarRd/ EastCoast Rd intersection and corridor improvements"/>
    <s v="DC_IMPROVEMENT"/>
    <m/>
    <m/>
    <s v="This activity provides corridor improvements, including road widening and upgrading intersections to support the Long Bay development area.  Problem One: The existing transport network configuration on Glenvar and East Coast Roads creates safety problems for all modes of traffic, which will become more problematic once new land development areas are completed. (weighting 40%)  Problem Two: The existing transport network configuration on Glenvar and East Coast Roads creates accessibility problems for all modes of traffic, which will become more problematic once new land development areas are completed. (weighting 60%) "/>
    <s v="Problem One: The existing transport network configuration on Glenvar and East Coast Roads creates safety problems for all modes of traffic, which will become more problematic once new land development areas are completed (40%).  Problem Two: The existing transport network configuration on Glenvar and East Coast Roads creates accessibility problems for all modes of traffic, which will become more problematic once new land development areas are completed (60%)."/>
    <s v="Connecting:  Better connecting people, places, goods and services. (5)|Travel Choice: Accelerating better travel choices for Aucklanders. (10)|Safety:  Making Auckland's transport system safe by eliminating harm to people. (1)"/>
    <s v="Reducing the number of deaths and serious injuries across Auckland's transport system.|Encouraging mode shift to public transport and active modes in order to support land use change."/>
    <m/>
    <s v="Inclusive access|10. Changes in access to social and economic opportunities|10.1 Impact on user experience of the transport system|10.2.1 People - mode share|"/>
    <m/>
    <m/>
    <m/>
    <m/>
    <m/>
    <n v="5.4"/>
    <m/>
    <n v="0"/>
    <m/>
    <m/>
    <m/>
    <m/>
    <m/>
    <m/>
    <m/>
    <s v="No"/>
    <n v="55175400"/>
    <n v="62624079"/>
    <s v="The funding plan has been further developed in the SSBC and assumes a 51% NLTF contiribution."/>
    <s v="Pass"/>
    <s v="The strategic case has recently been reworked to either address gaps where appropriate, or adjust the scope of the Single-stage business case (this phase) to allow gaps to be addressed.   The need to address gaps has been reflected in the conditions for this phase."/>
    <m/>
    <m/>
    <s v="Very High"/>
    <s v="This activity enables an 11.2% change in the proportion of population within 15 minutes of Long Bay College by cycling and is assessed as having a Very High score for GPS Alignment. The logic underpinning this analysis is discussed in detail as part of the catchment and census data analysis (see the Business Case Addendum)."/>
    <s v="High"/>
    <s v="The activity achieves a high score for scheduling on the basis of its interdependencies. The active mode component along Glenvar Road is a critical missing link into Long Bay that currently prevents mode shift benefits from being realised following investment in walking and cycling facilities along Glenvar Ridge Road in 2018 and in the new Long Bay town centre. These new facilities must be in place prior to development being completed in 2026 to deliver on the Auckland Cycling Programme Business Case and the 2019 Auckland Transport Alignment Project Better Travel Choices plan. A failure to invest will also undermine the Travelwise school programmes in operation at Northcross Intermediate and Long Bay Primary schools."/>
    <s v="Medium"/>
    <s v="BCR of 5.4"/>
    <d v="2021-06-24T00:00:00"/>
    <s v="VHHM"/>
    <n v="1"/>
    <s v="Very High"/>
    <s v="Assessed under Better Travel Options where an 11 percent change in the proportion of population within 15 minutes access of social opportunities (Long Bay College) through new cycling connections is predicted. The methodology and logic behind this is outlined in the 'Glenvar Road Business Case Addendum: IPM Assessment' (attached in Supporting documents) which details the analysis of catchment and census data used. Following comments during moderation this rating has been re-looked at and confirmed as Very High. Input was sought from I&amp;F (Mark Jack)."/>
    <s v="High"/>
    <s v="This activity has a high level of interdependency with development occurring at Long Bay.  The Long Bay area is live zoned for development with 6,000 new dwellings expected by 2026. Proposed improvements along Glenvar Road and East Coast Road enable significantly improved accessibility to the new housing and commercial areas of Long Bay. Currently access is via a 2 lane 'rural' road which has no cycling facilities, inadequate or no footpaths and limited PT.  The pre-imp phase has a High scheduling rating as there is urgency for detailed design to be carried out in the 2021/24 NLTP period to enable implementation before 2026.  The implementation phase has a High scheduling rating as it is expected to take between 18 and 24 months to deliver the project, which likely requires a construction start in the 21/24 NLTP period."/>
    <s v="Medium"/>
    <s v="In the DBC the BCR has been calculated at 5.4"/>
    <m/>
    <m/>
    <m/>
    <m/>
    <d v="2021-06-23T00:00:00"/>
    <s v="VHHM"/>
    <n v="1"/>
    <d v="2021-09-07T00:00:00"/>
    <s v="Heather Benwood"/>
    <m/>
    <m/>
    <m/>
    <m/>
    <s v="Pre-implementation*"/>
    <s v="Glenvar / East Coast Rd Improvements - Pre-Imp"/>
    <n v="324.23827899999998"/>
    <s v="Design"/>
    <m/>
    <n v="12"/>
    <x v="4"/>
    <n v="324"/>
    <s v="Road improvements"/>
    <s v="NLTF"/>
    <s v="Submitted"/>
    <x v="2"/>
    <n v="2021"/>
    <n v="2021"/>
    <n v="1"/>
    <n v="2906000"/>
    <n v="0"/>
    <n v="0"/>
    <n v="2906000"/>
    <n v="1482060"/>
    <n v="2906000"/>
    <n v="0"/>
    <n v="0"/>
    <n v="2906000"/>
    <n v="51"/>
    <n v="1482060"/>
    <n v="0"/>
    <n v="0"/>
    <n v="0"/>
    <n v="0"/>
    <n v="0"/>
    <n v="0"/>
    <n v="0"/>
    <n v="0"/>
    <n v="0"/>
    <n v="0"/>
    <n v="0"/>
    <n v="0"/>
    <n v="2906000"/>
    <n v="0"/>
    <n v="0"/>
    <n v="2906000"/>
    <n v="1482060"/>
    <n v="0"/>
    <n v="0"/>
    <n v="0"/>
    <n v="0"/>
    <n v="0"/>
    <s v="Yes"/>
    <s v="Very High"/>
    <s v="AT has indicated that this is a high priority activity for them, having been deferred due to local share budget constraints in previous NLTPs (AT has local share available this time around). The activity is included in the decade 1 list from the most recent ATAP refresh.  Pre-imp is required now to enable delivery in time for planned growth by 2026 at Long Bay."/>
    <x v="1"/>
    <s v="Waka Kotahi assessment aligns to the RTC and the funding priority is probable"/>
    <m/>
    <m/>
    <n v="2"/>
    <s v="No"/>
    <m/>
    <s v="No"/>
    <m/>
    <m/>
    <n v="0"/>
    <n v="0"/>
  </r>
  <r>
    <n v="110294"/>
    <n v="238280"/>
    <m/>
    <m/>
    <s v="C.100797"/>
    <m/>
    <s v="Auckland/Northland"/>
    <s v="Auckland"/>
    <n v="387"/>
    <x v="0"/>
    <s v="Approved Organisation"/>
    <s v="Glenvar / East Coast Road Improvements"/>
    <m/>
    <s v="ATAP - GlenvarRd/ EastCoast Rd intersection and corridor improvements"/>
    <s v="DC_IMPROVEMENT"/>
    <m/>
    <m/>
    <s v="This activity provides corridor improvements, including road widening and upgrading intersections to support the Long Bay development area.  Problem One: The existing transport network configuration on Glenvar and East Coast Roads creates safety problems for all modes of traffic, which will become more problematic once new land development areas are completed. (weighting 40%)  Problem Two: The existing transport network configuration on Glenvar and East Coast Roads creates accessibility problems for all modes of traffic, which will become more problematic once new land development areas are completed. (weighting 60%) "/>
    <s v="Problem One: The existing transport network configuration on Glenvar and East Coast Roads creates safety problems for all modes of traffic, which will become more problematic once new land development areas are completed (40%).  Problem Two: The existing transport network configuration on Glenvar and East Coast Roads creates accessibility problems for all modes of traffic, which will become more problematic once new land development areas are completed (60%)."/>
    <s v="Connecting:  Better connecting people, places, goods and services. (5)|Travel Choice: Accelerating better travel choices for Aucklanders. (10)|Safety:  Making Auckland's transport system safe by eliminating harm to people. (1)"/>
    <s v="Reducing the number of deaths and serious injuries across Auckland's transport system.|Encouraging mode shift to public transport and active modes in order to support land use change."/>
    <m/>
    <s v="Inclusive access|10. Changes in access to social and economic opportunities|10.1 Impact on user experience of the transport system|10.2.1 People - mode share|"/>
    <m/>
    <m/>
    <m/>
    <m/>
    <m/>
    <n v="5.4"/>
    <m/>
    <n v="0"/>
    <m/>
    <m/>
    <m/>
    <m/>
    <m/>
    <m/>
    <m/>
    <s v="No"/>
    <n v="55175400"/>
    <n v="62624079"/>
    <s v="The funding plan has been further developed in the SSBC and assumes a 51% NLTF contiribution."/>
    <s v="Pass"/>
    <s v="The strategic case has recently been reworked to either address gaps where appropriate, or adjust the scope of the Single-stage business case (this phase) to allow gaps to be addressed.   The need to address gaps has been reflected in the conditions for this phase."/>
    <m/>
    <m/>
    <s v="Very High"/>
    <s v="This activity enables an 11.2% change in the proportion of population within 15 minutes of Long Bay College by cycling and is assessed as having a Very High score for GPS Alignment. The logic underpinning this analysis is discussed in detail as part of the catchment and census data analysis (see the Business Case Addendum)."/>
    <s v="High"/>
    <s v="The activity achieves a high score for scheduling on the basis of its interdependencies. The active mode component along Glenvar Road is a critical missing link into Long Bay that currently prevents mode shift benefits from being realised following investment in walking and cycling facilities along Glenvar Ridge Road in 2018 and in the new Long Bay town centre. These new facilities must be in place prior to development being completed in 2026 to deliver on the Auckland Cycling Programme Business Case and the 2019 Auckland Transport Alignment Project Better Travel Choices plan. A failure to invest will also undermine the Travelwise school programmes in operation at Northcross Intermediate and Long Bay Primary schools."/>
    <s v="Medium"/>
    <s v="BCR of 5.4"/>
    <d v="2021-06-24T00:00:00"/>
    <s v="VHHM"/>
    <n v="1"/>
    <s v="Very High"/>
    <s v="Assessed under Better Travel Options where an 11 percent change in the proportion of population within 15 minutes access of social opportunities (Long Bay College) through new cycling connections is predicted. The methodology and logic behind this is outlined in the 'Glenvar Road Business Case Addendum: IPM Assessment' (attached in Supporting documents) which details the analysis of catchment and census data used. Following comments during moderation this rating has been re-looked at and confirmed as Very High. Input was sought from I&amp;F (Mark Jack)."/>
    <s v="High"/>
    <s v="This activity has a high level of interdependency with development occurring at Long Bay.  The Long Bay area is live zoned for development with 6,000 new dwellings expected by 2026. Proposed improvements along Glenvar Road and East Coast Road enable significantly improved accessibility to the new housing and commercial areas of Long Bay. Currently access is via a 2 lane 'rural' road which has no cycling facilities, inadequate or no footpaths and limited PT.  The pre-imp phase has a High scheduling rating as there is urgency for detailed design to be carried out in the 2021/24 NLTP period to enable implementation before 2026.  The implementation phase has a High scheduling rating as it is expected to take between 18 and 24 months to deliver the project, which likely requires a construction start in the 21/24 NLTP period."/>
    <s v="Medium"/>
    <s v="In the DBC the BCR has been calculated at 5.4"/>
    <m/>
    <m/>
    <m/>
    <m/>
    <d v="2021-06-23T00:00:00"/>
    <s v="VHHM"/>
    <n v="1"/>
    <d v="2021-09-07T00:00:00"/>
    <s v="Heather Benwood"/>
    <m/>
    <m/>
    <m/>
    <m/>
    <s v="Property"/>
    <s v="Glenvar / East Coast Road - PROP"/>
    <n v="332.23827999999997"/>
    <s v="This activity is included in AT's RLTP capital programme and this includes AT's indirect admin fee of 5.7%."/>
    <m/>
    <n v="12"/>
    <x v="4"/>
    <n v="332"/>
    <s v="Property purchase (local roads)"/>
    <s v="NLTF"/>
    <s v="Draft"/>
    <x v="1"/>
    <n v="2023"/>
    <n v="2023"/>
    <n v="1"/>
    <n v="105700"/>
    <n v="0"/>
    <n v="0"/>
    <n v="105700"/>
    <n v="53907"/>
    <n v="0"/>
    <n v="0"/>
    <n v="0"/>
    <n v="0"/>
    <n v="0"/>
    <n v="0"/>
    <n v="0"/>
    <n v="0"/>
    <n v="0"/>
    <n v="0"/>
    <n v="0"/>
    <n v="0"/>
    <n v="105700"/>
    <n v="0"/>
    <n v="0"/>
    <n v="105700"/>
    <n v="51"/>
    <n v="53907"/>
    <n v="105700"/>
    <n v="0"/>
    <n v="0"/>
    <n v="105700"/>
    <n v="53907"/>
    <n v="0"/>
    <n v="0"/>
    <n v="0"/>
    <n v="0"/>
    <n v="0"/>
    <s v="Yes"/>
    <s v="High"/>
    <s v="AT has indicated that this is a high priority activity for them, having been deferred due to local share budget constraints in previous NLTPs. The activity is included in the decade 1 list from the most recent ATAP refresh.  Implementation (and property purchase) is required to commence during the 21/24 NLTP to enable delivery in time for planned growth by 2026 at Long Bay."/>
    <x v="1"/>
    <s v="Waka Kotahi assessment aligns to the RTC and the funding priority is probable"/>
    <m/>
    <m/>
    <n v="2"/>
    <s v="No"/>
    <m/>
    <s v="No"/>
    <m/>
    <m/>
    <n v="0"/>
    <n v="0"/>
  </r>
  <r>
    <n v="110294"/>
    <n v="238281"/>
    <m/>
    <m/>
    <s v="C.100797"/>
    <m/>
    <s v="Auckland/Northland"/>
    <s v="Auckland"/>
    <n v="387"/>
    <x v="0"/>
    <s v="Approved Organisation"/>
    <s v="Glenvar / East Coast Road Improvements"/>
    <m/>
    <s v="ATAP - GlenvarRd/ EastCoast Rd intersection and corridor improvements"/>
    <s v="DC_IMPROVEMENT"/>
    <m/>
    <m/>
    <s v="This activity provides corridor improvements, including road widening and upgrading intersections to support the Long Bay development area.  Problem One: The existing transport network configuration on Glenvar and East Coast Roads creates safety problems for all modes of traffic, which will become more problematic once new land development areas are completed. (weighting 40%)  Problem Two: The existing transport network configuration on Glenvar and East Coast Roads creates accessibility problems for all modes of traffic, which will become more problematic once new land development areas are completed. (weighting 60%) "/>
    <s v="Problem One: The existing transport network configuration on Glenvar and East Coast Roads creates safety problems for all modes of traffic, which will become more problematic once new land development areas are completed (40%).  Problem Two: The existing transport network configuration on Glenvar and East Coast Roads creates accessibility problems for all modes of traffic, which will become more problematic once new land development areas are completed (60%)."/>
    <s v="Connecting:  Better connecting people, places, goods and services. (5)|Travel Choice: Accelerating better travel choices for Aucklanders. (10)|Safety:  Making Auckland's transport system safe by eliminating harm to people. (1)"/>
    <s v="Reducing the number of deaths and serious injuries across Auckland's transport system.|Encouraging mode shift to public transport and active modes in order to support land use change."/>
    <m/>
    <s v="Inclusive access|10. Changes in access to social and economic opportunities|10.1 Impact on user experience of the transport system|10.2.1 People - mode share|"/>
    <m/>
    <m/>
    <m/>
    <m/>
    <m/>
    <n v="5.4"/>
    <m/>
    <n v="0"/>
    <m/>
    <m/>
    <m/>
    <m/>
    <m/>
    <m/>
    <m/>
    <s v="No"/>
    <n v="55175400"/>
    <n v="62624079"/>
    <s v="The funding plan has been further developed in the SSBC and assumes a 51% NLTF contiribution."/>
    <s v="Pass"/>
    <s v="The strategic case has recently been reworked to either address gaps where appropriate, or adjust the scope of the Single-stage business case (this phase) to allow gaps to be addressed.   The need to address gaps has been reflected in the conditions for this phase."/>
    <m/>
    <m/>
    <s v="Very High"/>
    <s v="This activity enables an 11.2% change in the proportion of population within 15 minutes of Long Bay College by cycling and is assessed as having a Very High score for GPS Alignment. The logic underpinning this analysis is discussed in detail as part of the catchment and census data analysis (see the Business Case Addendum)."/>
    <s v="High"/>
    <s v="The activity achieves a high score for scheduling on the basis of its interdependencies. The active mode component along Glenvar Road is a critical missing link into Long Bay that currently prevents mode shift benefits from being realised following investment in walking and cycling facilities along Glenvar Ridge Road in 2018 and in the new Long Bay town centre. These new facilities must be in place prior to development being completed in 2026 to deliver on the Auckland Cycling Programme Business Case and the 2019 Auckland Transport Alignment Project Better Travel Choices plan. A failure to invest will also undermine the Travelwise school programmes in operation at Northcross Intermediate and Long Bay Primary schools."/>
    <s v="Medium"/>
    <s v="BCR of 5.4"/>
    <d v="2021-06-24T00:00:00"/>
    <s v="VHHM"/>
    <n v="1"/>
    <s v="Very High"/>
    <s v="Assessed under Better Travel Options where an 11 percent change in the proportion of population within 15 minutes access of social opportunities (Long Bay College) through new cycling connections is predicted. The methodology and logic behind this is outlined in the 'Glenvar Road Business Case Addendum: IPM Assessment' (attached in Supporting documents) which details the analysis of catchment and census data used. Following comments during moderation this rating has been re-looked at and confirmed as Very High. Input was sought from I&amp;F (Mark Jack)."/>
    <s v="High"/>
    <s v="This activity has a high level of interdependency with development occurring at Long Bay.  The Long Bay area is live zoned for development with 6,000 new dwellings expected by 2026. Proposed improvements along Glenvar Road and East Coast Road enable significantly improved accessibility to the new housing and commercial areas of Long Bay. Currently access is via a 2 lane 'rural' road which has no cycling facilities, inadequate or no footpaths and limited PT.  The pre-imp phase has a High scheduling rating as there is urgency for detailed design to be carried out in the 2021/24 NLTP period to enable implementation before 2026.  The implementation phase has a High scheduling rating as it is expected to take between 18 and 24 months to deliver the project, which likely requires a construction start in the 21/24 NLTP period."/>
    <s v="Medium"/>
    <s v="In the DBC the BCR has been calculated at 5.4"/>
    <m/>
    <m/>
    <m/>
    <m/>
    <d v="2021-06-23T00:00:00"/>
    <s v="VHHM"/>
    <n v="1"/>
    <d v="2021-09-07T00:00:00"/>
    <s v="Heather Benwood"/>
    <m/>
    <m/>
    <m/>
    <m/>
    <s v="Implementation"/>
    <s v="Glenvar / East Coast Rd Improvements - IMP"/>
    <n v="324.23828099999997"/>
    <s v="This activity is included in AT's RLTP capital programme and this includes AT's indirect admin fee of 5.7%."/>
    <m/>
    <n v="12"/>
    <x v="4"/>
    <n v="324"/>
    <s v="Road improvements"/>
    <s v="NLTF"/>
    <s v="Draft"/>
    <x v="1"/>
    <n v="2022"/>
    <n v="2024"/>
    <n v="3"/>
    <n v="52638600"/>
    <n v="0"/>
    <n v="0"/>
    <n v="52638600"/>
    <n v="26845686"/>
    <n v="0"/>
    <n v="0"/>
    <n v="0"/>
    <n v="0"/>
    <n v="0"/>
    <n v="0"/>
    <n v="13529600"/>
    <n v="0"/>
    <n v="0"/>
    <n v="13529600"/>
    <n v="51"/>
    <n v="6900096"/>
    <n v="19977300"/>
    <n v="0"/>
    <n v="0"/>
    <n v="19977300"/>
    <n v="51"/>
    <n v="10188423"/>
    <n v="33506900"/>
    <n v="0"/>
    <n v="0"/>
    <n v="33506900"/>
    <n v="17088519"/>
    <n v="19131700"/>
    <n v="0"/>
    <n v="0"/>
    <n v="19131700"/>
    <n v="9757167"/>
    <s v="Yes"/>
    <s v="High"/>
    <s v="AT has indicated that this is a high priority activity for them, having been deferred due to local share budget constraints in previous NLTPs. The activity is included in the decade 1 list from the most recent ATAP refresh.  Implementation is required to commence during the 21/24 NLTP to enable delivery in time for planned growth by 2026 at Long Bay."/>
    <x v="1"/>
    <s v="Waka Kotahi assessment aligns to the RTC and the funding priority is probable"/>
    <m/>
    <m/>
    <n v="2"/>
    <s v="No"/>
    <m/>
    <s v="No"/>
    <m/>
    <m/>
    <n v="0"/>
    <n v="0"/>
  </r>
  <r>
    <n v="148826"/>
    <n v="277175"/>
    <m/>
    <m/>
    <m/>
    <m/>
    <s v="Auckland/Northland"/>
    <s v="Auckland"/>
    <n v="387"/>
    <x v="0"/>
    <s v="Approved Organisation"/>
    <s v="Govan Wilson Road Improvement"/>
    <m/>
    <s v="ATAP - Unsealed Road Improvements"/>
    <s v="DC_IMPROVEMENT"/>
    <n v="126159"/>
    <s v="Asset Management Planning - 2018-21"/>
    <s v="Auckland Transport is responsible for managing the unsealed road network in the Auckland region using routine maintenance including re-grading and re-profiling, through to sealing the road as a part of the capital works programme.The unsealed network is in excess of 7,300 km of legal roads in and around the Auckland region and the Gulf islands, of which 868 km are unsealed. "/>
    <s v="With recent increased emphasis on safety and the mitigation of the harmful impacts from transport on the environment and people, this programme of work has gained priority with Auckland Transport."/>
    <s v="Sustainability:  Improving resilience and sustainability of the transport system and significantly reducing the greenhouse emissions it generates. (8)|Assets:  Sound management of Auckland's road assets. (10)"/>
    <s v="Reducing greenhouse gas emissions.|Maintaining and renewing our asset base to adequate levels of service."/>
    <m/>
    <s v="Environmental Sustainability|8. Changes in climate|8.1 Impact on greenhouse gas emissions|3.2.2 Ambient air quality - PM10|"/>
    <m/>
    <m/>
    <m/>
    <m/>
    <n v="3"/>
    <n v="3"/>
    <n v="4"/>
    <m/>
    <m/>
    <m/>
    <m/>
    <m/>
    <m/>
    <m/>
    <m/>
    <s v="No"/>
    <n v="2499488"/>
    <n v="2836919"/>
    <s v="The BCR and Indicative costs are at a very high level."/>
    <m/>
    <m/>
    <m/>
    <m/>
    <s v="Medium"/>
    <s v="Up to 10% reduction (local) population exposed to elevated concentrations of land transport-related air pollution"/>
    <s v="Medium"/>
    <s v="Non-delivery of proposed activity may impact negatively on benefits realisation of the programme/package"/>
    <s v="Low"/>
    <s v="BCR is expected to be in the low range."/>
    <d v="2021-05-11T00:00:00"/>
    <s v="MML"/>
    <n v="9"/>
    <s v="Low"/>
    <s v="Currently there is no IPM guidance on GPS alignment directly relevant to this activity (sealing of an unsealed road).  IPM guidance for the impact of air emissions on health/ impact of noise and vibration on health may be altered to allow for consideration of the impact of dust as well as NO2. AT's rating for GPS alignment is Medium, based on an expectation of up to 10% reduction in local population exposed to elevated concentrations of land transport-related air pollution - however there is no evidence presented in support of this."/>
    <s v="Medium"/>
    <s v="It is not clear what programme this activity is actually part of. The activity is linked to AMP which references https://at.govt.nz/about-us/street-maintenance/road-sealing/ This notes that AT is updating its programme of unsealed road improvements based on the year 2020 datasets.  This activity may be part of that programme but it has not been published."/>
    <s v="Low"/>
    <s v="Conflicting information is presented with a Low BCR noted by AT above but the IER indicates 3 which could change the rating to Medium"/>
    <m/>
    <m/>
    <m/>
    <m/>
    <d v="2021-06-03T00:00:00"/>
    <s v="LML"/>
    <n v="12"/>
    <d v="2021-09-07T00:00:00"/>
    <s v="Heather Benwood"/>
    <m/>
    <m/>
    <m/>
    <m/>
    <s v="Implementation"/>
    <s v="Govan Wilson Road"/>
    <n v="324.277175"/>
    <s v="Implemtation"/>
    <m/>
    <n v="12"/>
    <x v="4"/>
    <n v="324"/>
    <s v="Road improvements"/>
    <s v="NLTF"/>
    <s v="Draft"/>
    <x v="1"/>
    <n v="2022"/>
    <n v="2022"/>
    <n v="1"/>
    <n v="2499488"/>
    <n v="0"/>
    <n v="0"/>
    <n v="2499488"/>
    <n v="1274739"/>
    <n v="0"/>
    <n v="0"/>
    <n v="0"/>
    <n v="0"/>
    <n v="0"/>
    <n v="0"/>
    <n v="2499488"/>
    <n v="0"/>
    <n v="0"/>
    <n v="2499488"/>
    <n v="51"/>
    <n v="1274739"/>
    <n v="0"/>
    <n v="0"/>
    <n v="0"/>
    <n v="0"/>
    <n v="0"/>
    <n v="0"/>
    <n v="2499488"/>
    <n v="0"/>
    <n v="0"/>
    <n v="2499488"/>
    <n v="1274739"/>
    <n v="0"/>
    <n v="0"/>
    <n v="0"/>
    <n v="0"/>
    <n v="0"/>
    <s v="Yes"/>
    <s v="Low"/>
    <s v="Part of $40m ATAP Unsealed Road Improvements - Sealing unsealed roads in rural areas but IPM rating is low."/>
    <x v="1"/>
    <s v="Waka Kotahi assessment aligns to the RTC and the funding priority is probable"/>
    <m/>
    <m/>
    <n v="1"/>
    <s v="No"/>
    <m/>
    <s v="No"/>
    <m/>
    <m/>
    <n v="0"/>
    <n v="0"/>
  </r>
  <r>
    <n v="148826"/>
    <n v="277433"/>
    <m/>
    <m/>
    <m/>
    <m/>
    <s v="Auckland/Northland"/>
    <s v="Auckland"/>
    <n v="387"/>
    <x v="0"/>
    <s v="Approved Organisation"/>
    <s v="Govan Wilson Road Improvement"/>
    <m/>
    <s v="ATAP - Unsealed Road Improvements"/>
    <s v="DC_IMPROVEMENT"/>
    <n v="126159"/>
    <s v="Asset Management Planning - 2018-21"/>
    <s v="Auckland Transport is responsible for managing the unsealed road network in the Auckland region using routine maintenance including re-grading and re-profiling, through to sealing the road as a part of the capital works programme.The unsealed network is in excess of 7,300 km of legal roads in and around the Auckland region and the Gulf islands, of which 868 km are unsealed. "/>
    <s v="With recent increased emphasis on safety and the mitigation of the harmful impacts from transport on the environment and people, this programme of work has gained priority with Auckland Transport."/>
    <s v="Sustainability:  Improving resilience and sustainability of the transport system and significantly reducing the greenhouse emissions it generates. (8)|Assets:  Sound management of Auckland's road assets. (10)"/>
    <s v="Reducing greenhouse gas emissions.|Maintaining and renewing our asset base to adequate levels of service."/>
    <m/>
    <s v="Environmental Sustainability|8. Changes in climate|8.1 Impact on greenhouse gas emissions|3.2.2 Ambient air quality - PM10|"/>
    <m/>
    <m/>
    <m/>
    <m/>
    <n v="3"/>
    <n v="3"/>
    <n v="4"/>
    <m/>
    <m/>
    <m/>
    <m/>
    <m/>
    <m/>
    <m/>
    <m/>
    <s v="No"/>
    <n v="2499488"/>
    <n v="2836919"/>
    <s v="The BCR and Indicative costs are at a very high level."/>
    <m/>
    <m/>
    <m/>
    <m/>
    <s v="Medium"/>
    <s v="Up to 10% reduction (local) population exposed to elevated concentrations of land transport-related air pollution"/>
    <s v="Medium"/>
    <s v="Non-delivery of proposed activity may impact negatively on benefits realisation of the programme/package"/>
    <s v="Low"/>
    <s v="BCR is expected to be in the low range."/>
    <d v="2021-05-11T00:00:00"/>
    <s v="MML"/>
    <n v="9"/>
    <s v="Low"/>
    <s v="Currently there is no IPM guidance on GPS alignment directly relevant to this activity (sealing of an unsealed road).  IPM guidance for the impact of air emissions on health/ impact of noise and vibration on health may be altered to allow for consideration of the impact of dust as well as NO2. AT's rating for GPS alignment is Medium, based on an expectation of up to 10% reduction in local population exposed to elevated concentrations of land transport-related air pollution - however there is no evidence presented in support of this."/>
    <s v="Medium"/>
    <s v="It is not clear what programme this activity is actually part of. The activity is linked to AMP which references https://at.govt.nz/about-us/street-maintenance/road-sealing/ This notes that AT is updating its programme of unsealed road improvements based on the year 2020 datasets.  This activity may be part of that programme but it has not been published."/>
    <s v="Low"/>
    <s v="Conflicting information is presented with a Low BCR noted by AT above but the IER indicates 3 which could change the rating to Medium"/>
    <m/>
    <m/>
    <m/>
    <m/>
    <d v="2021-06-03T00:00:00"/>
    <s v="LML"/>
    <n v="12"/>
    <d v="2021-09-07T00:00:00"/>
    <s v="Heather Benwood"/>
    <m/>
    <m/>
    <m/>
    <m/>
    <s v="Single-Stage Business Case"/>
    <s v="SSBC - Govan Wilson Road"/>
    <n v="324.27743299999997"/>
    <s v="Single Stage Business Case"/>
    <m/>
    <n v="12"/>
    <x v="4"/>
    <n v="324"/>
    <s v="Road improvements"/>
    <s v="NLTF"/>
    <s v="Draft"/>
    <x v="1"/>
    <n v="2021"/>
    <n v="2021"/>
    <n v="1"/>
    <n v="499898"/>
    <n v="0"/>
    <n v="0"/>
    <n v="499898"/>
    <n v="254948"/>
    <n v="499898"/>
    <n v="0"/>
    <n v="0"/>
    <n v="499898"/>
    <n v="51"/>
    <n v="254948"/>
    <n v="0"/>
    <n v="0"/>
    <n v="0"/>
    <n v="0"/>
    <n v="0"/>
    <n v="0"/>
    <n v="0"/>
    <n v="0"/>
    <n v="0"/>
    <n v="0"/>
    <n v="0"/>
    <n v="0"/>
    <n v="499898"/>
    <n v="0"/>
    <n v="0"/>
    <n v="499898"/>
    <n v="254948"/>
    <n v="0"/>
    <n v="0"/>
    <n v="0"/>
    <n v="0"/>
    <n v="0"/>
    <s v="Yes"/>
    <s v="Low"/>
    <s v="Part of $40m ATAP Unsealed Road Improvements - Sealing unsealed roads in rural areas but IPM rating is low."/>
    <x v="1"/>
    <s v="Waka Kotahi assessment aligns to the RTC and the funding priority is probable"/>
    <m/>
    <m/>
    <n v="1"/>
    <s v="No"/>
    <m/>
    <s v="No"/>
    <m/>
    <m/>
    <n v="0"/>
    <n v="0"/>
  </r>
  <r>
    <n v="148819"/>
    <n v="277178"/>
    <m/>
    <m/>
    <m/>
    <m/>
    <s v="Auckland/Northland"/>
    <s v="Auckland"/>
    <n v="387"/>
    <x v="0"/>
    <s v="Approved Organisation"/>
    <s v="Great North Road Slip Remediation"/>
    <m/>
    <s v="ATAP - Auckland Transport Renewals"/>
    <s v="DC_IMPROVEMENT"/>
    <n v="126159"/>
    <s v="Asset Management Planning - 2018-21"/>
    <s v="The project will enable safety of users and mitigate any risks of any further detoriationof the shared path and carriageway failure at Great North Road which is classified as a Level 1 - Vital Critical route at Auckland Transport."/>
    <s v="A historical landslide located adjacent to Great North Road at RP 5.68 has become more active over the last year. The slip is causing damage to the shared path rendering it unsafe."/>
    <s v="Sustainability:  Improving resilience and sustainability of the transport system and significantly reducing the greenhouse emissions it generates. (8)"/>
    <s v="Maintaining and renewing our asset base to adequate levels of service."/>
    <m/>
    <s v="Resilience and security|4. Changes in impact of unplanned disruptive events on access to social and economic opportunities|4.1 Impact of system vulnerabilities and redundancies||4.1.2 Level of service and risk (user to describe)"/>
    <m/>
    <m/>
    <m/>
    <m/>
    <n v="1"/>
    <n v="1"/>
    <n v="2"/>
    <m/>
    <m/>
    <m/>
    <m/>
    <m/>
    <m/>
    <m/>
    <m/>
    <s v="No"/>
    <n v="5285000"/>
    <n v="5998475"/>
    <s v="The BCR and cost estimate are at a high level and will be further revised."/>
    <m/>
    <m/>
    <m/>
    <m/>
    <s v="Medium"/>
    <s v="Up to 11-20% reduction in duration of unplanned road closures."/>
    <s v="Medium"/>
    <s v="Significance of activity as part of the network, with any loss of service having moderate impact to users due to some availability of alternative(s)"/>
    <s v="Low"/>
    <s v="Assumed low. The BCR is yet to be developed."/>
    <d v="2021-05-17T00:00:00"/>
    <s v="MML"/>
    <n v="9"/>
    <s v="High"/>
    <s v="High GPS alignment endorsed in PoE endorsement attached in supporting documents"/>
    <s v="Low"/>
    <s v="The proposed activity is a standalone activity (not part of another programme or package)"/>
    <s v="Low"/>
    <m/>
    <m/>
    <m/>
    <m/>
    <m/>
    <d v="2021-09-07T00:00:00"/>
    <s v="HLL"/>
    <n v="8"/>
    <d v="2021-09-07T00:00:00"/>
    <s v="Heather Benwood"/>
    <m/>
    <m/>
    <m/>
    <m/>
    <s v="Implementation"/>
    <s v="Great North Road Slip Remediation"/>
    <n v="324.27717799999999"/>
    <s v="Implementation"/>
    <m/>
    <n v="12"/>
    <x v="4"/>
    <n v="357"/>
    <s v="Resilience improvements"/>
    <s v="NLTF"/>
    <s v="Draft"/>
    <x v="1"/>
    <n v="2021"/>
    <n v="2022"/>
    <n v="2"/>
    <n v="5285000"/>
    <n v="0"/>
    <n v="0"/>
    <n v="5285000"/>
    <n v="2695350"/>
    <n v="2642500"/>
    <n v="0"/>
    <n v="0"/>
    <n v="2642500"/>
    <n v="51"/>
    <n v="1347675"/>
    <n v="2642500"/>
    <n v="0"/>
    <n v="0"/>
    <n v="2642500"/>
    <n v="51"/>
    <n v="1347675"/>
    <n v="0"/>
    <n v="0"/>
    <n v="0"/>
    <n v="0"/>
    <n v="0"/>
    <n v="0"/>
    <n v="5285000"/>
    <n v="0"/>
    <n v="0"/>
    <n v="5285000"/>
    <n v="2695350"/>
    <n v="0"/>
    <n v="0"/>
    <n v="0"/>
    <n v="0"/>
    <n v="0"/>
    <s v="Yes"/>
    <s v="Medium"/>
    <s v="Activity is part of $3,931 m ATAP - Key Programmes and Projects - Auckland Transport Renewals programme."/>
    <x v="1"/>
    <s v="Increased priority due to a higher GPS Government commitment."/>
    <m/>
    <m/>
    <n v="1"/>
    <s v="No"/>
    <m/>
    <s v="No"/>
    <m/>
    <m/>
    <n v="0"/>
    <n v="0"/>
  </r>
  <r>
    <n v="148819"/>
    <n v="277430"/>
    <m/>
    <m/>
    <m/>
    <m/>
    <s v="Auckland/Northland"/>
    <s v="Auckland"/>
    <n v="387"/>
    <x v="0"/>
    <s v="Approved Organisation"/>
    <s v="Great North Road Slip Remediation"/>
    <m/>
    <s v="ATAP - Auckland Transport Renewals"/>
    <s v="DC_IMPROVEMENT"/>
    <n v="126159"/>
    <s v="Asset Management Planning - 2018-21"/>
    <s v="The project will enable safety of users and mitigate any risks of any further detoriationof the shared path and carriageway failure at Great North Road which is classified as a Level 1 - Vital Critical route at Auckland Transport."/>
    <s v="A historical landslide located adjacent to Great North Road at RP 5.68 has become more active over the last year. The slip is causing damage to the shared path rendering it unsafe."/>
    <s v="Sustainability:  Improving resilience and sustainability of the transport system and significantly reducing the greenhouse emissions it generates. (8)"/>
    <s v="Maintaining and renewing our asset base to adequate levels of service."/>
    <m/>
    <s v="Resilience and security|4. Changes in impact of unplanned disruptive events on access to social and economic opportunities|4.1 Impact of system vulnerabilities and redundancies||4.1.2 Level of service and risk (user to describe)"/>
    <m/>
    <m/>
    <m/>
    <m/>
    <n v="1"/>
    <n v="1"/>
    <n v="2"/>
    <m/>
    <m/>
    <m/>
    <m/>
    <m/>
    <m/>
    <m/>
    <m/>
    <s v="No"/>
    <n v="5285000"/>
    <n v="5998475"/>
    <s v="The BCR and cost estimate are at a high level and will be further revised."/>
    <m/>
    <m/>
    <m/>
    <m/>
    <s v="Medium"/>
    <s v="Up to 11-20% reduction in duration of unplanned road closures."/>
    <s v="Medium"/>
    <s v="Significance of activity as part of the network, with any loss of service having moderate impact to users due to some availability of alternative(s)"/>
    <s v="Low"/>
    <s v="Assumed low. The BCR is yet to be developed."/>
    <d v="2021-05-17T00:00:00"/>
    <s v="MML"/>
    <n v="9"/>
    <s v="High"/>
    <s v="High GPS alignment endorsed in PoE endorsement attached in supporting documents"/>
    <s v="Low"/>
    <s v="The proposed activity is a standalone activity (not part of another programme or package)"/>
    <s v="Low"/>
    <m/>
    <m/>
    <m/>
    <m/>
    <m/>
    <d v="2021-09-07T00:00:00"/>
    <s v="HLL"/>
    <n v="8"/>
    <d v="2021-08-12T00:00:00"/>
    <s v="Shridesh Jogia"/>
    <m/>
    <m/>
    <m/>
    <m/>
    <s v="Single-Stage Business Case"/>
    <s v="SSBC - Great North Road Slip Remediation"/>
    <m/>
    <s v="To develop Business Case"/>
    <m/>
    <n v="12"/>
    <x v="4"/>
    <n v="324"/>
    <s v="Road improvements"/>
    <s v="NLTF"/>
    <s v="Draft"/>
    <x v="3"/>
    <n v="2021"/>
    <n v="2021"/>
    <n v="1"/>
    <n v="1057000"/>
    <n v="0"/>
    <n v="0"/>
    <n v="1057000"/>
    <n v="539070"/>
    <n v="1057000"/>
    <n v="0"/>
    <n v="0"/>
    <n v="1057000"/>
    <n v="51"/>
    <n v="539070"/>
    <n v="0"/>
    <n v="0"/>
    <n v="0"/>
    <n v="0"/>
    <n v="0"/>
    <n v="0"/>
    <n v="0"/>
    <n v="0"/>
    <n v="0"/>
    <n v="0"/>
    <n v="0"/>
    <n v="0"/>
    <n v="1057000"/>
    <n v="0"/>
    <n v="0"/>
    <n v="1057000"/>
    <n v="539070"/>
    <n v="0"/>
    <n v="0"/>
    <n v="0"/>
    <n v="0"/>
    <n v="0"/>
    <s v="Yes"/>
    <s v="High"/>
    <s v="Activity is part of $3,931 m ATAP - Key Programmes and Projects - Auckland Transport Renewals programme."/>
    <x v="2"/>
    <m/>
    <m/>
    <m/>
    <m/>
    <m/>
    <m/>
    <m/>
    <m/>
    <m/>
    <n v="0"/>
    <n v="0"/>
  </r>
  <r>
    <n v="132912"/>
    <n v="269615"/>
    <m/>
    <m/>
    <s v="C.102255"/>
    <m/>
    <s v="Auckland/Northland"/>
    <s v="Auckland"/>
    <n v="387"/>
    <x v="0"/>
    <s v="Approved Organisation"/>
    <s v="Hill Street Intersection Improvements"/>
    <m/>
    <m/>
    <s v="DC_IMPROVEMENT"/>
    <n v="111472"/>
    <s v="Transport for Future Urban Growth (AT)"/>
    <s v="The Hill Street intersection is located in Warkworth, approximately 70km north of Auckland's CBD. It is a complex series of intersections predominantly on State Highway 1 (SH1) and extending to a number of local road intersections in very close proximity. Created in the 1950s when Warkworth town centre was bypassed, it serves significant volumes of both local and regional traffic. The majority of the intersection is located on SH1 which is currently under the ownership of the NZ Transport Agency. The adjacent local intersections are controlled by Auckland Transport.  There have been significant community concerns about congestion at the intersection which serves both strategic and local trips. In May 2017 Auckland Transport  entered into an agreement with the NZ Transport Agency to investigate options for improving the performance of the Hill Street intersection at Warkworth and to deliver a Single Stage Business Case  to support an application for funding for the next phase of the work.  The business case has identified a Recommended Option which consists of replacing the existing intersection layout with two roundabouts.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Problem one: Operational issues at the Hill Street intersection will restrict the ability of the Warkworth transport network to provide for desired land use and economic outcomes (45%).   Problem two: The inefficient operation of the Hill Street intersection will restrict access to jobs, education, tourism and core services (35%).  Problem three: A lack of safe and effective alternatives to private vehicle travel will reduce the efficiency of the Warkworth transport network (20%) "/>
    <s v="Travel Choice: Accelerating better travel choices for Aucklanders. (10)|Growth: Enabling and supporting Auckland's growth through a focus on intensification in brownfield areas and some managed expansion into emerging greenfield areas. (10)"/>
    <s v="Encouraging mode shift to public transport and active modes in order to support land use change.|Improving access and connectivity to employment and social opportunities."/>
    <m/>
    <s v="Resilience and security|4. Changes in impact of unplanned disruptive events on access to social and economic opportunities|4.1 Impact of system vulnerabilities and redundancies||4.1.2 Level of service and risk (user to describe)"/>
    <m/>
    <m/>
    <m/>
    <m/>
    <m/>
    <n v="9.1"/>
    <m/>
    <n v="0"/>
    <m/>
    <m/>
    <m/>
    <m/>
    <m/>
    <m/>
    <m/>
    <s v="No"/>
    <n v="17328130"/>
    <n v="18381500"/>
    <s v="The funding plan is inclusive of 5.7% administration fees."/>
    <s v="Pass"/>
    <s v="The Hill Street Improvement single stage business case has been developed in partnership by Auckland Transport (AT) and the NZ Transport Agency.  Funding has been provided the Transport Agency and AT have led the project management of the business case.    Warkworth, and the Hill Street intersection in particular, have a long history of involvement from both organisations, numerous investigations and improvements have taken place over the past decades but nothing to substantially address the Hill Street intersection.  This business case is focused specifically on the group of intersection known collectively as the 'Hill Street intersection' but does a good job of identifying the relationship with other projects currently in various stages of development in the Warkworth area.  Specifically, the Warkworth IBC/DBC being developed by the Support Growth Alliance (SGA) but also new roading projects Puhoi to Warkworth and the Matakana Link Road.    These projects, along with the projected growth of Warkworth (a satellite township of over 20,000 in the Auckland Plan) means the environment the business case is attempting to project is particularly uncertain.  These risks are identified and have been discussed with both organisations.  The business case is clear on an approach to projecting the future growth and has provided a range of scenarios to increase confidence in the resilience of the preferred option.    Although the environment surrounding the Hill Street intersection will change the intersection will remain a critical connection point to the towncentre, social services and wider coastal / rural communities / tourism attractions.  Demand for reliable access at this point remains and there is demand for use by a wide variety of modes.    Evidence presented in the business case details the current and future operational issues and lack of active mode connections.  The intersection is projected to operate poorly (LoS F at peak times). The impact of these issues are likely to result in behaviours with limit the economic opportunities of Warkworth and the surrounding area and also risk undermining the outcomes in landuse and growth the Auckland Council, AT and NZTA are investing in providing, facilitating and supporting via the Supporting Growth Alliance.       Taken from IQA - https://infohub.nzta.govt.nz/otcs/cs.dll/link/40662147"/>
    <m/>
    <m/>
    <s v="High"/>
    <s v="Improving connections to regionally significant tourism destinations/attractions. The Hill Street intersection located in Warkworth is approximately 70km north of Auckland's City Centre on State Highway 1 (SH1). It links the Warkworth town centre, Mahurangi Peninsula and surrounding rural communities including Matakana, Sandspit and Kaipara Flats. It also provides access to the eastern beaches such as Omaha, Tawharanui and Leigh and is a key strategic link to the Northland region. "/>
    <s v="Medium"/>
    <s v="Activity/combination of activities is part of a programme or package but relies on the delivery of another phase or activity before being actioned - Part of Supporting Growth Programme Warkworth."/>
    <s v="High"/>
    <s v="BCR of 9.1"/>
    <d v="2021-05-31T00:00:00"/>
    <s v="HMH"/>
    <n v="5"/>
    <s v="Medium"/>
    <s v="AT is suggesting a High rating based on Improving connections to regionally significant tourism destinations/attractions. The IPM however gives these improvements a Medium.  This improvement is expected to have a medium impact on access to opportunities as it aims to provide up to a change in proportion of population within 15 minutes access of social opportunity (namely primary or secondary education, GP surgery or supermarkets) by a walking, cycling, driving in the morning peak.  Pre-imp phase funding approved so business case should be endorsed. Previous IAF rating MH.  Assessed under 2018-21 NLTP &amp; IAF  This activity is rated a Medium as it addresses a significant gap in access to social or economic opportunities and addresses an identified gap in access to new housing in medium-growth urban areas. It could be argued that it is a high rating as it was noted in TFUG, however, it is not part of the Supporting Growth work programme."/>
    <s v="High"/>
    <s v="AT has suggested medium but scheduling could be high (note a medium also provides the same priority order) as improvements to this intersection have long been shown to be required for the full benefits of the P2W motorway extension. AT have assumed that all or a greater amount than normal FAR will be provided by the NLTF as part of the SH revocation agreement. This agreement is still to be finalised (NZTA Jon Patman has been asked to provide an update)."/>
    <s v="High"/>
    <s v="The current BCR is 9.1. This will be further refined through the pre-imp phase."/>
    <m/>
    <m/>
    <m/>
    <m/>
    <d v="2021-08-16T00:00:00"/>
    <s v="MHH"/>
    <n v="6"/>
    <d v="2021-07-28T00:00:00"/>
    <s v="System Administrator"/>
    <m/>
    <m/>
    <m/>
    <m/>
    <s v="Pre-implementation*"/>
    <s v="Hill St Intersection - PreImp"/>
    <n v="324.26961499999999"/>
    <s v="Detailed design for the proposed roundabouts."/>
    <m/>
    <n v="12"/>
    <x v="4"/>
    <n v="324"/>
    <s v="Road improvements"/>
    <s v="NLTF"/>
    <s v="Under Review"/>
    <x v="0"/>
    <n v="2019"/>
    <n v="2021"/>
    <n v="3"/>
    <n v="2273000"/>
    <n v="0"/>
    <n v="0"/>
    <n v="2273000"/>
    <n v="1159230"/>
    <n v="2233618"/>
    <n v="0"/>
    <n v="0"/>
    <n v="2233618"/>
    <n v="51"/>
    <n v="1139145"/>
    <n v="0"/>
    <n v="0"/>
    <n v="0"/>
    <n v="0"/>
    <n v="0"/>
    <n v="0"/>
    <n v="0"/>
    <n v="0"/>
    <n v="0"/>
    <n v="0"/>
    <n v="0"/>
    <n v="0"/>
    <n v="2233618"/>
    <n v="0"/>
    <n v="0"/>
    <n v="2233618"/>
    <n v="1139145"/>
    <n v="0"/>
    <n v="0"/>
    <n v="0"/>
    <n v="0"/>
    <n v="0"/>
    <s v="Yes"/>
    <m/>
    <m/>
    <x v="0"/>
    <m/>
    <m/>
    <m/>
    <m/>
    <m/>
    <m/>
    <m/>
    <m/>
    <m/>
    <n v="6823"/>
    <n v="3480"/>
  </r>
  <r>
    <n v="132912"/>
    <n v="277395"/>
    <m/>
    <m/>
    <s v="C.102255"/>
    <m/>
    <s v="Auckland/Northland"/>
    <s v="Auckland"/>
    <n v="387"/>
    <x v="0"/>
    <s v="Approved Organisation"/>
    <s v="Hill Street Intersection Improvements"/>
    <m/>
    <m/>
    <s v="DC_IMPROVEMENT"/>
    <n v="111472"/>
    <s v="Transport for Future Urban Growth (AT)"/>
    <s v="The Hill Street intersection is located in Warkworth, approximately 70km north of Auckland's CBD. It is a complex series of intersections predominantly on State Highway 1 (SH1) and extending to a number of local road intersections in very close proximity. Created in the 1950s when Warkworth town centre was bypassed, it serves significant volumes of both local and regional traffic. The majority of the intersection is located on SH1 which is currently under the ownership of the NZ Transport Agency. The adjacent local intersections are controlled by Auckland Transport.  There have been significant community concerns about congestion at the intersection which serves both strategic and local trips. In May 2017 Auckland Transport  entered into an agreement with the NZ Transport Agency to investigate options for improving the performance of the Hill Street intersection at Warkworth and to deliver a Single Stage Business Case  to support an application for funding for the next phase of the work.  The business case has identified a Recommended Option which consists of replacing the existing intersection layout with two roundabouts.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Problem one: Operational issues at the Hill Street intersection will restrict the ability of the Warkworth transport network to provide for desired land use and economic outcomes (45%).   Problem two: The inefficient operation of the Hill Street intersection will restrict access to jobs, education, tourism and core services (35%).  Problem three: A lack of safe and effective alternatives to private vehicle travel will reduce the efficiency of the Warkworth transport network (20%) "/>
    <s v="Travel Choice: Accelerating better travel choices for Aucklanders. (10)|Growth: Enabling and supporting Auckland's growth through a focus on intensification in brownfield areas and some managed expansion into emerging greenfield areas. (10)"/>
    <s v="Encouraging mode shift to public transport and active modes in order to support land use change.|Improving access and connectivity to employment and social opportunities."/>
    <m/>
    <s v="Resilience and security|4. Changes in impact of unplanned disruptive events on access to social and economic opportunities|4.1 Impact of system vulnerabilities and redundancies||4.1.2 Level of service and risk (user to describe)"/>
    <m/>
    <m/>
    <m/>
    <m/>
    <m/>
    <n v="9.1"/>
    <m/>
    <n v="0"/>
    <m/>
    <m/>
    <m/>
    <m/>
    <m/>
    <m/>
    <m/>
    <s v="No"/>
    <n v="17328130"/>
    <n v="18381500"/>
    <s v="The funding plan is inclusive of 5.7% administration fees."/>
    <s v="Pass"/>
    <s v="The Hill Street Improvement single stage business case has been developed in partnership by Auckland Transport (AT) and the NZ Transport Agency.  Funding has been provided the Transport Agency and AT have led the project management of the business case.    Warkworth, and the Hill Street intersection in particular, have a long history of involvement from both organisations, numerous investigations and improvements have taken place over the past decades but nothing to substantially address the Hill Street intersection.  This business case is focused specifically on the group of intersection known collectively as the 'Hill Street intersection' but does a good job of identifying the relationship with other projects currently in various stages of development in the Warkworth area.  Specifically, the Warkworth IBC/DBC being developed by the Support Growth Alliance (SGA) but also new roading projects Puhoi to Warkworth and the Matakana Link Road.    These projects, along with the projected growth of Warkworth (a satellite township of over 20,000 in the Auckland Plan) means the environment the business case is attempting to project is particularly uncertain.  These risks are identified and have been discussed with both organisations.  The business case is clear on an approach to projecting the future growth and has provided a range of scenarios to increase confidence in the resilience of the preferred option.    Although the environment surrounding the Hill Street intersection will change the intersection will remain a critical connection point to the towncentre, social services and wider coastal / rural communities / tourism attractions.  Demand for reliable access at this point remains and there is demand for use by a wide variety of modes.    Evidence presented in the business case details the current and future operational issues and lack of active mode connections.  The intersection is projected to operate poorly (LoS F at peak times). The impact of these issues are likely to result in behaviours with limit the economic opportunities of Warkworth and the surrounding area and also risk undermining the outcomes in landuse and growth the Auckland Council, AT and NZTA are investing in providing, facilitating and supporting via the Supporting Growth Alliance.       Taken from IQA - https://infohub.nzta.govt.nz/otcs/cs.dll/link/40662147"/>
    <m/>
    <m/>
    <s v="High"/>
    <s v="Improving connections to regionally significant tourism destinations/attractions. The Hill Street intersection located in Warkworth is approximately 70km north of Auckland's City Centre on State Highway 1 (SH1). It links the Warkworth town centre, Mahurangi Peninsula and surrounding rural communities including Matakana, Sandspit and Kaipara Flats. It also provides access to the eastern beaches such as Omaha, Tawharanui and Leigh and is a key strategic link to the Northland region. "/>
    <s v="Medium"/>
    <s v="Activity/combination of activities is part of a programme or package but relies on the delivery of another phase or activity before being actioned - Part of Supporting Growth Programme Warkworth."/>
    <s v="High"/>
    <s v="BCR of 9.1"/>
    <d v="2021-05-31T00:00:00"/>
    <s v="HMH"/>
    <n v="5"/>
    <s v="Medium"/>
    <s v="AT is suggesting a High rating based on Improving connections to regionally significant tourism destinations/attractions. The IPM however gives these improvements a Medium.  This improvement is expected to have a medium impact on access to opportunities as it aims to provide up to a change in proportion of population within 15 minutes access of social opportunity (namely primary or secondary education, GP surgery or supermarkets) by a walking, cycling, driving in the morning peak.  Pre-imp phase funding approved so business case should be endorsed. Previous IAF rating MH.  Assessed under 2018-21 NLTP &amp; IAF  This activity is rated a Medium as it addresses a significant gap in access to social or economic opportunities and addresses an identified gap in access to new housing in medium-growth urban areas. It could be argued that it is a high rating as it was noted in TFUG, however, it is not part of the Supporting Growth work programme."/>
    <s v="High"/>
    <s v="AT has suggested medium but scheduling could be high (note a medium also provides the same priority order) as improvements to this intersection have long been shown to be required for the full benefits of the P2W motorway extension. AT have assumed that all or a greater amount than normal FAR will be provided by the NLTF as part of the SH revocation agreement. This agreement is still to be finalised (NZTA Jon Patman has been asked to provide an update)."/>
    <s v="High"/>
    <s v="The current BCR is 9.1. This will be further refined through the pre-imp phase."/>
    <m/>
    <m/>
    <m/>
    <m/>
    <d v="2021-08-16T00:00:00"/>
    <s v="MHH"/>
    <n v="6"/>
    <d v="2021-09-07T00:00:00"/>
    <s v="Heather Benwood"/>
    <m/>
    <m/>
    <m/>
    <m/>
    <s v="Implementation"/>
    <s v="Implementation"/>
    <n v="324.27739500000001"/>
    <s v="Hill Street Intersection Improvement - Construction"/>
    <m/>
    <n v="12"/>
    <x v="4"/>
    <n v="324"/>
    <s v="Road improvements"/>
    <s v="NLTF"/>
    <s v="Draft"/>
    <x v="1"/>
    <n v="2022"/>
    <n v="2024"/>
    <n v="3"/>
    <n v="16153071"/>
    <n v="0"/>
    <n v="0"/>
    <n v="16153071"/>
    <n v="8238067"/>
    <n v="0"/>
    <n v="0"/>
    <n v="0"/>
    <n v="0"/>
    <n v="0"/>
    <n v="0"/>
    <n v="5006156"/>
    <n v="0"/>
    <n v="0"/>
    <n v="5006156"/>
    <n v="51"/>
    <n v="2553140"/>
    <n v="9465809"/>
    <n v="0"/>
    <n v="0"/>
    <n v="9465809"/>
    <n v="51"/>
    <n v="4827563"/>
    <n v="14471965"/>
    <n v="0"/>
    <n v="0"/>
    <n v="14471965"/>
    <n v="7380703"/>
    <n v="1681106"/>
    <n v="0"/>
    <n v="0"/>
    <n v="1681106"/>
    <n v="857364"/>
    <s v="Yes"/>
    <s v="Medium"/>
    <s v="Not specifically listed ATAP but $18.8m indicated in draft RLTP.  AT note that 100% FAR assumed for Hill Street as discussed in the ATAP work. This has not been confirmed. If this does not occur there will be no local share so confidence score would drop. Implementation of improvements have been protracted and complicated by SH revocation due once new motorway opens."/>
    <x v="1"/>
    <s v="Waka Kotahi assessment aligns to the RTC and the funding priority is probable"/>
    <m/>
    <m/>
    <n v="3"/>
    <s v="No"/>
    <m/>
    <s v="No"/>
    <m/>
    <m/>
    <n v="0"/>
    <n v="0"/>
  </r>
  <r>
    <n v="132912"/>
    <n v="278012"/>
    <m/>
    <m/>
    <s v="C.102255"/>
    <m/>
    <s v="Auckland/Northland"/>
    <s v="Auckland"/>
    <n v="387"/>
    <x v="0"/>
    <s v="Approved Organisation"/>
    <s v="Hill Street Intersection Improvements"/>
    <m/>
    <m/>
    <s v="DC_IMPROVEMENT"/>
    <n v="111472"/>
    <s v="Transport for Future Urban Growth (AT)"/>
    <s v="The Hill Street intersection is located in Warkworth, approximately 70km north of Auckland's CBD. It is a complex series of intersections predominantly on State Highway 1 (SH1) and extending to a number of local road intersections in very close proximity. Created in the 1950s when Warkworth town centre was bypassed, it serves significant volumes of both local and regional traffic. The majority of the intersection is located on SH1 which is currently under the ownership of the NZ Transport Agency. The adjacent local intersections are controlled by Auckland Transport.  There have been significant community concerns about congestion at the intersection which serves both strategic and local trips. In May 2017 Auckland Transport  entered into an agreement with the NZ Transport Agency to investigate options for improving the performance of the Hill Street intersection at Warkworth and to deliver a Single Stage Business Case  to support an application for funding for the next phase of the work.  The business case has identified a Recommended Option which consists of replacing the existing intersection layout with two roundabouts.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Problem one: Operational issues at the Hill Street intersection will restrict the ability of the Warkworth transport network to provide for desired land use and economic outcomes (45%).   Problem two: The inefficient operation of the Hill Street intersection will restrict access to jobs, education, tourism and core services (35%).  Problem three: A lack of safe and effective alternatives to private vehicle travel will reduce the efficiency of the Warkworth transport network (20%) "/>
    <s v="Travel Choice: Accelerating better travel choices for Aucklanders. (10)|Growth: Enabling and supporting Auckland's growth through a focus on intensification in brownfield areas and some managed expansion into emerging greenfield areas. (10)"/>
    <s v="Encouraging mode shift to public transport and active modes in order to support land use change.|Improving access and connectivity to employment and social opportunities."/>
    <m/>
    <s v="Resilience and security|4. Changes in impact of unplanned disruptive events on access to social and economic opportunities|4.1 Impact of system vulnerabilities and redundancies||4.1.2 Level of service and risk (user to describe)"/>
    <m/>
    <m/>
    <m/>
    <m/>
    <m/>
    <n v="9.1"/>
    <m/>
    <n v="0"/>
    <m/>
    <m/>
    <m/>
    <m/>
    <m/>
    <m/>
    <m/>
    <s v="No"/>
    <n v="17328130"/>
    <n v="18381500"/>
    <s v="The funding plan is inclusive of 5.7% administration fees."/>
    <s v="Pass"/>
    <s v="The Hill Street Improvement single stage business case has been developed in partnership by Auckland Transport (AT) and the NZ Transport Agency.  Funding has been provided the Transport Agency and AT have led the project management of the business case.    Warkworth, and the Hill Street intersection in particular, have a long history of involvement from both organisations, numerous investigations and improvements have taken place over the past decades but nothing to substantially address the Hill Street intersection.  This business case is focused specifically on the group of intersection known collectively as the 'Hill Street intersection' but does a good job of identifying the relationship with other projects currently in various stages of development in the Warkworth area.  Specifically, the Warkworth IBC/DBC being developed by the Support Growth Alliance (SGA) but also new roading projects Puhoi to Warkworth and the Matakana Link Road.    These projects, along with the projected growth of Warkworth (a satellite township of over 20,000 in the Auckland Plan) means the environment the business case is attempting to project is particularly uncertain.  These risks are identified and have been discussed with both organisations.  The business case is clear on an approach to projecting the future growth and has provided a range of scenarios to increase confidence in the resilience of the preferred option.    Although the environment surrounding the Hill Street intersection will change the intersection will remain a critical connection point to the towncentre, social services and wider coastal / rural communities / tourism attractions.  Demand for reliable access at this point remains and there is demand for use by a wide variety of modes.    Evidence presented in the business case details the current and future operational issues and lack of active mode connections.  The intersection is projected to operate poorly (LoS F at peak times). The impact of these issues are likely to result in behaviours with limit the economic opportunities of Warkworth and the surrounding area and also risk undermining the outcomes in landuse and growth the Auckland Council, AT and NZTA are investing in providing, facilitating and supporting via the Supporting Growth Alliance.       Taken from IQA - https://infohub.nzta.govt.nz/otcs/cs.dll/link/40662147"/>
    <m/>
    <m/>
    <s v="High"/>
    <s v="Improving connections to regionally significant tourism destinations/attractions. The Hill Street intersection located in Warkworth is approximately 70km north of Auckland's City Centre on State Highway 1 (SH1). It links the Warkworth town centre, Mahurangi Peninsula and surrounding rural communities including Matakana, Sandspit and Kaipara Flats. It also provides access to the eastern beaches such as Omaha, Tawharanui and Leigh and is a key strategic link to the Northland region. "/>
    <s v="Medium"/>
    <s v="Activity/combination of activities is part of a programme or package but relies on the delivery of another phase or activity before being actioned - Part of Supporting Growth Programme Warkworth."/>
    <s v="High"/>
    <s v="BCR of 9.1"/>
    <d v="2021-05-31T00:00:00"/>
    <s v="HMH"/>
    <n v="5"/>
    <s v="Medium"/>
    <s v="AT is suggesting a High rating based on Improving connections to regionally significant tourism destinations/attractions. The IPM however gives these improvements a Medium.  This improvement is expected to have a medium impact on access to opportunities as it aims to provide up to a change in proportion of population within 15 minutes access of social opportunity (namely primary or secondary education, GP surgery or supermarkets) by a walking, cycling, driving in the morning peak.  Pre-imp phase funding approved so business case should be endorsed. Previous IAF rating MH.  Assessed under 2018-21 NLTP &amp; IAF  This activity is rated a Medium as it addresses a significant gap in access to social or economic opportunities and addresses an identified gap in access to new housing in medium-growth urban areas. It could be argued that it is a high rating as it was noted in TFUG, however, it is not part of the Supporting Growth work programme."/>
    <s v="High"/>
    <s v="AT has suggested medium but scheduling could be high (note a medium also provides the same priority order) as improvements to this intersection have long been shown to be required for the full benefits of the P2W motorway extension. AT have assumed that all or a greater amount than normal FAR will be provided by the NLTF as part of the SH revocation agreement. This agreement is still to be finalised (NZTA Jon Patman has been asked to provide an update)."/>
    <s v="High"/>
    <s v="The current BCR is 9.1. This will be further refined through the pre-imp phase."/>
    <m/>
    <m/>
    <m/>
    <m/>
    <d v="2021-08-16T00:00:00"/>
    <s v="MHH"/>
    <n v="6"/>
    <d v="2021-09-07T00:00:00"/>
    <s v="Heather Benwood"/>
    <m/>
    <m/>
    <m/>
    <m/>
    <s v="Property"/>
    <s v="Property Hill Street"/>
    <n v="332.27801199999999"/>
    <s v="Property acquisition"/>
    <m/>
    <n v="12"/>
    <x v="4"/>
    <n v="332"/>
    <s v="Property purchase (local roads)"/>
    <s v="NLTF"/>
    <s v="Draft"/>
    <x v="1"/>
    <n v="2023"/>
    <n v="2023"/>
    <n v="1"/>
    <n v="1543400"/>
    <n v="0"/>
    <n v="0"/>
    <n v="1543400"/>
    <n v="787134"/>
    <n v="0"/>
    <n v="0"/>
    <n v="0"/>
    <n v="0"/>
    <n v="0"/>
    <n v="0"/>
    <n v="0"/>
    <n v="0"/>
    <n v="0"/>
    <n v="0"/>
    <n v="0"/>
    <n v="0"/>
    <n v="1543400"/>
    <n v="0"/>
    <n v="0"/>
    <n v="1543400"/>
    <n v="51"/>
    <n v="787134"/>
    <n v="1543400"/>
    <n v="0"/>
    <n v="0"/>
    <n v="1543400"/>
    <n v="787134"/>
    <n v="0"/>
    <n v="0"/>
    <n v="0"/>
    <n v="0"/>
    <n v="0"/>
    <s v="Yes"/>
    <s v="Medium"/>
    <s v="Not specifically listed ATAP but $18.8m indicated in draft RLTP.  AT note that 100% FAR assumed for Hill Street as discussed in the ATAP work. This has not been confirmed. If this does not occur there will be no local share so confidence score would drop. Implementation of improvements have been protracted and complicated by SH revocation due once new motorway opens."/>
    <x v="1"/>
    <s v="Waka Kotahi assessment aligns to the RTC and the funding priority is probable"/>
    <m/>
    <m/>
    <n v="3"/>
    <s v="No"/>
    <m/>
    <s v="No"/>
    <m/>
    <m/>
    <n v="0"/>
    <n v="0"/>
  </r>
  <r>
    <n v="155759"/>
    <n v="278512"/>
    <m/>
    <m/>
    <m/>
    <m/>
    <s v="Auckland/Northland"/>
    <s v="Auckland"/>
    <n v="387"/>
    <x v="0"/>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04T00:00:00"/>
    <s v="M_M"/>
    <n v="5"/>
    <s v="Medium"/>
    <s v="Temporary Activity"/>
    <m/>
    <m/>
    <s v="Low"/>
    <s v="Temporary Activity"/>
    <s v="High"/>
    <s v="Temporary Activity"/>
    <s v="High"/>
    <s v="Temporary Activity"/>
    <d v="2021-07-30T00:00:00"/>
    <s v="M_L"/>
    <n v="6"/>
    <d v="2021-08-02T00:00:00"/>
    <s v="Heather Benwood"/>
    <m/>
    <m/>
    <m/>
    <m/>
    <s v="Implementation"/>
    <m/>
    <n v="357.27851199999998"/>
    <s v="$29,453k for MOR, $892k for RSP, $45,105 for PT Services and $4,012k for PT Infrastructure. "/>
    <s v="Temporary Activity"/>
    <n v="12"/>
    <x v="4"/>
    <n v="357"/>
    <s v="Resilience improvements"/>
    <s v="NLTF"/>
    <s v="Under Review"/>
    <x v="0"/>
    <n v="2021"/>
    <n v="2021"/>
    <n v="1"/>
    <n v="79462000"/>
    <n v="0"/>
    <n v="0"/>
    <n v="79462000"/>
    <n v="40525620"/>
    <n v="79462000"/>
    <n v="0"/>
    <n v="0"/>
    <n v="79462000"/>
    <n v="51"/>
    <n v="40525620"/>
    <n v="0"/>
    <n v="0"/>
    <n v="0"/>
    <n v="0"/>
    <n v="0"/>
    <n v="0"/>
    <n v="0"/>
    <n v="0"/>
    <n v="0"/>
    <n v="0"/>
    <n v="0"/>
    <n v="0"/>
    <n v="79462000"/>
    <n v="0"/>
    <n v="0"/>
    <n v="79462000"/>
    <n v="40525620"/>
    <n v="0"/>
    <n v="0"/>
    <n v="0"/>
    <n v="0"/>
    <n v="0"/>
    <s v="Yes"/>
    <m/>
    <m/>
    <x v="0"/>
    <m/>
    <m/>
    <m/>
    <m/>
    <m/>
    <m/>
    <m/>
    <m/>
    <m/>
    <n v="56411290"/>
    <n v="28769758"/>
  </r>
  <r>
    <n v="155759"/>
    <n v="278951"/>
    <m/>
    <m/>
    <m/>
    <m/>
    <s v="Auckland/Northland"/>
    <s v="Auckland"/>
    <n v="387"/>
    <x v="0"/>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04T00:00:00"/>
    <s v="M_M"/>
    <n v="5"/>
    <s v="Medium"/>
    <s v="Temporary Activity"/>
    <m/>
    <m/>
    <s v="Low"/>
    <s v="Temporary Activity"/>
    <s v="High"/>
    <s v="Temporary Activity"/>
    <s v="High"/>
    <s v="Temporary Activity"/>
    <d v="2021-07-30T00:00:00"/>
    <s v="M_L"/>
    <n v="6"/>
    <d v="2021-07-30T00:00:00"/>
    <s v="Maree Wheeler"/>
    <m/>
    <m/>
    <m/>
    <m/>
    <s v="Construction"/>
    <m/>
    <n v="357.27895100000001"/>
    <s v="Funds to cover the cost of ongoing LC/LR activities from the 2018-21 NLTP"/>
    <m/>
    <n v="12"/>
    <x v="4"/>
    <n v="357"/>
    <s v="Resilience improvements"/>
    <s v="NLTF"/>
    <s v="Under Review"/>
    <x v="0"/>
    <n v="2021"/>
    <n v="2021"/>
    <n v="1"/>
    <n v="6477042"/>
    <n v="0"/>
    <n v="0"/>
    <n v="6477042"/>
    <n v="3303291"/>
    <n v="6477042"/>
    <n v="0"/>
    <n v="0"/>
    <n v="6477042"/>
    <n v="51"/>
    <n v="3303291"/>
    <n v="0"/>
    <n v="0"/>
    <n v="0"/>
    <n v="0"/>
    <n v="0"/>
    <n v="0"/>
    <n v="0"/>
    <n v="0"/>
    <n v="0"/>
    <n v="0"/>
    <n v="0"/>
    <n v="0"/>
    <n v="6477042"/>
    <n v="0"/>
    <n v="0"/>
    <n v="6477042"/>
    <n v="3303291"/>
    <n v="0"/>
    <n v="0"/>
    <n v="0"/>
    <n v="0"/>
    <n v="0"/>
    <s v="Yes"/>
    <m/>
    <m/>
    <x v="0"/>
    <m/>
    <m/>
    <m/>
    <m/>
    <m/>
    <m/>
    <m/>
    <m/>
    <m/>
    <n v="1711377"/>
    <n v="872802"/>
  </r>
  <r>
    <n v="149179"/>
    <n v="277596"/>
    <m/>
    <m/>
    <m/>
    <m/>
    <s v="Auckland/Northland"/>
    <s v="Auckland"/>
    <n v="387"/>
    <x v="0"/>
    <s v="Approved Organisation"/>
    <s v="Kepa Road Slip Remediation Improvements"/>
    <m/>
    <s v="ATAP - Auckland Transport Renewals"/>
    <s v="DC_IMPROVEMENT"/>
    <n v="126159"/>
    <s v="Asset Management Planning - 2018-21"/>
    <s v="The preferred option identified by Auckland Transport is a geogrid raft, since it offers a combination of low cost, modest maintenance, and replaces some of the weaker surficial soils below the pavement that have been susceptible to movement over the last few years. This involves the following work activities:  1. removal of the existing kerbstones and fence; 2. removal and excavation of the footpath and a single lane width to approximately 1 m depth; 3. undercut of weak material and proof rolling of subgrade; 4. construction of 3No. geogrid-wrapped GAP65 layers up to the underside of the sub-base; 5. construction of sub-base below the road with an asphaltic concrete (AC) seal surface, including a bituminous rubber joint compound to seal the centreline of the road between existing and new construction materials; 6. construction of a minimum 100 mm thick lightly reinforced concrete slab below the footpath, overlain by new AC surfacing; and 7. a shallow-founded ground beam at the edge of the footpath, tied to the concrete slab using steel mesh reinforcement and D12 steel bars; and a Hurricane-type fence, founding in the ground beam."/>
    <s v="The road is at the location of known unstable land with a pull-away zone of a smaller-scale slide feature on the edge of a larger failure in the Kepa Road Landslip. Instability across the landslip is thought to be controlled by movement of distinct blocks of volcanic tuff sliding on the weathered surface soils of the underlying Waitemata Group at approximately 10 m below ground level (bgl)."/>
    <s v="Assets:  Sound management of Auckland's road assets. (10)"/>
    <s v="Maintaining and renewing our asset base to adequate levels of service."/>
    <m/>
    <s v="Resilience and security|4. Changes in impact of unplanned disruptive events on access to social and economic opportunities|4.1 Impact of system vulnerabilities and redundancies||4.1.2 Level of service and risk (user to describe)"/>
    <m/>
    <m/>
    <m/>
    <m/>
    <n v="1"/>
    <n v="1"/>
    <n v="2"/>
    <m/>
    <m/>
    <m/>
    <m/>
    <m/>
    <m/>
    <m/>
    <m/>
    <s v="No"/>
    <n v="2177420"/>
    <n v="2471372"/>
    <s v="Includes admin"/>
    <m/>
    <m/>
    <m/>
    <m/>
    <s v="Medium"/>
    <s v="Up to 11-20% reduction in duration of unplanned road closures."/>
    <s v="Medium"/>
    <s v="Significance of activity as part of the network, with any loss of service having moderate impact to users due to some availability of alternative(s)"/>
    <s v="Low"/>
    <s v="Assumed low. The BCR is yet to be developed."/>
    <d v="2021-05-19T00:00:00"/>
    <s v="MML"/>
    <n v="9"/>
    <s v="Low"/>
    <s v="No evidence of any road closures to date. Recognise the need for some maintenance work to mitigate risk of water ingress"/>
    <s v="Low"/>
    <s v=" * The proposed activity is a standalone activity (not part of another programme or package)"/>
    <s v="Low"/>
    <s v="need to see IER"/>
    <m/>
    <m/>
    <m/>
    <m/>
    <d v="2021-06-01T00:00:00"/>
    <s v="LLL"/>
    <n v="12"/>
    <d v="2021-09-07T00:00:00"/>
    <s v="Heather Benwood"/>
    <m/>
    <m/>
    <m/>
    <m/>
    <s v="Implementation"/>
    <s v="Implementation- Kepa Rd Slip remediation imp."/>
    <n v="324.27759600000002"/>
    <s v="design and construction"/>
    <m/>
    <n v="12"/>
    <x v="4"/>
    <n v="357"/>
    <s v="Resilience improvements"/>
    <s v="NLTF"/>
    <s v="Draft"/>
    <x v="1"/>
    <n v="2021"/>
    <n v="2021"/>
    <n v="1"/>
    <n v="2177420"/>
    <n v="0"/>
    <n v="0"/>
    <n v="2177420"/>
    <n v="1110484"/>
    <n v="2177420"/>
    <n v="0"/>
    <n v="0"/>
    <n v="2177420"/>
    <n v="51"/>
    <n v="1110484"/>
    <n v="0"/>
    <n v="0"/>
    <n v="0"/>
    <n v="0"/>
    <n v="0"/>
    <n v="0"/>
    <n v="0"/>
    <n v="0"/>
    <n v="0"/>
    <n v="0"/>
    <n v="0"/>
    <n v="0"/>
    <n v="2177420"/>
    <n v="0"/>
    <n v="0"/>
    <n v="2177420"/>
    <n v="1110484"/>
    <n v="0"/>
    <n v="0"/>
    <n v="0"/>
    <n v="0"/>
    <n v="0"/>
    <s v="Yes"/>
    <s v="Medium"/>
    <s v="Activity is part of $3,931 m ATAP - Key Programmes and Projects - Auckland Transport Renewals programme."/>
    <x v="1"/>
    <s v="Increased priority due to a higher GPS Government commitment."/>
    <m/>
    <m/>
    <n v="1"/>
    <s v="No"/>
    <m/>
    <s v="No"/>
    <m/>
    <m/>
    <n v="0"/>
    <n v="0"/>
  </r>
  <r>
    <n v="110405"/>
    <n v="238389"/>
    <m/>
    <m/>
    <s v="C.101041"/>
    <m/>
    <s v="Auckland/Northland"/>
    <s v="Auckland"/>
    <n v="387"/>
    <x v="0"/>
    <s v="Approved Organisation"/>
    <s v="LRGF - Huapai / Kumeu SHA"/>
    <m/>
    <s v="ATAP - Huapai Special Housing Area"/>
    <s v="DC_IMPROVEMENT"/>
    <n v="111472"/>
    <s v="Transport for Future Urban Growth (AT)"/>
    <s v="Council approved a Huapai Triangle Special Housing Area (SHA) for 1,200 houses. The SHA is now part of the operative Auckland Unitary Plan - with requirements for transport infrastructure to be provided as building consents are granted. Council, AT, NZTA, KiwiRail and the Developers entered into an agreement (MOU) in August 2015 to manage the delivery of transport infrastructure upgrades required in the SHA development at Huapai Triangle (Development).  The recommended investment option to deliver the objectives of the Huapai Triangle SHA Implementation (Design and Construction) business case has changed from that set out in the 2019 Single Stage Business Case report.  The recommended investment option includes a signalised intersection at Station Road/SH16 to replace the proposed signalised gyratory intersection and widening of Access Road for a length of 100m to provide additional turning capacity onto SH 16 in addition to the previously proposed Access Road/SI-116 intersection works.  The revised intersection designs will provide safety and connectivity improvements and are predicted to provide consistent and reliable traffic performance on a standalone basis and as a package to maintain customer experience along the SH16 corridor through to 2038 when an alternative traffic route, the Kumeu bypass, is scheduled to be delivered.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Inability to respond in a timely way to pace and scale of development at Huapai will restrict access to jobs, education and other core services from the Huapai Triangle SHA (60 %)  Inability of local transport system to cope with growing demand from Huapai Triangle SHA will reduce travel choice and efficient movement of people and goods (40%)"/>
    <m/>
    <m/>
    <m/>
    <m/>
    <m/>
    <m/>
    <m/>
    <m/>
    <m/>
    <n v="3.7"/>
    <m/>
    <n v="0"/>
    <m/>
    <m/>
    <m/>
    <m/>
    <m/>
    <m/>
    <m/>
    <s v="No"/>
    <n v="20766272"/>
    <n v="23569719"/>
    <s v="The costs are inclusive of the 5.7% admin fee."/>
    <s v="Pass"/>
    <s v="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m/>
    <m/>
    <s v="Medium"/>
    <s v="The activity is assessed as medium as it:   Addresses significant gap in access to social or economic opportunities - This activity is needed to support a Special Housing Area (SHA) in the Huapai Triangle for 1200 houses, in addition, Supporting Growth, the adopted strategy highlights the need to have infrastructure in place to support planned development, that North West growth areas are expected to supply nearly 30,000 houses over the next 30 years, and employment areas with more than 13,000 new jobs and that the decision version of the Unitary Plan provides for greater capacity should this be required.With this extra people living in the north west area, this activity will provide new transport infrastructure  with the aim to make future communities well connected and great places to live. "/>
    <m/>
    <m/>
    <s v="Medium"/>
    <s v="The estimated BCR for the activity is 3.7."/>
    <d v="2020-03-06T00:00:00"/>
    <s v="M_M"/>
    <n v="0"/>
    <s v="High"/>
    <s v="As assessed for 2015-18:  The problem, issue or opportunity involves journeys for:  employment, access to economic opportunities, access to social opportunities, freight.  where a demonstrated gap in the customer levels of service has been identified for:  journey time reliability, resilience, mismatched capacity and demand that results in congestion.  Auckland plan indicates area is zoned for 'some' change. Identified SHA from tranche 1 (area 1)  Cross check with activity called SH16 Tapu Rd Intersection upgrade and any other NZTA HNO activity in this area.  As assessed for 2018-21:  The activity is rated as High for results alignment because it addresses the GPS priority of 'Access - liveable cities' and meets the criteria of 'addresses significant gap in access to new housing in high growth urban areas'. The Huapai Triangle SHA lies within the North West growth area where over 30,000 new houses are planned within the next 30 years and where 13,000 new jobs are expected to be created. The Future Urban Land Supply Strategy indicates around 8,000 new dwellings are to be constructed in the Kumeu-Huapai and Riverhead areas. The activity provides upgraded intersection capacity and connections at Station Road/SH16 and Access Road/SH16 and will enable the full development potential of 1200 dwellings in the adjacent Huapai Triangle SHA to be reached - without the activity only 300 new dwellings can be delivered."/>
    <m/>
    <m/>
    <s v="Low"/>
    <s v="A 'package' BCR of 2.8 has been calculated (Station Road and Access Road intersection improvements combined). Individually Access Road has a BCR of 19 while Station Road has a BCR of -0.9. As such the package is heavily reliant on the benefits predicted at Access Road. An independent peer review of the economics questioned the validity of packaging the two intersections together - AT's response was that development of the SHA was conditional on upgrades at both intersections, and that the benefits for each intersection rely on the traffic assignment delivered by the other intersection - otherwise forecast congestion in the area would create bottlenecks and encourage rat running."/>
    <m/>
    <m/>
    <m/>
    <m/>
    <d v="2019-07-15T00:00:00"/>
    <s v="H_L"/>
    <n v="0"/>
    <d v="2021-07-28T00:00:00"/>
    <s v="System Administrator"/>
    <m/>
    <m/>
    <m/>
    <m/>
    <s v="Implementation"/>
    <s v="Kumeu/Huapai SHA - IMP"/>
    <n v="324.23838899999998"/>
    <s v="The values comprise of Implementation and Property costs that are inclusive of 5.7% administration cost. Property amounting to $341,922 has been included in the 2019/20 cashflows. 29 In addition, the developer (Cabra) will provide a contribution of $1,050,000 for the Access Road/SH16 intersection upgrades which has been factored in the Implementation cash flows below.  "/>
    <m/>
    <n v="12"/>
    <x v="4"/>
    <n v="324"/>
    <s v="Road improvements"/>
    <s v="NLTF"/>
    <s v="Under Review"/>
    <x v="0"/>
    <n v="2019"/>
    <n v="2022"/>
    <n v="4"/>
    <n v="20766272"/>
    <n v="0"/>
    <n v="1050000"/>
    <n v="19716272"/>
    <n v="10055299"/>
    <n v="11756708"/>
    <n v="0"/>
    <n v="1050000"/>
    <n v="10706708"/>
    <n v="51"/>
    <n v="5460421"/>
    <n v="4545100"/>
    <n v="0"/>
    <n v="0"/>
    <n v="4545100"/>
    <n v="51"/>
    <n v="2318001"/>
    <n v="0"/>
    <n v="0"/>
    <n v="0"/>
    <n v="0"/>
    <n v="0"/>
    <n v="0"/>
    <n v="16301808"/>
    <n v="0"/>
    <n v="1050000"/>
    <n v="15251808"/>
    <n v="7778422"/>
    <n v="0"/>
    <n v="0"/>
    <n v="0"/>
    <n v="0"/>
    <n v="0"/>
    <s v="Yes"/>
    <s v="Very High"/>
    <s v="As assessed for 2015-18:  This activity is listed in the draft RLTP and is included within the Auckland Plan Transport Network and the Basic Transport Network with project funding within the basic ten year capex envelope, however no cash flow in 2015-2018 period indicating that this is intended to be a reserve project.  As assessed for 2018-21:  This activity was listed in the Auckland Transport 10 year capital programme (June 2018) and has a priority rating 1 and therefore the confidence for the project proceeding to implementation is very high.   This Local Residential Growth Fund (LRGF) activity is listed under Ring-fenced Projects."/>
    <x v="0"/>
    <m/>
    <m/>
    <m/>
    <m/>
    <m/>
    <m/>
    <m/>
    <m/>
    <m/>
    <n v="63252"/>
    <n v="32259"/>
  </r>
  <r>
    <n v="115732"/>
    <n v="246712"/>
    <m/>
    <m/>
    <s v="C.101327"/>
    <m/>
    <s v="Auckland/Northland"/>
    <s v="Auckland"/>
    <n v="387"/>
    <x v="0"/>
    <s v="Approved Organisation"/>
    <s v="Lake Road Corridor Improvements"/>
    <m/>
    <s v="ATAP - Lake Road /Esmonde Road Improvements"/>
    <s v="DC_IMPROVEMENT"/>
    <n v="114111"/>
    <s v="Auckland Transport Alignment Project"/>
    <s v="Progression through business case approach to identify  potential problems, benefits and response to address  limited physical space and high volumes of traffic at Lake road corridor.  Problem 1: Unreliable, unattractive and ineffective alternatives modes are contributing to high and increasing congestion levels (50%)    Problem 2: Existing corridor layout and lack of alternatives are unable to adequately accommodate all modes (30%)  Problem 3: Existing road layout and high vehicle movements are causing high, variable and increasing congestion levels (20%). "/>
    <s v="The Strategic Case defines the following four problems :  Problem one: Limited physical space along the corridor and substantial volumes of turning movements generate high volumes of traffic across much of the day, including weekends, increasing travel times for buses and general traffic.   Problem two: Lack of viable alternative routes, particularly along the northern section of the corridor limits the potential to adequately accommodate all modes.  Problem three: Lack of reliable alternative modes to private vehicles along the corridor resulting in a high dependency on cars.  Problem four: Lack of priority for alternative modes particularly around the Takapuna Centre attracting high volumes of vehicular traffic causing delays for all road users."/>
    <s v="Connecting:  Better connecting people, places, goods and services. (5)|Travel Choice: Accelerating better travel choices for Aucklanders. (10)|Safety:  Making Auckland's transport system safe by eliminating harm to people. (1)"/>
    <s v="Encouraging mode shift to public transport and active modes in order to support land use change.|Improving access and connectivity to employment and social opportunities."/>
    <m/>
    <s v="Inclusive access|10. Changes in access to social and economic opportunities|10.2 Impact on mode choice|10.2.1 People - mode share|"/>
    <m/>
    <m/>
    <m/>
    <m/>
    <n v="1.3"/>
    <n v="1.3"/>
    <m/>
    <n v="0"/>
    <m/>
    <m/>
    <m/>
    <m/>
    <m/>
    <m/>
    <m/>
    <s v="No"/>
    <n v="36000000"/>
    <n v="40860000"/>
    <s v="All costs are indicative. More robust costs will be provided as we progress further through the IBC and DBC phases."/>
    <s v="Rework"/>
    <s v="The DBC phase was approved by the GM P&amp;I on 22 December 2016.  The memo and attachments prepared for the GM P&amp;I provides answers for the PBC questions. Refer Lake Road Corridor IBC funding_December 2016.docx  https://infohub.nzta.govt.nz/otcs/cs.dll/properties/18860250  An initial assessment of the project DBC has identified some areas that need rework. This is currently being undertaken. "/>
    <m/>
    <m/>
    <s v="Medium"/>
    <s v="New walking/cycling link forms part of district or township network. While being developed independently of other projects and able to deliver significant benefits in its own right, the project will also provide an important connection to the local walking and cycling network, providing a safe and convenient connection between neighbourhood areas, parks and open space areas, and community facilities for active modes. It will also provide an important link to the proposed new Northern Pathway walking and cycling facility over the Auckland Harbour Bridge "/>
    <s v="Medium"/>
    <s v="Significance of activity as part of the network, with any loss of service having moderate impact to users due to some availability of alternative(s)"/>
    <s v="Low"/>
    <s v="1.34 is the BCR under the IDMF."/>
    <d v="2021-05-17T00:00:00"/>
    <s v="MML"/>
    <n v="9"/>
    <s v="High"/>
    <s v="The Lake Road corridor improvements activity has been assessed as having a High GPS alignment as the cycle component will provide for a new segregated cycleway on both sides of the road to replace the existing cycle lanes which are not safe as they are not segregated, nor continuous along the full length of the corridor. Table 26 of the Auckland Cycling PBC identifies this corridor as an 'Early start' intervention to improve links to ferry services and access to local schools and to complete the main spine link from Takapuna to Devonport. The High assessment reflects the link forming part of a large or major urban area network.   The draft business case for Lake Road also outlines improvements for public transport and HOV through the provision of transit lanes in selected locations between Takapuna and Belmont, however these will not be continuous along the route. Origin and destination surveys identify that around 50 percent of travel along Lake Road is 'local', not going beyond Takapuna, which provides real opportunity for mode shift away from private vehicles to active modes and PT. The business case targets mode shift of around 11 percent, however the evidence in support of this target is not included.  Lake Road has been identified in the top 10% of high risk corridors nationwide and is included in the SNP - vulnerable road users are disproportionately represented in DSI crashes.  Assessed under 2018/21 IAF (Medium)  Assessed under Regional, local road and state highway improvements activity class and GPS priority 'Access to opportunities, enables transport choice and access, and is resilient - liveable cities'. A Medium rating has been given as the activity addresses a significant gap in access to social or economic opportunities, and addresses a significant gap in integrated intermodal and user information, and significant deficiencies in network operation. It may also contribute to improved resilience of the network.  Lake Rd is a Regional Strategic arterial (ONRC) and the sole land based connection between Devonport and employment opportunities in Takapuna and beyond. Restricted corridor width south of Hauraki Corner impedes the ability of the corridor to serve as an effective/efficient multi-modal route. On-road cycle lanes are marked, however they are not physically separated from other traffic, and buses use general traffic lanes meaning they are caught in congestion. Buses and active modes are therefore relatively unattractive leading to high single occupancy car usage in peak periods. Data collected in the IBC has confirmed significant travel time and journey time reliability issues in peak periods and at weekends due to congestion along the corridor, thereby impeding access to social and economic opportunities. The DBC phase of the business case will explore ways to provide journey information to customers in real time and enable more informed choices to be made around journey times and modes, and will also explore infrastructure options to improve journey reliability and people throughput."/>
    <s v="Medium"/>
    <s v="The activity is adjacent to the proposed Northern Pathway W&amp;C facility - non delivery of the cycling component of this activity would not significantly impact benefits from Northern Pathway, but there would remain a missing link in the overall cycle network. Timelines for the Northern Pathway are likely to be delayed pending a decision on delivery of W&amp;C facilities across the Waitemata Harbour to Auckland CBD.  Improvements to Lake Road/Esmonde Road are included in the ATAP delivery programme for 2021-31"/>
    <s v="Low"/>
    <s v="The DBC calculates the BCR as 1.3"/>
    <m/>
    <m/>
    <m/>
    <m/>
    <d v="2021-06-01T00:00:00"/>
    <s v="HML"/>
    <n v="6"/>
    <d v="2021-07-28T00:00:00"/>
    <s v="System Administrator"/>
    <m/>
    <m/>
    <m/>
    <m/>
    <s v="Detailed Business Case"/>
    <s v="Lake Rd Corridor improvements (IBC)"/>
    <n v="324.246712"/>
    <s v="The Lake Road is an important corridor connecting Devonport to Takapuna. This corridor is also the sole land transport route providing connections to the Northern Motorway (SH1) via Esmonde Road and key public transport facilities such as the Esmonde Busway station and ferry terminal facilities in Bayswater and Devonport."/>
    <m/>
    <n v="12"/>
    <x v="4"/>
    <n v="324"/>
    <s v="Road improvements"/>
    <s v="NLTF"/>
    <s v="Under Review"/>
    <x v="0"/>
    <n v="2016"/>
    <n v="2021"/>
    <n v="6"/>
    <n v="2685397"/>
    <n v="0"/>
    <n v="0"/>
    <n v="2685397"/>
    <n v="1369552"/>
    <n v="396749"/>
    <n v="0"/>
    <n v="0"/>
    <n v="396749"/>
    <n v="51"/>
    <n v="202342"/>
    <n v="0"/>
    <n v="0"/>
    <n v="0"/>
    <n v="0"/>
    <n v="0"/>
    <n v="0"/>
    <n v="0"/>
    <n v="0"/>
    <n v="0"/>
    <n v="0"/>
    <n v="0"/>
    <n v="0"/>
    <n v="396749"/>
    <n v="0"/>
    <n v="0"/>
    <n v="396749"/>
    <n v="202342"/>
    <n v="0"/>
    <n v="0"/>
    <n v="0"/>
    <n v="0"/>
    <n v="0"/>
    <s v="Yes"/>
    <m/>
    <m/>
    <x v="0"/>
    <m/>
    <m/>
    <m/>
    <m/>
    <m/>
    <m/>
    <m/>
    <m/>
    <m/>
    <n v="0"/>
    <n v="0"/>
  </r>
  <r>
    <n v="115732"/>
    <n v="264612"/>
    <m/>
    <m/>
    <s v="C.101327"/>
    <m/>
    <s v="Auckland/Northland"/>
    <s v="Auckland"/>
    <n v="387"/>
    <x v="0"/>
    <s v="Approved Organisation"/>
    <s v="Lake Road Corridor Improvements"/>
    <m/>
    <s v="ATAP - Lake Road /Esmonde Road Improvements"/>
    <s v="DC_IMPROVEMENT"/>
    <n v="114111"/>
    <s v="Auckland Transport Alignment Project"/>
    <s v="Progression through business case approach to identify  potential problems, benefits and response to address  limited physical space and high volumes of traffic at Lake road corridor.  Problem 1: Unreliable, unattractive and ineffective alternatives modes are contributing to high and increasing congestion levels (50%)    Problem 2: Existing corridor layout and lack of alternatives are unable to adequately accommodate all modes (30%)  Problem 3: Existing road layout and high vehicle movements are causing high, variable and increasing congestion levels (20%). "/>
    <s v="The Strategic Case defines the following four problems :  Problem one: Limited physical space along the corridor and substantial volumes of turning movements generate high volumes of traffic across much of the day, including weekends, increasing travel times for buses and general traffic.   Problem two: Lack of viable alternative routes, particularly along the northern section of the corridor limits the potential to adequately accommodate all modes.  Problem three: Lack of reliable alternative modes to private vehicles along the corridor resulting in a high dependency on cars.  Problem four: Lack of priority for alternative modes particularly around the Takapuna Centre attracting high volumes of vehicular traffic causing delays for all road users."/>
    <s v="Connecting:  Better connecting people, places, goods and services. (5)|Travel Choice: Accelerating better travel choices for Aucklanders. (10)|Safety:  Making Auckland's transport system safe by eliminating harm to people. (1)"/>
    <s v="Encouraging mode shift to public transport and active modes in order to support land use change.|Improving access and connectivity to employment and social opportunities."/>
    <m/>
    <s v="Inclusive access|10. Changes in access to social and economic opportunities|10.2 Impact on mode choice|10.2.1 People - mode share|"/>
    <m/>
    <m/>
    <m/>
    <m/>
    <n v="1.3"/>
    <n v="1.3"/>
    <m/>
    <n v="0"/>
    <m/>
    <m/>
    <m/>
    <m/>
    <m/>
    <m/>
    <m/>
    <s v="No"/>
    <n v="36000000"/>
    <n v="40860000"/>
    <s v="All costs are indicative. More robust costs will be provided as we progress further through the IBC and DBC phases."/>
    <s v="Rework"/>
    <s v="The DBC phase was approved by the GM P&amp;I on 22 December 2016.  The memo and attachments prepared for the GM P&amp;I provides answers for the PBC questions. Refer Lake Road Corridor IBC funding_December 2016.docx  https://infohub.nzta.govt.nz/otcs/cs.dll/properties/18860250  An initial assessment of the project DBC has identified some areas that need rework. This is currently being undertaken. "/>
    <m/>
    <m/>
    <s v="Medium"/>
    <s v="New walking/cycling link forms part of district or township network. While being developed independently of other projects and able to deliver significant benefits in its own right, the project will also provide an important connection to the local walking and cycling network, providing a safe and convenient connection between neighbourhood areas, parks and open space areas, and community facilities for active modes. It will also provide an important link to the proposed new Northern Pathway walking and cycling facility over the Auckland Harbour Bridge "/>
    <s v="Medium"/>
    <s v="Significance of activity as part of the network, with any loss of service having moderate impact to users due to some availability of alternative(s)"/>
    <s v="Low"/>
    <s v="1.34 is the BCR under the IDMF."/>
    <d v="2021-05-17T00:00:00"/>
    <s v="MML"/>
    <n v="9"/>
    <s v="High"/>
    <s v="The Lake Road corridor improvements activity has been assessed as having a High GPS alignment as the cycle component will provide for a new segregated cycleway on both sides of the road to replace the existing cycle lanes which are not safe as they are not segregated, nor continuous along the full length of the corridor. Table 26 of the Auckland Cycling PBC identifies this corridor as an 'Early start' intervention to improve links to ferry services and access to local schools and to complete the main spine link from Takapuna to Devonport. The High assessment reflects the link forming part of a large or major urban area network.   The draft business case for Lake Road also outlines improvements for public transport and HOV through the provision of transit lanes in selected locations between Takapuna and Belmont, however these will not be continuous along the route. Origin and destination surveys identify that around 50 percent of travel along Lake Road is 'local', not going beyond Takapuna, which provides real opportunity for mode shift away from private vehicles to active modes and PT. The business case targets mode shift of around 11 percent, however the evidence in support of this target is not included.  Lake Road has been identified in the top 10% of high risk corridors nationwide and is included in the SNP - vulnerable road users are disproportionately represented in DSI crashes.  Assessed under 2018/21 IAF (Medium)  Assessed under Regional, local road and state highway improvements activity class and GPS priority 'Access to opportunities, enables transport choice and access, and is resilient - liveable cities'. A Medium rating has been given as the activity addresses a significant gap in access to social or economic opportunities, and addresses a significant gap in integrated intermodal and user information, and significant deficiencies in network operation. It may also contribute to improved resilience of the network.  Lake Rd is a Regional Strategic arterial (ONRC) and the sole land based connection between Devonport and employment opportunities in Takapuna and beyond. Restricted corridor width south of Hauraki Corner impedes the ability of the corridor to serve as an effective/efficient multi-modal route. On-road cycle lanes are marked, however they are not physically separated from other traffic, and buses use general traffic lanes meaning they are caught in congestion. Buses and active modes are therefore relatively unattractive leading to high single occupancy car usage in peak periods. Data collected in the IBC has confirmed significant travel time and journey time reliability issues in peak periods and at weekends due to congestion along the corridor, thereby impeding access to social and economic opportunities. The DBC phase of the business case will explore ways to provide journey information to customers in real time and enable more informed choices to be made around journey times and modes, and will also explore infrastructure options to improve journey reliability and people throughput."/>
    <s v="Medium"/>
    <s v="The activity is adjacent to the proposed Northern Pathway W&amp;C facility - non delivery of the cycling component of this activity would not significantly impact benefits from Northern Pathway, but there would remain a missing link in the overall cycle network. Timelines for the Northern Pathway are likely to be delayed pending a decision on delivery of W&amp;C facilities across the Waitemata Harbour to Auckland CBD.  Improvements to Lake Road/Esmonde Road are included in the ATAP delivery programme for 2021-31"/>
    <s v="Low"/>
    <s v="The DBC calculates the BCR as 1.3"/>
    <m/>
    <m/>
    <m/>
    <m/>
    <d v="2021-06-01T00:00:00"/>
    <s v="HML"/>
    <n v="6"/>
    <d v="2021-09-07T00:00:00"/>
    <s v="Heather Benwood"/>
    <m/>
    <m/>
    <m/>
    <m/>
    <s v="Implementation"/>
    <s v="Lake Road Improvements - IMP"/>
    <n v="324.264612"/>
    <s v="This is for the general improvement works (Stage 2) of this activity.  The costs are included in AT's RLTP capital programme and include AT's indirect admin fee of 5.7%."/>
    <m/>
    <n v="12"/>
    <x v="4"/>
    <n v="324"/>
    <s v="Road improvements"/>
    <s v="NLTF"/>
    <s v="Draft"/>
    <x v="1"/>
    <n v="2022"/>
    <n v="2025"/>
    <n v="4"/>
    <n v="37639759"/>
    <n v="0"/>
    <n v="0"/>
    <n v="37639759"/>
    <n v="19196276"/>
    <n v="0"/>
    <n v="0"/>
    <n v="0"/>
    <n v="0"/>
    <n v="0"/>
    <n v="0"/>
    <n v="2167167"/>
    <n v="0"/>
    <n v="0"/>
    <n v="2167167"/>
    <n v="51"/>
    <n v="1105255"/>
    <n v="7706446"/>
    <n v="0"/>
    <n v="0"/>
    <n v="7706446"/>
    <n v="51"/>
    <n v="3930287"/>
    <n v="9873613"/>
    <n v="0"/>
    <n v="0"/>
    <n v="9873613"/>
    <n v="5035542"/>
    <n v="27766146"/>
    <n v="0"/>
    <n v="0"/>
    <n v="27766146"/>
    <n v="14160734"/>
    <s v="Yes"/>
    <s v="High"/>
    <s v="This activity is listed as a Key Project in ATAP 2021-31 (budget of $52m)"/>
    <x v="1"/>
    <s v="Waka Kotahi assessment aligns to the RTC and the funding priority is probable"/>
    <m/>
    <m/>
    <n v="1"/>
    <s v="No"/>
    <m/>
    <s v="No"/>
    <m/>
    <m/>
    <n v="0"/>
    <n v="0"/>
  </r>
  <r>
    <n v="94220"/>
    <n v="218977"/>
    <m/>
    <m/>
    <s v="C.001490"/>
    <m/>
    <s v="Auckland/Northland"/>
    <s v="Auckland"/>
    <n v="387"/>
    <x v="0"/>
    <s v="Approved Organisation"/>
    <s v="Lincoln Road Corridor Improvement"/>
    <m/>
    <s v="ATAP - Lincoln Road Corridor Improvements"/>
    <s v="DC_IMPROVEMENT"/>
    <n v="114111"/>
    <s v="Auckland Transport Alignment Project"/>
    <s v="This activity was called:  2012-15 Lincoln Road Corridor Improvement.  Lincoln Road corridor is a key regional arterial route servicing the central area of West Auckland. Auckland Transport has identified the need to upgrade Lincoln Road in Henderson to provide a road which is suitable for all the transportation needs of this corridor. Traffic flow on Lincoln Road is currently 45,000 vehicles per day and this is expected to increase as the area develops. The proposal is to widen the road to six lanes and one lane in each direction is to be designated as a transit lane restricted to vehicles carrying three occupants (T3) or more at peak times. The upgrade project extends from the State Highway 16 (SH16) interchange to Te Pai Place, a distance of 1.6 kilometres.  This activity connects t SH16 with the Western Ring Route Road of National Significance.  The objectives of this activity are to:  Accommodate more people travelling to and along Lincoln Road by improving corridor efficiency;  Improve public transport reliability within the project area;  Improve safety for all road users, including by providing cycling infrastructure; and  Integrate Auckland Transport's Lincoln Road improvements with the Transport Agency WRR upgrade via the Lincoln Road Motorway Interchange, particularly for the delivery of the tie-in between the interchange and Lincoln Road."/>
    <s v="Lincoln Road is classified as a regional arterial in the ONRC and currently has traffic volumes of 45,000 vehicles per day, including Heavy Commercial Vehicles.  Lincoln Road is currently congested in peak periods, especially around Universal Drive. Capacity is constrained by inadequate facilitation of traffic movements, growth and the accessibility needs of businesses, services and residents.   The corridor is an integral part of the following regional networks: freight (as a route for over-dimension and overweight vehicles), public transport (frequent service network) and cycling (metro route). However, as described above, the route needs these transport components to be more defined to ensure resilience and capacity for expected growth.  Lincoln Road is a congested regional arterial with many intersections serving adjacent businesses including Waitakere Hospital and the Trust Stadium. Crash statistics from the five-year period reviewed (2012-2016) indicated 261 crashes had occurred within the corridor. The most predominant crash movement involved 102 crossing and turning type collisions (39% of all crashes) due to drivers turning in/out of driveways or side roads and failing to give right of way.   There is limited or no public transport priority for existing or future bus services using Lincoln Road. Forecast increases in public transport services and frequencies would be compromised by the current operational problems, which allow unrestricted movements across the corridor from a mix of private and business properties.  Lincoln Road is not safe for cyclists due to the lack of facilities and high traffic flows despite it being a direct link between Henderson CBD and the cycle routes parallel to SH16."/>
    <s v="Connecting:  Better connecting people, places, goods and services. (5)|Travel Choice: Accelerating better travel choices for Aucklanders. (10)|Growth: Enabling and supporting Auckland's growth through a focus on intensification in brownfield areas and some managed expansion into emerging greenfield areas. (10)|Safety:  Making Auckland's transport system safe by eliminating harm to people. (1)"/>
    <s v="Reducing the number of deaths and serious injuries across Auckland's transport system.|Encouraging mode shift to public transport and active modes in order to support land use change.|Improving access and connectivity to employment and social opportunities."/>
    <m/>
    <s v="Inclusive access|10. Changes in access to social and economic opportunities|10.1 Impact on user experience of the transport system|5.1.3 Travel time delay|"/>
    <m/>
    <m/>
    <m/>
    <m/>
    <m/>
    <n v="7.5"/>
    <m/>
    <n v="7.5"/>
    <m/>
    <m/>
    <m/>
    <m/>
    <m/>
    <m/>
    <m/>
    <s v="No"/>
    <n v="74857000"/>
    <n v="79348000"/>
    <s v="The project will be funded with 49% AT share and 51% NZTA subsidy.  The values above are excluding AT's indirect admin fee."/>
    <m/>
    <m/>
    <m/>
    <m/>
    <s v="High"/>
    <s v="According to the One Network Road Classification (ONRC) classification, Lincoln Road is classified as a regional arterial servicing the western suburb of Henderson. Lincoln Road links SH16 with Henderson and Swanson, and also provides a key access link to Waitakere Hospital and the Trust Stadium. The area around Universal Drive is congested during peak hours and improvements to Lincoln Road need to strike a balance between the strategic function of the corridor acting as a regional arterial for traffic, and the access function to surrounding land uses. Lincoln Road is designated as a heavy haulage, over-dimension over-weight and fright route (ITP page 39, Figure 2.1c: Regional freight network). This designation reflects the land uses along the route and strategic importance of the road. The proposed project will provide a high quality, multi-modal connection between SH16 and the core of Waitakere City, centred in the Henderson CBD, with suitable connections to the developing land use along the route and cross routes.  Lincoln Road is identified in the Auckland Plan as a 'growth corridor', primarily for business, retail, light industrial and residential activities. It is also a key feeder road for Auckland's Western Ring Route. The road's strategic importance, its existing congestion and safety issues and an expected growth in traffic volumes along the route make it a priority for upgrading.  Lincoln Road is designated as a heavy haulage route and a freight route. This results in significant numbers of large/heavy vehicles using Lincoln Road. Lincoln Road is also part of the over-dimension and over-weight network. The improvements improve the travel time for the significant numbers of large/heavy vehicles using Lincoln Road, improving efficiency for economic activity.  This activity will promote a 21-30% improvement in predictability (reduction in variability) of travel time on priority routes for freight. Lincoln Road corridor HOV Traffic City bound in AM peak currently operates at LOS F i.e approx 12.5 minutes this will be reduced to 5.5 minutes i.e. LOS C. refer page 89 of the draft business case."/>
    <s v="High"/>
    <s v="Lincoln Road is a key feeder road for Auckland's Western Ring Route. The road's strategic importance, its existing congestion and safety issues and an expected growth in traffic volumes along the route make it a priority for upgrading."/>
    <s v="Very High"/>
    <s v="The BCR has increased to 16."/>
    <d v="2021-05-26T00:00:00"/>
    <s v="HHVH"/>
    <n v="3"/>
    <s v="High"/>
    <s v="The Lincoln Road Corridor Improvement activity is a legacy project which had funding approved (for pre-implementation) before the advent of the business case approach. AT had submitted a CSA for the pre-imp phase in March 2021, which was awaiting approval in TIO, subject to 2 conditions precedent being closed out, when AT was required to un-submit it from the Review module in May because there was insufficient time available to approve the CSA (and have the pre-imp revised cash flows shown as Committed for the next NLTP) before end of the current NLTP period. . Subsequently AT has had to include the Lincoln Road pre-imp phase as part of their submission for the 2021-24 NLTP and the CSA will be re-submitted into TIO at an appropriate time for close-out of funding conditions and a decision on funding approval.   While a business case in support of Lincoln Road is under development the evidence in support of the problem statements does not yet capture anticipated change in mode shift from private vehicles to other modes, or improved accessibility to jobs or social opportunities - hence we are unable to provide a GPS alignment rating based on evidence aligned to the current GPS.  A rating of High has been given as a placeholder to enable this phase to be included in the 2021/24 NLTP to allow the CSA to be finalised. A full IPM assessment will be carried out when the business case is completed.  Some information about Lincoln Road is shown below for context:  Lincoln Road is identified in the Auckland Plan as a 'growth corridor', primarily for business, retail, light industrial and residential activities. It is also a key feeder road for Auckland's Western Ring Route. The road's strategic importance, its existing congestion and safety issues and an expected growth in traffic volumes along the route make it a priority for upgrading.  Lincoln Road is designated as a heavy haulage route and a freight route. This results in significant numbers of large/heavy vehicles using Lincoln Road. Lincoln Road is also part of the over-dimension and over-weight network. The improvements improve the travel time for the significant numbers of large/heavy vehicles using Lincoln Road, improving efficiency for economic activity.  This activity will promote a 21-30% improvement in predictability (reduction in variability) of travel time on priority routes for freight. Lincoln Road corridor HOV Traffic City bound in AM peak currently operates at LOS F i.e approx 12.5 minutes this will be reduced to 5.5 minutes i.e. LOS C. refer page 89 of the draft business case.  There is no bus priority along the corridor, and no cycling facilities, hence there is an over-reliance on travel by private vehicle. The preferred option aims to improve accessibility along the corridor by improving the attractiveness of travelling by other modes.  As assessed for 2018-21:  The improvement addresses a significant gap in the appropriate customer levels of service for: Safety, Journey time reliability, Matching capacity and demand, and Resilience.  And supports economic growth and productivity for: Employment, Access to economic opportunities and social opportunities, and  Freight.  The activity is located in an area identified in the agency's Long Term Strategic View as having: Connecting to existing employment centre, and High risk corridor safety issues.  Two intersections on this corridor are identified in the Transport Agency's Safer Journeys Risk Assessment Tool as being high risk intersections with a rank of 130 and 134.  "/>
    <s v="High"/>
    <s v="Due to a technical processing issue in TIO, the CSA for the pre-implementation phase was required to be un-submitted from the review module, and the phase re-submitted with AT's Transport Programme for the 21/24 NLTP - hence it is critical to have this phase included in the NLTP.  The activity has dependencies with the North West Bus Improvements activity (improved bus priority along the corridor is required to enable reliable feeder bus services into the bus station proposed for Lincoln interchange, as part of AT's hub and spoke New Network) and segregated cycle lanes will feed into the North Western Cycleway and will provide the first link along the corridor between SH16 and Henderson.  The Lincoln Road Corridor Improvements activity is included in the ATAP list of deliverables for the 2021-2031 period."/>
    <s v="Very High"/>
    <s v="In the draft business case the BCR has been assessed as 16 (Very High) - this is currently under review by I&amp;F and is expected to be assessed as High at the least."/>
    <m/>
    <m/>
    <m/>
    <m/>
    <d v="2021-06-03T00:00:00"/>
    <s v="HHVH"/>
    <n v="3"/>
    <d v="2021-08-27T00:00:00"/>
    <s v="Mano Ram"/>
    <m/>
    <m/>
    <m/>
    <m/>
    <s v="Implementation"/>
    <s v="Lincoln Road Corridor Imp-Const"/>
    <n v="324.218977"/>
    <s v="This is for the construction phase of the activity, including AT's contribution to HNO to deliver the motorway junction tie-in section on behalf of AT using the WRR Alliance contractors."/>
    <m/>
    <n v="12"/>
    <x v="4"/>
    <n v="324"/>
    <s v="Road improvements"/>
    <s v="NLTF"/>
    <s v="Under Review"/>
    <x v="0"/>
    <n v="2023"/>
    <n v="2025"/>
    <n v="3"/>
    <n v="46446000"/>
    <n v="0"/>
    <n v="0"/>
    <n v="46446000"/>
    <n v="23687460"/>
    <n v="0"/>
    <n v="0"/>
    <n v="0"/>
    <n v="0"/>
    <n v="0"/>
    <n v="0"/>
    <n v="0"/>
    <n v="0"/>
    <n v="0"/>
    <n v="0"/>
    <n v="0"/>
    <n v="0"/>
    <n v="20000000"/>
    <n v="0"/>
    <n v="0"/>
    <n v="20000000"/>
    <n v="51"/>
    <n v="10200000"/>
    <n v="20000000"/>
    <n v="0"/>
    <n v="0"/>
    <n v="20000000"/>
    <n v="10200000"/>
    <n v="26446000"/>
    <n v="0"/>
    <n v="0"/>
    <n v="26446000"/>
    <n v="13487460"/>
    <s v="Yes"/>
    <s v="High"/>
    <s v="As assessed for 2015-18:  This element a key component of the network plan activities associated with the WRR package of works in the Lincoln/Henderson area. A growth corridor with high traffic volumes including freight, part of the QTN and part of the regional cycle network. Cash flow in AT's 15-18 Accelerated Programme.  As assessed for 2018-21:  This activity was listed in the Auckland Transport draft 10 year capital programme provided in October 2017. The programme was grouped into four funding bands. This activity was included in the second band ($8.4 - $10.8 billion). The land purchase element is listed in the first band."/>
    <x v="3"/>
    <m/>
    <m/>
    <m/>
    <m/>
    <m/>
    <m/>
    <m/>
    <m/>
    <m/>
    <n v="0"/>
    <n v="0"/>
  </r>
  <r>
    <n v="94220"/>
    <n v="218995"/>
    <m/>
    <m/>
    <s v="C.001490"/>
    <m/>
    <s v="Auckland/Northland"/>
    <s v="Auckland"/>
    <n v="387"/>
    <x v="0"/>
    <s v="Approved Organisation"/>
    <s v="Lincoln Road Corridor Improvement"/>
    <m/>
    <s v="ATAP - Lincoln Road Corridor Improvements"/>
    <s v="DC_IMPROVEMENT"/>
    <n v="114111"/>
    <s v="Auckland Transport Alignment Project"/>
    <s v="This activity was called:  2012-15 Lincoln Road Corridor Improvement.  Lincoln Road corridor is a key regional arterial route servicing the central area of West Auckland. Auckland Transport has identified the need to upgrade Lincoln Road in Henderson to provide a road which is suitable for all the transportation needs of this corridor. Traffic flow on Lincoln Road is currently 45,000 vehicles per day and this is expected to increase as the area develops. The proposal is to widen the road to six lanes and one lane in each direction is to be designated as a transit lane restricted to vehicles carrying three occupants (T3) or more at peak times. The upgrade project extends from the State Highway 16 (SH16) interchange to Te Pai Place, a distance of 1.6 kilometres.  This activity connects t SH16 with the Western Ring Route Road of National Significance.  The objectives of this activity are to:  Accommodate more people travelling to and along Lincoln Road by improving corridor efficiency;  Improve public transport reliability within the project area;  Improve safety for all road users, including by providing cycling infrastructure; and  Integrate Auckland Transport's Lincoln Road improvements with the Transport Agency WRR upgrade via the Lincoln Road Motorway Interchange, particularly for the delivery of the tie-in between the interchange and Lincoln Road."/>
    <s v="Lincoln Road is classified as a regional arterial in the ONRC and currently has traffic volumes of 45,000 vehicles per day, including Heavy Commercial Vehicles.  Lincoln Road is currently congested in peak periods, especially around Universal Drive. Capacity is constrained by inadequate facilitation of traffic movements, growth and the accessibility needs of businesses, services and residents.   The corridor is an integral part of the following regional networks: freight (as a route for over-dimension and overweight vehicles), public transport (frequent service network) and cycling (metro route). However, as described above, the route needs these transport components to be more defined to ensure resilience and capacity for expected growth.  Lincoln Road is a congested regional arterial with many intersections serving adjacent businesses including Waitakere Hospital and the Trust Stadium. Crash statistics from the five-year period reviewed (2012-2016) indicated 261 crashes had occurred within the corridor. The most predominant crash movement involved 102 crossing and turning type collisions (39% of all crashes) due to drivers turning in/out of driveways or side roads and failing to give right of way.   There is limited or no public transport priority for existing or future bus services using Lincoln Road. Forecast increases in public transport services and frequencies would be compromised by the current operational problems, which allow unrestricted movements across the corridor from a mix of private and business properties.  Lincoln Road is not safe for cyclists due to the lack of facilities and high traffic flows despite it being a direct link between Henderson CBD and the cycle routes parallel to SH16."/>
    <s v="Connecting:  Better connecting people, places, goods and services. (5)|Travel Choice: Accelerating better travel choices for Aucklanders. (10)|Growth: Enabling and supporting Auckland's growth through a focus on intensification in brownfield areas and some managed expansion into emerging greenfield areas. (10)|Safety:  Making Auckland's transport system safe by eliminating harm to people. (1)"/>
    <s v="Reducing the number of deaths and serious injuries across Auckland's transport system.|Encouraging mode shift to public transport and active modes in order to support land use change.|Improving access and connectivity to employment and social opportunities."/>
    <m/>
    <s v="Inclusive access|10. Changes in access to social and economic opportunities|10.1 Impact on user experience of the transport system|5.1.3 Travel time delay|"/>
    <m/>
    <m/>
    <m/>
    <m/>
    <m/>
    <n v="7.5"/>
    <m/>
    <n v="7.5"/>
    <m/>
    <m/>
    <m/>
    <m/>
    <m/>
    <m/>
    <m/>
    <s v="No"/>
    <n v="74857000"/>
    <n v="79348000"/>
    <s v="The project will be funded with 49% AT share and 51% NZTA subsidy.  The values above are excluding AT's indirect admin fee."/>
    <m/>
    <m/>
    <m/>
    <m/>
    <s v="High"/>
    <s v="According to the One Network Road Classification (ONRC) classification, Lincoln Road is classified as a regional arterial servicing the western suburb of Henderson. Lincoln Road links SH16 with Henderson and Swanson, and also provides a key access link to Waitakere Hospital and the Trust Stadium. The area around Universal Drive is congested during peak hours and improvements to Lincoln Road need to strike a balance between the strategic function of the corridor acting as a regional arterial for traffic, and the access function to surrounding land uses. Lincoln Road is designated as a heavy haulage, over-dimension over-weight and fright route (ITP page 39, Figure 2.1c: Regional freight network). This designation reflects the land uses along the route and strategic importance of the road. The proposed project will provide a high quality, multi-modal connection between SH16 and the core of Waitakere City, centred in the Henderson CBD, with suitable connections to the developing land use along the route and cross routes.  Lincoln Road is identified in the Auckland Plan as a 'growth corridor', primarily for business, retail, light industrial and residential activities. It is also a key feeder road for Auckland's Western Ring Route. The road's strategic importance, its existing congestion and safety issues and an expected growth in traffic volumes along the route make it a priority for upgrading.  Lincoln Road is designated as a heavy haulage route and a freight route. This results in significant numbers of large/heavy vehicles using Lincoln Road. Lincoln Road is also part of the over-dimension and over-weight network. The improvements improve the travel time for the significant numbers of large/heavy vehicles using Lincoln Road, improving efficiency for economic activity.  This activity will promote a 21-30% improvement in predictability (reduction in variability) of travel time on priority routes for freight. Lincoln Road corridor HOV Traffic City bound in AM peak currently operates at LOS F i.e approx 12.5 minutes this will be reduced to 5.5 minutes i.e. LOS C. refer page 89 of the draft business case."/>
    <s v="High"/>
    <s v="Lincoln Road is a key feeder road for Auckland's Western Ring Route. The road's strategic importance, its existing congestion and safety issues and an expected growth in traffic volumes along the route make it a priority for upgrading."/>
    <s v="Very High"/>
    <s v="The BCR has increased to 16."/>
    <d v="2021-05-26T00:00:00"/>
    <s v="HHVH"/>
    <n v="3"/>
    <s v="High"/>
    <s v="The Lincoln Road Corridor Improvement activity is a legacy project which had funding approved (for pre-implementation) before the advent of the business case approach. AT had submitted a CSA for the pre-imp phase in March 2021, which was awaiting approval in TIO, subject to 2 conditions precedent being closed out, when AT was required to un-submit it from the Review module in May because there was insufficient time available to approve the CSA (and have the pre-imp revised cash flows shown as Committed for the next NLTP) before end of the current NLTP period. . Subsequently AT has had to include the Lincoln Road pre-imp phase as part of their submission for the 2021-24 NLTP and the CSA will be re-submitted into TIO at an appropriate time for close-out of funding conditions and a decision on funding approval.   While a business case in support of Lincoln Road is under development the evidence in support of the problem statements does not yet capture anticipated change in mode shift from private vehicles to other modes, or improved accessibility to jobs or social opportunities - hence we are unable to provide a GPS alignment rating based on evidence aligned to the current GPS.  A rating of High has been given as a placeholder to enable this phase to be included in the 2021/24 NLTP to allow the CSA to be finalised. A full IPM assessment will be carried out when the business case is completed.  Some information about Lincoln Road is shown below for context:  Lincoln Road is identified in the Auckland Plan as a 'growth corridor', primarily for business, retail, light industrial and residential activities. It is also a key feeder road for Auckland's Western Ring Route. The road's strategic importance, its existing congestion and safety issues and an expected growth in traffic volumes along the route make it a priority for upgrading.  Lincoln Road is designated as a heavy haulage route and a freight route. This results in significant numbers of large/heavy vehicles using Lincoln Road. Lincoln Road is also part of the over-dimension and over-weight network. The improvements improve the travel time for the significant numbers of large/heavy vehicles using Lincoln Road, improving efficiency for economic activity.  This activity will promote a 21-30% improvement in predictability (reduction in variability) of travel time on priority routes for freight. Lincoln Road corridor HOV Traffic City bound in AM peak currently operates at LOS F i.e approx 12.5 minutes this will be reduced to 5.5 minutes i.e. LOS C. refer page 89 of the draft business case.  There is no bus priority along the corridor, and no cycling facilities, hence there is an over-reliance on travel by private vehicle. The preferred option aims to improve accessibility along the corridor by improving the attractiveness of travelling by other modes.  As assessed for 2018-21:  The improvement addresses a significant gap in the appropriate customer levels of service for: Safety, Journey time reliability, Matching capacity and demand, and Resilience.  And supports economic growth and productivity for: Employment, Access to economic opportunities and social opportunities, and  Freight.  The activity is located in an area identified in the agency's Long Term Strategic View as having: Connecting to existing employment centre, and High risk corridor safety issues.  Two intersections on this corridor are identified in the Transport Agency's Safer Journeys Risk Assessment Tool as being high risk intersections with a rank of 130 and 134.  "/>
    <s v="High"/>
    <s v="Due to a technical processing issue in TIO, the CSA for the pre-implementation phase was required to be un-submitted from the review module, and the phase re-submitted with AT's Transport Programme for the 21/24 NLTP - hence it is critical to have this phase included in the NLTP.  The activity has dependencies with the North West Bus Improvements activity (improved bus priority along the corridor is required to enable reliable feeder bus services into the bus station proposed for Lincoln interchange, as part of AT's hub and spoke New Network) and segregated cycle lanes will feed into the North Western Cycleway and will provide the first link along the corridor between SH16 and Henderson.  The Lincoln Road Corridor Improvements activity is included in the ATAP list of deliverables for the 2021-2031 period."/>
    <s v="Very High"/>
    <s v="In the draft business case the BCR has been assessed as 16 (Very High) - this is currently under review by I&amp;F and is expected to be assessed as High at the least."/>
    <m/>
    <m/>
    <m/>
    <m/>
    <d v="2021-06-03T00:00:00"/>
    <s v="HHVH"/>
    <n v="3"/>
    <d v="2021-08-27T00:00:00"/>
    <s v="Mano Ram"/>
    <m/>
    <m/>
    <m/>
    <m/>
    <s v="Property"/>
    <s v="Lincoln Road Corridor Imp-Property"/>
    <n v="332.21899500000001"/>
    <s v="This is for the property phase of the activity, including AT's property requirements to deliver the motorway junction tie-in section (being undertaken by HNO on behalf of AT using the WRR Alliance contractors)."/>
    <m/>
    <n v="12"/>
    <x v="4"/>
    <n v="332"/>
    <s v="Property purchase (local roads)"/>
    <s v="NLTF"/>
    <s v="Under Review"/>
    <x v="0"/>
    <n v="2023"/>
    <n v="2024"/>
    <n v="2"/>
    <n v="32393000"/>
    <n v="0"/>
    <n v="0"/>
    <n v="32393000"/>
    <n v="16520430"/>
    <n v="0"/>
    <n v="0"/>
    <n v="0"/>
    <n v="0"/>
    <n v="0"/>
    <n v="0"/>
    <n v="0"/>
    <n v="0"/>
    <n v="0"/>
    <n v="0"/>
    <n v="0"/>
    <n v="0"/>
    <n v="30000000"/>
    <n v="0"/>
    <n v="0"/>
    <n v="30000000"/>
    <n v="51"/>
    <n v="15300000"/>
    <n v="30000000"/>
    <n v="0"/>
    <n v="0"/>
    <n v="30000000"/>
    <n v="15300000"/>
    <n v="2393000"/>
    <n v="0"/>
    <n v="0"/>
    <n v="2393000"/>
    <n v="1220430"/>
    <s v="Yes"/>
    <s v="Very High"/>
    <s v="This element a key component of the network plan activities associated with the WRR package of works in the Lincoln/Henderson area. A growth corridor with high traffic volumes including freight, part of the QTN and part of the regional cycle network. Cash flow in AT's 15-18 Accelerated Programme."/>
    <x v="3"/>
    <m/>
    <m/>
    <m/>
    <m/>
    <m/>
    <m/>
    <m/>
    <m/>
    <m/>
    <n v="0"/>
    <n v="0"/>
  </r>
  <r>
    <n v="94220"/>
    <n v="219098"/>
    <m/>
    <m/>
    <s v="C.001490"/>
    <m/>
    <s v="Auckland/Northland"/>
    <s v="Auckland"/>
    <n v="387"/>
    <x v="0"/>
    <s v="Approved Organisation"/>
    <s v="Lincoln Road Corridor Improvement"/>
    <m/>
    <s v="ATAP - Lincoln Road Corridor Improvements"/>
    <s v="DC_IMPROVEMENT"/>
    <n v="114111"/>
    <s v="Auckland Transport Alignment Project"/>
    <s v="This activity was called:  2012-15 Lincoln Road Corridor Improvement.  Lincoln Road corridor is a key regional arterial route servicing the central area of West Auckland. Auckland Transport has identified the need to upgrade Lincoln Road in Henderson to provide a road which is suitable for all the transportation needs of this corridor. Traffic flow on Lincoln Road is currently 45,000 vehicles per day and this is expected to increase as the area develops. The proposal is to widen the road to six lanes and one lane in each direction is to be designated as a transit lane restricted to vehicles carrying three occupants (T3) or more at peak times. The upgrade project extends from the State Highway 16 (SH16) interchange to Te Pai Place, a distance of 1.6 kilometres.  This activity connects t SH16 with the Western Ring Route Road of National Significance.  The objectives of this activity are to:  Accommodate more people travelling to and along Lincoln Road by improving corridor efficiency;  Improve public transport reliability within the project area;  Improve safety for all road users, including by providing cycling infrastructure; and  Integrate Auckland Transport's Lincoln Road improvements with the Transport Agency WRR upgrade via the Lincoln Road Motorway Interchange, particularly for the delivery of the tie-in between the interchange and Lincoln Road."/>
    <s v="Lincoln Road is classified as a regional arterial in the ONRC and currently has traffic volumes of 45,000 vehicles per day, including Heavy Commercial Vehicles.  Lincoln Road is currently congested in peak periods, especially around Universal Drive. Capacity is constrained by inadequate facilitation of traffic movements, growth and the accessibility needs of businesses, services and residents.   The corridor is an integral part of the following regional networks: freight (as a route for over-dimension and overweight vehicles), public transport (frequent service network) and cycling (metro route). However, as described above, the route needs these transport components to be more defined to ensure resilience and capacity for expected growth.  Lincoln Road is a congested regional arterial with many intersections serving adjacent businesses including Waitakere Hospital and the Trust Stadium. Crash statistics from the five-year period reviewed (2012-2016) indicated 261 crashes had occurred within the corridor. The most predominant crash movement involved 102 crossing and turning type collisions (39% of all crashes) due to drivers turning in/out of driveways or side roads and failing to give right of way.   There is limited or no public transport priority for existing or future bus services using Lincoln Road. Forecast increases in public transport services and frequencies would be compromised by the current operational problems, which allow unrestricted movements across the corridor from a mix of private and business properties.  Lincoln Road is not safe for cyclists due to the lack of facilities and high traffic flows despite it being a direct link between Henderson CBD and the cycle routes parallel to SH16."/>
    <s v="Connecting:  Better connecting people, places, goods and services. (5)|Travel Choice: Accelerating better travel choices for Aucklanders. (10)|Growth: Enabling and supporting Auckland's growth through a focus on intensification in brownfield areas and some managed expansion into emerging greenfield areas. (10)|Safety:  Making Auckland's transport system safe by eliminating harm to people. (1)"/>
    <s v="Reducing the number of deaths and serious injuries across Auckland's transport system.|Encouraging mode shift to public transport and active modes in order to support land use change.|Improving access and connectivity to employment and social opportunities."/>
    <m/>
    <s v="Inclusive access|10. Changes in access to social and economic opportunities|10.1 Impact on user experience of the transport system|5.1.3 Travel time delay|"/>
    <m/>
    <m/>
    <m/>
    <m/>
    <m/>
    <n v="7.5"/>
    <m/>
    <n v="7.5"/>
    <m/>
    <m/>
    <m/>
    <m/>
    <m/>
    <m/>
    <m/>
    <s v="No"/>
    <n v="74857000"/>
    <n v="79348000"/>
    <s v="The project will be funded with 49% AT share and 51% NZTA subsidy.  The values above are excluding AT's indirect admin fee."/>
    <m/>
    <m/>
    <m/>
    <m/>
    <s v="High"/>
    <s v="According to the One Network Road Classification (ONRC) classification, Lincoln Road is classified as a regional arterial servicing the western suburb of Henderson. Lincoln Road links SH16 with Henderson and Swanson, and also provides a key access link to Waitakere Hospital and the Trust Stadium. The area around Universal Drive is congested during peak hours and improvements to Lincoln Road need to strike a balance between the strategic function of the corridor acting as a regional arterial for traffic, and the access function to surrounding land uses. Lincoln Road is designated as a heavy haulage, over-dimension over-weight and fright route (ITP page 39, Figure 2.1c: Regional freight network). This designation reflects the land uses along the route and strategic importance of the road. The proposed project will provide a high quality, multi-modal connection between SH16 and the core of Waitakere City, centred in the Henderson CBD, with suitable connections to the developing land use along the route and cross routes.  Lincoln Road is identified in the Auckland Plan as a 'growth corridor', primarily for business, retail, light industrial and residential activities. It is also a key feeder road for Auckland's Western Ring Route. The road's strategic importance, its existing congestion and safety issues and an expected growth in traffic volumes along the route make it a priority for upgrading.  Lincoln Road is designated as a heavy haulage route and a freight route. This results in significant numbers of large/heavy vehicles using Lincoln Road. Lincoln Road is also part of the over-dimension and over-weight network. The improvements improve the travel time for the significant numbers of large/heavy vehicles using Lincoln Road, improving efficiency for economic activity.  This activity will promote a 21-30% improvement in predictability (reduction in variability) of travel time on priority routes for freight. Lincoln Road corridor HOV Traffic City bound in AM peak currently operates at LOS F i.e approx 12.5 minutes this will be reduced to 5.5 minutes i.e. LOS C. refer page 89 of the draft business case."/>
    <s v="High"/>
    <s v="Lincoln Road is a key feeder road for Auckland's Western Ring Route. The road's strategic importance, its existing congestion and safety issues and an expected growth in traffic volumes along the route make it a priority for upgrading."/>
    <s v="Very High"/>
    <s v="The BCR has increased to 16."/>
    <d v="2021-05-26T00:00:00"/>
    <s v="HHVH"/>
    <n v="3"/>
    <s v="High"/>
    <s v="The Lincoln Road Corridor Improvement activity is a legacy project which had funding approved (for pre-implementation) before the advent of the business case approach. AT had submitted a CSA for the pre-imp phase in March 2021, which was awaiting approval in TIO, subject to 2 conditions precedent being closed out, when AT was required to un-submit it from the Review module in May because there was insufficient time available to approve the CSA (and have the pre-imp revised cash flows shown as Committed for the next NLTP) before end of the current NLTP period. . Subsequently AT has had to include the Lincoln Road pre-imp phase as part of their submission for the 2021-24 NLTP and the CSA will be re-submitted into TIO at an appropriate time for close-out of funding conditions and a decision on funding approval.   While a business case in support of Lincoln Road is under development the evidence in support of the problem statements does not yet capture anticipated change in mode shift from private vehicles to other modes, or improved accessibility to jobs or social opportunities - hence we are unable to provide a GPS alignment rating based on evidence aligned to the current GPS.  A rating of High has been given as a placeholder to enable this phase to be included in the 2021/24 NLTP to allow the CSA to be finalised. A full IPM assessment will be carried out when the business case is completed.  Some information about Lincoln Road is shown below for context:  Lincoln Road is identified in the Auckland Plan as a 'growth corridor', primarily for business, retail, light industrial and residential activities. It is also a key feeder road for Auckland's Western Ring Route. The road's strategic importance, its existing congestion and safety issues and an expected growth in traffic volumes along the route make it a priority for upgrading.  Lincoln Road is designated as a heavy haulage route and a freight route. This results in significant numbers of large/heavy vehicles using Lincoln Road. Lincoln Road is also part of the over-dimension and over-weight network. The improvements improve the travel time for the significant numbers of large/heavy vehicles using Lincoln Road, improving efficiency for economic activity.  This activity will promote a 21-30% improvement in predictability (reduction in variability) of travel time on priority routes for freight. Lincoln Road corridor HOV Traffic City bound in AM peak currently operates at LOS F i.e approx 12.5 minutes this will be reduced to 5.5 minutes i.e. LOS C. refer page 89 of the draft business case.  There is no bus priority along the corridor, and no cycling facilities, hence there is an over-reliance on travel by private vehicle. The preferred option aims to improve accessibility along the corridor by improving the attractiveness of travelling by other modes.  As assessed for 2018-21:  The improvement addresses a significant gap in the appropriate customer levels of service for: Safety, Journey time reliability, Matching capacity and demand, and Resilience.  And supports economic growth and productivity for: Employment, Access to economic opportunities and social opportunities, and  Freight.  The activity is located in an area identified in the agency's Long Term Strategic View as having: Connecting to existing employment centre, and High risk corridor safety issues.  Two intersections on this corridor are identified in the Transport Agency's Safer Journeys Risk Assessment Tool as being high risk intersections with a rank of 130 and 134.  "/>
    <s v="High"/>
    <s v="Due to a technical processing issue in TIO, the CSA for the pre-implementation phase was required to be un-submitted from the review module, and the phase re-submitted with AT's Transport Programme for the 21/24 NLTP - hence it is critical to have this phase included in the NLTP.  The activity has dependencies with the North West Bus Improvements activity (improved bus priority along the corridor is required to enable reliable feeder bus services into the bus station proposed for Lincoln interchange, as part of AT's hub and spoke New Network) and segregated cycle lanes will feed into the North Western Cycleway and will provide the first link along the corridor between SH16 and Henderson.  The Lincoln Road Corridor Improvements activity is included in the ATAP list of deliverables for the 2021-2031 period."/>
    <s v="Very High"/>
    <s v="In the draft business case the BCR has been assessed as 16 (Very High) - this is currently under review by I&amp;F and is expected to be assessed as High at the least."/>
    <m/>
    <m/>
    <m/>
    <m/>
    <d v="2021-06-03T00:00:00"/>
    <s v="HHVH"/>
    <n v="3"/>
    <d v="2021-09-06T00:00:00"/>
    <s v="Jasmine Manicckam"/>
    <m/>
    <m/>
    <m/>
    <m/>
    <s v="Pre-implementation*"/>
    <s v="Lincoln Road Corridor Imp-Design"/>
    <n v="324.21909799999997"/>
    <s v="Detailed design for Lincoln Road including AT's contribution to HNO for the design of the motorway tie-in, which will be delivered by the WRR Alliance on behalf on AT."/>
    <m/>
    <n v="12"/>
    <x v="4"/>
    <n v="324"/>
    <s v="Road improvements"/>
    <s v="NLTF"/>
    <s v="Under Review"/>
    <x v="0"/>
    <n v="2017"/>
    <n v="2022"/>
    <n v="6"/>
    <n v="5830702"/>
    <n v="0"/>
    <n v="0"/>
    <n v="5830702"/>
    <n v="2973658"/>
    <n v="1889351"/>
    <n v="0"/>
    <n v="0"/>
    <n v="1889351"/>
    <n v="51"/>
    <n v="963569"/>
    <n v="1889351"/>
    <n v="0"/>
    <n v="0"/>
    <n v="1889351"/>
    <n v="51"/>
    <n v="963569"/>
    <n v="0"/>
    <n v="0"/>
    <n v="0"/>
    <n v="0"/>
    <n v="0"/>
    <n v="0"/>
    <n v="3778702"/>
    <n v="0"/>
    <n v="0"/>
    <n v="3778702"/>
    <n v="1927138"/>
    <n v="0"/>
    <n v="0"/>
    <n v="0"/>
    <n v="0"/>
    <n v="0"/>
    <s v="Yes"/>
    <s v="Very High"/>
    <s v="This element a key component of the network plan activities associated with the WRR package of works in the Lincoln/Henderson area. A growth corridor with high traffic volumes including freight, part of the QTN and part of the regional cycle network. Cash flow in AT's 15-18 Accelerated Programme."/>
    <x v="3"/>
    <m/>
    <m/>
    <m/>
    <m/>
    <m/>
    <m/>
    <m/>
    <m/>
    <m/>
    <n v="0"/>
    <n v="0"/>
  </r>
  <r>
    <n v="94220"/>
    <n v="277953"/>
    <m/>
    <m/>
    <s v="C.001490"/>
    <m/>
    <s v="Auckland/Northland"/>
    <s v="Auckland"/>
    <n v="387"/>
    <x v="0"/>
    <s v="Approved Organisation"/>
    <s v="Lincoln Road Corridor Improvement"/>
    <m/>
    <s v="ATAP - Lincoln Road Corridor Improvements"/>
    <s v="DC_IMPROVEMENT"/>
    <n v="114111"/>
    <s v="Auckland Transport Alignment Project"/>
    <s v="This activity was called:  2012-15 Lincoln Road Corridor Improvement.  Lincoln Road corridor is a key regional arterial route servicing the central area of West Auckland. Auckland Transport has identified the need to upgrade Lincoln Road in Henderson to provide a road which is suitable for all the transportation needs of this corridor. Traffic flow on Lincoln Road is currently 45,000 vehicles per day and this is expected to increase as the area develops. The proposal is to widen the road to six lanes and one lane in each direction is to be designated as a transit lane restricted to vehicles carrying three occupants (T3) or more at peak times. The upgrade project extends from the State Highway 16 (SH16) interchange to Te Pai Place, a distance of 1.6 kilometres.  This activity connects t SH16 with the Western Ring Route Road of National Significance.  The objectives of this activity are to:  Accommodate more people travelling to and along Lincoln Road by improving corridor efficiency;  Improve public transport reliability within the project area;  Improve safety for all road users, including by providing cycling infrastructure; and  Integrate Auckland Transport's Lincoln Road improvements with the Transport Agency WRR upgrade via the Lincoln Road Motorway Interchange, particularly for the delivery of the tie-in between the interchange and Lincoln Road."/>
    <s v="Lincoln Road is classified as a regional arterial in the ONRC and currently has traffic volumes of 45,000 vehicles per day, including Heavy Commercial Vehicles.  Lincoln Road is currently congested in peak periods, especially around Universal Drive. Capacity is constrained by inadequate facilitation of traffic movements, growth and the accessibility needs of businesses, services and residents.   The corridor is an integral part of the following regional networks: freight (as a route for over-dimension and overweight vehicles), public transport (frequent service network) and cycling (metro route). However, as described above, the route needs these transport components to be more defined to ensure resilience and capacity for expected growth.  Lincoln Road is a congested regional arterial with many intersections serving adjacent businesses including Waitakere Hospital and the Trust Stadium. Crash statistics from the five-year period reviewed (2012-2016) indicated 261 crashes had occurred within the corridor. The most predominant crash movement involved 102 crossing and turning type collisions (39% of all crashes) due to drivers turning in/out of driveways or side roads and failing to give right of way.   There is limited or no public transport priority for existing or future bus services using Lincoln Road. Forecast increases in public transport services and frequencies would be compromised by the current operational problems, which allow unrestricted movements across the corridor from a mix of private and business properties.  Lincoln Road is not safe for cyclists due to the lack of facilities and high traffic flows despite it being a direct link between Henderson CBD and the cycle routes parallel to SH16."/>
    <s v="Connecting:  Better connecting people, places, goods and services. (5)|Travel Choice: Accelerating better travel choices for Aucklanders. (10)|Growth: Enabling and supporting Auckland's growth through a focus on intensification in brownfield areas and some managed expansion into emerging greenfield areas. (10)|Safety:  Making Auckland's transport system safe by eliminating harm to people. (1)"/>
    <s v="Reducing the number of deaths and serious injuries across Auckland's transport system.|Encouraging mode shift to public transport and active modes in order to support land use change.|Improving access and connectivity to employment and social opportunities."/>
    <m/>
    <s v="Inclusive access|10. Changes in access to social and economic opportunities|10.1 Impact on user experience of the transport system|5.1.3 Travel time delay|"/>
    <m/>
    <m/>
    <m/>
    <m/>
    <m/>
    <n v="7.5"/>
    <m/>
    <n v="7.5"/>
    <m/>
    <m/>
    <m/>
    <m/>
    <m/>
    <m/>
    <m/>
    <s v="No"/>
    <n v="74857000"/>
    <n v="79348000"/>
    <s v="The project will be funded with 49% AT share and 51% NZTA subsidy.  The values above are excluding AT's indirect admin fee."/>
    <m/>
    <m/>
    <m/>
    <m/>
    <s v="High"/>
    <s v="According to the One Network Road Classification (ONRC) classification, Lincoln Road is classified as a regional arterial servicing the western suburb of Henderson. Lincoln Road links SH16 with Henderson and Swanson, and also provides a key access link to Waitakere Hospital and the Trust Stadium. The area around Universal Drive is congested during peak hours and improvements to Lincoln Road need to strike a balance between the strategic function of the corridor acting as a regional arterial for traffic, and the access function to surrounding land uses. Lincoln Road is designated as a heavy haulage, over-dimension over-weight and fright route (ITP page 39, Figure 2.1c: Regional freight network). This designation reflects the land uses along the route and strategic importance of the road. The proposed project will provide a high quality, multi-modal connection between SH16 and the core of Waitakere City, centred in the Henderson CBD, with suitable connections to the developing land use along the route and cross routes.  Lincoln Road is identified in the Auckland Plan as a 'growth corridor', primarily for business, retail, light industrial and residential activities. It is also a key feeder road for Auckland's Western Ring Route. The road's strategic importance, its existing congestion and safety issues and an expected growth in traffic volumes along the route make it a priority for upgrading.  Lincoln Road is designated as a heavy haulage route and a freight route. This results in significant numbers of large/heavy vehicles using Lincoln Road. Lincoln Road is also part of the over-dimension and over-weight network. The improvements improve the travel time for the significant numbers of large/heavy vehicles using Lincoln Road, improving efficiency for economic activity.  This activity will promote a 21-30% improvement in predictability (reduction in variability) of travel time on priority routes for freight. Lincoln Road corridor HOV Traffic City bound in AM peak currently operates at LOS F i.e approx 12.5 minutes this will be reduced to 5.5 minutes i.e. LOS C. refer page 89 of the draft business case."/>
    <s v="High"/>
    <s v="Lincoln Road is a key feeder road for Auckland's Western Ring Route. The road's strategic importance, its existing congestion and safety issues and an expected growth in traffic volumes along the route make it a priority for upgrading."/>
    <s v="Very High"/>
    <s v="The BCR has increased to 16."/>
    <d v="2021-05-26T00:00:00"/>
    <s v="HHVH"/>
    <n v="3"/>
    <s v="High"/>
    <s v="The Lincoln Road Corridor Improvement activity is a legacy project which had funding approved (for pre-implementation) before the advent of the business case approach. AT had submitted a CSA for the pre-imp phase in March 2021, which was awaiting approval in TIO, subject to 2 conditions precedent being closed out, when AT was required to un-submit it from the Review module in May because there was insufficient time available to approve the CSA (and have the pre-imp revised cash flows shown as Committed for the next NLTP) before end of the current NLTP period. . Subsequently AT has had to include the Lincoln Road pre-imp phase as part of their submission for the 2021-24 NLTP and the CSA will be re-submitted into TIO at an appropriate time for close-out of funding conditions and a decision on funding approval.   While a business case in support of Lincoln Road is under development the evidence in support of the problem statements does not yet capture anticipated change in mode shift from private vehicles to other modes, or improved accessibility to jobs or social opportunities - hence we are unable to provide a GPS alignment rating based on evidence aligned to the current GPS.  A rating of High has been given as a placeholder to enable this phase to be included in the 2021/24 NLTP to allow the CSA to be finalised. A full IPM assessment will be carried out when the business case is completed.  Some information about Lincoln Road is shown below for context:  Lincoln Road is identified in the Auckland Plan as a 'growth corridor', primarily for business, retail, light industrial and residential activities. It is also a key feeder road for Auckland's Western Ring Route. The road's strategic importance, its existing congestion and safety issues and an expected growth in traffic volumes along the route make it a priority for upgrading.  Lincoln Road is designated as a heavy haulage route and a freight route. This results in significant numbers of large/heavy vehicles using Lincoln Road. Lincoln Road is also part of the over-dimension and over-weight network. The improvements improve the travel time for the significant numbers of large/heavy vehicles using Lincoln Road, improving efficiency for economic activity.  This activity will promote a 21-30% improvement in predictability (reduction in variability) of travel time on priority routes for freight. Lincoln Road corridor HOV Traffic City bound in AM peak currently operates at LOS F i.e approx 12.5 minutes this will be reduced to 5.5 minutes i.e. LOS C. refer page 89 of the draft business case.  There is no bus priority along the corridor, and no cycling facilities, hence there is an over-reliance on travel by private vehicle. The preferred option aims to improve accessibility along the corridor by improving the attractiveness of travelling by other modes.  As assessed for 2018-21:  The improvement addresses a significant gap in the appropriate customer levels of service for: Safety, Journey time reliability, Matching capacity and demand, and Resilience.  And supports economic growth and productivity for: Employment, Access to economic opportunities and social opportunities, and  Freight.  The activity is located in an area identified in the agency's Long Term Strategic View as having: Connecting to existing employment centre, and High risk corridor safety issues.  Two intersections on this corridor are identified in the Transport Agency's Safer Journeys Risk Assessment Tool as being high risk intersections with a rank of 130 and 134.  "/>
    <s v="High"/>
    <s v="Due to a technical processing issue in TIO, the CSA for the pre-implementation phase was required to be un-submitted from the review module, and the phase re-submitted with AT's Transport Programme for the 21/24 NLTP - hence it is critical to have this phase included in the NLTP.  The activity has dependencies with the North West Bus Improvements activity (improved bus priority along the corridor is required to enable reliable feeder bus services into the bus station proposed for Lincoln interchange, as part of AT's hub and spoke New Network) and segregated cycle lanes will feed into the North Western Cycleway and will provide the first link along the corridor between SH16 and Henderson.  The Lincoln Road Corridor Improvements activity is included in the ATAP list of deliverables for the 2021-2031 period."/>
    <s v="Very High"/>
    <s v="In the draft business case the BCR has been assessed as 16 (Very High) - this is currently under review by I&amp;F and is expected to be assessed as High at the least."/>
    <m/>
    <m/>
    <m/>
    <m/>
    <d v="2021-06-03T00:00:00"/>
    <s v="HHVH"/>
    <n v="3"/>
    <d v="2021-09-07T00:00:00"/>
    <s v="Heather Benwood"/>
    <m/>
    <m/>
    <m/>
    <m/>
    <s v="Pre-implementation*"/>
    <s v="Pre- Implementation CSA"/>
    <n v="324.27795300000002"/>
    <s v="Detailed Design"/>
    <m/>
    <n v="12"/>
    <x v="4"/>
    <n v="324"/>
    <s v="Road improvements"/>
    <s v="NLTF"/>
    <s v="Submitted"/>
    <x v="2"/>
    <n v="2021"/>
    <n v="2022"/>
    <n v="2"/>
    <n v="4818500"/>
    <n v="0"/>
    <n v="0"/>
    <n v="4818500"/>
    <n v="2457435"/>
    <n v="2796192"/>
    <n v="0"/>
    <n v="0"/>
    <n v="2796192"/>
    <n v="51"/>
    <n v="1426058"/>
    <n v="2022308"/>
    <n v="0"/>
    <n v="0"/>
    <n v="2022308"/>
    <n v="51"/>
    <n v="1031377"/>
    <n v="0"/>
    <n v="0"/>
    <n v="0"/>
    <n v="0"/>
    <n v="0"/>
    <n v="0"/>
    <n v="4818500"/>
    <n v="0"/>
    <n v="0"/>
    <n v="4818500"/>
    <n v="2457435"/>
    <n v="0"/>
    <n v="0"/>
    <n v="0"/>
    <n v="0"/>
    <n v="0"/>
    <s v="Yes"/>
    <s v="Very High"/>
    <s v="The pre-imp phase was unsubmitted from the review module of TIO in May because of processing issues around a CSA request, and is required to be re-submitted into the next NLTP to complete the approval process."/>
    <x v="1"/>
    <s v="Waka Kotahi assessment aligns to the RTC and the funding priority is probable"/>
    <m/>
    <m/>
    <n v="2"/>
    <s v="No"/>
    <m/>
    <s v="No"/>
    <m/>
    <m/>
    <n v="0"/>
    <n v="0"/>
  </r>
  <r>
    <n v="129438"/>
    <n v="264665"/>
    <m/>
    <m/>
    <s v="C.001827, E.007176.01.01.02"/>
    <m/>
    <s v="Auckland/Northland"/>
    <s v="Auckland"/>
    <n v="387"/>
    <x v="0"/>
    <s v="Approved Organisation"/>
    <s v="Low Emission Bus Programme"/>
    <m/>
    <s v="ATAP - Auckland Transport Operating Cost"/>
    <s v="DC_IMPROVEMENT"/>
    <n v="126179"/>
    <s v="Regional Public Transport Plan Update - 2018-21"/>
    <s v="A Low Emissions Roadmap has recommended that Auckland Transport trial zero emission buses, mainly for the trial and demonstration of new technology (which has been an  invaluable approach in other cities).   The roadmap (see attached in Supporting Docs) identifies a programme to trial battery electric buses (single and double-deck) with depot and on route charging (rapid plug-in charging, inductive and pantograph) and the retrofit of existing Euro V diesel buses with electric technology.  This programme is to undertake a trial of various technologies across the Auckland Transport network to support a way forward to implement Council's reduced emission targets by 2040.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Harnessing innovation - Facilitating the adoption of new technologies and process innovations where they will add value to the PT network. "/>
    <s v="Auckland Transport's sustainability objectives focus on mitigating climate change, improving air quality and reducing the city's reliance on fossil fuels. Diesel cars contribute the largest proportion of road transport greenhouse gas and air pollution emissions. Encouraging the modal shift from cars to public transport, and the adoption of low emission vehicles, are intrinsic elements of Auckland Transport's sustainability agenda.  To meet the Council's objectives it will be necessary for Auckland Transport to replace its existing contracted diesel bus fleet, with clean and low carbon buses over the next two decades. The long-term goal is to operate a zero-emission (tail-pipe) bus fleet by 2040. The"/>
    <s v="Sustainability:  Improving resilience and sustainability of the transport system and significantly reducing the greenhouse emissions it generates. (8)"/>
    <s v="Reducing greenhouse gas emissions."/>
    <m/>
    <s v="Environmental Sustainability|8. Changes in climate|8.1 Impact on greenhouse gas emissions|8.1.1 CO2 emissions|"/>
    <m/>
    <m/>
    <m/>
    <m/>
    <m/>
    <n v="0.1"/>
    <m/>
    <n v="0"/>
    <m/>
    <m/>
    <m/>
    <m/>
    <m/>
    <m/>
    <m/>
    <s v="No"/>
    <n v="8725493"/>
    <n v="9903434"/>
    <m/>
    <s v="Fail"/>
    <s v="The SSBC does not provide a compelling case for investment. The following deficiencies are identified in the IQA: * Problems: Two problems are identified, of which one problem in particular is not supported by compelling evidence.  * Benefits: A number of the identified benefits are not of high value to Waka Kotahi. * Strategic level optioneering: The preferred option to undertake a trial is not supported by clear strategic level optioneering that demonstrates that a trial approach will best respond to the problems and benefits identified.  * Logic conflict: The preferred option to undertake a trial includes some capital investment that is attributable to a longer term horizon (e.g. capital investment in charging infrastructure for e-buses) which presents a logic conflict with the rationale for a trial bound to a discrete timeframe.   * Value for money: The proposed trial represents a poor return on investment, with a BCR of -0.01. Though it is acknowledged that the overall transition of the fleet would yield a higher BCR.   Link to IQA: IQA_Low Emission Buses SSBC_Sept2020_Investment quality assurance_.docx  https://infohub.nzta.govt.nz/otcs/cs.dll/link/41708721   "/>
    <m/>
    <m/>
    <s v="High"/>
    <s v="This activity supports the significant reduction in harm to people and the environment and reduces long-term greenhouse gas emissions from land transport.  This activity addresses a known climate change adaptation issue that has severe community or economic impacts."/>
    <s v="High"/>
    <s v="The implementation of the trial is required in order to obtain data required to ensure the most economic and efficient fleet-wide transition as part of the wider Roadmap objectives.  Implementaiton of the trial is to commence within the 2021-24 NLTP period."/>
    <s v="Very Low"/>
    <s v="BCR of 0.05 based on the acquistion of two e-buses, one HFC bus and ten infrastructure charging units. "/>
    <d v="2021-06-10T00:00:00"/>
    <s v="HHVL"/>
    <n v="9"/>
    <s v="High"/>
    <s v="If successful this trial could show the way to enabling a significant reductions in harm to the environment and people, particularly arising from land transport-related air pollution and noise; and Enable long term reductions in greenhouse gas emissions from land transport."/>
    <s v="High"/>
    <m/>
    <s v="Very Low"/>
    <s v="BCR of -0.01, yielding a profile of H/L  NB To be updated once activity has been migrated to the new template which has &quot;Very Low&quot; option"/>
    <m/>
    <m/>
    <m/>
    <m/>
    <d v="2021-06-09T00:00:00"/>
    <s v="HHVL"/>
    <n v="9"/>
    <d v="2021-07-28T00:00:00"/>
    <s v="System Administrator"/>
    <m/>
    <m/>
    <m/>
    <m/>
    <s v="Implementation"/>
    <s v="Low Emission Bus Programme (Trial) - IMP"/>
    <n v="531.26466500000004"/>
    <s v="This activity is included in AT's RLTP capital programme and includes AT's indirect admin fee of 5.7%."/>
    <m/>
    <n v="5"/>
    <x v="0"/>
    <n v="531"/>
    <s v="Public transport infrastructure and major renewals"/>
    <s v="NLTF"/>
    <s v="Under Review"/>
    <x v="0"/>
    <n v="2020"/>
    <n v="2021"/>
    <n v="2"/>
    <n v="8725000"/>
    <n v="0"/>
    <n v="0"/>
    <n v="8725000"/>
    <n v="4449750"/>
    <n v="3499489"/>
    <n v="0"/>
    <n v="0"/>
    <n v="3499489"/>
    <n v="51"/>
    <n v="1784739"/>
    <n v="0"/>
    <n v="0"/>
    <n v="0"/>
    <n v="0"/>
    <n v="0"/>
    <n v="0"/>
    <n v="0"/>
    <n v="0"/>
    <n v="0"/>
    <n v="0"/>
    <n v="0"/>
    <n v="0"/>
    <n v="3499489"/>
    <n v="0"/>
    <n v="0"/>
    <n v="3499489"/>
    <n v="1784739"/>
    <n v="0"/>
    <n v="0"/>
    <n v="0"/>
    <n v="0"/>
    <n v="0"/>
    <s v="Yes"/>
    <s v="High"/>
    <s v="It is not clear why there is no SSBC phase submitted.  This activity is listed in the 2018/21 RLTP as 'Electric Buses and Infrastructure' and is included within the few Environmental Focus Projects, listed as a priority 2.  Cash flows edit to align with modified board recommendations."/>
    <x v="0"/>
    <m/>
    <m/>
    <m/>
    <m/>
    <m/>
    <m/>
    <m/>
    <m/>
    <m/>
    <n v="10189"/>
    <n v="5196"/>
  </r>
  <r>
    <n v="135134"/>
    <n v="275989"/>
    <m/>
    <m/>
    <m/>
    <m/>
    <s v="Auckland/Northland"/>
    <s v="Auckland"/>
    <n v="387"/>
    <x v="0"/>
    <s v="Approved Organisation"/>
    <s v="Low cost / low risk improvements 2021-24"/>
    <m/>
    <s v="ATAP - Various Projects"/>
    <s v="DC_LCLR"/>
    <m/>
    <m/>
    <m/>
    <m/>
    <m/>
    <m/>
    <m/>
    <m/>
    <m/>
    <m/>
    <m/>
    <m/>
    <m/>
    <m/>
    <m/>
    <m/>
    <m/>
    <m/>
    <m/>
    <m/>
    <m/>
    <m/>
    <m/>
    <m/>
    <m/>
    <m/>
    <m/>
    <m/>
    <m/>
    <m/>
    <m/>
    <m/>
    <m/>
    <m/>
    <m/>
    <m/>
    <m/>
    <m/>
    <s v="__"/>
    <m/>
    <m/>
    <m/>
    <m/>
    <m/>
    <m/>
    <m/>
    <m/>
    <m/>
    <m/>
    <m/>
    <m/>
    <s v="__"/>
    <m/>
    <d v="2021-09-07T00:00:00"/>
    <s v="Heather Benwood"/>
    <m/>
    <m/>
    <m/>
    <m/>
    <s v="Public transport infrastructure"/>
    <s v="Non-SPR"/>
    <n v="531.900531"/>
    <m/>
    <m/>
    <n v="5"/>
    <x v="0"/>
    <n v="532"/>
    <s v="Low cost / low risk public transport improvements"/>
    <s v="NLTF"/>
    <s v="Under Review"/>
    <x v="0"/>
    <n v="2021"/>
    <n v="2023"/>
    <n v="3"/>
    <n v="107716018"/>
    <n v="0"/>
    <n v="0"/>
    <n v="107716018"/>
    <n v="54935169"/>
    <n v="39611977"/>
    <n v="0"/>
    <n v="0"/>
    <n v="39611977"/>
    <n v="51"/>
    <n v="20202108"/>
    <n v="36048071"/>
    <n v="0"/>
    <n v="0"/>
    <n v="36048071"/>
    <n v="51"/>
    <n v="18384516"/>
    <n v="32055970"/>
    <n v="0"/>
    <n v="0"/>
    <n v="32055970"/>
    <n v="51"/>
    <n v="16348545"/>
    <n v="107716018"/>
    <n v="0"/>
    <n v="0"/>
    <n v="107716018"/>
    <n v="54935169"/>
    <n v="0"/>
    <n v="0"/>
    <n v="0"/>
    <n v="0"/>
    <n v="0"/>
    <s v="Yes"/>
    <m/>
    <s v="Approved allocation based on moderation outcome."/>
    <x v="0"/>
    <m/>
    <m/>
    <m/>
    <n v="1"/>
    <s v="No"/>
    <m/>
    <s v="No"/>
    <m/>
    <m/>
    <n v="0"/>
    <n v="0"/>
  </r>
  <r>
    <n v="135134"/>
    <n v="275990"/>
    <m/>
    <m/>
    <m/>
    <m/>
    <s v="Auckland/Northland"/>
    <s v="Auckland"/>
    <n v="387"/>
    <x v="0"/>
    <s v="Approved Organisation"/>
    <s v="Low cost / low risk improvements 2021-24"/>
    <m/>
    <s v="ATAP - Various Projects"/>
    <s v="DC_LCLR"/>
    <m/>
    <m/>
    <m/>
    <m/>
    <m/>
    <m/>
    <m/>
    <m/>
    <m/>
    <m/>
    <m/>
    <m/>
    <m/>
    <m/>
    <m/>
    <m/>
    <m/>
    <m/>
    <m/>
    <m/>
    <m/>
    <m/>
    <m/>
    <m/>
    <m/>
    <m/>
    <m/>
    <m/>
    <m/>
    <m/>
    <m/>
    <m/>
    <m/>
    <m/>
    <m/>
    <m/>
    <m/>
    <m/>
    <s v="__"/>
    <m/>
    <m/>
    <m/>
    <m/>
    <m/>
    <m/>
    <m/>
    <m/>
    <m/>
    <m/>
    <m/>
    <m/>
    <s v="__"/>
    <m/>
    <d v="2021-09-07T00:00:00"/>
    <s v="Heather Benwood"/>
    <m/>
    <m/>
    <m/>
    <m/>
    <s v="Walking and cycling improvements"/>
    <s v="Non-SPR"/>
    <n v="341.901341"/>
    <m/>
    <m/>
    <n v="3"/>
    <x v="5"/>
    <n v="341"/>
    <s v="Low cost / low risk improvements"/>
    <s v="NLTF"/>
    <s v="Under Review"/>
    <x v="0"/>
    <n v="2021"/>
    <n v="2023"/>
    <n v="3"/>
    <n v="98120477"/>
    <n v="0"/>
    <n v="0"/>
    <n v="98120477"/>
    <n v="50041444"/>
    <n v="47431631"/>
    <n v="0"/>
    <n v="0"/>
    <n v="48488631"/>
    <n v="51"/>
    <n v="24729202"/>
    <n v="29723266"/>
    <n v="0"/>
    <n v="0"/>
    <n v="29723266"/>
    <n v="51"/>
    <n v="15158866"/>
    <n v="20965580"/>
    <n v="0"/>
    <n v="0"/>
    <n v="19908580"/>
    <n v="51"/>
    <n v="10153376"/>
    <n v="98120477"/>
    <n v="0"/>
    <n v="0"/>
    <n v="98120477"/>
    <n v="50041444"/>
    <n v="0"/>
    <n v="0"/>
    <n v="0"/>
    <n v="0"/>
    <n v="0"/>
    <s v="Yes"/>
    <m/>
    <s v="Approved allocation based on moderation outcome."/>
    <x v="0"/>
    <m/>
    <m/>
    <m/>
    <n v="1"/>
    <s v="No"/>
    <m/>
    <s v="No"/>
    <m/>
    <m/>
    <n v="0"/>
    <n v="0"/>
  </r>
  <r>
    <n v="135134"/>
    <n v="275991"/>
    <m/>
    <m/>
    <m/>
    <m/>
    <s v="Auckland/Northland"/>
    <s v="Auckland"/>
    <n v="387"/>
    <x v="0"/>
    <s v="Approved Organisation"/>
    <s v="Low cost / low risk improvements 2021-24"/>
    <m/>
    <s v="ATAP - Various Projects"/>
    <s v="DC_LCLR"/>
    <m/>
    <m/>
    <m/>
    <m/>
    <m/>
    <m/>
    <m/>
    <m/>
    <m/>
    <m/>
    <m/>
    <m/>
    <m/>
    <m/>
    <m/>
    <m/>
    <m/>
    <m/>
    <m/>
    <m/>
    <m/>
    <m/>
    <m/>
    <m/>
    <m/>
    <m/>
    <m/>
    <m/>
    <m/>
    <m/>
    <m/>
    <m/>
    <m/>
    <m/>
    <m/>
    <m/>
    <m/>
    <m/>
    <s v="__"/>
    <m/>
    <m/>
    <m/>
    <m/>
    <m/>
    <m/>
    <m/>
    <m/>
    <m/>
    <m/>
    <m/>
    <m/>
    <s v="__"/>
    <m/>
    <d v="2021-09-07T00:00:00"/>
    <s v="Heather Benwood"/>
    <m/>
    <m/>
    <m/>
    <m/>
    <s v="Local road improvements"/>
    <s v="Non-SPR"/>
    <n v="341.90034100000003"/>
    <m/>
    <m/>
    <n v="12"/>
    <x v="4"/>
    <n v="341"/>
    <s v="Low cost / low risk improvements"/>
    <s v="NLTF"/>
    <s v="Under Review"/>
    <x v="0"/>
    <n v="2021"/>
    <n v="2023"/>
    <n v="3"/>
    <n v="124904520"/>
    <n v="0"/>
    <n v="0"/>
    <n v="122494613"/>
    <n v="62472253"/>
    <n v="47664729"/>
    <n v="0"/>
    <n v="0"/>
    <n v="45254822"/>
    <n v="51"/>
    <n v="23079959"/>
    <n v="34654805"/>
    <n v="0"/>
    <n v="0"/>
    <n v="34654805"/>
    <n v="51"/>
    <n v="17673951"/>
    <n v="42584986"/>
    <n v="0"/>
    <n v="0"/>
    <n v="42584986"/>
    <n v="51"/>
    <n v="21718343"/>
    <n v="124904520"/>
    <n v="0"/>
    <n v="0"/>
    <n v="122494613"/>
    <n v="62472253"/>
    <n v="0"/>
    <n v="0"/>
    <n v="0"/>
    <n v="0"/>
    <n v="0"/>
    <s v="Yes"/>
    <m/>
    <s v="Approved allocation based on moderation outcome."/>
    <x v="0"/>
    <m/>
    <m/>
    <m/>
    <n v="1"/>
    <s v="No"/>
    <m/>
    <s v="No"/>
    <m/>
    <m/>
    <n v="0"/>
    <n v="0"/>
  </r>
  <r>
    <n v="135134"/>
    <n v="275992"/>
    <m/>
    <m/>
    <m/>
    <m/>
    <s v="Auckland/Northland"/>
    <s v="Auckland"/>
    <n v="387"/>
    <x v="0"/>
    <s v="Approved Organisation"/>
    <s v="Low cost / low risk improvements 2021-24"/>
    <m/>
    <s v="ATAP - Various Projects"/>
    <s v="DC_LCLR"/>
    <m/>
    <m/>
    <m/>
    <m/>
    <m/>
    <m/>
    <m/>
    <m/>
    <m/>
    <m/>
    <m/>
    <m/>
    <m/>
    <m/>
    <m/>
    <m/>
    <m/>
    <m/>
    <m/>
    <m/>
    <m/>
    <m/>
    <m/>
    <m/>
    <m/>
    <m/>
    <m/>
    <m/>
    <m/>
    <m/>
    <m/>
    <m/>
    <m/>
    <m/>
    <m/>
    <m/>
    <m/>
    <m/>
    <s v="__"/>
    <m/>
    <m/>
    <m/>
    <m/>
    <m/>
    <m/>
    <m/>
    <m/>
    <m/>
    <m/>
    <m/>
    <m/>
    <s v="__"/>
    <m/>
    <d v="2021-09-07T00:00:00"/>
    <s v="Heather Benwood"/>
    <m/>
    <m/>
    <m/>
    <m/>
    <s v="Public transport services"/>
    <s v="Non-SPR"/>
    <n v="532.900532"/>
    <m/>
    <m/>
    <n v="4"/>
    <x v="1"/>
    <n v="532"/>
    <s v="Low cost / low risk public transport improvements"/>
    <s v="NLTF"/>
    <s v="Under Review"/>
    <x v="0"/>
    <n v="2021"/>
    <n v="2023"/>
    <n v="3"/>
    <n v="2565128"/>
    <n v="0"/>
    <n v="0"/>
    <n v="2565128"/>
    <n v="1308216"/>
    <n v="1789850"/>
    <n v="0"/>
    <n v="0"/>
    <n v="1789850"/>
    <n v="51"/>
    <n v="912824"/>
    <n v="775278"/>
    <n v="0"/>
    <n v="0"/>
    <n v="775278"/>
    <n v="51"/>
    <n v="395392"/>
    <n v="0"/>
    <n v="0"/>
    <n v="0"/>
    <n v="0"/>
    <n v="51"/>
    <n v="0"/>
    <n v="2565128"/>
    <n v="0"/>
    <n v="0"/>
    <n v="2565128"/>
    <n v="1308216"/>
    <n v="0"/>
    <n v="0"/>
    <n v="0"/>
    <n v="0"/>
    <n v="0"/>
    <s v="Yes"/>
    <m/>
    <s v="Approved allocation based on moderation outcome."/>
    <x v="0"/>
    <m/>
    <m/>
    <m/>
    <n v="1"/>
    <s v="No"/>
    <m/>
    <s v="No"/>
    <m/>
    <m/>
    <n v="0"/>
    <n v="0"/>
  </r>
  <r>
    <n v="135134"/>
    <n v="275993"/>
    <m/>
    <m/>
    <m/>
    <m/>
    <s v="Auckland/Northland"/>
    <s v="Auckland"/>
    <n v="387"/>
    <x v="0"/>
    <s v="Approved Organisation"/>
    <s v="Low cost / low risk improvements 2021-24"/>
    <m/>
    <s v="ATAP - Various Projects"/>
    <s v="DC_LCLR"/>
    <m/>
    <m/>
    <m/>
    <m/>
    <m/>
    <m/>
    <m/>
    <m/>
    <m/>
    <m/>
    <m/>
    <m/>
    <m/>
    <m/>
    <m/>
    <m/>
    <m/>
    <m/>
    <m/>
    <m/>
    <m/>
    <m/>
    <m/>
    <m/>
    <m/>
    <m/>
    <m/>
    <m/>
    <m/>
    <m/>
    <m/>
    <m/>
    <m/>
    <m/>
    <m/>
    <m/>
    <m/>
    <m/>
    <s v="__"/>
    <m/>
    <m/>
    <m/>
    <m/>
    <m/>
    <m/>
    <m/>
    <m/>
    <m/>
    <m/>
    <m/>
    <m/>
    <s v="__"/>
    <m/>
    <d v="2021-09-07T00:00:00"/>
    <s v="Heather Benwood"/>
    <m/>
    <m/>
    <m/>
    <m/>
    <s v="Road to Zero"/>
    <s v="Non-SPR"/>
    <n v="341.90234099999998"/>
    <m/>
    <m/>
    <n v="23"/>
    <x v="2"/>
    <n v="341"/>
    <s v="Low cost / low risk improvements"/>
    <s v="NLTF"/>
    <s v="Under Review"/>
    <x v="0"/>
    <n v="2021"/>
    <n v="2023"/>
    <n v="3"/>
    <n v="88285321"/>
    <n v="0"/>
    <n v="0"/>
    <n v="91101010"/>
    <n v="46461515"/>
    <n v="40600856"/>
    <n v="0"/>
    <n v="0"/>
    <n v="43416545"/>
    <n v="51"/>
    <n v="22142438"/>
    <n v="26830485"/>
    <n v="0"/>
    <n v="0"/>
    <n v="26830485"/>
    <n v="51"/>
    <n v="13683547"/>
    <n v="20853980"/>
    <n v="0"/>
    <n v="0"/>
    <n v="20853980"/>
    <n v="51"/>
    <n v="10635530"/>
    <n v="88285321"/>
    <n v="0"/>
    <n v="0"/>
    <n v="91101010"/>
    <n v="46461515"/>
    <n v="0"/>
    <n v="0"/>
    <n v="0"/>
    <n v="0"/>
    <n v="0"/>
    <s v="Yes"/>
    <m/>
    <s v="Approved allocation based on moderation outcome."/>
    <x v="0"/>
    <m/>
    <m/>
    <m/>
    <n v="1"/>
    <s v="No"/>
    <m/>
    <s v="No"/>
    <m/>
    <m/>
    <n v="0"/>
    <n v="0"/>
  </r>
  <r>
    <n v="134379"/>
    <n v="272185"/>
    <m/>
    <m/>
    <m/>
    <m/>
    <s v="Auckland/Northland"/>
    <s v="Auckland"/>
    <n v="387"/>
    <x v="0"/>
    <s v="Approved Organisat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Local Roads - Work category 111"/>
    <m/>
    <n v="111.900111"/>
    <m/>
    <m/>
    <n v="8"/>
    <x v="6"/>
    <n v="111"/>
    <s v="Sealed pavement maintenance"/>
    <s v="NLTF"/>
    <s v="Under Review"/>
    <x v="0"/>
    <n v="2021"/>
    <n v="2023"/>
    <n v="3"/>
    <n v="105059527"/>
    <n v="0"/>
    <n v="0"/>
    <n v="105059527"/>
    <n v="53580359"/>
    <n v="33561345"/>
    <n v="0"/>
    <n v="0"/>
    <n v="33561345"/>
    <n v="51"/>
    <n v="17116286"/>
    <n v="33656294"/>
    <n v="0"/>
    <n v="0"/>
    <n v="33656294"/>
    <n v="51"/>
    <n v="17164710"/>
    <n v="37841888"/>
    <n v="0"/>
    <n v="0"/>
    <n v="37841888"/>
    <n v="51"/>
    <n v="19299363"/>
    <n v="105059527"/>
    <n v="0"/>
    <n v="0"/>
    <n v="105059527"/>
    <n v="53580359"/>
    <n v="0"/>
    <n v="0"/>
    <n v="0"/>
    <n v="0"/>
    <n v="0"/>
    <s v="Yes"/>
    <m/>
    <s v="Approved programme to maintain levels of service."/>
    <x v="0"/>
    <m/>
    <m/>
    <m/>
    <n v="1"/>
    <s v="No"/>
    <m/>
    <s v="No"/>
    <m/>
    <m/>
    <n v="0"/>
    <n v="0"/>
  </r>
  <r>
    <n v="134379"/>
    <n v="272186"/>
    <m/>
    <m/>
    <m/>
    <m/>
    <s v="Auckland/Northland"/>
    <s v="Auckland"/>
    <n v="387"/>
    <x v="0"/>
    <s v="Approved Organisat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Local Roads - Work category 112"/>
    <m/>
    <n v="112.90011199999999"/>
    <m/>
    <m/>
    <n v="8"/>
    <x v="6"/>
    <n v="112"/>
    <s v="Unsealed pavement maintenance"/>
    <s v="NLTF"/>
    <s v="Under Review"/>
    <x v="0"/>
    <n v="2021"/>
    <n v="2023"/>
    <n v="3"/>
    <n v="11671507"/>
    <n v="0"/>
    <n v="0"/>
    <n v="11671507"/>
    <n v="5952469"/>
    <n v="3831447"/>
    <n v="0"/>
    <n v="0"/>
    <n v="3831447"/>
    <n v="51"/>
    <n v="1954038"/>
    <n v="3888919"/>
    <n v="0"/>
    <n v="0"/>
    <n v="3888919"/>
    <n v="51"/>
    <n v="1983349"/>
    <n v="3951141"/>
    <n v="0"/>
    <n v="0"/>
    <n v="3951141"/>
    <n v="51"/>
    <n v="2015082"/>
    <n v="11671507"/>
    <n v="0"/>
    <n v="0"/>
    <n v="11671507"/>
    <n v="5952469"/>
    <n v="0"/>
    <n v="0"/>
    <n v="0"/>
    <n v="0"/>
    <n v="0"/>
    <s v="Yes"/>
    <m/>
    <s v="Approved programme to maintain levels of service."/>
    <x v="0"/>
    <m/>
    <m/>
    <m/>
    <n v="1"/>
    <s v="No"/>
    <m/>
    <s v="No"/>
    <m/>
    <m/>
    <n v="0"/>
    <n v="0"/>
  </r>
  <r>
    <n v="134379"/>
    <n v="272187"/>
    <m/>
    <m/>
    <m/>
    <m/>
    <s v="Auckland/Northland"/>
    <s v="Auckland"/>
    <n v="387"/>
    <x v="0"/>
    <s v="Approved Organisat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Local Roads - Work category 113"/>
    <m/>
    <n v="113.900113"/>
    <m/>
    <m/>
    <n v="8"/>
    <x v="6"/>
    <n v="113"/>
    <s v="Routine drainage maintenance"/>
    <s v="NLTF"/>
    <s v="Under Review"/>
    <x v="0"/>
    <n v="2021"/>
    <n v="2023"/>
    <n v="3"/>
    <n v="49694335"/>
    <n v="0"/>
    <n v="0"/>
    <n v="49694335"/>
    <n v="25344111"/>
    <n v="15690719"/>
    <n v="0"/>
    <n v="0"/>
    <n v="15690719"/>
    <n v="51"/>
    <n v="8002267"/>
    <n v="16639149"/>
    <n v="0"/>
    <n v="0"/>
    <n v="16639149"/>
    <n v="51"/>
    <n v="8485966"/>
    <n v="17364467"/>
    <n v="0"/>
    <n v="0"/>
    <n v="17364467"/>
    <n v="51"/>
    <n v="8855878"/>
    <n v="49694335"/>
    <n v="0"/>
    <n v="0"/>
    <n v="49694335"/>
    <n v="25344111"/>
    <n v="0"/>
    <n v="0"/>
    <n v="0"/>
    <n v="0"/>
    <n v="0"/>
    <s v="Yes"/>
    <m/>
    <s v="Approved programme to maintain levels of service."/>
    <x v="0"/>
    <m/>
    <m/>
    <m/>
    <n v="1"/>
    <s v="No"/>
    <m/>
    <s v="No"/>
    <m/>
    <m/>
    <n v="0"/>
    <n v="0"/>
  </r>
  <r>
    <n v="134379"/>
    <n v="272188"/>
    <m/>
    <m/>
    <m/>
    <m/>
    <s v="Auckland/Northland"/>
    <s v="Auckland"/>
    <n v="387"/>
    <x v="0"/>
    <s v="Approved Organisat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Local Roads - Work category 114"/>
    <m/>
    <n v="114.900114"/>
    <m/>
    <m/>
    <n v="8"/>
    <x v="6"/>
    <n v="114"/>
    <s v="Structures maintenance"/>
    <s v="NLTF"/>
    <s v="Under Review"/>
    <x v="0"/>
    <n v="2021"/>
    <n v="2023"/>
    <n v="3"/>
    <n v="4691944"/>
    <n v="0"/>
    <n v="0"/>
    <n v="4691944"/>
    <n v="2392891"/>
    <n v="1532877"/>
    <n v="0"/>
    <n v="0"/>
    <n v="1532877"/>
    <n v="51"/>
    <n v="781767"/>
    <n v="1563400"/>
    <n v="0"/>
    <n v="0"/>
    <n v="1563400"/>
    <n v="51"/>
    <n v="797334"/>
    <n v="1595667"/>
    <n v="0"/>
    <n v="0"/>
    <n v="1595667"/>
    <n v="51"/>
    <n v="813790"/>
    <n v="4691944"/>
    <n v="0"/>
    <n v="0"/>
    <n v="4691944"/>
    <n v="2392891"/>
    <n v="0"/>
    <n v="0"/>
    <n v="0"/>
    <n v="0"/>
    <n v="0"/>
    <s v="Yes"/>
    <m/>
    <s v="Approved programme to maintain levels of service."/>
    <x v="0"/>
    <m/>
    <m/>
    <m/>
    <n v="1"/>
    <s v="No"/>
    <m/>
    <s v="No"/>
    <m/>
    <m/>
    <n v="0"/>
    <n v="0"/>
  </r>
  <r>
    <n v="134379"/>
    <n v="272189"/>
    <m/>
    <m/>
    <m/>
    <m/>
    <s v="Auckland/Northland"/>
    <s v="Auckland"/>
    <n v="387"/>
    <x v="0"/>
    <s v="Approved Organisat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Local Roads - Work category 124"/>
    <m/>
    <n v="124.90012400000001"/>
    <m/>
    <m/>
    <n v="8"/>
    <x v="6"/>
    <n v="124"/>
    <s v="Cycle path maintenance"/>
    <s v="NLTF"/>
    <s v="Under Review"/>
    <x v="0"/>
    <n v="2021"/>
    <n v="2023"/>
    <n v="3"/>
    <n v="2636703"/>
    <n v="0"/>
    <n v="0"/>
    <n v="2636703"/>
    <n v="1344718"/>
    <n v="861235"/>
    <n v="0"/>
    <n v="0"/>
    <n v="861235"/>
    <n v="51"/>
    <n v="439230"/>
    <n v="879469"/>
    <n v="0"/>
    <n v="0"/>
    <n v="879469"/>
    <n v="51"/>
    <n v="448529"/>
    <n v="895999"/>
    <n v="0"/>
    <n v="0"/>
    <n v="895999"/>
    <n v="51"/>
    <n v="456959"/>
    <n v="2636703"/>
    <n v="0"/>
    <n v="0"/>
    <n v="2636703"/>
    <n v="1344718"/>
    <n v="0"/>
    <n v="0"/>
    <n v="0"/>
    <n v="0"/>
    <n v="0"/>
    <s v="Yes"/>
    <m/>
    <s v="Approved programme to maintain levels of service."/>
    <x v="0"/>
    <m/>
    <m/>
    <m/>
    <n v="1"/>
    <s v="No"/>
    <m/>
    <s v="No"/>
    <m/>
    <m/>
    <n v="0"/>
    <n v="0"/>
  </r>
  <r>
    <n v="134379"/>
    <n v="272190"/>
    <m/>
    <m/>
    <m/>
    <m/>
    <s v="Auckland/Northland"/>
    <s v="Auckland"/>
    <n v="387"/>
    <x v="0"/>
    <s v="Approved Organisat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Local Roads - Work category 125"/>
    <m/>
    <n v="125.900125"/>
    <m/>
    <m/>
    <n v="8"/>
    <x v="6"/>
    <n v="125"/>
    <s v="Footpath maintenance"/>
    <s v="NLTF"/>
    <s v="Under Review"/>
    <x v="0"/>
    <n v="2021"/>
    <n v="2023"/>
    <n v="3"/>
    <n v="18163769"/>
    <n v="0"/>
    <n v="0"/>
    <n v="18163769"/>
    <n v="9263523"/>
    <n v="5960113"/>
    <n v="0"/>
    <n v="0"/>
    <n v="5960113"/>
    <n v="51"/>
    <n v="3039658"/>
    <n v="6052121"/>
    <n v="0"/>
    <n v="0"/>
    <n v="6052121"/>
    <n v="51"/>
    <n v="3086582"/>
    <n v="6151535"/>
    <n v="0"/>
    <n v="0"/>
    <n v="6151535"/>
    <n v="51"/>
    <n v="3137283"/>
    <n v="18163769"/>
    <n v="0"/>
    <n v="0"/>
    <n v="18163769"/>
    <n v="9263523"/>
    <n v="0"/>
    <n v="0"/>
    <n v="0"/>
    <n v="0"/>
    <n v="0"/>
    <s v="Yes"/>
    <m/>
    <s v="Approved programme to maintain levels of service."/>
    <x v="0"/>
    <m/>
    <m/>
    <m/>
    <n v="1"/>
    <s v="No"/>
    <m/>
    <s v="No"/>
    <m/>
    <m/>
    <n v="0"/>
    <n v="0"/>
  </r>
  <r>
    <n v="134379"/>
    <n v="272192"/>
    <m/>
    <m/>
    <m/>
    <m/>
    <s v="Auckland/Northland"/>
    <s v="Auckland"/>
    <n v="387"/>
    <x v="0"/>
    <s v="Approved Organisat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Local Roads - Work category 121"/>
    <m/>
    <n v="121.900121"/>
    <m/>
    <m/>
    <n v="8"/>
    <x v="6"/>
    <n v="121"/>
    <s v="Environmental maintenance"/>
    <s v="NLTF"/>
    <s v="Under Review"/>
    <x v="0"/>
    <n v="2021"/>
    <n v="2023"/>
    <n v="3"/>
    <n v="33821581"/>
    <n v="0"/>
    <n v="0"/>
    <n v="33821581"/>
    <n v="17249006"/>
    <n v="10867706"/>
    <n v="0"/>
    <n v="0"/>
    <n v="10867706"/>
    <n v="51"/>
    <n v="5542530"/>
    <n v="11269745"/>
    <n v="0"/>
    <n v="0"/>
    <n v="11269745"/>
    <n v="51"/>
    <n v="5747570"/>
    <n v="11684130"/>
    <n v="0"/>
    <n v="0"/>
    <n v="11684130"/>
    <n v="51"/>
    <n v="5958906"/>
    <n v="33821581"/>
    <n v="0"/>
    <n v="0"/>
    <n v="33821581"/>
    <n v="17249006"/>
    <n v="0"/>
    <n v="0"/>
    <n v="0"/>
    <n v="0"/>
    <n v="0"/>
    <s v="Yes"/>
    <m/>
    <s v="Approved programme to maintain levels of service."/>
    <x v="0"/>
    <m/>
    <m/>
    <m/>
    <n v="1"/>
    <s v="No"/>
    <m/>
    <s v="No"/>
    <m/>
    <m/>
    <n v="0"/>
    <n v="0"/>
  </r>
  <r>
    <n v="134379"/>
    <n v="272193"/>
    <m/>
    <m/>
    <m/>
    <m/>
    <s v="Auckland/Northland"/>
    <s v="Auckland"/>
    <n v="387"/>
    <x v="0"/>
    <s v="Approved Organisat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Local Roads - Work category 122"/>
    <m/>
    <n v="122.900122"/>
    <m/>
    <m/>
    <n v="8"/>
    <x v="6"/>
    <n v="122"/>
    <s v="Network service maintenance"/>
    <s v="NLTF"/>
    <s v="Under Review"/>
    <x v="0"/>
    <n v="2021"/>
    <n v="2023"/>
    <n v="3"/>
    <n v="106041802"/>
    <n v="0"/>
    <n v="0"/>
    <n v="106041802"/>
    <n v="54081319"/>
    <n v="34574163"/>
    <n v="0"/>
    <n v="0"/>
    <n v="34574163"/>
    <n v="51"/>
    <n v="17632823"/>
    <n v="35260402"/>
    <n v="0"/>
    <n v="0"/>
    <n v="35260402"/>
    <n v="51"/>
    <n v="17982805"/>
    <n v="36207237"/>
    <n v="0"/>
    <n v="0"/>
    <n v="36207237"/>
    <n v="51"/>
    <n v="18465691"/>
    <n v="106041802"/>
    <n v="0"/>
    <n v="0"/>
    <n v="106041802"/>
    <n v="54081319"/>
    <n v="0"/>
    <n v="0"/>
    <n v="0"/>
    <n v="0"/>
    <n v="0"/>
    <s v="Yes"/>
    <m/>
    <s v="Approved programme to maintain levels of service."/>
    <x v="0"/>
    <m/>
    <m/>
    <m/>
    <n v="1"/>
    <s v="No"/>
    <m/>
    <s v="No"/>
    <m/>
    <m/>
    <n v="0"/>
    <n v="0"/>
  </r>
  <r>
    <n v="134379"/>
    <n v="272194"/>
    <m/>
    <m/>
    <m/>
    <m/>
    <s v="Auckland/Northland"/>
    <s v="Auckland"/>
    <n v="387"/>
    <x v="0"/>
    <s v="Approved Organisat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Local Roads - Work category 123"/>
    <m/>
    <n v="123.90012299999999"/>
    <m/>
    <m/>
    <n v="8"/>
    <x v="6"/>
    <n v="123"/>
    <s v="Network operations"/>
    <s v="NLTF"/>
    <s v="Under Review"/>
    <x v="0"/>
    <n v="2021"/>
    <n v="2023"/>
    <n v="3"/>
    <n v="51725599"/>
    <n v="0"/>
    <n v="0"/>
    <n v="43900000"/>
    <n v="22388999"/>
    <n v="16951912"/>
    <n v="0"/>
    <n v="0"/>
    <n v="14387246"/>
    <n v="51"/>
    <n v="7337495"/>
    <n v="17233263"/>
    <n v="0"/>
    <n v="0"/>
    <n v="14626032"/>
    <n v="51"/>
    <n v="7459276"/>
    <n v="17540424"/>
    <n v="0"/>
    <n v="0"/>
    <n v="14886722"/>
    <n v="51"/>
    <n v="7592228"/>
    <n v="51725599"/>
    <n v="0"/>
    <n v="0"/>
    <n v="43900000"/>
    <n v="22388999"/>
    <n v="0"/>
    <n v="0"/>
    <n v="0"/>
    <n v="0"/>
    <n v="0"/>
    <s v="Yes"/>
    <m/>
    <s v="Approved programme to maintain levels of service."/>
    <x v="0"/>
    <m/>
    <m/>
    <m/>
    <n v="1"/>
    <s v="No"/>
    <m/>
    <s v="No"/>
    <m/>
    <m/>
    <n v="0"/>
    <n v="0"/>
  </r>
  <r>
    <n v="134379"/>
    <n v="272195"/>
    <m/>
    <m/>
    <m/>
    <m/>
    <s v="Auckland/Northland"/>
    <s v="Auckland"/>
    <n v="387"/>
    <x v="0"/>
    <s v="Approved Organisat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Local Roads - Work category 131"/>
    <m/>
    <n v="131.90013099999999"/>
    <m/>
    <m/>
    <n v="8"/>
    <x v="6"/>
    <n v="131"/>
    <s v="Rail level crossing warning devices maintenance"/>
    <s v="NLTF"/>
    <s v="Under Review"/>
    <x v="0"/>
    <n v="2021"/>
    <n v="2023"/>
    <n v="3"/>
    <n v="3311"/>
    <n v="0"/>
    <n v="0"/>
    <n v="3311"/>
    <n v="1689"/>
    <n v="1071"/>
    <n v="0"/>
    <n v="0"/>
    <n v="1071"/>
    <n v="51"/>
    <n v="546"/>
    <n v="1103"/>
    <n v="0"/>
    <n v="0"/>
    <n v="1103"/>
    <n v="51"/>
    <n v="563"/>
    <n v="1137"/>
    <n v="0"/>
    <n v="0"/>
    <n v="1137"/>
    <n v="51"/>
    <n v="580"/>
    <n v="3311"/>
    <n v="0"/>
    <n v="0"/>
    <n v="3311"/>
    <n v="1689"/>
    <n v="0"/>
    <n v="0"/>
    <n v="0"/>
    <n v="0"/>
    <n v="0"/>
    <s v="Yes"/>
    <m/>
    <s v="Approved programme to maintain levels of service."/>
    <x v="0"/>
    <m/>
    <m/>
    <m/>
    <n v="1"/>
    <s v="No"/>
    <m/>
    <s v="No"/>
    <m/>
    <m/>
    <n v="0"/>
    <n v="0"/>
  </r>
  <r>
    <n v="134379"/>
    <n v="272196"/>
    <m/>
    <m/>
    <m/>
    <m/>
    <s v="Auckland/Northland"/>
    <s v="Auckland"/>
    <n v="387"/>
    <x v="0"/>
    <s v="Approved Organisat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Local Roads - Work category 151"/>
    <m/>
    <n v="151.90015099999999"/>
    <m/>
    <m/>
    <n v="8"/>
    <x v="6"/>
    <n v="151"/>
    <s v="Network and asset management"/>
    <s v="NLTF"/>
    <s v="Under Review"/>
    <x v="0"/>
    <n v="2021"/>
    <n v="2023"/>
    <n v="3"/>
    <n v="48142991"/>
    <n v="0"/>
    <n v="0"/>
    <n v="48142991"/>
    <n v="24552926"/>
    <n v="15600937"/>
    <n v="0"/>
    <n v="0"/>
    <n v="15600937"/>
    <n v="51"/>
    <n v="7956478"/>
    <n v="16056500"/>
    <n v="0"/>
    <n v="0"/>
    <n v="16056500"/>
    <n v="51"/>
    <n v="8188815"/>
    <n v="16485554"/>
    <n v="0"/>
    <n v="0"/>
    <n v="16485554"/>
    <n v="51"/>
    <n v="8407633"/>
    <n v="48142991"/>
    <n v="0"/>
    <n v="0"/>
    <n v="48142991"/>
    <n v="24552926"/>
    <n v="0"/>
    <n v="0"/>
    <n v="0"/>
    <n v="0"/>
    <n v="0"/>
    <s v="Yes"/>
    <m/>
    <s v="Approved programme to maintain levels of service."/>
    <x v="0"/>
    <m/>
    <m/>
    <m/>
    <n v="1"/>
    <s v="No"/>
    <m/>
    <s v="No"/>
    <m/>
    <m/>
    <n v="0"/>
    <n v="0"/>
  </r>
  <r>
    <n v="134379"/>
    <n v="272197"/>
    <m/>
    <m/>
    <m/>
    <m/>
    <s v="Auckland/Northland"/>
    <s v="Auckland"/>
    <n v="387"/>
    <x v="0"/>
    <s v="Approved Organisat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Local Roads - Work category 211"/>
    <m/>
    <n v="211.90021100000001"/>
    <m/>
    <m/>
    <n v="8"/>
    <x v="6"/>
    <n v="211"/>
    <s v="Unsealed road metalling"/>
    <s v="NLTF"/>
    <s v="Under Review"/>
    <x v="0"/>
    <n v="2021"/>
    <n v="2023"/>
    <n v="3"/>
    <n v="6491775"/>
    <n v="0"/>
    <n v="0"/>
    <n v="6491775"/>
    <n v="3310805"/>
    <n v="2020359"/>
    <n v="0"/>
    <n v="0"/>
    <n v="2020359"/>
    <n v="51"/>
    <n v="1030383"/>
    <n v="1994582"/>
    <n v="0"/>
    <n v="0"/>
    <n v="1994582"/>
    <n v="51"/>
    <n v="1017237"/>
    <n v="2476834"/>
    <n v="0"/>
    <n v="0"/>
    <n v="2476834"/>
    <n v="51"/>
    <n v="1263185"/>
    <n v="6491775"/>
    <n v="0"/>
    <n v="0"/>
    <n v="6491775"/>
    <n v="3310805"/>
    <n v="0"/>
    <n v="0"/>
    <n v="0"/>
    <n v="0"/>
    <n v="0"/>
    <s v="Yes"/>
    <m/>
    <s v="Approved programme to maintain levels of service."/>
    <x v="0"/>
    <m/>
    <m/>
    <m/>
    <n v="1"/>
    <s v="No"/>
    <m/>
    <s v="No"/>
    <m/>
    <m/>
    <n v="0"/>
    <n v="0"/>
  </r>
  <r>
    <n v="134379"/>
    <n v="272198"/>
    <m/>
    <m/>
    <m/>
    <m/>
    <s v="Auckland/Northland"/>
    <s v="Auckland"/>
    <n v="387"/>
    <x v="0"/>
    <s v="Approved Organisat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Local Roads - Work category 212"/>
    <m/>
    <n v="212.90021200000001"/>
    <m/>
    <m/>
    <n v="8"/>
    <x v="6"/>
    <n v="212"/>
    <s v="Sealed road resurfacing"/>
    <s v="NLTF"/>
    <s v="Under Review"/>
    <x v="0"/>
    <n v="2021"/>
    <n v="2023"/>
    <n v="3"/>
    <n v="238972664"/>
    <n v="0"/>
    <n v="0"/>
    <n v="155500000"/>
    <n v="79305000"/>
    <n v="70992402"/>
    <n v="0"/>
    <n v="0"/>
    <n v="46194901"/>
    <n v="51"/>
    <n v="23559400"/>
    <n v="74630850"/>
    <n v="0"/>
    <n v="0"/>
    <n v="48562446"/>
    <n v="51"/>
    <n v="24766847"/>
    <n v="93349412"/>
    <n v="0"/>
    <n v="0"/>
    <n v="60742653"/>
    <n v="51"/>
    <n v="30978753"/>
    <n v="238972664"/>
    <n v="0"/>
    <n v="0"/>
    <n v="155500000"/>
    <n v="79305000"/>
    <n v="0"/>
    <n v="0"/>
    <n v="0"/>
    <n v="0"/>
    <n v="0"/>
    <s v="Yes"/>
    <m/>
    <s v="Approved programme to maintain levels of service."/>
    <x v="0"/>
    <m/>
    <m/>
    <m/>
    <n v="1"/>
    <s v="No"/>
    <m/>
    <s v="No"/>
    <m/>
    <m/>
    <n v="0"/>
    <n v="0"/>
  </r>
  <r>
    <n v="134379"/>
    <n v="272199"/>
    <m/>
    <m/>
    <m/>
    <m/>
    <s v="Auckland/Northland"/>
    <s v="Auckland"/>
    <n v="387"/>
    <x v="0"/>
    <s v="Approved Organisat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Local Roads - Work category 213"/>
    <m/>
    <n v="213.90021300000001"/>
    <m/>
    <m/>
    <n v="8"/>
    <x v="6"/>
    <n v="213"/>
    <s v="Drainage renewals"/>
    <s v="NLTF"/>
    <s v="Under Review"/>
    <x v="0"/>
    <n v="2021"/>
    <n v="2023"/>
    <n v="3"/>
    <n v="69594480"/>
    <n v="0"/>
    <n v="0"/>
    <n v="69594480"/>
    <n v="35493185"/>
    <n v="21065079"/>
    <n v="0"/>
    <n v="0"/>
    <n v="21065079"/>
    <n v="51"/>
    <n v="10743190"/>
    <n v="21893547"/>
    <n v="0"/>
    <n v="0"/>
    <n v="21893547"/>
    <n v="51"/>
    <n v="11165709"/>
    <n v="26635854"/>
    <n v="0"/>
    <n v="0"/>
    <n v="26635854"/>
    <n v="51"/>
    <n v="13584286"/>
    <n v="69594480"/>
    <n v="0"/>
    <n v="0"/>
    <n v="69594480"/>
    <n v="35493185"/>
    <n v="0"/>
    <n v="0"/>
    <n v="0"/>
    <n v="0"/>
    <n v="0"/>
    <s v="Yes"/>
    <m/>
    <s v="Approved programme to maintain levels of service."/>
    <x v="0"/>
    <m/>
    <m/>
    <m/>
    <n v="1"/>
    <s v="No"/>
    <m/>
    <s v="No"/>
    <m/>
    <m/>
    <n v="0"/>
    <n v="0"/>
  </r>
  <r>
    <n v="134379"/>
    <n v="272200"/>
    <m/>
    <m/>
    <m/>
    <m/>
    <s v="Auckland/Northland"/>
    <s v="Auckland"/>
    <n v="387"/>
    <x v="0"/>
    <s v="Approved Organisat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Local Roads - Work category 214"/>
    <m/>
    <n v="214.90021400000001"/>
    <m/>
    <m/>
    <n v="8"/>
    <x v="6"/>
    <n v="214"/>
    <s v="Sealed road pavement rehabilitation"/>
    <s v="NLTF"/>
    <s v="Under Review"/>
    <x v="0"/>
    <n v="2021"/>
    <n v="2023"/>
    <n v="3"/>
    <n v="137017833"/>
    <n v="0"/>
    <n v="0"/>
    <n v="123316050"/>
    <n v="62891185"/>
    <n v="40230657"/>
    <n v="0"/>
    <n v="0"/>
    <n v="36207591"/>
    <n v="51"/>
    <n v="18465871"/>
    <n v="43141962"/>
    <n v="0"/>
    <n v="0"/>
    <n v="38827766"/>
    <n v="51"/>
    <n v="19802161"/>
    <n v="53645214"/>
    <n v="0"/>
    <n v="0"/>
    <n v="48280693"/>
    <n v="51"/>
    <n v="24623153"/>
    <n v="137017833"/>
    <n v="0"/>
    <n v="0"/>
    <n v="123316050"/>
    <n v="62891185"/>
    <n v="0"/>
    <n v="0"/>
    <n v="0"/>
    <n v="0"/>
    <n v="0"/>
    <s v="Yes"/>
    <m/>
    <s v="Approved programme to maintain levels of service."/>
    <x v="0"/>
    <m/>
    <m/>
    <m/>
    <n v="1"/>
    <s v="No"/>
    <m/>
    <s v="No"/>
    <m/>
    <m/>
    <n v="0"/>
    <n v="0"/>
  </r>
  <r>
    <n v="134379"/>
    <n v="272201"/>
    <m/>
    <m/>
    <m/>
    <m/>
    <s v="Auckland/Northland"/>
    <s v="Auckland"/>
    <n v="387"/>
    <x v="0"/>
    <s v="Approved Organisat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Local Roads - Work category 215"/>
    <m/>
    <n v="215.900215"/>
    <m/>
    <m/>
    <n v="8"/>
    <x v="6"/>
    <n v="215"/>
    <s v="Structures component replacements"/>
    <s v="NLTF"/>
    <s v="Under Review"/>
    <x v="0"/>
    <n v="2021"/>
    <n v="2023"/>
    <n v="3"/>
    <n v="53119087"/>
    <n v="0"/>
    <n v="0"/>
    <n v="34500000"/>
    <n v="17595000"/>
    <n v="14780482"/>
    <n v="0"/>
    <n v="0"/>
    <n v="9599687"/>
    <n v="51"/>
    <n v="4895840"/>
    <n v="17625664"/>
    <n v="0"/>
    <n v="0"/>
    <n v="11447588"/>
    <n v="51"/>
    <n v="5838270"/>
    <n v="20712941"/>
    <n v="0"/>
    <n v="0"/>
    <n v="13452725"/>
    <n v="51"/>
    <n v="6860890"/>
    <n v="53119087"/>
    <n v="0"/>
    <n v="0"/>
    <n v="34500000"/>
    <n v="17595000"/>
    <n v="0"/>
    <n v="0"/>
    <n v="0"/>
    <n v="0"/>
    <n v="0"/>
    <s v="Yes"/>
    <m/>
    <s v="Approved programme to maintain levels of service."/>
    <x v="0"/>
    <m/>
    <m/>
    <m/>
    <n v="1"/>
    <s v="No"/>
    <m/>
    <s v="No"/>
    <m/>
    <m/>
    <n v="0"/>
    <n v="0"/>
  </r>
  <r>
    <n v="134379"/>
    <n v="272202"/>
    <m/>
    <m/>
    <m/>
    <m/>
    <s v="Auckland/Northland"/>
    <s v="Auckland"/>
    <n v="387"/>
    <x v="0"/>
    <s v="Approved Organisat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Local Roads - Work category 216"/>
    <m/>
    <n v="216.900216"/>
    <m/>
    <m/>
    <n v="8"/>
    <x v="6"/>
    <n v="216"/>
    <s v="Bridge and structures renewals"/>
    <s v="NLTF"/>
    <s v="Under Review"/>
    <x v="0"/>
    <n v="2021"/>
    <n v="2023"/>
    <n v="3"/>
    <n v="8693825"/>
    <n v="0"/>
    <n v="0"/>
    <n v="8693825"/>
    <n v="4433851"/>
    <n v="3990175"/>
    <n v="0"/>
    <n v="0"/>
    <n v="3990175"/>
    <n v="51"/>
    <n v="2034989"/>
    <n v="1849750"/>
    <n v="0"/>
    <n v="0"/>
    <n v="1849750"/>
    <n v="51"/>
    <n v="943373"/>
    <n v="2853900"/>
    <n v="0"/>
    <n v="0"/>
    <n v="2853900"/>
    <n v="51"/>
    <n v="1455489"/>
    <n v="8693825"/>
    <n v="0"/>
    <n v="0"/>
    <n v="8693825"/>
    <n v="4433851"/>
    <n v="0"/>
    <n v="0"/>
    <n v="0"/>
    <n v="0"/>
    <n v="0"/>
    <s v="Yes"/>
    <m/>
    <s v="Approved programme to maintain levels of service."/>
    <x v="0"/>
    <m/>
    <m/>
    <m/>
    <n v="1"/>
    <s v="No"/>
    <m/>
    <s v="No"/>
    <m/>
    <m/>
    <n v="0"/>
    <n v="0"/>
  </r>
  <r>
    <n v="134379"/>
    <n v="272204"/>
    <m/>
    <m/>
    <m/>
    <m/>
    <s v="Auckland/Northland"/>
    <s v="Auckland"/>
    <n v="387"/>
    <x v="0"/>
    <s v="Approved Organisat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Local Roads - Work category 222"/>
    <m/>
    <n v="222.90022200000001"/>
    <m/>
    <m/>
    <n v="8"/>
    <x v="6"/>
    <n v="222"/>
    <s v="Traffic services renewals"/>
    <s v="NLTF"/>
    <s v="Under Review"/>
    <x v="0"/>
    <n v="2021"/>
    <n v="2023"/>
    <n v="3"/>
    <n v="82402604"/>
    <n v="0"/>
    <n v="0"/>
    <n v="61800000"/>
    <n v="31518000"/>
    <n v="24458156"/>
    <n v="0"/>
    <n v="0"/>
    <n v="18343037"/>
    <n v="51"/>
    <n v="9354949"/>
    <n v="25740121"/>
    <n v="0"/>
    <n v="0"/>
    <n v="19304481"/>
    <n v="51"/>
    <n v="9845285"/>
    <n v="32204327"/>
    <n v="0"/>
    <n v="0"/>
    <n v="24152482"/>
    <n v="51"/>
    <n v="12317766"/>
    <n v="82402604"/>
    <n v="0"/>
    <n v="0"/>
    <n v="61800000"/>
    <n v="31518000"/>
    <n v="0"/>
    <n v="0"/>
    <n v="0"/>
    <n v="0"/>
    <n v="0"/>
    <s v="Yes"/>
    <m/>
    <s v="Approved programme to maintain levels of service."/>
    <x v="0"/>
    <m/>
    <m/>
    <m/>
    <n v="1"/>
    <s v="No"/>
    <m/>
    <s v="No"/>
    <m/>
    <m/>
    <n v="0"/>
    <n v="0"/>
  </r>
  <r>
    <n v="134379"/>
    <n v="272205"/>
    <m/>
    <m/>
    <m/>
    <m/>
    <s v="Auckland/Northland"/>
    <s v="Auckland"/>
    <n v="387"/>
    <x v="0"/>
    <s v="Approved Organisat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Local Roads - Work category 224"/>
    <m/>
    <n v="224.90022400000001"/>
    <m/>
    <m/>
    <n v="8"/>
    <x v="6"/>
    <n v="224"/>
    <s v="Cycle path renewal"/>
    <s v="NLTF"/>
    <s v="Under Review"/>
    <x v="0"/>
    <n v="2021"/>
    <n v="2023"/>
    <n v="3"/>
    <n v="1278071"/>
    <n v="0"/>
    <n v="0"/>
    <n v="1278071"/>
    <n v="651816"/>
    <n v="392019"/>
    <n v="0"/>
    <n v="0"/>
    <n v="392019"/>
    <n v="51"/>
    <n v="199930"/>
    <n v="405610"/>
    <n v="0"/>
    <n v="0"/>
    <n v="405610"/>
    <n v="51"/>
    <n v="206861"/>
    <n v="480442"/>
    <n v="0"/>
    <n v="0"/>
    <n v="480442"/>
    <n v="51"/>
    <n v="245025"/>
    <n v="1278071"/>
    <n v="0"/>
    <n v="0"/>
    <n v="1278071"/>
    <n v="651816"/>
    <n v="0"/>
    <n v="0"/>
    <n v="0"/>
    <n v="0"/>
    <n v="0"/>
    <s v="Yes"/>
    <m/>
    <s v="Approved programme to maintain levels of service."/>
    <x v="0"/>
    <m/>
    <m/>
    <m/>
    <n v="1"/>
    <s v="No"/>
    <m/>
    <s v="No"/>
    <m/>
    <m/>
    <n v="0"/>
    <n v="0"/>
  </r>
  <r>
    <n v="134379"/>
    <n v="272206"/>
    <m/>
    <m/>
    <m/>
    <m/>
    <s v="Auckland/Northland"/>
    <s v="Auckland"/>
    <n v="387"/>
    <x v="0"/>
    <s v="Approved Organisat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Local Roads - Work category 225"/>
    <m/>
    <n v="225.90022500000001"/>
    <m/>
    <m/>
    <n v="8"/>
    <x v="6"/>
    <n v="225"/>
    <s v="Footpath renewal"/>
    <s v="NLTF"/>
    <s v="Under Review"/>
    <x v="0"/>
    <n v="2021"/>
    <n v="2023"/>
    <n v="3"/>
    <n v="73516545"/>
    <n v="0"/>
    <n v="0"/>
    <n v="55100000"/>
    <n v="28101000"/>
    <n v="21935153"/>
    <n v="0"/>
    <n v="0"/>
    <n v="16440203"/>
    <n v="51"/>
    <n v="8384504"/>
    <n v="23021340"/>
    <n v="0"/>
    <n v="0"/>
    <n v="17254291"/>
    <n v="51"/>
    <n v="8799688"/>
    <n v="28560052"/>
    <n v="0"/>
    <n v="0"/>
    <n v="21405506"/>
    <n v="51"/>
    <n v="10916808"/>
    <n v="73516545"/>
    <n v="0"/>
    <n v="0"/>
    <n v="55100000"/>
    <n v="28101000"/>
    <n v="0"/>
    <n v="0"/>
    <n v="0"/>
    <n v="0"/>
    <n v="0"/>
    <s v="Yes"/>
    <m/>
    <s v="Approved programme to maintain levels of service."/>
    <x v="0"/>
    <m/>
    <m/>
    <m/>
    <n v="1"/>
    <s v="No"/>
    <m/>
    <s v="No"/>
    <m/>
    <m/>
    <n v="0"/>
    <n v="0"/>
  </r>
  <r>
    <n v="116912"/>
    <n v="248909"/>
    <m/>
    <m/>
    <s v="C.001659"/>
    <m/>
    <s v="Auckland/Northland"/>
    <s v="Auckland"/>
    <n v="387"/>
    <x v="0"/>
    <s v="Approved Organisation"/>
    <s v="Matakana Link Road"/>
    <m/>
    <s v="ATAP - Matakana Link Road"/>
    <s v="DC_IMPROVEMENT"/>
    <n v="111472"/>
    <s v="Transport for Future Urban Growth (AT)"/>
    <s v="The construction of the Matakana Link Road (MLR) will alleviate pressure on the existing SH1 and also provide a key local road link to a green field growth area between SH1 and Matakana Road which has been identified for future urban development in the Auckland Unitary Plan.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Matakana Link Road is considered critical to address and accommodate future urban growth in the Warkworth area to 2046. The current road network does not provide sufficient capacity to realise development in new urban areas. The DBC has identified the following problem statements:  Problem 1 - Inadequate transport system will inhibit development of Warkworth and the region's future urban growth - 60%.  Problem 2 - Inadequate east-west connections through and within Warkworth does and will continue to result in poor network performance for all road users - 40%. "/>
    <m/>
    <m/>
    <m/>
    <m/>
    <m/>
    <m/>
    <m/>
    <m/>
    <m/>
    <n v="7.7"/>
    <m/>
    <n v="0"/>
    <m/>
    <m/>
    <m/>
    <m/>
    <m/>
    <m/>
    <m/>
    <s v="Yes"/>
    <n v="83014922"/>
    <n v="90246055"/>
    <s v="The implementation and property costs are inclusive of the administration fee. Both Stage 1 and Stage 2 of the project are factored for the capital implementation and property costs."/>
    <s v="Pass"/>
    <s v="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Including Matakana Link Road.  The DBC provides a detailed conceptual overview of the Matakana Link Road to enable the project to proceed to pre-implementation and implementation. The project is being presented to the Transport Agency Board in October 2018 for approval to proceed."/>
    <m/>
    <m/>
    <s v="Medium"/>
    <s v="This activity is rated as Medium for results alignment. This is based on the assessment that the activity: * addresses significant gap in access to social or economic opportunities; * addresses identified resilience risk to continued operation of the network; and * addresses significant gap in integrated intermodal and user information, and significant deficiencies in network operation. The Matakana Link Road (MLR) project, also known as T honohono ki Tai, is a transport project in the north of Warkworth proposed to connect Matakana Road and State Highway 1 (SH1). It will support economic growth and development by supporting supply of land and enabling quality access to industrial, employment and housing areas. Matakana Link Road presents a significant opportunity to improve the resilience of the Warkworth transport network. This includes the inclusion of an additional east-west link over the state highway for vehicles. It also provides a significant opportunity to provide a better connected and accessible network through a choice in transport modes. The addition of high quality walking and cycling facilities for the Future Urban Zone allows for local trips to be made through more sustainable modes. This activity is considered to be Medium as most of the population growth and development is yet to happen in the area and MLR will provide support to this projected growth in the coming years. "/>
    <m/>
    <m/>
    <s v="High"/>
    <s v="The Benefit Cost Ratio is 7.7, which results in a High efficiency profile. The BCR for Stage 1 is 7.0 and Stage 2 is 7.5 if constructed in 2036. The first year rate of return is 20.7 %, which is much higher than the recommended percentage in the EEM, which is around 8%. "/>
    <d v="2018-10-04T00:00:00"/>
    <s v="M_H"/>
    <n v="0"/>
    <s v="High"/>
    <s v="As assessed under 2015-18 IAF:  Activity added to programme in 2016/17 following negotiations between the Auckland Transport, Auckland Council, the P hoi to Warkworth Project Team and the Transport Agency.  The assessment profile is considered to be similar to the Warkworth Western Collector activity:  This new route is required to accommodate growth expected from Warkworth's status as a Satellite Town in the Auckland Plan, and when the Puhoi to Warkworth RoNS is completed in 2021. It is also required to enable development within a newly zoned light industrial area and future urban zone as identified in the Auckland Unitary Plan to enable additional housing growth.  The problem, issue or opportunity involves journeys for:   employment, access to economic opportunities, freight;  Where a demonstrated gap in the customer levels of service has been identified for:   resilience, mismatched capacity and demand that results in capacity constraints.  As assessed under 2018-21 IAF:  The improvement addresses issues pertaining to access, specifically to support high priority elements in agreed land use and multi-modal plans. The route enables a transport system that provides increased access for economic and social opportunities and a resilient local network. "/>
    <m/>
    <m/>
    <s v="High"/>
    <s v="The BCR for this activity is 7.7, The economic evaluation was carried as part of the MLR DBC (August 2018). This BCR is reflective of the preferred option identified through the DBC and the subsequent staged approach.  The BCR for Stage 1 is 7.0. "/>
    <m/>
    <m/>
    <m/>
    <m/>
    <d v="2018-10-04T00:00:00"/>
    <s v="H_H"/>
    <n v="0"/>
    <d v="2021-07-28T00:00:00"/>
    <s v="System Administrator"/>
    <m/>
    <m/>
    <m/>
    <m/>
    <s v="Implementation"/>
    <s v="Matakana Link Road - IMP"/>
    <n v="323.24890900000003"/>
    <s v="Incorporates design, construction and the associated management and surveillance of the project.  The values are inclusive of administration fees. This project is divided into two stages. the first stage would be completed in the year 2021/22, while the second stage is expected to be completed by 2036. The stage two expected cost is highlighted in FY 2028/29, however, the start date of the second stage is yet to be established."/>
    <m/>
    <n v="12"/>
    <x v="4"/>
    <n v="323"/>
    <s v="New roads"/>
    <s v="NLTF"/>
    <s v="Under Review"/>
    <x v="0"/>
    <n v="2018"/>
    <n v="2022"/>
    <n v="5"/>
    <n v="53408410"/>
    <n v="0"/>
    <n v="0"/>
    <n v="53408410"/>
    <n v="53408410"/>
    <n v="27574743"/>
    <n v="0"/>
    <n v="0"/>
    <n v="27574743"/>
    <n v="100"/>
    <n v="27574743"/>
    <n v="2038694"/>
    <n v="0"/>
    <n v="0"/>
    <n v="2038694"/>
    <n v="100"/>
    <n v="2038694"/>
    <n v="0"/>
    <n v="0"/>
    <n v="0"/>
    <n v="0"/>
    <n v="0"/>
    <n v="0"/>
    <n v="29613437"/>
    <n v="0"/>
    <n v="0"/>
    <n v="29613437"/>
    <n v="29613437"/>
    <n v="0"/>
    <n v="0"/>
    <n v="0"/>
    <n v="0"/>
    <n v="0"/>
    <s v="No"/>
    <s v="High"/>
    <s v="As assessed for 2015-18:  Local share cash flow timelines were not aligned with RoNS delivery schedule. Alternate funding arrangements have been investigated.  An RLTP variation has been initiated and a funding arrangement has been endorsed.  A component of supplementary funding via 3rd party contributions is expected for this project considering the strong component of growth.  As assessed for 2018-21:  This activity is listed in the Auckland Transport 10 year capital programme (June 2018) and has a priority rating 2.  Therefore, the confidence for the project proceeding to implementation is high."/>
    <x v="0"/>
    <s v="Included in 2015-18 NLTP to allow funding approval before adoption of the 2018-21 NLTP."/>
    <m/>
    <m/>
    <m/>
    <m/>
    <m/>
    <m/>
    <m/>
    <m/>
    <n v="2900708"/>
    <n v="2900708"/>
  </r>
  <r>
    <n v="116912"/>
    <n v="249232"/>
    <m/>
    <m/>
    <s v="C.001659"/>
    <m/>
    <s v="Auckland/Northland"/>
    <s v="Auckland"/>
    <n v="387"/>
    <x v="0"/>
    <s v="Approved Organisation"/>
    <s v="Matakana Link Road"/>
    <m/>
    <s v="ATAP - Matakana Link Road"/>
    <s v="DC_IMPROVEMENT"/>
    <n v="111472"/>
    <s v="Transport for Future Urban Growth (AT)"/>
    <s v="The construction of the Matakana Link Road (MLR) will alleviate pressure on the existing SH1 and also provide a key local road link to a green field growth area between SH1 and Matakana Road which has been identified for future urban development in the Auckland Unitary Plan.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Matakana Link Road is considered critical to address and accommodate future urban growth in the Warkworth area to 2046. The current road network does not provide sufficient capacity to realise development in new urban areas. The DBC has identified the following problem statements:  Problem 1 - Inadequate transport system will inhibit development of Warkworth and the region's future urban growth - 60%.  Problem 2 - Inadequate east-west connections through and within Warkworth does and will continue to result in poor network performance for all road users - 40%. "/>
    <m/>
    <m/>
    <m/>
    <m/>
    <m/>
    <m/>
    <m/>
    <m/>
    <m/>
    <n v="7.7"/>
    <m/>
    <n v="0"/>
    <m/>
    <m/>
    <m/>
    <m/>
    <m/>
    <m/>
    <m/>
    <s v="Yes"/>
    <n v="83014922"/>
    <n v="90246055"/>
    <s v="The implementation and property costs are inclusive of the administration fee. Both Stage 1 and Stage 2 of the project are factored for the capital implementation and property costs."/>
    <s v="Pass"/>
    <s v="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Including Matakana Link Road.  The DBC provides a detailed conceptual overview of the Matakana Link Road to enable the project to proceed to pre-implementation and implementation. The project is being presented to the Transport Agency Board in October 2018 for approval to proceed."/>
    <m/>
    <m/>
    <s v="Medium"/>
    <s v="This activity is rated as Medium for results alignment. This is based on the assessment that the activity: * addresses significant gap in access to social or economic opportunities; * addresses identified resilience risk to continued operation of the network; and * addresses significant gap in integrated intermodal and user information, and significant deficiencies in network operation. The Matakana Link Road (MLR) project, also known as T honohono ki Tai, is a transport project in the north of Warkworth proposed to connect Matakana Road and State Highway 1 (SH1). It will support economic growth and development by supporting supply of land and enabling quality access to industrial, employment and housing areas. Matakana Link Road presents a significant opportunity to improve the resilience of the Warkworth transport network. This includes the inclusion of an additional east-west link over the state highway for vehicles. It also provides a significant opportunity to provide a better connected and accessible network through a choice in transport modes. The addition of high quality walking and cycling facilities for the Future Urban Zone allows for local trips to be made through more sustainable modes. This activity is considered to be Medium as most of the population growth and development is yet to happen in the area and MLR will provide support to this projected growth in the coming years. "/>
    <m/>
    <m/>
    <s v="High"/>
    <s v="The Benefit Cost Ratio is 7.7, which results in a High efficiency profile. The BCR for Stage 1 is 7.0 and Stage 2 is 7.5 if constructed in 2036. The first year rate of return is 20.7 %, which is much higher than the recommended percentage in the EEM, which is around 8%. "/>
    <d v="2018-10-04T00:00:00"/>
    <s v="M_H"/>
    <n v="0"/>
    <s v="High"/>
    <s v="As assessed under 2015-18 IAF:  Activity added to programme in 2016/17 following negotiations between the Auckland Transport, Auckland Council, the P hoi to Warkworth Project Team and the Transport Agency.  The assessment profile is considered to be similar to the Warkworth Western Collector activity:  This new route is required to accommodate growth expected from Warkworth's status as a Satellite Town in the Auckland Plan, and when the Puhoi to Warkworth RoNS is completed in 2021. It is also required to enable development within a newly zoned light industrial area and future urban zone as identified in the Auckland Unitary Plan to enable additional housing growth.  The problem, issue or opportunity involves journeys for:   employment, access to economic opportunities, freight;  Where a demonstrated gap in the customer levels of service has been identified for:   resilience, mismatched capacity and demand that results in capacity constraints.  As assessed under 2018-21 IAF:  The improvement addresses issues pertaining to access, specifically to support high priority elements in agreed land use and multi-modal plans. The route enables a transport system that provides increased access for economic and social opportunities and a resilient local network. "/>
    <m/>
    <m/>
    <s v="High"/>
    <s v="The BCR for this activity is 7.7, The economic evaluation was carried as part of the MLR DBC (August 2018). This BCR is reflective of the preferred option identified through the DBC and the subsequent staged approach.  The BCR for Stage 1 is 7.0. "/>
    <m/>
    <m/>
    <m/>
    <m/>
    <d v="2018-10-04T00:00:00"/>
    <s v="H_H"/>
    <n v="0"/>
    <d v="2021-07-28T00:00:00"/>
    <s v="System Administrator"/>
    <m/>
    <m/>
    <m/>
    <m/>
    <s v="Property"/>
    <s v="Matakana Link Road - PROPERTY"/>
    <n v="332.24923200000001"/>
    <s v="This figure is to be reviewed as the route alignment assessment work is advanced as the acquisition cost estimate does not take into account a number of recent value influences such as the now live industrial zoning nor any potential offset for betterment.  It is proposed that this will be a 4-lane road.  The values for FY19 onwards have been revised based on current inflated capital programme, including 5.7% admin fee."/>
    <m/>
    <n v="12"/>
    <x v="4"/>
    <n v="332"/>
    <s v="Property purchase (local roads)"/>
    <s v="NLTF"/>
    <s v="Under Review"/>
    <x v="0"/>
    <n v="2018"/>
    <n v="2021"/>
    <n v="4"/>
    <n v="8800000"/>
    <n v="0"/>
    <n v="0"/>
    <n v="8800000"/>
    <n v="8800000"/>
    <n v="7576989"/>
    <n v="0"/>
    <n v="0"/>
    <n v="7576989"/>
    <n v="100"/>
    <n v="7576989"/>
    <n v="0"/>
    <n v="0"/>
    <n v="0"/>
    <n v="0"/>
    <n v="0"/>
    <n v="0"/>
    <n v="0"/>
    <n v="0"/>
    <n v="0"/>
    <n v="0"/>
    <n v="0"/>
    <n v="0"/>
    <n v="7576989"/>
    <n v="0"/>
    <n v="0"/>
    <n v="7576989"/>
    <n v="7576989"/>
    <n v="0"/>
    <n v="0"/>
    <n v="0"/>
    <n v="0"/>
    <n v="0"/>
    <s v="No"/>
    <s v="High"/>
    <s v="As assessed for 2015-18:  Local share cash flow timelines were not aligned with RoNS delivery schedule. Alternate funding arrangements have been investigated.  An RLTP variation has been initiated and a funding arrangement has been endorsed.  A component of supplementary funding via 3rd party contributions is expected for this project considering the strong component of growth.  As assessed for 2018-21:  This activity is listed in the Auckland Transport 10 year capital programme (June 2018) and has a priority rating 2.  Therefore, the confidence for the project proceeding to implementation is high."/>
    <x v="0"/>
    <s v="Included in 2015-18 NLTP to allow funding approval before adoption of the 2018-21 NLTP."/>
    <m/>
    <m/>
    <m/>
    <m/>
    <m/>
    <m/>
    <m/>
    <m/>
    <n v="0"/>
    <n v="0"/>
  </r>
  <r>
    <n v="131264"/>
    <n v="267243"/>
    <m/>
    <m/>
    <s v="C.001659"/>
    <m/>
    <s v="Auckland/Northland"/>
    <s v="Auckland"/>
    <n v="387"/>
    <x v="0"/>
    <s v="Approved Organisation"/>
    <s v="Matakana Link Road - Repayment"/>
    <m/>
    <s v="ATAP - Matakana Link Road"/>
    <s v="DC_IMPROVEMENT"/>
    <n v="111472"/>
    <s v="Transport for Future Urban Growth (AT)"/>
    <s v="This activity is created to record the future repayment of the local share (49%) front loaded by Transport Agency for the Matakana Link Road activity.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Matakana Link Road is considered critical to address and accommodate future urban growth in the Warkworth area to 2046. The current road network does not provide sufficient capacity to realise development in new urban areas. The DBC has identified the following problem statements:  Problem 1 - Inadequate transport system will inhibit development of Warkworth and the region's future urban growth - 60%.  Problem 2 - Inadequate east-west connections through and within Warkworth does and will continue to result in poor network performance for all road users - 40%."/>
    <m/>
    <m/>
    <m/>
    <m/>
    <m/>
    <m/>
    <m/>
    <m/>
    <m/>
    <n v="7.7"/>
    <m/>
    <n v="0"/>
    <m/>
    <m/>
    <m/>
    <m/>
    <m/>
    <m/>
    <m/>
    <s v="Yes"/>
    <n v="79694420"/>
    <n v="90246055"/>
    <s v="The implementation and property costs are inclusive of the administration fee. Both Stage 1 and Stage 2 of the project are factored for the capital implementation and property costs."/>
    <s v="Pass"/>
    <s v="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Including Matakana Link Road.  The DBC provides a detailed conceptual overview of the Matakana Link Road to enable the project to proceed to pre-implementation and implementation. The project is being presented to the Transport Agency Board in October 2018 for approval to proceed."/>
    <m/>
    <m/>
    <s v="Medium"/>
    <s v="Please refer to the MLR activity."/>
    <m/>
    <m/>
    <s v="High"/>
    <s v="Due to a BCR of 7.7 Please refer to the MLR activity."/>
    <d v="2019-03-29T00:00:00"/>
    <s v="M_H"/>
    <n v="0"/>
    <s v="High"/>
    <s v="Please refer to the Matakana Link Road (Activity Id: 116912)"/>
    <m/>
    <m/>
    <s v="High"/>
    <s v="Please refer to the Matakana Link Road (Activity Id: 116912)"/>
    <m/>
    <m/>
    <m/>
    <m/>
    <d v="2019-04-12T00:00:00"/>
    <s v="H_H"/>
    <n v="0"/>
    <d v="2021-06-29T00:00:00"/>
    <s v="Sujata Sinha"/>
    <m/>
    <m/>
    <m/>
    <m/>
    <s v="Implementation"/>
    <s v="MLR - Repayment"/>
    <n v="323.26724300000001"/>
    <s v="Phase indicates repayment of 49% AT share that was front loaded for MLR for the Implementation phase."/>
    <m/>
    <n v="12"/>
    <x v="4"/>
    <n v="323"/>
    <s v="New roads"/>
    <s v="NLTF"/>
    <s v="Under Review"/>
    <x v="0"/>
    <n v="2023"/>
    <n v="2027"/>
    <n v="5"/>
    <n v="-26170121"/>
    <n v="0"/>
    <n v="0"/>
    <n v="-26170121"/>
    <n v="-26170121"/>
    <n v="0"/>
    <n v="0"/>
    <n v="0"/>
    <n v="0"/>
    <n v="0"/>
    <n v="0"/>
    <n v="0"/>
    <n v="0"/>
    <n v="0"/>
    <n v="0"/>
    <n v="0"/>
    <n v="0"/>
    <n v="-1151500"/>
    <n v="0"/>
    <n v="0"/>
    <n v="-1151500"/>
    <n v="100"/>
    <n v="-1151500"/>
    <n v="-1151500"/>
    <n v="0"/>
    <n v="0"/>
    <n v="-1151500"/>
    <n v="-1151500"/>
    <n v="-25018621"/>
    <n v="0"/>
    <n v="0"/>
    <n v="-25018621"/>
    <n v="-25018621"/>
    <s v="No"/>
    <m/>
    <s v="Local share for the Matakana Link Road."/>
    <x v="0"/>
    <m/>
    <m/>
    <m/>
    <m/>
    <m/>
    <m/>
    <m/>
    <m/>
    <m/>
    <n v="0"/>
    <n v="0"/>
  </r>
  <r>
    <n v="131264"/>
    <n v="267244"/>
    <m/>
    <m/>
    <s v="C.001659"/>
    <m/>
    <s v="Auckland/Northland"/>
    <s v="Auckland"/>
    <n v="387"/>
    <x v="0"/>
    <s v="Approved Organisation"/>
    <s v="Matakana Link Road - Repayment"/>
    <m/>
    <s v="ATAP - Matakana Link Road"/>
    <s v="DC_IMPROVEMENT"/>
    <n v="111472"/>
    <s v="Transport for Future Urban Growth (AT)"/>
    <s v="This activity is created to record the future repayment of the local share (49%) front loaded by Transport Agency for the Matakana Link Road activity.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Matakana Link Road is considered critical to address and accommodate future urban growth in the Warkworth area to 2046. The current road network does not provide sufficient capacity to realise development in new urban areas. The DBC has identified the following problem statements:  Problem 1 - Inadequate transport system will inhibit development of Warkworth and the region's future urban growth - 60%.  Problem 2 - Inadequate east-west connections through and within Warkworth does and will continue to result in poor network performance for all road users - 40%."/>
    <m/>
    <m/>
    <m/>
    <m/>
    <m/>
    <m/>
    <m/>
    <m/>
    <m/>
    <n v="7.7"/>
    <m/>
    <n v="0"/>
    <m/>
    <m/>
    <m/>
    <m/>
    <m/>
    <m/>
    <m/>
    <s v="Yes"/>
    <n v="79694420"/>
    <n v="90246055"/>
    <s v="The implementation and property costs are inclusive of the administration fee. Both Stage 1 and Stage 2 of the project are factored for the capital implementation and property costs."/>
    <s v="Pass"/>
    <s v="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Including Matakana Link Road.  The DBC provides a detailed conceptual overview of the Matakana Link Road to enable the project to proceed to pre-implementation and implementation. The project is being presented to the Transport Agency Board in October 2018 for approval to proceed."/>
    <m/>
    <m/>
    <s v="Medium"/>
    <s v="Please refer to the MLR activity."/>
    <m/>
    <m/>
    <s v="High"/>
    <s v="Due to a BCR of 7.7 Please refer to the MLR activity."/>
    <d v="2019-03-29T00:00:00"/>
    <s v="M_H"/>
    <n v="0"/>
    <s v="High"/>
    <s v="Please refer to the Matakana Link Road (Activity Id: 116912)"/>
    <m/>
    <m/>
    <s v="High"/>
    <s v="Please refer to the Matakana Link Road (Activity Id: 116912)"/>
    <m/>
    <m/>
    <m/>
    <m/>
    <d v="2019-04-12T00:00:00"/>
    <s v="H_H"/>
    <n v="0"/>
    <d v="2021-06-29T00:00:00"/>
    <s v="Sujata Sinha"/>
    <m/>
    <m/>
    <m/>
    <m/>
    <s v="Property"/>
    <s v="MLR - Repayment"/>
    <n v="332.26724400000001"/>
    <s v="Repayment to 49% of Transport Agency front loading cost associated with property purchase."/>
    <m/>
    <n v="12"/>
    <x v="4"/>
    <n v="332"/>
    <s v="Property purchase (local roads)"/>
    <s v="NLTF"/>
    <s v="Under Review"/>
    <x v="0"/>
    <n v="2023"/>
    <n v="2027"/>
    <n v="5"/>
    <n v="-4312000"/>
    <n v="0"/>
    <n v="0"/>
    <n v="-4312000"/>
    <n v="-4312000"/>
    <n v="0"/>
    <n v="0"/>
    <n v="0"/>
    <n v="0"/>
    <n v="0"/>
    <n v="0"/>
    <n v="0"/>
    <n v="0"/>
    <n v="0"/>
    <n v="0"/>
    <n v="0"/>
    <n v="0"/>
    <n v="-555243"/>
    <n v="0"/>
    <n v="0"/>
    <n v="-555243"/>
    <n v="100"/>
    <n v="-555243"/>
    <n v="-555243"/>
    <n v="0"/>
    <n v="0"/>
    <n v="-555243"/>
    <n v="-555243"/>
    <n v="-3756757"/>
    <n v="0"/>
    <n v="0"/>
    <n v="-3756757"/>
    <n v="-3756757"/>
    <s v="No"/>
    <s v="Very High"/>
    <m/>
    <x v="0"/>
    <s v="Local share for the Matakana Link Road."/>
    <m/>
    <m/>
    <m/>
    <m/>
    <m/>
    <m/>
    <m/>
    <m/>
    <n v="0"/>
    <n v="0"/>
  </r>
  <r>
    <n v="131264"/>
    <n v="267305"/>
    <m/>
    <m/>
    <s v="C.001659"/>
    <m/>
    <s v="Auckland/Northland"/>
    <s v="Auckland"/>
    <n v="387"/>
    <x v="0"/>
    <s v="Approved Organisation"/>
    <s v="Matakana Link Road - Repayment"/>
    <m/>
    <s v="ATAP - Matakana Link Road"/>
    <s v="DC_IMPROVEMENT"/>
    <n v="111472"/>
    <s v="Transport for Future Urban Growth (AT)"/>
    <s v="This activity is created to record the future repayment of the local share (49%) front loaded by Transport Agency for the Matakana Link Road activity.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Matakana Link Road is considered critical to address and accommodate future urban growth in the Warkworth area to 2046. The current road network does not provide sufficient capacity to realise development in new urban areas. The DBC has identified the following problem statements:  Problem 1 - Inadequate transport system will inhibit development of Warkworth and the region's future urban growth - 60%.  Problem 2 - Inadequate east-west connections through and within Warkworth does and will continue to result in poor network performance for all road users - 40%."/>
    <m/>
    <m/>
    <m/>
    <m/>
    <m/>
    <m/>
    <m/>
    <m/>
    <m/>
    <n v="7.7"/>
    <m/>
    <n v="0"/>
    <m/>
    <m/>
    <m/>
    <m/>
    <m/>
    <m/>
    <m/>
    <s v="Yes"/>
    <n v="79694420"/>
    <n v="90246055"/>
    <s v="The implementation and property costs are inclusive of the administration fee. Both Stage 1 and Stage 2 of the project are factored for the capital implementation and property costs."/>
    <s v="Pass"/>
    <s v="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Including Matakana Link Road.  The DBC provides a detailed conceptual overview of the Matakana Link Road to enable the project to proceed to pre-implementation and implementation. The project is being presented to the Transport Agency Board in October 2018 for approval to proceed."/>
    <m/>
    <m/>
    <s v="Medium"/>
    <s v="Please refer to the MLR activity."/>
    <m/>
    <m/>
    <s v="High"/>
    <s v="Due to a BCR of 7.7 Please refer to the MLR activity."/>
    <d v="2019-03-29T00:00:00"/>
    <s v="M_H"/>
    <n v="0"/>
    <s v="High"/>
    <s v="Please refer to the Matakana Link Road (Activity Id: 116912)"/>
    <m/>
    <m/>
    <s v="High"/>
    <s v="Please refer to the Matakana Link Road (Activity Id: 116912)"/>
    <m/>
    <m/>
    <m/>
    <m/>
    <d v="2019-04-12T00:00:00"/>
    <s v="H_H"/>
    <n v="0"/>
    <d v="2021-06-29T00:00:00"/>
    <s v="Sujata Sinha"/>
    <m/>
    <m/>
    <m/>
    <m/>
    <s v="Repayment"/>
    <s v="MLR - Balancing"/>
    <m/>
    <s v="Phase created to balance repayment"/>
    <m/>
    <n v="12"/>
    <x v="4"/>
    <n v="323"/>
    <s v="New roads"/>
    <s v="NLTF"/>
    <s v="Under Review"/>
    <x v="0"/>
    <n v="2023"/>
    <n v="2027"/>
    <n v="5"/>
    <n v="30482121"/>
    <n v="0"/>
    <n v="0"/>
    <n v="30482121"/>
    <n v="0"/>
    <n v="0"/>
    <n v="0"/>
    <n v="0"/>
    <n v="0"/>
    <n v="0"/>
    <n v="0"/>
    <n v="0"/>
    <n v="0"/>
    <n v="0"/>
    <n v="0"/>
    <n v="0"/>
    <n v="0"/>
    <n v="1706743"/>
    <n v="0"/>
    <n v="0"/>
    <n v="1706743"/>
    <n v="0"/>
    <n v="0"/>
    <n v="1706743"/>
    <n v="0"/>
    <n v="0"/>
    <n v="1706743"/>
    <n v="0"/>
    <n v="28775378"/>
    <n v="0"/>
    <n v="0"/>
    <n v="28775378"/>
    <n v="0"/>
    <s v="No"/>
    <m/>
    <m/>
    <x v="0"/>
    <s v="Phase required to zero out the negative Total Cost."/>
    <m/>
    <m/>
    <m/>
    <m/>
    <m/>
    <m/>
    <m/>
    <m/>
    <m/>
    <m/>
  </r>
  <r>
    <n v="129382"/>
    <n v="264616"/>
    <m/>
    <m/>
    <s v="C.101590"/>
    <m/>
    <s v="Auckland/Northland"/>
    <s v="Auckland"/>
    <n v="387"/>
    <x v="0"/>
    <s v="Approved Organisation"/>
    <s v="Matiatia Land-side Transport Network and Infrastructure"/>
    <m/>
    <s v="ATAP - Matiatia (Waiheke Island) Park and Ride"/>
    <s v="DC_IMPROVEMENT"/>
    <m/>
    <m/>
    <s v="This activity was previously called Park &amp; Ride - Matiatia (inc. Landside Improvements)  This activity is to seeking funding to develop the Single Stage Business Case (SSBC) to address improved safety or vulnerable road users in and around Matiatia, assit with economic growth, improved landside access to and form the ferry terminal and reduce the impact of landside infrastructure on the fresh water and marine environment.  Strategic assessment of land-side transport related issues affecting the functioning of Matiatia Ferry Terminal.  For many years interests have competed for the relatively restricted space leading up to and around the ferry terminal.   The transport related problems requiring attention are the inadequate and ad-hoc transport and infrastructure development that has not kept pace with growth in demand and the major shortcomings across the Waiheke transport sustem which are inhibiting safe and efficient journeys to and from Matiatia."/>
    <s v="A Strategic Case has been developed to support this activity, and the point of entry supports this application for a Single Stage Business Case (SSBC) to consider landside requirements for Matiatia in order to address improved safety for vulnerable road users in and around Matiatia (especially around the keyhole) and therefore assist with economic growth, improved landside access to and from the ferry terminal and reducing the impact of landside infrastructure on the fresh water and marine environment.  Four problems were identified in the Strategic Case:  Problem 1: Transport and infrastructure is inadequate and ad-hoc development has not kept pace with growth in demand;   Problem 2: Major shortcomings across the Waiheke transport system is inhibiting safe and efficient jouneys to and from Matiatia;   Problem 3: Failure to identify and adequately consider areas of high cultural interest risks diminishing the recognition of cultural values; and   Problem 4: Major failings in land use and water catchment design are resulting in water pollution, excessive flooding and foreshore erosion."/>
    <s v="Travel Choice: Accelerating better travel choices for Aucklanders. (10)"/>
    <s v="Improving access and connectivity to employment and social opportunities."/>
    <m/>
    <s v="Inclusive access|10. Changes in access to social and economic opportunities|10.1 Impact on user experience of the transport system|10.1.6 People - throughput|"/>
    <m/>
    <m/>
    <m/>
    <m/>
    <n v="1"/>
    <n v="1"/>
    <m/>
    <n v="0"/>
    <m/>
    <m/>
    <m/>
    <m/>
    <m/>
    <m/>
    <m/>
    <s v="No"/>
    <n v="26900000"/>
    <m/>
    <m/>
    <s v="Pass"/>
    <s v="Rework required for the strategic case. There is no PBC. The rework for the SC will be carried out in the front end of the single-stage business case (included in TIO as DBC phase).  There is a long history of attempts to improve access to Waiheke that are well reflected in the strategic context. Further work however is needed to ensure that the weaknesses are addressed. One of the problems is the inability to reach agreement over what needs to occur. Care will need to be taken to ensure that the community is engaged with the development of solutions."/>
    <m/>
    <m/>
    <s v="Medium"/>
    <s v="Matiatia is the primary transport gateway for Waiheke and an essential economic and social link for the island.  Matiatia serves residents, tourists, freight movements and services and is the second busiest passenger wharf in Auckland.  In light of the new bus network on Waiheke and projected future growth, increasing safety issues and ferry terminal upgrades at Matiatia (scheduled for the later part of the current 10-year RLTP period), it is imperative to address the current configuration to ensure better safety outcomes for users and developing a space that can adequately serve growing numbers of passengers.  This activity aligns with Better Travel Options by:  - Investing in supporting behaviour change to improve mode shift outcomes, optimising and maintaining existing transport networks so all people can get to places where the live, work and play in comfort, reliably, and in reasonable time, supports the Tourism Strategy by providing resilient, safe transport infrastructure that offers choice and eases the end to end journey and delivers on ATAP, by fulfilling funding commitments for investment in Auckland made by the Government."/>
    <s v="Medium"/>
    <s v="If the implementation of this package of works is not delivered, this will negatively impact on benefits realisation as there will be a lack of alternative modes of access to the terminal and insufficient infrastructure to cope with increasing demand for ferry services.  As Waiheke is an island, there are very limited alternatives to accessing the ferry terminal."/>
    <s v="Low"/>
    <s v="BCR to be developed through the SSBC.  A BCR of 1.0 has been assigned to this activity, indicating a Low efficiency rating."/>
    <d v="2021-05-21T00:00:00"/>
    <s v="MML"/>
    <n v="9"/>
    <s v="Medium"/>
    <s v="This improvement activity may have a medium impact on access to opportunities as it may provide a change in number of jobs accessed within 45 minutes by a combination of modes (ferry, public transport, walking, cycling, driving) in morning peak. Increased parking capacity may simply provided greater inducement to drive by SOV to the ferry terminal. The SSBC currently  underway can provide evidence to support any improvement in ratings.   Assessed under 2018-21 NLTP &amp; IAF  Assessed against public transport, rapid transit and rail improvements AC and strategic priority 'Access to opportunities, enables transport choice and access, and is resilient - liveable cities'.  Medium rating given as the activity addresses a significant gap in the level of service in accessing social or economic opportunities.  Matiatia is the primary transport gateway for Waiheke, an essential economic and social link for the island serving residents, tourists, freight movements, and services.  In its current configuration it has a large passenger ferry terminal with several tourism-related commercial businesses; a bus/taxi turnaround area (the 'keyhole'); a large commuter car park; pblic boat ramp; kayak, bike and car hire businesses; and a recreational area adjacent to the foreshore.  For many years interests have competed for the relatively restricted space leading up to and around the ferry terminal.  Where once most uses could be accommodated, growth is now leading to increasingly irreconcilable conflicts.  Statistics New Zealand medium projections for population show the Waiheke Local Board area projected to grow by 17% between 2013 and 2023.  Combined with the predicted growth in tourism, the resulting ferry patronage is predicted to grow by 4-5% per annum for the next seven years.  The conflicts place undue stress on residents and the local environment, lead to a suboptimal experience for visitors, and make it increasingly difficult to service the island.  Extensive bus feeders are uneconomical given density and topography of the island. The existing PnR will need to be replaced in another location due to Council decisions (e.g. outcomes of Cultural Value Assessment).  The PnR should be expanded to cater for demand as an essential link to ferry services to Auckland CBD."/>
    <s v="Low"/>
    <s v="Scheduling assessed as low at this point as, even though the SSBC has been under development for three years, there is no description of the indicative programme provided. The activity is not linked to a PBC so it is difficult to confirm if this has linkages to any other programme or package. "/>
    <s v="Low"/>
    <s v="BCR to be developed through the SSBC.  A BCR of 1.0 has been assigned to this activity, indicating a Low efficiency rating."/>
    <m/>
    <m/>
    <m/>
    <m/>
    <d v="2021-05-31T00:00:00"/>
    <s v="MLL"/>
    <n v="10"/>
    <d v="2021-07-28T00:00:00"/>
    <s v="System Administrator"/>
    <m/>
    <m/>
    <m/>
    <m/>
    <s v="Single-Stage Business Case"/>
    <s v="Matiatia Landside Improvements - DBC"/>
    <n v="531.26461600000005"/>
    <s v="This activity is included in AT's RLTP capital programme and includes AT's indirect admin fee of 5.7%."/>
    <m/>
    <n v="5"/>
    <x v="0"/>
    <n v="531"/>
    <s v="Public transport infrastructure and major renewals"/>
    <s v="NLTF"/>
    <s v="Under Review"/>
    <x v="0"/>
    <n v="2018"/>
    <n v="2021"/>
    <n v="4"/>
    <n v="739900"/>
    <n v="0"/>
    <n v="0"/>
    <n v="739900"/>
    <n v="377349"/>
    <n v="328528"/>
    <n v="0"/>
    <n v="0"/>
    <n v="328528"/>
    <n v="51"/>
    <n v="167549"/>
    <n v="0"/>
    <n v="0"/>
    <n v="0"/>
    <n v="0"/>
    <n v="0"/>
    <n v="0"/>
    <n v="0"/>
    <n v="0"/>
    <n v="0"/>
    <n v="0"/>
    <n v="0"/>
    <n v="0"/>
    <n v="328528"/>
    <n v="0"/>
    <n v="0"/>
    <n v="328528"/>
    <n v="167549"/>
    <n v="0"/>
    <n v="0"/>
    <n v="0"/>
    <n v="0"/>
    <n v="0"/>
    <s v="Yes"/>
    <s v="High"/>
    <s v="The activity is included in AT's 2018/21 RLTP with cash flow during this period."/>
    <x v="0"/>
    <m/>
    <m/>
    <m/>
    <m/>
    <m/>
    <m/>
    <m/>
    <m/>
    <m/>
    <n v="4355"/>
    <n v="2221"/>
  </r>
  <r>
    <n v="129382"/>
    <n v="264617"/>
    <m/>
    <m/>
    <s v="C.101590"/>
    <m/>
    <s v="Auckland/Northland"/>
    <s v="Auckland"/>
    <n v="387"/>
    <x v="0"/>
    <s v="Approved Organisation"/>
    <s v="Matiatia Land-side Transport Network and Infrastructure"/>
    <m/>
    <s v="ATAP - Matiatia (Waiheke Island) Park and Ride"/>
    <s v="DC_IMPROVEMENT"/>
    <m/>
    <m/>
    <s v="This activity was previously called Park &amp; Ride - Matiatia (inc. Landside Improvements)  This activity is to seeking funding to develop the Single Stage Business Case (SSBC) to address improved safety or vulnerable road users in and around Matiatia, assit with economic growth, improved landside access to and form the ferry terminal and reduce the impact of landside infrastructure on the fresh water and marine environment.  Strategic assessment of land-side transport related issues affecting the functioning of Matiatia Ferry Terminal.  For many years interests have competed for the relatively restricted space leading up to and around the ferry terminal.   The transport related problems requiring attention are the inadequate and ad-hoc transport and infrastructure development that has not kept pace with growth in demand and the major shortcomings across the Waiheke transport sustem which are inhibiting safe and efficient journeys to and from Matiatia."/>
    <s v="A Strategic Case has been developed to support this activity, and the point of entry supports this application for a Single Stage Business Case (SSBC) to consider landside requirements for Matiatia in order to address improved safety for vulnerable road users in and around Matiatia (especially around the keyhole) and therefore assist with economic growth, improved landside access to and from the ferry terminal and reducing the impact of landside infrastructure on the fresh water and marine environment.  Four problems were identified in the Strategic Case:  Problem 1: Transport and infrastructure is inadequate and ad-hoc development has not kept pace with growth in demand;   Problem 2: Major shortcomings across the Waiheke transport system is inhibiting safe and efficient jouneys to and from Matiatia;   Problem 3: Failure to identify and adequately consider areas of high cultural interest risks diminishing the recognition of cultural values; and   Problem 4: Major failings in land use and water catchment design are resulting in water pollution, excessive flooding and foreshore erosion."/>
    <s v="Travel Choice: Accelerating better travel choices for Aucklanders. (10)"/>
    <s v="Improving access and connectivity to employment and social opportunities."/>
    <m/>
    <s v="Inclusive access|10. Changes in access to social and economic opportunities|10.1 Impact on user experience of the transport system|10.1.6 People - throughput|"/>
    <m/>
    <m/>
    <m/>
    <m/>
    <n v="1"/>
    <n v="1"/>
    <m/>
    <n v="0"/>
    <m/>
    <m/>
    <m/>
    <m/>
    <m/>
    <m/>
    <m/>
    <s v="No"/>
    <n v="26900000"/>
    <m/>
    <m/>
    <s v="Pass"/>
    <s v="Rework required for the strategic case. There is no PBC. The rework for the SC will be carried out in the front end of the single-stage business case (included in TIO as DBC phase).  There is a long history of attempts to improve access to Waiheke that are well reflected in the strategic context. Further work however is needed to ensure that the weaknesses are addressed. One of the problems is the inability to reach agreement over what needs to occur. Care will need to be taken to ensure that the community is engaged with the development of solutions."/>
    <m/>
    <m/>
    <s v="Medium"/>
    <s v="Matiatia is the primary transport gateway for Waiheke and an essential economic and social link for the island.  Matiatia serves residents, tourists, freight movements and services and is the second busiest passenger wharf in Auckland.  In light of the new bus network on Waiheke and projected future growth, increasing safety issues and ferry terminal upgrades at Matiatia (scheduled for the later part of the current 10-year RLTP period), it is imperative to address the current configuration to ensure better safety outcomes for users and developing a space that can adequately serve growing numbers of passengers.  This activity aligns with Better Travel Options by:  - Investing in supporting behaviour change to improve mode shift outcomes, optimising and maintaining existing transport networks so all people can get to places where the live, work and play in comfort, reliably, and in reasonable time, supports the Tourism Strategy by providing resilient, safe transport infrastructure that offers choice and eases the end to end journey and delivers on ATAP, by fulfilling funding commitments for investment in Auckland made by the Government."/>
    <s v="Medium"/>
    <s v="If the implementation of this package of works is not delivered, this will negatively impact on benefits realisation as there will be a lack of alternative modes of access to the terminal and insufficient infrastructure to cope with increasing demand for ferry services.  As Waiheke is an island, there are very limited alternatives to accessing the ferry terminal."/>
    <s v="Low"/>
    <s v="BCR to be developed through the SSBC.  A BCR of 1.0 has been assigned to this activity, indicating a Low efficiency rating."/>
    <d v="2021-05-21T00:00:00"/>
    <s v="MML"/>
    <n v="9"/>
    <s v="Medium"/>
    <s v="This improvement activity may have a medium impact on access to opportunities as it may provide a change in number of jobs accessed within 45 minutes by a combination of modes (ferry, public transport, walking, cycling, driving) in morning peak. Increased parking capacity may simply provided greater inducement to drive by SOV to the ferry terminal. The SSBC currently  underway can provide evidence to support any improvement in ratings.   Assessed under 2018-21 NLTP &amp; IAF  Assessed against public transport, rapid transit and rail improvements AC and strategic priority 'Access to opportunities, enables transport choice and access, and is resilient - liveable cities'.  Medium rating given as the activity addresses a significant gap in the level of service in accessing social or economic opportunities.  Matiatia is the primary transport gateway for Waiheke, an essential economic and social link for the island serving residents, tourists, freight movements, and services.  In its current configuration it has a large passenger ferry terminal with several tourism-related commercial businesses; a bus/taxi turnaround area (the 'keyhole'); a large commuter car park; pblic boat ramp; kayak, bike and car hire businesses; and a recreational area adjacent to the foreshore.  For many years interests have competed for the relatively restricted space leading up to and around the ferry terminal.  Where once most uses could be accommodated, growth is now leading to increasingly irreconcilable conflicts.  Statistics New Zealand medium projections for population show the Waiheke Local Board area projected to grow by 17% between 2013 and 2023.  Combined with the predicted growth in tourism, the resulting ferry patronage is predicted to grow by 4-5% per annum for the next seven years.  The conflicts place undue stress on residents and the local environment, lead to a suboptimal experience for visitors, and make it increasingly difficult to service the island.  Extensive bus feeders are uneconomical given density and topography of the island. The existing PnR will need to be replaced in another location due to Council decisions (e.g. outcomes of Cultural Value Assessment).  The PnR should be expanded to cater for demand as an essential link to ferry services to Auckland CBD."/>
    <s v="Low"/>
    <s v="Scheduling assessed as low at this point as, even though the SSBC has been under development for three years, there is no description of the indicative programme provided. The activity is not linked to a PBC so it is difficult to confirm if this has linkages to any other programme or package. "/>
    <s v="Low"/>
    <s v="BCR to be developed through the SSBC.  A BCR of 1.0 has been assigned to this activity, indicating a Low efficiency rating."/>
    <m/>
    <m/>
    <m/>
    <m/>
    <d v="2021-05-31T00:00:00"/>
    <s v="MLL"/>
    <n v="10"/>
    <d v="2021-09-07T00:00:00"/>
    <s v="Heather Benwood"/>
    <m/>
    <m/>
    <m/>
    <m/>
    <s v="Implementation"/>
    <s v="Matiatia Landside Improvements - IMP"/>
    <n v="562.26461700000004"/>
    <s v="This activity is included in AT's RLTP capital programme and includes AT's indirect admin fee of 5.7%.  This activity may deliver a number of activities which could impact on the work category, however more will be known once the SSBC is complete."/>
    <m/>
    <n v="5"/>
    <x v="0"/>
    <n v="562"/>
    <s v="Passenger facilities and infrastructure improvements - ferry"/>
    <s v="NLTF"/>
    <s v="Draft"/>
    <x v="1"/>
    <n v="2022"/>
    <n v="2025"/>
    <n v="4"/>
    <n v="26914000"/>
    <n v="0"/>
    <n v="0"/>
    <n v="26914000"/>
    <n v="13726140"/>
    <n v="0"/>
    <n v="0"/>
    <n v="0"/>
    <n v="0"/>
    <n v="0"/>
    <n v="0"/>
    <n v="1057000"/>
    <n v="0"/>
    <n v="0"/>
    <n v="1057000"/>
    <n v="51"/>
    <n v="539070"/>
    <n v="1057000"/>
    <n v="0"/>
    <n v="0"/>
    <n v="1057000"/>
    <n v="51"/>
    <n v="539070"/>
    <n v="2114000"/>
    <n v="0"/>
    <n v="0"/>
    <n v="2114000"/>
    <n v="1078140"/>
    <n v="24800000"/>
    <n v="0"/>
    <n v="0"/>
    <n v="24800000"/>
    <n v="12648000"/>
    <s v="Yes"/>
    <s v="Medium"/>
    <s v="Listed in ATAP as $28m - Matiatia (Waiheke Island) Park and Ride and in draft RLPP as $25.6m -Matiatia Park and Ride"/>
    <x v="1"/>
    <s v="Increased priority due to a higher GPS Government commitment."/>
    <m/>
    <m/>
    <n v="1"/>
    <s v="No"/>
    <m/>
    <s v="No"/>
    <m/>
    <m/>
    <n v="0"/>
    <n v="0"/>
  </r>
  <r>
    <n v="129381"/>
    <n v="264614"/>
    <m/>
    <m/>
    <s v="C.101587; C.101587.03"/>
    <m/>
    <s v="Auckland/Northland"/>
    <s v="Auckland"/>
    <n v="387"/>
    <x v="0"/>
    <s v="Approved Organisation"/>
    <s v="Meadowbank - Kohimarama Connectivity Project"/>
    <m/>
    <s v="ATAP - Meadowbank Kohimarama Connectivity Project"/>
    <s v="DC_IMPROVEMENT"/>
    <n v="111454"/>
    <s v="Auckland Cycling PBC 2017"/>
    <s v="This activity is to provide a cycling and pedestrian feeder link from the Gowing Drive area to the Glen Innes to Tamaki Drive Shared Path. The activity was formerly known as Orakei Shared Path.  A number of issues exist in regard to cycling investment in Auckland as follows, many of which are identified in the Strategic Case, population growth, lack of connectivity, access constraints for people travelling to and from the city centre, reliance on private vehicles, low levels of cycling and a current transport system which often fails to meet the needs of cyclists."/>
    <s v="Despite Gowing Drive and Kohimarama Road being physically close, there are no direct connections to either road or to the new Glen Innes to Tamaki Drive Shared Path. The latter provides the strongest linkage especially with Stage 2 about to begin construction. These two activities are likely to be synergistic as they provide enhanced connectivity in this part of Auckland.  The Meadowbank and Kohimarama communities are geographically separated by the Pourewa Valley. The Pourewa Valley has no crossing points, which results in adverse impact on those (in particular) seeking to; 1. Move between Kohimarama (on the northside) and the Meadowbank Train Station on the Meadowbank side (southside); and 2. Gain access between Meadowbank and the schools and community facilities located on the northside."/>
    <s v="Travel Choice: Accelerating better travel choices for Aucklanders. (10)"/>
    <s v="Encouraging mode shift to public transport and active modes in order to support land use change."/>
    <m/>
    <s v="Healthy and safe people|3. Changes in human health|3.1 Impact of mode on physical and mental health|3.1.1 Physical health benefits from active modes.|"/>
    <m/>
    <m/>
    <m/>
    <m/>
    <m/>
    <n v="1.4"/>
    <m/>
    <n v="0"/>
    <m/>
    <m/>
    <m/>
    <m/>
    <m/>
    <m/>
    <m/>
    <s v="No"/>
    <n v="23392815"/>
    <n v="26550845"/>
    <m/>
    <s v="Pass"/>
    <s v="Both the strategic case and programme business case has been formally supported by the Transport Agency. Strategic case - Supported by Senior Manager System Planning on 24th Jan 2018 and the Programme business case - Supported by NZTA Board on 25 August 2017 (2017/08/1175). A TIO fault is preventing the PBC assessment questions from being displayed. This is being corrected.  The Transport Agency has also worked closely with Auckland Transport and their consultants to develop an appropriate scoping document for the subsequent SSBC phases and a supported CBA calculation methodology.  "/>
    <m/>
    <m/>
    <s v="High"/>
    <s v="Better Travel Options - Impact on access to opportunities - this activity is new walking/cycling link that forms part of a large or major urban area network."/>
    <s v="High"/>
    <s v="This activity provides two cycling and pedestrian feeder connections (north + south) that both link into the Glen Innes to Tamaki Drive (GI2TD) cycleway project, specifically Section 2.  Construction of GI2TD Section 2 is well under way. To maximise potential construction efficiencies and the joint investment that Waka Kotahi and Auckland Transport are making in that active modes spine it is important that the completion of these additional local connections are delivered as early as possible."/>
    <s v="Low"/>
    <s v="The activity's preferred option currently yields a BCR of 1.45 in accordance with the MBCM. This is extracted from its nearly completed Detailed Business Case phase."/>
    <d v="2021-05-18T00:00:00"/>
    <s v="HHL"/>
    <n v="5"/>
    <s v="High"/>
    <s v="This improvement is expected to have a high impact on access to opportunities as it provides a new cycling link which will form part of a large or major urban area network.  IBC and DBC has been well managed.  Assessed under 2018-21 NLTP &amp; IAF  This cycleway will connect to the Glen Innes to Tamaki Drive shared path from Gowing Drive area.  The improvement addresses a problem, issue or opportunity relating to:  A liveable city by: Targeting the completion and promotion of a network in this major metro to enable access to social and economic opportunities;  Addressing a significant problem with the ability to use new  facilities including use by people who identify as disabled;  Supporting the increase in the uptake of children using walking and cycling especially to and from school."/>
    <s v="Medium"/>
    <s v="This activity will support, but is not critical to, the Glen Innes to Tamaki Dr Cycleway project. Past local share funding issues may still effect scheduling and confidence rating. Property purchase will be required which can effect deliverability."/>
    <s v="Low"/>
    <s v="The activity's preferred option currently yields a BCR of 1.45 in accordance with the MBCM. This is extracted from its nearly completed Detailed Business Case phase."/>
    <m/>
    <m/>
    <m/>
    <m/>
    <d v="2021-06-01T00:00:00"/>
    <s v="HML"/>
    <n v="6"/>
    <d v="2021-09-07T00:00:00"/>
    <s v="Heather Benwood"/>
    <m/>
    <m/>
    <m/>
    <m/>
    <s v="Implementation"/>
    <s v="Meadowbank - Kohimarama Connectivity Project"/>
    <n v="452.26461399999999"/>
    <s v="This activity is included in AT's RLTP capital programme and includes AT's indirect admin of 5.7%. Phase formally known as Orakei Shared Path - IMP"/>
    <m/>
    <n v="3"/>
    <x v="5"/>
    <n v="452"/>
    <s v="Cycling facilities"/>
    <s v="NLTF"/>
    <s v="Draft"/>
    <x v="1"/>
    <n v="2021"/>
    <n v="2023"/>
    <n v="3"/>
    <n v="18361731"/>
    <n v="0"/>
    <n v="0"/>
    <n v="18361731"/>
    <n v="9364483"/>
    <n v="3928658"/>
    <n v="0"/>
    <n v="0"/>
    <n v="3928658"/>
    <n v="51"/>
    <n v="2003616"/>
    <n v="0"/>
    <n v="0"/>
    <n v="0"/>
    <n v="0"/>
    <n v="0"/>
    <n v="0"/>
    <n v="14433073"/>
    <n v="0"/>
    <n v="0"/>
    <n v="14433073"/>
    <n v="51"/>
    <n v="7360867"/>
    <n v="18361731"/>
    <n v="0"/>
    <n v="0"/>
    <n v="18361731"/>
    <n v="9364483"/>
    <n v="0"/>
    <n v="0"/>
    <n v="0"/>
    <n v="0"/>
    <n v="0"/>
    <s v="Yes"/>
    <s v="Medium"/>
    <s v="This activity is included in ATAP 2021 and draft RLTP listed as Meadowbank Kohimarama Connectivity Project ($22m &amp; $22.1) Funding sources indicates this is a RFT supported activity."/>
    <x v="1"/>
    <s v="Increased priority due to a higher GPS Government commitment."/>
    <m/>
    <m/>
    <n v="1"/>
    <s v="No"/>
    <m/>
    <s v="No"/>
    <m/>
    <m/>
    <n v="0"/>
    <n v="0"/>
  </r>
  <r>
    <n v="129381"/>
    <n v="277495"/>
    <m/>
    <m/>
    <s v="C.101587; C.101587.03"/>
    <m/>
    <s v="Auckland/Northland"/>
    <s v="Auckland"/>
    <n v="387"/>
    <x v="0"/>
    <s v="Approved Organisation"/>
    <s v="Meadowbank - Kohimarama Connectivity Project"/>
    <m/>
    <s v="ATAP - Meadowbank Kohimarama Connectivity Project"/>
    <s v="DC_IMPROVEMENT"/>
    <n v="111454"/>
    <s v="Auckland Cycling PBC 2017"/>
    <s v="This activity is to provide a cycling and pedestrian feeder link from the Gowing Drive area to the Glen Innes to Tamaki Drive Shared Path. The activity was formerly known as Orakei Shared Path.  A number of issues exist in regard to cycling investment in Auckland as follows, many of which are identified in the Strategic Case, population growth, lack of connectivity, access constraints for people travelling to and from the city centre, reliance on private vehicles, low levels of cycling and a current transport system which often fails to meet the needs of cyclists."/>
    <s v="Despite Gowing Drive and Kohimarama Road being physically close, there are no direct connections to either road or to the new Glen Innes to Tamaki Drive Shared Path. The latter provides the strongest linkage especially with Stage 2 about to begin construction. These two activities are likely to be synergistic as they provide enhanced connectivity in this part of Auckland.  The Meadowbank and Kohimarama communities are geographically separated by the Pourewa Valley. The Pourewa Valley has no crossing points, which results in adverse impact on those (in particular) seeking to; 1. Move between Kohimarama (on the northside) and the Meadowbank Train Station on the Meadowbank side (southside); and 2. Gain access between Meadowbank and the schools and community facilities located on the northside."/>
    <s v="Travel Choice: Accelerating better travel choices for Aucklanders. (10)"/>
    <s v="Encouraging mode shift to public transport and active modes in order to support land use change."/>
    <m/>
    <s v="Healthy and safe people|3. Changes in human health|3.1 Impact of mode on physical and mental health|3.1.1 Physical health benefits from active modes.|"/>
    <m/>
    <m/>
    <m/>
    <m/>
    <m/>
    <n v="1.4"/>
    <m/>
    <n v="0"/>
    <m/>
    <m/>
    <m/>
    <m/>
    <m/>
    <m/>
    <m/>
    <s v="No"/>
    <n v="23392815"/>
    <n v="26550845"/>
    <m/>
    <s v="Pass"/>
    <s v="Both the strategic case and programme business case has been formally supported by the Transport Agency. Strategic case - Supported by Senior Manager System Planning on 24th Jan 2018 and the Programme business case - Supported by NZTA Board on 25 August 2017 (2017/08/1175). A TIO fault is preventing the PBC assessment questions from being displayed. This is being corrected.  The Transport Agency has also worked closely with Auckland Transport and their consultants to develop an appropriate scoping document for the subsequent SSBC phases and a supported CBA calculation methodology.  "/>
    <m/>
    <m/>
    <s v="High"/>
    <s v="Better Travel Options - Impact on access to opportunities - this activity is new walking/cycling link that forms part of a large or major urban area network."/>
    <s v="High"/>
    <s v="This activity provides two cycling and pedestrian feeder connections (north + south) that both link into the Glen Innes to Tamaki Drive (GI2TD) cycleway project, specifically Section 2.  Construction of GI2TD Section 2 is well under way. To maximise potential construction efficiencies and the joint investment that Waka Kotahi and Auckland Transport are making in that active modes spine it is important that the completion of these additional local connections are delivered as early as possible."/>
    <s v="Low"/>
    <s v="The activity's preferred option currently yields a BCR of 1.45 in accordance with the MBCM. This is extracted from its nearly completed Detailed Business Case phase."/>
    <d v="2021-05-18T00:00:00"/>
    <s v="HHL"/>
    <n v="5"/>
    <s v="High"/>
    <s v="This improvement is expected to have a high impact on access to opportunities as it provides a new cycling link which will form part of a large or major urban area network.  IBC and DBC has been well managed.  Assessed under 2018-21 NLTP &amp; IAF  This cycleway will connect to the Glen Innes to Tamaki Drive shared path from Gowing Drive area.  The improvement addresses a problem, issue or opportunity relating to:  A liveable city by: Targeting the completion and promotion of a network in this major metro to enable access to social and economic opportunities;  Addressing a significant problem with the ability to use new  facilities including use by people who identify as disabled;  Supporting the increase in the uptake of children using walking and cycling especially to and from school."/>
    <s v="Medium"/>
    <s v="This activity will support, but is not critical to, the Glen Innes to Tamaki Dr Cycleway project. Past local share funding issues may still effect scheduling and confidence rating. Property purchase will be required which can effect deliverability."/>
    <s v="Low"/>
    <s v="The activity's preferred option currently yields a BCR of 1.45 in accordance with the MBCM. This is extracted from its nearly completed Detailed Business Case phase."/>
    <m/>
    <m/>
    <m/>
    <m/>
    <d v="2021-06-01T00:00:00"/>
    <s v="HML"/>
    <n v="6"/>
    <d v="2021-09-07T00:00:00"/>
    <s v="Heather Benwood"/>
    <m/>
    <m/>
    <m/>
    <m/>
    <s v="Pre-implementation*"/>
    <s v="Meadowbank-Kohimarama Connectivity Project"/>
    <n v="452.27749499999999"/>
    <s v="The pre-implemenation phase costs for detailed design for both Northern and Southern sections."/>
    <m/>
    <n v="3"/>
    <x v="5"/>
    <n v="452"/>
    <s v="Cycling facilities"/>
    <s v="NLTF"/>
    <s v="Draft"/>
    <x v="1"/>
    <n v="2021"/>
    <n v="2022"/>
    <n v="2"/>
    <n v="1661139"/>
    <n v="0"/>
    <n v="0"/>
    <n v="1661139"/>
    <n v="847181"/>
    <n v="1227706"/>
    <n v="0"/>
    <n v="0"/>
    <n v="1227706"/>
    <n v="51"/>
    <n v="626130"/>
    <n v="433433"/>
    <n v="0"/>
    <n v="0"/>
    <n v="433433"/>
    <n v="51"/>
    <n v="221051"/>
    <n v="0"/>
    <n v="0"/>
    <n v="0"/>
    <n v="0"/>
    <n v="0"/>
    <n v="0"/>
    <n v="1661139"/>
    <n v="0"/>
    <n v="0"/>
    <n v="1661139"/>
    <n v="847181"/>
    <n v="0"/>
    <n v="0"/>
    <n v="0"/>
    <n v="0"/>
    <n v="0"/>
    <s v="Yes"/>
    <s v="High"/>
    <s v="This activity is included in ATAP 2021 and draft RLTP listed as Meadowbank Kohimarama Connectivity Project ($22m &amp; $22.1) Funding sources indicates this is a RFT supported activity."/>
    <x v="1"/>
    <s v="Increased priority due to a higher GPS Government commitment."/>
    <m/>
    <m/>
    <n v="1"/>
    <s v="No"/>
    <m/>
    <s v="No"/>
    <m/>
    <m/>
    <n v="0"/>
    <n v="0"/>
  </r>
  <r>
    <n v="129381"/>
    <n v="277498"/>
    <m/>
    <m/>
    <s v="C.101587; C.101587.03"/>
    <m/>
    <s v="Auckland/Northland"/>
    <s v="Auckland"/>
    <n v="387"/>
    <x v="0"/>
    <s v="Approved Organisation"/>
    <s v="Meadowbank - Kohimarama Connectivity Project"/>
    <m/>
    <s v="ATAP - Meadowbank Kohimarama Connectivity Project"/>
    <s v="DC_IMPROVEMENT"/>
    <n v="111454"/>
    <s v="Auckland Cycling PBC 2017"/>
    <s v="This activity is to provide a cycling and pedestrian feeder link from the Gowing Drive area to the Glen Innes to Tamaki Drive Shared Path. The activity was formerly known as Orakei Shared Path.  A number of issues exist in regard to cycling investment in Auckland as follows, many of which are identified in the Strategic Case, population growth, lack of connectivity, access constraints for people travelling to and from the city centre, reliance on private vehicles, low levels of cycling and a current transport system which often fails to meet the needs of cyclists."/>
    <s v="Despite Gowing Drive and Kohimarama Road being physically close, there are no direct connections to either road or to the new Glen Innes to Tamaki Drive Shared Path. The latter provides the strongest linkage especially with Stage 2 about to begin construction. These two activities are likely to be synergistic as they provide enhanced connectivity in this part of Auckland.  The Meadowbank and Kohimarama communities are geographically separated by the Pourewa Valley. The Pourewa Valley has no crossing points, which results in adverse impact on those (in particular) seeking to; 1. Move between Kohimarama (on the northside) and the Meadowbank Train Station on the Meadowbank side (southside); and 2. Gain access between Meadowbank and the schools and community facilities located on the northside."/>
    <s v="Travel Choice: Accelerating better travel choices for Aucklanders. (10)"/>
    <s v="Encouraging mode shift to public transport and active modes in order to support land use change."/>
    <m/>
    <s v="Healthy and safe people|3. Changes in human health|3.1 Impact of mode on physical and mental health|3.1.1 Physical health benefits from active modes.|"/>
    <m/>
    <m/>
    <m/>
    <m/>
    <m/>
    <n v="1.4"/>
    <m/>
    <n v="0"/>
    <m/>
    <m/>
    <m/>
    <m/>
    <m/>
    <m/>
    <m/>
    <s v="No"/>
    <n v="23392815"/>
    <n v="26550845"/>
    <m/>
    <s v="Pass"/>
    <s v="Both the strategic case and programme business case has been formally supported by the Transport Agency. Strategic case - Supported by Senior Manager System Planning on 24th Jan 2018 and the Programme business case - Supported by NZTA Board on 25 August 2017 (2017/08/1175). A TIO fault is preventing the PBC assessment questions from being displayed. This is being corrected.  The Transport Agency has also worked closely with Auckland Transport and their consultants to develop an appropriate scoping document for the subsequent SSBC phases and a supported CBA calculation methodology.  "/>
    <m/>
    <m/>
    <s v="High"/>
    <s v="Better Travel Options - Impact on access to opportunities - this activity is new walking/cycling link that forms part of a large or major urban area network."/>
    <s v="High"/>
    <s v="This activity provides two cycling and pedestrian feeder connections (north + south) that both link into the Glen Innes to Tamaki Drive (GI2TD) cycleway project, specifically Section 2.  Construction of GI2TD Section 2 is well under way. To maximise potential construction efficiencies and the joint investment that Waka Kotahi and Auckland Transport are making in that active modes spine it is important that the completion of these additional local connections are delivered as early as possible."/>
    <s v="Low"/>
    <s v="The activity's preferred option currently yields a BCR of 1.45 in accordance with the MBCM. This is extracted from its nearly completed Detailed Business Case phase."/>
    <d v="2021-05-18T00:00:00"/>
    <s v="HHL"/>
    <n v="5"/>
    <s v="High"/>
    <s v="This improvement is expected to have a high impact on access to opportunities as it provides a new cycling link which will form part of a large or major urban area network.  IBC and DBC has been well managed.  Assessed under 2018-21 NLTP &amp; IAF  This cycleway will connect to the Glen Innes to Tamaki Drive shared path from Gowing Drive area.  The improvement addresses a problem, issue or opportunity relating to:  A liveable city by: Targeting the completion and promotion of a network in this major metro to enable access to social and economic opportunities;  Addressing a significant problem with the ability to use new  facilities including use by people who identify as disabled;  Supporting the increase in the uptake of children using walking and cycling especially to and from school."/>
    <s v="Medium"/>
    <s v="This activity will support, but is not critical to, the Glen Innes to Tamaki Dr Cycleway project. Past local share funding issues may still effect scheduling and confidence rating. Property purchase will be required which can effect deliverability."/>
    <s v="Low"/>
    <s v="The activity's preferred option currently yields a BCR of 1.45 in accordance with the MBCM. This is extracted from its nearly completed Detailed Business Case phase."/>
    <m/>
    <m/>
    <m/>
    <m/>
    <d v="2021-06-01T00:00:00"/>
    <s v="HML"/>
    <n v="6"/>
    <d v="2021-09-07T00:00:00"/>
    <s v="Heather Benwood"/>
    <m/>
    <m/>
    <m/>
    <m/>
    <s v="Property"/>
    <s v="Meadowbank-Kohimarama Connectivity Project"/>
    <n v="452.27749799999998"/>
    <s v="This property phase is for land required for the Southern section of the preferred option."/>
    <m/>
    <n v="3"/>
    <x v="5"/>
    <n v="452"/>
    <s v="Cycling facilities"/>
    <s v="NLTF"/>
    <s v="Draft"/>
    <x v="1"/>
    <n v="2022"/>
    <n v="2022"/>
    <n v="1"/>
    <n v="3369945"/>
    <n v="0"/>
    <n v="0"/>
    <n v="3369945"/>
    <n v="1718672"/>
    <n v="0"/>
    <n v="0"/>
    <n v="0"/>
    <n v="0"/>
    <n v="0"/>
    <n v="0"/>
    <n v="3369945"/>
    <n v="0"/>
    <n v="0"/>
    <n v="3369945"/>
    <n v="51"/>
    <n v="1718672"/>
    <n v="0"/>
    <n v="0"/>
    <n v="0"/>
    <n v="0"/>
    <n v="0"/>
    <n v="0"/>
    <n v="3369945"/>
    <n v="0"/>
    <n v="0"/>
    <n v="3369945"/>
    <n v="1718672"/>
    <n v="0"/>
    <n v="0"/>
    <n v="0"/>
    <n v="0"/>
    <n v="0"/>
    <s v="Yes"/>
    <s v="Medium"/>
    <s v="This activity is included in ATAP 2021 and draft RLTP listed as Meadowbank Kohimarama Connectivity Project ($22m &amp; $22.1) Funding sources indicates this is a RFT supported activity.  Property purchase requirement will potentially effect deliverability and affordability. "/>
    <x v="1"/>
    <s v="Increased priority due to a higher GPS Government commitment."/>
    <m/>
    <m/>
    <n v="1"/>
    <s v="No"/>
    <m/>
    <s v="No"/>
    <m/>
    <m/>
    <n v="0"/>
    <n v="0"/>
  </r>
  <r>
    <n v="109873"/>
    <n v="238306"/>
    <m/>
    <m/>
    <s v="C.100181"/>
    <m/>
    <s v="Auckland/Northland"/>
    <s v="Auckland"/>
    <n v="387"/>
    <x v="0"/>
    <s v="Approved Organisation"/>
    <s v="Medallion Drive Upgrade"/>
    <m/>
    <s v="ATAP - Medallion Drive Link (North Shore â€“ Albany)"/>
    <s v="DC_IMPROVEMENT"/>
    <n v="114111"/>
    <s v="Auckland Transport Alignment Project"/>
    <s v="The Medallion Drive Extension involves a new 250m long two way link road between Fairview Avenue and Oteha Valley Road. The intersection with Oteha Valley Road will align with the existing Medallion Drive / Oteha Valley Road roundabout. The link will also provide a 1.8 meters wide footpath and 3 meters wide shared walk cycleway. This activity also addresses the safety concerns on Oteha Valley Road/Fairview Avenue intersection by closing the intersection.  Poor travel choice beyond private vehicles, especially in lower income areas.  A near doubling of deaths and serious injuries on roads since 2012.  The need to reduce the transport system's environmental impact.  Enabling and supporting a rapid acceleration in the rate of housing construction.  The need for streets to play a growing role in creating vibrant and inclusive places."/>
    <s v="1. New residential development growth to the north of Oteha Valley Road associated with PC 32 will significantly increase traffic flows on the existing road links from this area which include Fairview Avenue.   2. Fairview Avenue currently connects into Oteha Valley Road via a one-lane bridge. This intersection is located close to the interchange with the State Highway 1 Northern Motorway (some 120m to the west). Right turn movements out of Fairview Avenue are banned, meaning that all vehicle movements exiting Fairview Avenue onto Oteha Valley Road turn left. Any vehicles wishing to access the motorway or proceed west along Oteha Valley Road must 'U' turn at the existing Medallion Drive roundabout (some 200m to the east). Vehicles do try to turn right which is a safety risk.   3. Poor cyclist and pedestrian connectivity between the Oteha Valley Primary School (located on the north east corner of the Oteha Valley Road / Medallion Drive intersection) and the residential areas to the north of Oteha Valley Road results in car trips to and from the school, which could be undertaken by foot or cycle if the connectivity and safety issues in crossing Oteha Valley Road could be addressed."/>
    <m/>
    <m/>
    <m/>
    <m/>
    <m/>
    <m/>
    <m/>
    <m/>
    <m/>
    <n v="2.4"/>
    <m/>
    <n v="0"/>
    <m/>
    <m/>
    <m/>
    <m/>
    <m/>
    <m/>
    <m/>
    <s v="No"/>
    <n v="35163810"/>
    <n v="39910924"/>
    <s v="Inclusive of 5.7% administration costs."/>
    <m/>
    <m/>
    <m/>
    <m/>
    <s v="Medium"/>
    <s v="The activity will contribute to: Journeys for employment - the area is residential in nature and is generally a commuter suburb, and - the Albany Bus Station is in close proximity which will encourage walking and cycling to catch the bus.  Albany is a thriving suburb of Auckland's North Shore with sports stadium, schools, retail and entertainment facilities all in close proximity to the proposed activity. This provides economic opportunity and access to social opportunities. Continued development and growth to the north of Oteha Valley Road and east of State Highway 1 associated with Plan Change 32 (PC32) will significantly increase traffic flows on the local roads and arterial road links from this area, which include Fairview Avenue, Medallion Drive and Oteha Valley Road. The area north of Oteha Valley Road will be fully built out by 2031. The 2009 Integrated Transport Assessment for PC32 was prepared on the basis of just over 3,000 households. Significant development has since taken place, and site observations in July 2015 identified that much of the study area has been developed, currently consisting of around 1,400 households. However, there are large sections of land that are still to be developed. The total number of future dwellings of around 3000 is consistent with the predicted number used in the 2009 assessment.   The 2015 Flow Transport Assessment indicates a potential increase in traffic of around 660 vehicles/hours between the Medallion Drive Extension catchment and the south. The predominant flows are likely to be to and from the south. This is not surprising, given  the key land uses south of the catchment areas such as Albany town centre, local schools and further south, employment areas such as Takapuna and Auckland city centre. The modelling indicates a small proportion of vehicles (approximately 7%) will travel north.  The activity will facilitate growth, increase transport capacity and provides improved access and mobility options. It improves links to the regional arterial road (Oteha Valley Road). "/>
    <m/>
    <m/>
    <s v="Low"/>
    <s v="The BCR for the preferred option (Option 1) has decreased from 4.4 to 2.4, which is still within the 1-3 threshold and therefore has a low-profile rating."/>
    <d v="2020-03-24T00:00:00"/>
    <s v="M_L"/>
    <n v="0"/>
    <s v="High"/>
    <s v="Updated June 2020 to align with 2018/21 IAF: Results alignment = HIGH Assessed for local roads for the GPS strategic priority of 'Access - liveable cities'. It meets the criteria for a High rating as it 'addresses a significant gap in access to new housing in high-growth urban areas'. Plan Change 32 (which has been incorporated into the Unitary Plan) allows for 3,000 new houses in the Fairview Height area north of Oteha Valley Road.  Medallion Drive is currently classified as a Secondary Collector in the ONRC and is likely to be reclassified as a Primary Collector once the proposed link road to Fairview Ave is completed. Traffic to the north of Oteha Valley Road (a Regional Strategic arterial) currently uses Fairview Ave to access employment opportunities to the south and is required to travel east along OV Rd, U turn at the roundabout at the Medallion Dr intersection and then travel west along OV Rd to eventually head south along SH1. The catchment north of OV Rd is a growth area and traffic volumes are expected to increase significantly in the years ahead. The issue related to this activity involves journeys for employment, access to economic and social opportunities where a demonstrated gap in the customer levels of service has been identified for journey time reliability and mismatched capacity and demand that results in congestion. The intersection of Oteha Valley Road and Medallion Drive is already under stress in peak periods and traffic increases expected with development proposed to the north will exacerbate the congestion and travel time issues unless improvements to the network are made."/>
    <m/>
    <m/>
    <s v="Low"/>
    <s v="Cost of project has risen by $1.4m since AT's assessment - BCR of 4.1 reflects this cost increase. Cost increase in June 2020 reduces BCR to 2.4"/>
    <m/>
    <m/>
    <m/>
    <m/>
    <d v="2020-06-05T00:00:00"/>
    <s v="H_L"/>
    <n v="0"/>
    <d v="2021-07-28T00:00:00"/>
    <s v="System Administrator"/>
    <m/>
    <m/>
    <m/>
    <m/>
    <s v="Implementation"/>
    <s v="Medallion Drive Upgrade - Implementation"/>
    <n v="323.23830600000002"/>
    <s v="The implementation phase will comprise of the detailed design and construction of Medallion Drive Link. There will be a hold point after detailed design to confirm construction and property costs."/>
    <m/>
    <n v="12"/>
    <x v="4"/>
    <n v="323"/>
    <s v="New roads"/>
    <s v="NLTF"/>
    <s v="Under Review"/>
    <x v="0"/>
    <n v="2017"/>
    <n v="2021"/>
    <n v="5"/>
    <n v="18385181"/>
    <n v="0"/>
    <n v="0"/>
    <n v="18385181"/>
    <n v="9376443"/>
    <n v="6323437"/>
    <n v="0"/>
    <n v="0"/>
    <n v="6323437"/>
    <n v="51"/>
    <n v="3224953"/>
    <n v="0"/>
    <n v="0"/>
    <n v="0"/>
    <n v="0"/>
    <n v="0"/>
    <n v="0"/>
    <n v="0"/>
    <n v="0"/>
    <n v="0"/>
    <n v="0"/>
    <n v="0"/>
    <n v="0"/>
    <n v="6323437"/>
    <n v="0"/>
    <n v="0"/>
    <n v="6323437"/>
    <n v="3224953"/>
    <n v="0"/>
    <n v="0"/>
    <n v="0"/>
    <n v="0"/>
    <n v="0"/>
    <s v="Yes"/>
    <s v="Very Low"/>
    <s v="Project profile may not be sufficient to attract funding. This activity is listed in the draft RLTP and is included within the Auckland Plan Transport Networkproject funding is however below the basic funding envelope cut off so it does not appear in the Basic Transport Network programme. "/>
    <x v="3"/>
    <m/>
    <m/>
    <m/>
    <m/>
    <m/>
    <m/>
    <m/>
    <m/>
    <m/>
    <n v="331278"/>
    <n v="168952"/>
  </r>
  <r>
    <n v="109873"/>
    <n v="238308"/>
    <m/>
    <m/>
    <s v="C.100181"/>
    <m/>
    <s v="Auckland/Northland"/>
    <s v="Auckland"/>
    <n v="387"/>
    <x v="0"/>
    <s v="Approved Organisation"/>
    <s v="Medallion Drive Upgrade"/>
    <m/>
    <s v="ATAP - Medallion Drive Link (North Shore â€“ Albany)"/>
    <s v="DC_IMPROVEMENT"/>
    <n v="114111"/>
    <s v="Auckland Transport Alignment Project"/>
    <s v="The Medallion Drive Extension involves a new 250m long two way link road between Fairview Avenue and Oteha Valley Road. The intersection with Oteha Valley Road will align with the existing Medallion Drive / Oteha Valley Road roundabout. The link will also provide a 1.8 meters wide footpath and 3 meters wide shared walk cycleway. This activity also addresses the safety concerns on Oteha Valley Road/Fairview Avenue intersection by closing the intersection.  Poor travel choice beyond private vehicles, especially in lower income areas.  A near doubling of deaths and serious injuries on roads since 2012.  The need to reduce the transport system's environmental impact.  Enabling and supporting a rapid acceleration in the rate of housing construction.  The need for streets to play a growing role in creating vibrant and inclusive places."/>
    <s v="1. New residential development growth to the north of Oteha Valley Road associated with PC 32 will significantly increase traffic flows on the existing road links from this area which include Fairview Avenue.   2. Fairview Avenue currently connects into Oteha Valley Road via a one-lane bridge. This intersection is located close to the interchange with the State Highway 1 Northern Motorway (some 120m to the west). Right turn movements out of Fairview Avenue are banned, meaning that all vehicle movements exiting Fairview Avenue onto Oteha Valley Road turn left. Any vehicles wishing to access the motorway or proceed west along Oteha Valley Road must 'U' turn at the existing Medallion Drive roundabout (some 200m to the east). Vehicles do try to turn right which is a safety risk.   3. Poor cyclist and pedestrian connectivity between the Oteha Valley Primary School (located on the north east corner of the Oteha Valley Road / Medallion Drive intersection) and the residential areas to the north of Oteha Valley Road results in car trips to and from the school, which could be undertaken by foot or cycle if the connectivity and safety issues in crossing Oteha Valley Road could be addressed."/>
    <m/>
    <m/>
    <m/>
    <m/>
    <m/>
    <m/>
    <m/>
    <m/>
    <m/>
    <n v="2.4"/>
    <m/>
    <n v="0"/>
    <m/>
    <m/>
    <m/>
    <m/>
    <m/>
    <m/>
    <m/>
    <s v="No"/>
    <n v="35163810"/>
    <n v="39910924"/>
    <s v="Inclusive of 5.7% administration costs."/>
    <m/>
    <m/>
    <m/>
    <m/>
    <s v="Medium"/>
    <s v="The activity will contribute to: Journeys for employment - the area is residential in nature and is generally a commuter suburb, and - the Albany Bus Station is in close proximity which will encourage walking and cycling to catch the bus.  Albany is a thriving suburb of Auckland's North Shore with sports stadium, schools, retail and entertainment facilities all in close proximity to the proposed activity. This provides economic opportunity and access to social opportunities. Continued development and growth to the north of Oteha Valley Road and east of State Highway 1 associated with Plan Change 32 (PC32) will significantly increase traffic flows on the local roads and arterial road links from this area, which include Fairview Avenue, Medallion Drive and Oteha Valley Road. The area north of Oteha Valley Road will be fully built out by 2031. The 2009 Integrated Transport Assessment for PC32 was prepared on the basis of just over 3,000 households. Significant development has since taken place, and site observations in July 2015 identified that much of the study area has been developed, currently consisting of around 1,400 households. However, there are large sections of land that are still to be developed. The total number of future dwellings of around 3000 is consistent with the predicted number used in the 2009 assessment.   The 2015 Flow Transport Assessment indicates a potential increase in traffic of around 660 vehicles/hours between the Medallion Drive Extension catchment and the south. The predominant flows are likely to be to and from the south. This is not surprising, given  the key land uses south of the catchment areas such as Albany town centre, local schools and further south, employment areas such as Takapuna and Auckland city centre. The modelling indicates a small proportion of vehicles (approximately 7%) will travel north.  The activity will facilitate growth, increase transport capacity and provides improved access and mobility options. It improves links to the regional arterial road (Oteha Valley Road). "/>
    <m/>
    <m/>
    <s v="Low"/>
    <s v="The BCR for the preferred option (Option 1) has decreased from 4.4 to 2.4, which is still within the 1-3 threshold and therefore has a low-profile rating."/>
    <d v="2020-03-24T00:00:00"/>
    <s v="M_L"/>
    <n v="0"/>
    <s v="High"/>
    <s v="Updated June 2020 to align with 2018/21 IAF: Results alignment = HIGH Assessed for local roads for the GPS strategic priority of 'Access - liveable cities'. It meets the criteria for a High rating as it 'addresses a significant gap in access to new housing in high-growth urban areas'. Plan Change 32 (which has been incorporated into the Unitary Plan) allows for 3,000 new houses in the Fairview Height area north of Oteha Valley Road.  Medallion Drive is currently classified as a Secondary Collector in the ONRC and is likely to be reclassified as a Primary Collector once the proposed link road to Fairview Ave is completed. Traffic to the north of Oteha Valley Road (a Regional Strategic arterial) currently uses Fairview Ave to access employment opportunities to the south and is required to travel east along OV Rd, U turn at the roundabout at the Medallion Dr intersection and then travel west along OV Rd to eventually head south along SH1. The catchment north of OV Rd is a growth area and traffic volumes are expected to increase significantly in the years ahead. The issue related to this activity involves journeys for employment, access to economic and social opportunities where a demonstrated gap in the customer levels of service has been identified for journey time reliability and mismatched capacity and demand that results in congestion. The intersection of Oteha Valley Road and Medallion Drive is already under stress in peak periods and traffic increases expected with development proposed to the north will exacerbate the congestion and travel time issues unless improvements to the network are made."/>
    <m/>
    <m/>
    <s v="Low"/>
    <s v="Cost of project has risen by $1.4m since AT's assessment - BCR of 4.1 reflects this cost increase. Cost increase in June 2020 reduces BCR to 2.4"/>
    <m/>
    <m/>
    <m/>
    <m/>
    <d v="2020-06-05T00:00:00"/>
    <s v="H_L"/>
    <n v="0"/>
    <d v="2021-07-28T00:00:00"/>
    <s v="System Administrator"/>
    <m/>
    <m/>
    <m/>
    <m/>
    <s v="Property"/>
    <s v="Medallion Drive Upgrade - Property"/>
    <n v="332.23830800000002"/>
    <s v="The estimates for the land acquisition component of the project are at about $6.3 million (exclusive of 5.32% administration fee). This amount includes $1.07million property acquisition costs in 2015/16 and $5253 property related costs in 2016/17."/>
    <m/>
    <n v="12"/>
    <x v="4"/>
    <n v="332"/>
    <s v="Property purchase (local roads)"/>
    <s v="NLTF"/>
    <s v="Under Review"/>
    <x v="0"/>
    <n v="2019"/>
    <n v="2021"/>
    <n v="3"/>
    <n v="8169771"/>
    <n v="0"/>
    <n v="0"/>
    <n v="8169771"/>
    <n v="4166583"/>
    <n v="3000000"/>
    <n v="0"/>
    <n v="0"/>
    <n v="3000000"/>
    <n v="51"/>
    <n v="1530000"/>
    <n v="0"/>
    <n v="0"/>
    <n v="0"/>
    <n v="0"/>
    <n v="0"/>
    <n v="0"/>
    <n v="0"/>
    <n v="0"/>
    <n v="0"/>
    <n v="0"/>
    <n v="0"/>
    <n v="0"/>
    <n v="3000000"/>
    <n v="0"/>
    <n v="0"/>
    <n v="3000000"/>
    <n v="1530000"/>
    <n v="0"/>
    <n v="0"/>
    <n v="0"/>
    <n v="0"/>
    <n v="0"/>
    <s v="Yes"/>
    <s v="Very Low"/>
    <s v="Project profile may not be sufficient to attract funding. This activity is listed in the draft RLTP and is included within the Auckland Plan Transport Networkproject funding is however below the basic funding envelope cut off so it does not appear in the Basic Transport Network programme. "/>
    <x v="3"/>
    <m/>
    <m/>
    <m/>
    <m/>
    <m/>
    <m/>
    <m/>
    <m/>
    <m/>
    <n v="0"/>
    <n v="0"/>
  </r>
  <r>
    <n v="152069"/>
    <n v="277814"/>
    <m/>
    <m/>
    <m/>
    <m/>
    <s v="Auckland/Northland"/>
    <s v="Auckland"/>
    <n v="387"/>
    <x v="0"/>
    <s v="Approved Organisation"/>
    <s v="Middlemore Station"/>
    <m/>
    <s v="ATAP - Auckland Transport Strategic Future Planning"/>
    <s v="DC_IMPROVEMENT"/>
    <n v="114111"/>
    <s v="Auckland Transport Alignment Project"/>
    <s v="A significant increase in dwellings is forecast for Auckland over the next 30 years.  The majority of this growth is expected in existing 'brownfields' areaas. Kainga Ora's Urban Development team is leading the largest urban regeneration ever undertaken in New Zealand, a multi-billion-dollar programme that will transform suburbs and communities across the Auckland region.  The Auckland Housing Programme involves development of five Brownfield Growth areas including Oranga, Northcote, Tamaki, Mount Roskill and Mangere.  Residential growth in existing urban areas is likely to come in three broad forms over the next 20 years:  - In-fill through small scale subdivision and private development of low density (units or single dwellings) - Small to medium scale intensification on larger or consolidated blocks (walk-up/apartments blocks) by developers - Large scale redevelopment of public housing stock in the immediate to short term by mainly central government for example Mangere and Mount Rosill where upwards of 10,000+ homes are expected to be built at both sites (resulting in an approximate 300% change for both areas).   It is the scale of change, timing of that change and the central government involvement / funding that has focussed this scope and work on the K inga Ora sites and surrounding areas. These sites are experiencing significant residential growth from the existing land use (with an additional 30,000+ homes to result).  Timing of this change is imminent with planning and enabling works underway and integrated transport assessments already completed for several of the sites.  Involvement with K inga Ora and Tamaki Regeneration creates an opportunity to go beyond just mitigation of the effects of growth and instead look at outcomes that deliver on Auckland Transport's policies and strategies to promote both mode shift and better environmental outcomes.  Whilst small to medium scale intensification is more likely to be accommodated within the existing network or as part of other business cases, the large scale developments will likely need an infrastructure response.     Poor travel choice beyond private vehicles, especially in lower income areas.  A near doubling of deaths and serious injuries on roads since 2012.  The need to reduce the transport system's environmental impact.  Enabling and supporting a rapid acceleration in the rate of housing construction.  The need for streets to play a growing role in creating vibrant and inclusive places."/>
    <s v="Middlemore Station will be impacted by the recently announced Wiri to Quay Park (W2QP) project from the New Zealand Upgrade Programme (NZUP).   The current proposal is for a new 3.6 km section of track between Middlemore Station and Wiri Junction, as well as the reinstating existing infrastructure for Middlemore Station. These works will increase the capacity of the North island main trunk (NIMT). In the longer term, a fourth main will also impact the station.  In addition, urban development initiatives led by Ministry of Housing and Urban Development (MHUD) and redevelopment initiatives led by Kainga Ora are happening in parallel. Auckland Transport (AT) would like to achieve integrated transport and land use development outcomes through a collaborative multi agency approach."/>
    <s v="Growth: Enabling and supporting Auckland's growth through a focus on intensification in brownfield areas and some managed expansion into emerging greenfield areas. (10)"/>
    <s v="Improving access and connectivity to employment and social opportunities."/>
    <m/>
    <s v="Inclusive access|10. Changes in access to social and economic opportunities|10.3 Impact on access to opportunities|10.3.1 Access to key social destinations (all modes)|"/>
    <m/>
    <m/>
    <m/>
    <m/>
    <m/>
    <n v="1.1000000000000001"/>
    <m/>
    <m/>
    <m/>
    <m/>
    <m/>
    <m/>
    <m/>
    <m/>
    <m/>
    <s v="No"/>
    <n v="2536800"/>
    <n v="2879268"/>
    <s v="This total figure represents the high-level costs for developing the Middlemore Station SSBC only."/>
    <m/>
    <m/>
    <m/>
    <m/>
    <s v="High"/>
    <s v="This activity can be linked to the suite of infrastructure interventions that will support high priority elements in agreed integrated land use and multi-modal plans, address significant gaps in access to new housing in high-growth urban areas and make the best use of key corridors that prioritise multi-modal use.  The Brownfields Programme will optimise and maintain existing transport networks so all people can get to places where the live, work and play in comfort, reliably, and in reasonable time. The programme will support transport investments that enable, support and shape growth, make streets more inviting places for people, and enable increased housing supply in line with the Urban Growth Agenda.  The programme will also implement and accelerate mode shift plans for Auckland by partnering with local government and other government agencies (primarily Kainga Ora) to shape urban form, make shared and active modes more attractive, and influence travel demand and transport choice."/>
    <s v="High"/>
    <s v="This activity is urgent as the current situation provides a poor level of service with respect to the desired 2021 GPS outcomes and the transport response sought by the 2021 ATAP. AT is supportable of achieving integrated transport and land use development outcomes through a collaborative multi-agency approach.   The Middlemore precinct area is characterised by multi-model transport facilities servicing a broad range of land use activities with specific operational requirements. The possible outcomes of this activity is seeking to optimise land use and network development together.   By progressing the SSBC at this time, AT would have the opportunity to develop the master plan and short to long term implementation strategy for Middlemore station."/>
    <s v="Low"/>
    <s v="A BCR 1.1 is derived from the Brownfields PBC."/>
    <d v="2021-05-21T00:00:00"/>
    <s v="HHL"/>
    <n v="5"/>
    <s v="High"/>
    <s v="May be better placed in the Brownfields activity as this activity is covered by the Brownfields PBC.   &gt;3 and up to 6% change in share of private passenger vehicle-based trips to other modes*  Refer to brownfields activity for rationale for the rating.  This specific activity will contribute to the targets of the brownfields programme in Mangere.  Mangere mode share data - current 51% to future 35% (car driver). Note this is not compared to the DM.  Active modes from 11% to 18%. "/>
    <s v="High"/>
    <s v="For SSBC and implementation phases - High. These are major housing developments in Auckland undertaken by Kainga Ora. If these interventions are not undertaken, then the   Activity/combination of activities is part of a programme, package or another investment (e.g. housing development), and its delivery in the 2021 NLTP period is required to enable further implementation of that programme, package, or investment. Non-delivery of the proposed activity in the 2021 NLTP has a significant impact on realising the estimated benefits of the programme/package, i.e. one or more benefits will not be achieved or will be delayed for more than 3 years"/>
    <s v="Low"/>
    <s v="A BCR 1.1 from the Brownfields PBC."/>
    <m/>
    <m/>
    <m/>
    <m/>
    <d v="2021-06-01T00:00:00"/>
    <s v="HHL"/>
    <n v="5"/>
    <d v="2021-09-07T00:00:00"/>
    <s v="Heather Benwood"/>
    <m/>
    <m/>
    <m/>
    <m/>
    <s v="Single-Stage Business Case"/>
    <s v="Middlemore Station"/>
    <n v="563.27781400000003"/>
    <s v="This activity is for the development of a SSBC for Middlemore Station.   The station will require upgrading as a result of the W2QP (3rd main) upgrade, and the SSBC is proposed to look into the requirements for the station in more detail (by AT) as opposed to the DBC for W2QP which looked at the track related elements.  These values include AT's indirect admin fee of 5.7%. "/>
    <m/>
    <n v="5"/>
    <x v="0"/>
    <n v="563"/>
    <s v="Passenger facilities and infrastructure improvements - rail"/>
    <s v="NLTF"/>
    <s v="Draft"/>
    <x v="1"/>
    <n v="2021"/>
    <n v="2022"/>
    <n v="2"/>
    <n v="2536800"/>
    <n v="0"/>
    <n v="0"/>
    <n v="2536800"/>
    <n v="1293768"/>
    <n v="1268400"/>
    <n v="0"/>
    <n v="0"/>
    <n v="1268400"/>
    <n v="51"/>
    <n v="646884"/>
    <n v="1268400"/>
    <n v="0"/>
    <n v="0"/>
    <n v="1268400"/>
    <n v="51"/>
    <n v="646884"/>
    <n v="0"/>
    <n v="0"/>
    <n v="0"/>
    <n v="0"/>
    <n v="0"/>
    <n v="0"/>
    <n v="2536800"/>
    <n v="0"/>
    <n v="0"/>
    <n v="2536800"/>
    <n v="1293768"/>
    <n v="0"/>
    <n v="0"/>
    <n v="0"/>
    <n v="0"/>
    <n v="0"/>
    <s v="Yes"/>
    <s v="Low"/>
    <s v="Identified as being part of the $31m ATAP - Key programmes &amp; projects - Auckland Transport Strategic Future Planning but not included in key appendix of draft RLTP. It is mentioned as Public Transport Facilities - Middlemore Hospital ($23m) in the un-funded list of other projects considered by ATAP that could be considered if additional funding is available."/>
    <x v="1"/>
    <s v="Waka Kotahi assessment aligns to the RTC and the funding priority is probable"/>
    <m/>
    <m/>
    <n v="1"/>
    <s v="No"/>
    <m/>
    <s v="No"/>
    <m/>
    <m/>
    <n v="0"/>
    <n v="0"/>
  </r>
  <r>
    <n v="94192"/>
    <n v="218991"/>
    <m/>
    <m/>
    <s v="C.001130.05; C.001130.06.01"/>
    <m/>
    <s v="Auckland/Northland"/>
    <s v="Auckland"/>
    <n v="387"/>
    <x v="0"/>
    <s v="Approved Organisation"/>
    <s v="Murphys Road Culvert Improvements"/>
    <m/>
    <m/>
    <s v="DC_IMPROVEMENT"/>
    <n v="114111"/>
    <s v="Auckland Transport Alignment Project"/>
    <s v="This activity was previously known as 'Murphys Road Bridge Improvements'.  As the solution is now a culvert, the activity name has been requested to be changed.  The Murphys Road Bridge / Culvert improvement activity is part of the Flat Bush Package and forms the arterial roading network for the Flat Bush area.  The existing road is one lane in each direction.  The purpose of this project is to widen Murphys Road to two lanes in each direction to accommodate the predicted future traffic growth and improve safety in the area.   The project scope includes the construction of a triple-box culvert and improvement of vertical alignment.  The addition of walking and cycling facilities which are currently non-existent is also part of the works.  Poor travel choice beyond private vehicles, especially in lower income areas.  A near doubling of deaths and serious injuries on roads since 2012.  The need to reduce the transport system's environmental impact.  Enabling and supporting a rapid acceleration in the rate of housing construction.  The need for streets to play a growing role in creating vibrant and inclusive places."/>
    <s v="Manages congestion, improves safety and supports planned growth in Flat Bush and is part of the Flat Bush package."/>
    <m/>
    <m/>
    <m/>
    <m/>
    <m/>
    <m/>
    <m/>
    <m/>
    <m/>
    <n v="1"/>
    <m/>
    <n v="1"/>
    <m/>
    <m/>
    <m/>
    <m/>
    <m/>
    <m/>
    <m/>
    <s v="No"/>
    <n v="28794000"/>
    <n v="28979015"/>
    <s v="The costs do not include the variable administration rates."/>
    <m/>
    <m/>
    <m/>
    <m/>
    <s v="High"/>
    <s v="Murphys Road is a district arterial road and a key element of the original Flat Bush Network Upgrade Package approved by the Transport Agency.  The Flat Bush area has been identified as one of the ten geographical areas of spatial priorities in Auckland.  There is a focus on key infrastructural requirements in these regions for optimising and completing existing investment and stimulating economic development along with housing development.  The Flat Bush development was initiated to create jobs through commercial and residential development.   Murphys Road and culvert upgrade will improve future capacity constraints in a fast growing region and facilitate significant development for employment, access to economic opportunities and social opportunities.  The proposed project will also improve the resilience of the Flat Bush Network, and help mitigate the anticipated congestion due to mismatched capacity and demand of the growth along Murphys Road corridor and the wider Flat Bush area.  As per the November 2019 Cost Scope Adjustment (CSA) the project has been re-tested against IAF 2018-21 and it retains a high results alignment as the activity supports &quot;Access to opportunities, enables transport choice and access, and is resilient - Liveable cities&quot; as it - addresses a significant gap in access to new housing in high growth urban area; and addresses identified resilience risk to continued operation of the network."/>
    <m/>
    <m/>
    <s v="Low"/>
    <s v="Low - 1.0 The BCR for the preferred option has decreased from 1.5 to 1, yielding a Low-profile rating.  The re-evaluation of the economics (Attachment 2 within the CSA Nov 2019.zip) has been based on the revised design and increased construction costs."/>
    <d v="2019-12-03T00:00:00"/>
    <s v="H_L"/>
    <n v="0"/>
    <s v="High"/>
    <s v="Murphy's Road lies within a special housing area and is in Tranche 1 of the Auckland Unitary Plan, with ATAP prioritising projects that address the transport challenges in special housing areas.   Murphy's Road in its current form is sub-standard for present and future use and there is the pressing need to increase capacity to meet growing demand and to offer pedestrian and cycling options, with the development also conferring important safety benefits.   The upgrading of Murphys Road to an urban arterial standard will also build resilience into the network by providing an alternative north-south route to the east of State Highway 1, Great South Road and Te Irirangi Drive."/>
    <m/>
    <m/>
    <s v="Low"/>
    <s v="An updated BCR analysis was conducted by AT in December 2016, which included estimates of travel time savings and revised estimates construction and vehicle maintenance costs."/>
    <m/>
    <m/>
    <m/>
    <m/>
    <d v="2018-06-27T00:00:00"/>
    <s v="H_L"/>
    <n v="0"/>
    <d v="2021-07-28T00:00:00"/>
    <s v="System Administrator"/>
    <m/>
    <m/>
    <m/>
    <m/>
    <s v="Construction"/>
    <s v="Murphys Rd Culvert Improvements - Construction"/>
    <n v="324.21899100000002"/>
    <s v="The project scope includes the construction of a triple-box culvert and improvement of vertical alignment.   The addition of walking and cycling facilities which are currently non-existent is also part of the works, and includes property purchase.  Costs include AT's indirect admin fee at variable rates."/>
    <m/>
    <n v="12"/>
    <x v="4"/>
    <n v="324"/>
    <s v="Road improvements"/>
    <s v="NLTF"/>
    <s v="Under Review"/>
    <x v="0"/>
    <n v="2017"/>
    <n v="2021"/>
    <n v="5"/>
    <n v="26788303"/>
    <n v="0"/>
    <n v="3133516"/>
    <n v="23654787"/>
    <n v="12063941"/>
    <n v="680318"/>
    <n v="0"/>
    <n v="0"/>
    <n v="680318"/>
    <n v="51"/>
    <n v="346962"/>
    <n v="0"/>
    <n v="0"/>
    <n v="0"/>
    <n v="0"/>
    <n v="0"/>
    <n v="0"/>
    <n v="0"/>
    <n v="0"/>
    <n v="0"/>
    <n v="0"/>
    <n v="0"/>
    <n v="0"/>
    <n v="680318"/>
    <n v="0"/>
    <n v="0"/>
    <n v="680318"/>
    <n v="346962"/>
    <n v="0"/>
    <n v="0"/>
    <n v="0"/>
    <n v="0"/>
    <n v="0"/>
    <s v="Yes"/>
    <s v="High"/>
    <s v="Activity is a renamed project from the NZTA Board endorsed Flat Bush Network Upgrade package (MHH Profile). Third party contributions need to be considered for this project. It needs to be confirmed that this project is linked to the package &amp; previous non approved versions &amp; cash flows are deleted from TIO. Activity listed in AT's 2015-18 Accelerated Programme."/>
    <x v="3"/>
    <m/>
    <m/>
    <m/>
    <m/>
    <m/>
    <m/>
    <m/>
    <m/>
    <m/>
    <n v="2938"/>
    <n v="1498"/>
  </r>
  <r>
    <n v="110279"/>
    <n v="238357"/>
    <m/>
    <m/>
    <s v="C.100624"/>
    <m/>
    <s v="Auckland/Northland"/>
    <s v="Auckland"/>
    <n v="387"/>
    <x v="0"/>
    <s v="Approved Organisation"/>
    <s v="NCI - Rosedale Station and Assoc. Local Road Improvements"/>
    <m/>
    <s v="ATAP - Rosedale and Constellation Bus Stations (Northern Busway)"/>
    <s v="DC_IMPROVEMENT"/>
    <m/>
    <m/>
    <s v="This activity was previously submitted to the 2015-18 RLTP under the name Northern Busway (Add Stations).  During the preparation of the NCI project business cases, an opportunity to investigate the potential need for a new bus station, or other enhanced provision on the Northern Busway extension arose.  The SSBC recommends the construction of a bus station at Rosedale on the section of the Northern Busway extension between Albany and Constellation Busway Stations.     An opportunity was also presented to Auckland Transport to widen the abutments on Rosedale Bridge to future-proof for four lanes on Rosedale Road.  This activity includes:  -  Constellation Station upgrade including an overbridge extension, to allow through access at Constellation Station.  -  Construction of a new bus station at Rosedale, including local road improvements to allow access to the station.  -  Widening the Rosedale Bridge to future-proof for four lanes under the bridge on Rosedale Road to enable bus lane provision.   -  Alexandra Underpass shared path replacement.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stakeholder meetings, during the development of the SSBC, identified the following problems:  -  The RTN between Albany and Constellation provides limited accessibility to and from local employment and residential catchments, constraining patronage (70%); and  -  Increasing operational deficiencies of Northern Busway services will negatively affect customer experience, resulting in lower public transport uptake and retention (30%).  There is an opportunity to address the problems as part of the NCI programme that is being delivered by the NCI Alliance."/>
    <m/>
    <m/>
    <m/>
    <m/>
    <m/>
    <m/>
    <m/>
    <m/>
    <m/>
    <n v="1.1000000000000001"/>
    <m/>
    <n v="0"/>
    <m/>
    <m/>
    <m/>
    <m/>
    <m/>
    <m/>
    <m/>
    <s v="No"/>
    <n v="107740000"/>
    <n v="120670000"/>
    <s v="The P95 and P5 costs have been calculated by Auckland Transport, applying 80% of the P50 cost for the 5th percentile, and increasing the P50 cost by 12% to obtain the 95th percentile.  This is based on the methodology in the parallel cost estimate for Rosedale Station only, as full details are not available.  The costs relate to all components of the activity, being the station, bridge widening, Constellation Station and Alexandra underpass."/>
    <s v="Pass"/>
    <s v="This activity has been linked to the Public Transport Strategic Case, the activities are also an important component of the major state highway Northern Corridor Improvement (NCI) project (A package of capacity and safety improvement projects on the Northern Motorway between Upper Harbour Highway and Greville Road). The NCI project is not linked to a strategic case or PBC but has been supported by the Transport Agency Board (2017/05/1141).  The following IQA also provide valuable assessment information.  IQA_NCI_Rosedale_bus_station_10May2018_BP.docx https://infohub.nzta.govt.nz/otcs/cs.dll/properties/31789120  IQA_Rosedale Rd future proofing_March_2018_BP.docx https://infohub.nzta.govt.nz/otcs/cs.dll/properties/31706054   "/>
    <m/>
    <m/>
    <s v="High"/>
    <s v="This projects meets the Agency's assessment criteria for a service provision that does not meet forecast demand, including to two main urban areas, Albany and the City Centre.  The Unitary Plan and the draft Auckland Transport Alignment Plan both signal business, industrial and population growth in the suburbs adjacent to the Northern Corridor.  Pressure on Auckland's land value has increased the number of houses and businesses being located along the Northern Corridor.  The Transport Agency has responded to this need by accelerating the NCI project.  The Northern RTN links directly into the city centre and the corridor extension will link into the Albany Mega centre, addressing the need for service provision to meet forecast demand in a major urban area, while providing access to social and economic opportunities.  Congestion along the Northern Corridor will be improved with the introduction of the Northern Busway between Constellation Drive and the end of the Northern motorway.  Journey time reliability has improved on the Northern Corridor.  The Transport Agency's NCI project for 2015-2018 has been designed to enhance network resilience and to ease congestion between Constellation Drive and Albany and therefore contribute to journey time reliability.  The construction of further bus infrastructure on and adjacent to the Northern Corridor will support these efficiencies in the New Network."/>
    <m/>
    <m/>
    <s v="Low"/>
    <s v="An economic evaluation was undertaken as part of the SSBC for Rosedale Station.  -  The BCR for the preferred station option is 1.1 (page 103), which results in a Low (L) efficiency profile.   -  The BCR, with the inclusion of the Rosedale Bridge Widening reduces to 0.8, based on the cost of the bridge widening only, but benefits including provision of bus lanes.  The Technical Memo notes that the analysis excludes walking / cycling and resilience benefits.  It also notes that the activity could achieve a BCR of 1.0 when delivered in combination with the proposed bus station if growth estimates are understated, or there is a reduction of closures of Rosedale Road by 3 days per year.  -  If the bridge widening is considered as part of the NCI activity, the Transport Agency have noted that it will not impact their overall BCR.  -  The BCR excludes consideration of the Constellation Station and Alexandra Underpass components which were considered as part of the wider NCI project BCR."/>
    <d v="2018-04-04T00:00:00"/>
    <s v="H_L"/>
    <n v="0"/>
    <s v="High"/>
    <s v="The problem, issue or opportunity is: a service provision that does not meet forecast demand, including in and to main urban areas, within the region;   Noted as desirable in table 8.2 of RPTP page 99 (published)  Profile upgraded from medium following project assessment completed during the IQA process.  As assessed under 2018-21 IAF: The improvement addresses transport issues relating to:  A liveable city by: Supporting high priority elements in agreed integrated land use and multi-modal plans (Northern Corridor Improvements &amp; Western Ring Route Network Plan); Addressing a significant resilience risk to continued operation of key corridors by improving access to the Northern Busway extension)."/>
    <m/>
    <m/>
    <s v="Low"/>
    <s v="An economic evaluation was undertaken as part of the SSBC for Rosedale Station.  -  The BCR for the preferred station option is 1.1 (page 103), which results in a Low (L) efficiency profile.   -  The BCR, with the inclusion of the Rosedale Bridge Widening reduces to 0.8, based on the cost of the bridge widening only, but benefits including provision of bus lanes.  The Technical Memo notes that the analysis excludes walking / cycling and resilience benefits.  It also notes that the activity could achieve a BCR of 1.0 when delivered in combination with the proposed bus station if growth estimates are understated, or there is a reduction of closures of Rosedale Road by 3 days per year.  -  If the bridge widening is considered as part of the NCI activity, the Transport Agency have noted that it will not impact their overall BCR.  -  The BCR excludes consideration of the Constellation Station and Alexandra Underpass components which were considered as part of the wider NCI project BCR."/>
    <m/>
    <m/>
    <m/>
    <m/>
    <d v="2018-07-05T00:00:00"/>
    <s v="H_L"/>
    <n v="0"/>
    <d v="2021-07-28T00:00:00"/>
    <s v="System Administrator"/>
    <m/>
    <m/>
    <m/>
    <m/>
    <s v="Property"/>
    <s v="NCI - Rosedale Stn - Prop"/>
    <n v="531.23835699999995"/>
    <s v="This is for the property associated with the Rosedale Station.  This includes AT's indirect administration fee."/>
    <m/>
    <n v="5"/>
    <x v="0"/>
    <n v="531"/>
    <s v="Public transport infrastructure and major renewals"/>
    <s v="NLTF"/>
    <s v="Under Review"/>
    <x v="0"/>
    <n v="2019"/>
    <n v="2021"/>
    <n v="3"/>
    <n v="4333700"/>
    <n v="0"/>
    <n v="0"/>
    <n v="4333700"/>
    <n v="2210187"/>
    <n v="55419"/>
    <n v="0"/>
    <n v="0"/>
    <n v="55419"/>
    <n v="51"/>
    <n v="28264"/>
    <n v="0"/>
    <n v="0"/>
    <n v="0"/>
    <n v="0"/>
    <n v="0"/>
    <n v="0"/>
    <n v="0"/>
    <n v="0"/>
    <n v="0"/>
    <n v="0"/>
    <n v="0"/>
    <n v="0"/>
    <n v="55419"/>
    <n v="0"/>
    <n v="0"/>
    <n v="55419"/>
    <n v="28264"/>
    <n v="0"/>
    <n v="0"/>
    <n v="0"/>
    <n v="0"/>
    <n v="0"/>
    <s v="Yes"/>
    <s v="High"/>
    <s v="As assessed for 2015-18:  This activity is listed in the draft RLTP and is included within the Auckland Plan Transport Network and the Basic Transport Network with project funding within the basic ten year capex envelope, however no cash flow in 2015-2018 period indicating that this is intended to be a reserve project.  As assessed for 2018-21: This activity is listed in the Auckland Transport Capital Programme (20th June 2018) for the 2018/21 RLTP and is included within the Committed Projects and Programmes, listed as a priority 1. "/>
    <x v="0"/>
    <s v="Included in 2015-18 NLTP to allow funding approval before adoption of the 2018-21 NLTP and included in the 2018-21 NLTP."/>
    <m/>
    <m/>
    <m/>
    <m/>
    <m/>
    <m/>
    <m/>
    <m/>
    <n v="0"/>
    <n v="0"/>
  </r>
  <r>
    <n v="110279"/>
    <n v="238358"/>
    <m/>
    <m/>
    <s v="C.100624"/>
    <m/>
    <s v="Auckland/Northland"/>
    <s v="Auckland"/>
    <n v="387"/>
    <x v="0"/>
    <s v="Approved Organisation"/>
    <s v="NCI - Rosedale Station and Assoc. Local Road Improvements"/>
    <m/>
    <s v="ATAP - Rosedale and Constellation Bus Stations (Northern Busway)"/>
    <s v="DC_IMPROVEMENT"/>
    <m/>
    <m/>
    <s v="This activity was previously submitted to the 2015-18 RLTP under the name Northern Busway (Add Stations).  During the preparation of the NCI project business cases, an opportunity to investigate the potential need for a new bus station, or other enhanced provision on the Northern Busway extension arose.  The SSBC recommends the construction of a bus station at Rosedale on the section of the Northern Busway extension between Albany and Constellation Busway Stations.     An opportunity was also presented to Auckland Transport to widen the abutments on Rosedale Bridge to future-proof for four lanes on Rosedale Road.  This activity includes:  -  Constellation Station upgrade including an overbridge extension, to allow through access at Constellation Station.  -  Construction of a new bus station at Rosedale, including local road improvements to allow access to the station.  -  Widening the Rosedale Bridge to future-proof for four lanes under the bridge on Rosedale Road to enable bus lane provision.   -  Alexandra Underpass shared path replacement.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stakeholder meetings, during the development of the SSBC, identified the following problems:  -  The RTN between Albany and Constellation provides limited accessibility to and from local employment and residential catchments, constraining patronage (70%); and  -  Increasing operational deficiencies of Northern Busway services will negatively affect customer experience, resulting in lower public transport uptake and retention (30%).  There is an opportunity to address the problems as part of the NCI programme that is being delivered by the NCI Alliance."/>
    <m/>
    <m/>
    <m/>
    <m/>
    <m/>
    <m/>
    <m/>
    <m/>
    <m/>
    <n v="1.1000000000000001"/>
    <m/>
    <n v="0"/>
    <m/>
    <m/>
    <m/>
    <m/>
    <m/>
    <m/>
    <m/>
    <s v="No"/>
    <n v="107740000"/>
    <n v="120670000"/>
    <s v="The P95 and P5 costs have been calculated by Auckland Transport, applying 80% of the P50 cost for the 5th percentile, and increasing the P50 cost by 12% to obtain the 95th percentile.  This is based on the methodology in the parallel cost estimate for Rosedale Station only, as full details are not available.  The costs relate to all components of the activity, being the station, bridge widening, Constellation Station and Alexandra underpass."/>
    <s v="Pass"/>
    <s v="This activity has been linked to the Public Transport Strategic Case, the activities are also an important component of the major state highway Northern Corridor Improvement (NCI) project (A package of capacity and safety improvement projects on the Northern Motorway between Upper Harbour Highway and Greville Road). The NCI project is not linked to a strategic case or PBC but has been supported by the Transport Agency Board (2017/05/1141).  The following IQA also provide valuable assessment information.  IQA_NCI_Rosedale_bus_station_10May2018_BP.docx https://infohub.nzta.govt.nz/otcs/cs.dll/properties/31789120  IQA_Rosedale Rd future proofing_March_2018_BP.docx https://infohub.nzta.govt.nz/otcs/cs.dll/properties/31706054   "/>
    <m/>
    <m/>
    <s v="High"/>
    <s v="This projects meets the Agency's assessment criteria for a service provision that does not meet forecast demand, including to two main urban areas, Albany and the City Centre.  The Unitary Plan and the draft Auckland Transport Alignment Plan both signal business, industrial and population growth in the suburbs adjacent to the Northern Corridor.  Pressure on Auckland's land value has increased the number of houses and businesses being located along the Northern Corridor.  The Transport Agency has responded to this need by accelerating the NCI project.  The Northern RTN links directly into the city centre and the corridor extension will link into the Albany Mega centre, addressing the need for service provision to meet forecast demand in a major urban area, while providing access to social and economic opportunities.  Congestion along the Northern Corridor will be improved with the introduction of the Northern Busway between Constellation Drive and the end of the Northern motorway.  Journey time reliability has improved on the Northern Corridor.  The Transport Agency's NCI project for 2015-2018 has been designed to enhance network resilience and to ease congestion between Constellation Drive and Albany and therefore contribute to journey time reliability.  The construction of further bus infrastructure on and adjacent to the Northern Corridor will support these efficiencies in the New Network."/>
    <m/>
    <m/>
    <s v="Low"/>
    <s v="An economic evaluation was undertaken as part of the SSBC for Rosedale Station.  -  The BCR for the preferred station option is 1.1 (page 103), which results in a Low (L) efficiency profile.   -  The BCR, with the inclusion of the Rosedale Bridge Widening reduces to 0.8, based on the cost of the bridge widening only, but benefits including provision of bus lanes.  The Technical Memo notes that the analysis excludes walking / cycling and resilience benefits.  It also notes that the activity could achieve a BCR of 1.0 when delivered in combination with the proposed bus station if growth estimates are understated, or there is a reduction of closures of Rosedale Road by 3 days per year.  -  If the bridge widening is considered as part of the NCI activity, the Transport Agency have noted that it will not impact their overall BCR.  -  The BCR excludes consideration of the Constellation Station and Alexandra Underpass components which were considered as part of the wider NCI project BCR."/>
    <d v="2018-04-04T00:00:00"/>
    <s v="H_L"/>
    <n v="0"/>
    <s v="High"/>
    <s v="The problem, issue or opportunity is: a service provision that does not meet forecast demand, including in and to main urban areas, within the region;   Noted as desirable in table 8.2 of RPTP page 99 (published)  Profile upgraded from medium following project assessment completed during the IQA process.  As assessed under 2018-21 IAF: The improvement addresses transport issues relating to:  A liveable city by: Supporting high priority elements in agreed integrated land use and multi-modal plans (Northern Corridor Improvements &amp; Western Ring Route Network Plan); Addressing a significant resilience risk to continued operation of key corridors by improving access to the Northern Busway extension)."/>
    <m/>
    <m/>
    <s v="Low"/>
    <s v="An economic evaluation was undertaken as part of the SSBC for Rosedale Station.  -  The BCR for the preferred station option is 1.1 (page 103), which results in a Low (L) efficiency profile.   -  The BCR, with the inclusion of the Rosedale Bridge Widening reduces to 0.8, based on the cost of the bridge widening only, but benefits including provision of bus lanes.  The Technical Memo notes that the analysis excludes walking / cycling and resilience benefits.  It also notes that the activity could achieve a BCR of 1.0 when delivered in combination with the proposed bus station if growth estimates are understated, or there is a reduction of closures of Rosedale Road by 3 days per year.  -  If the bridge widening is considered as part of the NCI activity, the Transport Agency have noted that it will not impact their overall BCR.  -  The BCR excludes consideration of the Constellation Station and Alexandra Underpass components which were considered as part of the wider NCI project BCR."/>
    <m/>
    <m/>
    <m/>
    <m/>
    <d v="2018-07-05T00:00:00"/>
    <s v="H_L"/>
    <n v="0"/>
    <d v="2021-07-28T00:00:00"/>
    <s v="System Administrator"/>
    <m/>
    <m/>
    <m/>
    <m/>
    <s v="Implementation"/>
    <s v="NCI - Rosedale PT Components - IMP"/>
    <n v="531.23835799999995"/>
    <s v="This is to cover the Rosedale Bus Station (and its local road improvements). The Constellation Station Upgrade (inc. over bridge extension) will be considered as a CSA.  Values include AT's indirect administration fee."/>
    <m/>
    <n v="5"/>
    <x v="0"/>
    <n v="531"/>
    <s v="Public transport infrastructure and major renewals"/>
    <s v="NLTF"/>
    <s v="Under Review"/>
    <x v="0"/>
    <n v="2018"/>
    <n v="2023"/>
    <n v="6"/>
    <n v="103211808"/>
    <n v="0"/>
    <n v="0"/>
    <n v="103211808"/>
    <n v="52638022"/>
    <n v="13733271"/>
    <n v="0"/>
    <n v="0"/>
    <n v="13733271"/>
    <n v="51"/>
    <n v="7003968"/>
    <n v="26425000"/>
    <n v="0"/>
    <n v="0"/>
    <n v="26425000"/>
    <n v="51"/>
    <n v="13476750"/>
    <n v="21246652"/>
    <n v="0"/>
    <n v="0"/>
    <n v="21246652"/>
    <n v="51"/>
    <n v="10835793"/>
    <n v="61404923"/>
    <n v="0"/>
    <n v="0"/>
    <n v="61404923"/>
    <n v="31316511"/>
    <n v="0"/>
    <n v="0"/>
    <n v="0"/>
    <n v="0"/>
    <n v="0"/>
    <s v="Yes"/>
    <s v="High"/>
    <s v="As assessed for 2015-18:  This activity is listed in the draft RLTP and is included within the Auckland Plan Transport Network and the Basic Transport Network with project funding within the basic ten year capex envelope, however no cash flow in 2015-2018 period indicating that this is intended to be a reserve project.  As assessed for 2018-21: This activity is listed in the Auckland Transport Capital Programme (20th June 2018) for the 2018/21 RLTP and is included within the Committed Projects and Programmes, listed as a priority 1."/>
    <x v="0"/>
    <s v="Included in 2015-18 NLTP to allow funding approval before adoption of the 2018-21 NLTP and included in the 2018-21 NLTP."/>
    <m/>
    <m/>
    <m/>
    <m/>
    <m/>
    <m/>
    <m/>
    <m/>
    <n v="35440"/>
    <n v="18074"/>
  </r>
  <r>
    <n v="110279"/>
    <n v="266505"/>
    <m/>
    <m/>
    <s v="C.100624"/>
    <m/>
    <s v="Auckland/Northland"/>
    <s v="Auckland"/>
    <n v="387"/>
    <x v="0"/>
    <s v="Approved Organisation"/>
    <s v="NCI - Rosedale Station and Assoc. Local Road Improvements"/>
    <m/>
    <s v="ATAP - Rosedale and Constellation Bus Stations (Northern Busway)"/>
    <s v="DC_IMPROVEMENT"/>
    <m/>
    <m/>
    <s v="This activity was previously submitted to the 2015-18 RLTP under the name Northern Busway (Add Stations).  During the preparation of the NCI project business cases, an opportunity to investigate the potential need for a new bus station, or other enhanced provision on the Northern Busway extension arose.  The SSBC recommends the construction of a bus station at Rosedale on the section of the Northern Busway extension between Albany and Constellation Busway Stations.     An opportunity was also presented to Auckland Transport to widen the abutments on Rosedale Bridge to future-proof for four lanes on Rosedale Road.  This activity includes:  -  Constellation Station upgrade including an overbridge extension, to allow through access at Constellation Station.  -  Construction of a new bus station at Rosedale, including local road improvements to allow access to the station.  -  Widening the Rosedale Bridge to future-proof for four lanes under the bridge on Rosedale Road to enable bus lane provision.   -  Alexandra Underpass shared path replacement.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e stakeholder meetings, during the development of the SSBC, identified the following problems:  -  The RTN between Albany and Constellation provides limited accessibility to and from local employment and residential catchments, constraining patronage (70%); and  -  Increasing operational deficiencies of Northern Busway services will negatively affect customer experience, resulting in lower public transport uptake and retention (30%).  There is an opportunity to address the problems as part of the NCI programme that is being delivered by the NCI Alliance."/>
    <m/>
    <m/>
    <m/>
    <m/>
    <m/>
    <m/>
    <m/>
    <m/>
    <m/>
    <n v="1.1000000000000001"/>
    <m/>
    <n v="0"/>
    <m/>
    <m/>
    <m/>
    <m/>
    <m/>
    <m/>
    <m/>
    <s v="No"/>
    <n v="107740000"/>
    <n v="120670000"/>
    <s v="The P95 and P5 costs have been calculated by Auckland Transport, applying 80% of the P50 cost for the 5th percentile, and increasing the P50 cost by 12% to obtain the 95th percentile.  This is based on the methodology in the parallel cost estimate for Rosedale Station only, as full details are not available.  The costs relate to all components of the activity, being the station, bridge widening, Constellation Station and Alexandra underpass."/>
    <s v="Pass"/>
    <s v="This activity has been linked to the Public Transport Strategic Case, the activities are also an important component of the major state highway Northern Corridor Improvement (NCI) project (A package of capacity and safety improvement projects on the Northern Motorway between Upper Harbour Highway and Greville Road). The NCI project is not linked to a strategic case or PBC but has been supported by the Transport Agency Board (2017/05/1141).  The following IQA also provide valuable assessment information.  IQA_NCI_Rosedale_bus_station_10May2018_BP.docx https://infohub.nzta.govt.nz/otcs/cs.dll/properties/31789120  IQA_Rosedale Rd future proofing_March_2018_BP.docx https://infohub.nzta.govt.nz/otcs/cs.dll/properties/31706054   "/>
    <m/>
    <m/>
    <s v="High"/>
    <s v="This projects meets the Agency's assessment criteria for a service provision that does not meet forecast demand, including to two main urban areas, Albany and the City Centre.  The Unitary Plan and the draft Auckland Transport Alignment Plan both signal business, industrial and population growth in the suburbs adjacent to the Northern Corridor.  Pressure on Auckland's land value has increased the number of houses and businesses being located along the Northern Corridor.  The Transport Agency has responded to this need by accelerating the NCI project.  The Northern RTN links directly into the city centre and the corridor extension will link into the Albany Mega centre, addressing the need for service provision to meet forecast demand in a major urban area, while providing access to social and economic opportunities.  Congestion along the Northern Corridor will be improved with the introduction of the Northern Busway between Constellation Drive and the end of the Northern motorway.  Journey time reliability has improved on the Northern Corridor.  The Transport Agency's NCI project for 2015-2018 has been designed to enhance network resilience and to ease congestion between Constellation Drive and Albany and therefore contribute to journey time reliability.  The construction of further bus infrastructure on and adjacent to the Northern Corridor will support these efficiencies in the New Network."/>
    <m/>
    <m/>
    <s v="Low"/>
    <s v="An economic evaluation was undertaken as part of the SSBC for Rosedale Station.  -  The BCR for the preferred station option is 1.1 (page 103), which results in a Low (L) efficiency profile.   -  The BCR, with the inclusion of the Rosedale Bridge Widening reduces to 0.8, based on the cost of the bridge widening only, but benefits including provision of bus lanes.  The Technical Memo notes that the analysis excludes walking / cycling and resilience benefits.  It also notes that the activity could achieve a BCR of 1.0 when delivered in combination with the proposed bus station if growth estimates are understated, or there is a reduction of closures of Rosedale Road by 3 days per year.  -  If the bridge widening is considered as part of the NCI activity, the Transport Agency have noted that it will not impact their overall BCR.  -  The BCR excludes consideration of the Constellation Station and Alexandra Underpass components which were considered as part of the wider NCI project BCR."/>
    <d v="2018-04-04T00:00:00"/>
    <s v="H_L"/>
    <n v="0"/>
    <s v="High"/>
    <s v="The problem, issue or opportunity is: a service provision that does not meet forecast demand, including in and to main urban areas, within the region;   Noted as desirable in table 8.2 of RPTP page 99 (published)  Profile upgraded from medium following project assessment completed during the IQA process.  As assessed under 2018-21 IAF: The improvement addresses transport issues relating to:  A liveable city by: Supporting high priority elements in agreed integrated land use and multi-modal plans (Northern Corridor Improvements &amp; Western Ring Route Network Plan); Addressing a significant resilience risk to continued operation of key corridors by improving access to the Northern Busway extension)."/>
    <m/>
    <m/>
    <s v="Low"/>
    <s v="An economic evaluation was undertaken as part of the SSBC for Rosedale Station.  -  The BCR for the preferred station option is 1.1 (page 103), which results in a Low (L) efficiency profile.   -  The BCR, with the inclusion of the Rosedale Bridge Widening reduces to 0.8, based on the cost of the bridge widening only, but benefits including provision of bus lanes.  The Technical Memo notes that the analysis excludes walking / cycling and resilience benefits.  It also notes that the activity could achieve a BCR of 1.0 when delivered in combination with the proposed bus station if growth estimates are understated, or there is a reduction of closures of Rosedale Road by 3 days per year.  -  If the bridge widening is considered as part of the NCI activity, the Transport Agency have noted that it will not impact their overall BCR.  -  The BCR excludes consideration of the Constellation Station and Alexandra Underpass components which were considered as part of the wider NCI project BCR."/>
    <m/>
    <m/>
    <m/>
    <m/>
    <d v="2018-07-05T00:00:00"/>
    <s v="H_L"/>
    <n v="0"/>
    <d v="2021-07-28T00:00:00"/>
    <s v="System Administrator"/>
    <m/>
    <m/>
    <m/>
    <m/>
    <s v="Implementation"/>
    <s v="NCI - Rosedale LR Components - IMP"/>
    <n v="322.266505"/>
    <s v="This is for the Rosedale Bridge Replacement / Local Road Extension, and the contribution to the Alexandra Underpass Replacement (managed as a CSA).  This includes AT's indirect administration fee."/>
    <m/>
    <n v="12"/>
    <x v="4"/>
    <n v="322"/>
    <s v="Replacement of bridges and other structures"/>
    <s v="NLTF"/>
    <s v="Under Review"/>
    <x v="0"/>
    <n v="2018"/>
    <n v="2022"/>
    <n v="5"/>
    <n v="21711544"/>
    <n v="0"/>
    <n v="0"/>
    <n v="21711544"/>
    <n v="11072887"/>
    <n v="3948579"/>
    <n v="0"/>
    <n v="0"/>
    <n v="3948579"/>
    <n v="51"/>
    <n v="2013775"/>
    <n v="1971153"/>
    <n v="0"/>
    <n v="0"/>
    <n v="1971153"/>
    <n v="51"/>
    <n v="1005288"/>
    <n v="0"/>
    <n v="0"/>
    <n v="0"/>
    <n v="0"/>
    <n v="0"/>
    <n v="0"/>
    <n v="5919732"/>
    <n v="0"/>
    <n v="0"/>
    <n v="5919732"/>
    <n v="3019063"/>
    <n v="0"/>
    <n v="0"/>
    <n v="0"/>
    <n v="0"/>
    <n v="0"/>
    <s v="Yes"/>
    <s v="Very High"/>
    <s v="As assessed for 2015-18.  This activity is listed in the draft RLTP &amp; is included within the Auckland Plan Transport Network &amp; the Basic Transport Network with project funding within the basic 10 year capex envelope, however no cash flow in 2015-18 period indicating that this is intended to be a reserve project.  As assessed for 2018-21: This activity is listed in the Transport Capital Programme (20th June 2018) for the 2018/21 RLTP &amp; is included within the committed projects &amp; programmes, listed as priority 1.  This phase had to be re-added as it was allocated to the wrong W/C previously. Overall the project contributes to the final outcomes from the Rosedale bus station delivered in NCI. (all old commentary has also been carried forward)"/>
    <x v="0"/>
    <s v="Included in 2015-18 NLTP to allow funding approval before adoption of the 2018-21 NLTP &amp; included in the 2018-21 NLTP."/>
    <m/>
    <m/>
    <m/>
    <m/>
    <m/>
    <m/>
    <m/>
    <m/>
    <n v="6025"/>
    <n v="3073"/>
  </r>
  <r>
    <n v="148996"/>
    <n v="277390"/>
    <m/>
    <m/>
    <m/>
    <m/>
    <s v="Auckland/Northland"/>
    <s v="Auckland"/>
    <n v="387"/>
    <x v="0"/>
    <s v="Approved Organisation"/>
    <s v="National Ticketing Solution (NTS)"/>
    <m/>
    <s v="ATAP - Integrated Ticketing (HOP Card) - Imp, Replacement and National System"/>
    <s v="DC_IMPROVEMENT"/>
    <n v="114111"/>
    <s v="Auckland Transport Alignment Project"/>
    <s v="This activity is for Auckland Transport's contribution to the development of the national ticketing system being led by Waka Kotahi.  The new ticketing system is proposed to be advanced in two parts:  the core ticketing system, and financial services.  Inconsistent and often poor customer experiences with fare payments discourage use of public transport - obtaining, queuing, topping up or replacing transit cards or finding cash for paper tickets are not the expectations of a public that regularly pays for goods and services with contactless credit or debit cards.  Ticketing and payment systems across public transport networks lack consistency approach, provide no economic of scale, have inadequate data for performance monitoring and network efficiency, and suffer significant revenue leakage.  With misalignment of procurement cycles and priorities, public transport authorities and councils are exposed to unacceptable levels of risks.  The world has moved on from cash based paper ticketing.  Electronic closed loop payment systems have been superceded.  International trends for account based and open loop systems accessible through EMV-based credit/debit cards (like visa and mastercard), token and digital wallets (such as apple pay) cost lower than previous proprietary systems.  These new account based and open loop systems provide wide accessibility and convenience for customers, significant data for efficient network management, and provide a possible basis for capital MaaS.  Against this background of rapid advancement in technology, PTAs have different needs and priorities.  They are at different stages of investment in existing ticketing solutions, which leads to sub optimal value for money from national and local investments.  Interim solutions have been put in place to better align procurement cycles across regions to enable a nationally co-ordinated approach to regional ticketing solution to be implemented."/>
    <s v="Ticketing initiatives continue to evolve, and there is an opportunity for Auckland Transport to move towards a singular nationwide system, in the evolution of its ticketing system."/>
    <s v="Travel Choice: Accelerating better travel choices for Aucklanders. (10)"/>
    <s v="Improving access and connectivity to employment and social opportunities."/>
    <m/>
    <s v="Inclusive access|10. Changes in access to social and economic opportunities|10.1 Impact on user experience of the transport system|10.2.1 People - mode share|"/>
    <m/>
    <m/>
    <m/>
    <m/>
    <m/>
    <n v="3.2"/>
    <m/>
    <m/>
    <m/>
    <m/>
    <m/>
    <m/>
    <m/>
    <m/>
    <m/>
    <s v="No"/>
    <n v="6000000"/>
    <n v="0"/>
    <s v="This is just the current cost considered for transition planning, full costs and cost share between Waka Kotahi and regions are yet to be finalised."/>
    <m/>
    <m/>
    <m/>
    <m/>
    <s v="Medium"/>
    <s v="As advised by Andrew McCallin (Waka Kotahi).  Better travel options, investment to support behaviour changes to improve mode shift outcomes."/>
    <s v="Medium"/>
    <s v="As advised by Andrew McCallin (Waka Kotahi).  Based on the current programme, AT will undertake this activity in order to deliver / prepare for transition during the 22-24 period, however implementation is proposed to begin in the 2024 NLTP."/>
    <s v="Medium"/>
    <s v="BCR for the initial Project NEXT business case was 3.2.    Waka Kotahi are developing a new BC for the initiative and final BCR will be determined."/>
    <d v="2021-05-16T00:00:00"/>
    <s v="MMM"/>
    <n v="8"/>
    <s v="Medium"/>
    <s v="Consistent with the GPS alignment factor rating of the NZ Transport Agency National Ticketing Programme-Project NEXT this activity will have an impact on better travel options as the investment will support behaviour change to improve mode shift outcomes by implementing a nationally consistent system that provides wide accessibility and convenience for customers.  "/>
    <s v="Medium"/>
    <s v="There is need for AT to undertake this activity in order to deliver / prepare for remainder of programme   / package where its implementation is to begin in 2024 NLTP"/>
    <s v="High"/>
    <s v="A nationally consistent method for determining the efficiency of this system has been agreed. This will use PV(EoL) where the ticketing systems used by ECAN &amp; GWRC are at end of life and the programme has been phased so that AT transition later when the HOP system is approaching end of life."/>
    <m/>
    <m/>
    <m/>
    <m/>
    <d v="2021-05-19T00:00:00"/>
    <s v="MMH"/>
    <n v="6"/>
    <d v="2021-09-07T00:00:00"/>
    <s v="Heather Benwood"/>
    <m/>
    <m/>
    <m/>
    <m/>
    <s v="Implementation"/>
    <s v="NTS - Transition (IMP)"/>
    <n v="554.27738999999997"/>
    <s v="This is initial indications for planning towards the transition to the national ticketing system in the 2024 NLTP period.  Costs may change as more is confirmed following procurement decisions for NTS."/>
    <m/>
    <n v="5"/>
    <x v="0"/>
    <n v="554"/>
    <s v="Technology to improve effectiveness of public transport systems"/>
    <s v="NLTF"/>
    <s v="Draft"/>
    <x v="1"/>
    <n v="2021"/>
    <n v="2023"/>
    <n v="3"/>
    <n v="6000000"/>
    <n v="0"/>
    <n v="0"/>
    <n v="6000000"/>
    <n v="3060000"/>
    <n v="2000000"/>
    <n v="0"/>
    <n v="0"/>
    <n v="2000000"/>
    <n v="51"/>
    <n v="1020000"/>
    <n v="2000000"/>
    <n v="0"/>
    <n v="0"/>
    <n v="2000000"/>
    <n v="51"/>
    <n v="1020000"/>
    <n v="2000000"/>
    <n v="0"/>
    <n v="0"/>
    <n v="2000000"/>
    <n v="51"/>
    <n v="1020000"/>
    <n v="6000000"/>
    <n v="0"/>
    <n v="0"/>
    <n v="6000000"/>
    <n v="3060000"/>
    <n v="0"/>
    <n v="0"/>
    <n v="0"/>
    <n v="0"/>
    <n v="0"/>
    <s v="Yes"/>
    <s v="Very High"/>
    <s v="Included in ATAP as Integrated Ticketing (HOP Card) - Imp, Replacement and National System ($64m) and in the draft RLTP as the $353m Customer and Business Technology activity. Activity is needed to support a national Waka Kotahi programme."/>
    <x v="1"/>
    <s v="Waka Kotahi assessment aligns to the RTC and the funding priority is probable"/>
    <m/>
    <m/>
    <n v="1"/>
    <s v="No"/>
    <m/>
    <s v="No"/>
    <m/>
    <m/>
    <n v="0"/>
    <n v="0"/>
  </r>
  <r>
    <n v="147877"/>
    <n v="277116"/>
    <m/>
    <m/>
    <s v="TBC"/>
    <m/>
    <s v="Auckland/Northland"/>
    <s v="Auckland"/>
    <n v="387"/>
    <x v="0"/>
    <s v="Approved Organisation"/>
    <s v="Nelson Fanshawe Hobson High Risk Corridors"/>
    <m/>
    <s v="ATAP - Safety Programme Business Case"/>
    <s v="DC_IMPROVEMENT"/>
    <n v="131929"/>
    <s v="Auckland Road Safety PBC"/>
    <s v="Aligned with Vision Zero, ATAP, Auckland Plan, GPS 2021 and Safety PBC."/>
    <s v="Nelson Street  - Adjacent land-use environment generates high volumes of pedestrians crossing Nelson Street, however, a lack of midblock crossing facilities, in combination with traffic speeds, (particularly off-peak) results in an increased safety risk for pedestrians.   - Road alignment and geometry encourages higher speeds for cyclists as well as vehicles. In combination with the high number of accesses and intersections (conflict points), this results in an increased safety risk for vulnerable road users.  - Prohibited left-turn vehicle movements conflicting with the cycle path at the Cook Street intersection result in an increased safety risk for cyclists.   - A lack of provision for safe turning movements for people on bikes at intersections results in an increased safety risk for cyclists.   Hobson Street  - Lack of cycle facilities in conjunction with high vehicle operating speeds results in a high risk to cyclists.  - Adjacent land-use environment generates high volumes of pedestrians crossing Hobson Street, however, a lack of midblock crossing facilities, in combination with traffic speeds, results in an increased safety risk for pedestrians.  - Low level of service at signalised crossings results in unsafe pedestrian behaviours; this results in an increased safety risk for pedestrians.   - Differential speeds across lanes approaching the motorway encourages unsafe driving behaviour (weaving); this results in an increased safety risk for motorcyclists.   - An opportunity has been identified to repurpose a traffic lane on a section of Hobson Street where there is currently a temporary traffic lane closure (prior to it being re-opened).   Fanshawe Street  - Road alignment and geometry encourages high operating speeds (even with the 40 km/hr speed limit). This is not aligned with a safe system with respect to survivable speeds for vulnerable road users.   - Poor level of service (i.e. two staged crossing facilities) and high pedestrian demand across the corridor results in unsafe behaviours increasing the safety risk for pedestrians.  - Lack of cycle facilities in conjunction with high vehicle operating speeds results in high risk to cyclists.   "/>
    <s v="Safety:  Making Auckland's transport system safe by eliminating harm to people. (1)"/>
    <s v="Reducing the number of deaths and serious injuries across Auckland's transport system."/>
    <m/>
    <s v="Healthy and safe people|1. Changes in user safety|1.2 Impact on a safe system|1.1.1 Collective risk (crash density)|3.1.1 Physical health benefits from active modes (user to describe)"/>
    <m/>
    <m/>
    <m/>
    <m/>
    <n v="1.6"/>
    <n v="1.6"/>
    <n v="1.6"/>
    <n v="1.6"/>
    <m/>
    <m/>
    <m/>
    <m/>
    <m/>
    <m/>
    <m/>
    <s v="No"/>
    <n v="6764800"/>
    <n v="8200000"/>
    <s v="The BCR above is based on another SSI activity.  The BCR will be calculated through economic assessment of SSBC Lite.  Costs are rough forecasts and is not suported by any assessment of costs."/>
    <m/>
    <m/>
    <m/>
    <m/>
    <s v="High"/>
    <s v="Target medium-high or high collective risk corridors or intersections to achieve a DSI reduction of 25-39% over a 5-year period."/>
    <s v="High"/>
    <s v="Activity is part of the Safety Programme Business Case recommended programme and it delivery in the 2021 NLTP is required to enable further implementation of the Vision Zero Strategy and fully realise AT Board's mandate on reducing speed in the City Centre as part of its Speed Management Programme (Safe Speeds Programme) within 2024.  This activity has been agreed to be progressed as an SSI activity with Waka Kotahi."/>
    <s v="Low"/>
    <s v="Indicative BCR is 1.6 (taken from previously SSI activity).  TBD as part of SSBC Lite."/>
    <d v="2021-05-05T00:00:00"/>
    <s v="HHL"/>
    <n v="5"/>
    <s v="High"/>
    <s v="This activity is part of AT's Road Safety PBC and was initially looked at within the Safe Speeds Programme. It was not advanced in Tranches 1 and 2 of the Safe Speeds Programme (NLTP 2018/21) as it requires more than just speed management interventions - for instance the corridors in question are major arterials and have high levels of pedestrian and cycle activity and in the case of Fanshawe Street extremely high bus movements. Consequently the activity will be advanced in the 2021/24 NLTP through development of an SSBC Lite and focus on standard safety interventions (to address the multiple modes plus safety issues) as much as possible for the solution.  Based on generic DSI reductions outlined in the current Safe Speeds SSBC (which targets 30% reduction in DSI) and the Road Safety PBC a GPS alignment rating of High is appropriate. This will be refined for this activity in the SSBC Lite."/>
    <s v="High"/>
    <s v="This activity is a component of AT's Road Safety PBC and needs to address speed management issues as well as provide for safe use of the corridors for pedestrians, cyclists and PT users.   Speed Management is a key element of AT's overall safety programme as outlined in its endorsed Road Safety PBC. Non-delivery of the speed management programme would have a significant detrimental effect on AT's safety programme, as well as the SNP and Road to Zero.  Both phases (SSBC and implementation) are rated High."/>
    <s v="Low"/>
    <s v="Indicative BCR is 1.6 based on the SNP programme BCR.  The BCR will be refined as part of SSBC Lite. The BCR for the existing Safe Speeds programme is 3.2"/>
    <m/>
    <m/>
    <m/>
    <m/>
    <d v="2021-06-01T00:00:00"/>
    <s v="HHL"/>
    <n v="5"/>
    <d v="2021-09-07T00:00:00"/>
    <s v="Heather Benwood"/>
    <m/>
    <m/>
    <m/>
    <m/>
    <s v="Single-Stage Business Case"/>
    <s v="Nelson Fanshawe &amp; Hobson HRC SSBC"/>
    <n v="324.27711599999998"/>
    <s v="Development of business case to assess responses to improve safety for active mode users and justify implementation of the preferred solution."/>
    <m/>
    <n v="23"/>
    <x v="2"/>
    <n v="324"/>
    <s v="Road improvements"/>
    <s v="NLTF"/>
    <s v="Draft"/>
    <x v="1"/>
    <n v="2021"/>
    <n v="2021"/>
    <n v="1"/>
    <n v="317000"/>
    <n v="0"/>
    <n v="0"/>
    <n v="317000"/>
    <n v="161670"/>
    <n v="317000"/>
    <n v="0"/>
    <n v="0"/>
    <n v="317000"/>
    <n v="51"/>
    <n v="161670"/>
    <n v="0"/>
    <n v="0"/>
    <n v="0"/>
    <n v="0"/>
    <n v="0"/>
    <n v="0"/>
    <n v="0"/>
    <n v="0"/>
    <n v="0"/>
    <n v="0"/>
    <n v="0"/>
    <n v="0"/>
    <n v="317000"/>
    <n v="0"/>
    <n v="0"/>
    <n v="317000"/>
    <n v="161670"/>
    <n v="0"/>
    <n v="0"/>
    <n v="0"/>
    <n v="0"/>
    <n v="0"/>
    <s v="Yes"/>
    <s v="Very High"/>
    <s v="This activity part of AT's speed management programme which is a key component of the Road Safety programme. There is urgency to develop the SSBC Lite to identify solutions along the Nelson, Fanshawe and Hobson corridors which are major arterials and serve multiple transport modes.  Listed in ATAP 2021-31 under Safety Programme Business Case as a Key Programme."/>
    <x v="1"/>
    <s v="Waka Kotahi assessment aligns to the RTC and the funding priority is probable"/>
    <m/>
    <m/>
    <n v="1"/>
    <s v="No"/>
    <m/>
    <s v="No"/>
    <m/>
    <m/>
    <n v="0"/>
    <n v="0"/>
  </r>
  <r>
    <n v="147877"/>
    <n v="277117"/>
    <m/>
    <m/>
    <s v="TBC"/>
    <m/>
    <s v="Auckland/Northland"/>
    <s v="Auckland"/>
    <n v="387"/>
    <x v="0"/>
    <s v="Approved Organisation"/>
    <s v="Nelson Fanshawe Hobson High Risk Corridors"/>
    <m/>
    <s v="ATAP - Safety Programme Business Case"/>
    <s v="DC_IMPROVEMENT"/>
    <n v="131929"/>
    <s v="Auckland Road Safety PBC"/>
    <s v="Aligned with Vision Zero, ATAP, Auckland Plan, GPS 2021 and Safety PBC."/>
    <s v="Nelson Street  - Adjacent land-use environment generates high volumes of pedestrians crossing Nelson Street, however, a lack of midblock crossing facilities, in combination with traffic speeds, (particularly off-peak) results in an increased safety risk for pedestrians.   - Road alignment and geometry encourages higher speeds for cyclists as well as vehicles. In combination with the high number of accesses and intersections (conflict points), this results in an increased safety risk for vulnerable road users.  - Prohibited left-turn vehicle movements conflicting with the cycle path at the Cook Street intersection result in an increased safety risk for cyclists.   - A lack of provision for safe turning movements for people on bikes at intersections results in an increased safety risk for cyclists.   Hobson Street  - Lack of cycle facilities in conjunction with high vehicle operating speeds results in a high risk to cyclists.  - Adjacent land-use environment generates high volumes of pedestrians crossing Hobson Street, however, a lack of midblock crossing facilities, in combination with traffic speeds, results in an increased safety risk for pedestrians.  - Low level of service at signalised crossings results in unsafe pedestrian behaviours; this results in an increased safety risk for pedestrians.   - Differential speeds across lanes approaching the motorway encourages unsafe driving behaviour (weaving); this results in an increased safety risk for motorcyclists.   - An opportunity has been identified to repurpose a traffic lane on a section of Hobson Street where there is currently a temporary traffic lane closure (prior to it being re-opened).   Fanshawe Street  - Road alignment and geometry encourages high operating speeds (even with the 40 km/hr speed limit). This is not aligned with a safe system with respect to survivable speeds for vulnerable road users.   - Poor level of service (i.e. two staged crossing facilities) and high pedestrian demand across the corridor results in unsafe behaviours increasing the safety risk for pedestrians.  - Lack of cycle facilities in conjunction with high vehicle operating speeds results in high risk to cyclists.   "/>
    <s v="Safety:  Making Auckland's transport system safe by eliminating harm to people. (1)"/>
    <s v="Reducing the number of deaths and serious injuries across Auckland's transport system."/>
    <m/>
    <s v="Healthy and safe people|1. Changes in user safety|1.2 Impact on a safe system|1.1.1 Collective risk (crash density)|3.1.1 Physical health benefits from active modes (user to describe)"/>
    <m/>
    <m/>
    <m/>
    <m/>
    <n v="1.6"/>
    <n v="1.6"/>
    <n v="1.6"/>
    <n v="1.6"/>
    <m/>
    <m/>
    <m/>
    <m/>
    <m/>
    <m/>
    <m/>
    <s v="No"/>
    <n v="6764800"/>
    <n v="8200000"/>
    <s v="The BCR above is based on another SSI activity.  The BCR will be calculated through economic assessment of SSBC Lite.  Costs are rough forecasts and is not suported by any assessment of costs."/>
    <m/>
    <m/>
    <m/>
    <m/>
    <s v="High"/>
    <s v="Target medium-high or high collective risk corridors or intersections to achieve a DSI reduction of 25-39% over a 5-year period."/>
    <s v="High"/>
    <s v="Activity is part of the Safety Programme Business Case recommended programme and it delivery in the 2021 NLTP is required to enable further implementation of the Vision Zero Strategy and fully realise AT Board's mandate on reducing speed in the City Centre as part of its Speed Management Programme (Safe Speeds Programme) within 2024.  This activity has been agreed to be progressed as an SSI activity with Waka Kotahi."/>
    <s v="Low"/>
    <s v="Indicative BCR is 1.6 (taken from previously SSI activity).  TBD as part of SSBC Lite."/>
    <d v="2021-05-05T00:00:00"/>
    <s v="HHL"/>
    <n v="5"/>
    <s v="High"/>
    <s v="This activity is part of AT's Road Safety PBC and was initially looked at within the Safe Speeds Programme. It was not advanced in Tranches 1 and 2 of the Safe Speeds Programme (NLTP 2018/21) as it requires more than just speed management interventions - for instance the corridors in question are major arterials and have high levels of pedestrian and cycle activity and in the case of Fanshawe Street extremely high bus movements. Consequently the activity will be advanced in the 2021/24 NLTP through development of an SSBC Lite and focus on standard safety interventions (to address the multiple modes plus safety issues) as much as possible for the solution.  Based on generic DSI reductions outlined in the current Safe Speeds SSBC (which targets 30% reduction in DSI) and the Road Safety PBC a GPS alignment rating of High is appropriate. This will be refined for this activity in the SSBC Lite."/>
    <s v="High"/>
    <s v="This activity is a component of AT's Road Safety PBC and needs to address speed management issues as well as provide for safe use of the corridors for pedestrians, cyclists and PT users.   Speed Management is a key element of AT's overall safety programme as outlined in its endorsed Road Safety PBC. Non-delivery of the speed management programme would have a significant detrimental effect on AT's safety programme, as well as the SNP and Road to Zero.  Both phases (SSBC and implementation) are rated High."/>
    <s v="Low"/>
    <s v="Indicative BCR is 1.6 based on the SNP programme BCR.  The BCR will be refined as part of SSBC Lite. The BCR for the existing Safe Speeds programme is 3.2"/>
    <m/>
    <m/>
    <m/>
    <m/>
    <d v="2021-06-01T00:00:00"/>
    <s v="HHL"/>
    <n v="5"/>
    <d v="2021-09-07T00:00:00"/>
    <s v="Heather Benwood"/>
    <m/>
    <m/>
    <m/>
    <m/>
    <s v="Implementation"/>
    <s v="Nelson Fanshawe &amp; Hobson HRC Imp"/>
    <n v="324.27711699999998"/>
    <s v="Pre-implementation and implementation of NFH SSI."/>
    <m/>
    <n v="23"/>
    <x v="2"/>
    <n v="324"/>
    <s v="Road improvements"/>
    <s v="NLTF"/>
    <s v="Draft"/>
    <x v="1"/>
    <n v="2021"/>
    <n v="2022"/>
    <n v="2"/>
    <n v="10252898"/>
    <n v="0"/>
    <n v="0"/>
    <n v="10252898"/>
    <n v="5228978"/>
    <n v="2563225"/>
    <n v="0"/>
    <n v="0"/>
    <n v="2563225"/>
    <n v="51"/>
    <n v="1307245"/>
    <n v="7689673"/>
    <n v="0"/>
    <n v="0"/>
    <n v="7689673"/>
    <n v="51"/>
    <n v="3921733"/>
    <n v="0"/>
    <n v="0"/>
    <n v="0"/>
    <n v="0"/>
    <n v="0"/>
    <n v="0"/>
    <n v="10252898"/>
    <n v="0"/>
    <n v="0"/>
    <n v="10252898"/>
    <n v="5228978"/>
    <n v="0"/>
    <n v="0"/>
    <n v="0"/>
    <n v="0"/>
    <n v="0"/>
    <s v="Yes"/>
    <s v="High"/>
    <s v="This activity part of AT's speed management programme which is a key component of the Road Safety programme. There is urgency to deliver solutions along the Nelson, Fanshawe and Hobson corridors which are major arterials and serve multiple transport modes.  Listed in ATAP 2021-31 under Safety Programme Business Case as a Key Programme."/>
    <x v="1"/>
    <s v="Waka Kotahi assessment aligns to the RTC and the funding priority is probable"/>
    <m/>
    <m/>
    <n v="1"/>
    <s v="No"/>
    <m/>
    <s v="No"/>
    <m/>
    <m/>
    <n v="0"/>
    <n v="0"/>
  </r>
  <r>
    <n v="129599"/>
    <n v="264938"/>
    <m/>
    <m/>
    <s v="C.101797"/>
    <m/>
    <s v="Auckland/Northland"/>
    <s v="Auckland"/>
    <n v="387"/>
    <x v="0"/>
    <s v="Approved Organisation"/>
    <s v="Northern Busway Enhancements"/>
    <m/>
    <s v="ATAP - Northern Busway Enhancements"/>
    <s v="DC_IMPROVEMENT"/>
    <n v="128419"/>
    <s v="North Shore Rapid Transit Network -(WHC) Waitemata Harb Xing"/>
    <s v="This activity is to consider options to deliver an enhanced bus solution for the Northern Busway that addresses growth until the mid-2030s, while broader investigations are being completed on options beyond that time.  The transport problems identified in the Strategic Case are:  Problem 1:  inability to effectively meet projected public transport demand to, from, and within the North Shore will constrain Auckland's economic performance and inhibit urban growth.  Problem 2:  unresolved public transport integration with the Additional Waitemata Harbour Crossing (AWHC) will increase cost and risk of achieving regional road and public transport outcomes."/>
    <s v="The North Shore and northern Auckland are expected to grow significantly in the next 30 years through both greenfield growth and further development within the existing urban areas.  The growth in the North Shore and northern Auckland are expected to generate a significant increase in demand for travel across the Waitemata Harbour.  Due to capacity constraints  in the road network, a higher proportion of cross-harbour trips that terminate in the city centre and a lack of city centre parking,  public transport is expected to continue to provide for nearly all of the forecast growth in travel demand.   The North Shore PBC identified a single problem: Inability to effectively meet projected public transport demand to, from and within the North Shore will constrain Auckland's economic performance and inhibit planned urban growth."/>
    <s v="Travel Choice: Accelerating better travel choices for Aucklanders. (10)"/>
    <s v="Improving access and connectivity to employment and social opportunities."/>
    <m/>
    <s v="Inclusive access|10. Changes in access to social and economic opportunities|10.3 Impact on access to opportunities|10.2.1 People - mode share|"/>
    <m/>
    <m/>
    <m/>
    <m/>
    <m/>
    <n v="0.3"/>
    <m/>
    <n v="0.3"/>
    <m/>
    <m/>
    <m/>
    <m/>
    <m/>
    <m/>
    <m/>
    <s v="No"/>
    <n v="500000000"/>
    <n v="500000000"/>
    <s v="The total costs will be defined further during the Detailed Business Case phase for this activity."/>
    <s v="Rework"/>
    <s v="A strategic case has been submitted for consideration and a PBC is noted under the CBA assessment but no PBC link has been provided.  Page 25 of the 2018 update of ATAP notes that detailed investigation by Auckland Transport suggests upgrading the Northern Busway to a higher capacity mode (likely to be light rail) may be required by the mid-2030s, earlier than previously anticipated. This would require a new rapid transit crossing of the Waitemat  Harbour on an alignment that connects with the City-Airport light rail corridor at Wynyard Quarter. There is an urgent need to confirm the rapid transit corridor's future mode and alignment, including how it integrates with a potential future road crossing.  The 'detailed investigation' may answer the PBC questions and this DBC phase could provide the required confirmation."/>
    <m/>
    <m/>
    <s v="Very High"/>
    <s v="The North Shore catchment area (study area) is approximately 265,000 people, 20% of the Auckland region's total population (Census 2013).  The income and social dynamics of this region demonstrate a high proportion of journey to work trips to the City Centre.  The North Shore and northern Auckland region is expected to grow significantly in the next 30 years through both greenfield growth and further development within the existing urban areas.  This growth in population is expected to generate significant growth in demand for travel across the Waitemata Harbour.  ATAP highlights the limitations of the Auckland Harbour Bridge on its ability to cater for heavy traffic growth and acknowledges that the very high opportunity costs of a new harbour crossing require significant consideration before investment.    Forecast employment growth in the City Centre and residential and employment growth in the North Shore will increase passenger demand to a level that exceeds the functional capacity of the existing road and public transport infrastructure.  Excessive transport demands on these economically important access routes to the city centre will likely increase congestion and constrain planned growth on the North Shore and employment growth in the City Centre.  Constraints to this growth will adversely impact on potential agglomeration - related productivity and benefits associated with central city employment, while also pushing planned North Shore growth to other areas.  Therefore, this activity will enable a substantial increase in access to social and economic opportunities for large numbers of people along dedicated key corridors and enables transit-oriented development. "/>
    <s v="Medium"/>
    <s v="Need to undertake this proposed business case for North Shore RTN to assess criticality and interdependency with Harbour Crossing in 2021-2024 period."/>
    <s v="Low"/>
    <s v="The benefit and cost appraisal has been completed at a high level, aligned with the guidance in the Knowledge Base and Economic Efficiency Manual (EEM, Dec 2018). The economic evaluation was split into two stages with the Public Transport (PT) options considered first, and then how additional road options complement that investment.   In Section 12.2.6 of the AWHC business case with reference to Table 29 which provides the BCRs based on strategic modelling outputs but care should be taken to assign this as an absolute BCR for the proposal;  1. Option A (AHB Widening) - BCR 0.22; 2. Option B (Option A plus SH1 Improvements) - BCR 0.27; and 3. Option C (Tunnel and SH1 Improvements) - BCR 0.22.  These indicative BCRs demonstrate that while the preferred programme delivers larger benefits it is also weighed down with very large costs. But there are opportunities identified in the economic case to improve the BCR which will be explored further in the next phase of the programme."/>
    <d v="2021-05-21T00:00:00"/>
    <s v="VHML"/>
    <n v="3"/>
    <s v="Medium"/>
    <s v="BTO/CC: Up to 3% change in share of private passenger vehicle based trips to other modes*  AWHC Business Case Appendices document (2048 compared to Do min. Option 2: Enhanced busway Option 3: Advanced busway plus other options some with and some without additional crossings).  All options that increase PT mode share from the North Shore to the City are &lt;3% compared to the do minimum).  "/>
    <s v="High"/>
    <s v="Scheduling: Need to undertake this activity in order to deliver/prepare for remainder of programme/ package where its implementation is to begin in 2021 or early 2024 NLTP  There is an interface with the WK/NZTA SH 1 Waitemata Harbour Crossing (committed activity) that is proposing designation and possibly some property purchase in NLTP 21/24. The rating is High as both activities are interdependent and complementary and any options in one would need to account for the options, risks and timing in the other.   "/>
    <s v="Very Low"/>
    <s v="ADDITIONAL WAITEMAT  HARBOUR CONNECTIONS Business Case BCR of 0.2 to less than 1.0 (sensitivity analysis). However this is reflective of the significant cost of any harbour crossing. All PT option BCRs were less than 0.19, and for PT and Road options 0.22-0.27."/>
    <m/>
    <m/>
    <m/>
    <m/>
    <d v="2021-06-03T00:00:00"/>
    <s v="MHVL"/>
    <n v="10"/>
    <d v="2021-07-28T00:00:00"/>
    <s v="System Administrator"/>
    <m/>
    <m/>
    <m/>
    <m/>
    <s v="Detailed Business Case"/>
    <s v="Northern Busway Ext - DBC"/>
    <n v="531.26493800000003"/>
    <s v="The full activity is included in the RLTP (Page 65).  The DBC phase has sufficient budget availability (CPCG approval) to proceed with the phase.  Costs below are indicative and include AT's indirect admin fee of 5.7%."/>
    <m/>
    <n v="5"/>
    <x v="0"/>
    <n v="531"/>
    <s v="Public transport infrastructure and major renewals"/>
    <s v="NLTF"/>
    <s v="Under Review"/>
    <x v="0"/>
    <n v="2019"/>
    <n v="2021"/>
    <n v="3"/>
    <n v="1500000"/>
    <n v="0"/>
    <n v="0"/>
    <n v="1500000"/>
    <n v="765001"/>
    <n v="243935"/>
    <n v="0"/>
    <n v="0"/>
    <n v="243935"/>
    <n v="51"/>
    <n v="124407"/>
    <n v="0"/>
    <n v="0"/>
    <n v="0"/>
    <n v="0"/>
    <n v="0"/>
    <n v="0"/>
    <n v="0"/>
    <n v="0"/>
    <n v="0"/>
    <n v="0"/>
    <n v="0"/>
    <n v="0"/>
    <n v="243935"/>
    <n v="0"/>
    <n v="0"/>
    <n v="243935"/>
    <n v="124407"/>
    <n v="0"/>
    <n v="0"/>
    <n v="0"/>
    <n v="0"/>
    <n v="0"/>
    <s v="Yes"/>
    <s v="Medium"/>
    <s v="This activity is listed as an unfunded activity in the Auckland Transport Capital Programme (20th June 2018) for the 2018/21 RLTP under the Other bus network improvements Projects, listed as priority 3.  For AT DBC phases come from opex budgets so are not reflected with entries for capex."/>
    <x v="0"/>
    <m/>
    <m/>
    <m/>
    <m/>
    <m/>
    <m/>
    <m/>
    <m/>
    <m/>
    <n v="17874"/>
    <n v="9116"/>
  </r>
  <r>
    <n v="129599"/>
    <n v="277794"/>
    <m/>
    <m/>
    <s v="C.101797"/>
    <m/>
    <s v="Auckland/Northland"/>
    <s v="Auckland"/>
    <n v="387"/>
    <x v="0"/>
    <s v="Approved Organisation"/>
    <s v="Northern Busway Enhancements"/>
    <m/>
    <s v="ATAP - Northern Busway Enhancements"/>
    <s v="DC_IMPROVEMENT"/>
    <n v="128419"/>
    <s v="North Shore Rapid Transit Network -(WHC) Waitemata Harb Xing"/>
    <s v="This activity is to consider options to deliver an enhanced bus solution for the Northern Busway that addresses growth until the mid-2030s, while broader investigations are being completed on options beyond that time.  The transport problems identified in the Strategic Case are:  Problem 1:  inability to effectively meet projected public transport demand to, from, and within the North Shore will constrain Auckland's economic performance and inhibit urban growth.  Problem 2:  unresolved public transport integration with the Additional Waitemata Harbour Crossing (AWHC) will increase cost and risk of achieving regional road and public transport outcomes."/>
    <s v="The North Shore and northern Auckland are expected to grow significantly in the next 30 years through both greenfield growth and further development within the existing urban areas.  The growth in the North Shore and northern Auckland are expected to generate a significant increase in demand for travel across the Waitemata Harbour.  Due to capacity constraints  in the road network, a higher proportion of cross-harbour trips that terminate in the city centre and a lack of city centre parking,  public transport is expected to continue to provide for nearly all of the forecast growth in travel demand.   The North Shore PBC identified a single problem: Inability to effectively meet projected public transport demand to, from and within the North Shore will constrain Auckland's economic performance and inhibit planned urban growth."/>
    <s v="Travel Choice: Accelerating better travel choices for Aucklanders. (10)"/>
    <s v="Improving access and connectivity to employment and social opportunities."/>
    <m/>
    <s v="Inclusive access|10. Changes in access to social and economic opportunities|10.3 Impact on access to opportunities|10.2.1 People - mode share|"/>
    <m/>
    <m/>
    <m/>
    <m/>
    <m/>
    <n v="0.3"/>
    <m/>
    <n v="0.3"/>
    <m/>
    <m/>
    <m/>
    <m/>
    <m/>
    <m/>
    <m/>
    <s v="No"/>
    <n v="500000000"/>
    <n v="500000000"/>
    <s v="The total costs will be defined further during the Detailed Business Case phase for this activity."/>
    <s v="Rework"/>
    <s v="A strategic case has been submitted for consideration and a PBC is noted under the CBA assessment but no PBC link has been provided.  Page 25 of the 2018 update of ATAP notes that detailed investigation by Auckland Transport suggests upgrading the Northern Busway to a higher capacity mode (likely to be light rail) may be required by the mid-2030s, earlier than previously anticipated. This would require a new rapid transit crossing of the Waitemat  Harbour on an alignment that connects with the City-Airport light rail corridor at Wynyard Quarter. There is an urgent need to confirm the rapid transit corridor's future mode and alignment, including how it integrates with a potential future road crossing.  The 'detailed investigation' may answer the PBC questions and this DBC phase could provide the required confirmation."/>
    <m/>
    <m/>
    <s v="Very High"/>
    <s v="The North Shore catchment area (study area) is approximately 265,000 people, 20% of the Auckland region's total population (Census 2013).  The income and social dynamics of this region demonstrate a high proportion of journey to work trips to the City Centre.  The North Shore and northern Auckland region is expected to grow significantly in the next 30 years through both greenfield growth and further development within the existing urban areas.  This growth in population is expected to generate significant growth in demand for travel across the Waitemata Harbour.  ATAP highlights the limitations of the Auckland Harbour Bridge on its ability to cater for heavy traffic growth and acknowledges that the very high opportunity costs of a new harbour crossing require significant consideration before investment.    Forecast employment growth in the City Centre and residential and employment growth in the North Shore will increase passenger demand to a level that exceeds the functional capacity of the existing road and public transport infrastructure.  Excessive transport demands on these economically important access routes to the city centre will likely increase congestion and constrain planned growth on the North Shore and employment growth in the City Centre.  Constraints to this growth will adversely impact on potential agglomeration - related productivity and benefits associated with central city employment, while also pushing planned North Shore growth to other areas.  Therefore, this activity will enable a substantial increase in access to social and economic opportunities for large numbers of people along dedicated key corridors and enables transit-oriented development. "/>
    <s v="Medium"/>
    <s v="Need to undertake this proposed business case for North Shore RTN to assess criticality and interdependency with Harbour Crossing in 2021-2024 period."/>
    <s v="Low"/>
    <s v="The benefit and cost appraisal has been completed at a high level, aligned with the guidance in the Knowledge Base and Economic Efficiency Manual (EEM, Dec 2018). The economic evaluation was split into two stages with the Public Transport (PT) options considered first, and then how additional road options complement that investment.   In Section 12.2.6 of the AWHC business case with reference to Table 29 which provides the BCRs based on strategic modelling outputs but care should be taken to assign this as an absolute BCR for the proposal;  1. Option A (AHB Widening) - BCR 0.22; 2. Option B (Option A plus SH1 Improvements) - BCR 0.27; and 3. Option C (Tunnel and SH1 Improvements) - BCR 0.22.  These indicative BCRs demonstrate that while the preferred programme delivers larger benefits it is also weighed down with very large costs. But there are opportunities identified in the economic case to improve the BCR which will be explored further in the next phase of the programme."/>
    <d v="2021-05-21T00:00:00"/>
    <s v="VHML"/>
    <n v="3"/>
    <s v="Medium"/>
    <s v="BTO/CC: Up to 3% change in share of private passenger vehicle based trips to other modes*  AWHC Business Case Appendices document (2048 compared to Do min. Option 2: Enhanced busway Option 3: Advanced busway plus other options some with and some without additional crossings).  All options that increase PT mode share from the North Shore to the City are &lt;3% compared to the do minimum).  "/>
    <s v="High"/>
    <s v="Scheduling: Need to undertake this activity in order to deliver/prepare for remainder of programme/ package where its implementation is to begin in 2021 or early 2024 NLTP  There is an interface with the WK/NZTA SH 1 Waitemata Harbour Crossing (committed activity) that is proposing designation and possibly some property purchase in NLTP 21/24. The rating is High as both activities are interdependent and complementary and any options in one would need to account for the options, risks and timing in the other.   "/>
    <s v="Very Low"/>
    <s v="ADDITIONAL WAITEMAT  HARBOUR CONNECTIONS Business Case BCR of 0.2 to less than 1.0 (sensitivity analysis). However this is reflective of the significant cost of any harbour crossing. All PT option BCRs were less than 0.19, and for PT and Road options 0.22-0.27."/>
    <m/>
    <m/>
    <m/>
    <m/>
    <d v="2021-06-03T00:00:00"/>
    <s v="MHVL"/>
    <n v="10"/>
    <d v="2021-09-07T00:00:00"/>
    <s v="Heather Benwood"/>
    <m/>
    <m/>
    <m/>
    <m/>
    <s v="Single-Stage Business Case"/>
    <s v="North Shore RTN (AWHC) SSBC"/>
    <n v="561.27779399999997"/>
    <s v="SSBC for longer term RTN.  Assess the criticality and interdependency with AWHC."/>
    <m/>
    <n v="5"/>
    <x v="0"/>
    <n v="561"/>
    <s v="Passenger facilities and infrastructure improvements - bus"/>
    <s v="NLTF"/>
    <s v="Draft"/>
    <x v="1"/>
    <n v="2021"/>
    <n v="2022"/>
    <n v="2"/>
    <n v="1585500"/>
    <n v="0"/>
    <n v="0"/>
    <n v="1585500"/>
    <n v="808605"/>
    <n v="211400"/>
    <n v="0"/>
    <n v="0"/>
    <n v="211400"/>
    <n v="51"/>
    <n v="107814"/>
    <n v="1374100"/>
    <n v="0"/>
    <n v="0"/>
    <n v="1374100"/>
    <n v="51"/>
    <n v="700791"/>
    <n v="0"/>
    <n v="0"/>
    <n v="0"/>
    <n v="0"/>
    <n v="0"/>
    <n v="0"/>
    <n v="1585500"/>
    <n v="0"/>
    <n v="0"/>
    <n v="1585500"/>
    <n v="808605"/>
    <n v="0"/>
    <n v="0"/>
    <n v="0"/>
    <n v="0"/>
    <n v="0"/>
    <s v="Yes"/>
    <s v="High"/>
    <s v="For SSBC phase. Interdependent with the Additional Harbour Crossing Work that NZTA is progressing. No implementation phase in the NLTP 21/24 with any implementation likely to be many years away especially if there is an additional harbour crossing. Please note the interaction and interdependency with the WH1 Waitemata Crossing."/>
    <x v="1"/>
    <s v="Increased priority due to a higher GPS Government commitment."/>
    <m/>
    <m/>
    <n v="2"/>
    <s v="No"/>
    <m/>
    <s v="No"/>
    <m/>
    <m/>
    <n v="0"/>
    <n v="0"/>
  </r>
  <r>
    <n v="112871"/>
    <n v="277402"/>
    <m/>
    <m/>
    <s v="E.700604.04.01.02, C.101044"/>
    <m/>
    <s v="Auckland/Northland"/>
    <s v="Auckland"/>
    <n v="387"/>
    <x v="0"/>
    <s v="Approved Organisation"/>
    <s v="Northwest Bus Improvements"/>
    <m/>
    <s v="ATAP - State Highway 16 Interim Bus Improvements"/>
    <s v="DC_IMPROVEMENT"/>
    <n v="111472"/>
    <s v="Transport for Future Urban Growth (AT)"/>
    <s v="This activity was submitted for consideration in the 2018-21 NLTP under the name 'North Western Rapid Transit Corridor'. The RTN work has now been combined with City Centre to Mangere LRT so changed the name to reflect more accurately the work being developed.  The Northwest of Auckland continues to be one of the fastest growing areas in New Zealand with forecastincrease in  population  of  approximately  38,000  people  from  2016  to  2028.  This  rate  of  growth,  however,  has  not  been supported by adequate public transportwith bus services being slow and unreliable.    "/>
    <s v="The following key problems were identified in the development of the NWRTC strategic case:  - Current facilities do not allow for efficient and high-quality service resulting in a lack of choice, low mode share, and inefficient service. -  Public transport network does not provide appropriate access to key destinations resulting in a lack of choice and low mode share. - Long  journeys,  reliance  on  the  SH16  corridor  and  ongoing  growth  are  resulting  in  worsening  congestion, reliability and emissions and decreasing access to opportunities. "/>
    <s v="Travel Choice: Accelerating better travel choices for Aucklanders. (10)"/>
    <s v="Improving access and connectivity to employment and social opportunities."/>
    <m/>
    <s v="Inclusive access|10. Changes in access to social and economic opportunities|10.2 Impact on mode choice|5.1.1 Punctuality - public transport|8.1.2 Mode shift from single occupancy private vehicle (user to describe)"/>
    <m/>
    <m/>
    <m/>
    <m/>
    <n v="1.7"/>
    <n v="1.7"/>
    <m/>
    <n v="1.7"/>
    <m/>
    <m/>
    <m/>
    <m/>
    <m/>
    <m/>
    <m/>
    <s v="No"/>
    <n v="105700000"/>
    <n v="126840000"/>
    <s v="Note: the BCR above is for the early deliverables programme (sourced out of draft BRC SSBC).  The capital cost above is based on the assumed total budget ($100M+5.7% admin.) for shorter term programme).  This will be updated with robust shorter term programme cost estimate when the updated estimates are available. Funding assumed from CIP and NLTP.   Note:  More robust estimates will be produced at the end of BRC DBC and pre-implementation.  Admin rate: 5.7%. Added 20% to 50th%ile for 95th%ile. BRC SSBC should provide a P95 for the programme."/>
    <s v="Pass"/>
    <s v="This activity is most closely linked with the NW Rapid Transit Corridor Strategic Case, however the SC has not been supported and the business case questions related to it have not been completed (as at 10 June 2020). The activity does not directly relate to a PBC (being a legacy project) however a broad range of alternatives and options were considered through the development of the IBC and there is a strong link to the Transport for Future Urban Growth (AT) PBC - hence its use here for responses to the business case questions."/>
    <m/>
    <m/>
    <s v="Very High"/>
    <s v="The project will provide a 56% point increase in the percentage of the population living within 500m of a bus stop or 1km from a rail station where the service frequency is  30mins. This is a VERY HIGH rating.  Existing population of study area: 97,500 Current percentage of population living within 500m of a bus stop or 1km from a rail or bus rapid transit station where service frequency is  30 minutes per hour: 27%  Predicted percentage of population living within 500m of a bus stop or 1km from a rail or bus rapid transit station where service frequency is  30 minutes per hour: 84% Improvement of: 57%  Based on Draft 18-21 IAF:  Very High Enables transport access for housing development in the North West, by improving accessibility to, or removing significant infrastructure constraints on a priority greenfield area. "/>
    <s v="High"/>
    <s v="Early intervention for a longer term programme.  Activity is part of NW RTC programme, and its delivery in the 2021 NLTP period is required to enable further implementation of the medium to long term investment."/>
    <s v="Low"/>
    <s v="Based on draft BRC business case.  The BCR is 1.7 (for interim bus improvements programme only).  2018-21 IAF:  The BCR(N) remains at 1.37, but is being assessed as part of the IBC development."/>
    <d v="2021-05-21T00:00:00"/>
    <s v="VHHL"/>
    <m/>
    <s v="Very High"/>
    <s v="Assessed against 'Better travel options' GPS Strategic Priority - the activity is expected to provide a greater than 10% increase in the percentage of the population living within 500m of a bus stop or 1km from a rail or bus rapid transit station where service frequency is less than 30 minutes per hour.  Evidence for this is provided in the memo 'NW Bus Improvements DBC IPM: Better Travel Options - Impact on access to opportunities (bus stops)' which is attached in supporting documents. The evidence is derived from the Northwest study area which is shown in the memo. Twenty eight percent of the existing population currently live within the requisite distance from bus stops or rail/bus stations and this is predicted to rise to around 84% with the infrastructure improvements outlined in the business case plus improvements to local feeder bus service patterns and frequencies - thus enabling AT's 'hub and spoke' New Network to operate effectively.   The evidence has been discussed in a meeting between AT and Waka Kotahi representatives (including Graeme Belliss, Nick Hunter, Mark Jack and Wentao Yang) and is considered to be robust.   As assessed under 2018-21 IAF:  Assessed under Public transport, rapid rail and rail improvements AC and strategic priority 'Access to opportunities, enables transport choice and access, and is resilient - liveable cities'.  The activity will address a significant gap in level of service in accessing social or economic opportunities and makes a significant contribution; addresses a significant gap in access to significant new housing priority areas and supports agreed integrated land use, multi-modal plans and mode shift in high growth urban areas.  The activity is expected to provide a rapid transit solution which will deliver reliable journeys and attract significant mode shift to public transport.  The North Western rapid transit corridor would connect residents living in the North West to employment opportunities in the City Centre.  It would also improve access to employment opportunities in the emerging metropolitan centre at Westgate, the Rosebank Road business area and the future business area around Whenuapai.  Significant growth is anticipated in the North West over the next three decades.  Coupled with an existing shortage of employment opportunities in the West and poor public transport options, this growth will exacerbate congestion and reduce journey time reliability along the SH16 corridor.  Investment in the North Western rapid transit corridor would expand the capacity of the SH16 corridor threefold, while providing faster, more reliable journey times for public transport passengers and road users (including freight).    The North Western rapid transit corridor would also increase resilience of the transport network by improving connectivity and providing an alternative mode of travel that is separated from congestion in the general traffic lanes.  A 'Very High' rating could be given if development of the business case demonstrates that transit-oriented development is enabled by the activity.  The activity is located on a corridor that links two areas identified in the agency's Long Term Strategic View as having: Expected population growth, Expected business growth, Existing employment centre, and High risk corridor safety issues (SH16 Northwestern motorway).  The activity is also identified in the ATAP Indicative package, Major interventions for decade 1 &amp; 2 (page 16 of Recommended strategic approach).  This activity is for new transit stations for the proposed North Western rapid transit corridor on State Highway 16.  Transit stations to be delivered at Westgate, Royal Road, Lincoln, Te Atatu, Point Chevalier, Western Springs and Bond Street.   It is proposed that the rapid transit corridor itself will be delivered by the Transport Agency."/>
    <s v="High"/>
    <s v="The activity has key dependencies with the Supporting Growth Programme (North West area) in which significant housing development will occur for the next 30 years. The activity is an interim (early) deliverable to reduce car dependency and improve PT accessibility until a longer term solution can be delivered (likely to be bus rapid transit but potentially light rail) - as per the NWRTC IBC. It is included in the AT Decade 1 list of activities for delivery. Non-delivery of the interim improvements will have a significant impact on the overall programme of interventions scheduled.  The Early Deliverables are part of the Government's Economic Stimulus Package wherein CIP is providing $50m of funding with an expectation of a further $50m coming from the NLTF.   Ratings by phase: High - Westgate Interchange Imp High - Westgate Interchange Property High - Brigham Creek Station and P&amp;R - Pre-imp"/>
    <s v="Low"/>
    <s v="The overall NW Interim Bus Improvements Programme has a BCR estimate of 2.0 (for Brigham Creek plus Westgate, Lincoln, Te Atatu and SH16 bus shoulder lane improvements). The BCR for Westgate, Lincoln, Te Atatu and SH16, from the completed Northwest Bus Improvements DBC is 2.2. The BCR for Brigham Creek Station and Park &amp; Ride (from the draft Northwest Bus Improvements Brigham Creek Interchange DBC) is 1.7"/>
    <m/>
    <m/>
    <m/>
    <m/>
    <d v="2021-05-31T00:00:00"/>
    <s v="VHHL"/>
    <m/>
    <d v="2021-05-17T00:00:00"/>
    <s v="Sujata Sinha"/>
    <m/>
    <m/>
    <m/>
    <m/>
    <s v="Implementation"/>
    <s v="Te Atatu bus station (early deliverables) IMP"/>
    <n v="561.27740200000005"/>
    <s v="Pre-implementation and implementation Te Atatu bus stops.  Note this phase will be fully funded with CIP contributions and therefore treated as 3rd party contribution. Cashflows shows direct costs and doesn't include funding admin."/>
    <m/>
    <n v="5"/>
    <x v="0"/>
    <n v="561"/>
    <s v="Passenger facilities and infrastructure improvements - bus"/>
    <s v="NLTF"/>
    <m/>
    <x v="6"/>
    <m/>
    <m/>
    <m/>
    <n v="10124634"/>
    <n v="0"/>
    <n v="10124634"/>
    <n v="0"/>
    <n v="0"/>
    <n v="6914062"/>
    <n v="0"/>
    <n v="6914062"/>
    <n v="0"/>
    <n v="51"/>
    <n v="0"/>
    <n v="3193686"/>
    <n v="0"/>
    <n v="3193686"/>
    <n v="0"/>
    <n v="51"/>
    <n v="0"/>
    <n v="16886"/>
    <n v="0"/>
    <n v="16886"/>
    <n v="0"/>
    <n v="51"/>
    <n v="0"/>
    <n v="10124634"/>
    <n v="0"/>
    <n v="10124634"/>
    <n v="0"/>
    <n v="0"/>
    <n v="0"/>
    <n v="0"/>
    <n v="0"/>
    <n v="0"/>
    <n v="0"/>
    <s v="Yes"/>
    <m/>
    <m/>
    <x v="2"/>
    <m/>
    <m/>
    <m/>
    <m/>
    <m/>
    <m/>
    <m/>
    <m/>
    <m/>
    <m/>
    <m/>
  </r>
  <r>
    <n v="112871"/>
    <n v="277411"/>
    <m/>
    <m/>
    <s v="E.700604.04.01.02, C.101044"/>
    <m/>
    <s v="Auckland/Northland"/>
    <s v="Auckland"/>
    <n v="387"/>
    <x v="0"/>
    <s v="Approved Organisation"/>
    <s v="Northwest Bus Improvements"/>
    <m/>
    <s v="ATAP - State Highway 16 Interim Bus Improvements"/>
    <s v="DC_IMPROVEMENT"/>
    <n v="111472"/>
    <s v="Transport for Future Urban Growth (AT)"/>
    <s v="This activity was submitted for consideration in the 2018-21 NLTP under the name 'North Western Rapid Transit Corridor'. The RTN work has now been combined with City Centre to Mangere LRT so changed the name to reflect more accurately the work being developed.  The Northwest of Auckland continues to be one of the fastest growing areas in New Zealand with forecastincrease in  population  of  approximately  38,000  people  from  2016  to  2028.  This  rate  of  growth,  however,  has  not  been supported by adequate public transportwith bus services being slow and unreliable.    "/>
    <s v="The following key problems were identified in the development of the NWRTC strategic case:  - Current facilities do not allow for efficient and high-quality service resulting in a lack of choice, low mode share, and inefficient service. -  Public transport network does not provide appropriate access to key destinations resulting in a lack of choice and low mode share. - Long  journeys,  reliance  on  the  SH16  corridor  and  ongoing  growth  are  resulting  in  worsening  congestion, reliability and emissions and decreasing access to opportunities. "/>
    <s v="Travel Choice: Accelerating better travel choices for Aucklanders. (10)"/>
    <s v="Improving access and connectivity to employment and social opportunities."/>
    <m/>
    <s v="Inclusive access|10. Changes in access to social and economic opportunities|10.2 Impact on mode choice|5.1.1 Punctuality - public transport|8.1.2 Mode shift from single occupancy private vehicle (user to describe)"/>
    <m/>
    <m/>
    <m/>
    <m/>
    <n v="1.7"/>
    <n v="1.7"/>
    <m/>
    <n v="1.7"/>
    <m/>
    <m/>
    <m/>
    <m/>
    <m/>
    <m/>
    <m/>
    <s v="No"/>
    <n v="105700000"/>
    <n v="126840000"/>
    <s v="Note: the BCR above is for the early deliverables programme (sourced out of draft BRC SSBC).  The capital cost above is based on the assumed total budget ($100M+5.7% admin.) for shorter term programme).  This will be updated with robust shorter term programme cost estimate when the updated estimates are available. Funding assumed from CIP and NLTP.   Note:  More robust estimates will be produced at the end of BRC DBC and pre-implementation.  Admin rate: 5.7%. Added 20% to 50th%ile for 95th%ile. BRC SSBC should provide a P95 for the programme."/>
    <s v="Pass"/>
    <s v="This activity is most closely linked with the NW Rapid Transit Corridor Strategic Case, however the SC has not been supported and the business case questions related to it have not been completed (as at 10 June 2020). The activity does not directly relate to a PBC (being a legacy project) however a broad range of alternatives and options were considered through the development of the IBC and there is a strong link to the Transport for Future Urban Growth (AT) PBC - hence its use here for responses to the business case questions."/>
    <m/>
    <m/>
    <s v="Very High"/>
    <s v="The project will provide a 56% point increase in the percentage of the population living within 500m of a bus stop or 1km from a rail station where the service frequency is  30mins. This is a VERY HIGH rating.  Existing population of study area: 97,500 Current percentage of population living within 500m of a bus stop or 1km from a rail or bus rapid transit station where service frequency is  30 minutes per hour: 27%  Predicted percentage of population living within 500m of a bus stop or 1km from a rail or bus rapid transit station where service frequency is  30 minutes per hour: 84% Improvement of: 57%  Based on Draft 18-21 IAF:  Very High Enables transport access for housing development in the North West, by improving accessibility to, or removing significant infrastructure constraints on a priority greenfield area. "/>
    <s v="High"/>
    <s v="Early intervention for a longer term programme.  Activity is part of NW RTC programme, and its delivery in the 2021 NLTP period is required to enable further implementation of the medium to long term investment."/>
    <s v="Low"/>
    <s v="Based on draft BRC business case.  The BCR is 1.7 (for interim bus improvements programme only).  2018-21 IAF:  The BCR(N) remains at 1.37, but is being assessed as part of the IBC development."/>
    <d v="2021-05-21T00:00:00"/>
    <s v="VHHL"/>
    <m/>
    <s v="Very High"/>
    <s v="Assessed against 'Better travel options' GPS Strategic Priority - the activity is expected to provide a greater than 10% increase in the percentage of the population living within 500m of a bus stop or 1km from a rail or bus rapid transit station where service frequency is less than 30 minutes per hour.  Evidence for this is provided in the memo 'NW Bus Improvements DBC IPM: Better Travel Options - Impact on access to opportunities (bus stops)' which is attached in supporting documents. The evidence is derived from the Northwest study area which is shown in the memo. Twenty eight percent of the existing population currently live within the requisite distance from bus stops or rail/bus stations and this is predicted to rise to around 84% with the infrastructure improvements outlined in the business case plus improvements to local feeder bus service patterns and frequencies - thus enabling AT's 'hub and spoke' New Network to operate effectively.   The evidence has been discussed in a meeting between AT and Waka Kotahi representatives (including Graeme Belliss, Nick Hunter, Mark Jack and Wentao Yang) and is considered to be robust.   As assessed under 2018-21 IAF:  Assessed under Public transport, rapid rail and rail improvements AC and strategic priority 'Access to opportunities, enables transport choice and access, and is resilient - liveable cities'.  The activity will address a significant gap in level of service in accessing social or economic opportunities and makes a significant contribution; addresses a significant gap in access to significant new housing priority areas and supports agreed integrated land use, multi-modal plans and mode shift in high growth urban areas.  The activity is expected to provide a rapid transit solution which will deliver reliable journeys and attract significant mode shift to public transport.  The North Western rapid transit corridor would connect residents living in the North West to employment opportunities in the City Centre.  It would also improve access to employment opportunities in the emerging metropolitan centre at Westgate, the Rosebank Road business area and the future business area around Whenuapai.  Significant growth is anticipated in the North West over the next three decades.  Coupled with an existing shortage of employment opportunities in the West and poor public transport options, this growth will exacerbate congestion and reduce journey time reliability along the SH16 corridor.  Investment in the North Western rapid transit corridor would expand the capacity of the SH16 corridor threefold, while providing faster, more reliable journey times for public transport passengers and road users (including freight).    The North Western rapid transit corridor would also increase resilience of the transport network by improving connectivity and providing an alternative mode of travel that is separated from congestion in the general traffic lanes.  A 'Very High' rating could be given if development of the business case demonstrates that transit-oriented development is enabled by the activity.  The activity is located on a corridor that links two areas identified in the agency's Long Term Strategic View as having: Expected population growth, Expected business growth, Existing employment centre, and High risk corridor safety issues (SH16 Northwestern motorway).  The activity is also identified in the ATAP Indicative package, Major interventions for decade 1 &amp; 2 (page 16 of Recommended strategic approach).  This activity is for new transit stations for the proposed North Western rapid transit corridor on State Highway 16.  Transit stations to be delivered at Westgate, Royal Road, Lincoln, Te Atatu, Point Chevalier, Western Springs and Bond Street.   It is proposed that the rapid transit corridor itself will be delivered by the Transport Agency."/>
    <s v="High"/>
    <s v="The activity has key dependencies with the Supporting Growth Programme (North West area) in which significant housing development will occur for the next 30 years. The activity is an interim (early) deliverable to reduce car dependency and improve PT accessibility until a longer term solution can be delivered (likely to be bus rapid transit but potentially light rail) - as per the NWRTC IBC. It is included in the AT Decade 1 list of activities for delivery. Non-delivery of the interim improvements will have a significant impact on the overall programme of interventions scheduled.  The Early Deliverables are part of the Government's Economic Stimulus Package wherein CIP is providing $50m of funding with an expectation of a further $50m coming from the NLTF.   Ratings by phase: High - Westgate Interchange Imp High - Westgate Interchange Property High - Brigham Creek Station and P&amp;R - Pre-imp"/>
    <s v="Low"/>
    <s v="The overall NW Interim Bus Improvements Programme has a BCR estimate of 2.0 (for Brigham Creek plus Westgate, Lincoln, Te Atatu and SH16 bus shoulder lane improvements). The BCR for Westgate, Lincoln, Te Atatu and SH16, from the completed Northwest Bus Improvements DBC is 2.2. The BCR for Brigham Creek Station and Park &amp; Ride (from the draft Northwest Bus Improvements Brigham Creek Interchange DBC) is 1.7"/>
    <m/>
    <m/>
    <m/>
    <m/>
    <d v="2021-05-31T00:00:00"/>
    <s v="VHHL"/>
    <m/>
    <d v="2021-05-17T00:00:00"/>
    <s v="Sujata Sinha"/>
    <m/>
    <m/>
    <m/>
    <m/>
    <s v="Implementation"/>
    <s v="Lincoln Rd bus stops (early deliverables) IMP"/>
    <n v="561.27741100000003"/>
    <s v="Pre-implementation and implementation of Lincoln Road bus stops. CIP contribution will fully fund this phase, therefore, reflected as 3rd party contribution. Cashflows shows direct costs and doesn't include funding admin."/>
    <m/>
    <n v="5"/>
    <x v="0"/>
    <n v="561"/>
    <s v="Passenger facilities and infrastructure improvements - bus"/>
    <s v="NLTF"/>
    <m/>
    <x v="6"/>
    <m/>
    <m/>
    <m/>
    <n v="14289465"/>
    <n v="0"/>
    <n v="14289465"/>
    <n v="0"/>
    <n v="0"/>
    <n v="9467861"/>
    <n v="0"/>
    <n v="9467861"/>
    <n v="0"/>
    <n v="51"/>
    <n v="0"/>
    <n v="4804718"/>
    <n v="0"/>
    <n v="4804718"/>
    <n v="0"/>
    <n v="51"/>
    <n v="0"/>
    <n v="16886"/>
    <n v="0"/>
    <n v="16886"/>
    <n v="0"/>
    <n v="51"/>
    <n v="0"/>
    <n v="14289465"/>
    <n v="0"/>
    <n v="14289465"/>
    <n v="0"/>
    <n v="0"/>
    <n v="0"/>
    <n v="0"/>
    <n v="0"/>
    <n v="0"/>
    <n v="0"/>
    <s v="Yes"/>
    <m/>
    <m/>
    <x v="2"/>
    <m/>
    <m/>
    <m/>
    <m/>
    <m/>
    <m/>
    <m/>
    <m/>
    <m/>
    <m/>
    <m/>
  </r>
  <r>
    <n v="112871"/>
    <n v="277416"/>
    <m/>
    <m/>
    <s v="E.700604.04.01.02, C.101044"/>
    <m/>
    <s v="Auckland/Northland"/>
    <s v="Auckland"/>
    <n v="387"/>
    <x v="0"/>
    <s v="Approved Organisation"/>
    <s v="Northwest Bus Improvements"/>
    <m/>
    <s v="ATAP - State Highway 16 Interim Bus Improvements"/>
    <s v="DC_IMPROVEMENT"/>
    <n v="111472"/>
    <s v="Transport for Future Urban Growth (AT)"/>
    <s v="This activity was submitted for consideration in the 2018-21 NLTP under the name 'North Western Rapid Transit Corridor'. The RTN work has now been combined with City Centre to Mangere LRT so changed the name to reflect more accurately the work being developed.  The Northwest of Auckland continues to be one of the fastest growing areas in New Zealand with forecastincrease in  population  of  approximately  38,000  people  from  2016  to  2028.  This  rate  of  growth,  however,  has  not  been supported by adequate public transportwith bus services being slow and unreliable.    "/>
    <s v="The following key problems were identified in the development of the NWRTC strategic case:  - Current facilities do not allow for efficient and high-quality service resulting in a lack of choice, low mode share, and inefficient service. -  Public transport network does not provide appropriate access to key destinations resulting in a lack of choice and low mode share. - Long  journeys,  reliance  on  the  SH16  corridor  and  ongoing  growth  are  resulting  in  worsening  congestion, reliability and emissions and decreasing access to opportunities. "/>
    <s v="Travel Choice: Accelerating better travel choices for Aucklanders. (10)"/>
    <s v="Improving access and connectivity to employment and social opportunities."/>
    <m/>
    <s v="Inclusive access|10. Changes in access to social and economic opportunities|10.2 Impact on mode choice|5.1.1 Punctuality - public transport|8.1.2 Mode shift from single occupancy private vehicle (user to describe)"/>
    <m/>
    <m/>
    <m/>
    <m/>
    <n v="1.7"/>
    <n v="1.7"/>
    <m/>
    <n v="1.7"/>
    <m/>
    <m/>
    <m/>
    <m/>
    <m/>
    <m/>
    <m/>
    <s v="No"/>
    <n v="105700000"/>
    <n v="126840000"/>
    <s v="Note: the BCR above is for the early deliverables programme (sourced out of draft BRC SSBC).  The capital cost above is based on the assumed total budget ($100M+5.7% admin.) for shorter term programme).  This will be updated with robust shorter term programme cost estimate when the updated estimates are available. Funding assumed from CIP and NLTP.   Note:  More robust estimates will be produced at the end of BRC DBC and pre-implementation.  Admin rate: 5.7%. Added 20% to 50th%ile for 95th%ile. BRC SSBC should provide a P95 for the programme."/>
    <s v="Pass"/>
    <s v="This activity is most closely linked with the NW Rapid Transit Corridor Strategic Case, however the SC has not been supported and the business case questions related to it have not been completed (as at 10 June 2020). The activity does not directly relate to a PBC (being a legacy project) however a broad range of alternatives and options were considered through the development of the IBC and there is a strong link to the Transport for Future Urban Growth (AT) PBC - hence its use here for responses to the business case questions."/>
    <m/>
    <m/>
    <s v="Very High"/>
    <s v="The project will provide a 56% point increase in the percentage of the population living within 500m of a bus stop or 1km from a rail station where the service frequency is  30mins. This is a VERY HIGH rating.  Existing population of study area: 97,500 Current percentage of population living within 500m of a bus stop or 1km from a rail or bus rapid transit station where service frequency is  30 minutes per hour: 27%  Predicted percentage of population living within 500m of a bus stop or 1km from a rail or bus rapid transit station where service frequency is  30 minutes per hour: 84% Improvement of: 57%  Based on Draft 18-21 IAF:  Very High Enables transport access for housing development in the North West, by improving accessibility to, or removing significant infrastructure constraints on a priority greenfield area. "/>
    <s v="High"/>
    <s v="Early intervention for a longer term programme.  Activity is part of NW RTC programme, and its delivery in the 2021 NLTP period is required to enable further implementation of the medium to long term investment."/>
    <s v="Low"/>
    <s v="Based on draft BRC business case.  The BCR is 1.7 (for interim bus improvements programme only).  2018-21 IAF:  The BCR(N) remains at 1.37, but is being assessed as part of the IBC development."/>
    <d v="2021-05-21T00:00:00"/>
    <s v="VHHL"/>
    <m/>
    <s v="Very High"/>
    <s v="Assessed against 'Better travel options' GPS Strategic Priority - the activity is expected to provide a greater than 10% increase in the percentage of the population living within 500m of a bus stop or 1km from a rail or bus rapid transit station where service frequency is less than 30 minutes per hour.  Evidence for this is provided in the memo 'NW Bus Improvements DBC IPM: Better Travel Options - Impact on access to opportunities (bus stops)' which is attached in supporting documents. The evidence is derived from the Northwest study area which is shown in the memo. Twenty eight percent of the existing population currently live within the requisite distance from bus stops or rail/bus stations and this is predicted to rise to around 84% with the infrastructure improvements outlined in the business case plus improvements to local feeder bus service patterns and frequencies - thus enabling AT's 'hub and spoke' New Network to operate effectively.   The evidence has been discussed in a meeting between AT and Waka Kotahi representatives (including Graeme Belliss, Nick Hunter, Mark Jack and Wentao Yang) and is considered to be robust.   As assessed under 2018-21 IAF:  Assessed under Public transport, rapid rail and rail improvements AC and strategic priority 'Access to opportunities, enables transport choice and access, and is resilient - liveable cities'.  The activity will address a significant gap in level of service in accessing social or economic opportunities and makes a significant contribution; addresses a significant gap in access to significant new housing priority areas and supports agreed integrated land use, multi-modal plans and mode shift in high growth urban areas.  The activity is expected to provide a rapid transit solution which will deliver reliable journeys and attract significant mode shift to public transport.  The North Western rapid transit corridor would connect residents living in the North West to employment opportunities in the City Centre.  It would also improve access to employment opportunities in the emerging metropolitan centre at Westgate, the Rosebank Road business area and the future business area around Whenuapai.  Significant growth is anticipated in the North West over the next three decades.  Coupled with an existing shortage of employment opportunities in the West and poor public transport options, this growth will exacerbate congestion and reduce journey time reliability along the SH16 corridor.  Investment in the North Western rapid transit corridor would expand the capacity of the SH16 corridor threefold, while providing faster, more reliable journey times for public transport passengers and road users (including freight).    The North Western rapid transit corridor would also increase resilience of the transport network by improving connectivity and providing an alternative mode of travel that is separated from congestion in the general traffic lanes.  A 'Very High' rating could be given if development of the business case demonstrates that transit-oriented development is enabled by the activity.  The activity is located on a corridor that links two areas identified in the agency's Long Term Strategic View as having: Expected population growth, Expected business growth, Existing employment centre, and High risk corridor safety issues (SH16 Northwestern motorway).  The activity is also identified in the ATAP Indicative package, Major interventions for decade 1 &amp; 2 (page 16 of Recommended strategic approach).  This activity is for new transit stations for the proposed North Western rapid transit corridor on State Highway 16.  Transit stations to be delivered at Westgate, Royal Road, Lincoln, Te Atatu, Point Chevalier, Western Springs and Bond Street.   It is proposed that the rapid transit corridor itself will be delivered by the Transport Agency."/>
    <s v="High"/>
    <s v="The activity has key dependencies with the Supporting Growth Programme (North West area) in which significant housing development will occur for the next 30 years. The activity is an interim (early) deliverable to reduce car dependency and improve PT accessibility until a longer term solution can be delivered (likely to be bus rapid transit but potentially light rail) - as per the NWRTC IBC. It is included in the AT Decade 1 list of activities for delivery. Non-delivery of the interim improvements will have a significant impact on the overall programme of interventions scheduled.  The Early Deliverables are part of the Government's Economic Stimulus Package wherein CIP is providing $50m of funding with an expectation of a further $50m coming from the NLTF.   Ratings by phase: High - Westgate Interchange Imp High - Westgate Interchange Property High - Brigham Creek Station and P&amp;R - Pre-imp"/>
    <s v="Low"/>
    <s v="The overall NW Interim Bus Improvements Programme has a BCR estimate of 2.0 (for Brigham Creek plus Westgate, Lincoln, Te Atatu and SH16 bus shoulder lane improvements). The BCR for Westgate, Lincoln, Te Atatu and SH16, from the completed Northwest Bus Improvements DBC is 2.2. The BCR for Brigham Creek Station and Park &amp; Ride (from the draft Northwest Bus Improvements Brigham Creek Interchange DBC) is 1.7"/>
    <m/>
    <m/>
    <m/>
    <m/>
    <d v="2021-05-31T00:00:00"/>
    <s v="VHHL"/>
    <m/>
    <d v="2021-05-17T00:00:00"/>
    <s v="Sujata Sinha"/>
    <m/>
    <m/>
    <m/>
    <m/>
    <s v="Pre-implementation*"/>
    <s v="Westgate Interchange (early deliverables) Pre-Imp"/>
    <n v="561.27741600000002"/>
    <s v="Pre-implementation for Westgate Interchange.  Fully funded by CIP contribution (reflected as 3rd party contribution).  The cashflow below does not include funding admin."/>
    <m/>
    <n v="5"/>
    <x v="0"/>
    <n v="561"/>
    <s v="Passenger facilities and infrastructure improvements - bus"/>
    <s v="NLTF"/>
    <m/>
    <x v="6"/>
    <m/>
    <m/>
    <m/>
    <n v="6937144"/>
    <n v="6937144"/>
    <n v="0"/>
    <n v="0"/>
    <n v="0"/>
    <n v="4748074"/>
    <n v="4748074"/>
    <n v="0"/>
    <n v="0"/>
    <n v="51"/>
    <n v="0"/>
    <n v="2102561"/>
    <n v="2102561"/>
    <n v="0"/>
    <n v="0"/>
    <n v="51"/>
    <n v="0"/>
    <n v="86509"/>
    <n v="86509"/>
    <n v="0"/>
    <n v="0"/>
    <n v="51"/>
    <n v="0"/>
    <n v="6937144"/>
    <n v="6937144"/>
    <n v="0"/>
    <n v="0"/>
    <n v="0"/>
    <n v="0"/>
    <n v="0"/>
    <n v="0"/>
    <n v="0"/>
    <n v="0"/>
    <s v="Yes"/>
    <m/>
    <m/>
    <x v="2"/>
    <m/>
    <m/>
    <m/>
    <m/>
    <m/>
    <m/>
    <m/>
    <m/>
    <m/>
    <m/>
    <m/>
  </r>
  <r>
    <n v="112871"/>
    <n v="277419"/>
    <m/>
    <m/>
    <s v="E.700604.04.01.02, C.101044"/>
    <m/>
    <s v="Auckland/Northland"/>
    <s v="Auckland"/>
    <n v="387"/>
    <x v="0"/>
    <s v="Approved Organisation"/>
    <s v="Northwest Bus Improvements"/>
    <m/>
    <s v="ATAP - State Highway 16 Interim Bus Improvements"/>
    <s v="DC_IMPROVEMENT"/>
    <n v="111472"/>
    <s v="Transport for Future Urban Growth (AT)"/>
    <s v="This activity was submitted for consideration in the 2018-21 NLTP under the name 'North Western Rapid Transit Corridor'. The RTN work has now been combined with City Centre to Mangere LRT so changed the name to reflect more accurately the work being developed.  The Northwest of Auckland continues to be one of the fastest growing areas in New Zealand with forecastincrease in  population  of  approximately  38,000  people  from  2016  to  2028.  This  rate  of  growth,  however,  has  not  been supported by adequate public transportwith bus services being slow and unreliable.    "/>
    <s v="The following key problems were identified in the development of the NWRTC strategic case:  - Current facilities do not allow for efficient and high-quality service resulting in a lack of choice, low mode share, and inefficient service. -  Public transport network does not provide appropriate access to key destinations resulting in a lack of choice and low mode share. - Long  journeys,  reliance  on  the  SH16  corridor  and  ongoing  growth  are  resulting  in  worsening  congestion, reliability and emissions and decreasing access to opportunities. "/>
    <s v="Travel Choice: Accelerating better travel choices for Aucklanders. (10)"/>
    <s v="Improving access and connectivity to employment and social opportunities."/>
    <m/>
    <s v="Inclusive access|10. Changes in access to social and economic opportunities|10.2 Impact on mode choice|5.1.1 Punctuality - public transport|8.1.2 Mode shift from single occupancy private vehicle (user to describe)"/>
    <m/>
    <m/>
    <m/>
    <m/>
    <n v="1.7"/>
    <n v="1.7"/>
    <m/>
    <n v="1.7"/>
    <m/>
    <m/>
    <m/>
    <m/>
    <m/>
    <m/>
    <m/>
    <s v="No"/>
    <n v="105700000"/>
    <n v="126840000"/>
    <s v="Note: the BCR above is for the early deliverables programme (sourced out of draft BRC SSBC).  The capital cost above is based on the assumed total budget ($100M+5.7% admin.) for shorter term programme).  This will be updated with robust shorter term programme cost estimate when the updated estimates are available. Funding assumed from CIP and NLTP.   Note:  More robust estimates will be produced at the end of BRC DBC and pre-implementation.  Admin rate: 5.7%. Added 20% to 50th%ile for 95th%ile. BRC SSBC should provide a P95 for the programme."/>
    <s v="Pass"/>
    <s v="This activity is most closely linked with the NW Rapid Transit Corridor Strategic Case, however the SC has not been supported and the business case questions related to it have not been completed (as at 10 June 2020). The activity does not directly relate to a PBC (being a legacy project) however a broad range of alternatives and options were considered through the development of the IBC and there is a strong link to the Transport for Future Urban Growth (AT) PBC - hence its use here for responses to the business case questions."/>
    <m/>
    <m/>
    <s v="Very High"/>
    <s v="The project will provide a 56% point increase in the percentage of the population living within 500m of a bus stop or 1km from a rail station where the service frequency is  30mins. This is a VERY HIGH rating.  Existing population of study area: 97,500 Current percentage of population living within 500m of a bus stop or 1km from a rail or bus rapid transit station where service frequency is  30 minutes per hour: 27%  Predicted percentage of population living within 500m of a bus stop or 1km from a rail or bus rapid transit station where service frequency is  30 minutes per hour: 84% Improvement of: 57%  Based on Draft 18-21 IAF:  Very High Enables transport access for housing development in the North West, by improving accessibility to, or removing significant infrastructure constraints on a priority greenfield area. "/>
    <s v="High"/>
    <s v="Early intervention for a longer term programme.  Activity is part of NW RTC programme, and its delivery in the 2021 NLTP period is required to enable further implementation of the medium to long term investment."/>
    <s v="Low"/>
    <s v="Based on draft BRC business case.  The BCR is 1.7 (for interim bus improvements programme only).  2018-21 IAF:  The BCR(N) remains at 1.37, but is being assessed as part of the IBC development."/>
    <d v="2021-05-21T00:00:00"/>
    <s v="VHHL"/>
    <n v="2"/>
    <s v="Very High"/>
    <s v="Assessed against 'Better travel options' GPS Strategic Priority - the activity is expected to provide a greater than 10% increase in the percentage of the population living within 500m of a bus stop or 1km from a rail or bus rapid transit station where service frequency is less than 30 minutes per hour.  Evidence for this is provided in the memo 'NW Bus Improvements DBC IPM: Better Travel Options - Impact on access to opportunities (bus stops)' which is attached in supporting documents. The evidence is derived from the Northwest study area which is shown in the memo. Twenty eight percent of the existing population currently live within the requisite distance from bus stops or rail/bus stations and this is predicted to rise to around 84% with the infrastructure improvements outlined in the business case plus improvements to local feeder bus service patterns and frequencies - thus enabling AT's 'hub and spoke' New Network to operate effectively.   The evidence has been discussed in a meeting between AT and Waka Kotahi representatives (including Graeme Belliss, Nick Hunter, Mark Jack and Wentao Yang) and is considered to be robust.   As assessed under 2018-21 IAF:  Assessed under Public transport, rapid rail and rail improvements AC and strategic priority 'Access to opportunities, enables transport choice and access, and is resilient - liveable cities'.  The activity will address a significant gap in level of service in accessing social or economic opportunities and makes a significant contribution; addresses a significant gap in access to significant new housing priority areas and supports agreed integrated land use, multi-modal plans and mode shift in high growth urban areas.  The activity is expected to provide a rapid transit solution which will deliver reliable journeys and attract significant mode shift to public transport.  The North Western rapid transit corridor would connect residents living in the North West to employment opportunities in the City Centre.  It would also improve access to employment opportunities in the emerging metropolitan centre at Westgate, the Rosebank Road business area and the future business area around Whenuapai.  Significant growth is anticipated in the North West over the next three decades.  Coupled with an existing shortage of employment opportunities in the West and poor public transport options, this growth will exacerbate congestion and reduce journey time reliability along the SH16 corridor.  Investment in the North Western rapid transit corridor would expand the capacity of the SH16 corridor threefold, while providing faster, more reliable journey times for public transport passengers and road users (including freight).    The North Western rapid transit corridor would also increase resilience of the transport network by improving connectivity and providing an alternative mode of travel that is separated from congestion in the general traffic lanes.  A 'Very High' rating could be given if development of the business case demonstrates that transit-oriented development is enabled by the activity.  The activity is located on a corridor that links two areas identified in the agency's Long Term Strategic View as having: Expected population growth, Expected business growth, Existing employment centre, and High risk corridor safety issues (SH16 Northwestern motorway).  The activity is also identified in the ATAP Indicative package, Major interventions for decade 1 &amp; 2 (page 16 of Recommended strategic approach).  This activity is for new transit stations for the proposed North Western rapid transit corridor on State Highway 16.  Transit stations to be delivered at Westgate, Royal Road, Lincoln, Te Atatu, Point Chevalier, Western Springs and Bond Street.   It is proposed that the rapid transit corridor itself will be delivered by the Transport Agency."/>
    <s v="High"/>
    <s v="The activity has key dependencies with the Supporting Growth Programme (North West area) in which significant housing development will occur for the next 30 years. The activity is an interim (early) deliverable to reduce car dependency and improve PT accessibility until a longer term solution can be delivered (likely to be bus rapid transit but potentially light rail) - as per the NWRTC IBC. It is included in the AT Decade 1 list of activities for delivery. Non-delivery of the interim improvements will have a significant impact on the overall programme of interventions scheduled.  The Early Deliverables are part of the Government's Economic Stimulus Package wherein CIP is providing $50m of funding with an expectation of a further $50m coming from the NLTF.   Ratings by phase: High - Westgate Interchange Imp High - Westgate Interchange Property High - Brigham Creek Station and P&amp;R - Pre-imp"/>
    <s v="Low"/>
    <s v="The overall NW Interim Bus Improvements Programme has a BCR estimate of 2.0 (for Brigham Creek plus Westgate, Lincoln, Te Atatu and SH16 bus shoulder lane improvements). The BCR for Westgate, Lincoln, Te Atatu and SH16, from the completed Northwest Bus Improvements DBC is 2.2. The BCR for Brigham Creek Station and Park &amp; Ride (from the draft Northwest Bus Improvements Brigham Creek Interchange DBC) is 1.7"/>
    <m/>
    <m/>
    <m/>
    <m/>
    <d v="2021-05-31T00:00:00"/>
    <s v="VHHL"/>
    <n v="2"/>
    <d v="2021-09-07T00:00:00"/>
    <s v="Heather Benwood"/>
    <m/>
    <m/>
    <m/>
    <m/>
    <s v="Implementation"/>
    <s v="Westgate Interchange (early deliverables) Imp"/>
    <n v="561.27741900000001"/>
    <s v="Implementation of Westgate Bus Interchange.  This phase is assumed to be fully NLTF funded (as per CIP agreement).  The cashflow below includes 5.7% admin."/>
    <m/>
    <n v="5"/>
    <x v="0"/>
    <n v="561"/>
    <s v="Passenger facilities and infrastructure improvements - bus"/>
    <s v="NLTF"/>
    <s v="Draft"/>
    <x v="1"/>
    <n v="2023"/>
    <n v="2025"/>
    <n v="3"/>
    <n v="19703835"/>
    <n v="0"/>
    <n v="0"/>
    <n v="19703835"/>
    <n v="10048955"/>
    <n v="0"/>
    <n v="0"/>
    <n v="0"/>
    <n v="0"/>
    <n v="0"/>
    <n v="0"/>
    <n v="0"/>
    <n v="0"/>
    <n v="0"/>
    <n v="0"/>
    <n v="0"/>
    <n v="0"/>
    <n v="14739297"/>
    <n v="0"/>
    <n v="0"/>
    <n v="14739297"/>
    <n v="51"/>
    <n v="7517041"/>
    <n v="14739297"/>
    <n v="0"/>
    <n v="0"/>
    <n v="14739297"/>
    <n v="7517041"/>
    <n v="4964538"/>
    <n v="0"/>
    <n v="0"/>
    <n v="4964538"/>
    <n v="2531914"/>
    <s v="Yes"/>
    <s v="High"/>
    <s v="The implementation phase for Westgate Interchange is a key component of the North West Bus Improvements early deliverables programme and is scheduled for a construction start within the 2021/24 NLTP. Shown in ATAP as a Committed Project (SH16 Interim Bus Improvements - CRRF and NLTF portions) under the COVID Response Recovery Fund."/>
    <x v="1"/>
    <s v="Waka Kotahi  funding priority aligns with the RTC. The activity has been included in the NLTP at normal FAR. Decisions on enhanced FARs are made by the Waka Kotahi Board during funding approval."/>
    <m/>
    <m/>
    <n v="1"/>
    <s v="No"/>
    <m/>
    <s v="No"/>
    <m/>
    <m/>
    <n v="0"/>
    <n v="0"/>
  </r>
  <r>
    <n v="112871"/>
    <n v="277420"/>
    <m/>
    <m/>
    <s v="E.700604.04.01.02, C.101044"/>
    <m/>
    <s v="Auckland/Northland"/>
    <s v="Auckland"/>
    <n v="387"/>
    <x v="0"/>
    <s v="Approved Organisation"/>
    <s v="Northwest Bus Improvements"/>
    <m/>
    <s v="ATAP - State Highway 16 Interim Bus Improvements"/>
    <s v="DC_IMPROVEMENT"/>
    <n v="111472"/>
    <s v="Transport for Future Urban Growth (AT)"/>
    <s v="This activity was submitted for consideration in the 2018-21 NLTP under the name 'North Western Rapid Transit Corridor'. The RTN work has now been combined with City Centre to Mangere LRT so changed the name to reflect more accurately the work being developed.  The Northwest of Auckland continues to be one of the fastest growing areas in New Zealand with forecastincrease in  population  of  approximately  38,000  people  from  2016  to  2028.  This  rate  of  growth,  however,  has  not  been supported by adequate public transportwith bus services being slow and unreliable.    "/>
    <s v="The following key problems were identified in the development of the NWRTC strategic case:  - Current facilities do not allow for efficient and high-quality service resulting in a lack of choice, low mode share, and inefficient service. -  Public transport network does not provide appropriate access to key destinations resulting in a lack of choice and low mode share. - Long  journeys,  reliance  on  the  SH16  corridor  and  ongoing  growth  are  resulting  in  worsening  congestion, reliability and emissions and decreasing access to opportunities. "/>
    <s v="Travel Choice: Accelerating better travel choices for Aucklanders. (10)"/>
    <s v="Improving access and connectivity to employment and social opportunities."/>
    <m/>
    <s v="Inclusive access|10. Changes in access to social and economic opportunities|10.2 Impact on mode choice|5.1.1 Punctuality - public transport|8.1.2 Mode shift from single occupancy private vehicle (user to describe)"/>
    <m/>
    <m/>
    <m/>
    <m/>
    <n v="1.7"/>
    <n v="1.7"/>
    <m/>
    <n v="1.7"/>
    <m/>
    <m/>
    <m/>
    <m/>
    <m/>
    <m/>
    <m/>
    <s v="No"/>
    <n v="105700000"/>
    <n v="126840000"/>
    <s v="Note: the BCR above is for the early deliverables programme (sourced out of draft BRC SSBC).  The capital cost above is based on the assumed total budget ($100M+5.7% admin.) for shorter term programme).  This will be updated with robust shorter term programme cost estimate when the updated estimates are available. Funding assumed from CIP and NLTP.   Note:  More robust estimates will be produced at the end of BRC DBC and pre-implementation.  Admin rate: 5.7%. Added 20% to 50th%ile for 95th%ile. BRC SSBC should provide a P95 for the programme."/>
    <s v="Pass"/>
    <s v="This activity is most closely linked with the NW Rapid Transit Corridor Strategic Case, however the SC has not been supported and the business case questions related to it have not been completed (as at 10 June 2020). The activity does not directly relate to a PBC (being a legacy project) however a broad range of alternatives and options were considered through the development of the IBC and there is a strong link to the Transport for Future Urban Growth (AT) PBC - hence its use here for responses to the business case questions."/>
    <m/>
    <m/>
    <s v="Very High"/>
    <s v="The project will provide a 56% point increase in the percentage of the population living within 500m of a bus stop or 1km from a rail station where the service frequency is  30mins. This is a VERY HIGH rating.  Existing population of study area: 97,500 Current percentage of population living within 500m of a bus stop or 1km from a rail or bus rapid transit station where service frequency is  30 minutes per hour: 27%  Predicted percentage of population living within 500m of a bus stop or 1km from a rail or bus rapid transit station where service frequency is  30 minutes per hour: 84% Improvement of: 57%  Based on Draft 18-21 IAF:  Very High Enables transport access for housing development in the North West, by improving accessibility to, or removing significant infrastructure constraints on a priority greenfield area. "/>
    <s v="High"/>
    <s v="Early intervention for a longer term programme.  Activity is part of NW RTC programme, and its delivery in the 2021 NLTP period is required to enable further implementation of the medium to long term investment."/>
    <s v="Low"/>
    <s v="Based on draft BRC business case.  The BCR is 1.7 (for interim bus improvements programme only).  2018-21 IAF:  The BCR(N) remains at 1.37, but is being assessed as part of the IBC development."/>
    <d v="2021-05-21T00:00:00"/>
    <s v="VHHL"/>
    <n v="2"/>
    <s v="Very High"/>
    <s v="Assessed against 'Better travel options' GPS Strategic Priority - the activity is expected to provide a greater than 10% increase in the percentage of the population living within 500m of a bus stop or 1km from a rail or bus rapid transit station where service frequency is less than 30 minutes per hour.  Evidence for this is provided in the memo 'NW Bus Improvements DBC IPM: Better Travel Options - Impact on access to opportunities (bus stops)' which is attached in supporting documents. The evidence is derived from the Northwest study area which is shown in the memo. Twenty eight percent of the existing population currently live within the requisite distance from bus stops or rail/bus stations and this is predicted to rise to around 84% with the infrastructure improvements outlined in the business case plus improvements to local feeder bus service patterns and frequencies - thus enabling AT's 'hub and spoke' New Network to operate effectively.   The evidence has been discussed in a meeting between AT and Waka Kotahi representatives (including Graeme Belliss, Nick Hunter, Mark Jack and Wentao Yang) and is considered to be robust.   As assessed under 2018-21 IAF:  Assessed under Public transport, rapid rail and rail improvements AC and strategic priority 'Access to opportunities, enables transport choice and access, and is resilient - liveable cities'.  The activity will address a significant gap in level of service in accessing social or economic opportunities and makes a significant contribution; addresses a significant gap in access to significant new housing priority areas and supports agreed integrated land use, multi-modal plans and mode shift in high growth urban areas.  The activity is expected to provide a rapid transit solution which will deliver reliable journeys and attract significant mode shift to public transport.  The North Western rapid transit corridor would connect residents living in the North West to employment opportunities in the City Centre.  It would also improve access to employment opportunities in the emerging metropolitan centre at Westgate, the Rosebank Road business area and the future business area around Whenuapai.  Significant growth is anticipated in the North West over the next three decades.  Coupled with an existing shortage of employment opportunities in the West and poor public transport options, this growth will exacerbate congestion and reduce journey time reliability along the SH16 corridor.  Investment in the North Western rapid transit corridor would expand the capacity of the SH16 corridor threefold, while providing faster, more reliable journey times for public transport passengers and road users (including freight).    The North Western rapid transit corridor would also increase resilience of the transport network by improving connectivity and providing an alternative mode of travel that is separated from congestion in the general traffic lanes.  A 'Very High' rating could be given if development of the business case demonstrates that transit-oriented development is enabled by the activity.  The activity is located on a corridor that links two areas identified in the agency's Long Term Strategic View as having: Expected population growth, Expected business growth, Existing employment centre, and High risk corridor safety issues (SH16 Northwestern motorway).  The activity is also identified in the ATAP Indicative package, Major interventions for decade 1 &amp; 2 (page 16 of Recommended strategic approach).  This activity is for new transit stations for the proposed North Western rapid transit corridor on State Highway 16.  Transit stations to be delivered at Westgate, Royal Road, Lincoln, Te Atatu, Point Chevalier, Western Springs and Bond Street.   It is proposed that the rapid transit corridor itself will be delivered by the Transport Agency."/>
    <s v="High"/>
    <s v="The activity has key dependencies with the Supporting Growth Programme (North West area) in which significant housing development will occur for the next 30 years. The activity is an interim (early) deliverable to reduce car dependency and improve PT accessibility until a longer term solution can be delivered (likely to be bus rapid transit but potentially light rail) - as per the NWRTC IBC. It is included in the AT Decade 1 list of activities for delivery. Non-delivery of the interim improvements will have a significant impact on the overall programme of interventions scheduled.  The Early Deliverables are part of the Government's Economic Stimulus Package wherein CIP is providing $50m of funding with an expectation of a further $50m coming from the NLTF.   Ratings by phase: High - Westgate Interchange Imp High - Westgate Interchange Property High - Brigham Creek Station and P&amp;R - Pre-imp"/>
    <s v="Low"/>
    <s v="The overall NW Interim Bus Improvements Programme has a BCR estimate of 2.0 (for Brigham Creek plus Westgate, Lincoln, Te Atatu and SH16 bus shoulder lane improvements). The BCR for Westgate, Lincoln, Te Atatu and SH16, from the completed Northwest Bus Improvements DBC is 2.2. The BCR for Brigham Creek Station and Park &amp; Ride (from the draft Northwest Bus Improvements Brigham Creek Interchange DBC) is 1.7"/>
    <m/>
    <m/>
    <m/>
    <m/>
    <d v="2021-05-31T00:00:00"/>
    <s v="VHHL"/>
    <n v="2"/>
    <d v="2021-09-07T00:00:00"/>
    <s v="Heather Benwood"/>
    <m/>
    <m/>
    <m/>
    <m/>
    <s v="Property"/>
    <s v="Westgate Interchange (early deliverables) Prop"/>
    <n v="561.27742000000001"/>
    <s v="Property for Westgate Bus Interchnage.  This phase is assumed to be fully NLTF funded (as per CIP agreement).  The cashflow below includes 5.7% admin."/>
    <m/>
    <n v="5"/>
    <x v="0"/>
    <n v="561"/>
    <s v="Passenger facilities and infrastructure improvements - bus"/>
    <s v="NLTF"/>
    <s v="Draft"/>
    <x v="1"/>
    <n v="2023"/>
    <n v="2023"/>
    <n v="1"/>
    <n v="13303402"/>
    <n v="0"/>
    <n v="0"/>
    <n v="13303402"/>
    <n v="6784735"/>
    <n v="0"/>
    <n v="0"/>
    <n v="0"/>
    <n v="0"/>
    <n v="0"/>
    <n v="0"/>
    <n v="0"/>
    <n v="0"/>
    <n v="0"/>
    <n v="0"/>
    <n v="0"/>
    <n v="0"/>
    <n v="13303402"/>
    <n v="0"/>
    <n v="0"/>
    <n v="13303402"/>
    <n v="51"/>
    <n v="6784735"/>
    <n v="13303402"/>
    <n v="0"/>
    <n v="0"/>
    <n v="13303402"/>
    <n v="6784735"/>
    <n v="0"/>
    <n v="0"/>
    <n v="0"/>
    <n v="0"/>
    <n v="0"/>
    <s v="Yes"/>
    <s v="High"/>
    <s v="Implementation of the Westgate Interchange is a key component of the North West Bus Improvements early deliverables programme and is scheduled for a construction start within the 2021/24 NLTP. Shown in ATAP as a Committed Project (SH16 Interim Bus Improvements - CRRF and NLTF portions) under the COVID Response Recovery Fund."/>
    <x v="1"/>
    <s v="Waka Kotahi  funding priority aligns with the RTC. The activity has been included in the NLTP at normal FAR. Decisions on enhanced FARs are made by the Waka Kotahi Board during funding approval."/>
    <m/>
    <m/>
    <n v="1"/>
    <s v="No"/>
    <m/>
    <s v="No"/>
    <m/>
    <m/>
    <n v="0"/>
    <n v="0"/>
  </r>
  <r>
    <n v="112871"/>
    <n v="277423"/>
    <m/>
    <m/>
    <s v="E.700604.04.01.02, C.101044"/>
    <m/>
    <s v="Auckland/Northland"/>
    <s v="Auckland"/>
    <n v="387"/>
    <x v="0"/>
    <s v="Approved Organisation"/>
    <s v="Northwest Bus Improvements"/>
    <m/>
    <s v="ATAP - State Highway 16 Interim Bus Improvements"/>
    <s v="DC_IMPROVEMENT"/>
    <n v="111472"/>
    <s v="Transport for Future Urban Growth (AT)"/>
    <s v="This activity was submitted for consideration in the 2018-21 NLTP under the name 'North Western Rapid Transit Corridor'. The RTN work has now been combined with City Centre to Mangere LRT so changed the name to reflect more accurately the work being developed.  The Northwest of Auckland continues to be one of the fastest growing areas in New Zealand with forecastincrease in  population  of  approximately  38,000  people  from  2016  to  2028.  This  rate  of  growth,  however,  has  not  been supported by adequate public transportwith bus services being slow and unreliable.    "/>
    <s v="The following key problems were identified in the development of the NWRTC strategic case:  - Current facilities do not allow for efficient and high-quality service resulting in a lack of choice, low mode share, and inefficient service. -  Public transport network does not provide appropriate access to key destinations resulting in a lack of choice and low mode share. - Long  journeys,  reliance  on  the  SH16  corridor  and  ongoing  growth  are  resulting  in  worsening  congestion, reliability and emissions and decreasing access to opportunities. "/>
    <s v="Travel Choice: Accelerating better travel choices for Aucklanders. (10)"/>
    <s v="Improving access and connectivity to employment and social opportunities."/>
    <m/>
    <s v="Inclusive access|10. Changes in access to social and economic opportunities|10.2 Impact on mode choice|5.1.1 Punctuality - public transport|8.1.2 Mode shift from single occupancy private vehicle (user to describe)"/>
    <m/>
    <m/>
    <m/>
    <m/>
    <n v="1.7"/>
    <n v="1.7"/>
    <m/>
    <n v="1.7"/>
    <m/>
    <m/>
    <m/>
    <m/>
    <m/>
    <m/>
    <m/>
    <s v="No"/>
    <n v="105700000"/>
    <n v="126840000"/>
    <s v="Note: the BCR above is for the early deliverables programme (sourced out of draft BRC SSBC).  The capital cost above is based on the assumed total budget ($100M+5.7% admin.) for shorter term programme).  This will be updated with robust shorter term programme cost estimate when the updated estimates are available. Funding assumed from CIP and NLTP.   Note:  More robust estimates will be produced at the end of BRC DBC and pre-implementation.  Admin rate: 5.7%. Added 20% to 50th%ile for 95th%ile. BRC SSBC should provide a P95 for the programme."/>
    <s v="Pass"/>
    <s v="This activity is most closely linked with the NW Rapid Transit Corridor Strategic Case, however the SC has not been supported and the business case questions related to it have not been completed (as at 10 June 2020). The activity does not directly relate to a PBC (being a legacy project) however a broad range of alternatives and options were considered through the development of the IBC and there is a strong link to the Transport for Future Urban Growth (AT) PBC - hence its use here for responses to the business case questions."/>
    <m/>
    <m/>
    <s v="Very High"/>
    <s v="The project will provide a 56% point increase in the percentage of the population living within 500m of a bus stop or 1km from a rail station where the service frequency is  30mins. This is a VERY HIGH rating.  Existing population of study area: 97,500 Current percentage of population living within 500m of a bus stop or 1km from a rail or bus rapid transit station where service frequency is  30 minutes per hour: 27%  Predicted percentage of population living within 500m of a bus stop or 1km from a rail or bus rapid transit station where service frequency is  30 minutes per hour: 84% Improvement of: 57%  Based on Draft 18-21 IAF:  Very High Enables transport access for housing development in the North West, by improving accessibility to, or removing significant infrastructure constraints on a priority greenfield area. "/>
    <s v="High"/>
    <s v="Early intervention for a longer term programme.  Activity is part of NW RTC programme, and its delivery in the 2021 NLTP period is required to enable further implementation of the medium to long term investment."/>
    <s v="Low"/>
    <s v="Based on draft BRC business case.  The BCR is 1.7 (for interim bus improvements programme only).  2018-21 IAF:  The BCR(N) remains at 1.37, but is being assessed as part of the IBC development."/>
    <d v="2021-05-21T00:00:00"/>
    <s v="VHHL"/>
    <n v="2"/>
    <s v="Very High"/>
    <s v="Assessed against 'Better travel options' GPS Strategic Priority - the activity is expected to provide a greater than 10% increase in the percentage of the population living within 500m of a bus stop or 1km from a rail or bus rapid transit station where service frequency is less than 30 minutes per hour.  Evidence for this is provided in the memo 'NW Bus Improvements DBC IPM: Better Travel Options - Impact on access to opportunities (bus stops)' which is attached in supporting documents. The evidence is derived from the Northwest study area which is shown in the memo. Twenty eight percent of the existing population currently live within the requisite distance from bus stops or rail/bus stations and this is predicted to rise to around 84% with the infrastructure improvements outlined in the business case plus improvements to local feeder bus service patterns and frequencies - thus enabling AT's 'hub and spoke' New Network to operate effectively.   The evidence has been discussed in a meeting between AT and Waka Kotahi representatives (including Graeme Belliss, Nick Hunter, Mark Jack and Wentao Yang) and is considered to be robust.   As assessed under 2018-21 IAF:  Assessed under Public transport, rapid rail and rail improvements AC and strategic priority 'Access to opportunities, enables transport choice and access, and is resilient - liveable cities'.  The activity will address a significant gap in level of service in accessing social or economic opportunities and makes a significant contribution; addresses a significant gap in access to significant new housing priority areas and supports agreed integrated land use, multi-modal plans and mode shift in high growth urban areas.  The activity is expected to provide a rapid transit solution which will deliver reliable journeys and attract significant mode shift to public transport.  The North Western rapid transit corridor would connect residents living in the North West to employment opportunities in the City Centre.  It would also improve access to employment opportunities in the emerging metropolitan centre at Westgate, the Rosebank Road business area and the future business area around Whenuapai.  Significant growth is anticipated in the North West over the next three decades.  Coupled with an existing shortage of employment opportunities in the West and poor public transport options, this growth will exacerbate congestion and reduce journey time reliability along the SH16 corridor.  Investment in the North Western rapid transit corridor would expand the capacity of the SH16 corridor threefold, while providing faster, more reliable journey times for public transport passengers and road users (including freight).    The North Western rapid transit corridor would also increase resilience of the transport network by improving connectivity and providing an alternative mode of travel that is separated from congestion in the general traffic lanes.  A 'Very High' rating could be given if development of the business case demonstrates that transit-oriented development is enabled by the activity.  The activity is located on a corridor that links two areas identified in the agency's Long Term Strategic View as having: Expected population growth, Expected business growth, Existing employment centre, and High risk corridor safety issues (SH16 Northwestern motorway).  The activity is also identified in the ATAP Indicative package, Major interventions for decade 1 &amp; 2 (page 16 of Recommended strategic approach).  This activity is for new transit stations for the proposed North Western rapid transit corridor on State Highway 16.  Transit stations to be delivered at Westgate, Royal Road, Lincoln, Te Atatu, Point Chevalier, Western Springs and Bond Street.   It is proposed that the rapid transit corridor itself will be delivered by the Transport Agency."/>
    <s v="High"/>
    <s v="The activity has key dependencies with the Supporting Growth Programme (North West area) in which significant housing development will occur for the next 30 years. The activity is an interim (early) deliverable to reduce car dependency and improve PT accessibility until a longer term solution can be delivered (likely to be bus rapid transit but potentially light rail) - as per the NWRTC IBC. It is included in the AT Decade 1 list of activities for delivery. Non-delivery of the interim improvements will have a significant impact on the overall programme of interventions scheduled.  The Early Deliverables are part of the Government's Economic Stimulus Package wherein CIP is providing $50m of funding with an expectation of a further $50m coming from the NLTF.   Ratings by phase: High - Westgate Interchange Imp High - Westgate Interchange Property High - Brigham Creek Station and P&amp;R - Pre-imp"/>
    <s v="Low"/>
    <s v="The overall NW Interim Bus Improvements Programme has a BCR estimate of 2.0 (for Brigham Creek plus Westgate, Lincoln, Te Atatu and SH16 bus shoulder lane improvements). The BCR for Westgate, Lincoln, Te Atatu and SH16, from the completed Northwest Bus Improvements DBC is 2.2. The BCR for Brigham Creek Station and Park &amp; Ride (from the draft Northwest Bus Improvements Brigham Creek Interchange DBC) is 1.7"/>
    <m/>
    <m/>
    <m/>
    <m/>
    <d v="2021-05-31T00:00:00"/>
    <s v="VHHL"/>
    <n v="2"/>
    <d v="2021-09-07T00:00:00"/>
    <s v="Heather Benwood"/>
    <m/>
    <m/>
    <m/>
    <m/>
    <s v="Pre-implementation*"/>
    <s v="Brigham Creek Station and P&amp;R"/>
    <n v="561.277423"/>
    <s v="Pre-implementation for BRC Bus Station and park and ride. The cashflow below is assumed to be fully funded by NLTF and includes 5.7% admin."/>
    <m/>
    <n v="5"/>
    <x v="0"/>
    <n v="561"/>
    <s v="Passenger facilities and infrastructure improvements - bus"/>
    <s v="NLTF"/>
    <s v="Draft"/>
    <x v="1"/>
    <n v="2021"/>
    <n v="2023"/>
    <n v="3"/>
    <n v="5172966"/>
    <n v="0"/>
    <n v="0"/>
    <n v="5172966"/>
    <n v="2638213"/>
    <n v="2308560"/>
    <n v="0"/>
    <n v="0"/>
    <n v="2308560"/>
    <n v="51"/>
    <n v="1177366"/>
    <n v="2620106"/>
    <n v="0"/>
    <n v="0"/>
    <n v="2620106"/>
    <n v="51"/>
    <n v="1336254"/>
    <n v="244300"/>
    <n v="0"/>
    <n v="0"/>
    <n v="244300"/>
    <n v="51"/>
    <n v="124593"/>
    <n v="5172966"/>
    <n v="0"/>
    <n v="0"/>
    <n v="5172966"/>
    <n v="2638213"/>
    <n v="0"/>
    <n v="0"/>
    <n v="0"/>
    <n v="0"/>
    <n v="0"/>
    <s v="Yes"/>
    <s v="Medium"/>
    <s v="PT improvements at Brigham Creek are outside the scope of the initial NW Bus Improvements DBC (which covered SH16 Bus Shoulder Lanes, and bus stations at Te Atatu, Lincoln and Westgate) however has been included in the overall CIP Agreement with AT. A separate business case is under development for Brigham Creek (at first draft stage) and through further work will provide a holistic assessment of the value for money proposition of including Brigham Creek into the overall early deliverables programme, including any need for staging. It is likely that the pre-implementation phase will be required during the 2021/24 NLTP. Shown in ATAP as a Committed Project (SH16 Interim Bus Improvements - CRRF and NLTF portions) under the COVID Response Recovery Fund."/>
    <x v="1"/>
    <s v="Waka Kotahi  funding priority aligns with the RTC. The activity has been included in the NLTP at normal FAR. Decisions on enhanced FARs are made by the Waka Kotahi Board during funding approval."/>
    <m/>
    <m/>
    <n v="1"/>
    <s v="No"/>
    <m/>
    <s v="No"/>
    <m/>
    <m/>
    <n v="0"/>
    <n v="0"/>
  </r>
  <r>
    <n v="95918"/>
    <n v="221659"/>
    <m/>
    <m/>
    <s v="C.001650"/>
    <m/>
    <s v="Auckland/Northland"/>
    <s v="Auckland"/>
    <n v="387"/>
    <x v="0"/>
    <s v="Approved Organisation"/>
    <s v="Ormiston Town Centre - Main Street Link"/>
    <m/>
    <s v="ATAP - Ormiston Town Centre Main Street Link"/>
    <s v="DC_IMPROVEMENT"/>
    <m/>
    <m/>
    <s v="The Ormiston Town Centre - Main Street Link project proposes to construct a new Link Road totalling 835 metres in length connecting Stancombe Road with the Ormiston town centre in a joint agreement with Todd Property.  Auckland Transport is responsible for the delivery of the 460 metre northern section (inclusive of a 30 metre span bridge) through to the Stancombe Road/Kensway Drive intersection and will include shared paths - a three metre wide path on the eastern side and a 3.2 metre wide shared path on the western - with the shared path on the western side to be part of the John Walker Promenade, a high-quality shared walking and cycling track around the perimeter of Barry Curtis Park to be delivered by Council Parks at a cost of $1.427 million.  Both Panuku Development Auckland and Todd Property have vested interests in the implementation of this project, as this is an important link for the Ormiston town centre.  Property has been acquired from an adjacent developer (J.A Rowan) at a cost of $2.595 million, with this developer contributing $692,000 towards Auckland Transport's construction costs (half the amount of a standard Link Road).  Approval has been granted by Auckland Council for the acquisition of property from Auckland Council Parks and acquisition of Panuku land has now been finalised.  Poor travel choice beyond private vehicles, especially in lower income areas.  A near doubling of deaths and serious injuries on roads since 2012.  The need to reduce the transport system's environmental impact.  Enabling and supporting a rapid acceleration in the rate of housing construction.  The need for streets to play a growing role in creating vibrant and inclusive places."/>
    <s v="Provides access to the new Ormiston Town Centre."/>
    <m/>
    <m/>
    <m/>
    <m/>
    <m/>
    <m/>
    <m/>
    <m/>
    <m/>
    <n v="3"/>
    <m/>
    <n v="0"/>
    <m/>
    <m/>
    <m/>
    <m/>
    <m/>
    <m/>
    <m/>
    <s v="No"/>
    <n v="12510814"/>
    <n v="15638518"/>
    <s v="The costs above exclude 5.70% administration fee."/>
    <s v="Pass"/>
    <s v="The various Auckland Transport Alignment Project (ATAP) reports have not specifically followed the format of normal strategic and programme business case documents, they do however establish that Auckland's transport system problems have been defined and understood and that there will be substantial benefit from doing something to justify investment. No strategic or and programme business case has been specifically considered by the Transport Agency for formal support but the resulting indicative package of investments developed by ATAP has been supported at Cabinet level.  Key ATAP documents can effectively be used to appropriately answer the 12 strategic and programme business case questions.  Of particular relevance here is strategic response (c) Maximise new opportunities to influence travel demand. This activity also supports the strategic PT network. "/>
    <m/>
    <m/>
    <s v="Medium"/>
    <s v="MEDIUM  This activity will help enable access to social and economic opportunities located wiothin the Ormiston Town Centre, serving one of Auckland's fastest growth areas.  Construction of the Link Road will reduce public transport travel times by nine minutes from the existing route the FN35 currently travels along and will encourage uptake of active modes by providing a safer, faster link to the town centre and inter-connectivity with the green space of Barry Curtis Park.  This activity:  addresses a significant gap in access to social or economic opportunities; addresses identified resilience risk to continued operation of the network; and provides operational efficiencies to reduce the costs of meeting appropriate levels of service without impacting benefits adversely."/>
    <m/>
    <m/>
    <s v="Medium"/>
    <s v="MEDIUM The BCR is 3.0 "/>
    <d v="2019-12-09T00:00:00"/>
    <s v="M_M"/>
    <n v="0"/>
    <s v="Medium"/>
    <s v="Assessment from previously approved phase of activity (under IRS):  This project should attract profile as per NZTA Board endorsed Flat Bush Network Upgrade package (MHH Profile), refer 10/05/0374, September 2010. It is not however included in the current scope of the package. There may be potential to provide a secure and resilient transport network to ensure regional connectivity for economic growth and productivity in a planned high density urban town centre. The package would need to be updated and reassessed prior to approval of a construction phase.  A significant gap rating might be applied as the revised Auckland RPTP (2015) shows that this new link is required for a new planned bus 'Frequent Network' route. The link will support the planned ATAP Bus Improvements (Airport - Manuaku - Botany) decade two activity. The area also includes a major Special Housing Area and is in an Auckland Council Spatial Priority Area.   Potential to add this activity to the package still exists.  Identified as priority 2 for C deficiency in Table A3.2 (Ormiston Road) in RARP - no priority 1 issues identified.  As assessed for 2018-21:  The improvement addresses transport issues relating to:  A liveable city by:  Addressing a significant gap in access to social or economic opportunities;  Addressing an identified gap in access to new housing in medium growth urban areas; and  Providing operational efficiencies to reduce the costs of meeting appropriate levels of service without impacting benefits adversely.  The activity is located in an area identified in the agency's Long Term Strategic View as having: Expected population growth. "/>
    <m/>
    <m/>
    <s v="Medium"/>
    <s v="Assessment from updated business case has increased to 3.0 including administration costs. This increase is down to an increase in growth figures as a result of the Safe Systems Assessment which updated the modelling."/>
    <m/>
    <m/>
    <m/>
    <m/>
    <d v="2020-02-17T00:00:00"/>
    <s v="M_M"/>
    <n v="0"/>
    <d v="2021-07-28T00:00:00"/>
    <s v="System Administrator"/>
    <m/>
    <m/>
    <m/>
    <m/>
    <s v="Implementation"/>
    <s v="Flat Bush Main St Coll Link - IMP"/>
    <n v="323.22165899999999"/>
    <s v="Construction of a bridge and 460 m of collector road.  The values are based on AT's capital programme deferral to 2018/19 as per the RLTP and includes AT's 5.7% indirect admin fee."/>
    <m/>
    <n v="12"/>
    <x v="4"/>
    <n v="323"/>
    <s v="New roads"/>
    <s v="NLTF"/>
    <s v="Under Review"/>
    <x v="0"/>
    <n v="2019"/>
    <n v="2022"/>
    <n v="4"/>
    <n v="9638656"/>
    <n v="0"/>
    <n v="0"/>
    <n v="9638656"/>
    <n v="4915715"/>
    <n v="6551052"/>
    <n v="0"/>
    <n v="0"/>
    <n v="6551052"/>
    <n v="51"/>
    <n v="3341037"/>
    <n v="3045090"/>
    <n v="0"/>
    <n v="0"/>
    <n v="3045090"/>
    <n v="51"/>
    <n v="1552996"/>
    <n v="0"/>
    <n v="0"/>
    <n v="0"/>
    <n v="0"/>
    <n v="0"/>
    <n v="0"/>
    <n v="9596142"/>
    <n v="0"/>
    <n v="0"/>
    <n v="9596142"/>
    <n v="4894033"/>
    <n v="0"/>
    <n v="0"/>
    <n v="0"/>
    <n v="0"/>
    <n v="0"/>
    <s v="Yes"/>
    <s v="Very High"/>
    <s v="As assessed under 2015-18 IAF:  This activity is not actually part of the NZTA endorsed package developed for the Flat Bush area (MHH Profile) there is however some potential for this activity to be included in the package. This would require an update of the package funding plan &amp; economic assessment. The route is not on the arterial network &amp; it is not clear if it is to be part of a planned extension to the regions QTN.  Evidence would be needed to prove that this route is to be part of or supports the planned frequent service network. Previous indications were that Flat Bush Town Centre roading was to be provided by developers. Developers will be completing an extra 380m of this route to complete the connection to Ormiston Rd.  This activity has cash flow shown in AT's 15-18 Accelerated Programme.  As assessed under 2018-21 IAF:  This activity is listed in the Auckland Transport 10 year capital programme (June 2018) and has a priority rating 1.  Therefore, the confidence for the project proceeding to implementation is very high."/>
    <x v="0"/>
    <s v="Funding priority has been confirmed."/>
    <m/>
    <m/>
    <m/>
    <m/>
    <m/>
    <m/>
    <m/>
    <m/>
    <n v="10201"/>
    <n v="5203"/>
  </r>
  <r>
    <n v="95918"/>
    <n v="240088"/>
    <m/>
    <m/>
    <s v="C.001650"/>
    <m/>
    <s v="Auckland/Northland"/>
    <s v="Auckland"/>
    <n v="387"/>
    <x v="0"/>
    <s v="Approved Organisation"/>
    <s v="Ormiston Town Centre - Main Street Link"/>
    <m/>
    <s v="ATAP - Ormiston Town Centre Main Street Link"/>
    <s v="DC_IMPROVEMENT"/>
    <m/>
    <m/>
    <s v="The Ormiston Town Centre - Main Street Link project proposes to construct a new Link Road totalling 835 metres in length connecting Stancombe Road with the Ormiston town centre in a joint agreement with Todd Property.  Auckland Transport is responsible for the delivery of the 460 metre northern section (inclusive of a 30 metre span bridge) through to the Stancombe Road/Kensway Drive intersection and will include shared paths - a three metre wide path on the eastern side and a 3.2 metre wide shared path on the western - with the shared path on the western side to be part of the John Walker Promenade, a high-quality shared walking and cycling track around the perimeter of Barry Curtis Park to be delivered by Council Parks at a cost of $1.427 million.  Both Panuku Development Auckland and Todd Property have vested interests in the implementation of this project, as this is an important link for the Ormiston town centre.  Property has been acquired from an adjacent developer (J.A Rowan) at a cost of $2.595 million, with this developer contributing $692,000 towards Auckland Transport's construction costs (half the amount of a standard Link Road).  Approval has been granted by Auckland Council for the acquisition of property from Auckland Council Parks and acquisition of Panuku land has now been finalised.  Poor travel choice beyond private vehicles, especially in lower income areas.  A near doubling of deaths and serious injuries on roads since 2012.  The need to reduce the transport system's environmental impact.  Enabling and supporting a rapid acceleration in the rate of housing construction.  The need for streets to play a growing role in creating vibrant and inclusive places."/>
    <s v="Provides access to the new Ormiston Town Centre."/>
    <m/>
    <m/>
    <m/>
    <m/>
    <m/>
    <m/>
    <m/>
    <m/>
    <m/>
    <n v="3"/>
    <m/>
    <n v="0"/>
    <m/>
    <m/>
    <m/>
    <m/>
    <m/>
    <m/>
    <m/>
    <s v="No"/>
    <n v="12510814"/>
    <n v="15638518"/>
    <s v="The costs above exclude 5.70% administration fee."/>
    <s v="Pass"/>
    <s v="The various Auckland Transport Alignment Project (ATAP) reports have not specifically followed the format of normal strategic and programme business case documents, they do however establish that Auckland's transport system problems have been defined and understood and that there will be substantial benefit from doing something to justify investment. No strategic or and programme business case has been specifically considered by the Transport Agency for formal support but the resulting indicative package of investments developed by ATAP has been supported at Cabinet level.  Key ATAP documents can effectively be used to appropriately answer the 12 strategic and programme business case questions.  Of particular relevance here is strategic response (c) Maximise new opportunities to influence travel demand. This activity also supports the strategic PT network. "/>
    <m/>
    <m/>
    <s v="Medium"/>
    <s v="MEDIUM  This activity will help enable access to social and economic opportunities located wiothin the Ormiston Town Centre, serving one of Auckland's fastest growth areas.  Construction of the Link Road will reduce public transport travel times by nine minutes from the existing route the FN35 currently travels along and will encourage uptake of active modes by providing a safer, faster link to the town centre and inter-connectivity with the green space of Barry Curtis Park.  This activity:  addresses a significant gap in access to social or economic opportunities; addresses identified resilience risk to continued operation of the network; and provides operational efficiencies to reduce the costs of meeting appropriate levels of service without impacting benefits adversely."/>
    <m/>
    <m/>
    <s v="Medium"/>
    <s v="MEDIUM The BCR is 3.0 "/>
    <d v="2019-12-09T00:00:00"/>
    <s v="M_M"/>
    <n v="0"/>
    <s v="Medium"/>
    <s v="Assessment from previously approved phase of activity (under IRS):  This project should attract profile as per NZTA Board endorsed Flat Bush Network Upgrade package (MHH Profile), refer 10/05/0374, September 2010. It is not however included in the current scope of the package. There may be potential to provide a secure and resilient transport network to ensure regional connectivity for economic growth and productivity in a planned high density urban town centre. The package would need to be updated and reassessed prior to approval of a construction phase.  A significant gap rating might be applied as the revised Auckland RPTP (2015) shows that this new link is required for a new planned bus 'Frequent Network' route. The link will support the planned ATAP Bus Improvements (Airport - Manuaku - Botany) decade two activity. The area also includes a major Special Housing Area and is in an Auckland Council Spatial Priority Area.   Potential to add this activity to the package still exists.  Identified as priority 2 for C deficiency in Table A3.2 (Ormiston Road) in RARP - no priority 1 issues identified.  As assessed for 2018-21:  The improvement addresses transport issues relating to:  A liveable city by:  Addressing a significant gap in access to social or economic opportunities;  Addressing an identified gap in access to new housing in medium growth urban areas; and  Providing operational efficiencies to reduce the costs of meeting appropriate levels of service without impacting benefits adversely.  The activity is located in an area identified in the agency's Long Term Strategic View as having: Expected population growth. "/>
    <m/>
    <m/>
    <s v="Medium"/>
    <s v="Assessment from updated business case has increased to 3.0 including administration costs. This increase is down to an increase in growth figures as a result of the Safe Systems Assessment which updated the modelling."/>
    <m/>
    <m/>
    <m/>
    <m/>
    <d v="2020-02-17T00:00:00"/>
    <s v="M_M"/>
    <n v="0"/>
    <d v="2021-07-28T00:00:00"/>
    <s v="System Administrator"/>
    <m/>
    <m/>
    <m/>
    <m/>
    <s v="Property"/>
    <s v="Flat Bush Main St Coll Link - PROP"/>
    <n v="332.24008800000001"/>
    <s v="Property purchase, includes AT's indirect admin fee of 5.7%."/>
    <m/>
    <n v="12"/>
    <x v="4"/>
    <n v="332"/>
    <s v="Property purchase (local roads)"/>
    <s v="NLTF"/>
    <s v="Under Review"/>
    <x v="0"/>
    <n v="2021"/>
    <n v="2021"/>
    <n v="1"/>
    <n v="3585344"/>
    <n v="0"/>
    <n v="0"/>
    <n v="3585344"/>
    <n v="1828525"/>
    <n v="3585344"/>
    <n v="0"/>
    <n v="0"/>
    <n v="3585344"/>
    <n v="51"/>
    <n v="1828525"/>
    <n v="0"/>
    <n v="0"/>
    <n v="0"/>
    <n v="0"/>
    <n v="0"/>
    <n v="0"/>
    <n v="0"/>
    <n v="0"/>
    <n v="0"/>
    <n v="0"/>
    <n v="0"/>
    <n v="0"/>
    <n v="3585344"/>
    <n v="0"/>
    <n v="0"/>
    <n v="3585344"/>
    <n v="1828525"/>
    <n v="0"/>
    <n v="0"/>
    <n v="0"/>
    <n v="0"/>
    <n v="0"/>
    <s v="Yes"/>
    <s v="Very High"/>
    <s v="This activity is not actually part of the NZTA endorsed package developed for the Flat Bush area (MHH Profile) there is however some potential for this activity to be included in the package. This would require an update of the package funding plan &amp; economic assessment. The route is not on the arterial network &amp; it is not clear if it is to be part of a planned extension to the regions QTN.  Evidence would be needed to prove that this route is to be part of or supports the planned frequent service network. Previous indications were that Flat Bush Town Centre roading was to be provided by developers. Developers will be completing an extra 380m of this route to complete the connection to Ormiston Rd.   This activity is listed in the Auckland Transport 10 year capital programme (June 2018) and has a priority rating 2.  Therefore, the confidence for the project proceeding to implementation is high."/>
    <x v="0"/>
    <m/>
    <m/>
    <m/>
    <m/>
    <m/>
    <m/>
    <m/>
    <m/>
    <m/>
    <n v="0"/>
    <n v="0"/>
  </r>
  <r>
    <n v="127039"/>
    <n v="261437"/>
    <m/>
    <m/>
    <s v="E.007169.08.09"/>
    <m/>
    <s v="Auckland/Northland"/>
    <s v="Auckland"/>
    <n v="387"/>
    <x v="0"/>
    <s v="Approved Organisation"/>
    <s v="PT Improvements - Ferry Services"/>
    <m/>
    <m/>
    <s v="DC_IMPROVEMENT"/>
    <m/>
    <m/>
    <s v="This activity is considered as an improvement activity, that is additional to the existing services and fall outside of the core PT Programme submission.   The proposed ferry service improvements cover additional sailings and/or greater capacity vessels for Hobsonville, Gulf Harbour and West Harbour on weekdays.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Public transport capacity required to support ongoing growth and infrastructure development."/>
    <m/>
    <m/>
    <m/>
    <m/>
    <m/>
    <m/>
    <m/>
    <m/>
    <m/>
    <n v="1.3"/>
    <m/>
    <n v="1.6"/>
    <m/>
    <m/>
    <m/>
    <m/>
    <m/>
    <m/>
    <m/>
    <s v="No"/>
    <n v="5105310"/>
    <n v="0"/>
    <m/>
    <s v="Pass"/>
    <s v="The Strategic Case provides evidence that there is a very strong case for improving public transport infrastructure and services in Auckland. Additional work is needed to identify an appropriate suite of KPI's. There are some identified in the RPTP that could be used. While there is no specific PBC that links to this activity, ATAP and the Regional Public Transport Plan 2018 provide a guide to public transport activities and programmes required in Auckland, and the POE for this activity is likely to be at the implementation phase."/>
    <m/>
    <m/>
    <s v="High"/>
    <s v="The assessment of this activity has been undertaken using the 2018-21 Investment Assessment Framework (IAF).  Using the PT  Programme Strategic Alignment: * This assessment is based on the PT Programme 2018-21 activity and supporting strategic case. This is on the basis that the new ferry services improve the performance of public transport services for customers.   Using the PT Improvements criteria, page 18 in the IAF, this activity: * Enhances the actual and perceived safety of customers using ferry vessels and access to public transport through greater capacity and frequency of sailings. This will ensure customers are not overcrowded on the vessel and forced to use uncovered seating, especially during the colder months, when it is uncomfortable and less safe.    * Addresses a significant gap in level of service by providing access to social and economic opportunities, particularly for those with limited access to a private vehicle, directly into the city centre.  * Ensures connectivity to other transport services, as it provides access to the Downtown ferry terminal, which is the central transport hub in the city centre. This will improve intermodal connectivity where it enhances the appropriate use of public transport to other areas of the city.  * Is part of the land based anti-congestion solution, as it provides an alternative transportation mode for residents to get into the city centre and may ease congested corridors on the road network.  * Addresses a significant resilience risk to continue operation of the public transport network through providing an alternative mode of transportation, if main road corridors into the city centre are blocked or congested.    * Addresses a significant gap in access (capacity concerns) to a new housing development in a high growth urban area. Patronage on the Hobsonville, Gulf Harbour and West Harbour ferry services have seen incremental growth, with 57%, 28% and 16% average yearly patronage growth in the last five years respectively. The combined projected patronage growth is expected to grow by 21% the year following implementation.    "/>
    <m/>
    <m/>
    <s v="Low"/>
    <s v="The main source of benefit from the new service improvements is the generation of new ferry passengers (40% of the increase in patronage will be contributed to the new services). The new passengers will benefit from the advantages of public transport over private vehicles, as well as benefiting the wider economy through reducing congestion.   The national BCR is 1.30 and the government BCR ranges between 1.00 and 1.60, which are both rated low for economic efficiency."/>
    <d v="2018-10-29T00:00:00"/>
    <s v="H_L"/>
    <n v="0"/>
    <s v="High"/>
    <s v="2018-21 IAF Assessment:- Addresses a significant gap in level of service in accessing social and economic opportunities and is identified in an approved programme.  This activity is a holding activity while AT identify the detail within the ferry services activity of their 2018-21 PT continuous programme, to remove them from that programme. Required to support ongoing growth and infrastructure development.  Pre-2018-21 IAF assessment:- The improvement addresses transport issues relating to appropriate services needed to meet deficiencies identified in existing customer levels of service for: Journey time reliability, Matching capacity and demand, and Resilience.  And supports economic growth and productivity for: Employment, and Access to economic opportunities and social opportunities.  Updated assessment, 12 December 2018:-  High  The assessment of this activity has been undertaken using the 2018-21 Investment Assessment Framework (IAF). Using the PT Programme Strategic Alignment: * This assessment is based on the PT Programme 2018-21 activity and supporting strategic case. This is on the basis that the new ferry services improve the performance of public transport services for customers.   Using the PT Improvements criteria in the IAF, this activity: * Enhances safety on the ferry vessels and access to public transport through greater capacity and frequency of sailings. This will ensure customers are not overcrowded on the vessel and forced to use uncovered seating, especially during the colder months, when it is uncomfortable and less safe.   * Provides access to social and economic opportunities, particularly for those with limited access to a private vehicle, directly into the city centre.  * Ensures connectivity to other transport services, as it provides access to the Downtown ferry terminal, which is the central transport hub in the city centre.   * Is part of the land based anti-congestion solution, as it provides an alternative transportation mode for residents to get into the city centre and may ease congested corridors on the road network.  * Ensures greater resilience of the public transport network, through providing an alternative mode of transportation, if main road corridors into the city centre are blocked or congested.    * Address capacity concerns to a new housing development in a high growth urban area. Patronage on the Hobsonville, Gulf Harbour and West Harbour ferry services have seen incremental growth, with 57%, 28% and 16% average yearly patronage growth in the last five years respectively. The combined projected patronage growth is expected to grow by 21% the year following implementation."/>
    <m/>
    <m/>
    <s v="Low"/>
    <s v="1.6 - Low"/>
    <m/>
    <m/>
    <m/>
    <m/>
    <d v="2018-12-12T00:00:00"/>
    <s v="H_L"/>
    <n v="0"/>
    <d v="2021-07-28T00:00:00"/>
    <s v="System Administrator"/>
    <m/>
    <m/>
    <m/>
    <m/>
    <s v="Implementation"/>
    <s v="Ferry Service Improvements"/>
    <n v="512.261437"/>
    <s v="The values are inclusive of 2% contractual escalation, and 5.7% indirect administration fee.    It is understood a full business case will be required to support these activities.  The cost of this activity has been reduced to enable the proposed Stanley Bay ferry service inclusion in the core PT Programme 2018-21 activity (previously an exempt service)."/>
    <m/>
    <n v="4"/>
    <x v="1"/>
    <n v="512"/>
    <s v="Passenger services - ferry"/>
    <s v="NLTF"/>
    <s v="Under Review"/>
    <x v="0"/>
    <n v="2018"/>
    <n v="2021"/>
    <n v="4"/>
    <n v="5105310"/>
    <n v="0"/>
    <n v="0"/>
    <n v="5105310"/>
    <n v="3854509"/>
    <n v="423008"/>
    <n v="0"/>
    <n v="0"/>
    <n v="423008"/>
    <n v="75.5"/>
    <n v="319371"/>
    <n v="0"/>
    <n v="0"/>
    <n v="0"/>
    <n v="0"/>
    <n v="0"/>
    <n v="0"/>
    <n v="0"/>
    <n v="0"/>
    <n v="0"/>
    <n v="0"/>
    <n v="0"/>
    <n v="0"/>
    <n v="423008"/>
    <n v="0"/>
    <n v="0"/>
    <n v="423008"/>
    <n v="319371"/>
    <n v="0"/>
    <n v="0"/>
    <n v="0"/>
    <n v="0"/>
    <n v="0"/>
    <s v="No"/>
    <s v="High"/>
    <s v="Activity request signalled as part of 2018-21 PT continuous programme. Business case will be required."/>
    <x v="0"/>
    <m/>
    <m/>
    <m/>
    <m/>
    <m/>
    <m/>
    <m/>
    <m/>
    <m/>
    <n v="0"/>
    <n v="0"/>
  </r>
  <r>
    <n v="123442"/>
    <n v="257905"/>
    <m/>
    <m/>
    <s v="C.101683.05"/>
    <m/>
    <s v="Auckland/Northland"/>
    <s v="Auckland"/>
    <n v="387"/>
    <x v="0"/>
    <s v="Approved Organisation"/>
    <s v="Panmure Bus Layover"/>
    <m/>
    <m/>
    <s v="DC_IMPROVEMENT"/>
    <m/>
    <m/>
    <s v="The Panmure Station is named as a major interchange between bus and rail services in the Regional Public Transport Plan 2015 (RPTP). With the East New Network planned to roll-out, six bus routes are planned to be terminated at this station. Currently, only one bus layover space is available at Panmure Station, however with the introduction of the new bus routes there will be a need to provide adequate bus layover facilities close to the Panmure Station to enable interchange to support the operational need of the new network. The activity is to provide six bus layover bays with the installation of a roundabout to ease access into, and out of, the location as well as driver facilities.  The project objective is to reduce lost time and running cost by providing layovers within four minutes' return travel time of the station building and support the East New Network by integrating services, increasing customer satisfaction and patronage"/>
    <s v="Currently, Panmure Station has only one bus layover, which will not support the operational oppuntunites of the East New Network which plans six routes termination at this station.  With the East New Network roll-out, the buses have to either park on the roads which will increase congestion or return to the eastern depot which is in Ti Rakau Drive (6.6 kms from Panmure station) increasing operational cost due to dead running kilometres, making the services less reliable."/>
    <m/>
    <m/>
    <m/>
    <m/>
    <m/>
    <m/>
    <m/>
    <m/>
    <m/>
    <n v="11.6"/>
    <m/>
    <n v="11.6"/>
    <m/>
    <m/>
    <m/>
    <m/>
    <m/>
    <m/>
    <m/>
    <s v="No"/>
    <n v="1486000"/>
    <n v="1751000"/>
    <m/>
    <m/>
    <m/>
    <m/>
    <m/>
    <s v="Medium"/>
    <s v="This project will enable provision of services for access to social and economic opportunities, particularly for those with limited access to a private vehicle where the service provision does not meet forecast demand on networks and there is a deficiency in journey time reliability in a major urban area.  Panmure Station is identified as a major interchange to enable the effective implementation of the East New Network.  Panmure Station was developed as part of the AMETI project to enable greater use of the rail rapid transit network on the Eastern Line.    Panmure is identified in the RPTP 2015 as a major interchange on the rapid and frequent network to provide intermodal connectivity between rail and bus services.  At present, Panmure does not have the infrastructure to support the East New Network in terms of bus layover capacity.  Current travel times on bus services are unreliable due to congestion during peak hours. This creates inefficient connectivity between bus and train, and bus to bus transfers at Panmure Station.    The East New Network proposes to have six routes (27 buses in 2017 and 50 buses by 2026) terminating at Panmure Station.  Without the provision of the bus layovers, buses will have to circulate prior to starting their next trip, increasing congestion in the area around Panmure, increasing operational costs due to dead running kilometres, and making the services less reliable."/>
    <m/>
    <m/>
    <s v="High"/>
    <s v="The BCR for this activity is 11.5 which results in a High efficiency profile.   The sensitivity results show that BCR is robust under a range of scenarios, within the BCR ranging between 1.9 and 50. The First Year Rate of Return (FYRR) is 54%."/>
    <d v="2017-10-13T00:00:00"/>
    <s v="M_H"/>
    <n v="0"/>
    <s v="Medium"/>
    <s v="The problem, issue or opportunity is: a service provision that does not meet forecast demand, including in and to main urban areas, within the region; and a deficiency in reliability, or resilience in the transport system.  "/>
    <m/>
    <m/>
    <s v="High"/>
    <s v="BCR 9.2 from June 2016 analysis"/>
    <m/>
    <m/>
    <m/>
    <m/>
    <d v="2017-09-04T00:00:00"/>
    <s v="M_H"/>
    <n v="0"/>
    <d v="2021-07-28T00:00:00"/>
    <s v="System Administrator"/>
    <m/>
    <m/>
    <m/>
    <m/>
    <s v="Implementation"/>
    <s v="Panmure Bus Layover"/>
    <n v="531.25790500000005"/>
    <s v="Construction of the six bus layover with rounabout and a small driver's rest facility"/>
    <m/>
    <n v="5"/>
    <x v="0"/>
    <n v="531"/>
    <s v="Public transport infrastructure and major renewals"/>
    <s v="NLTF"/>
    <s v="Under Review"/>
    <x v="0"/>
    <n v="2017"/>
    <n v="2021"/>
    <n v="5"/>
    <n v="1440127"/>
    <n v="0"/>
    <n v="0"/>
    <n v="1440127"/>
    <n v="734465"/>
    <n v="249145"/>
    <n v="0"/>
    <n v="0"/>
    <n v="249145"/>
    <n v="51"/>
    <n v="127064"/>
    <n v="0"/>
    <n v="0"/>
    <n v="0"/>
    <n v="0"/>
    <n v="0"/>
    <n v="0"/>
    <n v="0"/>
    <n v="0"/>
    <n v="0"/>
    <n v="0"/>
    <n v="0"/>
    <n v="0"/>
    <n v="249145"/>
    <n v="0"/>
    <n v="0"/>
    <n v="249145"/>
    <n v="127064"/>
    <n v="0"/>
    <n v="0"/>
    <n v="0"/>
    <n v="0"/>
    <n v="0"/>
    <s v="Yes"/>
    <s v="Very High"/>
    <s v="The Panmure Bus Layover project was not identified in the original 2015 - 2018 capital programme it has been identified as an operational opportunity during the finalisation of the 'New Network' for East Auckland. Refer InfoHub reference 27550290 for emailed approval to add this activity to the 2015 - 18 NLTP."/>
    <x v="3"/>
    <m/>
    <m/>
    <m/>
    <m/>
    <m/>
    <m/>
    <m/>
    <m/>
    <m/>
    <n v="0"/>
    <n v="0"/>
  </r>
  <r>
    <n v="145521"/>
    <n v="277179"/>
    <m/>
    <m/>
    <m/>
    <m/>
    <s v="Auckland/Northland"/>
    <s v="Auckland"/>
    <n v="387"/>
    <x v="0"/>
    <s v="Approved Organisation"/>
    <s v="Portland Road Resilience Improvement"/>
    <m/>
    <s v="ATAP - Auckland Transport Renewals"/>
    <s v="DC_IMPROVEMENT"/>
    <n v="126159"/>
    <s v="Asset Management Planning - 2018-21"/>
    <s v="The project will provide for safe vehicle and pedestrian movements for bad weather events (flooding) up to the five year return period."/>
    <s v="There is a history of frequent surface ponding disrupting use of the road in high tidal events. This is predicted to worsen with climate change."/>
    <s v="Sustainability:  Improving resilience and sustainability of the transport system and significantly reducing the greenhouse emissions it generates. (8)"/>
    <s v="Maintaining and renewing our asset base to adequate levels of service."/>
    <m/>
    <s v="Resilience and security|4. Changes in impact of unplanned disruptive events on access to social and economic opportunities|4.1 Impact of system vulnerabilities and redundancies||4.1.2 Level of service and risk (user to describe)"/>
    <m/>
    <m/>
    <m/>
    <m/>
    <n v="1"/>
    <n v="1"/>
    <n v="2"/>
    <m/>
    <m/>
    <m/>
    <m/>
    <m/>
    <m/>
    <m/>
    <m/>
    <s v="Yes"/>
    <n v="3508183"/>
    <n v="3981788"/>
    <s v="BCR for resilience projects are expected to be low and usually use NPV. The BCR provided in this section are at are high level and a detailed one will be calculated when the Business Case is progressed."/>
    <m/>
    <m/>
    <m/>
    <m/>
    <s v="Medium"/>
    <s v="Addressing a known climate change adaptation issue that has moderate community or economic impacts. Portland Road (between Ingram Road and Shore Road) is low lying and quite flat. There is a history of frequent surface ponding disrupting use of the road in high tidal events. This is predicted to worsen with climate change. Portland Road is a local urban road, carrying between 4,000 and 10,000 vehicles per day. The western side is bordered by Waitaramoa Reserve and Portland Reserve, with Portland Stream adjacent to the road."/>
    <s v="Medium"/>
    <s v="Significance of activity as part of the network with any loss of service having moderate impact to users due to some availability of alternatives."/>
    <s v="Low"/>
    <s v="Yet to be confirmed, however assumed to be low."/>
    <d v="2021-05-07T00:00:00"/>
    <s v="MML"/>
    <n v="9"/>
    <s v="Low"/>
    <s v="no evidence provided to support assertion"/>
    <s v="Low"/>
    <s v="The proposed activity is a standalone activity (not part of another programme or package)"/>
    <s v="Low"/>
    <s v="IER Not provided"/>
    <m/>
    <m/>
    <m/>
    <m/>
    <d v="2021-07-27T00:00:00"/>
    <s v="LLL"/>
    <n v="12"/>
    <d v="2021-09-07T00:00:00"/>
    <s v="Heather Benwood"/>
    <m/>
    <m/>
    <m/>
    <m/>
    <s v="Implementation"/>
    <s v="Portland Road Resilience Improvement"/>
    <n v="357.27717899999999"/>
    <s v="Implementation"/>
    <m/>
    <n v="12"/>
    <x v="4"/>
    <n v="357"/>
    <s v="Resilience improvements"/>
    <s v="NLTF"/>
    <s v="Draft"/>
    <x v="1"/>
    <n v="2022"/>
    <n v="2022"/>
    <n v="1"/>
    <n v="3981788"/>
    <n v="0"/>
    <n v="0"/>
    <n v="3981788"/>
    <n v="2030712"/>
    <n v="0"/>
    <n v="0"/>
    <n v="0"/>
    <n v="0"/>
    <n v="0"/>
    <n v="0"/>
    <n v="3981788"/>
    <n v="0"/>
    <n v="0"/>
    <n v="3981788"/>
    <n v="51"/>
    <n v="2030712"/>
    <n v="0"/>
    <n v="0"/>
    <n v="0"/>
    <n v="0"/>
    <n v="0"/>
    <n v="0"/>
    <n v="3981788"/>
    <n v="0"/>
    <n v="0"/>
    <n v="3981788"/>
    <n v="2030712"/>
    <n v="0"/>
    <n v="0"/>
    <n v="0"/>
    <n v="0"/>
    <n v="0"/>
    <s v="Yes"/>
    <s v="Low"/>
    <s v="While no evidence is provided to support the assertions made, and the proposed activity is a standalone activity (i.e. not part of another programme or package) and an IER is not provide the business case phase may provided sufficient evidence to support investment."/>
    <x v="1"/>
    <s v="Increased priority due to a higher GPS Government commitment."/>
    <m/>
    <m/>
    <n v="1"/>
    <s v="No"/>
    <m/>
    <s v="No"/>
    <m/>
    <m/>
    <n v="0"/>
    <n v="0"/>
  </r>
  <r>
    <n v="145521"/>
    <n v="277432"/>
    <m/>
    <m/>
    <m/>
    <m/>
    <s v="Auckland/Northland"/>
    <s v="Auckland"/>
    <n v="387"/>
    <x v="0"/>
    <s v="Approved Organisation"/>
    <s v="Portland Road Resilience Improvement"/>
    <m/>
    <s v="ATAP - Auckland Transport Renewals"/>
    <s v="DC_IMPROVEMENT"/>
    <n v="126159"/>
    <s v="Asset Management Planning - 2018-21"/>
    <s v="The project will provide for safe vehicle and pedestrian movements for bad weather events (flooding) up to the five year return period."/>
    <s v="There is a history of frequent surface ponding disrupting use of the road in high tidal events. This is predicted to worsen with climate change."/>
    <s v="Sustainability:  Improving resilience and sustainability of the transport system and significantly reducing the greenhouse emissions it generates. (8)"/>
    <s v="Maintaining and renewing our asset base to adequate levels of service."/>
    <m/>
    <s v="Resilience and security|4. Changes in impact of unplanned disruptive events on access to social and economic opportunities|4.1 Impact of system vulnerabilities and redundancies||4.1.2 Level of service and risk (user to describe)"/>
    <m/>
    <m/>
    <m/>
    <m/>
    <n v="1"/>
    <n v="1"/>
    <n v="2"/>
    <m/>
    <m/>
    <m/>
    <m/>
    <m/>
    <m/>
    <m/>
    <m/>
    <s v="Yes"/>
    <n v="3508183"/>
    <n v="3981788"/>
    <s v="BCR for resilience projects are expected to be low and usually use NPV. The BCR provided in this section are at are high level and a detailed one will be calculated when the Business Case is progressed."/>
    <m/>
    <m/>
    <m/>
    <m/>
    <s v="Medium"/>
    <s v="Addressing a known climate change adaptation issue that has moderate community or economic impacts. Portland Road (between Ingram Road and Shore Road) is low lying and quite flat. There is a history of frequent surface ponding disrupting use of the road in high tidal events. This is predicted to worsen with climate change. Portland Road is a local urban road, carrying between 4,000 and 10,000 vehicles per day. The western side is bordered by Waitaramoa Reserve and Portland Reserve, with Portland Stream adjacent to the road."/>
    <s v="Medium"/>
    <s v="Significance of activity as part of the network with any loss of service having moderate impact to users due to some availability of alternatives."/>
    <s v="Low"/>
    <s v="Yet to be confirmed, however assumed to be low."/>
    <d v="2021-05-07T00:00:00"/>
    <s v="MML"/>
    <n v="9"/>
    <s v="Low"/>
    <s v="no evidence provided to support assertion"/>
    <s v="Low"/>
    <s v="The proposed activity is a standalone activity (not part of another programme or package)"/>
    <s v="Low"/>
    <s v="IER Not provided"/>
    <m/>
    <m/>
    <m/>
    <m/>
    <d v="2021-07-27T00:00:00"/>
    <s v="LLL"/>
    <n v="12"/>
    <d v="2021-09-07T00:00:00"/>
    <s v="Heather Benwood"/>
    <m/>
    <m/>
    <m/>
    <m/>
    <s v="Single-Stage Business Case"/>
    <s v="SSBC Portland Road"/>
    <n v="357.27743199999998"/>
    <s v="Single Stage Business Case"/>
    <m/>
    <n v="12"/>
    <x v="4"/>
    <n v="357"/>
    <s v="Resilience improvements"/>
    <s v="NLTF"/>
    <s v="Draft"/>
    <x v="1"/>
    <n v="2021"/>
    <n v="2021"/>
    <n v="1"/>
    <n v="796358"/>
    <n v="0"/>
    <n v="0"/>
    <n v="796358"/>
    <n v="406143"/>
    <n v="796358"/>
    <n v="0"/>
    <n v="0"/>
    <n v="796358"/>
    <n v="51"/>
    <n v="406143"/>
    <n v="0"/>
    <n v="0"/>
    <n v="0"/>
    <n v="0"/>
    <n v="0"/>
    <n v="0"/>
    <n v="0"/>
    <n v="0"/>
    <n v="0"/>
    <n v="0"/>
    <n v="0"/>
    <n v="0"/>
    <n v="796358"/>
    <n v="0"/>
    <n v="0"/>
    <n v="796358"/>
    <n v="406143"/>
    <n v="0"/>
    <n v="0"/>
    <n v="0"/>
    <n v="0"/>
    <n v="0"/>
    <s v="Yes"/>
    <s v="Medium"/>
    <s v="While no evidence is provided to support the assertions made, and the proposed activity is a standalone activity (i.e. not part of another programme or package) and an IER is not provide a business case phase may provided sufficient evidence to support investment."/>
    <x v="1"/>
    <s v="Increased priority due to a higher GPS Government commitment."/>
    <m/>
    <m/>
    <n v="1"/>
    <s v="No"/>
    <m/>
    <s v="No"/>
    <m/>
    <m/>
    <n v="0"/>
    <n v="0"/>
  </r>
  <r>
    <n v="134377"/>
    <n v="272172"/>
    <m/>
    <m/>
    <m/>
    <m/>
    <s v="Auckland/Northland"/>
    <s v="Auckland"/>
    <n v="387"/>
    <x v="0"/>
    <s v="Approved Organisation"/>
    <s v="Public Transport Programme 2021-24"/>
    <m/>
    <m/>
    <s v="DC_PT"/>
    <m/>
    <m/>
    <m/>
    <m/>
    <s v="Connecting:  Better connecting people, places, goods and services. (5)|Travel Choice: Accelerating better travel choices for Aucklanders. (10)"/>
    <m/>
    <m/>
    <m/>
    <m/>
    <m/>
    <m/>
    <m/>
    <m/>
    <m/>
    <m/>
    <m/>
    <m/>
    <m/>
    <m/>
    <m/>
    <m/>
    <m/>
    <m/>
    <m/>
    <m/>
    <m/>
    <m/>
    <m/>
    <m/>
    <m/>
    <m/>
    <m/>
    <m/>
    <m/>
    <m/>
    <m/>
    <m/>
    <m/>
    <s v="__"/>
    <m/>
    <m/>
    <m/>
    <m/>
    <m/>
    <m/>
    <m/>
    <m/>
    <m/>
    <m/>
    <m/>
    <m/>
    <s v="__"/>
    <m/>
    <d v="2021-09-07T00:00:00"/>
    <s v="Heather Benwood"/>
    <m/>
    <m/>
    <m/>
    <m/>
    <s v="Work category 511"/>
    <m/>
    <n v="511.90051099999999"/>
    <m/>
    <m/>
    <n v="4"/>
    <x v="1"/>
    <n v="511"/>
    <s v="Passenger services - bus"/>
    <s v="NLTF"/>
    <s v="Under Review"/>
    <x v="0"/>
    <n v="2021"/>
    <n v="2023"/>
    <n v="3"/>
    <n v="830414755"/>
    <n v="0"/>
    <n v="0"/>
    <n v="752647055"/>
    <n v="383849998"/>
    <n v="282167224"/>
    <n v="0"/>
    <n v="0"/>
    <n v="264234980"/>
    <n v="51"/>
    <n v="134759840"/>
    <n v="280070902"/>
    <n v="0"/>
    <n v="0"/>
    <n v="257288322"/>
    <n v="51"/>
    <n v="131217044"/>
    <n v="268176629"/>
    <n v="0"/>
    <n v="0"/>
    <n v="231123753"/>
    <n v="51"/>
    <n v="117873114"/>
    <n v="830414755"/>
    <n v="0"/>
    <n v="0"/>
    <n v="752647055"/>
    <n v="383849998"/>
    <n v="0"/>
    <n v="0"/>
    <n v="0"/>
    <n v="0"/>
    <n v="0"/>
    <s v="Yes"/>
    <m/>
    <s v="Approved programme to maintain levels of service."/>
    <x v="0"/>
    <m/>
    <m/>
    <m/>
    <n v="1"/>
    <s v="No"/>
    <m/>
    <s v="No"/>
    <m/>
    <m/>
    <n v="0"/>
    <n v="0"/>
  </r>
  <r>
    <n v="134377"/>
    <n v="272173"/>
    <m/>
    <m/>
    <m/>
    <m/>
    <s v="Auckland/Northland"/>
    <s v="Auckland"/>
    <n v="387"/>
    <x v="0"/>
    <s v="Approved Organisation"/>
    <s v="Public Transport Programme 2021-24"/>
    <m/>
    <m/>
    <s v="DC_PT"/>
    <m/>
    <m/>
    <m/>
    <m/>
    <s v="Connecting:  Better connecting people, places, goods and services. (5)|Travel Choice: Accelerating better travel choices for Aucklanders. (10)"/>
    <m/>
    <m/>
    <m/>
    <m/>
    <m/>
    <m/>
    <m/>
    <m/>
    <m/>
    <m/>
    <m/>
    <m/>
    <m/>
    <m/>
    <m/>
    <m/>
    <m/>
    <m/>
    <m/>
    <m/>
    <m/>
    <m/>
    <m/>
    <m/>
    <m/>
    <m/>
    <m/>
    <m/>
    <m/>
    <m/>
    <m/>
    <m/>
    <m/>
    <s v="__"/>
    <m/>
    <m/>
    <m/>
    <m/>
    <m/>
    <m/>
    <m/>
    <m/>
    <m/>
    <m/>
    <m/>
    <m/>
    <s v="__"/>
    <m/>
    <d v="2021-09-07T00:00:00"/>
    <s v="Heather Benwood"/>
    <m/>
    <m/>
    <m/>
    <m/>
    <s v="Work category 512"/>
    <m/>
    <n v="512.90051200000005"/>
    <m/>
    <m/>
    <n v="4"/>
    <x v="1"/>
    <n v="512"/>
    <s v="Passenger services - ferry"/>
    <s v="NLTF"/>
    <s v="Under Review"/>
    <x v="0"/>
    <n v="2021"/>
    <n v="2023"/>
    <n v="3"/>
    <n v="62662843"/>
    <n v="0"/>
    <n v="0"/>
    <n v="59146087"/>
    <n v="30164504"/>
    <n v="23727537"/>
    <n v="0"/>
    <n v="0"/>
    <n v="22752192"/>
    <n v="51"/>
    <n v="11603618"/>
    <n v="19799732"/>
    <n v="0"/>
    <n v="0"/>
    <n v="18679897"/>
    <n v="51"/>
    <n v="9526747"/>
    <n v="19135574"/>
    <n v="0"/>
    <n v="0"/>
    <n v="17713998"/>
    <n v="51"/>
    <n v="9034139"/>
    <n v="62662843"/>
    <n v="0"/>
    <n v="0"/>
    <n v="59146087"/>
    <n v="30164504"/>
    <n v="0"/>
    <n v="0"/>
    <n v="0"/>
    <n v="0"/>
    <n v="0"/>
    <s v="Yes"/>
    <m/>
    <s v="Approved programme to maintain levels of service."/>
    <x v="0"/>
    <m/>
    <m/>
    <m/>
    <n v="1"/>
    <s v="No"/>
    <m/>
    <s v="No"/>
    <m/>
    <m/>
    <n v="0"/>
    <n v="0"/>
  </r>
  <r>
    <n v="134377"/>
    <n v="272174"/>
    <m/>
    <m/>
    <m/>
    <m/>
    <s v="Auckland/Northland"/>
    <s v="Auckland"/>
    <n v="387"/>
    <x v="0"/>
    <s v="Approved Organisation"/>
    <s v="Public Transport Programme 2021-24"/>
    <m/>
    <m/>
    <s v="DC_PT"/>
    <m/>
    <m/>
    <m/>
    <m/>
    <s v="Connecting:  Better connecting people, places, goods and services. (5)|Travel Choice: Accelerating better travel choices for Aucklanders. (10)"/>
    <m/>
    <m/>
    <m/>
    <m/>
    <m/>
    <m/>
    <m/>
    <m/>
    <m/>
    <m/>
    <m/>
    <m/>
    <m/>
    <m/>
    <m/>
    <m/>
    <m/>
    <m/>
    <m/>
    <m/>
    <m/>
    <m/>
    <m/>
    <m/>
    <m/>
    <m/>
    <m/>
    <m/>
    <m/>
    <m/>
    <m/>
    <m/>
    <m/>
    <s v="__"/>
    <m/>
    <m/>
    <m/>
    <m/>
    <m/>
    <m/>
    <m/>
    <m/>
    <m/>
    <m/>
    <m/>
    <m/>
    <s v="__"/>
    <m/>
    <d v="2021-09-07T00:00:00"/>
    <s v="Heather Benwood"/>
    <m/>
    <m/>
    <m/>
    <m/>
    <s v="Work category 515"/>
    <m/>
    <n v="515.90051500000004"/>
    <m/>
    <m/>
    <n v="4"/>
    <x v="1"/>
    <n v="515"/>
    <s v="Passenger services - rail"/>
    <s v="NLTF"/>
    <s v="Under Review"/>
    <x v="0"/>
    <n v="2021"/>
    <n v="2023"/>
    <n v="3"/>
    <n v="390449063"/>
    <n v="0"/>
    <n v="0"/>
    <n v="392648315"/>
    <n v="200250640"/>
    <n v="133000372"/>
    <n v="0"/>
    <n v="0"/>
    <n v="137150691"/>
    <n v="51"/>
    <n v="69946852"/>
    <n v="129634721"/>
    <n v="0"/>
    <n v="0"/>
    <n v="130519725"/>
    <n v="51"/>
    <n v="66565060"/>
    <n v="127813970"/>
    <n v="0"/>
    <n v="0"/>
    <n v="124977899"/>
    <n v="51"/>
    <n v="63738728"/>
    <n v="390449063"/>
    <n v="0"/>
    <n v="0"/>
    <n v="392648315"/>
    <n v="200250640"/>
    <n v="0"/>
    <n v="0"/>
    <n v="0"/>
    <n v="0"/>
    <n v="0"/>
    <s v="Yes"/>
    <m/>
    <s v="Approved programme to maintain levels of service."/>
    <x v="0"/>
    <m/>
    <m/>
    <m/>
    <n v="1"/>
    <s v="No"/>
    <m/>
    <s v="No"/>
    <m/>
    <m/>
    <n v="0"/>
    <n v="0"/>
  </r>
  <r>
    <n v="134377"/>
    <n v="272175"/>
    <m/>
    <m/>
    <m/>
    <m/>
    <s v="Auckland/Northland"/>
    <s v="Auckland"/>
    <n v="387"/>
    <x v="0"/>
    <s v="Approved Organisation"/>
    <s v="Public Transport Programme 2021-24"/>
    <m/>
    <m/>
    <s v="DC_PT"/>
    <m/>
    <m/>
    <m/>
    <m/>
    <s v="Connecting:  Better connecting people, places, goods and services. (5)|Travel Choice: Accelerating better travel choices for Aucklanders. (10)"/>
    <m/>
    <m/>
    <m/>
    <m/>
    <m/>
    <m/>
    <m/>
    <m/>
    <m/>
    <m/>
    <m/>
    <m/>
    <m/>
    <m/>
    <m/>
    <m/>
    <m/>
    <m/>
    <m/>
    <m/>
    <m/>
    <m/>
    <m/>
    <m/>
    <m/>
    <m/>
    <m/>
    <m/>
    <m/>
    <m/>
    <m/>
    <m/>
    <m/>
    <s v="__"/>
    <m/>
    <m/>
    <m/>
    <m/>
    <m/>
    <m/>
    <m/>
    <m/>
    <m/>
    <m/>
    <m/>
    <m/>
    <s v="__"/>
    <m/>
    <d v="2021-09-07T00:00:00"/>
    <s v="Heather Benwood"/>
    <m/>
    <m/>
    <m/>
    <m/>
    <s v="Work category 517"/>
    <m/>
    <n v="517.90051700000004"/>
    <m/>
    <m/>
    <n v="4"/>
    <x v="1"/>
    <n v="517"/>
    <s v="Total mobility operations"/>
    <s v="NLTF"/>
    <s v="Under Review"/>
    <x v="0"/>
    <n v="2021"/>
    <n v="2023"/>
    <n v="3"/>
    <n v="26552965"/>
    <n v="0"/>
    <n v="0"/>
    <n v="25076220"/>
    <n v="15045732"/>
    <n v="8282584"/>
    <n v="0"/>
    <n v="0"/>
    <n v="7800000"/>
    <n v="60"/>
    <n v="4680000"/>
    <n v="8838043"/>
    <n v="0"/>
    <n v="0"/>
    <n v="8346000"/>
    <n v="60"/>
    <n v="5007600"/>
    <n v="9432338"/>
    <n v="0"/>
    <n v="0"/>
    <n v="8930220"/>
    <n v="60"/>
    <n v="5358132"/>
    <n v="26552965"/>
    <n v="0"/>
    <n v="0"/>
    <n v="25076220"/>
    <n v="15045732"/>
    <n v="0"/>
    <n v="0"/>
    <n v="0"/>
    <n v="0"/>
    <n v="0"/>
    <s v="No"/>
    <m/>
    <s v="Approved programme to maintain levels of service."/>
    <x v="0"/>
    <m/>
    <m/>
    <m/>
    <n v="1"/>
    <s v="No"/>
    <m/>
    <s v="No"/>
    <m/>
    <m/>
    <n v="0"/>
    <n v="0"/>
  </r>
  <r>
    <n v="134377"/>
    <n v="272176"/>
    <m/>
    <m/>
    <m/>
    <m/>
    <s v="Auckland/Northland"/>
    <s v="Auckland"/>
    <n v="387"/>
    <x v="0"/>
    <s v="Approved Organisation"/>
    <s v="Public Transport Programme 2021-24"/>
    <m/>
    <m/>
    <s v="DC_PT"/>
    <m/>
    <m/>
    <m/>
    <m/>
    <s v="Connecting:  Better connecting people, places, goods and services. (5)|Travel Choice: Accelerating better travel choices for Aucklanders. (10)"/>
    <m/>
    <m/>
    <m/>
    <m/>
    <m/>
    <m/>
    <m/>
    <m/>
    <m/>
    <m/>
    <m/>
    <m/>
    <m/>
    <m/>
    <m/>
    <m/>
    <m/>
    <m/>
    <m/>
    <m/>
    <m/>
    <m/>
    <m/>
    <m/>
    <m/>
    <m/>
    <m/>
    <m/>
    <m/>
    <m/>
    <m/>
    <m/>
    <m/>
    <s v="__"/>
    <m/>
    <m/>
    <m/>
    <m/>
    <m/>
    <m/>
    <m/>
    <m/>
    <m/>
    <m/>
    <m/>
    <m/>
    <s v="__"/>
    <m/>
    <d v="2021-09-07T00:00:00"/>
    <s v="Heather Benwood"/>
    <m/>
    <m/>
    <m/>
    <m/>
    <s v="Work category 519"/>
    <m/>
    <n v="519.90051900000003"/>
    <m/>
    <m/>
    <n v="4"/>
    <x v="1"/>
    <n v="519"/>
    <s v="Total Mobility wheelchair hoists and ramps"/>
    <s v="NLTF"/>
    <s v="Under Review"/>
    <x v="0"/>
    <n v="2021"/>
    <n v="2023"/>
    <n v="3"/>
    <n v="317100"/>
    <n v="0"/>
    <n v="0"/>
    <n v="317100"/>
    <n v="190260"/>
    <n v="105700"/>
    <n v="0"/>
    <n v="0"/>
    <n v="105700"/>
    <n v="60"/>
    <n v="63420"/>
    <n v="105700"/>
    <n v="0"/>
    <n v="0"/>
    <n v="105700"/>
    <n v="60"/>
    <n v="63420"/>
    <n v="105700"/>
    <n v="0"/>
    <n v="0"/>
    <n v="105700"/>
    <n v="60"/>
    <n v="63420"/>
    <n v="317100"/>
    <n v="0"/>
    <n v="0"/>
    <n v="317100"/>
    <n v="190260"/>
    <n v="0"/>
    <n v="0"/>
    <n v="0"/>
    <n v="0"/>
    <n v="0"/>
    <s v="Yes"/>
    <m/>
    <s v="Approved programme to maintain levels of service."/>
    <x v="0"/>
    <m/>
    <m/>
    <m/>
    <n v="1"/>
    <s v="No"/>
    <m/>
    <s v="No"/>
    <m/>
    <m/>
    <n v="0"/>
    <n v="0"/>
  </r>
  <r>
    <n v="134377"/>
    <n v="272177"/>
    <m/>
    <m/>
    <m/>
    <m/>
    <s v="Auckland/Northland"/>
    <s v="Auckland"/>
    <n v="387"/>
    <x v="0"/>
    <s v="Approved Organisation"/>
    <s v="Public Transport Programme 2021-24"/>
    <m/>
    <m/>
    <s v="DC_PT"/>
    <m/>
    <m/>
    <m/>
    <m/>
    <s v="Connecting:  Better connecting people, places, goods and services. (5)|Travel Choice: Accelerating better travel choices for Aucklanders. (10)"/>
    <m/>
    <m/>
    <m/>
    <m/>
    <m/>
    <m/>
    <m/>
    <m/>
    <m/>
    <m/>
    <m/>
    <m/>
    <m/>
    <m/>
    <m/>
    <m/>
    <m/>
    <m/>
    <m/>
    <m/>
    <m/>
    <m/>
    <m/>
    <m/>
    <m/>
    <m/>
    <m/>
    <m/>
    <m/>
    <m/>
    <m/>
    <m/>
    <m/>
    <s v="__"/>
    <m/>
    <m/>
    <m/>
    <m/>
    <m/>
    <m/>
    <m/>
    <m/>
    <m/>
    <m/>
    <m/>
    <m/>
    <s v="__"/>
    <m/>
    <d v="2021-09-07T00:00:00"/>
    <s v="Heather Benwood"/>
    <m/>
    <m/>
    <m/>
    <m/>
    <s v="Work category 521"/>
    <m/>
    <n v="521.90052100000003"/>
    <m/>
    <m/>
    <n v="4"/>
    <x v="1"/>
    <n v="521"/>
    <s v="Payments for Total Mobility wheelchair hoists and ramps"/>
    <s v="NLTF"/>
    <s v="Under Review"/>
    <x v="0"/>
    <n v="2021"/>
    <n v="2023"/>
    <n v="3"/>
    <n v="2187356"/>
    <n v="0"/>
    <n v="0"/>
    <n v="2187356"/>
    <n v="2187356"/>
    <n v="725525"/>
    <n v="0"/>
    <n v="0"/>
    <n v="725525"/>
    <n v="100"/>
    <n v="725525"/>
    <n v="729119"/>
    <n v="0"/>
    <n v="0"/>
    <n v="729119"/>
    <n v="100"/>
    <n v="729119"/>
    <n v="732712"/>
    <n v="0"/>
    <n v="0"/>
    <n v="732712"/>
    <n v="100"/>
    <n v="732712"/>
    <n v="2187356"/>
    <n v="0"/>
    <n v="0"/>
    <n v="2187356"/>
    <n v="2187356"/>
    <n v="0"/>
    <n v="0"/>
    <n v="0"/>
    <n v="0"/>
    <n v="0"/>
    <s v="Yes"/>
    <m/>
    <s v="Approved programme to maintain levels of service."/>
    <x v="0"/>
    <m/>
    <m/>
    <m/>
    <n v="1"/>
    <s v="No"/>
    <m/>
    <s v="No"/>
    <m/>
    <m/>
    <n v="0"/>
    <n v="0"/>
  </r>
  <r>
    <n v="134377"/>
    <n v="272178"/>
    <m/>
    <m/>
    <m/>
    <m/>
    <s v="Auckland/Northland"/>
    <s v="Auckland"/>
    <n v="387"/>
    <x v="0"/>
    <s v="Approved Organisation"/>
    <s v="Public Transport Programme 2021-24"/>
    <m/>
    <m/>
    <s v="DC_PT"/>
    <m/>
    <m/>
    <m/>
    <m/>
    <s v="Connecting:  Better connecting people, places, goods and services. (5)|Travel Choice: Accelerating better travel choices for Aucklanders. (10)"/>
    <m/>
    <m/>
    <m/>
    <m/>
    <m/>
    <m/>
    <m/>
    <m/>
    <m/>
    <m/>
    <m/>
    <m/>
    <m/>
    <m/>
    <m/>
    <m/>
    <m/>
    <m/>
    <m/>
    <m/>
    <m/>
    <m/>
    <m/>
    <m/>
    <m/>
    <m/>
    <m/>
    <m/>
    <m/>
    <m/>
    <m/>
    <m/>
    <m/>
    <s v="__"/>
    <m/>
    <m/>
    <m/>
    <m/>
    <m/>
    <m/>
    <m/>
    <m/>
    <m/>
    <m/>
    <m/>
    <m/>
    <s v="__"/>
    <m/>
    <d v="2021-09-07T00:00:00"/>
    <s v="Heather Benwood"/>
    <m/>
    <m/>
    <m/>
    <m/>
    <s v="Work category 524"/>
    <m/>
    <n v="524.90052400000002"/>
    <m/>
    <m/>
    <n v="4"/>
    <x v="1"/>
    <n v="524"/>
    <s v="Public transport operations and management"/>
    <s v="NLTF"/>
    <s v="Under Review"/>
    <x v="0"/>
    <n v="2021"/>
    <n v="2023"/>
    <n v="3"/>
    <n v="41912980"/>
    <n v="0"/>
    <n v="0"/>
    <n v="18987023"/>
    <n v="9683381"/>
    <n v="13814087"/>
    <n v="0"/>
    <n v="0"/>
    <n v="6233616"/>
    <n v="51"/>
    <n v="3179144"/>
    <n v="13966895"/>
    <n v="0"/>
    <n v="0"/>
    <n v="6326559"/>
    <n v="51"/>
    <n v="3226545"/>
    <n v="14131998"/>
    <n v="0"/>
    <n v="0"/>
    <n v="6426848"/>
    <n v="51"/>
    <n v="3277692"/>
    <n v="41912980"/>
    <n v="0"/>
    <n v="0"/>
    <n v="18987023"/>
    <n v="9683381"/>
    <n v="0"/>
    <n v="0"/>
    <n v="0"/>
    <n v="0"/>
    <n v="0"/>
    <s v="Yes"/>
    <m/>
    <s v="Approved programme to maintain levels of service."/>
    <x v="0"/>
    <m/>
    <m/>
    <m/>
    <n v="1"/>
    <s v="No"/>
    <m/>
    <s v="No"/>
    <m/>
    <m/>
    <n v="0"/>
    <n v="0"/>
  </r>
  <r>
    <n v="134377"/>
    <n v="272179"/>
    <m/>
    <m/>
    <m/>
    <m/>
    <s v="Auckland/Northland"/>
    <s v="Auckland"/>
    <n v="387"/>
    <x v="0"/>
    <s v="Approved Organisation"/>
    <s v="Public Transport Programme 2021-24"/>
    <m/>
    <m/>
    <s v="DC_PT"/>
    <m/>
    <m/>
    <m/>
    <m/>
    <s v="Connecting:  Better connecting people, places, goods and services. (5)|Travel Choice: Accelerating better travel choices for Aucklanders. (10)"/>
    <m/>
    <m/>
    <m/>
    <m/>
    <m/>
    <m/>
    <m/>
    <m/>
    <m/>
    <m/>
    <m/>
    <m/>
    <m/>
    <m/>
    <m/>
    <m/>
    <m/>
    <m/>
    <m/>
    <m/>
    <m/>
    <m/>
    <m/>
    <m/>
    <m/>
    <m/>
    <m/>
    <m/>
    <m/>
    <m/>
    <m/>
    <m/>
    <m/>
    <s v="__"/>
    <m/>
    <m/>
    <m/>
    <m/>
    <m/>
    <m/>
    <m/>
    <m/>
    <m/>
    <m/>
    <m/>
    <m/>
    <s v="__"/>
    <m/>
    <d v="2021-09-07T00:00:00"/>
    <s v="Heather Benwood"/>
    <m/>
    <m/>
    <m/>
    <m/>
    <s v="Work category 525"/>
    <m/>
    <n v="525.90052500000002"/>
    <m/>
    <m/>
    <n v="4"/>
    <x v="1"/>
    <n v="525"/>
    <s v="Operations &amp; maintenance of real-time and ticketing systems"/>
    <s v="NLTF"/>
    <s v="Under Review"/>
    <x v="0"/>
    <n v="2021"/>
    <n v="2023"/>
    <n v="3"/>
    <n v="52688584"/>
    <n v="0"/>
    <n v="0"/>
    <n v="75614541"/>
    <n v="38563416"/>
    <n v="17333480"/>
    <n v="0"/>
    <n v="0"/>
    <n v="24913951"/>
    <n v="51"/>
    <n v="12706115"/>
    <n v="17577995"/>
    <n v="0"/>
    <n v="0"/>
    <n v="25218331"/>
    <n v="51"/>
    <n v="12861349"/>
    <n v="17777109"/>
    <n v="0"/>
    <n v="0"/>
    <n v="25482259"/>
    <n v="51"/>
    <n v="12995952"/>
    <n v="52688584"/>
    <n v="0"/>
    <n v="0"/>
    <n v="75614541"/>
    <n v="38563416"/>
    <n v="0"/>
    <n v="0"/>
    <n v="0"/>
    <n v="0"/>
    <n v="0"/>
    <s v="Yes"/>
    <m/>
    <s v="Approved programme to maintain levels of service."/>
    <x v="0"/>
    <m/>
    <m/>
    <m/>
    <n v="1"/>
    <s v="No"/>
    <m/>
    <s v="No"/>
    <m/>
    <m/>
    <n v="0"/>
    <n v="0"/>
  </r>
  <r>
    <n v="134377"/>
    <n v="272180"/>
    <m/>
    <m/>
    <m/>
    <m/>
    <s v="Auckland/Northland"/>
    <s v="Auckland"/>
    <n v="387"/>
    <x v="0"/>
    <s v="Approved Organisation"/>
    <s v="Public Transport Programme 2021-24"/>
    <m/>
    <m/>
    <s v="DC_PT"/>
    <m/>
    <m/>
    <m/>
    <m/>
    <s v="Connecting:  Better connecting people, places, goods and services. (5)|Travel Choice: Accelerating better travel choices for Aucklanders. (10)"/>
    <m/>
    <m/>
    <m/>
    <m/>
    <m/>
    <m/>
    <m/>
    <m/>
    <m/>
    <m/>
    <m/>
    <m/>
    <m/>
    <m/>
    <m/>
    <m/>
    <m/>
    <m/>
    <m/>
    <m/>
    <m/>
    <m/>
    <m/>
    <m/>
    <m/>
    <m/>
    <m/>
    <m/>
    <m/>
    <m/>
    <m/>
    <m/>
    <m/>
    <s v="__"/>
    <m/>
    <m/>
    <m/>
    <m/>
    <m/>
    <m/>
    <m/>
    <m/>
    <m/>
    <m/>
    <m/>
    <m/>
    <s v="__"/>
    <m/>
    <d v="2021-09-07T00:00:00"/>
    <s v="Heather Benwood"/>
    <m/>
    <m/>
    <m/>
    <m/>
    <s v="Work category 514"/>
    <m/>
    <n v="514.90051400000004"/>
    <m/>
    <m/>
    <n v="5"/>
    <x v="0"/>
    <n v="514"/>
    <s v="Public transport facilities &amp; infrastructure - operations and maintenance"/>
    <s v="NLTF"/>
    <s v="Under Review"/>
    <x v="0"/>
    <n v="2021"/>
    <n v="2023"/>
    <n v="3"/>
    <n v="82653382"/>
    <n v="0"/>
    <n v="0"/>
    <n v="68000000"/>
    <n v="34680000"/>
    <n v="26602142"/>
    <n v="0"/>
    <n v="0"/>
    <n v="22700000"/>
    <n v="51"/>
    <n v="11577000"/>
    <n v="27742629"/>
    <n v="0"/>
    <n v="0"/>
    <n v="22700000"/>
    <n v="51"/>
    <n v="11577000"/>
    <n v="28308611"/>
    <n v="0"/>
    <n v="0"/>
    <n v="22600000"/>
    <n v="51"/>
    <n v="11526000"/>
    <n v="82653382"/>
    <n v="0"/>
    <n v="0"/>
    <n v="68000000"/>
    <n v="34680000"/>
    <n v="0"/>
    <n v="0"/>
    <n v="0"/>
    <n v="0"/>
    <n v="0"/>
    <s v="Yes"/>
    <m/>
    <s v="Approved programme to maintain levels of service."/>
    <x v="0"/>
    <m/>
    <m/>
    <m/>
    <n v="1"/>
    <s v="No"/>
    <m/>
    <s v="No"/>
    <m/>
    <m/>
    <n v="0"/>
    <n v="0"/>
  </r>
  <r>
    <n v="134377"/>
    <n v="272181"/>
    <m/>
    <m/>
    <m/>
    <m/>
    <s v="Auckland/Northland"/>
    <s v="Auckland"/>
    <n v="387"/>
    <x v="0"/>
    <s v="Approved Organisation"/>
    <s v="Public Transport Programme 2021-24"/>
    <m/>
    <m/>
    <s v="DC_PT"/>
    <m/>
    <m/>
    <m/>
    <m/>
    <s v="Connecting:  Better connecting people, places, goods and services. (5)|Travel Choice: Accelerating better travel choices for Aucklanders. (10)"/>
    <m/>
    <m/>
    <m/>
    <m/>
    <m/>
    <m/>
    <m/>
    <m/>
    <m/>
    <m/>
    <m/>
    <m/>
    <m/>
    <m/>
    <m/>
    <m/>
    <m/>
    <m/>
    <m/>
    <m/>
    <m/>
    <m/>
    <m/>
    <m/>
    <m/>
    <m/>
    <m/>
    <m/>
    <m/>
    <m/>
    <m/>
    <m/>
    <m/>
    <s v="__"/>
    <m/>
    <m/>
    <m/>
    <m/>
    <m/>
    <m/>
    <m/>
    <m/>
    <m/>
    <m/>
    <m/>
    <m/>
    <s v="__"/>
    <m/>
    <d v="2021-09-07T00:00:00"/>
    <s v="Heather Benwood"/>
    <m/>
    <m/>
    <m/>
    <m/>
    <s v="Work category 534"/>
    <m/>
    <n v="534.90053399999999"/>
    <m/>
    <m/>
    <n v="5"/>
    <x v="0"/>
    <n v="534"/>
    <s v="Public transport facilities &amp; infrastructure - renewals"/>
    <s v="NLTF"/>
    <s v="Under Review"/>
    <x v="0"/>
    <n v="2021"/>
    <n v="2023"/>
    <n v="3"/>
    <n v="79927567"/>
    <n v="0"/>
    <n v="0"/>
    <n v="50000000"/>
    <n v="25500000"/>
    <n v="21258720"/>
    <n v="0"/>
    <n v="0"/>
    <n v="16800000"/>
    <n v="51"/>
    <n v="8568000"/>
    <n v="25819355"/>
    <n v="0"/>
    <n v="0"/>
    <n v="16600000"/>
    <n v="51"/>
    <n v="8466000"/>
    <n v="32849492"/>
    <n v="0"/>
    <n v="0"/>
    <n v="16600000"/>
    <n v="51"/>
    <n v="8466000"/>
    <n v="79927567"/>
    <n v="0"/>
    <n v="0"/>
    <n v="50000000"/>
    <n v="25500000"/>
    <n v="0"/>
    <n v="0"/>
    <n v="0"/>
    <n v="0"/>
    <n v="0"/>
    <s v="Yes"/>
    <m/>
    <s v="Approved programme to maintain levels of service."/>
    <x v="0"/>
    <m/>
    <m/>
    <m/>
    <n v="1"/>
    <s v="No"/>
    <m/>
    <s v="No"/>
    <m/>
    <m/>
    <n v="0"/>
    <n v="0"/>
  </r>
  <r>
    <n v="134377"/>
    <n v="272182"/>
    <m/>
    <m/>
    <m/>
    <m/>
    <s v="Auckland/Northland"/>
    <s v="Auckland"/>
    <n v="387"/>
    <x v="0"/>
    <s v="Approved Organisation"/>
    <s v="Public Transport Programme 2021-24"/>
    <m/>
    <m/>
    <s v="DC_PT"/>
    <m/>
    <m/>
    <m/>
    <m/>
    <s v="Connecting:  Better connecting people, places, goods and services. (5)|Travel Choice: Accelerating better travel choices for Aucklanders. (10)"/>
    <m/>
    <m/>
    <m/>
    <m/>
    <m/>
    <m/>
    <m/>
    <m/>
    <m/>
    <m/>
    <m/>
    <m/>
    <m/>
    <m/>
    <m/>
    <m/>
    <m/>
    <m/>
    <m/>
    <m/>
    <m/>
    <m/>
    <m/>
    <m/>
    <m/>
    <m/>
    <m/>
    <m/>
    <m/>
    <m/>
    <m/>
    <m/>
    <m/>
    <s v="__"/>
    <m/>
    <m/>
    <m/>
    <m/>
    <m/>
    <m/>
    <m/>
    <m/>
    <m/>
    <m/>
    <m/>
    <m/>
    <s v="__"/>
    <m/>
    <d v="2021-09-07T00:00:00"/>
    <s v="Heather Benwood"/>
    <m/>
    <m/>
    <m/>
    <m/>
    <s v="Work category 432"/>
    <m/>
    <n v="432.90043200000002"/>
    <m/>
    <m/>
    <n v="23"/>
    <x v="2"/>
    <n v="432"/>
    <s v="Safety promotion, education and advertising"/>
    <s v="NLTF"/>
    <s v="Under Review"/>
    <x v="0"/>
    <n v="2021"/>
    <n v="2023"/>
    <n v="3"/>
    <n v="28972370"/>
    <n v="0"/>
    <n v="0"/>
    <n v="26243565"/>
    <n v="13384218"/>
    <n v="9526741"/>
    <n v="0"/>
    <n v="0"/>
    <n v="8747855"/>
    <n v="51"/>
    <n v="4461406"/>
    <n v="9952712"/>
    <n v="0"/>
    <n v="0"/>
    <n v="8747855"/>
    <n v="51"/>
    <n v="4461406"/>
    <n v="9492917"/>
    <n v="0"/>
    <n v="0"/>
    <n v="8747855"/>
    <n v="51"/>
    <n v="4461406"/>
    <n v="28972370"/>
    <n v="0"/>
    <n v="0"/>
    <n v="26243565"/>
    <n v="13384218"/>
    <n v="0"/>
    <n v="0"/>
    <n v="0"/>
    <n v="0"/>
    <n v="0"/>
    <s v="Yes"/>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x v="0"/>
    <m/>
    <m/>
    <m/>
    <n v="1"/>
    <s v="No"/>
    <m/>
    <s v="No"/>
    <m/>
    <m/>
    <n v="0"/>
    <n v="0"/>
  </r>
  <r>
    <n v="109817"/>
    <n v="238435"/>
    <m/>
    <m/>
    <s v="C.100133"/>
    <m/>
    <s v="Auckland/Northland"/>
    <s v="Auckland"/>
    <n v="387"/>
    <x v="0"/>
    <s v="Approved Organisation"/>
    <s v="Pukekohe Bus / Rail Upgrade &amp; Customs St Intersection Imp"/>
    <m/>
    <m/>
    <s v="DC_IMPROVEMENT"/>
    <m/>
    <m/>
    <s v="This activity includes the development of a bus interchange (to connect to Pukekohe Station), a park and ride facility (80 spaces proposed), and an upgrade of the intersection at Customs Street  / Manukau Road to enable a greater number of vehicular movements into, and out of, the facility.  The objectives of this activity are to:  provide stops / layover for six (13.5m) buses;  design the bus stops to be as close as possible to the station, to deliver the most seamless bus-train connection that is possible;  make the movement of buses in and out of the interchange area as efficient as possible;  minimise conflicting movements between pedestrians, cyclists, buses and other users for safe operation within the interchange;  substantially improve connectivity and integration of the train-bus interchange into the locality and Pukekohe Town Centre.  In particular, integrate the interchange with existing and proposed walking and cycling infrastructure; and  provide a park and ride facility (80 car park spaces desirable)."/>
    <s v="The New Network (as outlined in the RPTP) is to be implemented from mid-late 2016, commencing with the Southern New Network.  The existing bus terminus in the Pukekohe Town Centre is sub-standard with regard to its facilities.  This discourages use of the existing bus services.  The existing bus station is some distance from the train station, which discourages integrated journeys (e.g. door to door bus-train journey).  Existing pedestrian or cycling links from the train station to Pukekohe Town Centre do not follow the shortest routes and the linkages to the surrounding networks are poor, discouraging the adoption of active modes.  The pick-up / drop-off facilities for passengers are limited at both the existing bus terminus and train station, discouraging use of these public transport facilities.  There is limited parking for commuters using the train (including from North Waikato).  Increasing patronage will exacerbate this situation causing increased inconvenience to local residents and businesses.  The interchange will provide bus to bus and bus to train transfers.  The construction of the interchange by mid-late 2016 is &quot;essential&quot; for the implementation of the South New Network service plan."/>
    <m/>
    <m/>
    <m/>
    <m/>
    <m/>
    <m/>
    <m/>
    <m/>
    <m/>
    <n v="1.2"/>
    <m/>
    <n v="1.2"/>
    <m/>
    <m/>
    <m/>
    <m/>
    <m/>
    <m/>
    <m/>
    <s v="No"/>
    <n v="14400000"/>
    <n v="18100000"/>
    <m/>
    <m/>
    <m/>
    <m/>
    <m/>
    <s v="High"/>
    <s v="This activity provides access to social and economic opportunities by:  *  improving service provision that does not meet forecast demand on networks or corridors in a major urban area - Auckland is a major urban area.  Pukekohe is at the southern boundary of the Auckland region and has significant growth planned around it, including across the boundary in North Waikato and in the adjacent Paerata area.   *  improving deficiencies in journey time reliability in a major urban area - access to and from Pukekohe is currently via rail, bus or private vehicle.  For private vehicles, the main routes from Pukekohe to the north are via two State Highways (SH1 and SH22).  SH1 already has identified deficiencies in journey time reliability and therefore adding additional vehicles onto the road networks will further exacerbate existing deficiencies.  With the introduction of the new network, the aim is to direct more travel to public transport and as a result there will be more emphasis on connector and local services connecting with rail at Pukekohe."/>
    <m/>
    <m/>
    <s v="Low"/>
    <s v="BCR = 1.2"/>
    <d v="2016-05-16T00:00:00"/>
    <s v="H_L"/>
    <n v="0"/>
    <s v="High"/>
    <s v="There is potential for a nationally significant contribution to economic growth and productivity by improving pt and roading  linkages and access to employment for people in Pukekohe/Wesley/Paerata spatial priority area by increasing public transport patronage in a major urban area. Public Transport improvement is the predominant investment so decision made to include as a PT improvement activity with roading phases.   No identified deficiency in Table A3.2 in RARP and noted as essential in table 8.2 of RPTP page 96 (published). "/>
    <m/>
    <m/>
    <s v="Low"/>
    <s v="A BCR is yet to be completed for this activity. A benefit and cost appraisal profile rating will be completed at the time this activity is considered for funding approval. An L* has therefore been used in the interim."/>
    <m/>
    <m/>
    <m/>
    <m/>
    <d v="2015-10-27T00:00:00"/>
    <s v="H_L"/>
    <n v="0"/>
    <d v="2021-07-28T00:00:00"/>
    <s v="System Administrator"/>
    <m/>
    <m/>
    <m/>
    <m/>
    <s v="Construction"/>
    <s v="Pukekohe - Construction"/>
    <n v="531.23843499999998"/>
    <s v="This phase is for the construction of the bus interchange, park and ride, pedestrian overbridge and the Manukau / Customs St intersection improvement."/>
    <m/>
    <n v="5"/>
    <x v="0"/>
    <n v="531"/>
    <s v="Public transport infrastructure and major renewals"/>
    <s v="NLTF"/>
    <s v="Under Review"/>
    <x v="0"/>
    <n v="2015"/>
    <n v="2021"/>
    <n v="7"/>
    <n v="13844931"/>
    <n v="0"/>
    <n v="0"/>
    <n v="13844931"/>
    <n v="7060915"/>
    <n v="31854"/>
    <n v="0"/>
    <n v="0"/>
    <n v="31854"/>
    <n v="51"/>
    <n v="16246"/>
    <n v="0"/>
    <n v="0"/>
    <n v="0"/>
    <n v="0"/>
    <n v="0"/>
    <n v="0"/>
    <n v="0"/>
    <n v="0"/>
    <n v="0"/>
    <n v="0"/>
    <n v="0"/>
    <n v="0"/>
    <n v="31854"/>
    <n v="0"/>
    <n v="0"/>
    <n v="31854"/>
    <n v="16246"/>
    <n v="0"/>
    <n v="0"/>
    <n v="0"/>
    <n v="0"/>
    <n v="0"/>
    <s v="Yes"/>
    <s v="High"/>
    <s v="This activity is listed in the draft RLTP and is now included within the Auckland Accelerated Capital Programme (previously was not included in the Basic programme)."/>
    <x v="3"/>
    <m/>
    <m/>
    <m/>
    <m/>
    <m/>
    <m/>
    <m/>
    <m/>
    <m/>
    <n v="0"/>
    <n v="0"/>
  </r>
  <r>
    <n v="132849"/>
    <n v="269552"/>
    <m/>
    <m/>
    <s v="C.101320.05; C.101320.06"/>
    <m/>
    <s v="Auckland/Northland"/>
    <s v="Auckland"/>
    <n v="387"/>
    <x v="0"/>
    <s v="Approved Organisation"/>
    <s v="RI - Botany Road Intersections Improvement"/>
    <m/>
    <s v="ATAP - Regional Improvement Projects"/>
    <s v="DC_IMPROVEMENT"/>
    <n v="128739"/>
    <s v="Auckland Transport System Optimisation"/>
    <s v="This activity forms part of the Regional Improvement programme due to its merits of being a relatively small, quick to apply arterial intersections improvement initiative that is geared towards addressing the two identified pain-points at the Cascades Road and the Millhouse Drive intersections on Botany Road located in East Auckland.  Auckland's motorway and arterial road network is experiencing increased levels of congestion which is hindering customers access to social and economic opportunities  Unclear and mismatched expectations between movement, mode, 'place' and safety outcomes on key corridors is constraining the ability to manage cusomter and community needs  Sub-optimal management of planned and un-planned events is undermining the customer experience due to increasingly volatile journey time predictability "/>
    <s v="This fit-for-purpose, small-scale and high benefit solution will optimise the intersection layouts between Botany Road-Millhouse Drive and Botany Road-Cascades Road, removing the two identified pain-points on this corridor causing congestion issues during peak times (current Level of Service D-F) whilst also enabling active mode shift (uptake) with the integration of the walking and cycling improvements.  This will then provide for enhanced journey times, improved Public Transport reliability for services that run along this route and enhanced access for all those who reside in this Botany area. This activity therefore maximises the efficiency of the existing transport system now in anticipation of the larger more complex projects."/>
    <m/>
    <m/>
    <m/>
    <m/>
    <m/>
    <m/>
    <m/>
    <m/>
    <m/>
    <n v="3.9"/>
    <m/>
    <n v="0"/>
    <m/>
    <m/>
    <m/>
    <m/>
    <m/>
    <m/>
    <m/>
    <s v="No"/>
    <n v="2100000"/>
    <n v="0"/>
    <m/>
    <s v="Pass"/>
    <s v="Meets requirements"/>
    <m/>
    <m/>
    <s v="High"/>
    <s v="This activity has been identified as a short-term optimisation initiative (intersections improvements) which is a fit-for-purpose, small-scale and high benefit solution that will optimise the intersection layouts between Botany Road-Millhouse Drive and Botany Road-Cascade Road, removing the two identified pain-points on the Botany Road corridor causing the congestion issues during peak times (current Level of Service D-F). This will then provide for enhanced journey times, improved Public Transport reliability and enhanced access for all those who reside in this East Auckland area. This activity therefore maximises the efficiency of the existing transport system now in anticipation of the larger more complex projects.   This activity will address Access (liveable cities) through: Providing significant operational efficiencies to reduce the costs of meeting appropriate levels of service without impacting the benefits adversely."/>
    <m/>
    <m/>
    <s v="Medium"/>
    <s v="BCR - 3.94  The BCR is calculated as 3.94 for the preferred option (Option 1.1 and 2.1), giving a medium rating for the benefit and cost appraisal.  The benefit and cost appraisal is generally aligned with the guidance in the Economic Evaluation Manual (EEM). All the benefits are accrued at a 6% discount rate and an evaluation period of 40 years has been used. All benefits and costs have been updated using the most current set of EEM update factors.  A number of sensitivity tests have also been undertaken that show the BCR remains well above 1, with a sensitivity range of 3.10 - 5.10 as per the scenarios based on key modelling assumptions and variabilities' to costs and benefits."/>
    <d v="2020-02-04T00:00:00"/>
    <s v="H_M"/>
    <n v="0"/>
    <s v="High"/>
    <s v="Supports GPS outcomes *Improved access *Improved mode choice *Improved transport land use integration"/>
    <m/>
    <m/>
    <s v="Medium"/>
    <s v="Needs reviewing in light of post COVID environment"/>
    <m/>
    <m/>
    <m/>
    <m/>
    <d v="2020-06-30T00:00:00"/>
    <s v="H_M"/>
    <n v="0"/>
    <d v="2021-07-28T00:00:00"/>
    <s v="System Administrator"/>
    <m/>
    <m/>
    <m/>
    <m/>
    <s v="Implementation"/>
    <s v="RI - Botany Road Intersections Improvement"/>
    <n v="324.26955199999998"/>
    <s v="Implementation and installation of the proposed layout improvements including walking and cycling paths around the two intersections (Millhouse Drive and Cascade Road) identified on Botany Road.  Costs include Auckland Tranport's 5.7% administration fee."/>
    <m/>
    <n v="12"/>
    <x v="4"/>
    <n v="324"/>
    <s v="Road improvements"/>
    <s v="NLTF"/>
    <s v="Under Review"/>
    <x v="0"/>
    <n v="2020"/>
    <n v="2021"/>
    <n v="2"/>
    <n v="2100000"/>
    <n v="0"/>
    <n v="0"/>
    <n v="2100000"/>
    <n v="1071000"/>
    <n v="1905198"/>
    <n v="0"/>
    <n v="0"/>
    <n v="1905198"/>
    <n v="51"/>
    <n v="971651"/>
    <n v="0"/>
    <n v="0"/>
    <n v="0"/>
    <n v="0"/>
    <n v="0"/>
    <n v="0"/>
    <n v="0"/>
    <n v="0"/>
    <n v="0"/>
    <n v="0"/>
    <n v="0"/>
    <n v="0"/>
    <n v="1905198"/>
    <n v="0"/>
    <n v="0"/>
    <n v="1905198"/>
    <n v="971651"/>
    <n v="0"/>
    <n v="0"/>
    <n v="0"/>
    <n v="0"/>
    <n v="0"/>
    <s v="Yes"/>
    <s v="High"/>
    <s v="Aligns with the GPS"/>
    <x v="0"/>
    <s v="Current serious compromising of key outcomes"/>
    <m/>
    <m/>
    <m/>
    <m/>
    <m/>
    <m/>
    <m/>
    <m/>
    <n v="201833"/>
    <n v="102935"/>
  </r>
  <r>
    <n v="131244"/>
    <n v="267221"/>
    <m/>
    <m/>
    <s v="C.101559.06.01.02 ;C.102142.43.02/.99"/>
    <m/>
    <s v="Auckland/Northland"/>
    <s v="Auckland"/>
    <n v="387"/>
    <x v="0"/>
    <s v="Approved Organisation"/>
    <s v="RSP - DairyFlat / CR Highways Intersection Improvement"/>
    <m/>
    <m/>
    <s v="DC_IMPROVEMENT"/>
    <n v="131086"/>
    <s v="Safe Network Programme - Programme Case"/>
    <s v="The Coatesville Riverhead / Dairy Flat Highway intersection has a significant crash history and is one of Auckland's highest-risk intersections. The crash data from 2009-2018 highlights 47 crashes with five serious injuries, 23 minor injuries crashes and 19 non-injury crashes. The most recent was in June 2018, where one person was seriously injured in a horrific multi vehicle crash. The intersection is ranked 11th in the Transport Agency's top 100 High Risk Intersection list (to be addressed by 2020). The intersection is also identified within the top 10% of priority intersections to be addressed under the Transport Agency's Safe Network Programme (SNP Site ID 2803795).  The preferred option identified for this activity is the construction of a roundabout for the intersection (option 3). The objectives of the roundabout are to reduce the speed of vehicles approaching and travelling through the intersection, provide a safe way for vehicles turning right, increase intersection efficiency through reducing delays and queue lengths, and ensure that the intersection can accommodate future projected traffic volumes aligned with the identified growth of the North (Diary flat) and West (Kumeu/Huapai).  Increasing (or risk of) DSI crashes on SH and Local Road networks"/>
    <s v="Reduction of the number of serious and fatal accidents. Increase the intersection capacity to meet future traffic demands"/>
    <m/>
    <m/>
    <m/>
    <m/>
    <m/>
    <m/>
    <m/>
    <m/>
    <m/>
    <n v="5.8"/>
    <m/>
    <n v="5.8"/>
    <m/>
    <m/>
    <m/>
    <m/>
    <m/>
    <m/>
    <m/>
    <s v="No"/>
    <n v="11411359"/>
    <n v="12951892"/>
    <s v="The total cost includes construction, property, staff cost and admin."/>
    <s v="Pass"/>
    <s v="There is a clear strategic need to improve safety and robust programme and SSBCs supporting infrastructure improvements at high risk locations."/>
    <m/>
    <m/>
    <s v="Very High"/>
    <s v="The activity achieves a ' very high' rating as the activity will address the high safety risk at the Dairy Flat/Coatesville Riverhead Highways intersection which is within the top 10% of the SNP maps, that will result in a great reduction in deaths and serious injuries. The intersection has a high collective risk with six serious injury incidents. The activity will provide a smooth traffic flow for the next 40 years. Due to the increase in the capacity of the roundabout, it will provide significant operational efficency to reduce the costs of meeting appropriate levels of service without impacting benefits adversely."/>
    <m/>
    <m/>
    <s v="High"/>
    <s v="The BCR is 5.8."/>
    <d v="2020-08-10T00:00:00"/>
    <s v="VH_H"/>
    <n v="0"/>
    <s v="Very High"/>
    <s v="A Very High rating is appropriate because the activity addresses the GPS priority of 'Safety - a safe transport system free of death and serious injury' and the IAF criteria of 'targeting areas of high collective risk with high DSI reduction measures that achieve a DSI reduction of at least 40%'. The intersection is ranked No.2 on the national Safe Network Programme high risk intersection list and is a Priority 1 activity for Safe System Transformation work. The upgrade proposed is expected to achieve DSI reductions of at least 60%, provide for safe walking and cycling at the intersection, and provide sufficient capacity to cater for growth for the next 40 years from new greenfield development at Dairy Flat and Silverdale North."/>
    <m/>
    <m/>
    <s v="High"/>
    <s v="BCR revised from 11.3 to 5.8 due to cost increase of $4.8m in August 2020 There has been a robust evaluation of the economics for this activity including peer review and sensitivity testing which provides for a BCR range between 7.0 and 16.4. "/>
    <m/>
    <m/>
    <m/>
    <m/>
    <d v="2020-08-11T00:00:00"/>
    <s v="VH_H"/>
    <n v="0"/>
    <d v="2021-07-28T00:00:00"/>
    <s v="System Administrator"/>
    <m/>
    <m/>
    <m/>
    <m/>
    <s v="Implementation"/>
    <s v="RSP-Dairyflat-CR highways Intersectns Imprvemt-IMP"/>
    <n v="324.26722100000001"/>
    <s v="This request is for implementation includes construction and property funding. The scope of this activity includes:   Construction of a 2-lane roundabout with a 28.0m diameter central island;  Constructing two retaining walls on the northern approach to address an existing slip. The walls vary in height from 0.6m to 0.8m and are both approximately 28m long. 1.0m offset from these walls will be a 150.2m long TL-3W-section guardrail over the face of the kerb to replace the existing sight rail;  Constructing a retaining wall on the southern approach 21.8m long at an approximate height of 0.3m;  Constructing a retaining wall on the western side of the intersection 22.7m long varying from 3.5m and 4.5m in height. 1.0m offset from this retaining wall will be a 67.9m long TL-3W section guardrail over the face of the kerb to replace the existing sight rail;  Constructing a retaining wall on the northern side of the roundabout with a length of 43.2m ranging in height from approximately 1.8m and 4.8m. 1.0m offset from this retaining wall will be a 50.4m long TL-3 W-section guardrail over the face of the kerb to replace the existing sight rail;  Constructing a retaining wall on the eastern side of the intersection with a length of 70.9m long ranging in height up to 1.2m. 1.0m offset from this retaining wall will be 115.8m long TL-3W-section guardrail over the face of the kerb to replace the existing sight rail;  Road widening is required on all sides of the intersection, up to 15.0m wide;  Protecting/relocating existing service cables where required;  Cutting back the existing embankment by 6.0m on the southern end of the intersection to improve sight distance for vehicles. Construction of a 22.9m long retaining wall to stabilise the remaining embankment; and  Inclusion of cycle paths around the intersection.  Relevant property purchase "/>
    <m/>
    <n v="12"/>
    <x v="4"/>
    <n v="324"/>
    <s v="Road improvements"/>
    <s v="NLTF"/>
    <s v="Under Review"/>
    <x v="0"/>
    <n v="2018"/>
    <n v="2021"/>
    <n v="4"/>
    <n v="11411359"/>
    <n v="0"/>
    <n v="0"/>
    <n v="11411359"/>
    <n v="8615576"/>
    <n v="769612"/>
    <n v="0"/>
    <n v="0"/>
    <n v="769612"/>
    <n v="75.5"/>
    <n v="581057"/>
    <n v="0"/>
    <n v="0"/>
    <n v="0"/>
    <n v="0"/>
    <n v="0"/>
    <n v="0"/>
    <n v="0"/>
    <n v="0"/>
    <n v="0"/>
    <n v="0"/>
    <n v="0"/>
    <n v="0"/>
    <n v="769612"/>
    <n v="0"/>
    <n v="0"/>
    <n v="769612"/>
    <n v="581057"/>
    <n v="0"/>
    <n v="0"/>
    <n v="0"/>
    <n v="0"/>
    <n v="0"/>
    <s v="No"/>
    <s v="Very High"/>
    <s v="High priority safety activity aligned with the national SNP (listed SNP activity)"/>
    <x v="0"/>
    <m/>
    <m/>
    <m/>
    <m/>
    <m/>
    <m/>
    <m/>
    <m/>
    <m/>
    <n v="1057"/>
    <n v="798"/>
  </r>
  <r>
    <n v="129419"/>
    <n v="264638"/>
    <m/>
    <m/>
    <s v="C.102141.03"/>
    <m/>
    <s v="Auckland/Northland"/>
    <s v="Auckland"/>
    <n v="387"/>
    <x v="0"/>
    <s v="Approved Organisation"/>
    <s v="RSP - Urban - SSI - Glen Eden Village"/>
    <m/>
    <m/>
    <s v="DC_IMPROVEMENT"/>
    <n v="131929"/>
    <s v="Auckland Road Safety PBC"/>
    <s v="This activity was formerly known as RSP - West Coast Road Safety Improvement, and is linked to the Road Safety Programme - Urban activity.  West Coast Road (along Glen Eden Village) was on NZTA's first version of the mega maps and ranked within the top 10 for high risk corridors appropriate for the demonstration project (in 2016). The stretch of West Coast Road (WCR) between Glendale Road and Janet Clews Place crosses the Glen Eden Village in the western suburbs of Auckland. This stretch of road provides access to the Glen Eden train station and many commercial businesses for the community of Glen Eden. The village boundary can be defined by the following corridors - Glendale Road, West Coast Road, Bowers Roads and Oates Road. With the increase in landuse, this will encourage higher pedestrian utilisation of the corridor.   This activity has been put through the Safe Network Programme (SNP) - Standard Safety Interventions (SSI) streamlined application process utilising the SSI Toolkit. It also aligns with the Auckland Transport's 'Vision Zero for Tamaki Makaurau' focus areas in particular vulnerable road users in the urban areas.  Auckland Transport's vision is reducing deaths and serious injuries by 60% by 2027.  Poor travel choice beyond private vehicles, especially in lower income areas.  A near doubling of deaths and serious injuries on roads since 2012.  The need to reduce the transport system's environmental impact.  Enabling and supporting a rapid acceleration in the rate of housing construction.  The need for streets to play a growing role in creating vibrant and inclusive places."/>
    <s v="Auckland's death and serious injuries has increased more than five times  the rate of travel growth and tripled the rate against the rest of New Zealand.  Within urban areas, arterials and intersections accounts for a large proportion of high severity crashes in both New Zealand and Australia.  It has been identified that more than 50% of the deaths and serious injuries that occur on arterials are vulnerable road users.   The two key safety problems identified for this location (Glen Eden Village) are the safety for the vulnerable road users in combination with speed in particular given that this is a town centre.  The philosophy for addressing safety at this location is to implement Safe System measures to reduce the DSI along the corridor and to achieve safe and appropriate speed for the town centre."/>
    <m/>
    <m/>
    <m/>
    <m/>
    <m/>
    <m/>
    <m/>
    <m/>
    <m/>
    <n v="1.6"/>
    <m/>
    <n v="0"/>
    <m/>
    <m/>
    <m/>
    <m/>
    <m/>
    <m/>
    <m/>
    <s v="No"/>
    <n v="5785014"/>
    <n v="0"/>
    <s v="The cost includes 5.7% admin fee"/>
    <s v="Pass"/>
    <s v="The Auckland Transport Asset Management Plan (AMP) was initially selected as the strategic case for this activity. This AMP is one of a set of implementation plans prepared by Auckland Transport to deliver the recommended strategic response of the Auckland Transport Alignment Project. The AMP articulates the strategic context of eight key transport system problems in Auckland. These are Safety, Resilience, Amenity, Accessibility, Travel time reliability, Value for money, Lifecycle asset management and Sustainability. The AMP and supporting information provides details of problems, benefits, consequences, options and choices.  The AMP includes specific reference to a Strategic Case for Road Safety (Section 11) . Safety is also specifically identified in the ATAP 2018 update (Safety programme. page 35).  As Auckland Transport has now developed an Auckland Road Safety PBC it was considered to be appropriate that this activity be linked to that as it clearly supports the recommended programme. The PBC was supported by the Transport Agency Board in November 2019.  This activity could also be linked to the National SNP PBC as sites in the area being treated are included in the SNP and Road to Zero Programme.  An SSI application has been produced with input from the SNP &amp; Partnership Investments team. "/>
    <m/>
    <m/>
    <s v="High"/>
    <s v="Although Part C of the SSI application suggests a results alignment of medium based on some of the sites proposed for treatment having a low collective risk rating, the SSI application is still addressing the fundamental elements of a corridor identified in the Safe Network Programme with medium-high collective risk and high personal risk, which qualifies it for a high results alignment.  This activity will address Safety by: Addressing the safety issues presenting a medium-high crash risk, affecting communities subject to high safety risk (Collective risk = Medium-High), and in Safer Journeys area of medium concern (Safe walking and cycling)."/>
    <m/>
    <m/>
    <s v="Low"/>
    <s v="Based on the Safe Network Programme (SNP) level economics."/>
    <d v="2020-03-16T00:00:00"/>
    <s v="H_L"/>
    <n v="0"/>
    <s v="High"/>
    <s v="The improvement addresses transport issues relating to:  Safety by: Addressing safety issues presenting a medium-high crash risk, affecting communities subject to high safety risk (Collective risk = Medium-High), and in Safer Journeys area of medium concern (Safe walking and cycling).   A liveable city by: Making best use of key corridors that prioritise multi-modal use (Glen Eden Train Station).  Part C of the SSI application suggests a results alignment of medium based on some elements having a lower collective risk rating. The improvement still however addresses a section of the corridor with a medium-high collective risk score which has a high results alignment. "/>
    <m/>
    <m/>
    <s v="Low"/>
    <s v="Based on SSI Toolkit data."/>
    <m/>
    <m/>
    <m/>
    <m/>
    <d v="2020-03-10T00:00:00"/>
    <s v="H_L"/>
    <n v="0"/>
    <d v="2021-07-28T00:00:00"/>
    <s v="System Administrator"/>
    <m/>
    <m/>
    <m/>
    <m/>
    <s v="Implementation"/>
    <s v="RSP (SSI) - Glen Eden Village (West Coast Rd) -IMP"/>
    <n v="324.26463799999999"/>
    <s v="This application is for Construct/Implement funding of the following treatments;  1. Raised safety platform and additional crossing facility; 2. Midblock raised pedestrian crossing; 3. Roundabout and raised pedestrian crossing; and 4. Additional pedestrian crossing, red surfacing and modification to turning movements."/>
    <m/>
    <n v="12"/>
    <x v="4"/>
    <n v="324"/>
    <s v="Road improvements"/>
    <s v="NLTF"/>
    <s v="Under Review"/>
    <x v="0"/>
    <n v="2020"/>
    <n v="2021"/>
    <n v="2"/>
    <n v="5785014"/>
    <n v="0"/>
    <n v="0"/>
    <n v="5785014"/>
    <n v="4367686"/>
    <n v="508691"/>
    <n v="0"/>
    <n v="0"/>
    <n v="508691"/>
    <n v="75.5"/>
    <n v="384062"/>
    <n v="0"/>
    <n v="0"/>
    <n v="0"/>
    <n v="0"/>
    <n v="0"/>
    <n v="0"/>
    <n v="0"/>
    <n v="0"/>
    <n v="0"/>
    <n v="0"/>
    <n v="0"/>
    <n v="0"/>
    <n v="508691"/>
    <n v="0"/>
    <n v="0"/>
    <n v="508691"/>
    <n v="384062"/>
    <n v="0"/>
    <n v="0"/>
    <n v="0"/>
    <n v="0"/>
    <n v="0"/>
    <s v="No"/>
    <s v="High"/>
    <s v="This activity is listed in the Auckland Transport Capital Programme (20th June 2018) for the 2018/21 RLTP and is included within the Safety-related Projects, listed as a priority 2.  Included in the Urban Road Safety Programme.  It was assumed that Auckland Transport already had a SSBC developed for this activity but following engagement with the Agency SNP team this activity has been developed using the SSI Toolkit."/>
    <x v="0"/>
    <m/>
    <m/>
    <m/>
    <m/>
    <m/>
    <m/>
    <m/>
    <m/>
    <m/>
    <n v="23816"/>
    <n v="17981"/>
  </r>
  <r>
    <n v="148936"/>
    <n v="277653"/>
    <m/>
    <m/>
    <s v="TBC"/>
    <m/>
    <s v="Auckland/Northland"/>
    <s v="Auckland"/>
    <n v="387"/>
    <x v="0"/>
    <s v="Approved Organisation"/>
    <s v="Rain Garden Climate Mitigation and Sustainability"/>
    <m/>
    <s v="ATAP - Auckland Transport Operating Cost"/>
    <s v="DC_IMPROVEMENT"/>
    <n v="114111"/>
    <s v="Auckland Transport Alignment Project"/>
    <s v="Retrofit stormwater treatment in to existing roads (water quality). This business case will develop a case for investment on circa 4500 raingardens with the prospect of many more in addition to the maintenance and renewal schedule.  "/>
    <s v="Under-investment in past on improvements/retrofitting rain gardens (improvements to water quality).  Problem statements will be developed through ILM as part of proposed business case to justify case for investment."/>
    <s v="Sustainability:  Improving resilience and sustainability of the transport system and significantly reducing the greenhouse emissions it generates. (8)"/>
    <s v="Maintaining and renewing our asset base to adequate levels of service."/>
    <m/>
    <s v="Environmental Sustainability|7. Changes in natural environment|7.1 Impact on water|8.1.1 CO2 emissions|7.1.1 Water quality (user to describe)"/>
    <m/>
    <m/>
    <m/>
    <m/>
    <n v="1"/>
    <n v="1"/>
    <n v="1"/>
    <m/>
    <m/>
    <m/>
    <m/>
    <m/>
    <m/>
    <m/>
    <m/>
    <s v="No"/>
    <n v="2219700"/>
    <n v="0"/>
    <s v="Insufficient understanding of scope and scale to complete IER. Therefore an indicative BCR of 1.0 has been used.  Total capital cost unknown. Therefore a holding value has been entered."/>
    <m/>
    <m/>
    <m/>
    <m/>
    <s v="High"/>
    <s v="No relevant GPS alignment criteria to assess against as there are no criteria for water quality.  Need guidance from Waka Kotahi on this assessment."/>
    <s v="Medium"/>
    <s v="Non-delivery of proposed activity in the 2021 NLTP has a moderate impact on realising the estimated benefits of the programme /package."/>
    <s v="Low"/>
    <s v="IER doesn't allow for assessing environmental benefits (water quality) related benefits."/>
    <d v="2021-05-20T00:00:00"/>
    <s v="HML"/>
    <n v="6"/>
    <s v="High"/>
    <s v="Addressing a known climate change adaptation issue that is forecast to occur by 2040"/>
    <s v="Low"/>
    <s v="The proposed activity is a standalone activity (i.e. not part of another programme or package)"/>
    <s v="Low"/>
    <m/>
    <m/>
    <m/>
    <m/>
    <m/>
    <d v="2021-07-27T00:00:00"/>
    <s v="HLL"/>
    <n v="8"/>
    <d v="2021-09-07T00:00:00"/>
    <s v="Heather Benwood"/>
    <m/>
    <m/>
    <m/>
    <m/>
    <s v="Single-Stage Business Case"/>
    <s v="Rain Garden Climate Mitigation Business Case"/>
    <n v="151.27765299999999"/>
    <s v="Business case to demonstrate a case for programme level investment on 4,500 raingardens."/>
    <m/>
    <n v="12"/>
    <x v="4"/>
    <n v="324"/>
    <s v="Road improvements"/>
    <s v="NLTF"/>
    <s v="Draft"/>
    <x v="1"/>
    <n v="2021"/>
    <n v="2021"/>
    <n v="1"/>
    <n v="317100"/>
    <n v="0"/>
    <n v="0"/>
    <n v="317100"/>
    <n v="161721"/>
    <n v="317100"/>
    <n v="0"/>
    <n v="0"/>
    <n v="317100"/>
    <n v="51"/>
    <n v="161721"/>
    <n v="0"/>
    <n v="0"/>
    <n v="0"/>
    <n v="0"/>
    <n v="0"/>
    <n v="0"/>
    <n v="0"/>
    <n v="0"/>
    <n v="0"/>
    <n v="0"/>
    <n v="0"/>
    <n v="0"/>
    <n v="317100"/>
    <n v="0"/>
    <n v="0"/>
    <n v="317100"/>
    <n v="161721"/>
    <n v="0"/>
    <n v="0"/>
    <n v="0"/>
    <n v="0"/>
    <n v="0"/>
    <s v="Yes"/>
    <s v="Medium"/>
    <s v="This activity is addressing a known climate change adaptation issue that is forecast to occur by 2040, it is a standalone activity (i.e. not part of another programme or package). No supporting IER document has been provided. A business case phase may provide sufficient evidence to support investment."/>
    <x v="1"/>
    <s v="Waka Kotahi assessment aligns to the RTC and the funding priority is probable"/>
    <m/>
    <m/>
    <n v="1"/>
    <s v="No"/>
    <m/>
    <s v="No"/>
    <m/>
    <m/>
    <n v="0"/>
    <n v="0"/>
  </r>
  <r>
    <n v="149015"/>
    <n v="277409"/>
    <m/>
    <m/>
    <s v="E.007163.01"/>
    <m/>
    <s v="Auckland/Northland"/>
    <s v="Auckland"/>
    <n v="387"/>
    <x v="0"/>
    <s v="Approved Organisation"/>
    <s v="Regional Land Transport Planning Management 2021-24"/>
    <m/>
    <s v="ATAP - Auckland Transport Operating Cost"/>
    <s v="DC_RLTP_MGMT"/>
    <m/>
    <m/>
    <s v="Delivery of the Regional Land Transport Programme "/>
    <s v="Development, management, implementation, monitoring and reporting on the Regional Land Transport Plan (RLTP). Develop and consult on the RLTP Programme in accordance with the legislative requirements."/>
    <m/>
    <m/>
    <m/>
    <m/>
    <m/>
    <m/>
    <m/>
    <m/>
    <m/>
    <m/>
    <m/>
    <m/>
    <m/>
    <m/>
    <m/>
    <m/>
    <m/>
    <m/>
    <m/>
    <m/>
    <m/>
    <m/>
    <m/>
    <m/>
    <m/>
    <m/>
    <m/>
    <s v="High"/>
    <s v="High  This activity applies best practice planning and processes including adopting a coordinated approach with relevant stakeholders and will consider approaches for addressing:  1. safety issues in areas identified as being of high predicted crash risk;  2. a significant actual or predicted gap in access to economic and social opportunities in this major metro and makes improvements to multi-modal whole-of-network, long-term local, regional and national planning;  3. a significant resilience gap in nationally important social and economic connections;  4. significant transport gaps in regional development and consider coordination with HIF funding;  5. an unplanned loss of an existing significant connection from the impact of significant natural events; and  6. significant environmental and public health impacts on and from operation of the land transport system."/>
    <m/>
    <m/>
    <m/>
    <m/>
    <d v="2021-05-17T00:00:00"/>
    <s v="H__"/>
    <m/>
    <s v="High"/>
    <s v="This activity applies best practice planning and processes including adopting a coordinated approach with relevant partners and stakeholders and will consider approaches for addressing all GPS priority areas that will have an impact on: Safety - Impact on social cost and incidences of crashes Better - travel options - Impact on mode choice, access to opportunities Improved freight connections - Impact on network productivity and utilisation Climate change - Impact on green house gases &amp; of air emissions on health &amp; of noise and vibration on health  Updated IPM guidance Compliance or legislation requirement activities Any activities undertaken for compliance, or due to a legislative requirement, should use the continuous programme default profile of HHM, priority order 4, assuming that compliance is required, and that the activity is carried out in the 2021-24 NLTP period."/>
    <m/>
    <m/>
    <m/>
    <m/>
    <m/>
    <m/>
    <m/>
    <m/>
    <d v="2021-05-28T00:00:00"/>
    <s v="H__"/>
    <m/>
    <d v="2021-09-07T00:00:00"/>
    <s v="Heather Benwood"/>
    <m/>
    <m/>
    <m/>
    <m/>
    <s v="Implementation"/>
    <m/>
    <n v="1.9000010000000001"/>
    <s v="Costs incurred to deliver the RLTP."/>
    <s v="This phase is for managing and monitoring the implementation of the 2021-24 RLTP including any variations required.  It also includes the development of the 2024-27 RLTP including consultation, analysis and its publication.  It includes (a) assessing, processing and monitoring funding applications for the 2021-24 RLTP; (b) preparation of the 2024-27 RLTP; and (c) assisting in the preparation of the 2024-27 NLTP.  These costs include AT's indirect admin fee of 5.7%."/>
    <n v="1"/>
    <x v="3"/>
    <n v="1"/>
    <s v="Regional land transport planning management"/>
    <s v="NLTF"/>
    <s v="Submitted"/>
    <x v="2"/>
    <n v="2021"/>
    <n v="2023"/>
    <n v="3"/>
    <n v="3257127"/>
    <n v="0"/>
    <n v="0"/>
    <n v="3257127"/>
    <n v="1661135"/>
    <n v="736351"/>
    <n v="0"/>
    <n v="0"/>
    <n v="736351"/>
    <n v="51"/>
    <n v="375539"/>
    <n v="1007996"/>
    <n v="0"/>
    <n v="0"/>
    <n v="1007996"/>
    <n v="51"/>
    <n v="514078"/>
    <n v="1512780"/>
    <n v="0"/>
    <n v="0"/>
    <n v="1512780"/>
    <n v="51"/>
    <n v="771518"/>
    <n v="3257127"/>
    <n v="0"/>
    <n v="0"/>
    <n v="3257127"/>
    <n v="1661135"/>
    <n v="0"/>
    <n v="0"/>
    <n v="0"/>
    <n v="0"/>
    <n v="0"/>
    <s v="Yes"/>
    <s v="Very High"/>
    <s v="Legislative requirement"/>
    <x v="1"/>
    <s v="Waka Kotahi assessment aligns to the RTC and the funding priority is probable"/>
    <m/>
    <m/>
    <n v="1"/>
    <s v="No"/>
    <m/>
    <s v="No"/>
    <m/>
    <m/>
    <n v="0"/>
    <n v="0"/>
  </r>
  <r>
    <n v="144891"/>
    <n v="276982"/>
    <m/>
    <m/>
    <s v="TBC"/>
    <m/>
    <s v="Auckland/Northland"/>
    <s v="Auckland"/>
    <n v="387"/>
    <x v="0"/>
    <s v="Approved Organisation"/>
    <s v="Regional Public Transport Plan 2021-24"/>
    <m/>
    <s v="ATAP - Auckland Transport Operating Cost"/>
    <s v="DC_PROGBCASE"/>
    <m/>
    <m/>
    <s v="The RPTP is a statutory requirement and provides a strategic, multi-modal direction for public transport in the Auckland region with an aim to meet the Auckland Plan's targets.  This is for the development of two RPTPs - one to be undertaken in 21/22 and the following update which is due in 23/24. "/>
    <s v="There are a number of problems around the Auckland Region related to continued growth, additional housing areas being developed and the continued reliance on private vehicles which causes significant congestion and access issues across the region (and particularly into the City Centre).  Without continued investment in public transport, a significant investment would be required in road infrastructure to enable people to access employment, social and economic opportunities. "/>
    <m/>
    <m/>
    <m/>
    <s v="Inclusive access|10. Changes in access to social and economic opportunities|10.2 Impact on mode choice|10.2.1 People - mode share|"/>
    <m/>
    <m/>
    <m/>
    <m/>
    <m/>
    <m/>
    <m/>
    <m/>
    <m/>
    <m/>
    <m/>
    <m/>
    <m/>
    <m/>
    <m/>
    <m/>
    <m/>
    <m/>
    <m/>
    <m/>
    <m/>
    <m/>
    <m/>
    <s v="High"/>
    <s v="This activity is rated 'High' for strategic fit as it makes improvements to whole of network, long term local, regional and national planning in response to significant change in actual or predicted transport demand and addresses severe congestion, optimised levels of service and journey time reliability."/>
    <s v="High"/>
    <s v="This is for the development of the 2021 RPTP and the 2024 RPTP."/>
    <s v="Low"/>
    <m/>
    <d v="2021-05-18T00:00:00"/>
    <s v="HHL"/>
    <n v="5"/>
    <s v="High"/>
    <s v="This activity applies best practice planning and processes including adopting a coordinated approach with relevant partners and stakeholders and will consider approaches for addressing GPS priority areas that will have an impact on:  Better - travel options - Impact on mode choice, access to opportunities Climate change - Impact on green house gases &amp; of air emissions on health  Considering updated IPM guidance Compliance or legislation requirement activities (RPTP is required by legislation)  Any activities undertaken for compliance, or due to a legislative requirement, should use the continuous programme default profile of HHM, priority order 4, assuming that compliance is required, and that the activity is carried out in the 2021-24 NLTP period.   "/>
    <s v="High"/>
    <s v="Section 126 of the LTMA encourages authorities to kept plans current (for a period of not less than 3 years in advance). Current RPTP is for 2018 - 2028. Updating the plan to incorporate the likely effects of Covid-19 on the system and emerging Low Emission Bus Programme requirements in response to recent climate change targets from government would also be very worthwhile."/>
    <s v="Medium"/>
    <s v="Considering updated IPM guidance  Compliance or legislation requirement activities (RPTP is required by legislation)   Any activities undertaken for compliance, or due to a legislative requirement, should use the continuous programme default profile of HHM, priority order 4, assuming that compliance is required, and that the activity is carried out in the 2021-24 NLTP period."/>
    <m/>
    <m/>
    <m/>
    <m/>
    <d v="2021-06-01T00:00:00"/>
    <s v="HHM"/>
    <n v="4"/>
    <d v="2021-09-07T00:00:00"/>
    <s v="Heather Benwood"/>
    <m/>
    <m/>
    <m/>
    <m/>
    <s v="Programme business case"/>
    <s v="Programme Business Case 2021"/>
    <n v="4.2769820000000003"/>
    <m/>
    <m/>
    <n v="1"/>
    <x v="3"/>
    <n v="4"/>
    <s v="Programme Business Case Development"/>
    <s v="NLTF"/>
    <s v="Submitted"/>
    <x v="2"/>
    <n v="2021"/>
    <n v="2021"/>
    <n v="1"/>
    <n v="634200"/>
    <n v="0"/>
    <n v="0"/>
    <n v="634200"/>
    <n v="323442"/>
    <n v="634200"/>
    <n v="0"/>
    <n v="0"/>
    <n v="634200"/>
    <n v="51"/>
    <n v="323442"/>
    <n v="0"/>
    <n v="0"/>
    <n v="0"/>
    <n v="0"/>
    <n v="0"/>
    <n v="0"/>
    <n v="0"/>
    <n v="0"/>
    <n v="0"/>
    <n v="0"/>
    <n v="0"/>
    <n v="0"/>
    <n v="634200"/>
    <n v="0"/>
    <n v="0"/>
    <n v="634200"/>
    <n v="323442"/>
    <n v="0"/>
    <n v="0"/>
    <n v="0"/>
    <n v="0"/>
    <n v="0"/>
    <s v="Yes"/>
    <s v="Very High"/>
    <s v="Activity is part of $7,570m ATAP - Key Programmes and Projects - Auckland Transport Operating Cost  "/>
    <x v="1"/>
    <s v="Waka Kotahi assessment aligns to the RTC and the funding priority is probable"/>
    <m/>
    <m/>
    <n v="1"/>
    <s v="No"/>
    <m/>
    <s v="No"/>
    <m/>
    <m/>
    <n v="0"/>
    <n v="0"/>
  </r>
  <r>
    <n v="144891"/>
    <n v="277454"/>
    <m/>
    <m/>
    <s v="TBC"/>
    <m/>
    <s v="Auckland/Northland"/>
    <s v="Auckland"/>
    <n v="387"/>
    <x v="0"/>
    <s v="Approved Organisation"/>
    <s v="Regional Public Transport Plan 2021-24"/>
    <m/>
    <s v="ATAP - Auckland Transport Operating Cost"/>
    <s v="DC_PROGBCASE"/>
    <m/>
    <m/>
    <s v="The RPTP is a statutory requirement and provides a strategic, multi-modal direction for public transport in the Auckland region with an aim to meet the Auckland Plan's targets.  This is for the development of two RPTPs - one to be undertaken in 21/22 and the following update which is due in 23/24. "/>
    <s v="There are a number of problems around the Auckland Region related to continued growth, additional housing areas being developed and the continued reliance on private vehicles which causes significant congestion and access issues across the region (and particularly into the City Centre).  Without continued investment in public transport, a significant investment would be required in road infrastructure to enable people to access employment, social and economic opportunities. "/>
    <m/>
    <m/>
    <m/>
    <s v="Inclusive access|10. Changes in access to social and economic opportunities|10.2 Impact on mode choice|10.2.1 People - mode share|"/>
    <m/>
    <m/>
    <m/>
    <m/>
    <m/>
    <m/>
    <m/>
    <m/>
    <m/>
    <m/>
    <m/>
    <m/>
    <m/>
    <m/>
    <m/>
    <m/>
    <m/>
    <m/>
    <m/>
    <m/>
    <m/>
    <m/>
    <m/>
    <s v="High"/>
    <s v="This activity is rated 'High' for strategic fit as it makes improvements to whole of network, long term local, regional and national planning in response to significant change in actual or predicted transport demand and addresses severe congestion, optimised levels of service and journey time reliability."/>
    <s v="High"/>
    <s v="This is for the development of the 2021 RPTP and the 2024 RPTP."/>
    <s v="Low"/>
    <m/>
    <d v="2021-05-18T00:00:00"/>
    <s v="HHL"/>
    <n v="5"/>
    <s v="High"/>
    <s v="This activity applies best practice planning and processes including adopting a coordinated approach with relevant partners and stakeholders and will consider approaches for addressing GPS priority areas that will have an impact on:  Better - travel options - Impact on mode choice, access to opportunities Climate change - Impact on green house gases &amp; of air emissions on health  Considering updated IPM guidance Compliance or legislation requirement activities (RPTP is required by legislation)  Any activities undertaken for compliance, or due to a legislative requirement, should use the continuous programme default profile of HHM, priority order 4, assuming that compliance is required, and that the activity is carried out in the 2021-24 NLTP period.   "/>
    <s v="High"/>
    <s v="Section 126 of the LTMA encourages authorities to kept plans current (for a period of not less than 3 years in advance). Current RPTP is for 2018 - 2028. Updating the plan to incorporate the likely effects of Covid-19 on the system and emerging Low Emission Bus Programme requirements in response to recent climate change targets from government would also be very worthwhile."/>
    <s v="Medium"/>
    <s v="Considering updated IPM guidance  Compliance or legislation requirement activities (RPTP is required by legislation)   Any activities undertaken for compliance, or due to a legislative requirement, should use the continuous programme default profile of HHM, priority order 4, assuming that compliance is required, and that the activity is carried out in the 2021-24 NLTP period."/>
    <m/>
    <m/>
    <m/>
    <m/>
    <d v="2021-06-01T00:00:00"/>
    <s v="HHM"/>
    <n v="4"/>
    <d v="2021-09-07T00:00:00"/>
    <s v="Heather Benwood"/>
    <m/>
    <m/>
    <m/>
    <m/>
    <s v="Programme business case"/>
    <s v="Programme Business Case 2024"/>
    <n v="4.2774539999999996"/>
    <m/>
    <m/>
    <n v="1"/>
    <x v="3"/>
    <n v="4"/>
    <s v="Programme Business Case Development"/>
    <s v="NLTF"/>
    <s v="Draft"/>
    <x v="1"/>
    <n v="2023"/>
    <n v="2023"/>
    <n v="1"/>
    <n v="1057000"/>
    <n v="0"/>
    <n v="0"/>
    <n v="1057000"/>
    <n v="539070"/>
    <n v="0"/>
    <n v="0"/>
    <n v="0"/>
    <n v="0"/>
    <n v="0"/>
    <n v="0"/>
    <n v="0"/>
    <n v="0"/>
    <n v="0"/>
    <n v="0"/>
    <n v="0"/>
    <n v="0"/>
    <n v="1057000"/>
    <n v="0"/>
    <n v="0"/>
    <n v="1057000"/>
    <n v="51"/>
    <n v="539070"/>
    <n v="1057000"/>
    <n v="0"/>
    <n v="0"/>
    <n v="1057000"/>
    <n v="539070"/>
    <n v="0"/>
    <n v="0"/>
    <n v="0"/>
    <n v="0"/>
    <n v="0"/>
    <s v="Yes"/>
    <s v="Medium"/>
    <s v="Activity is part of $7,570m ATAP - Key Programmes and Projects - Auckland Transport Operating Cost. PoE can confirm need to update. Section 126 of the LTMA encourages authorities to kept plans current (for a period of not less than 3 years in advance)"/>
    <x v="1"/>
    <s v="Waka Kotahi assessment aligns to the RTC and the funding priority is probable"/>
    <m/>
    <m/>
    <n v="1"/>
    <s v="No"/>
    <m/>
    <s v="No"/>
    <m/>
    <m/>
    <n v="0"/>
    <n v="0"/>
  </r>
  <r>
    <n v="110552"/>
    <n v="238612"/>
    <m/>
    <m/>
    <s v="C.101604"/>
    <m/>
    <s v="Auckland/Northland"/>
    <s v="Auckland"/>
    <n v="387"/>
    <x v="0"/>
    <s v="Approved Organisation"/>
    <s v="Resilience Imp - Quay Street Seawall Seismic Upgrade"/>
    <m/>
    <s v="ATAP - Earthquake Strengthening Programme"/>
    <s v="CC_RESILIENCE"/>
    <m/>
    <m/>
    <s v="Strengthening of the section of Quay Street between Princes and Marsden wharves to ensure that it meets current seismic standards.  Stabilise the 1886-1925 seawalls so that they can withstand a seismic event (to be completed further)."/>
    <s v="Ensure significant structural assets perform adequately in a seismic event.  This project is focused on providing works that would prevent failure of the ground retained by the Quay Street seawalls between the Princes and Marsden Wharfs."/>
    <m/>
    <m/>
    <m/>
    <m/>
    <s v="As part of investigations relating to the proposed upgrade of Quay Street, Tonkin and Taylor carried out an initial study into the state of the seawalls that support Quay St, between Princes and Marsden Wharves (June 2012). The investigations revealed deterioration of the seawalls and concern that failure of the seawalls could occur. It was decided that further investigation work was required to better understand the structural status of the seawalls and this was carried out between August and September 2012.  The T &amp; T report highlights that;  1.  The seawall was constructed in 3 main stages, using different materials and techniques, between 1886 and 1925.  2.  &quot;  the walls have earthquake resistance of between 25% to 50% of the current design standards. Sections of the seawall may not survive a moderate sized earthquake for Auckland with a recurrence interval of 1 every 250 years. By comparison, Importance Level 4 structures (structures required for post-disaster functions) should be designed to resist an earthquake magnitude with a recurrence interval of greater than 1 in every 2500 years. Less predictable failure mechanisms such as rupture of brittle concrete may also be triggered at lower seismic events, particularly as the seawall materials deteriorate further over time.&quot;  3.  Although there are some cracks (100mm), movement (lateral, vertical and horizontal), damage to the structure (mortar between the basalt blocks missing), it is unlikely that the seawall could spontaneously collapse completely or in part;  4.  An exception to this finding is the section of seawall between the western side of Princes Wharf and Lower Albert St (includes Piers 3 &amp; 4) which could collapse if deterioration is allowed to continue.  5.  Stability calculations have shown that the walls should have sufficient factor of safety against failure by sliding or over turning for static conditions provided they remain intact and act as one solid mass.  6.  The seawall is still serviceable after 100 years, however failure could occur if additional loading is imposed on the seawall, such as extraordinary surcharge (vehicular or material), seismic loading, drainage failure, storm surge or increased surcharge above the wall (e.g. new buildings, pavement loadings etc), or material deterioration.  7.  There is no current identified need to prevent the public from accessing the area.  On receipt of the seawall report from T &amp; T, BECA was commissioned to undertake a peer review that generally confirms the findings of the T &amp; T report."/>
    <m/>
    <m/>
    <m/>
    <m/>
    <m/>
    <m/>
    <m/>
    <m/>
    <m/>
    <m/>
    <m/>
    <m/>
    <m/>
    <m/>
    <m/>
    <m/>
    <m/>
    <m/>
    <m/>
    <m/>
    <m/>
    <m/>
    <s v="High"/>
    <s v="Based on draft 2018-21 IAF:  This activity addresses a significant risk to continued operation of key corridors and makes best use of key corridors that prioritise multi-modal use and freight.  Investigations identified that the seawall along the northern boundary of Quay Street (between the western edges of Princes Wharf and Marsden Wharf) does not meet current seismic design standards.  It was concluded that sections of the seawall are likely to fail in a moderate to large seismic event, with consequential extensive damage to adjacent transport infrastructure (Quay Street and ferry operations), buildings and utilities and potential injury / loss of life.  Due to the seawall's 'critical asset' role,  remedial work to stregthen the structure is essential. This work will need be integrated with the Auckland Council led Downtown Infrastructure Development programme."/>
    <m/>
    <m/>
    <s v="Low"/>
    <s v="Indicative BCR is the BC (2018) shows a range of 1.1 and 2.2."/>
    <d v="2018-06-23T00:00:00"/>
    <s v="HHL"/>
    <n v="5"/>
    <s v="High"/>
    <s v="The improvement addresses transport issues relating to:  A liveable city by: Addressing a significant resilience risk to continued operation of key transport hub (Downtown Ferry Terminals), linkage to other modes (bus and train) and a key corridor (Quay St).  The activity is located in heart of an area identified in the agency's Long Term Strategic View as having: Expected population growth, Expected business growth, and Existing employment centre   "/>
    <m/>
    <m/>
    <s v="Low"/>
    <s v="Best option PV to be developed."/>
    <s v="Extreme"/>
    <s v="Based on POSSIBLE probability and MAJOR consequence."/>
    <s v="Extreme"/>
    <s v="Based on possible probability and major consequence, i.e. Route closed for more than 24 hours and major risk to users (major ferry PT hub)."/>
    <d v="2018-07-04T00:00:00"/>
    <s v="H_L"/>
    <n v="5"/>
    <d v="2021-07-28T00:00:00"/>
    <s v="System Administrator"/>
    <m/>
    <m/>
    <m/>
    <m/>
    <s v="Implementation"/>
    <m/>
    <n v="357.23861199999999"/>
    <s v="This activity is for the repair / upgrade to the seawall adjacent to Quay St in the vicinity of the Downtown Ferry terminal.  An urgent section of the seawall has been repair during 2017/18, however the main works are proposed to commence late 2018."/>
    <s v="The values are based on AT's RLTP capital programme and include AT's indirect admin fee of 5.7%.  Final costs and any cost sharing arrangements are being considered as part of the business case, this reflects the allocation within the RLTP at this time."/>
    <n v="12"/>
    <x v="4"/>
    <n v="357"/>
    <s v="Resilience improvements"/>
    <s v="NLTF"/>
    <s v="Under Review"/>
    <x v="0"/>
    <n v="2018"/>
    <n v="2021"/>
    <n v="4"/>
    <n v="81032453"/>
    <n v="0"/>
    <n v="0"/>
    <n v="81032453"/>
    <n v="61179502"/>
    <n v="6375151"/>
    <n v="0"/>
    <n v="0"/>
    <n v="6375151"/>
    <n v="75.5"/>
    <n v="4813239"/>
    <n v="0"/>
    <n v="0"/>
    <n v="0"/>
    <n v="0"/>
    <n v="0"/>
    <n v="0"/>
    <n v="0"/>
    <n v="0"/>
    <n v="0"/>
    <n v="0"/>
    <n v="0"/>
    <n v="0"/>
    <n v="6375151"/>
    <n v="0"/>
    <n v="0"/>
    <n v="6375151"/>
    <n v="4813239"/>
    <n v="0"/>
    <n v="0"/>
    <n v="0"/>
    <n v="0"/>
    <n v="0"/>
    <s v="No"/>
    <s v="Medium"/>
    <s v="This activity is listed in the Auckland Transport 10 year capital programme (June 2018) and has a priority rating 2.  Therefore, the confidence for the project proceeding to implementation is high.   Repair work was commenced in 2017 - 18 without agency funding approval being requested.  Activity included in the RLTP under City Centre and Waterfront projects supporting America's Cup."/>
    <x v="0"/>
    <s v="Included in 2015-18 NLTP to allow funding approval before adoption of the 2018-21 NLTP.  This activity is listed in the 2018/21 RLTP and is included within the City Centre and Waterfront Projects supporting America's Cup Projects, listed as a priority 2."/>
    <m/>
    <m/>
    <m/>
    <m/>
    <m/>
    <m/>
    <m/>
    <m/>
    <n v="0"/>
    <n v="0"/>
  </r>
  <r>
    <n v="150278"/>
    <n v="277726"/>
    <m/>
    <m/>
    <m/>
    <m/>
    <s v="Auckland/Northland"/>
    <s v="Auckland"/>
    <n v="387"/>
    <x v="0"/>
    <s v="Approved Organisation"/>
    <s v="Rosedale Road Corridor - Bus and Cycle Facilities"/>
    <m/>
    <s v="ATAP - Rosedale Road Corridor"/>
    <s v="DC_IMPROVEMENT"/>
    <n v="110231"/>
    <s v="Regional Public Transport Plan Update - 2015-18"/>
    <s v="Bus lanes and segregated cycle lanes along the length of Rosedale Road, to coincide with the delivery of Rosedale Station in 2023 as part of the NCI project. As part of the station opening, a new bus network will be launched to serve the new busway station. These new services (a total of &gt;20 buses per hr, per direction) will run on Rosedale Road, which currently has no bus priority and very basic cycle infrastructure."/>
    <s v="Rosedale Road currently has no bus priority and very basic cycle infrastructure."/>
    <s v="Travel Choice: Accelerating better travel choices for Aucklanders. (10)|Growth: Enabling and supporting Auckland's growth through a focus on intensification in brownfield areas and some managed expansion into emerging greenfield areas. (10)"/>
    <s v="Reducing greenhouse gas emissions.|Encouraging mode shift to public transport and active modes in order to support land use change."/>
    <m/>
    <s v="Economic prosperity|5. Changes in transport costs|5.1 Impact on system reliability|5.1.1 Punctuality - public transport|"/>
    <m/>
    <m/>
    <m/>
    <m/>
    <n v="1.1000000000000001"/>
    <n v="1.1000000000000001"/>
    <n v="2"/>
    <m/>
    <m/>
    <m/>
    <m/>
    <m/>
    <m/>
    <m/>
    <m/>
    <s v="No"/>
    <n v="8456000"/>
    <n v="9597560"/>
    <s v="High level BCR used from NCI activity. BCR, cost estimate to be further developed in business case."/>
    <m/>
    <m/>
    <m/>
    <m/>
    <s v="Medium"/>
    <s v="Investment to support behaviour change to improve mode shift outcomes."/>
    <s v="High"/>
    <s v="Need to undertake this activity in order to deliver/ prepare for remainder of programme/package where its implementation is to begin in 2021-24 NLTP"/>
    <s v="Low"/>
    <s v="BCR is yet to be determined. Indicative BCR based on NCI activity that this activity will be supporting."/>
    <d v="2021-05-20T00:00:00"/>
    <s v="MHL"/>
    <n v="7"/>
    <s v="Medium"/>
    <s v="This improvement is expected to have a medium impact on mode choice as it has the potential to provide a change in share of private passenger vehicle-based trips to other modes (cycling &amp; PT) by providing bus priority lanes and improved cycling facilities. SSBC phase can provide evidence of the scale of change.  Activity owner assessment references behaviour change (e.g. education, promotion) but activity is focused on infrastructure. "/>
    <s v="High"/>
    <s v="There is a need to undertake this activity in order to deliver/ prepare for remainder of programme/package where its implementation is to begin in 2021-24 NLTP. This would be supporting the investment in the Northern Express Busway and the new Rosedale bus station. The activity is also located in the Albany growth node which includes forecast household, population and employment growth that will result in an average 200,000 - 300,000 jobs accessible within 45min morning peak public transport by 2026 years 1-30 from 2018."/>
    <s v="Low"/>
    <s v="BCR is yet to be determined. Indicative BCR based on NCI activity that this activity will be supporting."/>
    <m/>
    <m/>
    <m/>
    <m/>
    <d v="2021-06-01T00:00:00"/>
    <s v="MHL"/>
    <n v="7"/>
    <d v="2021-09-07T00:00:00"/>
    <s v="Heather Benwood"/>
    <m/>
    <m/>
    <m/>
    <m/>
    <s v="Single-Stage Business Case"/>
    <s v="SSBC-Rosedale Road bus and cycle facilities"/>
    <n v="561.27772600000003"/>
    <s v="Business Case"/>
    <m/>
    <n v="5"/>
    <x v="0"/>
    <n v="561"/>
    <s v="Passenger facilities and infrastructure improvements - bus"/>
    <s v="NLTF"/>
    <s v="Draft"/>
    <x v="1"/>
    <n v="2021"/>
    <n v="2021"/>
    <n v="1"/>
    <n v="1691200"/>
    <n v="0"/>
    <n v="0"/>
    <n v="1691200"/>
    <n v="862512"/>
    <n v="1691200"/>
    <n v="0"/>
    <n v="0"/>
    <n v="1691200"/>
    <n v="51"/>
    <n v="862512"/>
    <n v="0"/>
    <n v="0"/>
    <n v="0"/>
    <n v="0"/>
    <n v="0"/>
    <n v="0"/>
    <n v="0"/>
    <n v="0"/>
    <n v="0"/>
    <n v="0"/>
    <n v="0"/>
    <n v="0"/>
    <n v="1691200"/>
    <n v="0"/>
    <n v="0"/>
    <n v="1691200"/>
    <n v="862512"/>
    <n v="0"/>
    <n v="0"/>
    <n v="0"/>
    <n v="0"/>
    <n v="0"/>
    <s v="Yes"/>
    <s v="Medium"/>
    <s v="Listed in the Additional projects list of ATAP - Rosedale Road Corridor ($9m) i.e. outside the Key Programmes and Projects cutoff, it is included in the draft RLTP ($8m) for 2021-2024"/>
    <x v="1"/>
    <s v="Increased priority due to a higher GPS Government commitment."/>
    <m/>
    <m/>
    <n v="2"/>
    <s v="No"/>
    <m/>
    <s v="No"/>
    <m/>
    <m/>
    <n v="0"/>
    <n v="0"/>
  </r>
  <r>
    <n v="150278"/>
    <n v="277728"/>
    <m/>
    <m/>
    <m/>
    <m/>
    <s v="Auckland/Northland"/>
    <s v="Auckland"/>
    <n v="387"/>
    <x v="0"/>
    <s v="Approved Organisation"/>
    <s v="Rosedale Road Corridor - Bus and Cycle Facilities"/>
    <m/>
    <s v="ATAP - Rosedale Road Corridor"/>
    <s v="DC_IMPROVEMENT"/>
    <n v="110231"/>
    <s v="Regional Public Transport Plan Update - 2015-18"/>
    <s v="Bus lanes and segregated cycle lanes along the length of Rosedale Road, to coincide with the delivery of Rosedale Station in 2023 as part of the NCI project. As part of the station opening, a new bus network will be launched to serve the new busway station. These new services (a total of &gt;20 buses per hr, per direction) will run on Rosedale Road, which currently has no bus priority and very basic cycle infrastructure."/>
    <s v="Rosedale Road currently has no bus priority and very basic cycle infrastructure."/>
    <s v="Travel Choice: Accelerating better travel choices for Aucklanders. (10)|Growth: Enabling and supporting Auckland's growth through a focus on intensification in brownfield areas and some managed expansion into emerging greenfield areas. (10)"/>
    <s v="Reducing greenhouse gas emissions.|Encouraging mode shift to public transport and active modes in order to support land use change."/>
    <m/>
    <s v="Economic prosperity|5. Changes in transport costs|5.1 Impact on system reliability|5.1.1 Punctuality - public transport|"/>
    <m/>
    <m/>
    <m/>
    <m/>
    <n v="1.1000000000000001"/>
    <n v="1.1000000000000001"/>
    <n v="2"/>
    <m/>
    <m/>
    <m/>
    <m/>
    <m/>
    <m/>
    <m/>
    <m/>
    <s v="No"/>
    <n v="8456000"/>
    <n v="9597560"/>
    <s v="High level BCR used from NCI activity. BCR, cost estimate to be further developed in business case."/>
    <m/>
    <m/>
    <m/>
    <m/>
    <s v="Medium"/>
    <s v="Investment to support behaviour change to improve mode shift outcomes."/>
    <s v="High"/>
    <s v="Need to undertake this activity in order to deliver/ prepare for remainder of programme/package where its implementation is to begin in 2021-24 NLTP"/>
    <s v="Low"/>
    <s v="BCR is yet to be determined. Indicative BCR based on NCI activity that this activity will be supporting."/>
    <d v="2021-05-20T00:00:00"/>
    <s v="MHL"/>
    <n v="7"/>
    <s v="Medium"/>
    <s v="This improvement is expected to have a medium impact on mode choice as it has the potential to provide a change in share of private passenger vehicle-based trips to other modes (cycling &amp; PT) by providing bus priority lanes and improved cycling facilities. SSBC phase can provide evidence of the scale of change.  Activity owner assessment references behaviour change (e.g. education, promotion) but activity is focused on infrastructure. "/>
    <s v="High"/>
    <s v="There is a need to undertake this activity in order to deliver/ prepare for remainder of programme/package where its implementation is to begin in 2021-24 NLTP. This would be supporting the investment in the Northern Express Busway and the new Rosedale bus station. The activity is also located in the Albany growth node which includes forecast household, population and employment growth that will result in an average 200,000 - 300,000 jobs accessible within 45min morning peak public transport by 2026 years 1-30 from 2018."/>
    <s v="Low"/>
    <s v="BCR is yet to be determined. Indicative BCR based on NCI activity that this activity will be supporting."/>
    <m/>
    <m/>
    <m/>
    <m/>
    <d v="2021-06-01T00:00:00"/>
    <s v="MHL"/>
    <n v="7"/>
    <d v="2021-09-07T00:00:00"/>
    <s v="Heather Benwood"/>
    <m/>
    <m/>
    <m/>
    <m/>
    <s v="Implementation"/>
    <s v="Implementation - Rosedale Corridor"/>
    <n v="561.27772800000002"/>
    <s v="Construction of bus lane and cycle facilities."/>
    <m/>
    <n v="5"/>
    <x v="0"/>
    <n v="561"/>
    <s v="Passenger facilities and infrastructure improvements - bus"/>
    <s v="NLTF"/>
    <s v="Draft"/>
    <x v="1"/>
    <n v="2021"/>
    <n v="2023"/>
    <n v="3"/>
    <n v="8456000"/>
    <n v="0"/>
    <n v="0"/>
    <n v="8456000"/>
    <n v="4312560"/>
    <n v="640000"/>
    <n v="0"/>
    <n v="0"/>
    <n v="640000"/>
    <n v="51"/>
    <n v="326400"/>
    <n v="3900000"/>
    <n v="0"/>
    <n v="0"/>
    <n v="3900000"/>
    <n v="51"/>
    <n v="1989000"/>
    <n v="3916000"/>
    <n v="0"/>
    <n v="0"/>
    <n v="3916000"/>
    <n v="51"/>
    <n v="1997160"/>
    <n v="8456000"/>
    <n v="0"/>
    <n v="0"/>
    <n v="8456000"/>
    <n v="4312560"/>
    <n v="0"/>
    <n v="0"/>
    <n v="0"/>
    <n v="0"/>
    <n v="0"/>
    <s v="Yes"/>
    <s v="Low"/>
    <s v="Listed in the Additional projects list of ATAP - Rosedale Road Corridor ($9m) i.e. outside the Key Programmes and Projects cutoff. Less confident for implementation as activity is currently below fundable line in ATAP list, but it is included in the draft RLTP ($8m)"/>
    <x v="1"/>
    <s v="Increased priority due to a higher GPS Government commitment."/>
    <m/>
    <m/>
    <n v="2"/>
    <s v="No"/>
    <m/>
    <s v="No"/>
    <m/>
    <m/>
    <n v="0"/>
    <n v="0"/>
  </r>
  <r>
    <n v="134233"/>
    <n v="271840"/>
    <m/>
    <m/>
    <s v="C.101578.02.01"/>
    <m/>
    <s v="Auckland/Northland"/>
    <s v="Auckland"/>
    <n v="387"/>
    <x v="0"/>
    <s v="Approved Organisation"/>
    <s v="SI - Metro - On Bus Connectivity"/>
    <m/>
    <s v="ATAP - Customer and Corporate Technology Programme"/>
    <s v="DC_IMPROVEMENT"/>
    <m/>
    <m/>
    <s v="This activity forms part of the System Improvements - Metro programme.  This activity's scope is for an on-bus connected computer and associated hardware components to run bus applications consisting of audio and visual announcements, AVL - Automatic Vehicle Location   (GPS) functionality, mobile connectivity (router), HOP integration and integration with existing bus technology and the ability to drive future on bus applications to be installed on all buses.   This solution will be of value for the visually impaired passengers and those taking unfamiliar trips. The proposed technology will utilise schedule information in conjunction with onboard service and vehicle location data to deliver a range of benefits to bus customers. This is well aligned to Auckland Transport's Plan on a Page purpose of 'Easy Journeys - connecting people and communities' in T maki Makaurau.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This activity looks to deliver an on-bus connectivity system that enables the bus network to provide greater access for the visually impaired and improve overall customer experience on the bus network.  This technology improvement would deliver a step change for the customer experience for Auckland's bus passengers. It will comprise of the following high-level components:  * An on-board connectivity system on every bus from which to run on bus applications. This will be used to provide all customer communications including next stop, disruption and safety messaging and any future on bus applications;  * An on-board mobile router which will be used by the HOP payment system to provide more frequent HOP transaction balance updates and enable real time connectivity to be utilised by Project NEXT (national ticketing programme); and  * An improved GPS to replace the current bus location - Automatic Vehicle Location (AVL) to provide more accurate location data."/>
    <m/>
    <m/>
    <m/>
    <m/>
    <m/>
    <m/>
    <m/>
    <m/>
    <m/>
    <n v="4.4000000000000004"/>
    <m/>
    <n v="0"/>
    <m/>
    <m/>
    <m/>
    <m/>
    <m/>
    <m/>
    <m/>
    <s v="No"/>
    <n v="8602923"/>
    <n v="9764318"/>
    <s v="5/95th percentile costs are not provided for business technology improvements"/>
    <s v="Pass"/>
    <s v="The SSBC supports a case for investment for a low cost and low risk activity. It provides adequate information on the problems, the strategic information, management case, and implementation timeframes. The monetised benefits are high relative to the cost meaning that the activity will deliver value for money.   This activity will result in benefits for many users of Auckland's public transport system, and significantly enhance the accessibility of buses for the vision impaired.   However, it would benefit from the following: * clearer and more concise presentation of information such as the evidence  * clearly stated Investment Objectives, rather than benefit statements and KPIs * measures that are more clearly attributable to the investment * a multi-criteria analysis to assess the options, rather than text alone * benefit-cost ratio and indicative costs developed for all project options, rather than qualitative assessment of the options   COVID-19 is not likely to have a significant impact on this activity in terms of urgency, benefits realisation and deliverability. "/>
    <m/>
    <m/>
    <s v="High"/>
    <s v="This investment will enable improvements in access to social and economic opportunities for all users of Auckland's bus services, especially for those people with disabilities, thus allowing for increased throughput of all passenger bus services and encouraging mode share to bus.   In addition, the business technology solution also provides improvements to the existing HOP system (top-up issues) and Automatic Vehicle Location - AVL faults (with operational cost savings) experienced on the bus network within the Auckland region. It also looks to future-proof for Project NEXT (national ticketing programme) solution.  This activity will address Access (liveable cities) through: * Making best use of the public transport service operations and connection to other services; and * Supporting technology to enhance public transport user experience."/>
    <m/>
    <m/>
    <s v="Medium"/>
    <s v="BCR (core) = 4.4  The benefit and cost appraisal generally align with the guidance in the Economic Evaluation Manual (EEM) and supports the choice of the preferred option which delivers very high from a value for money perspective.  The BCR is calculated as 4.4 core estimate based on those benefits which are fully EEM compliant (Infrastructure benefit to users, operational (Licence) cost saving and Quicker HOP top up)) for the recommended option, giving it a Medium rating for the benefit and cost appraisal.  In addition, economic analysis has also included an expanded BCR of 6.6, which adds to the core BCR the benefits identified by Auckland Transport which are not recognised within the EEM, but which are appropriate for this activity - giving it a High rating for economic efficiency."/>
    <d v="2020-12-02T00:00:00"/>
    <s v="H_M"/>
    <n v="0"/>
    <s v="High"/>
    <s v="Access to opportunities, enables transport choice and access, and is resilient - liveable cities  * addresses a significant gap in level of service in accessing social or economic opportunities and makes a significant contribution  * makes best use of the public transport service operations and connection to other services * supports technology to enhance public transport user experience   Explanation * provides a significantly improved level of service and accessibility for vision/hearing impaired. From zero buses to 1400 for audio announcements, and 20% with visual next stop information.  * display visual information (20% buses) for delays/ transfers of existing operations and enhance connections between services, especially trains * technology solution to improve customer experience  It also addresses a Human Rights Commission ruling, that has placed an obligation for Auckland Transport to address.  "/>
    <m/>
    <m/>
    <s v="High"/>
    <s v="Core BCR complies with EEM."/>
    <m/>
    <m/>
    <m/>
    <m/>
    <d v="2020-11-02T00:00:00"/>
    <s v="H_H"/>
    <n v="0"/>
    <d v="2021-07-28T00:00:00"/>
    <s v="System Administrator"/>
    <m/>
    <m/>
    <m/>
    <m/>
    <s v="Implementation"/>
    <s v="SI - Metro - On Bus Connectivity"/>
    <n v="531.27184"/>
    <s v="This activity's scope is for an on-bus connected computer and associated hardware components to run bus applications consisting of audio and visual announcements, AVL - Automatic Vehicle Location (GPS) functionality, mobile connectivity (router), HOP integration and integration with existing bus technology and the ability to drive future on bus applications to be installed on all buses."/>
    <m/>
    <n v="5"/>
    <x v="0"/>
    <n v="531"/>
    <s v="Public transport infrastructure and major renewals"/>
    <s v="NLTF"/>
    <s v="Under Review"/>
    <x v="0"/>
    <n v="2020"/>
    <n v="2021"/>
    <n v="2"/>
    <n v="7704473"/>
    <n v="0"/>
    <n v="0"/>
    <n v="7704473"/>
    <n v="3929281"/>
    <n v="7021322"/>
    <n v="0"/>
    <n v="0"/>
    <n v="7021322"/>
    <n v="51"/>
    <n v="3580874"/>
    <n v="0"/>
    <n v="0"/>
    <n v="0"/>
    <n v="0"/>
    <n v="0"/>
    <n v="0"/>
    <n v="0"/>
    <n v="0"/>
    <n v="0"/>
    <n v="0"/>
    <n v="0"/>
    <n v="0"/>
    <n v="7021322"/>
    <n v="0"/>
    <n v="0"/>
    <n v="7021322"/>
    <n v="3580874"/>
    <n v="0"/>
    <n v="0"/>
    <n v="0"/>
    <n v="0"/>
    <n v="0"/>
    <s v="Yes"/>
    <s v="Very High"/>
    <s v="Auckland Transport's 2018-21 RLTP capital activity, priority 2, &quot;AT Metro Business Technology&quot; with cash flow shown within the NLTP 2018/21 period."/>
    <x v="0"/>
    <m/>
    <m/>
    <m/>
    <m/>
    <m/>
    <m/>
    <m/>
    <m/>
    <m/>
    <n v="19170"/>
    <n v="9777"/>
  </r>
  <r>
    <n v="129466"/>
    <n v="264718"/>
    <m/>
    <m/>
    <s v="C.101128"/>
    <s v="Temp-AT-01"/>
    <s v="Auckland/Northland"/>
    <s v="Auckland"/>
    <n v="387"/>
    <x v="0"/>
    <s v="Approved Organisation"/>
    <s v="Safe Speeds Programme"/>
    <m/>
    <s v="ATAP - Safety Programme Business Case"/>
    <s v="DC_IMPROVEMENT"/>
    <n v="131929"/>
    <s v="Auckland Road Safety PBC"/>
    <s v="The Safe Speeds Programme includes the introduction of a new bylaw to set new speed limits (lower speed limits to appropriate and safe speeds) for approximately 10% of Auckland's local roads. The programme also includes the installation of speed calming measures like speed tables, humps and raised intersections. The purpose of this programme is to improve the road's function, design, use and safety risk and survivability. This will help tackle the large number of fatal and serious crashes every year.  Note: this activity was previously known as 'Speed Management Programme 18-21'.  Poor travel choice beyond private vehicles, especially in lower income areas.  A near doubling of deaths and serious injuries on roads since 2012.  The need to reduce the transport system's environmental impact.  Enabling and supporting a rapid acceleration in the rate of housing construction.  The need for streets to play a growing role in creating vibrant and inclusive places."/>
    <s v="The Safe Speeds SSBC includes the following problems that are comprehensive but relevant as a basis for the proposed Safe Speeds Programme: * Insufficient leadership and priority for road safety in policy and decision making has prevented the full delivery of a safe system (45%); * Unsafe roadside and street design increases speeds, the impact of small mistakes, and discourages healthy transport choices (35%); and * Risky road user behaviour, insufficient enforcement, and (poor) understanding of the road safety problem, have contributed to the increase in death and serious injuries (25%)."/>
    <s v="Safety:  Making Auckland's transport system safe by eliminating harm to people. (1)"/>
    <s v="Reducing the number of deaths and serious injuries across Auckland's transport system."/>
    <m/>
    <s v="Healthy and safe people|1. Changes in user safety|1.1 Impact on social cost of deaths and serious injuries|1.2.1 Road assessment rating - roads  (Infrastructure risk rating)|"/>
    <m/>
    <m/>
    <m/>
    <m/>
    <m/>
    <n v="12"/>
    <m/>
    <n v="0"/>
    <m/>
    <m/>
    <m/>
    <m/>
    <m/>
    <m/>
    <m/>
    <s v="No"/>
    <n v="32941668"/>
    <n v="36235835"/>
    <s v="Costs above include 5.7% admin."/>
    <s v="Pass"/>
    <s v="ATAP has been selected as the strategic case for this activity as AT does not have an endorsed stand-alone Road Safety Strategic Case. The ATAP 2018 refresh outlines $910 million of investment in safety programmes in Auckland in the decade to 2028 to combat Auckland's rapidly deteriorating safety performance since 2012. The ATAP package targets high-risk intersections and high-risk routes in urban and rural areas, and a roll-out of speed management initiatives across 10 percent of the network, including lower speed limits, gateway treatments and safety cameras. AT's Road Safety PBC is a robust document that clearly outlines the safety issues in Auckland and provides evidence in support of them and investigates a good range of alternatives before settling on the preferred programme described above. The Safe Speeds SSBC shows clear linkages with the Road Safety PBC - in the PBC speed management on high risk roads is a major component of the overall safety programme."/>
    <m/>
    <m/>
    <s v="Very High"/>
    <s v="This improvement activity implements a speed management approach that focuses on the top 10% of the network that will result in a high reduction in DSI."/>
    <s v="High"/>
    <s v="TBD"/>
    <s v="Very High"/>
    <s v="BCR to be developed, but indicative BCR is 12.0"/>
    <d v="2021-07-12T00:00:00"/>
    <s v="VHHVH"/>
    <n v="1"/>
    <s v="Very High"/>
    <s v="The improvement is responding to specific government priorities for safety by: Implementing a speed management approach focusing on treating the top 10 percent of the network that will result in the greatest reduction in deaths and serious injuries. "/>
    <m/>
    <m/>
    <s v="Very High"/>
    <s v="Work stream will need to align with the National Programme being developed for this issue."/>
    <m/>
    <m/>
    <m/>
    <m/>
    <d v="2020-02-26T00:00:00"/>
    <s v="VH_VH"/>
    <n v="0"/>
    <d v="2021-08-10T00:00:00"/>
    <s v="Heather Benwood"/>
    <m/>
    <m/>
    <m/>
    <m/>
    <s v="Implementation"/>
    <s v="Speed Mgmt - IMP"/>
    <n v="324.26471800000002"/>
    <s v="This programme is included in AT's RLTP capital programme and includes AT's indirect admin fee of 5.7%."/>
    <m/>
    <n v="12"/>
    <x v="4"/>
    <n v="324"/>
    <s v="Road improvements"/>
    <s v="NLTF"/>
    <s v="Under Review"/>
    <x v="0"/>
    <n v="2019"/>
    <n v="2021"/>
    <n v="3"/>
    <n v="16142292"/>
    <n v="0"/>
    <n v="0"/>
    <n v="16142292"/>
    <n v="8232569"/>
    <n v="435352"/>
    <n v="0"/>
    <n v="0"/>
    <n v="435352"/>
    <n v="51"/>
    <n v="222030"/>
    <n v="0"/>
    <n v="0"/>
    <n v="0"/>
    <n v="0"/>
    <n v="0"/>
    <n v="0"/>
    <n v="0"/>
    <n v="0"/>
    <n v="0"/>
    <n v="0"/>
    <n v="0"/>
    <n v="0"/>
    <n v="435352"/>
    <n v="0"/>
    <n v="0"/>
    <n v="435352"/>
    <n v="222030"/>
    <n v="0"/>
    <n v="0"/>
    <n v="0"/>
    <n v="0"/>
    <n v="0"/>
    <s v="Yes"/>
    <s v="High"/>
    <s v="This activity is listed in the 2018/21 RLTP and is included within the Safety-related Projects, listed as a priority 2."/>
    <x v="0"/>
    <m/>
    <m/>
    <m/>
    <m/>
    <m/>
    <m/>
    <m/>
    <m/>
    <m/>
    <n v="435352"/>
    <n v="222030"/>
  </r>
  <r>
    <n v="129466"/>
    <n v="278712"/>
    <m/>
    <m/>
    <s v="C.101128"/>
    <s v="Temp-AT-01"/>
    <s v="Auckland/Northland"/>
    <s v="Auckland"/>
    <n v="387"/>
    <x v="0"/>
    <s v="Approved Organisation"/>
    <s v="Safe Speeds Programme"/>
    <m/>
    <s v="ATAP - Safety Programme Business Case"/>
    <s v="DC_IMPROVEMENT"/>
    <n v="131929"/>
    <s v="Auckland Road Safety PBC"/>
    <s v="The Safe Speeds Programme includes the introduction of a new bylaw to set new speed limits (lower speed limits to appropriate and safe speeds) for approximately 10% of Auckland's local roads. The programme also includes the installation of speed calming measures like speed tables, humps and raised intersections. The purpose of this programme is to improve the road's function, design, use and safety risk and survivability. This will help tackle the large number of fatal and serious crashes every year.  Note: this activity was previously known as 'Speed Management Programme 18-21'.  Poor travel choice beyond private vehicles, especially in lower income areas.  A near doubling of deaths and serious injuries on roads since 2012.  The need to reduce the transport system's environmental impact.  Enabling and supporting a rapid acceleration in the rate of housing construction.  The need for streets to play a growing role in creating vibrant and inclusive places."/>
    <s v="The Safe Speeds SSBC includes the following problems that are comprehensive but relevant as a basis for the proposed Safe Speeds Programme: * Insufficient leadership and priority for road safety in policy and decision making has prevented the full delivery of a safe system (45%); * Unsafe roadside and street design increases speeds, the impact of small mistakes, and discourages healthy transport choices (35%); and * Risky road user behaviour, insufficient enforcement, and (poor) understanding of the road safety problem, have contributed to the increase in death and serious injuries (25%)."/>
    <s v="Safety:  Making Auckland's transport system safe by eliminating harm to people. (1)"/>
    <s v="Reducing the number of deaths and serious injuries across Auckland's transport system."/>
    <m/>
    <s v="Healthy and safe people|1. Changes in user safety|1.1 Impact on social cost of deaths and serious injuries|1.2.1 Road assessment rating - roads  (Infrastructure risk rating)|"/>
    <m/>
    <m/>
    <m/>
    <m/>
    <m/>
    <n v="12"/>
    <m/>
    <n v="0"/>
    <m/>
    <m/>
    <m/>
    <m/>
    <m/>
    <m/>
    <m/>
    <s v="No"/>
    <n v="32941668"/>
    <n v="36235835"/>
    <s v="Costs above include 5.7% admin."/>
    <s v="Pass"/>
    <s v="ATAP has been selected as the strategic case for this activity as AT does not have an endorsed stand-alone Road Safety Strategic Case. The ATAP 2018 refresh outlines $910 million of investment in safety programmes in Auckland in the decade to 2028 to combat Auckland's rapidly deteriorating safety performance since 2012. The ATAP package targets high-risk intersections and high-risk routes in urban and rural areas, and a roll-out of speed management initiatives across 10 percent of the network, including lower speed limits, gateway treatments and safety cameras. AT's Road Safety PBC is a robust document that clearly outlines the safety issues in Auckland and provides evidence in support of them and investigates a good range of alternatives before settling on the preferred programme described above. The Safe Speeds SSBC shows clear linkages with the Road Safety PBC - in the PBC speed management on high risk roads is a major component of the overall safety programme."/>
    <m/>
    <m/>
    <s v="Very High"/>
    <s v="This improvement activity implements a speed management approach that focuses on the top 10% of the network that will result in a high reduction in DSI."/>
    <s v="High"/>
    <s v="TBD"/>
    <s v="Very High"/>
    <s v="BCR to be developed, but indicative BCR is 12.0"/>
    <d v="2021-07-12T00:00:00"/>
    <s v="VHHVH"/>
    <n v="1"/>
    <s v="Very High"/>
    <s v="The improvement is responding to specific government priorities for safety by: Implementing a speed management approach focusing on treating the top 10 percent of the network that will result in the greatest reduction in deaths and serious injuries. "/>
    <m/>
    <m/>
    <s v="Very High"/>
    <s v="Work stream will need to align with the National Programme being developed for this issue."/>
    <m/>
    <m/>
    <m/>
    <m/>
    <d v="2020-02-26T00:00:00"/>
    <s v="VH_VH"/>
    <n v="0"/>
    <d v="2021-08-26T00:00:00"/>
    <s v="John Janssen"/>
    <m/>
    <m/>
    <m/>
    <m/>
    <s v="Implementation"/>
    <s v="Speed Mgmt - IMP - R2Z"/>
    <m/>
    <s v="This programme is included in AT's RLTP capital programme and includes AT's indirect admin fee of 5.7%. For 2021-24 NLTP it will be funded from the Road 2 zero activity class."/>
    <m/>
    <n v="23"/>
    <x v="2"/>
    <n v="324"/>
    <s v="Road improvements"/>
    <s v="NLTF"/>
    <s v="Funding Approved"/>
    <x v="5"/>
    <n v="2021"/>
    <n v="2021"/>
    <n v="1"/>
    <n v="10457376"/>
    <n v="0"/>
    <n v="0"/>
    <n v="10457376"/>
    <n v="5333262"/>
    <n v="10457376"/>
    <n v="0"/>
    <n v="0"/>
    <n v="10457376"/>
    <n v="51"/>
    <n v="5333262"/>
    <n v="0"/>
    <n v="0"/>
    <n v="0"/>
    <n v="0"/>
    <n v="0"/>
    <n v="0"/>
    <n v="0"/>
    <n v="0"/>
    <n v="0"/>
    <n v="0"/>
    <n v="0"/>
    <n v="0"/>
    <n v="10457376"/>
    <n v="0"/>
    <n v="0"/>
    <n v="10457376"/>
    <n v="5333262"/>
    <n v="0"/>
    <n v="0"/>
    <n v="0"/>
    <n v="0"/>
    <n v="0"/>
    <s v="Yes"/>
    <m/>
    <m/>
    <x v="0"/>
    <m/>
    <m/>
    <m/>
    <m/>
    <m/>
    <m/>
    <m/>
    <m/>
    <m/>
    <n v="0"/>
    <n v="0"/>
  </r>
  <r>
    <n v="129466"/>
    <n v="279201"/>
    <m/>
    <m/>
    <s v="C.101128"/>
    <s v="Temp-AT-01"/>
    <s v="Auckland/Northland"/>
    <s v="Auckland"/>
    <n v="387"/>
    <x v="0"/>
    <s v="Approved Organisation"/>
    <s v="Safe Speeds Programme"/>
    <m/>
    <s v="ATAP - Safety Programme Business Case"/>
    <s v="DC_IMPROVEMENT"/>
    <n v="131929"/>
    <s v="Auckland Road Safety PBC"/>
    <s v="The Safe Speeds Programme includes the introduction of a new bylaw to set new speed limits (lower speed limits to appropriate and safe speeds) for approximately 10% of Auckland's local roads. The programme also includes the installation of speed calming measures like speed tables, humps and raised intersections. The purpose of this programme is to improve the road's function, design, use and safety risk and survivability. This will help tackle the large number of fatal and serious crashes every year.  Note: this activity was previously known as 'Speed Management Programme 18-21'.  Poor travel choice beyond private vehicles, especially in lower income areas.  A near doubling of deaths and serious injuries on roads since 2012.  The need to reduce the transport system's environmental impact.  Enabling and supporting a rapid acceleration in the rate of housing construction.  The need for streets to play a growing role in creating vibrant and inclusive places."/>
    <s v="The Safe Speeds SSBC includes the following problems that are comprehensive but relevant as a basis for the proposed Safe Speeds Programme: * Insufficient leadership and priority for road safety in policy and decision making has prevented the full delivery of a safe system (45%); * Unsafe roadside and street design increases speeds, the impact of small mistakes, and discourages healthy transport choices (35%); and * Risky road user behaviour, insufficient enforcement, and (poor) understanding of the road safety problem, have contributed to the increase in death and serious injuries (25%)."/>
    <s v="Safety:  Making Auckland's transport system safe by eliminating harm to people. (1)"/>
    <s v="Reducing the number of deaths and serious injuries across Auckland's transport system."/>
    <m/>
    <s v="Healthy and safe people|1. Changes in user safety|1.1 Impact on social cost of deaths and serious injuries|1.2.1 Road assessment rating - roads  (Infrastructure risk rating)|"/>
    <m/>
    <m/>
    <m/>
    <m/>
    <m/>
    <n v="12"/>
    <m/>
    <n v="0"/>
    <m/>
    <m/>
    <m/>
    <m/>
    <m/>
    <m/>
    <m/>
    <s v="No"/>
    <n v="32941668"/>
    <n v="36235835"/>
    <s v="Costs above include 5.7% admin."/>
    <s v="Pass"/>
    <s v="ATAP has been selected as the strategic case for this activity as AT does not have an endorsed stand-alone Road Safety Strategic Case. The ATAP 2018 refresh outlines $910 million of investment in safety programmes in Auckland in the decade to 2028 to combat Auckland's rapidly deteriorating safety performance since 2012. The ATAP package targets high-risk intersections and high-risk routes in urban and rural areas, and a roll-out of speed management initiatives across 10 percent of the network, including lower speed limits, gateway treatments and safety cameras. AT's Road Safety PBC is a robust document that clearly outlines the safety issues in Auckland and provides evidence in support of them and investigates a good range of alternatives before settling on the preferred programme described above. The Safe Speeds SSBC shows clear linkages with the Road Safety PBC - in the PBC speed management on high risk roads is a major component of the overall safety programme."/>
    <m/>
    <m/>
    <s v="Very High"/>
    <s v="This improvement activity implements a speed management approach that focuses on the top 10% of the network that will result in a high reduction in DSI."/>
    <s v="High"/>
    <s v="TBD"/>
    <s v="Very High"/>
    <s v="BCR to be developed, but indicative BCR is 12.0"/>
    <d v="2021-07-12T00:00:00"/>
    <s v="VHHVH"/>
    <n v="1"/>
    <s v="Very High"/>
    <s v="The improvement is responding to specific government priorities for safety by: Implementing a speed management approach focusing on treating the top 10 percent of the network that will result in the greatest reduction in deaths and serious injuries. "/>
    <m/>
    <m/>
    <s v="Very High"/>
    <s v="Work stream will need to align with the National Programme being developed for this issue."/>
    <m/>
    <m/>
    <m/>
    <m/>
    <d v="2020-02-26T00:00:00"/>
    <s v="VH_VH"/>
    <n v="0"/>
    <d v="2021-08-26T00:00:00"/>
    <s v="John Janssen"/>
    <m/>
    <m/>
    <m/>
    <m/>
    <s v="Pre-implementation*"/>
    <s v="Speed Mgmt - Pre-Imp- R2Z"/>
    <n v="324.26959399999998"/>
    <s v="This programme is included in AT's RLTP capital programme and includes AT's indirect admin fee of 5.7%. This phase has been set up in the Road to Zero activity class - the $5.33m cash flow shown is actually a CSA on the existing funding approval of $6.34m for pre-imp allocated under the Local Road Improvements AC. (Phase ID 269594)"/>
    <m/>
    <n v="23"/>
    <x v="2"/>
    <n v="324"/>
    <s v="Road improvements"/>
    <s v="NLTF"/>
    <s v="Draft"/>
    <x v="3"/>
    <n v="2021"/>
    <n v="2022"/>
    <n v="2"/>
    <n v="5332552"/>
    <n v="0"/>
    <n v="0"/>
    <n v="5332552"/>
    <n v="2719602"/>
    <n v="2569698"/>
    <n v="0"/>
    <n v="0"/>
    <n v="2569698"/>
    <n v="51"/>
    <n v="1310546"/>
    <n v="2762854"/>
    <n v="0"/>
    <n v="0"/>
    <n v="2762854"/>
    <n v="51"/>
    <n v="1409056"/>
    <n v="0"/>
    <n v="0"/>
    <n v="0"/>
    <n v="0"/>
    <n v="0"/>
    <n v="0"/>
    <n v="5332552"/>
    <n v="0"/>
    <n v="0"/>
    <n v="5332552"/>
    <n v="2719602"/>
    <n v="0"/>
    <n v="0"/>
    <n v="0"/>
    <n v="0"/>
    <n v="0"/>
    <s v="Yes"/>
    <s v="Very High"/>
    <m/>
    <x v="2"/>
    <m/>
    <m/>
    <m/>
    <m/>
    <m/>
    <m/>
    <m/>
    <m/>
    <m/>
    <n v="0"/>
    <n v="0"/>
  </r>
  <r>
    <n v="147564"/>
    <n v="277112"/>
    <m/>
    <m/>
    <s v="TBC"/>
    <m/>
    <s v="Auckland/Northland"/>
    <s v="Auckland"/>
    <n v="387"/>
    <x v="0"/>
    <s v="Approved Organisation"/>
    <s v="Safe Speeds Programme Tranches 3 and 4"/>
    <m/>
    <s v="ATAP - Safety Programme Business Case"/>
    <s v="DC_IMPROVEMENT"/>
    <n v="131929"/>
    <s v="Auckland Road Safety PBC"/>
    <s v="Safety is one of the primary strategic priorities and objectives for land transport almost across all the current strategic drivers both regionally (AT's SOI 2019-22, ATAP 2018, Auckland Plan 2050, RLTP 2018-28, AMP 2018-21) and nationally (GPS 2021, National Safer Journeys Strategy 2010-220, Speed Management Guide and MoT's Road to Zero Strategy). Numerous studies (presented as evidence) in the Safety PBC highlight the impact of speed on crashes and the need for better speed management.  Based on the Safe System philosophy, speed management is the most effective low-cost mass-action way to reduce the high numbers of deaths and serious injuries on roads (Zero Road Deaths &amp; Serious Injuries: Leading a Paradigm Shift to a Safe System Research Report, OECD/ITF, 2016).  Speed has a direct influence on both crash occurrence and severity. With higher driving speeds, the number of crashes and the crash severity increase disproportionally. With lower speeds the number of crashes and the crash severity decrease."/>
    <s v="The following problems have been stated in the Safe Speeds SSBC: - Insufficient leadership and priority for road safety in policy and decision making has prevented the full delivery of a safe system; - Unsafe roadside and street design increases speeds, the impact of small mistakes, and discourages healthy transport choices; and - Risky road user behaviour, insufficient enforcement, and (poor) understanding of the road safety problem, have contributed to the increase in death and serious injuries. "/>
    <s v="Safety:  Making Auckland's transport system safe by eliminating harm to people. (1)"/>
    <s v="Reducing the number of deaths and serious injuries across Auckland's transport system."/>
    <m/>
    <s v="Healthy and safe people|1. Changes in user safety|1.1 Impact on social cost of deaths and serious injuries|1.1.3 Deaths and serious injuries|"/>
    <m/>
    <m/>
    <m/>
    <m/>
    <n v="10"/>
    <n v="10"/>
    <n v="10"/>
    <n v="10"/>
    <m/>
    <m/>
    <m/>
    <m/>
    <m/>
    <m/>
    <m/>
    <s v="No"/>
    <n v="50352206"/>
    <n v="60422647"/>
    <s v="Programme to be developed, therefore the funding plan is based on budget allocated against T3 and 4 in the RLTP.  BCR above is based on current Safe Speeds Programme (T1&amp;2).  T3&amp;4 will be continuation of the Safe Speeds Programme prioritised through the PBC for 2021 onwards."/>
    <m/>
    <m/>
    <m/>
    <m/>
    <s v="High"/>
    <s v="Speed limit changes reduce operating speed in corridor by 10 km/h."/>
    <s v="High"/>
    <s v="Activity/combination of activitie is part of a programme (Auckland Safety Programme - Speed Management) and its delivery in the 2021 NLTP period is required to enable further implementation of that programme."/>
    <s v="Very High"/>
    <s v="BCR=10"/>
    <d v="2021-05-19T00:00:00"/>
    <s v="HHVH"/>
    <n v="3"/>
    <s v="High"/>
    <s v="This is a continuation of AT's Safe Speeds Programme (Tranche's 1 and 2 delivered in the 2018/21 NLTP) and Tranches' 3 and 4 targeting the 2021/24 NLTP. An SSBC will be developed between July and November this year and will assess the likely DSI reductions expected from Tranches 3 and 4. Based on predictions from the business case for Tranches 1 and 2 (DSI reductions greater than 30 percent) a GPS rating of High has been allocated for Tranches 3 and 4 (DSI reductions between 25-39%).  Tranches 3 and 4 target the Top 10% of medium-high and high risk corridors on AT's network. Operating speeds are expected to drop by around 10 km/h. "/>
    <s v="High"/>
    <s v="Speed Management is a key element of AT's overall safety programme as outlined in its endorsed Road Safety PBC. Non-delivery of the speed management programme would have a significant detrimental effect on AT's safety programme, as well as the SNP and Road to Zero.  Both phases (SSBC and implementation) are rated High."/>
    <s v="High"/>
    <s v="Updated economics from GHD for the existing Safe Speeds Programme (Tranches 1 and 2) assessed the BCR as 10 - equivalent to a Very High rating (40 year evaluation period and 4% discount rate) and 3.7 based on 10 year evaluation period (Medium rating). For the purposes of the new programme (Tranches 3 and 4) for which the SSBC is yet to be completed, an efficiency factor rating of High has been assumed."/>
    <m/>
    <m/>
    <m/>
    <m/>
    <d v="2021-05-31T00:00:00"/>
    <s v="HHH"/>
    <n v="4"/>
    <d v="2021-09-07T00:00:00"/>
    <s v="Heather Benwood"/>
    <m/>
    <m/>
    <m/>
    <m/>
    <s v="Single-Stage Business Case"/>
    <s v="Safe Speed Tranche 3 and 4 SSBC"/>
    <n v="324.27711199999999"/>
    <s v="Business Case to assess options and develop the optimal programme for T3 and 4. This business case will support implementation of the recommended programme for T3 and 4."/>
    <m/>
    <n v="23"/>
    <x v="2"/>
    <n v="324"/>
    <s v="Road improvements"/>
    <s v="NLTF"/>
    <s v="Draft"/>
    <x v="1"/>
    <n v="2021"/>
    <n v="2021"/>
    <n v="1"/>
    <n v="2114000"/>
    <n v="0"/>
    <n v="0"/>
    <n v="2114000"/>
    <n v="1078140"/>
    <n v="2114000"/>
    <n v="0"/>
    <n v="0"/>
    <n v="2114000"/>
    <n v="51"/>
    <n v="1078140"/>
    <n v="0"/>
    <n v="0"/>
    <n v="0"/>
    <n v="0"/>
    <n v="0"/>
    <n v="0"/>
    <n v="0"/>
    <n v="0"/>
    <n v="0"/>
    <n v="0"/>
    <n v="0"/>
    <n v="0"/>
    <n v="2114000"/>
    <n v="0"/>
    <n v="0"/>
    <n v="2114000"/>
    <n v="1078140"/>
    <n v="0"/>
    <n v="0"/>
    <n v="0"/>
    <n v="0"/>
    <n v="0"/>
    <s v="Yes"/>
    <s v="Very High"/>
    <s v="The Safe Speeds Programme is a key element of AT's 10 year safety programme as outlined in the Road Safety PBC.  Development of the SSBC is a critical first step. Listed in ATAP 2021-31 under Safety Programme Business Case as a Key Programme."/>
    <x v="1"/>
    <s v="Waka Kotahi assessment aligns to the RTC and the funding priority is probable"/>
    <m/>
    <m/>
    <n v="1"/>
    <s v="Yes"/>
    <m/>
    <s v="No"/>
    <m/>
    <m/>
    <n v="0"/>
    <n v="0"/>
  </r>
  <r>
    <n v="147564"/>
    <n v="277113"/>
    <m/>
    <m/>
    <s v="TBC"/>
    <m/>
    <s v="Auckland/Northland"/>
    <s v="Auckland"/>
    <n v="387"/>
    <x v="0"/>
    <s v="Approved Organisation"/>
    <s v="Safe Speeds Programme Tranches 3 and 4"/>
    <m/>
    <s v="ATAP - Safety Programme Business Case"/>
    <s v="DC_IMPROVEMENT"/>
    <n v="131929"/>
    <s v="Auckland Road Safety PBC"/>
    <s v="Safety is one of the primary strategic priorities and objectives for land transport almost across all the current strategic drivers both regionally (AT's SOI 2019-22, ATAP 2018, Auckland Plan 2050, RLTP 2018-28, AMP 2018-21) and nationally (GPS 2021, National Safer Journeys Strategy 2010-220, Speed Management Guide and MoT's Road to Zero Strategy). Numerous studies (presented as evidence) in the Safety PBC highlight the impact of speed on crashes and the need for better speed management.  Based on the Safe System philosophy, speed management is the most effective low-cost mass-action way to reduce the high numbers of deaths and serious injuries on roads (Zero Road Deaths &amp; Serious Injuries: Leading a Paradigm Shift to a Safe System Research Report, OECD/ITF, 2016).  Speed has a direct influence on both crash occurrence and severity. With higher driving speeds, the number of crashes and the crash severity increase disproportionally. With lower speeds the number of crashes and the crash severity decrease."/>
    <s v="The following problems have been stated in the Safe Speeds SSBC: - Insufficient leadership and priority for road safety in policy and decision making has prevented the full delivery of a safe system; - Unsafe roadside and street design increases speeds, the impact of small mistakes, and discourages healthy transport choices; and - Risky road user behaviour, insufficient enforcement, and (poor) understanding of the road safety problem, have contributed to the increase in death and serious injuries. "/>
    <s v="Safety:  Making Auckland's transport system safe by eliminating harm to people. (1)"/>
    <s v="Reducing the number of deaths and serious injuries across Auckland's transport system."/>
    <m/>
    <s v="Healthy and safe people|1. Changes in user safety|1.1 Impact on social cost of deaths and serious injuries|1.1.3 Deaths and serious injuries|"/>
    <m/>
    <m/>
    <m/>
    <m/>
    <n v="10"/>
    <n v="10"/>
    <n v="10"/>
    <n v="10"/>
    <m/>
    <m/>
    <m/>
    <m/>
    <m/>
    <m/>
    <m/>
    <s v="No"/>
    <n v="50352206"/>
    <n v="60422647"/>
    <s v="Programme to be developed, therefore the funding plan is based on budget allocated against T3 and 4 in the RLTP.  BCR above is based on current Safe Speeds Programme (T1&amp;2).  T3&amp;4 will be continuation of the Safe Speeds Programme prioritised through the PBC for 2021 onwards."/>
    <m/>
    <m/>
    <m/>
    <m/>
    <s v="High"/>
    <s v="Speed limit changes reduce operating speed in corridor by 10 km/h."/>
    <s v="High"/>
    <s v="Activity/combination of activitie is part of a programme (Auckland Safety Programme - Speed Management) and its delivery in the 2021 NLTP period is required to enable further implementation of that programme."/>
    <s v="Very High"/>
    <s v="BCR=10"/>
    <d v="2021-05-19T00:00:00"/>
    <s v="HHVH"/>
    <n v="3"/>
    <s v="High"/>
    <s v="This is a continuation of AT's Safe Speeds Programme (Tranche's 1 and 2 delivered in the 2018/21 NLTP) and Tranches' 3 and 4 targeting the 2021/24 NLTP. An SSBC will be developed between July and November this year and will assess the likely DSI reductions expected from Tranches 3 and 4. Based on predictions from the business case for Tranches 1 and 2 (DSI reductions greater than 30 percent) a GPS rating of High has been allocated for Tranches 3 and 4 (DSI reductions between 25-39%).  Tranches 3 and 4 target the Top 10% of medium-high and high risk corridors on AT's network. Operating speeds are expected to drop by around 10 km/h. "/>
    <s v="High"/>
    <s v="Speed Management is a key element of AT's overall safety programme as outlined in its endorsed Road Safety PBC. Non-delivery of the speed management programme would have a significant detrimental effect on AT's safety programme, as well as the SNP and Road to Zero.  Both phases (SSBC and implementation) are rated High."/>
    <s v="High"/>
    <s v="Updated economics from GHD for the existing Safe Speeds Programme (Tranches 1 and 2) assessed the BCR as 10 - equivalent to a Very High rating (40 year evaluation period and 4% discount rate) and 3.7 based on 10 year evaluation period (Medium rating). For the purposes of the new programme (Tranches 3 and 4) for which the SSBC is yet to be completed, an efficiency factor rating of High has been assumed."/>
    <m/>
    <m/>
    <m/>
    <m/>
    <d v="2021-05-31T00:00:00"/>
    <s v="HHH"/>
    <n v="4"/>
    <d v="2021-09-07T00:00:00"/>
    <s v="Heather Benwood"/>
    <m/>
    <m/>
    <m/>
    <m/>
    <s v="Implementation"/>
    <s v="Safe Speed Tranche 3 and 4 IMP"/>
    <n v="324.27711299999999"/>
    <s v="Pre-implementation and implementation of T3 and 4 of Safe Speeds Programme."/>
    <m/>
    <n v="23"/>
    <x v="2"/>
    <n v="324"/>
    <s v="Road improvements"/>
    <s v="NLTF"/>
    <s v="Draft"/>
    <x v="1"/>
    <n v="2021"/>
    <n v="2023"/>
    <n v="3"/>
    <n v="50896881"/>
    <n v="0"/>
    <n v="0"/>
    <n v="50896881"/>
    <n v="25957410"/>
    <n v="12383845"/>
    <n v="0"/>
    <n v="0"/>
    <n v="12383845"/>
    <n v="51"/>
    <n v="6315761"/>
    <n v="12831980"/>
    <n v="0"/>
    <n v="0"/>
    <n v="12831980"/>
    <n v="51"/>
    <n v="6544310"/>
    <n v="25681056"/>
    <n v="0"/>
    <n v="0"/>
    <n v="25681056"/>
    <n v="51"/>
    <n v="13097339"/>
    <n v="50896881"/>
    <n v="0"/>
    <n v="0"/>
    <n v="50896881"/>
    <n v="25957410"/>
    <n v="0"/>
    <n v="0"/>
    <n v="0"/>
    <n v="0"/>
    <n v="0"/>
    <s v="Yes"/>
    <s v="Very High"/>
    <s v="The Safe Speeds Programme is a key element of AT's 10 year safety programme as outlined in the Road Safety PBC. Listed in ATAP 2021-31 under Safety Programme Business Case as a Key Programme."/>
    <x v="1"/>
    <s v="Waka Kotahi assessment aligns to the RTC and the funding priority is probable"/>
    <m/>
    <m/>
    <n v="1"/>
    <s v="Yes"/>
    <m/>
    <s v="No"/>
    <m/>
    <m/>
    <n v="0"/>
    <n v="0"/>
  </r>
  <r>
    <n v="129430"/>
    <n v="264650"/>
    <m/>
    <m/>
    <s v="C.102143.03.02; C.102143.03.03"/>
    <m/>
    <s v="Auckland/Northland"/>
    <s v="Auckland"/>
    <n v="387"/>
    <x v="0"/>
    <s v="Approved Organisation"/>
    <s v="Safer Communities - Mangere Bridge"/>
    <m/>
    <m/>
    <s v="DC_IMPROVEMENT"/>
    <n v="131929"/>
    <s v="Auckland Road Safety PBC"/>
    <s v="The Safer Communities programme builds on previous Safer Communities and Future Streets programmes by delivering walking infrastructure aimed at increasing active modeshare in urban areas with suppressed walking demand and improving access to public transport. A primary obstacle to increased walking to school, town centres or to and from public transport includes both real and perceived safety issues. Accessibility and KiwiRAP layers identify potential areas where School and community consultation, events and promotions support engineers to identify risks and encourage the use of the walking infrastructure . The place-based nature of the project provides opportunities to leverage the benefits of other programmes in these communities including health, inequality and public transport access.  The programme is aimed at the implementation of a community based activity in Mangere Bridge to improve road safety, accessibility and operational deficiencies within the transport network. Planning is driven by cost effective, evidenced-based solutions at prioritised high-risk locations. Examples include pedestrian facilities, intersection improvements, speed calming measures, signage and road markings.  Poor travel choice beyond private vehicles, especially in lower income areas.  A near doubling of deaths and serious injuries on roads since 2012.  The need to reduce the transport system's environmental impact.  Enabling and supporting a rapid acceleration in the rate of housing construction.  The need for streets to play a growing role in creating vibrant and inclusive places."/>
    <s v="Auckland is experiencing increase population growth, which places more safety pressure on the transport network. This enables delivery of infrastructure improvements to enable a safe and efficient operating environment on the road to cater for the population increase.  Further, rates of walking to school, and walking among adults have been declining since at least the 1990s. While school trips are a key source of walking, New Zealand Household survey data indicates that 36% of NZ primary school children who travel less than 1km of school do not walk the whole distance. We also know that 50% of all short trips in Auckland (less than 1km) are made by private car."/>
    <m/>
    <m/>
    <m/>
    <m/>
    <m/>
    <m/>
    <m/>
    <m/>
    <m/>
    <n v="1.4"/>
    <m/>
    <n v="0"/>
    <m/>
    <m/>
    <m/>
    <m/>
    <m/>
    <m/>
    <m/>
    <s v="No"/>
    <n v="5500000"/>
    <n v="6242500"/>
    <m/>
    <s v="Pass"/>
    <s v="The Auckland Transport Asset Management Plan (AMP) has been selected as the strategic case for this activity. This AMP is one of a set of implementation plans prepared by Auckland Transport to deliver the recommended strategic response of the Auckland Transport Alignment Project. The AMP articulates the strategic context of eight key transport system problems in Auckland. These are Safety, Resilience, Amenity, Accessibility, Travel time reliability, Value for money, Lifecycle asset management and Sustainability. The AMP and supporting information provides details of problems, benefits, consequences, options and choices.  The AMP includes specific reference to a Strategic Case for Road Safety (Section 11) . Safety also specifically identified in the ATAP 2018 update (Safety programme. page 35). "/>
    <m/>
    <m/>
    <s v="High"/>
    <s v="This activity addresses a high predicted walking and cycling safety risk and/or a high perceived safety risk to use of the mode.  This programme seeks to rectify the gaps in customer levels of service required for safety for journeys that support economic growth and productivity for access to economic and social opportunities.    This programme will provide the walking infrastructure to the identified communities and improve active mode share, particularly for those with limited access to a private motor vehicle."/>
    <m/>
    <m/>
    <s v="Low"/>
    <s v="The benefit and cost appraisal is aligned with guidance in the knowledge base and EEM.  The BCR for the Safer Communities - Mangere Bridge activity is 1.4 and this results in a 'Low' rating."/>
    <d v="2019-06-27T00:00:00"/>
    <s v="H_L"/>
    <n v="0"/>
    <s v="High"/>
    <s v="This activity: - addresses safety issues presenting a high crash risk, affecting communities subject to high safety risk, and/or in Safer Journeys area of high concern; and  - addresses safety issues presenting a high societal consequence risk. "/>
    <m/>
    <m/>
    <s v="Low"/>
    <s v="M ngere Bridge &amp; Mount Roskill - Safer Communities Programme - Updated Economic Appraisal (Abley Consultants Ltd) March 2019"/>
    <m/>
    <m/>
    <m/>
    <m/>
    <d v="2020-02-17T00:00:00"/>
    <s v="H_L"/>
    <n v="0"/>
    <d v="2021-07-28T00:00:00"/>
    <s v="System Administrator"/>
    <m/>
    <m/>
    <m/>
    <m/>
    <s v="Implementation"/>
    <s v="SC - Mangere Bridge - IMP"/>
    <n v="451.26465000000002"/>
    <s v="Detailed Design and Construction (Implementation) of the Mangere Bridge infrastructure improvements to improve road safety, accessibility and operational deficiencies within the transport network. Planning is driven by cost effective, evidenced-based solutions at prioritised high-risk locations. Examples include pedestrian facilities, intersection improvements, speed calming measures, signage and road markings.  The values are based on AT's RLTP capital programme and include AT's indirect admin fee of 5.7%."/>
    <m/>
    <n v="3"/>
    <x v="5"/>
    <n v="451"/>
    <s v="Walking facilities"/>
    <s v="NLTF"/>
    <s v="Under Review"/>
    <x v="0"/>
    <n v="2019"/>
    <n v="2021"/>
    <n v="3"/>
    <n v="5500000"/>
    <n v="0"/>
    <n v="0"/>
    <n v="5500000"/>
    <n v="2805001"/>
    <n v="610552"/>
    <n v="0"/>
    <n v="0"/>
    <n v="610552"/>
    <n v="51"/>
    <n v="311382"/>
    <n v="0"/>
    <n v="0"/>
    <n v="0"/>
    <n v="0"/>
    <n v="0"/>
    <n v="0"/>
    <n v="0"/>
    <n v="0"/>
    <n v="0"/>
    <n v="0"/>
    <n v="0"/>
    <n v="0"/>
    <n v="610552"/>
    <n v="0"/>
    <n v="0"/>
    <n v="610552"/>
    <n v="311382"/>
    <n v="0"/>
    <n v="0"/>
    <n v="0"/>
    <n v="0"/>
    <n v="0"/>
    <s v="Yes"/>
    <s v="Very High"/>
    <s v="Declined due to lack of evidence to support objectives."/>
    <x v="0"/>
    <s v="Prioritised as unlikely in the NZTA's May 2019 reprioritisation exercise as being unlikely to be co-funded through to implementation in the current NLTP period. Changed to &quot;likely&quot; to be funded (January 2020)"/>
    <m/>
    <m/>
    <m/>
    <m/>
    <m/>
    <m/>
    <m/>
    <m/>
    <n v="0"/>
    <n v="0"/>
  </r>
  <r>
    <n v="126399"/>
    <n v="260797"/>
    <m/>
    <m/>
    <s v="C.102143.01.02; C.102143.01.03; C.102143.06; C.102143.05;"/>
    <m/>
    <s v="Auckland/Northland"/>
    <s v="Auckland"/>
    <n v="387"/>
    <x v="0"/>
    <s v="Approved Organisation"/>
    <s v="Safer Communities - Mt Roskill"/>
    <m/>
    <s v="ATAP - Safety Programme Business Case"/>
    <s v="DC_IMPROVEMENT"/>
    <n v="131929"/>
    <s v="Auckland Road Safety PBC"/>
    <s v="The Safer Communities programme builds on previous Safer Communities and Future Streets programmes by delivering walking infrastructure aimed at increasing active modeshare in urban areas with suppressed walking demand and improving access to public transport. A primary obstacle to increased walking to school, town centres or to and from public transport includes both real and perceived safety issues. Accessibility and KiwiRAP layers identify potential areas where School and community consultation, events and promotions support engineers to identify risks and encourage the use of the walking infrastructure . The place-based nature of the project provides opportunities to leverage the benefits of other programmes in these communities including health, inequality and public transport access.  The programme is aimed at the implementation of a community based activity in Mt Roskill to improve road safety, accessibility and operational deficiencies within the transport network. Planning is driven by cost effective, evidenced-based solutions at prioritised high-risk locations. Examples include pedestrian facilities, intersection improvements, speed calming measures, signage and road markings.  Poor travel choice beyond private vehicles, especially in lower income areas.  A near doubling of deaths and serious injuries on roads since 2012.  The need to reduce the transport system's environmental impact.  Enabling and supporting a rapid acceleration in the rate of housing construction.  The need for streets to play a growing role in creating vibrant and inclusive places."/>
    <s v="Auckland is experiencing increase population growth, which places more safety pressure on the transport network. This enables delivery of infrastructure improvements to enable a safe and efficient operating environment on the road to cater for the population increase.  Further, rates of walking to school, and walking among adults have been declining since at least the 1990s. While school trips are a key source of walking, New Zealand Household survey data indicates that 36% of NZ primary school children who travel less than 1km of school do not walk the whole distance. We also know that 50% of all short trips in Auckland (less than 1km) are made by private car."/>
    <m/>
    <m/>
    <m/>
    <m/>
    <m/>
    <m/>
    <m/>
    <m/>
    <m/>
    <n v="1.8"/>
    <m/>
    <n v="0"/>
    <m/>
    <m/>
    <m/>
    <m/>
    <m/>
    <m/>
    <m/>
    <s v="No"/>
    <n v="6200000"/>
    <n v="7037000"/>
    <m/>
    <s v="Pass"/>
    <s v="The Auckland Transport Asset Management Plan (AMP) has been selected as the strategic case for this activity. This AMP is one of a set of implementation plans prepared by Auckland Transport to deliver the recommended strategic response of the Auckland Transport Alignment Project. The AMP articulates the strategic context of eight key transport system problems in Auckland. These are Safety, Resilience, Amenity, Accessibility, Travel time reliability, Value for money, Lifecycle asset management and Sustainability. The AMP and supporting information provides details of problems, benefits, consequences, options and choices.  The AMP includes specific reference to a Strategic Case for Road Safety (Section 11) . Safety also specifically identified in the ATAP 2018 update (Safety programme. page 35). "/>
    <m/>
    <m/>
    <s v="High"/>
    <s v="This activity addresses a high predicted walking and cycling safety risk and/or a high perceived safety risk to use of the mode.  This programme seeks to rectify the gaps in customer levels of service required for safety for journeys that support economic growth and productivity for access to economic and social opportunities.    This programme will provide the walking infrastructure to the identified communities and improve active mode share, particularly for those with limited access to a private motor vehicle."/>
    <m/>
    <m/>
    <s v="Low"/>
    <s v="The benefit and cost appraisal is aligned with guidance in the knowledge base and EEM.  The BCR for the Safer Communities - Mt. Roskill activity is 1.8 and this results in a 'Low' rating."/>
    <d v="2019-06-27T00:00:00"/>
    <s v="H_L"/>
    <n v="0"/>
    <s v="High"/>
    <s v="The improvement will address the high perceived safety risk to use of the cycling and walking modes. "/>
    <m/>
    <m/>
    <s v="Low"/>
    <s v="M ngere Bridge &amp; Mount Roskill - Safer Communities Programme - Updated Economic Appraisal (Abley Consultants Ltd) March 2019"/>
    <m/>
    <m/>
    <m/>
    <m/>
    <d v="2020-02-17T00:00:00"/>
    <s v="H_L"/>
    <n v="0"/>
    <d v="2021-07-28T00:00:00"/>
    <s v="System Administrator"/>
    <m/>
    <m/>
    <m/>
    <m/>
    <s v="Implementation"/>
    <s v="SC - Mt Roskill - IMP"/>
    <n v="451.26079700000003"/>
    <s v="Detailed Design and Construction (Implementation) of the Mt. Roskill infrastructure improvements to improve road safety, accessibility and operational deficiencies within the transport network. Planning is driven by cost effective, evidenced-based solutions at prioritised high-risk locations. Examples include pedestrian facilities, intersection improvements, speed calming measures, signage and road markings.  The values are based on AT's RLTP capital programme and include AT's indirect admin fee of 5.7%."/>
    <m/>
    <n v="3"/>
    <x v="5"/>
    <n v="451"/>
    <s v="Walking facilities"/>
    <s v="NLTF"/>
    <s v="Under Review"/>
    <x v="0"/>
    <n v="2019"/>
    <n v="2021"/>
    <n v="3"/>
    <n v="6200000"/>
    <n v="0"/>
    <n v="0"/>
    <n v="6200000"/>
    <n v="3162000"/>
    <n v="3818714"/>
    <n v="0"/>
    <n v="0"/>
    <n v="3818714"/>
    <n v="51"/>
    <n v="1947544"/>
    <n v="0"/>
    <n v="0"/>
    <n v="0"/>
    <n v="0"/>
    <n v="0"/>
    <n v="0"/>
    <n v="0"/>
    <n v="0"/>
    <n v="0"/>
    <n v="0"/>
    <n v="0"/>
    <n v="0"/>
    <n v="3818714"/>
    <n v="0"/>
    <n v="0"/>
    <n v="3818714"/>
    <n v="1947544"/>
    <n v="0"/>
    <n v="0"/>
    <n v="0"/>
    <n v="0"/>
    <n v="0"/>
    <s v="Yes"/>
    <s v="Very High"/>
    <s v="Declined due to lack of evidence to support objectives."/>
    <x v="0"/>
    <s v="Prioritised as unlikely in the NZTA's May 2019 reprioritisation exercise as being unlikely to be co-funded through to implementation in the current NLTP period. Changed to &quot;likely&quot; to be funded (January 2020)"/>
    <m/>
    <m/>
    <m/>
    <m/>
    <m/>
    <m/>
    <m/>
    <m/>
    <n v="5896"/>
    <n v="3007"/>
  </r>
  <r>
    <n v="152175"/>
    <n v="277819"/>
    <m/>
    <m/>
    <s v="TBC"/>
    <m/>
    <s v="Auckland/Northland"/>
    <s v="Auckland"/>
    <n v="387"/>
    <x v="0"/>
    <s v="Approved Organisation"/>
    <s v="Schools Speed Management Programme"/>
    <m/>
    <s v="ATAP - School Speed Management"/>
    <s v="DC_IMPROVEMENT"/>
    <n v="131929"/>
    <s v="Auckland Road Safety PBC"/>
    <s v="On 11 November 2019, Cabinet agreed to the wider Tackling Unsafe Speeds package, which comprises:  - introducing a new regulatory framework for speed management to improve how speed management changes are planned for, consulted on and implemented; - transitioning to lower speed limits around schools to improve safety and encourage more children to use active modes of transport; and - adopting a new approach to road safety cameras (also referred to as 'speed cameras') to reduce excessive speeds on our highest risk roads.  The proposed rule includes: - requirement for road controlling authorities to reduce speed limits around:     &gt; urban schools to 30 km/h (variable or permanent speed limits), with the option of implementing 40 km/h speed limits if appropriate     &gt; rural schools to a maximum of 60 km/h (variable or permanent speed limits) introducing a target of 40% of school speed limits to be reduced by 30 June 2024, and all remaining speed limits by 31 December 2029.  ATAP assumes 100% FAR for this activity."/>
    <s v="Problem 1: Insufficient leadership and priority for road safety in policy and decision making has prevented the full delivery of a safe system (45%).  Problem 2: Unsafe roadside and street design increases speeds, the impact of small mistakes, and discourages healthy transport choices (35%).  Problem 3: Risky road user behaviour, insufficient enforcement, and (poor) understanding of the road safety problem, have contributed to the increase in death and serious injuries (25%)."/>
    <s v="Safety:  Making Auckland's transport system safe by eliminating harm to people. (1)"/>
    <s v="Reducing the number of deaths and serious injuries across Auckland's transport system."/>
    <m/>
    <s v="Healthy and safe people|1. Changes in user safety|1.1 Impact on social cost of deaths and serious injuries|1.1.3 Deaths and serious injuries|"/>
    <m/>
    <m/>
    <m/>
    <m/>
    <n v="2.8"/>
    <m/>
    <m/>
    <m/>
    <m/>
    <m/>
    <m/>
    <m/>
    <m/>
    <m/>
    <m/>
    <s v="No"/>
    <n v="15855000"/>
    <n v="23782500"/>
    <s v="The cost above is based on draft RLTP budget for the 3 year period. P95 includes a 50% risk margin. BCR (lower threshold) taken from Auckland Road Safety PBC."/>
    <m/>
    <m/>
    <m/>
    <m/>
    <s v="Very High"/>
    <s v="Legislative requirement."/>
    <s v="High"/>
    <s v="The rule has a target of 40% of school speed limits to be reduced by 30 June 2024, and all remaining speed limits by 31 December 2029."/>
    <s v="Low"/>
    <s v="2.8.  Safety PBC has a range of 2.8 to 5.3."/>
    <d v="2021-05-21T00:00:00"/>
    <s v="VHHL"/>
    <n v="2"/>
    <s v="Very High"/>
    <s v="Legislative requirement.  This programme not able to be assessed against current GPS alignment criteria in the IPM as no business case has been developed for it, hence expected DSI reductions or other outcomes have not been determined.   In November 2019 Cabinet decided, as part of a wider package of initiatives tackling unsafe speeds that speed limits around schools would be lowered - for urban schools to 30 km/h (and in some cases where appropriate to 40 km/h) and for rural schools to a maximum of 60 km/h. A target of implementing this programme at 40 percent of schools by 30 June 2024 has been set, with the remainder of school speed limits to be reduced by 31 December 2029.  Given that this is a legislative requirement, a rating of Very High has been given - however there is no specific criterion in the GPS Alignment section of the IPM to cover this situation.    It is highly likely that delivery of the programme would result in changes to operating speeds at school zones of at least 10 km/h (which would give a rating of Very High)."/>
    <s v="High"/>
    <s v="The Government has mandated that at least 40 percent of school zones must have lower speed limits by 30 June 2024 - failure to deliver would have a significantly detrimental effect on the Government's mandate.  Both phases (SSBC and implementation) assessed as High."/>
    <s v="Low"/>
    <s v="No BCR has been specifically calculated for this programme. If considered as part of AT's Road Safety Programme, the PBC had a range of 2.8 to 5.3."/>
    <m/>
    <m/>
    <m/>
    <m/>
    <d v="2021-05-31T00:00:00"/>
    <s v="VHHL"/>
    <n v="2"/>
    <d v="2021-09-07T00:00:00"/>
    <s v="Heather Benwood"/>
    <m/>
    <m/>
    <m/>
    <m/>
    <s v="Single-Stage Business Case"/>
    <s v="Speed Management Plan"/>
    <n v="324.27781900000002"/>
    <s v="Development of Speed Management Plan."/>
    <m/>
    <n v="23"/>
    <x v="2"/>
    <n v="324"/>
    <s v="Road improvements"/>
    <s v="NLTF"/>
    <s v="Draft"/>
    <x v="1"/>
    <n v="2021"/>
    <n v="2021"/>
    <n v="1"/>
    <n v="1057000"/>
    <n v="0"/>
    <n v="0"/>
    <n v="1057000"/>
    <n v="539070"/>
    <n v="1057000"/>
    <n v="0"/>
    <n v="0"/>
    <n v="1057000"/>
    <n v="51"/>
    <n v="539070"/>
    <n v="0"/>
    <n v="0"/>
    <n v="0"/>
    <n v="0"/>
    <n v="0"/>
    <n v="0"/>
    <n v="0"/>
    <n v="0"/>
    <n v="0"/>
    <n v="0"/>
    <n v="0"/>
    <n v="0"/>
    <n v="1057000"/>
    <n v="0"/>
    <n v="0"/>
    <n v="1057000"/>
    <n v="539070"/>
    <n v="0"/>
    <n v="0"/>
    <n v="0"/>
    <n v="0"/>
    <n v="0"/>
    <s v="Yes"/>
    <s v="Very High"/>
    <s v="High priority activity. The Government has introduced legislation to lower speed limits around schools, with a target of 40 percent of schools to have lower limits by 30 June 2024. Listed in ATAP 2021-31 under Schools Speed Management as a Key Programme."/>
    <x v="1"/>
    <s v="Waka Kotahi assessment aligns to the RTC and the funding priority is probable"/>
    <m/>
    <m/>
    <n v="1"/>
    <s v="Yes"/>
    <m/>
    <s v="No"/>
    <m/>
    <m/>
    <n v="0"/>
    <n v="0"/>
  </r>
  <r>
    <n v="152175"/>
    <n v="277821"/>
    <m/>
    <m/>
    <s v="TBC"/>
    <m/>
    <s v="Auckland/Northland"/>
    <s v="Auckland"/>
    <n v="387"/>
    <x v="0"/>
    <s v="Approved Organisation"/>
    <s v="Schools Speed Management Programme"/>
    <m/>
    <s v="ATAP - School Speed Management"/>
    <s v="DC_IMPROVEMENT"/>
    <n v="131929"/>
    <s v="Auckland Road Safety PBC"/>
    <s v="On 11 November 2019, Cabinet agreed to the wider Tackling Unsafe Speeds package, which comprises:  - introducing a new regulatory framework for speed management to improve how speed management changes are planned for, consulted on and implemented; - transitioning to lower speed limits around schools to improve safety and encourage more children to use active modes of transport; and - adopting a new approach to road safety cameras (also referred to as 'speed cameras') to reduce excessive speeds on our highest risk roads.  The proposed rule includes: - requirement for road controlling authorities to reduce speed limits around:     &gt; urban schools to 30 km/h (variable or permanent speed limits), with the option of implementing 40 km/h speed limits if appropriate     &gt; rural schools to a maximum of 60 km/h (variable or permanent speed limits) introducing a target of 40% of school speed limits to be reduced by 30 June 2024, and all remaining speed limits by 31 December 2029.  ATAP assumes 100% FAR for this activity."/>
    <s v="Problem 1: Insufficient leadership and priority for road safety in policy and decision making has prevented the full delivery of a safe system (45%).  Problem 2: Unsafe roadside and street design increases speeds, the impact of small mistakes, and discourages healthy transport choices (35%).  Problem 3: Risky road user behaviour, insufficient enforcement, and (poor) understanding of the road safety problem, have contributed to the increase in death and serious injuries (25%)."/>
    <s v="Safety:  Making Auckland's transport system safe by eliminating harm to people. (1)"/>
    <s v="Reducing the number of deaths and serious injuries across Auckland's transport system."/>
    <m/>
    <s v="Healthy and safe people|1. Changes in user safety|1.1 Impact on social cost of deaths and serious injuries|1.1.3 Deaths and serious injuries|"/>
    <m/>
    <m/>
    <m/>
    <m/>
    <n v="2.8"/>
    <m/>
    <m/>
    <m/>
    <m/>
    <m/>
    <m/>
    <m/>
    <m/>
    <m/>
    <m/>
    <s v="No"/>
    <n v="15855000"/>
    <n v="23782500"/>
    <s v="The cost above is based on draft RLTP budget for the 3 year period. P95 includes a 50% risk margin. BCR (lower threshold) taken from Auckland Road Safety PBC."/>
    <m/>
    <m/>
    <m/>
    <m/>
    <s v="Very High"/>
    <s v="Legislative requirement."/>
    <s v="High"/>
    <s v="The rule has a target of 40% of school speed limits to be reduced by 30 June 2024, and all remaining speed limits by 31 December 2029."/>
    <s v="Low"/>
    <s v="2.8.  Safety PBC has a range of 2.8 to 5.3."/>
    <d v="2021-05-21T00:00:00"/>
    <s v="VHHL"/>
    <n v="2"/>
    <s v="Very High"/>
    <s v="Legislative requirement.  This programme not able to be assessed against current GPS alignment criteria in the IPM as no business case has been developed for it, hence expected DSI reductions or other outcomes have not been determined.   In November 2019 Cabinet decided, as part of a wider package of initiatives tackling unsafe speeds that speed limits around schools would be lowered - for urban schools to 30 km/h (and in some cases where appropriate to 40 km/h) and for rural schools to a maximum of 60 km/h. A target of implementing this programme at 40 percent of schools by 30 June 2024 has been set, with the remainder of school speed limits to be reduced by 31 December 2029.  Given that this is a legislative requirement, a rating of Very High has been given - however there is no specific criterion in the GPS Alignment section of the IPM to cover this situation.    It is highly likely that delivery of the programme would result in changes to operating speeds at school zones of at least 10 km/h (which would give a rating of Very High)."/>
    <s v="High"/>
    <s v="The Government has mandated that at least 40 percent of school zones must have lower speed limits by 30 June 2024 - failure to deliver would have a significantly detrimental effect on the Government's mandate.  Both phases (SSBC and implementation) assessed as High."/>
    <s v="Low"/>
    <s v="No BCR has been specifically calculated for this programme. If considered as part of AT's Road Safety Programme, the PBC had a range of 2.8 to 5.3."/>
    <m/>
    <m/>
    <m/>
    <m/>
    <d v="2021-05-31T00:00:00"/>
    <s v="VHHL"/>
    <n v="2"/>
    <d v="2021-09-07T00:00:00"/>
    <s v="Heather Benwood"/>
    <m/>
    <m/>
    <m/>
    <m/>
    <s v="Implementation"/>
    <s v="School Speed changes Imp"/>
    <n v="324.27782100000002"/>
    <s v="Implementation of the 3year School Speeds Programme developed through the Speed Management Plan.  Assumption of 100% funding in ATAP."/>
    <m/>
    <n v="23"/>
    <x v="2"/>
    <n v="324"/>
    <s v="Road improvements"/>
    <s v="NLTF"/>
    <s v="Draft"/>
    <x v="1"/>
    <n v="2021"/>
    <n v="2023"/>
    <n v="3"/>
    <n v="15326500"/>
    <n v="0"/>
    <n v="0"/>
    <n v="15326500"/>
    <n v="7816515"/>
    <n v="4756500"/>
    <n v="0"/>
    <n v="0"/>
    <n v="4756500"/>
    <n v="51"/>
    <n v="2425815"/>
    <n v="5285000"/>
    <n v="0"/>
    <n v="0"/>
    <n v="5285000"/>
    <n v="51"/>
    <n v="2695350"/>
    <n v="5285000"/>
    <n v="0"/>
    <n v="0"/>
    <n v="5285000"/>
    <n v="51"/>
    <n v="2695350"/>
    <n v="15326500"/>
    <n v="0"/>
    <n v="0"/>
    <n v="15326500"/>
    <n v="7816515"/>
    <n v="0"/>
    <n v="0"/>
    <n v="0"/>
    <n v="0"/>
    <n v="0"/>
    <s v="Yes"/>
    <s v="Very High"/>
    <s v="High priority activity. The Government has introduced legislation to lower speed limits around schools, with a target of 40 percent of schools to have lower limits by 30 June 2024. Listed in ATAP 2021-31 unde4r Schools Speed Management as a Key Programme."/>
    <x v="1"/>
    <s v="Waka Kotahi assessment aligns to the RTC and the funding priority is probable"/>
    <m/>
    <m/>
    <n v="1"/>
    <s v="Yes"/>
    <m/>
    <s v="No"/>
    <m/>
    <m/>
    <n v="0"/>
    <n v="0"/>
  </r>
  <r>
    <n v="148929"/>
    <n v="277201"/>
    <m/>
    <m/>
    <s v="Various"/>
    <m/>
    <s v="Auckland/Northland"/>
    <s v="Auckland"/>
    <n v="387"/>
    <x v="0"/>
    <s v="Approved Organisation"/>
    <s v="South East Legacy Programme"/>
    <m/>
    <s v="ATAP - Auckland Transport Operating Cost"/>
    <s v="DC_IMPROVEMENT"/>
    <n v="114111"/>
    <s v="Auckland Transport Alignment Project"/>
    <s v="A series of legacy projects will require business cases to test alignment with current national and regional transport objectives and help informa go/no go for future investment decision making. The legacy projects included: The current projects under review are: 1. Smales Allens Road Widening Project 2. Chapel Road Realignment and New Bridge Project 3. FN35 Route 4. Whitford Area Projects     a. MCC Whitford Bypass     b. Whitford Maraetai Road Arterial     c. Whitford Road Upgrade (Town Centre to Sommerville)     d. Whitford Park Road Upgrade 5. Ormiston Road Upgrade between Preston-Ti Rakau Drive 6. East Tamaki Rd / Preston Rd"/>
    <s v="To be developed through business cases proposed in NLTP bid. Note that some of these activities were identified in the legacy Flat Bush Road Network Upgrade Package (2010)."/>
    <s v="Connecting:  Better connecting people, places, goods and services. (5)|Travel Choice: Accelerating better travel choices for Aucklanders. (10)"/>
    <s v="Improving access and connectivity to employment and social opportunities."/>
    <m/>
    <s v="Inclusive access|10. Changes in access to social and economic opportunities|10.1 Impact on user experience of the transport system|5.1.2 Travel time reliability - motor vehicles|10.4.1 Social connectedness (user to describe)"/>
    <m/>
    <m/>
    <m/>
    <m/>
    <n v="1.5"/>
    <m/>
    <m/>
    <m/>
    <m/>
    <m/>
    <m/>
    <m/>
    <m/>
    <m/>
    <m/>
    <s v="No"/>
    <n v="3171000"/>
    <n v="3802000"/>
    <s v="Unable to complete IER insufficient context and understanding without business cases.  1.5 BCR is based on the legacy assessment as part of developing the Flat Bush Upgrade package. Note the costs above only cover costs for business case development and excludes following phase(s) capital costs."/>
    <m/>
    <m/>
    <m/>
    <m/>
    <s v="Medium"/>
    <s v="4-5% change in number of jobs accessed within 45 minutes by a given mode or modes (public transport, walking, cycling, driving) in the morning peak."/>
    <s v="Medium"/>
    <s v="To be informed through proposed business cases.  Non-delivery of proposed activity in the 2021 NLTP has a moderate impact on realising the estimated benefits of the programme/package, i.e. one or more benefits may not be achieved or may be reduced, or may be delayed for up to 3 years."/>
    <s v="Low"/>
    <s v="1.5 based on BCR from legacy Flat Bush Upgrade Programme. The IPM assessment will be better informed through proposed business cases which will assess relevance to current strategic context and whether the case for investment still stands (i.e. problems/benefits/investment objectives are justified)."/>
    <d v="2021-05-14T00:00:00"/>
    <s v="MML"/>
    <n v="9"/>
    <s v="Low"/>
    <s v="No supporting programme or project information provided to allow an GPS alignment factor rating to be determined.  A check of the Future Connect - Focus areas in the first decade shows that only one of the nine locations are identified."/>
    <s v="Low"/>
    <s v="No supporting programme or project information provided to allow an scheduling factor rating to be determined."/>
    <s v="Low"/>
    <s v="1.5 based on BCR from legacy Flat Bush Upgrade Programme. Activity owner could have completed an IER assessment but has chosen not to. Flat Bush Upgrade Programme will be well out of date.   The IPM assessment will be better informed through proposed business cases which will assess relevance to current strategic context and whether the case for investment still stands (i.e. problems/benefits/investment objectives are justified)."/>
    <m/>
    <m/>
    <m/>
    <m/>
    <d v="2021-06-01T00:00:00"/>
    <s v="LLL"/>
    <n v="12"/>
    <d v="2021-09-07T00:00:00"/>
    <s v="Heather Benwood"/>
    <m/>
    <m/>
    <m/>
    <m/>
    <s v="Single-Stage Business Case"/>
    <s v="Business Cases for Sth Est Legacy Programme"/>
    <n v="324.27720099999999"/>
    <s v="Develop business case(s) to inform go/no go for investment (current and future)."/>
    <m/>
    <n v="12"/>
    <x v="4"/>
    <n v="324"/>
    <s v="Road improvements"/>
    <s v="NLTF"/>
    <s v="Draft"/>
    <x v="1"/>
    <n v="2021"/>
    <n v="2023"/>
    <n v="3"/>
    <n v="3171000"/>
    <n v="0"/>
    <n v="0"/>
    <n v="3171000"/>
    <n v="1617210"/>
    <n v="1057000"/>
    <n v="0"/>
    <n v="0"/>
    <n v="1057000"/>
    <n v="51"/>
    <n v="539070"/>
    <n v="1057000"/>
    <n v="0"/>
    <n v="0"/>
    <n v="1057000"/>
    <n v="51"/>
    <n v="539070"/>
    <n v="1057000"/>
    <n v="0"/>
    <n v="0"/>
    <n v="1057000"/>
    <n v="51"/>
    <n v="539070"/>
    <n v="3171000"/>
    <n v="0"/>
    <n v="0"/>
    <n v="3171000"/>
    <n v="1617210"/>
    <n v="0"/>
    <n v="0"/>
    <n v="0"/>
    <n v="0"/>
    <n v="0"/>
    <s v="Yes"/>
    <s v="Low"/>
    <s v="Activity is part of $7,570m ATAP - Key Programmes and Projects - Auckland Transport Operating Cost as AT generally treat business case phases as opex. A couple of the activities have some funding in the draft RLTP.  "/>
    <x v="1"/>
    <s v="Waka Kotahi assessment aligns to the RTC and the funding priority is probable"/>
    <m/>
    <m/>
    <n v="1"/>
    <s v="No"/>
    <m/>
    <s v="No"/>
    <m/>
    <m/>
    <n v="0"/>
    <n v="0"/>
  </r>
  <r>
    <n v="110420"/>
    <n v="238496"/>
    <m/>
    <m/>
    <s v="C.100206 and C.100351"/>
    <m/>
    <s v="Auckland/Northland"/>
    <s v="Auckland"/>
    <n v="387"/>
    <x v="0"/>
    <s v="Approved Organisation"/>
    <s v="Station Level of Service Improvements A"/>
    <m/>
    <m/>
    <s v="DC_IMPROVEMENT"/>
    <m/>
    <m/>
    <s v="This activity name has been revised in the documentation to PT Safety, Security and Amenity (Gating).  This activity supports the introduction of secure gating facilities on strategic points on the existing rail network. There are two key drivers for installing gates on the network; reducing fare evasion and providing a safe environment for patrons using public transport.   These drivers are consistent with a number of strategic objectives and policies that guide Auckland Transport's decision making. International comparative studies demonstrate that securing platforms at stations is effective in reducing fare evasion and antisocial behaviour.  An Auckland Transport study undertaken in October 2014 identified six stations with fare evasion rates of between 15% and 50%; Henderson, Manurewa, Middlemore, Glen Innes, Papatoetoe and Papakura.  These stations were also at risk of anti-social and criminal behaviour according to police intelligence.  Parnell station has also been identified as an important link in the rail network and is included within the scope of this activity to ensure maximum benefits of gating at the other stations.    This activity will install secure gating facilities and additional security measures on the seven identified priority stations. All stations will include 1.8m high fencing, 1.9 m stainless ferry-style steel gates (accessible only with a hop card), staff cubicles for security staff with CCTV and a manual gate for paper tickets.  Due to location and / or design, some stations will include additional enhancements for greater safety benefits.   The objectives of this activity are to:  * support appropriate transport choice by improving safety and security on Auckland's rail network; and * meet a service gap in customer experience in major urban areas along the rail network through mitigating the effects of fare evasion and antisocial and criminal activity around at-risk platforms as demand increases on the Rapid Transit Network.  "/>
    <s v="Auckland Transport is undertaking a number of initiatives under the Safety and Fare Enforcement (SaFE) programme to improve aspects of rail travel through reducing anti-social behaviour and safety incidents while improving fare revenue and increased patronage.    The AT Market Perceptions Survey (June 2015), demonstrates a strong correlation between perceptions of safety on the network and uptake in public transport use.  It showed that there are much higher rates of perceived safety concerns among public transport occasional and non-users than regular users of the network.    Observations undertaken by Auckland Transport in 2014 and 2015 demonstrate that Auckland Transport could be losing 11.73% of fares to fare evasion across the network.  When benchmarked with cities internationally, Auckland fare loss is much higher than best practice levels which are around 4%.  It is anticipated that with further growth in patronage on the network, non-intervention will result in higher levels of revenue loss through fare evasion.  This activity supports the holistic approach to safety on the rail network. "/>
    <m/>
    <m/>
    <m/>
    <m/>
    <m/>
    <m/>
    <m/>
    <m/>
    <m/>
    <n v="0.6"/>
    <m/>
    <n v="1.9"/>
    <m/>
    <m/>
    <m/>
    <m/>
    <m/>
    <m/>
    <m/>
    <s v="No"/>
    <n v="6965060"/>
    <n v="15067786"/>
    <m/>
    <m/>
    <m/>
    <m/>
    <m/>
    <s v="High"/>
    <s v="Assessed using 2015-18 IAF: The problem or opportunity provides access to social and economic opportunities, particularly for those with limited access to a private vehicle.  The size / scale of the programme and number of activities delivered across the Auckland Region's rail rapid transit networks delivers on service provision that does not meet forecast demand.  Assessed using draft 2018-21 IAF:  Medium Appropriate customer levels of service are needed for safety and network resilience for journeys that support economic growth and productivity for employment and economic/social opportunities."/>
    <m/>
    <m/>
    <s v="Low"/>
    <s v="BCR developed for gating activities."/>
    <d v="2017-11-16T00:00:00"/>
    <s v="H_L"/>
    <n v="0"/>
    <s v="Medium"/>
    <s v="IAF 2015-18 Assessment:  The problem, issue or opportunity is:  a service provision that does not meet forecast demand on networks &amp; corridors in a major urban area;  The activities will target the region's rail rapid transit networks, particularly those that connect to bus routes associated with the roll out of the new network.  This activity targets two projects noted as highly desirable &amp; desirable in table 8.2 of RPTP page 96 (published).  IAF 2018-21 Assessment:  The improvement addresses transport issues relating to appropriate services needed to meet deficiencies identified in existing customer levels of service for: Journey time reliability, Matching capacity and demand, and Resilience.  And supports economic growth and productivity for: Transport required to provide access to economic and social opportunities, particularly for those with limited access to a private motor vehicle. "/>
    <m/>
    <m/>
    <s v="Low - to be developed"/>
    <s v="A BCR is yet to be completed for this activity. A benefit and cost appraisal profile rating will be completed at the time this activity is considered for funding approval. An L* has therefore been used in the interim."/>
    <m/>
    <m/>
    <m/>
    <m/>
    <d v="2017-11-16T00:00:00"/>
    <s v="M_L*"/>
    <n v="0"/>
    <d v="2021-07-28T00:00:00"/>
    <s v="System Administrator"/>
    <m/>
    <m/>
    <m/>
    <m/>
    <s v="Implementation"/>
    <s v="Ticket Gating (Stg 1) - IMP"/>
    <n v="531.23849600000005"/>
    <s v="This activity involves the installation of security enhancements on seven strategic points on the rail network; Henderson, Manurewa, Middlemore, Glen Innes, Papatoetoe, Papakura and Parnell.  For all seven stations, this activity includes:  - Enhancements to fence the station perimeter with padlocked secure gates at station/platform entrances.  All stations that have less than 1.5m fencing around the rail corridor shall be replaced by 1.8 m high fencing.  Ungated station entrances are to be closed, others restricted to fire egress only;  - 1.9m stainless steel ferry-style gates are specified for all seven locations with IP55 ratings.  A manual gate for paper tickets, Vendor Reload Device (VRD) and cubicles for staff are common to each station;  - all staff cubicle feature vandal and assault resistant exterior materials, CCTV camera behind cubicle operator, portable heating/cooling facilities and the ability to view station CCTV;  - remote release to unlock platform emergency exit;  - CCTV to cover gateline (electronic and manual, and associated electronic ticket gate assets as required; and  - gating canopies with lighting under the canopies to illuminate the gateline with 100 lux average lighting under canopy including the immediate area over and around the gates to provide visibility for CCTV and staff of all people using the gates.  - Additional or specific safety features are required at some stations for the gating to be effective.  These details are outlined in the Project Information Documents for the activity. "/>
    <m/>
    <n v="5"/>
    <x v="0"/>
    <n v="531"/>
    <s v="Public transport infrastructure and major renewals"/>
    <s v="NLTF"/>
    <s v="Under Review"/>
    <x v="0"/>
    <n v="2016"/>
    <n v="2021"/>
    <n v="6"/>
    <n v="11980000"/>
    <n v="0"/>
    <n v="0"/>
    <n v="11980000"/>
    <n v="6109799"/>
    <n v="1760660"/>
    <n v="0"/>
    <n v="0"/>
    <n v="1760660"/>
    <n v="51"/>
    <n v="897937"/>
    <n v="0"/>
    <n v="0"/>
    <n v="0"/>
    <n v="0"/>
    <n v="0"/>
    <n v="0"/>
    <n v="0"/>
    <n v="0"/>
    <n v="0"/>
    <n v="0"/>
    <n v="0"/>
    <n v="0"/>
    <n v="1760660"/>
    <n v="0"/>
    <n v="0"/>
    <n v="1760660"/>
    <n v="897937"/>
    <n v="0"/>
    <n v="0"/>
    <n v="0"/>
    <n v="0"/>
    <n v="0"/>
    <s v="Yes"/>
    <s v="Medium"/>
    <s v="This activity is listed in the draft RLTP and is included within the Auckland Plan Transport Network project funding is however below the basic funding envelope cut off so it does not appear in the Basic Transport Network programme.  This activity was in the form of a long running annual programme of improvements over the large Auckland network. Funding for a 10 year programme of work was provided at the initial RLTP / NLTP development stage to ensure that the 10 Year Forecast by Activity Class 2015-18 cash flows are correct. When considered for funding approval cash flows are to be reduced to at least a three/four year maximum."/>
    <x v="3"/>
    <m/>
    <m/>
    <m/>
    <m/>
    <m/>
    <m/>
    <m/>
    <m/>
    <m/>
    <n v="252846"/>
    <n v="128951"/>
  </r>
  <r>
    <n v="110421"/>
    <n v="260547"/>
    <m/>
    <m/>
    <s v="C.100751"/>
    <m/>
    <s v="Auckland/Northland"/>
    <s v="Auckland"/>
    <n v="387"/>
    <x v="0"/>
    <s v="Approved Organisation"/>
    <s v="Streetlighting Upgrade LED"/>
    <m/>
    <s v="ATAP - Street Lighting Improvements"/>
    <s v="DC_IMPROVEMENT"/>
    <m/>
    <m/>
    <s v="The Streetlight Upgrade LED programme is an accelerated street lighting renewals programme where street lights are being replaced before the end of their service life. This programme consists of two stages with Stage 1 comprising the replacement of 41,000 HPS luminaires with LED luminaires on 'P' category roads (pedestrian dominant roads) and Stage 2 which relates to 'V' category roads (vehicle dominant roads) comprising the replacement of 49,050 units HPS luminaires with LED luminaires.   The AMP 2018 documents state that several problems require attenion as follows:   Safety 1. Deaths and serious injuries on urban AT roads are increasing.  Over half of road users killed or seriously injured on urban AT roads are pedestrians, cyclists and motorcyclists. 2. Deaths and serious injuries on rural AT roads are increasing.  A large number of deaths and serious injuries occur on a small percentage of local rural roads.  Loss-of Control, Head-On, Speed and Motorcycle crash-risks are key contributors to this trend   Resilience Unplanned events cause significant delay and disruption for road users   Amenity 1. Inconsistent quality of roads, not aligned with a fit for purpose level of service, leads to inefficient use of resources, especially funding. 2. Increasing demands on roads and streets are making it more difficult to balance the needs of through movement against the quality and enjoyment of local places   Accessibility 1. Weight restricted roads and bridges mean that trucks that need to use roads cannot always do so  2. Increased congestion and longer travel times means declining access to jobs for people living in large parts of West Auckland and some parts of South Auckland   Travel time reliability 1. Rapid growth in private vehicle travel has exceeded the ability of AT and NZTA to increase road network capacity or address demand, leading to increases in congestion   Value for money AT needs to continuously seek out and implement efficiencies in the management of its assets.  Lifecycle asset management Transport assets have a finite life and must be continuously maintained and renewed, so the network as a whole will continue to deliver a fit for purpose level of service for current and future generations, while managing the loss of service potential.  Sustainability Existing transport infrastructure falls short of AT's aspiration to provide an effective, efficient and enduring transport solution for a growing city whilst maintaining those things about Auckland that we value as Aucklanders.   Section 5.5 of the AMP shows how these problems have been identified through gap analysis, and how they reflect government and regional priorities including the Auckland Transport Alignment Project  "/>
    <s v="The majority of the street lights on the network have HPS luminaires which:  are inefficient and have significant maintenance, operating and renewal costs;  have a short service life of four to five years compared with LED luminaires which have a service life of 20 years;  are less safe compared with LEDs. LEDs produce a white light which is recognised as providing a safer environment for pedestrians and vehicles, and  do not have TMS that allow for the recording of electricity usage and control of each streetlight remotely."/>
    <m/>
    <m/>
    <m/>
    <m/>
    <m/>
    <m/>
    <m/>
    <m/>
    <m/>
    <n v="2.1"/>
    <m/>
    <n v="2.1"/>
    <m/>
    <m/>
    <m/>
    <m/>
    <m/>
    <m/>
    <m/>
    <s v="No"/>
    <n v="46698000"/>
    <n v="53002000"/>
    <s v="The funding plan is for a five year implementation.The FAR rate of 85% is assumed for the 2018-21 financial years for this activity as per the Transport Agency's General Circular (Investment number 18/02) and 51% in the next two years."/>
    <s v="Pass"/>
    <s v="The Auckland Transport Asset Management Plan (AMP) has been selected as the strategic case for this activity. This AMP is one of a set of implementation plans prepared by Auckland Transport to deliver the recommended strategic response of the Auckland Transport Alignment Project. The AMP articulates the strategic context of eight key transport system problems in Auckland. These are Safety, Resilience, Amenity, Accessibility, Travel time reliability, Value for money, Lifecycle asset management and Sustainability. The AMP and supporting information provides details of problems, benefits, consequences, options and choices.  LED street lighting replacement programmes have also been supported and promoted by the Transport Agency nationally. "/>
    <m/>
    <m/>
    <s v="High"/>
    <s v="This activity will: -lower whole of life costs on an asset which has high operating costs (electricity) and a short service life: LEDs consume less electricity than HPS luminaires and have a service life of 20 years compared the HPS service life of 7 years; -improve the resilience of the street light network through the installation of TMS on all LED luminaires: central control of all LEDS means light levels, electricity usage and monitoring of the network can be controlled remotely; -Improve the safety of pedestrians and road users through the implementation of LED lights: LEDs have white light allowing for greater visibility. This results in better driver reaction times, less road surface glare and increased pedestrian security.   Based on draft 2018-21 IAF - High:  Relates to the strategic priority: Reduce adverse effects on the climate, local environment and public health.  This activity enables long term reductions in Greenhouse Gas emissions from land transport.  * LED luminaires offer a real opportunity to reduce maintenance costs, energy consumption and unlock the social and environmental benefits that the application of this technology offers.  * The proposed LED retrofit project is to achieve the following outcomes: 1. Reduce overall energy consumption. 2. Reduce lighting associated CO2 emissions. "/>
    <m/>
    <m/>
    <s v="Low"/>
    <s v="The BCR for this activity is 2.14, which results in a Low efficiency profile;  The economic evaluation in the business case broadly follows the criteria in the Transport Agency's EEM but has used the PV analysis method recommended by the Transport Agency's General Circular for Investment 15-01 to deduce the cost savings and payback period;  The First Year Rate of Return (FYRR) has been calculated as 3 which indicates that the programme should be deferred. However the FYRR is not relevant for this activity as this activity is not a capital/improvement project where money is expended at construction and benefits are realised each year."/>
    <d v="2018-07-30T00:00:00"/>
    <s v="H_L"/>
    <n v="0"/>
    <s v="Medium"/>
    <s v="The Strategic Fit for the approved phase of this activity was based upon the advice provided by the Transport Agency in General Circular Investment No. 15/01, dated 4 March 2015.  IAF 2018-21 Results alignment: The road improvements criteria does not appear to consider this type of activity. The road maintenance criteria considers this to some extent when considering its safety benefits. A revision of General Circular 18/01 is suggesting a generic M profile for this.  This activity is included in AT's key planning documents the AMP, the ITP and the RLTP and has been developed as a capital improvements activity and not as a local roading maintenance renewal activity. Development as a capital improvement is supported by the Transport Agency.   There exists a significant gap between the provision of the level of service achieved from traditional incandescent and filament lighting solutions compared to light emitting diodes (LED). The degree of this gap will be identified in the business case and may change this profile rating of Medium.  The improvements in the provision of levels of service enhances the endearing benefits of safety and resilience on journeys for employment, access to economic opportunities, tourism and freight."/>
    <m/>
    <m/>
    <s v="High"/>
    <s v="Updated assessment, post 18/9/2018 Assessed as 5+ in accordance with General Circular 15/01 (NPV savings $29.4m)  Comments pre-18/9/2018 Auckland Transport report a BCR of 1.4 revised to 1.3 with June 2018 CSA.  5+ rating noted in the Transport Agency's General Circular Investment 15/01 of 4 March 2015."/>
    <m/>
    <m/>
    <m/>
    <m/>
    <d v="2018-09-18T00:00:00"/>
    <s v="M_H"/>
    <n v="0"/>
    <d v="2021-07-28T00:00:00"/>
    <s v="System Administrator"/>
    <m/>
    <m/>
    <m/>
    <m/>
    <s v="Implementation"/>
    <s v="Streetlighting Update V Lights - IMP"/>
    <n v="324.26054699999997"/>
    <s v="This is stage 2 of the retrofit programme. The programme replaces the old High Intensity Discharge (HID) luminaires with Light Emitting Diode Luminaires (LED) to reduce energy consumption and to provide a white safer light source. At the same time each light is connected to a Central Management System (CMS) which further reduces energy used through trimming light levels to the correct level depending on time of night and reduces OPEX spend because on site visits will be minimised and patrols will finally be illiminated.  The values are based on AT's RLTP capital programme and the BC and include AT's indirect admin fee of 5.7%."/>
    <m/>
    <n v="12"/>
    <x v="4"/>
    <n v="324"/>
    <s v="Road improvements"/>
    <s v="NLTF"/>
    <s v="Under Review"/>
    <x v="0"/>
    <n v="2018"/>
    <n v="2022"/>
    <n v="5"/>
    <n v="59096365"/>
    <n v="0"/>
    <n v="0"/>
    <n v="59096365"/>
    <n v="45350091"/>
    <n v="9003682"/>
    <n v="0"/>
    <n v="0"/>
    <n v="9003682"/>
    <n v="51"/>
    <n v="4591878"/>
    <n v="5354611"/>
    <n v="0"/>
    <n v="0"/>
    <n v="5354611"/>
    <n v="51"/>
    <n v="2730852"/>
    <n v="0"/>
    <n v="0"/>
    <n v="0"/>
    <n v="0"/>
    <n v="0"/>
    <n v="0"/>
    <n v="14358293"/>
    <n v="0"/>
    <n v="0"/>
    <n v="14358293"/>
    <n v="7322730"/>
    <n v="0"/>
    <n v="0"/>
    <n v="0"/>
    <n v="0"/>
    <n v="0"/>
    <s v="No"/>
    <s v="High"/>
    <s v="As assessed for 2018-21: This activity is listed in the Auckland Transport 10 year capital programme (June 2018) and has a priority rating 2.  Therefore, the confidence for the project proceeding to implementation is high.   It is the continuation of a major programme to install LED light on the roading network."/>
    <x v="0"/>
    <s v="Added to NLTP by Senior Manager, Business Planning and Performance  Refer General Circular 18/02 for information on FAR. https://www.nzta.govt.nz/assets/resources/general-circulars/docs/18-02.pdf"/>
    <m/>
    <m/>
    <m/>
    <m/>
    <m/>
    <m/>
    <m/>
    <m/>
    <n v="4241991"/>
    <n v="2163415"/>
  </r>
  <r>
    <n v="93484"/>
    <n v="217751"/>
    <m/>
    <m/>
    <s v="E.007171"/>
    <m/>
    <s v="Auckland/Northland"/>
    <s v="Auckland"/>
    <n v="387"/>
    <x v="0"/>
    <s v="Approved Organisation"/>
    <s v="SuperGold Card Allocation"/>
    <m/>
    <m/>
    <s v="DC_IMPROVEMENT"/>
    <m/>
    <m/>
    <s v="Supergold card concessions for the Auckland region  Keeping pace with demand - Increasing patronage has made it difficult to keep pace with demand on key bus corridors, certain ferry routes and across the train network.  This will be exacerbated by brownfield growth and intensification in existing neighbourhoods.  Inefficient service delivery - Increasing congestion creates risk in achieving punctuality and reliability targets, affecting customer confidence in the PT system.  Achieving value-for-money - Facilitating more effective use of existing resources to ensure efficient funding utilisation, balanced with the need to ensure customer service standards are not compromised.  Meeting the needs of diverse customers, including the transport disadvantaged - Understanding the changing demands from PT's evolving customer base and ensuring these are met by the services provided.  This includes ensuring the transport disadvantaged can easily access work, education, health, welfare and leisure activities.  Embedding network-wide sustainability - Responsibly managing the PT network to ensure the environmental, health, social, cultural and safety impacts are mitigated.  Serving new growth areas - Ensuring connectivity and accessibility for new residents, requires PT to be a viable transport choice for both greenfields development and areas of future intensification.   Harnessing innovation - Facilitating the adoption of new technologies and process innovations where they will add value to the PT network. "/>
    <s v="N/A"/>
    <m/>
    <m/>
    <m/>
    <m/>
    <m/>
    <m/>
    <m/>
    <m/>
    <m/>
    <n v="0"/>
    <m/>
    <n v="0"/>
    <m/>
    <m/>
    <m/>
    <m/>
    <m/>
    <m/>
    <m/>
    <s v="No"/>
    <n v="1"/>
    <n v="0"/>
    <m/>
    <s v="Pass"/>
    <s v="Approved"/>
    <m/>
    <m/>
    <s v="Low"/>
    <s v="Supergold is funded separately (outside the NLTF) and so is not subject to the same assessment process"/>
    <m/>
    <m/>
    <s v="Low"/>
    <s v="Supergold is funded separately (outside the NLTF) and so is not subject to the same assessment process"/>
    <d v="2011-10-06T00:00:00"/>
    <s v="L_L"/>
    <m/>
    <s v="Medium"/>
    <m/>
    <m/>
    <m/>
    <s v="Medium"/>
    <m/>
    <m/>
    <m/>
    <m/>
    <m/>
    <d v="2012-06-25T00:00:00"/>
    <s v="M_M"/>
    <m/>
    <d v="2021-07-28T00:00:00"/>
    <s v="System Administrator"/>
    <m/>
    <m/>
    <m/>
    <m/>
    <s v="Construction"/>
    <s v="SuperGold Card Exempt Services"/>
    <n v="522.90052200000002"/>
    <s v="SuperGold funding for exempt services - Auckland Region"/>
    <m/>
    <n v="31"/>
    <x v="7"/>
    <n v="522"/>
    <s v="SuperGold trip payments"/>
    <s v="External funding - Supergold card"/>
    <s v="Under Review"/>
    <x v="0"/>
    <n v="2012"/>
    <n v="2021"/>
    <n v="10"/>
    <n v="75348617"/>
    <n v="0"/>
    <n v="0"/>
    <n v="75348617"/>
    <n v="75348617"/>
    <n v="189601"/>
    <n v="0"/>
    <n v="0"/>
    <n v="189601"/>
    <n v="100"/>
    <n v="189601"/>
    <n v="0"/>
    <n v="0"/>
    <n v="0"/>
    <n v="0"/>
    <n v="0"/>
    <n v="0"/>
    <n v="0"/>
    <n v="0"/>
    <n v="0"/>
    <n v="0"/>
    <n v="0"/>
    <n v="0"/>
    <n v="189601"/>
    <n v="0"/>
    <n v="0"/>
    <n v="189601"/>
    <n v="189601"/>
    <n v="0"/>
    <n v="0"/>
    <n v="0"/>
    <n v="0"/>
    <n v="0"/>
    <s v="Yes"/>
    <m/>
    <m/>
    <x v="3"/>
    <m/>
    <m/>
    <m/>
    <m/>
    <m/>
    <m/>
    <m/>
    <m/>
    <m/>
    <n v="0"/>
    <n v="0"/>
  </r>
  <r>
    <n v="151473"/>
    <n v="277736"/>
    <m/>
    <m/>
    <m/>
    <m/>
    <s v="Auckland/Northland"/>
    <s v="Auckland"/>
    <n v="387"/>
    <x v="0"/>
    <s v="Approved Organisation"/>
    <s v="Supporting Electric Vehicles"/>
    <m/>
    <s v="ATAP - Supporting Electric Vehicles"/>
    <s v="DC_IMPROVEMENT"/>
    <m/>
    <m/>
    <s v="Achieving net zero carbon ultimately requires a transition to a low carbon transport system.  In such a system, measures are in place to manage travel demand, and infrastructure is inter-connected to encourage walking, cycling and the use of public transport.  The nature of infrastructure investment decisions, combined with New Zealand's relatively old and inefficient vehicle fleet, means the investment decisions made today will have long-term implications for emissions.  Through the Climate Change Response (Zero Carbon) Act, the Government has set a target for New Zealand to be net zero carbon by 2050.  Transport emissions are growing, so intervention is required to reduce them.  The transition will require combined approaches, with government, businesses and communities all playing a part. The activites under Supporting Electric Vehicles will include the provision of public electric vehicle charging, signage to support public electric vehcile charging and providing electric vehicle access to selected special lanes.  This list is expected to grow throughout the development of the business case."/>
    <s v="Auckland Transport's sustainability objectives focus on mitigating climate change, improving air quality and reducing the city's reliance on fossil fuels. Diesel cars contribute the largest proportion of road transport greenhouse gas and air pollution emissions. Encouraging the modal shift from cars to public transport, and the adoption of low emission vehicles, are intrinsic elements of Auckland Transport's sustainability agenda."/>
    <s v="Sustainability:  Improving resilience and sustainability of the transport system and significantly reducing the greenhouse emissions it generates. (8)"/>
    <s v="Reducing greenhouse gas emissions."/>
    <m/>
    <s v="Environmental Sustainability|8. Changes in climate|8.1 Impact on greenhouse gas emissions|8.1.1 CO2 emissions|"/>
    <m/>
    <m/>
    <m/>
    <m/>
    <n v="1.7"/>
    <n v="1.7"/>
    <m/>
    <m/>
    <m/>
    <m/>
    <m/>
    <m/>
    <m/>
    <m/>
    <m/>
    <s v="No"/>
    <n v="14798000"/>
    <n v="16795730"/>
    <m/>
    <m/>
    <m/>
    <m/>
    <m/>
    <s v="High"/>
    <s v="Auckland Transport's sustainability objectives focus on mitigating climate change, improving air quality and reducing the city's reliance on fossil fuels. Diesel cars contribute the largest proportion of road transport greenhouse gas and air pollution emissions. Encouraging the modal shift from cars to public transport, and the adoption of low emission vehicles, are intrinsic elements of Auckland Transport's sustainability agenda.  By addressing a known climate change adaptation issue (reduction in carbon emissions) that has severe community impacts, investment in eletric vehicles will improve air quality and contribute to the level of carbon emissions produced by the transport sector."/>
    <s v="Medium"/>
    <s v="Before transitioning to the implementation phase, a business case will require development before implementation can be actioned."/>
    <s v="Low"/>
    <s v="As yet, no calculation has been undertaken for the transition to support electric vehicles, however a programme-wide BCR was calculated for the transition of the entire fleet to zero-emission buses and the figure was conservatively calculated at 1.7."/>
    <d v="2021-05-20T00:00:00"/>
    <s v="HML"/>
    <n v="6"/>
    <s v="Medium"/>
    <s v="CC: &gt;up to 5% reduction in CO  vehicle emissions total grams per kilometre per day by corridor (carriageway)  This project supports private electric vehicles, through providing additional charging infrastructure and promoting the use of electric vehicles.   Any activity that increases the uptake of electric vehicles, above a do minimum will reduce GHG emissions. However, this activity is not related to a corridor (carriageway) in the IPM criteria.  Some questions about eligibility for NLTF funding, as this is a policy gap.  Aligned with an action in Auckland Council's Climate Action Plan.  No evidence provided."/>
    <s v="High"/>
    <s v="For SSBC phase.   (Criticality) Need to undertake this activity in order to deliver/ prepare for remainder of programme/package where its implementation is to begin in 2021 or early 2024 NLTP  Implementation phase is Low. The proposed activity is a standalone activity (not part of another programme or package)  "/>
    <s v="Low"/>
    <s v="No BCR or IER"/>
    <m/>
    <m/>
    <m/>
    <m/>
    <d v="2021-06-02T00:00:00"/>
    <s v="MHL"/>
    <n v="7"/>
    <d v="2021-09-07T00:00:00"/>
    <s v="Heather Benwood"/>
    <m/>
    <m/>
    <m/>
    <m/>
    <s v="Single-Stage Business Case"/>
    <s v="Supporting Electric Vehicles"/>
    <n v="421.277736"/>
    <s v="The activities under Supporting Electric Vehicles include supporting the provision of public eletric vehicle charging, signage to support electric vehicle charging and providing electric vehicle access to selected special lanes.  This list is expected to grow throughout business case development."/>
    <m/>
    <n v="12"/>
    <x v="4"/>
    <n v="421"/>
    <s v="New activities influencing users of the transport system"/>
    <s v="NLTF"/>
    <s v="Draft"/>
    <x v="1"/>
    <n v="2021"/>
    <n v="2021"/>
    <n v="1"/>
    <n v="528500"/>
    <n v="0"/>
    <n v="0"/>
    <n v="528500"/>
    <n v="269535"/>
    <n v="528500"/>
    <n v="0"/>
    <n v="0"/>
    <n v="528500"/>
    <n v="51"/>
    <n v="269535"/>
    <n v="0"/>
    <n v="0"/>
    <n v="0"/>
    <n v="0"/>
    <n v="0"/>
    <n v="0"/>
    <n v="0"/>
    <n v="0"/>
    <n v="0"/>
    <n v="0"/>
    <n v="0"/>
    <n v="0"/>
    <n v="528500"/>
    <n v="0"/>
    <n v="0"/>
    <n v="528500"/>
    <n v="269535"/>
    <n v="0"/>
    <n v="0"/>
    <n v="0"/>
    <n v="0"/>
    <n v="0"/>
    <s v="Yes"/>
    <s v="High"/>
    <s v="Business case phase is achievable in NLTP 21/24. Included in ATAP and the draft RLTP."/>
    <x v="1"/>
    <s v="Waka Kotahi assessment aligns to the RTC and the funding priority is probable"/>
    <m/>
    <m/>
    <n v="2"/>
    <s v="No"/>
    <m/>
    <s v="No"/>
    <m/>
    <m/>
    <n v="0"/>
    <n v="0"/>
  </r>
  <r>
    <n v="151473"/>
    <n v="277737"/>
    <m/>
    <m/>
    <m/>
    <m/>
    <s v="Auckland/Northland"/>
    <s v="Auckland"/>
    <n v="387"/>
    <x v="0"/>
    <s v="Approved Organisation"/>
    <s v="Supporting Electric Vehicles"/>
    <m/>
    <s v="ATAP - Supporting Electric Vehicles"/>
    <s v="DC_IMPROVEMENT"/>
    <m/>
    <m/>
    <s v="Achieving net zero carbon ultimately requires a transition to a low carbon transport system.  In such a system, measures are in place to manage travel demand, and infrastructure is inter-connected to encourage walking, cycling and the use of public transport.  The nature of infrastructure investment decisions, combined with New Zealand's relatively old and inefficient vehicle fleet, means the investment decisions made today will have long-term implications for emissions.  Through the Climate Change Response (Zero Carbon) Act, the Government has set a target for New Zealand to be net zero carbon by 2050.  Transport emissions are growing, so intervention is required to reduce them.  The transition will require combined approaches, with government, businesses and communities all playing a part. The activites under Supporting Electric Vehicles will include the provision of public electric vehicle charging, signage to support public electric vehcile charging and providing electric vehicle access to selected special lanes.  This list is expected to grow throughout the development of the business case."/>
    <s v="Auckland Transport's sustainability objectives focus on mitigating climate change, improving air quality and reducing the city's reliance on fossil fuels. Diesel cars contribute the largest proportion of road transport greenhouse gas and air pollution emissions. Encouraging the modal shift from cars to public transport, and the adoption of low emission vehicles, are intrinsic elements of Auckland Transport's sustainability agenda."/>
    <s v="Sustainability:  Improving resilience and sustainability of the transport system and significantly reducing the greenhouse emissions it generates. (8)"/>
    <s v="Reducing greenhouse gas emissions."/>
    <m/>
    <s v="Environmental Sustainability|8. Changes in climate|8.1 Impact on greenhouse gas emissions|8.1.1 CO2 emissions|"/>
    <m/>
    <m/>
    <m/>
    <m/>
    <n v="1.7"/>
    <n v="1.7"/>
    <m/>
    <m/>
    <m/>
    <m/>
    <m/>
    <m/>
    <m/>
    <m/>
    <m/>
    <s v="No"/>
    <n v="14798000"/>
    <n v="16795730"/>
    <m/>
    <m/>
    <m/>
    <m/>
    <m/>
    <s v="High"/>
    <s v="Auckland Transport's sustainability objectives focus on mitigating climate change, improving air quality and reducing the city's reliance on fossil fuels. Diesel cars contribute the largest proportion of road transport greenhouse gas and air pollution emissions. Encouraging the modal shift from cars to public transport, and the adoption of low emission vehicles, are intrinsic elements of Auckland Transport's sustainability agenda.  By addressing a known climate change adaptation issue (reduction in carbon emissions) that has severe community impacts, investment in eletric vehicles will improve air quality and contribute to the level of carbon emissions produced by the transport sector."/>
    <s v="Medium"/>
    <s v="Before transitioning to the implementation phase, a business case will require development before implementation can be actioned."/>
    <s v="Low"/>
    <s v="As yet, no calculation has been undertaken for the transition to support electric vehicles, however a programme-wide BCR was calculated for the transition of the entire fleet to zero-emission buses and the figure was conservatively calculated at 1.7."/>
    <d v="2021-05-20T00:00:00"/>
    <s v="HML"/>
    <n v="6"/>
    <s v="Medium"/>
    <s v="CC: &gt;up to 5% reduction in CO  vehicle emissions total grams per kilometre per day by corridor (carriageway)  This project supports private electric vehicles, through providing additional charging infrastructure and promoting the use of electric vehicles.   Any activity that increases the uptake of electric vehicles, above a do minimum will reduce GHG emissions. However, this activity is not related to a corridor (carriageway) in the IPM criteria.  Some questions about eligibility for NLTF funding, as this is a policy gap.  Aligned with an action in Auckland Council's Climate Action Plan.  No evidence provided."/>
    <s v="High"/>
    <s v="For SSBC phase.   (Criticality) Need to undertake this activity in order to deliver/ prepare for remainder of programme/package where its implementation is to begin in 2021 or early 2024 NLTP  Implementation phase is Low. The proposed activity is a standalone activity (not part of another programme or package)  "/>
    <s v="Low"/>
    <s v="No BCR or IER"/>
    <m/>
    <m/>
    <m/>
    <m/>
    <d v="2021-06-02T00:00:00"/>
    <s v="MHL"/>
    <n v="7"/>
    <d v="2021-09-07T00:00:00"/>
    <s v="Heather Benwood"/>
    <m/>
    <m/>
    <m/>
    <m/>
    <s v="Implementation"/>
    <s v="Supporting Electric Vehicles"/>
    <n v="421.277737"/>
    <s v="The activities under Supporting Electric Vehicles include supporting the provision of public eletric vehicle charging, signage to support electric vehicle charging and providing electric vehicle access to selected special lanes.  This list is expected to grow throughout business case development."/>
    <m/>
    <n v="12"/>
    <x v="4"/>
    <n v="421"/>
    <s v="New activities influencing users of the transport system"/>
    <s v="NLTF"/>
    <s v="Draft"/>
    <x v="1"/>
    <n v="2021"/>
    <n v="2023"/>
    <n v="3"/>
    <n v="14269500"/>
    <n v="0"/>
    <n v="0"/>
    <n v="14269500"/>
    <n v="7277445"/>
    <n v="1585500"/>
    <n v="0"/>
    <n v="0"/>
    <n v="1585500"/>
    <n v="51"/>
    <n v="808605"/>
    <n v="6342000"/>
    <n v="0"/>
    <n v="0"/>
    <n v="6342000"/>
    <n v="51"/>
    <n v="3234420"/>
    <n v="6342000"/>
    <n v="0"/>
    <n v="0"/>
    <n v="6342000"/>
    <n v="51"/>
    <n v="3234420"/>
    <n v="14269500"/>
    <n v="0"/>
    <n v="0"/>
    <n v="14269500"/>
    <n v="7277445"/>
    <n v="0"/>
    <n v="0"/>
    <n v="0"/>
    <n v="0"/>
    <n v="0"/>
    <s v="Yes"/>
    <s v="High"/>
    <s v="draft RLTP has funding for this, and part of the ATAP programme. Noted as an action in Auckland Council's Climate Action Plan and identified as a &quot;direct lever&quot;."/>
    <x v="1"/>
    <s v="Waka Kotahi assessment aligns to the RTC and the funding priority is probable"/>
    <m/>
    <m/>
    <n v="2"/>
    <s v="No"/>
    <m/>
    <s v="No"/>
    <m/>
    <m/>
    <n v="0"/>
    <n v="0"/>
  </r>
  <r>
    <n v="130683"/>
    <n v="266464"/>
    <m/>
    <m/>
    <m/>
    <m/>
    <s v="Auckland/Northland"/>
    <s v="Auckland"/>
    <n v="387"/>
    <x v="0"/>
    <s v="Approved Organisation"/>
    <s v="TNFG - Housing Infrastructure Fund - Offset Payment"/>
    <m/>
    <s v="ATAP - Greenfield Transport Infrastructure"/>
    <s v="DC_IMPROVEMENT"/>
    <n v="111472"/>
    <s v="Transport for Future Urban Growth (AT)"/>
    <s v="This activity is being set up to reflect the future offset (by AT) to NZTA for the 49% local share element as per the HIF Frontloading Agreement.    The HIF activity was approved for funding via a loan from MBIE to NZTA to fund 100% of the costs upfront, with an offset in future years.  The intent is for AT to offset the funds via their renewals programme, and this activity will be reduced as that is done in the relevant NLTP periods.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Refer to the TNFG - North West HIF activity within TIO - this relates to both Redhills and Trig South activities."/>
    <m/>
    <m/>
    <m/>
    <m/>
    <m/>
    <m/>
    <m/>
    <m/>
    <m/>
    <n v="1"/>
    <m/>
    <n v="1"/>
    <m/>
    <m/>
    <m/>
    <m/>
    <m/>
    <m/>
    <m/>
    <s v="No"/>
    <n v="-99343788"/>
    <n v="0"/>
    <m/>
    <s v="Pass"/>
    <s v="Not applicable for the offset activity."/>
    <m/>
    <m/>
    <s v="High"/>
    <s v="Refer to the TNFG - North West HIF activity within TIO - this relates to both Redhills and Trig South activities."/>
    <m/>
    <m/>
    <s v="High"/>
    <s v="Refer to the TNFG - North West HIF activity within TIO - this relates to both Redhills and Trig South activities."/>
    <d v="2018-12-11T00:00:00"/>
    <s v="H_H"/>
    <n v="0"/>
    <s v="High"/>
    <s v="Assessment from DP&amp;S IQA. InfoHub  reference 31669086."/>
    <m/>
    <m/>
    <s v="High"/>
    <s v="Assessment from DP&amp;S IQA. InfoHub  reference 31669086."/>
    <m/>
    <m/>
    <m/>
    <m/>
    <d v="2019-05-22T00:00:00"/>
    <s v="H_H"/>
    <n v="0"/>
    <d v="2021-05-07T00:00:00"/>
    <s v="System Administrator"/>
    <m/>
    <m/>
    <m/>
    <m/>
    <s v="Implementation"/>
    <s v="TNFG - Redhills_Trig Sth Offset Payment"/>
    <n v="171.26646400000001"/>
    <s v="This is to reflect, for planning purposes only, the offset period for AT's local share (49%) of the HIF activity to NZTA."/>
    <m/>
    <n v="8"/>
    <x v="6"/>
    <n v="171"/>
    <s v="Financial grants"/>
    <s v="NLTF"/>
    <s v="Under Review"/>
    <x v="0"/>
    <n v="2029"/>
    <n v="2034"/>
    <n v="6"/>
    <n v="-99343788"/>
    <n v="0"/>
    <n v="0"/>
    <n v="-99343788"/>
    <n v="-99343788"/>
    <n v="0"/>
    <n v="0"/>
    <n v="0"/>
    <n v="0"/>
    <n v="0"/>
    <n v="0"/>
    <n v="0"/>
    <n v="0"/>
    <n v="0"/>
    <n v="0"/>
    <n v="0"/>
    <n v="0"/>
    <n v="0"/>
    <n v="0"/>
    <n v="0"/>
    <n v="0"/>
    <n v="0"/>
    <n v="0"/>
    <n v="0"/>
    <n v="0"/>
    <n v="0"/>
    <n v="0"/>
    <n v="0"/>
    <n v="-99343788"/>
    <n v="0"/>
    <n v="0"/>
    <n v="-99343788"/>
    <n v="-99343788"/>
    <s v="Yes"/>
    <s v="Very High"/>
    <s v="This is a place holder for future FAR adjustment to the maintenance program."/>
    <x v="0"/>
    <m/>
    <m/>
    <m/>
    <m/>
    <m/>
    <m/>
    <m/>
    <m/>
    <m/>
    <m/>
    <m/>
  </r>
  <r>
    <n v="116532"/>
    <n v="250456"/>
    <m/>
    <m/>
    <s v="E.700700.06.02;"/>
    <m/>
    <s v="Auckland/Northland"/>
    <s v="Auckland"/>
    <n v="387"/>
    <x v="0"/>
    <s v="Approved Organisation"/>
    <s v="TNFG - North"/>
    <m/>
    <s v="ATAP - Greenfield Transport Infrastructure - Post Lodgement and Property"/>
    <s v="DC_IMPROVEMENT"/>
    <n v="111472"/>
    <s v="Transport for Future Urban Growth (AT)"/>
    <s v="The Transport for Future Urban Growth (TFUG) PBC outlines the context and case for change needed to support the pace and scale of change in Auckland associated with future urban growth. It identifies the case for investing in a transport programme to enable growth with a transformational shift to extend rapid transit networks complemented with improved arterial and strategic road networks. The preferred programme is intended to support approximately 25% of future urban growth in Auckland's greenfields over the next 30 years while complementing general growth throughout the region.   The TFUG PBC identified a number of priority IBCs to be advanced in 2016/17 to enable decisions to be made to support continued discussions with stakeholders and enable route protection across the north west and south future urban growth areas.    This prioritisation has been adjusted  following the release of the Auckland Transport Alignment Project (ATAP) Recommended Strategic Approach (Sept16) to ensure consistency with the ATAP strategic direction.  As a result the proposed PBC the implementation approach has been reviewed with the intention to align with ATAP's early priority outcome &quot;route protection, land purchase and early works to ensure future opportunities are not built out and to minimise land costs&quot; and a priority action to &quot;complete business cases .... to enable early decisions on funding, timing and route protection to proceed as soon as possible&quot; especially for those projects identified by ATAP as being delivered in the first decade.  This activity is to enable the development of the preferred greenfield network in the north as identified in the PBC, which identified the following activities:  -  Northern RTN extension and FTN to Orewa; -  Wainui Arterials;  -  East Coast Arterials; and -  Dairy Flat Arterials.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This activity is linked to the Transport Network for Growth (TNFG) Strategic Case and Transport for Future Urban Growth Programme Business Case.   The Responding to Growth - Auckland Future Urban Transport Network Strategic Case (the Strategic Case) (page 7) and the TFUG PBC (page 46) identified the following problems:  Problem one: Inability to respond in a timely way to pace and scale of greenfield development will  restrict access to jobs, education and other core services around and in growth areas (60%).  Problem two: Inability of transport system to cope with growing demand from greenfield expansion will severely reduce travel choice and efficient movement of people and goods (40%).  Indicative Business Cases (IBCs) were then prepared to identify key elements of the transport networks across each of the four Supporting Growth areas (North, North-West, South and Warkworth). These IBCs set out the case for further investigation (through the DBC and route protection process) of the identified preferred networks.  The North IBC considered the problems likely to affect the future transport system in the Northern Growth Area, and identified the following problems (page 41):  Problem one: Inability of the transport system to cope with travel demand caused by growth in the Northern growth area will compromise access to economic and social opportunities (30%).  Problem two: Growth in and around the Northern growth area reduces the reliability of and access to the strategic transport network (40%).  Problem three: Failure to integrate transport planning with the pace, scale, and form of growth will result in a poor quality urban and natural environment in the Northern growth area (10%).  Problem four: The transport network lacks safe and attractive travel choice leading to an over-reliance on single occupancy vehicle travel (20%)."/>
    <s v="Growth: Enabling and supporting Auckland's growth through a focus on intensification in brownfield areas and some managed expansion into emerging greenfield areas. (10)"/>
    <s v="Improving access and connectivity to employment and social opportunities."/>
    <m/>
    <s v="Inclusive access|10. Changes in access to social and economic opportunities|10.3 Impact on access to opportunities|10.3.1 Access to key social destinations (all modes)|"/>
    <m/>
    <m/>
    <m/>
    <m/>
    <m/>
    <m/>
    <n v="1.3"/>
    <m/>
    <m/>
    <m/>
    <m/>
    <m/>
    <m/>
    <m/>
    <m/>
    <s v="No"/>
    <n v="4470000000"/>
    <n v="5590000000"/>
    <s v="These are the recommended North network capital and property costs as per the options developed and considered through the option selection process at the IBC level."/>
    <s v="Pass"/>
    <s v="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m/>
    <m/>
    <s v="High"/>
    <s v="The Supporting Growth programme can be described as seeking to undertake long-term integrated transport planning of future urban areas, in a bid to avoid the negative economic, social and environmental externalities of unplanned peripheral growth.  The IBCs identified key elements of the transport networks across each of the four Supporting Growth areas (North, North-West, South and Warkworth) in Auckland. The IBCs set out the case for further investigation (through the DBC and route protection process) of the identified preferred networks.  Under the 2021 IPM, the TNFG - North activity is assessed as 'high' for its GPS alignment factor based on Better Travel Options and Climate Change - Impact on Mode Choice."/>
    <s v="Medium"/>
    <s v="The identified strategic routes at the IBC level are to be protected to ensure the transportation system can respond to the pace and scale of growth proposed in Auckland.  Without the early protection of these strategic transport connections there is significant risk that: * the cost of implementation will be more expensive; * the connections will be dictated by third party preferences rather than by best practice land use  and transport integration; * the transport outcomes sought for the city will not be achieved; and * liveability and urban form outcomes will be poorer.  This Pre-implementation phase is time critical as it enables the post-lodgement process as per the Notice of Requirement (NOR) stage that is supported by a Type-B package DBC for Route Protection."/>
    <s v="Low"/>
    <s v="A BCR of 1.3 was derived at the North IBC level as per the recommended package of improvements for the North."/>
    <d v="2021-05-21T00:00:00"/>
    <s v="HML"/>
    <n v="6"/>
    <s v="Very High"/>
    <s v="From the Supporting Growth North (Silverdale, Orewa, Wainui, Dairy Flat ) IBC July 2019 (relatively high level):  Expected mode shift change from private vehicles (by 2046) to: public transport: +12% (from 9% existing to 21%) active modes: +9% (from 3% to 12%)  This meets the IPM criteria for GPS alignment under 'Better travel options and climate change' for a Very High rating as it represents a greater than 6% change in mode shift away from private vehicles  A significant increase in the number of jobs accessible within 45 minutes by PT is also presented graphically by sub area   Additional context: Over the next 30+ years the population is expected to increase from around 55,000 to 180,000; jobs expected to increase from 16,000 to 41,000  The Supporting Growth programme can be described as seeking to undertake long-term integrated transport planning of future urban areas, in a bid to avoid the negative economic, social and environmental externalities of unplanned peripheral growth."/>
    <s v="High"/>
    <s v="The identified strategic routes at the IBC level are to be protected to ensure the transportation system can respond to the pace and scale of growth proposed in Auckland.  Without the early protection of these strategic transport connections there is significant risk that: * the cost of implementation will be more expensive; * the connections will be dictated by third party preferences rather than by best practice land use  and transport integration; * the transport outcomes sought for the city will not be achieved; and * liveability and urban form outcomes will be poorer.  This Pre-implementation phase is time critical as it enables the post-lodgement process as per the Notice of Requirement (NOR) stage that is supported by a Type-B package DBC for Route Protection."/>
    <s v="Low"/>
    <s v="A BCR range of 1.1-1.6 is shown in the IBC for the recommended network"/>
    <m/>
    <m/>
    <m/>
    <m/>
    <d v="2021-06-04T00:00:00"/>
    <s v="VHHL"/>
    <n v="2"/>
    <d v="2021-09-07T00:00:00"/>
    <s v="Heather Benwood"/>
    <m/>
    <m/>
    <m/>
    <m/>
    <s v="Pre-implementation*"/>
    <s v="TNFG - North Post Lodgement"/>
    <n v="323.25045599999999"/>
    <s v="This is for the Notice of Requirement (NOR) post-lodgement costs associated with Auckland Transport's NOR elements in relation to the recommended network identified at the IBC level for the Northern growth area.  These values include AT's indirect admin fee of 5.7%."/>
    <m/>
    <n v="12"/>
    <x v="4"/>
    <n v="323"/>
    <s v="New roads"/>
    <s v="NLTF"/>
    <s v="Draft"/>
    <x v="1"/>
    <n v="2022"/>
    <n v="2024"/>
    <n v="3"/>
    <n v="11087482"/>
    <n v="0"/>
    <n v="0"/>
    <n v="11087482"/>
    <n v="5654616"/>
    <n v="0"/>
    <n v="0"/>
    <n v="0"/>
    <n v="0"/>
    <n v="0"/>
    <n v="0"/>
    <n v="1202573"/>
    <n v="0"/>
    <n v="0"/>
    <n v="1202573"/>
    <n v="51"/>
    <n v="613312"/>
    <n v="7330598"/>
    <n v="0"/>
    <n v="0"/>
    <n v="7330598"/>
    <n v="51"/>
    <n v="3738605"/>
    <n v="8533171"/>
    <n v="0"/>
    <n v="0"/>
    <n v="8533171"/>
    <n v="4351917"/>
    <n v="2554311"/>
    <n v="0"/>
    <n v="0"/>
    <n v="2554311"/>
    <n v="1302699"/>
    <s v="Yes"/>
    <s v="Medium"/>
    <s v="Medium to high confidence for this pre-imp phase to commence within the 21/24 NLTP however implementation is much further out. While this work is urgent, the business case in support of the post lodgement process needs to be completed first.  This Pre-implementation phase is time critical as it enables the post-lodgement process as per the Notice of Requirement (NOR) stage that is supported by a Type-B package DBC for Route Protection."/>
    <x v="1"/>
    <s v="Waka Kotahi assessment aligns to the RTC and the funding priority is probable"/>
    <m/>
    <m/>
    <n v="1"/>
    <s v="No"/>
    <m/>
    <s v="No"/>
    <m/>
    <m/>
    <n v="0"/>
    <n v="0"/>
  </r>
  <r>
    <n v="116452"/>
    <n v="250457"/>
    <m/>
    <m/>
    <s v="E.700700.02.02;"/>
    <m/>
    <s v="Auckland/Northland"/>
    <s v="Auckland"/>
    <n v="387"/>
    <x v="0"/>
    <s v="Approved Organisation"/>
    <s v="TNFG - North West"/>
    <m/>
    <s v="ATAP - Greenfield Transport Infrastructure - Post Lodgement and Property"/>
    <s v="DC_IMPROVEMENT"/>
    <n v="111472"/>
    <s v="Transport for Future Urban Growth (AT)"/>
    <s v="The Transport for Future Urban Growth (TFUG) PBC outlines the context and case for change needed to support the pace and scale of change in Auckland associated with future urban growth. It identifies the case for investing in a transport programme to enable growth with a transformational shift to extend rapid transit networks complemented with improved arterial and strategic road networks. The preferred programme is intended to support approximately 25% of future urban growth in Aucklands greenfields over the next 30 years while complementing general growth throughout the region.   The TFUG PBC identified a number of priority IBCs to be advanced in 2016/17 to enable decisions to be made to support continued discussions with stakeholders and enable route protection across the north west and south future urban growth areas.    This prioritisation has been adjusted However, following the release of the Auckland Transport Alignment Project (ATAP) Recommended Strategic Approach (Sept16) to ensure consistency with the ATAP strategic direction.  As a result the proposed PBC, the implementation approach has been reviewed with the intention to align with ATAP's early priority outcome route protection, land purchase and early works to ensure future opportunities are not built out and to minimise land costs and a priority action to complete business cases .... to enable early decisions on funding, timing and route protection to proceed as soon as possible especially for those projects identified by ATAP as being delivered in the first decade. This activity is to enable the development of the preferred greenfield network in the north west as identified in the PBC, which identified the following activities:  This activity is to enable the development of the preferred greenfield network in the north west as identified in the PBC, which identified the following activities:  RTN to Huapai; Kumeu Local Access Arterials (joint with HNO); Red Hills, Riverhead, Hobsonville and Whenuapai Arterial Network; and NW rapid transit corridor extension to Brigham Creek Road and Squadron Drive.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This activity is linked to the Transport Network for Growth (TNFG) Strategic Case and Transport for Future Urban Growth Programme Business Case.   The Responding to Growth - Auckland Future Urban Transport Network Strategic Case (the Strategic Case) (page 7) and the TFUG PBC (page 46) identified the following problems:  Problem one: Inability to respond in a timely way to pace and scale of greenfield development will  restrict access to jobs, education and other core services around and in growth areas (60%).  Problem two: Inability of transport system to cope with growing demand from greenfield expansion will severely reduce travel choice and efficient movement of people and goods (40%).  Indicative Business Cases (IBCs) were then prepared to identify key elements of the transport networks across each of the four Supporting Growth areas (North, North-West, South and Warkworth). These IBCs set out the case for further investigation (through the DBC and route protection process) of the identified preferred networks.  The North West IBC considered the problems likely to affect the future transport system in the North West Growth Area, and identified the following problems (page 62):  Problem one: Access - a lack of integration between transport and land use restricts access to economic and social opportunities for the North West.  Problem two: Reliability - growth in and around the North West reduces reliability and resilienc of the strategic transport network.  Problem three: Mode Choice - a lack of attractive travel choices results in an over reliance on single occupancy vehicle travel leading to inefficiencies in the transport network.  Problem four: Safety - recent and continued growth within a largely rural environment has resulted in busier, high speed transport environments and a reduction in personal safety for all modes.  Problem five: Severance - the strategic transport network bisects Kumeu-Huapai town centre causing severance to the urban built environment."/>
    <s v="Growth: Enabling and supporting Auckland's growth through a focus on intensification in brownfield areas and some managed expansion into emerging greenfield areas. (10)"/>
    <s v="Improving access and connectivity to employment and social opportunities."/>
    <m/>
    <s v="Inclusive access|10. Changes in access to social and economic opportunities|10.3 Impact on access to opportunities|10.3.1 Access to key social destinations (all modes)|"/>
    <m/>
    <m/>
    <m/>
    <m/>
    <m/>
    <m/>
    <n v="1"/>
    <m/>
    <m/>
    <m/>
    <m/>
    <m/>
    <m/>
    <m/>
    <m/>
    <s v="No"/>
    <n v="2920000000"/>
    <n v="3660000000"/>
    <s v="These are the recommended North West network capital and property costs as per the options developed and considered through the option selection process at the IBC level."/>
    <s v="Pass"/>
    <s v="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m/>
    <m/>
    <s v="High"/>
    <s v="The Supporting Growth programme can be described as seeking to undertake long-term integrated transport planning of future urban areas, in a bid to avoid the negative economic, social and environmental externalities of unplanned peripheral growth.  The IBCs identified key elements of the transport networks across each of the four Supporting Growth areas (North, North-West, South and Warkworth) in Auckland. The IBCs set out the case for further investigation (through the DBC and route protection process) of the identified preferred networks.  Under the 2021 IPM, the TNFG - North West activity is assessed as 'high' for its GPS alignment factor based on Better Travel Options and Climate Change - Impact on Mode Choice."/>
    <s v="High"/>
    <s v="The identified strategic routes at the IBC level are to be protected to ensure the transportation system can respond to the pace and scale of growth proposed in Auckland.  Without the early protection of these strategic transport connections there is significant risk that: * the cost of implementation will be more expensive; * the connections will be dictated by third party preferences rather than by best practice land use  and transport integration; * the transport outcomes sought for the city will not be achieved; and * liveability and urban form outcomes will be poorer.  This Pre-implementation phase is time critical as it enables the post-lodgement process as per the Notice of Requirement (NOR) stage that is supported by a Type-B package DBC for Route Protection."/>
    <s v="Low"/>
    <s v="A BCR of 1.0 was derived at the North West IBC level as per the recommended package of improvements for the North West.  NOTE: Section 8.3 of North West IBC (page 153) states that it is considered that this analysis is conservative and more detailed analysis of benefits, including more detailed analysis of wider economic benefits (WEBs) may result in a higher BCR."/>
    <d v="2021-05-21T00:00:00"/>
    <s v="HHL"/>
    <n v="5"/>
    <s v="Very High"/>
    <s v="From the North West IBC July 2019 (relatively high level):  Expected mode shift change from private vehicles to: public transport: +15% (from 1% existing to 16%) active modes: +8% (from 12% to 20%)  This meets the IPM criteria for GPS alignment under 'Better travel options and climate change' for a Very High rating as it represents a greater than 6% change in mode shift away from private vehicles  Significant increase in the percentage of people living within 400m of frequent PT services or a 3km cycle of a rapid transit station are also predicted (without providing baseline data) A 43% reduction in DSIs on rural roads is forecast.   From the draft Type B DBC 2021 (developed by SGA for NOR/Route protection process)  The DBC for this workstream is still being developed, and is currently focused on identifying the preferred networks in the study area. The DBC outlines the problems as a whole in the North West area related to future growth, and discusses the consequences of not responding to them and also disaggregates this information by sub areas - however it has not yet gone through options development and expected outcomes - hence updated predictions for mode shift from private vehicles to other modes, change in accessibility to jobs within 45 minutes by PT and other evidence that could be used in support of a robust GPS alignment rating is not yet available (therefore using data from the IBC)  A key focus currently is to be able to apply for route protection for the identified preferred networks.   Key information from the draft DBC which can be used for additional context is:  Current mode share is 93% for private vehicles, 2% PT, 3% pedestrian, 1% cycle Over the next 30+ years there will be an additional 41,000 dwellings, 16,600 jobs and an increase in population of 98,000 people The focus will be on rapid transit, improved PT reliability and services and the creation of a well connected cycling network - the aim is to shift trips to lower emission travel options Land use and transport integration will be key There is currently low access by PT to employment locations within 45 mins"/>
    <s v="High"/>
    <s v="The identified strategic routes are to be protected to ensure the transport system can respond to the pace and scale of growth proposed.  Without the early protection of these strategic transport connections there is significant risk that: * the cost of implementation will be more expensive; * the connections will be dictated by third party preferences rather than by best practice land use  and transport integration; * the transport outcomes sought for the city will not be achieved; and * liveability and urban form outcomes will be poorer.  This Pre-implementation phase is time critical as it enables the post-lodgement process as per the Notice of Requirement (NOR) stage that is supported by a Type-B package DBC for Route Protection."/>
    <s v="Low"/>
    <s v="A BCR of 1.0 was derived at the North West IBC level as per the recommended package of improvements for the North West.  NOTE: Section 8.3 of North West IBC (page 153) states that it is considered that this analysis is conservative and more detailed analysis of benefits, including more detailed analysis of wider economic benefits (WEBs) may result in a higher BCR."/>
    <m/>
    <m/>
    <m/>
    <m/>
    <d v="2021-06-04T00:00:00"/>
    <s v="VHHL"/>
    <n v="2"/>
    <d v="2021-09-07T00:00:00"/>
    <s v="Heather Benwood"/>
    <m/>
    <m/>
    <m/>
    <m/>
    <s v="Pre-implementation*"/>
    <s v="TNFG - North West"/>
    <n v="324.25045699999998"/>
    <s v="This is for the Notice of Requirement (NOR) post-lodgement costs associated with Auckland Transport's NOR elements in relation to the recommended network identified at the IBC level for the North West growth area.  These values include AT's indirect admin fee of 5.7%."/>
    <m/>
    <n v="12"/>
    <x v="4"/>
    <n v="324"/>
    <s v="Road improvements"/>
    <s v="NLTF"/>
    <s v="Draft"/>
    <x v="1"/>
    <n v="2021"/>
    <n v="2024"/>
    <n v="4"/>
    <n v="12776103"/>
    <n v="0"/>
    <n v="0"/>
    <n v="12776103"/>
    <n v="6515812"/>
    <n v="167400"/>
    <n v="0"/>
    <n v="0"/>
    <n v="167400"/>
    <n v="51"/>
    <n v="85374"/>
    <n v="6204697"/>
    <n v="0"/>
    <n v="0"/>
    <n v="6204697"/>
    <n v="51"/>
    <n v="3164395"/>
    <n v="6190310"/>
    <n v="0"/>
    <n v="0"/>
    <n v="6190310"/>
    <n v="51"/>
    <n v="3157058"/>
    <n v="12562407"/>
    <n v="0"/>
    <n v="0"/>
    <n v="12562407"/>
    <n v="6406827"/>
    <n v="213696"/>
    <n v="0"/>
    <n v="0"/>
    <n v="213696"/>
    <n v="108985"/>
    <s v="Yes"/>
    <s v="High"/>
    <s v="High confidence rating for pre-imp phase commencing, however implementation unlikely in this NLTP.  This Pre-implementation phase is time critical as it enables the post-lodgement process as per the Notice of Requirement (NOR) stage that is supported by a Type-B package DBC for Route Protection."/>
    <x v="1"/>
    <s v="Waka Kotahi assessment aligns to the RTC and the funding priority is probable"/>
    <m/>
    <m/>
    <n v="1"/>
    <s v="No"/>
    <m/>
    <s v="No"/>
    <m/>
    <m/>
    <n v="0"/>
    <n v="0"/>
  </r>
  <r>
    <n v="128879"/>
    <n v="263982"/>
    <m/>
    <m/>
    <s v="C.101667; C.101668"/>
    <m/>
    <s v="Auckland/Northland"/>
    <s v="Auckland"/>
    <n v="387"/>
    <x v="0"/>
    <s v="Approved Organisation"/>
    <s v="TNFG - North West HIF"/>
    <m/>
    <s v="ATAP - Greenfield Transport Infrastructure"/>
    <s v="DC_IMPROVEMENT"/>
    <n v="111472"/>
    <s v="Transport for Future Urban Growth (AT)"/>
    <s v="This activity is to support high density housing development in Redhills and Whenuapai, which will support 6,200 new dwellings to be delivered over 16 years, with developers ready to deliver 2,700 dwellings over five years.    Auckland Transport's DBC identified a preferred programme for the full Redhills and Whenuapai area, but to develop a programme within the identified Housing Infrastructure Fund (HIF) allocation, the preferred option is:  -  Redhills - east west arterial from the local centre to Fred Taylor Drive via Dunlop Road and Baker Lane; and  -  Whenuapai - upgrade to the southern section of Trig Road (between SH18 and Hobsonville Road) including a realignment of Trig Road with Luckens Road.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Auckland Council, Watercare and Auckland Transport have developed a Detailed Business Case (DBC) for Supporting growth in North West Auckland for both transport and water infrastructure, which identified the following problems:  -  Significant growth across Auckland creates demand for bulk infrastructure provision, but council's ability to fund investment in North West Auckland is constrained in the short to medium-term leading to delays in development (40%);  -  Ad hoc delivery of bulk infrastructure in North West Auckland may lead to adverse social, economic and environmental outcomes (30%); and  -  Uncertainty in the provision of infrastructure coupled with fragmented land ownership in North West Auckland creates uncertainty and leads to delays in the delivery of houses (30%).  Auckland Transport developed the North West Housing Infrastructure Fund DBC to inform the combined DBC, which identified the following transport specific problems:  -  Uncertainty in the provision of infrastructure coupled with fragmented land ownership in North West Auckland creates risk aversion and leads to delays in the delivery of houses; and  -  Lack of an appropriate, integrated multi-modal transport system for Redhills and Whenuapai is limiting travel choice, quality community outcomes and efficient, access to jobs, education and core services for our customers."/>
    <m/>
    <m/>
    <m/>
    <m/>
    <m/>
    <m/>
    <m/>
    <m/>
    <m/>
    <n v="1.4"/>
    <m/>
    <n v="5"/>
    <m/>
    <m/>
    <m/>
    <m/>
    <m/>
    <m/>
    <m/>
    <s v="No"/>
    <n v="195387035"/>
    <n v="202742426"/>
    <m/>
    <s v="Pass"/>
    <s v="The business case assessed for investment is the 'Supporting Growth in Northwest Auckland (May 2018)', however we highlight that predominantly the transport related infrastructure information has been obtained from the 'North West HIF Transport Network Option Evaluation Report (16 March)'. There are some inconsistencies between the reports as a result of the division of planned infrastructure to meet the funding offer sought through the Housing Infrastructure Fund.  The Council has been offered the opportunity to apply for an interest free loan through the Housing Infrastructure Fund (HIF), to allow them to provide strategic infrastructure. This strategic infrastructure will enable the provision of houses to be constructed in alignment of the National Policy Statement on Urban Development Capacity (NPS UDC).  By implementing the preferred option at Redhills and Whenuapai, it will see the strategic infrastructure provided to enable the construction of more than 6,200 new dwellings.   The readiness gaps in the transport activities is recognised by all parties and will be mitigated through the delivery of the AT NW DBC which is concurrently being developed and is expected for endorsement early 2019.   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m/>
    <m/>
    <s v="High"/>
    <s v="Based on the 2015-18 IAF:  HIGH  The local road improvements will connect future urban areas to enable access to employment, social, tourism, freight and economic opportunities both local and inter-regionally.   The improvements will address the forecast significant gaps in the level of service for mismatched capacity and demand to local, metropolitan and city centres that results in capacity constraints.  Improvements will, on new networks, seek to minimise any safety risk to network users.  Based on the draft 2018-21 IAF:  MEDIUM  The local road improvements will address a significant gap in access to social and/or economic opportunities in the North West.  The activity also addresses an identified gap in access to the new priority housing areas of Redhills and Trig Road.  While this activity could be considered HIGH in terms of the significance of the greenfield growth issue in the region, this activity represents a portion of the overall requirements to support growth in Auckland.  Auckland Transport recommends a Medium profile as this activity has the ability to provide bulk transport infrastructure to support the delivery of 6,200 new dwellings in a portion of the Redhills and Whenuapai network."/>
    <m/>
    <m/>
    <s v="High"/>
    <s v="This activity has a BCR(G) of 5.0 for the combined Redhills and Whenuapai HIF deliverable activities (with a BCR(N) of 1.4)."/>
    <d v="2018-06-08T00:00:00"/>
    <s v="H_H"/>
    <n v="0"/>
    <s v="High"/>
    <s v="Assessment from DP&amp;S IQA. InfoHub  reference 31669086.  A HIGH strategic fit is given as it the activities provide access to the housing development area in Auckland Council, a high growth urban area."/>
    <s v="High"/>
    <m/>
    <s v="High"/>
    <s v="Assessment from DP&amp;S IQA. InfoHub  reference 31669086."/>
    <m/>
    <m/>
    <m/>
    <m/>
    <d v="2021-06-03T00:00:00"/>
    <s v="HHH"/>
    <n v="4"/>
    <d v="2021-07-28T00:00:00"/>
    <s v="System Administrator"/>
    <m/>
    <m/>
    <m/>
    <m/>
    <s v="Implementation"/>
    <s v="TNFG - NW HIF - Redhills (IMP)"/>
    <n v="323.263982"/>
    <s v="This activity is to deliver the east-west fork within Redhills from the local centre to Fred Taylor Drive via Dunlop Road and Baker Lane.  These values include AT's indirect administration fee of 5.7%."/>
    <m/>
    <n v="32"/>
    <x v="8"/>
    <n v="323"/>
    <s v="New roads"/>
    <s v="Debt Funding - Housing Infrastructure Fund"/>
    <s v="Under Review"/>
    <x v="0"/>
    <n v="2021"/>
    <n v="2023"/>
    <n v="3"/>
    <n v="50487536"/>
    <n v="0"/>
    <n v="0"/>
    <n v="50487536"/>
    <n v="50487536"/>
    <n v="21672355"/>
    <n v="0"/>
    <n v="0"/>
    <n v="21672355"/>
    <n v="100"/>
    <n v="21672355"/>
    <n v="14138188"/>
    <n v="0"/>
    <n v="0"/>
    <n v="14138188"/>
    <n v="100"/>
    <n v="14138188"/>
    <n v="14676993"/>
    <n v="0"/>
    <n v="0"/>
    <n v="14676993"/>
    <n v="100"/>
    <n v="14676993"/>
    <n v="50487536"/>
    <n v="0"/>
    <n v="0"/>
    <n v="50487536"/>
    <n v="50487536"/>
    <n v="0"/>
    <n v="0"/>
    <n v="0"/>
    <n v="0"/>
    <n v="0"/>
    <s v="No"/>
    <s v="High"/>
    <s v="On 24th May 2018 this proposal was supported by SMOPPP recommending GMI&amp;F support for referral to NZTA Board for DBC approval, NLTP inclusion and conditional funding approval.  InfoHub reference 32027745."/>
    <x v="0"/>
    <s v="Included in 2015-18 NLTP to allow funding approval before adoption of the 2018-21 NLTP."/>
    <m/>
    <m/>
    <m/>
    <m/>
    <m/>
    <m/>
    <m/>
    <m/>
    <n v="0"/>
    <n v="0"/>
  </r>
  <r>
    <n v="128879"/>
    <n v="263983"/>
    <m/>
    <m/>
    <s v="C.101667; C.101668"/>
    <m/>
    <s v="Auckland/Northland"/>
    <s v="Auckland"/>
    <n v="387"/>
    <x v="0"/>
    <s v="Approved Organisation"/>
    <s v="TNFG - North West HIF"/>
    <m/>
    <s v="ATAP - Greenfield Transport Infrastructure"/>
    <s v="DC_IMPROVEMENT"/>
    <n v="111472"/>
    <s v="Transport for Future Urban Growth (AT)"/>
    <s v="This activity is to support high density housing development in Redhills and Whenuapai, which will support 6,200 new dwellings to be delivered over 16 years, with developers ready to deliver 2,700 dwellings over five years.    Auckland Transport's DBC identified a preferred programme for the full Redhills and Whenuapai area, but to develop a programme within the identified Housing Infrastructure Fund (HIF) allocation, the preferred option is:  -  Redhills - east west arterial from the local centre to Fred Taylor Drive via Dunlop Road and Baker Lane; and  -  Whenuapai - upgrade to the southern section of Trig Road (between SH18 and Hobsonville Road) including a realignment of Trig Road with Luckens Road.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Auckland Council, Watercare and Auckland Transport have developed a Detailed Business Case (DBC) for Supporting growth in North West Auckland for both transport and water infrastructure, which identified the following problems:  -  Significant growth across Auckland creates demand for bulk infrastructure provision, but council's ability to fund investment in North West Auckland is constrained in the short to medium-term leading to delays in development (40%);  -  Ad hoc delivery of bulk infrastructure in North West Auckland may lead to adverse social, economic and environmental outcomes (30%); and  -  Uncertainty in the provision of infrastructure coupled with fragmented land ownership in North West Auckland creates uncertainty and leads to delays in the delivery of houses (30%).  Auckland Transport developed the North West Housing Infrastructure Fund DBC to inform the combined DBC, which identified the following transport specific problems:  -  Uncertainty in the provision of infrastructure coupled with fragmented land ownership in North West Auckland creates risk aversion and leads to delays in the delivery of houses; and  -  Lack of an appropriate, integrated multi-modal transport system for Redhills and Whenuapai is limiting travel choice, quality community outcomes and efficient, access to jobs, education and core services for our customers."/>
    <m/>
    <m/>
    <m/>
    <m/>
    <m/>
    <m/>
    <m/>
    <m/>
    <m/>
    <n v="1.4"/>
    <m/>
    <n v="5"/>
    <m/>
    <m/>
    <m/>
    <m/>
    <m/>
    <m/>
    <m/>
    <s v="No"/>
    <n v="195387035"/>
    <n v="202742426"/>
    <m/>
    <s v="Pass"/>
    <s v="The business case assessed for investment is the 'Supporting Growth in Northwest Auckland (May 2018)', however we highlight that predominantly the transport related infrastructure information has been obtained from the 'North West HIF Transport Network Option Evaluation Report (16 March)'. There are some inconsistencies between the reports as a result of the division of planned infrastructure to meet the funding offer sought through the Housing Infrastructure Fund.  The Council has been offered the opportunity to apply for an interest free loan through the Housing Infrastructure Fund (HIF), to allow them to provide strategic infrastructure. This strategic infrastructure will enable the provision of houses to be constructed in alignment of the National Policy Statement on Urban Development Capacity (NPS UDC).  By implementing the preferred option at Redhills and Whenuapai, it will see the strategic infrastructure provided to enable the construction of more than 6,200 new dwellings.   The readiness gaps in the transport activities is recognised by all parties and will be mitigated through the delivery of the AT NW DBC which is concurrently being developed and is expected for endorsement early 2019.   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m/>
    <m/>
    <s v="High"/>
    <s v="Based on the 2015-18 IAF:  HIGH  The local road improvements will connect future urban areas to enable access to employment, social, tourism, freight and economic opportunities both local and inter-regionally.   The improvements will address the forecast significant gaps in the level of service for mismatched capacity and demand to local, metropolitan and city centres that results in capacity constraints.  Improvements will, on new networks, seek to minimise any safety risk to network users.  Based on the draft 2018-21 IAF:  MEDIUM  The local road improvements will address a significant gap in access to social and/or economic opportunities in the North West.  The activity also addresses an identified gap in access to the new priority housing areas of Redhills and Trig Road.  While this activity could be considered HIGH in terms of the significance of the greenfield growth issue in the region, this activity represents a portion of the overall requirements to support growth in Auckland.  Auckland Transport recommends a Medium profile as this activity has the ability to provide bulk transport infrastructure to support the delivery of 6,200 new dwellings in a portion of the Redhills and Whenuapai network."/>
    <m/>
    <m/>
    <s v="High"/>
    <s v="This activity has a BCR(G) of 5.0 for the combined Redhills and Whenuapai HIF deliverable activities (with a BCR(N) of 1.4)."/>
    <d v="2018-06-08T00:00:00"/>
    <s v="H_H"/>
    <n v="0"/>
    <s v="High"/>
    <s v="Assessment from DP&amp;S IQA. InfoHub  reference 31669086.  A HIGH strategic fit is given as it the activities provide access to the housing development area in Auckland Council, a high growth urban area."/>
    <s v="High"/>
    <m/>
    <s v="High"/>
    <s v="Assessment from DP&amp;S IQA. InfoHub  reference 31669086."/>
    <m/>
    <m/>
    <m/>
    <m/>
    <d v="2021-06-03T00:00:00"/>
    <s v="HHH"/>
    <n v="4"/>
    <d v="2021-07-28T00:00:00"/>
    <s v="System Administrator"/>
    <m/>
    <m/>
    <m/>
    <m/>
    <s v="Property"/>
    <s v="TNFG - NW HIF - Redhills (PROP)"/>
    <n v="332.263983"/>
    <s v="This activity is for the property purchased associated with the Redhills transport infrastructure from the local centre to Fred Taylor Drive via Dunlop Road and Baker Lane.  The costs include AT's indirect administration fee of 5.7%."/>
    <m/>
    <n v="32"/>
    <x v="8"/>
    <n v="332"/>
    <s v="Property purchase (local roads)"/>
    <s v="Debt Funding - Housing Infrastructure Fund"/>
    <s v="Under Review"/>
    <x v="0"/>
    <n v="2021"/>
    <n v="2022"/>
    <n v="2"/>
    <n v="34683020"/>
    <n v="0"/>
    <n v="0"/>
    <n v="34683020"/>
    <n v="34683020"/>
    <n v="24902920"/>
    <n v="0"/>
    <n v="0"/>
    <n v="24902920"/>
    <n v="100"/>
    <n v="24902920"/>
    <n v="9780100"/>
    <n v="0"/>
    <n v="0"/>
    <n v="9780100"/>
    <n v="100"/>
    <n v="9780100"/>
    <n v="0"/>
    <n v="0"/>
    <n v="0"/>
    <n v="0"/>
    <n v="0"/>
    <n v="0"/>
    <n v="34683020"/>
    <n v="0"/>
    <n v="0"/>
    <n v="34683020"/>
    <n v="34683020"/>
    <n v="0"/>
    <n v="0"/>
    <n v="0"/>
    <n v="0"/>
    <n v="0"/>
    <s v="No"/>
    <s v="High"/>
    <s v="On 24th May 2018 this proposal was supported by SMOPPP recommending GMI&amp;F support for referral to NZTA Board for DBC approval, NLTP inclusion and conditional funding approval.  InfoHub reference 32027745."/>
    <x v="0"/>
    <s v="Included in 2015-18 NLTP to allow funding approval before adoption of the 2018-21 NLTP."/>
    <m/>
    <m/>
    <m/>
    <m/>
    <m/>
    <m/>
    <m/>
    <m/>
    <n v="0"/>
    <n v="0"/>
  </r>
  <r>
    <n v="128879"/>
    <n v="263984"/>
    <m/>
    <m/>
    <s v="C.101667; C.101668"/>
    <m/>
    <s v="Auckland/Northland"/>
    <s v="Auckland"/>
    <n v="387"/>
    <x v="0"/>
    <s v="Approved Organisation"/>
    <s v="TNFG - North West HIF"/>
    <m/>
    <s v="ATAP - Greenfield Transport Infrastructure"/>
    <s v="DC_IMPROVEMENT"/>
    <n v="111472"/>
    <s v="Transport for Future Urban Growth (AT)"/>
    <s v="This activity is to support high density housing development in Redhills and Whenuapai, which will support 6,200 new dwellings to be delivered over 16 years, with developers ready to deliver 2,700 dwellings over five years.    Auckland Transport's DBC identified a preferred programme for the full Redhills and Whenuapai area, but to develop a programme within the identified Housing Infrastructure Fund (HIF) allocation, the preferred option is:  -  Redhills - east west arterial from the local centre to Fred Taylor Drive via Dunlop Road and Baker Lane; and  -  Whenuapai - upgrade to the southern section of Trig Road (between SH18 and Hobsonville Road) including a realignment of Trig Road with Luckens Road.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Auckland Council, Watercare and Auckland Transport have developed a Detailed Business Case (DBC) for Supporting growth in North West Auckland for both transport and water infrastructure, which identified the following problems:  -  Significant growth across Auckland creates demand for bulk infrastructure provision, but council's ability to fund investment in North West Auckland is constrained in the short to medium-term leading to delays in development (40%);  -  Ad hoc delivery of bulk infrastructure in North West Auckland may lead to adverse social, economic and environmental outcomes (30%); and  -  Uncertainty in the provision of infrastructure coupled with fragmented land ownership in North West Auckland creates uncertainty and leads to delays in the delivery of houses (30%).  Auckland Transport developed the North West Housing Infrastructure Fund DBC to inform the combined DBC, which identified the following transport specific problems:  -  Uncertainty in the provision of infrastructure coupled with fragmented land ownership in North West Auckland creates risk aversion and leads to delays in the delivery of houses; and  -  Lack of an appropriate, integrated multi-modal transport system for Redhills and Whenuapai is limiting travel choice, quality community outcomes and efficient, access to jobs, education and core services for our customers."/>
    <m/>
    <m/>
    <m/>
    <m/>
    <m/>
    <m/>
    <m/>
    <m/>
    <m/>
    <n v="1.4"/>
    <m/>
    <n v="5"/>
    <m/>
    <m/>
    <m/>
    <m/>
    <m/>
    <m/>
    <m/>
    <s v="No"/>
    <n v="195387035"/>
    <n v="202742426"/>
    <m/>
    <s v="Pass"/>
    <s v="The business case assessed for investment is the 'Supporting Growth in Northwest Auckland (May 2018)', however we highlight that predominantly the transport related infrastructure information has been obtained from the 'North West HIF Transport Network Option Evaluation Report (16 March)'. There are some inconsistencies between the reports as a result of the division of planned infrastructure to meet the funding offer sought through the Housing Infrastructure Fund.  The Council has been offered the opportunity to apply for an interest free loan through the Housing Infrastructure Fund (HIF), to allow them to provide strategic infrastructure. This strategic infrastructure will enable the provision of houses to be constructed in alignment of the National Policy Statement on Urban Development Capacity (NPS UDC).  By implementing the preferred option at Redhills and Whenuapai, it will see the strategic infrastructure provided to enable the construction of more than 6,200 new dwellings.   The readiness gaps in the transport activities is recognised by all parties and will be mitigated through the delivery of the AT NW DBC which is concurrently being developed and is expected for endorsement early 2019.   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m/>
    <m/>
    <s v="High"/>
    <s v="Based on the 2015-18 IAF:  HIGH  The local road improvements will connect future urban areas to enable access to employment, social, tourism, freight and economic opportunities both local and inter-regionally.   The improvements will address the forecast significant gaps in the level of service for mismatched capacity and demand to local, metropolitan and city centres that results in capacity constraints.  Improvements will, on new networks, seek to minimise any safety risk to network users.  Based on the draft 2018-21 IAF:  MEDIUM  The local road improvements will address a significant gap in access to social and/or economic opportunities in the North West.  The activity also addresses an identified gap in access to the new priority housing areas of Redhills and Trig Road.  While this activity could be considered HIGH in terms of the significance of the greenfield growth issue in the region, this activity represents a portion of the overall requirements to support growth in Auckland.  Auckland Transport recommends a Medium profile as this activity has the ability to provide bulk transport infrastructure to support the delivery of 6,200 new dwellings in a portion of the Redhills and Whenuapai network."/>
    <m/>
    <m/>
    <s v="High"/>
    <s v="This activity has a BCR(G) of 5.0 for the combined Redhills and Whenuapai HIF deliverable activities (with a BCR(N) of 1.4)."/>
    <d v="2018-06-08T00:00:00"/>
    <s v="H_H"/>
    <n v="0"/>
    <s v="High"/>
    <s v="Assessment from DP&amp;S IQA. InfoHub  reference 31669086.  A HIGH strategic fit is given as it the activities provide access to the housing development area in Auckland Council, a high growth urban area."/>
    <s v="High"/>
    <m/>
    <s v="High"/>
    <s v="Assessment from DP&amp;S IQA. InfoHub  reference 31669086."/>
    <m/>
    <m/>
    <m/>
    <m/>
    <d v="2021-06-03T00:00:00"/>
    <s v="HHH"/>
    <n v="4"/>
    <d v="2021-07-28T00:00:00"/>
    <s v="System Administrator"/>
    <m/>
    <m/>
    <m/>
    <m/>
    <s v="Implementation"/>
    <s v="TNFG - NW HIF - Trig South (IMP)"/>
    <n v="324.26398399999999"/>
    <s v="This activity is to upgrade the southern section of Trig Road (between SH18 and Hobsonville Road) including a realignment of Trig Road with Luckens Road.  This includes AT's indirect administration fee of 5.7%."/>
    <m/>
    <n v="32"/>
    <x v="8"/>
    <n v="324"/>
    <s v="Road improvements"/>
    <s v="Debt Funding - Housing Infrastructure Fund"/>
    <s v="Under Review"/>
    <x v="0"/>
    <n v="2021"/>
    <n v="2024"/>
    <n v="4"/>
    <n v="64051899"/>
    <n v="0"/>
    <n v="0"/>
    <n v="64051899"/>
    <n v="64051899"/>
    <n v="21057870"/>
    <n v="0"/>
    <n v="0"/>
    <n v="21057870"/>
    <n v="100"/>
    <n v="21057870"/>
    <n v="13523703"/>
    <n v="0"/>
    <n v="0"/>
    <n v="13523703"/>
    <n v="100"/>
    <n v="13523703"/>
    <n v="13523703"/>
    <n v="0"/>
    <n v="0"/>
    <n v="13523703"/>
    <n v="100"/>
    <n v="13523703"/>
    <n v="48105276"/>
    <n v="0"/>
    <n v="0"/>
    <n v="48105276"/>
    <n v="48105276"/>
    <n v="15946623"/>
    <n v="0"/>
    <n v="0"/>
    <n v="15946623"/>
    <n v="15946623"/>
    <s v="No"/>
    <s v="High"/>
    <s v="On 24th May 2018 this proposal was supported by SMOPPP recommending GMI&amp;F support for referral to NZTA Board for DBC approval, NLTP inclusion and conditional funding approval.  InfoHub reference 32027745."/>
    <x v="0"/>
    <s v="Included in 2015-18 NLTP to allow funding approval before adoption of the 2018-21 NLTP."/>
    <m/>
    <m/>
    <m/>
    <m/>
    <m/>
    <m/>
    <m/>
    <m/>
    <n v="0"/>
    <n v="0"/>
  </r>
  <r>
    <n v="128879"/>
    <n v="263985"/>
    <m/>
    <m/>
    <s v="C.101667; C.101668"/>
    <m/>
    <s v="Auckland/Northland"/>
    <s v="Auckland"/>
    <n v="387"/>
    <x v="0"/>
    <s v="Approved Organisation"/>
    <s v="TNFG - North West HIF"/>
    <m/>
    <s v="ATAP - Greenfield Transport Infrastructure"/>
    <s v="DC_IMPROVEMENT"/>
    <n v="111472"/>
    <s v="Transport for Future Urban Growth (AT)"/>
    <s v="This activity is to support high density housing development in Redhills and Whenuapai, which will support 6,200 new dwellings to be delivered over 16 years, with developers ready to deliver 2,700 dwellings over five years.    Auckland Transport's DBC identified a preferred programme for the full Redhills and Whenuapai area, but to develop a programme within the identified Housing Infrastructure Fund (HIF) allocation, the preferred option is:  -  Redhills - east west arterial from the local centre to Fred Taylor Drive via Dunlop Road and Baker Lane; and  -  Whenuapai - upgrade to the southern section of Trig Road (between SH18 and Hobsonville Road) including a realignment of Trig Road with Luckens Road.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Auckland Council, Watercare and Auckland Transport have developed a Detailed Business Case (DBC) for Supporting growth in North West Auckland for both transport and water infrastructure, which identified the following problems:  -  Significant growth across Auckland creates demand for bulk infrastructure provision, but council's ability to fund investment in North West Auckland is constrained in the short to medium-term leading to delays in development (40%);  -  Ad hoc delivery of bulk infrastructure in North West Auckland may lead to adverse social, economic and environmental outcomes (30%); and  -  Uncertainty in the provision of infrastructure coupled with fragmented land ownership in North West Auckland creates uncertainty and leads to delays in the delivery of houses (30%).  Auckland Transport developed the North West Housing Infrastructure Fund DBC to inform the combined DBC, which identified the following transport specific problems:  -  Uncertainty in the provision of infrastructure coupled with fragmented land ownership in North West Auckland creates risk aversion and leads to delays in the delivery of houses; and  -  Lack of an appropriate, integrated multi-modal transport system for Redhills and Whenuapai is limiting travel choice, quality community outcomes and efficient, access to jobs, education and core services for our customers."/>
    <m/>
    <m/>
    <m/>
    <m/>
    <m/>
    <m/>
    <m/>
    <m/>
    <m/>
    <n v="1.4"/>
    <m/>
    <n v="5"/>
    <m/>
    <m/>
    <m/>
    <m/>
    <m/>
    <m/>
    <m/>
    <s v="No"/>
    <n v="195387035"/>
    <n v="202742426"/>
    <m/>
    <s v="Pass"/>
    <s v="The business case assessed for investment is the 'Supporting Growth in Northwest Auckland (May 2018)', however we highlight that predominantly the transport related infrastructure information has been obtained from the 'North West HIF Transport Network Option Evaluation Report (16 March)'. There are some inconsistencies between the reports as a result of the division of planned infrastructure to meet the funding offer sought through the Housing Infrastructure Fund.  The Council has been offered the opportunity to apply for an interest free loan through the Housing Infrastructure Fund (HIF), to allow them to provide strategic infrastructure. This strategic infrastructure will enable the provision of houses to be constructed in alignment of the National Policy Statement on Urban Development Capacity (NPS UDC).  By implementing the preferred option at Redhills and Whenuapai, it will see the strategic infrastructure provided to enable the construction of more than 6,200 new dwellings.   The readiness gaps in the transport activities is recognised by all parties and will be mitigated through the delivery of the AT NW DBC which is concurrently being developed and is expected for endorsement early 2019.   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m/>
    <m/>
    <s v="High"/>
    <s v="Based on the 2015-18 IAF:  HIGH  The local road improvements will connect future urban areas to enable access to employment, social, tourism, freight and economic opportunities both local and inter-regionally.   The improvements will address the forecast significant gaps in the level of service for mismatched capacity and demand to local, metropolitan and city centres that results in capacity constraints.  Improvements will, on new networks, seek to minimise any safety risk to network users.  Based on the draft 2018-21 IAF:  MEDIUM  The local road improvements will address a significant gap in access to social and/or economic opportunities in the North West.  The activity also addresses an identified gap in access to the new priority housing areas of Redhills and Trig Road.  While this activity could be considered HIGH in terms of the significance of the greenfield growth issue in the region, this activity represents a portion of the overall requirements to support growth in Auckland.  Auckland Transport recommends a Medium profile as this activity has the ability to provide bulk transport infrastructure to support the delivery of 6,200 new dwellings in a portion of the Redhills and Whenuapai network."/>
    <m/>
    <m/>
    <s v="High"/>
    <s v="This activity has a BCR(G) of 5.0 for the combined Redhills and Whenuapai HIF deliverable activities (with a BCR(N) of 1.4)."/>
    <d v="2018-06-08T00:00:00"/>
    <s v="H_H"/>
    <n v="0"/>
    <s v="High"/>
    <s v="Assessment from DP&amp;S IQA. InfoHub  reference 31669086.  A HIGH strategic fit is given as it the activities provide access to the housing development area in Auckland Council, a high growth urban area."/>
    <s v="High"/>
    <m/>
    <s v="High"/>
    <s v="Assessment from DP&amp;S IQA. InfoHub  reference 31669086."/>
    <m/>
    <m/>
    <m/>
    <m/>
    <d v="2021-06-03T00:00:00"/>
    <s v="HHH"/>
    <n v="4"/>
    <d v="2021-07-28T00:00:00"/>
    <s v="System Administrator"/>
    <m/>
    <m/>
    <m/>
    <m/>
    <s v="Property"/>
    <s v="TNFG - NW HIF - Trig South (PROP)"/>
    <n v="332.26398499999999"/>
    <s v="This is for the property required to upgrade the southern section of Trig Road (between SH18 and Hobsonville Road) including a realignment of Trig Road with Luckens Road.  This includes AT's indirect administration fee of 5.7%."/>
    <m/>
    <n v="32"/>
    <x v="8"/>
    <n v="332"/>
    <s v="Property purchase (local roads)"/>
    <s v="Debt Funding - Housing Infrastructure Fund"/>
    <s v="Under Review"/>
    <x v="0"/>
    <n v="2021"/>
    <n v="2024"/>
    <n v="4"/>
    <n v="53519972"/>
    <n v="0"/>
    <n v="0"/>
    <n v="53519972"/>
    <n v="53519972"/>
    <n v="15643600"/>
    <n v="0"/>
    <n v="0"/>
    <n v="15643600"/>
    <n v="100"/>
    <n v="15643600"/>
    <n v="11627000"/>
    <n v="0"/>
    <n v="0"/>
    <n v="11627000"/>
    <n v="100"/>
    <n v="11627000"/>
    <n v="17847445"/>
    <n v="0"/>
    <n v="0"/>
    <n v="17847445"/>
    <n v="100"/>
    <n v="17847445"/>
    <n v="45118045"/>
    <n v="0"/>
    <n v="0"/>
    <n v="45118045"/>
    <n v="45118045"/>
    <n v="8401927"/>
    <n v="0"/>
    <n v="0"/>
    <n v="8401927"/>
    <n v="8401927"/>
    <s v="No"/>
    <s v="High"/>
    <s v="On 24th May 2018 this proposal was supported by SMOPPP recommending GMI&amp;F support for referral to NZTA Board for DBC approval, NLTP inclusion and conditional funding approval.  InfoHub reference 32027745."/>
    <x v="0"/>
    <s v="Included in 2015-18 NLTP to allow funding approval before adoption of the 2018-21 NLTP."/>
    <m/>
    <m/>
    <m/>
    <m/>
    <m/>
    <m/>
    <m/>
    <m/>
    <n v="0"/>
    <n v="0"/>
  </r>
  <r>
    <n v="128879"/>
    <n v="266462"/>
    <m/>
    <m/>
    <s v="C.101667; C.101668"/>
    <m/>
    <s v="Auckland/Northland"/>
    <s v="Auckland"/>
    <n v="387"/>
    <x v="0"/>
    <s v="Approved Organisation"/>
    <s v="TNFG - North West HIF"/>
    <m/>
    <s v="ATAP - Greenfield Transport Infrastructure"/>
    <s v="DC_IMPROVEMENT"/>
    <n v="111472"/>
    <s v="Transport for Future Urban Growth (AT)"/>
    <s v="This activity is to support high density housing development in Redhills and Whenuapai, which will support 6,200 new dwellings to be delivered over 16 years, with developers ready to deliver 2,700 dwellings over five years.    Auckland Transport's DBC identified a preferred programme for the full Redhills and Whenuapai area, but to develop a programme within the identified Housing Infrastructure Fund (HIF) allocation, the preferred option is:  -  Redhills - east west arterial from the local centre to Fred Taylor Drive via Dunlop Road and Baker Lane; and  -  Whenuapai - upgrade to the southern section of Trig Road (between SH18 and Hobsonville Road) including a realignment of Trig Road with Luckens Road.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Auckland Council, Watercare and Auckland Transport have developed a Detailed Business Case (DBC) for Supporting growth in North West Auckland for both transport and water infrastructure, which identified the following problems:  -  Significant growth across Auckland creates demand for bulk infrastructure provision, but council's ability to fund investment in North West Auckland is constrained in the short to medium-term leading to delays in development (40%);  -  Ad hoc delivery of bulk infrastructure in North West Auckland may lead to adverse social, economic and environmental outcomes (30%); and  -  Uncertainty in the provision of infrastructure coupled with fragmented land ownership in North West Auckland creates uncertainty and leads to delays in the delivery of houses (30%).  Auckland Transport developed the North West Housing Infrastructure Fund DBC to inform the combined DBC, which identified the following transport specific problems:  -  Uncertainty in the provision of infrastructure coupled with fragmented land ownership in North West Auckland creates risk aversion and leads to delays in the delivery of houses; and  -  Lack of an appropriate, integrated multi-modal transport system for Redhills and Whenuapai is limiting travel choice, quality community outcomes and efficient, access to jobs, education and core services for our customers."/>
    <m/>
    <m/>
    <m/>
    <m/>
    <m/>
    <m/>
    <m/>
    <m/>
    <m/>
    <n v="1.4"/>
    <m/>
    <n v="5"/>
    <m/>
    <m/>
    <m/>
    <m/>
    <m/>
    <m/>
    <m/>
    <s v="No"/>
    <n v="195387035"/>
    <n v="202742426"/>
    <m/>
    <s v="Pass"/>
    <s v="The business case assessed for investment is the 'Supporting Growth in Northwest Auckland (May 2018)', however we highlight that predominantly the transport related infrastructure information has been obtained from the 'North West HIF Transport Network Option Evaluation Report (16 March)'. There are some inconsistencies between the reports as a result of the division of planned infrastructure to meet the funding offer sought through the Housing Infrastructure Fund.  The Council has been offered the opportunity to apply for an interest free loan through the Housing Infrastructure Fund (HIF), to allow them to provide strategic infrastructure. This strategic infrastructure will enable the provision of houses to be constructed in alignment of the National Policy Statement on Urban Development Capacity (NPS UDC).  By implementing the preferred option at Redhills and Whenuapai, it will see the strategic infrastructure provided to enable the construction of more than 6,200 new dwellings.   The readiness gaps in the transport activities is recognised by all parties and will be mitigated through the delivery of the AT NW DBC which is concurrently being developed and is expected for endorsement early 2019.   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m/>
    <m/>
    <s v="High"/>
    <s v="Based on the 2015-18 IAF:  HIGH  The local road improvements will connect future urban areas to enable access to employment, social, tourism, freight and economic opportunities both local and inter-regionally.   The improvements will address the forecast significant gaps in the level of service for mismatched capacity and demand to local, metropolitan and city centres that results in capacity constraints.  Improvements will, on new networks, seek to minimise any safety risk to network users.  Based on the draft 2018-21 IAF:  MEDIUM  The local road improvements will address a significant gap in access to social and/or economic opportunities in the North West.  The activity also addresses an identified gap in access to the new priority housing areas of Redhills and Trig Road.  While this activity could be considered HIGH in terms of the significance of the greenfield growth issue in the region, this activity represents a portion of the overall requirements to support growth in Auckland.  Auckland Transport recommends a Medium profile as this activity has the ability to provide bulk transport infrastructure to support the delivery of 6,200 new dwellings in a portion of the Redhills and Whenuapai network."/>
    <m/>
    <m/>
    <s v="High"/>
    <s v="This activity has a BCR(G) of 5.0 for the combined Redhills and Whenuapai HIF deliverable activities (with a BCR(N) of 1.4)."/>
    <d v="2018-06-08T00:00:00"/>
    <s v="H_H"/>
    <n v="0"/>
    <s v="High"/>
    <s v="Assessment from DP&amp;S IQA. InfoHub  reference 31669086.  A HIGH strategic fit is given as it the activities provide access to the housing development area in Auckland Council, a high growth urban area."/>
    <s v="High"/>
    <m/>
    <s v="High"/>
    <s v="Assessment from DP&amp;S IQA. InfoHub  reference 31669086."/>
    <m/>
    <m/>
    <m/>
    <m/>
    <d v="2021-06-03T00:00:00"/>
    <s v="HHH"/>
    <n v="4"/>
    <d v="2021-07-28T00:00:00"/>
    <s v="System Administrator"/>
    <m/>
    <m/>
    <m/>
    <m/>
    <s v="Repayment"/>
    <s v="TNFG - Redhills HIF Repayment (NLTF)"/>
    <n v="323.26646199999999"/>
    <s v="This phase repays the HIF loan according to agreement between NZTA and MBIE.  "/>
    <m/>
    <n v="12"/>
    <x v="4"/>
    <n v="323"/>
    <s v="New roads"/>
    <s v="NLTF"/>
    <s v="Under Review"/>
    <x v="0"/>
    <n v="2029"/>
    <n v="2033"/>
    <n v="5"/>
    <n v="85170556"/>
    <n v="0"/>
    <n v="0"/>
    <n v="85170556"/>
    <n v="85170556"/>
    <n v="0"/>
    <n v="0"/>
    <n v="0"/>
    <n v="0"/>
    <n v="0"/>
    <n v="0"/>
    <n v="0"/>
    <n v="0"/>
    <n v="0"/>
    <n v="0"/>
    <n v="0"/>
    <n v="0"/>
    <n v="0"/>
    <n v="0"/>
    <n v="0"/>
    <n v="0"/>
    <n v="0"/>
    <n v="0"/>
    <n v="0"/>
    <n v="0"/>
    <n v="0"/>
    <n v="0"/>
    <n v="0"/>
    <n v="85170556"/>
    <n v="0"/>
    <n v="0"/>
    <n v="85170556"/>
    <n v="85170556"/>
    <s v="No"/>
    <s v="Very High"/>
    <s v="This phase is for NLTF HIF debt funding, and will be managed on behalf of Auckland Transport by NZTA."/>
    <x v="0"/>
    <m/>
    <m/>
    <m/>
    <m/>
    <m/>
    <m/>
    <m/>
    <m/>
    <m/>
    <m/>
    <m/>
  </r>
  <r>
    <n v="128879"/>
    <n v="266463"/>
    <m/>
    <m/>
    <s v="C.101667; C.101668"/>
    <m/>
    <s v="Auckland/Northland"/>
    <s v="Auckland"/>
    <n v="387"/>
    <x v="0"/>
    <s v="Approved Organisation"/>
    <s v="TNFG - North West HIF"/>
    <m/>
    <s v="ATAP - Greenfield Transport Infrastructure"/>
    <s v="DC_IMPROVEMENT"/>
    <n v="111472"/>
    <s v="Transport for Future Urban Growth (AT)"/>
    <s v="This activity is to support high density housing development in Redhills and Whenuapai, which will support 6,200 new dwellings to be delivered over 16 years, with developers ready to deliver 2,700 dwellings over five years.    Auckland Transport's DBC identified a preferred programme for the full Redhills and Whenuapai area, but to develop a programme within the identified Housing Infrastructure Fund (HIF) allocation, the preferred option is:  -  Redhills - east west arterial from the local centre to Fred Taylor Drive via Dunlop Road and Baker Lane; and  -  Whenuapai - upgrade to the southern section of Trig Road (between SH18 and Hobsonville Road) including a realignment of Trig Road with Luckens Road.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Auckland Council, Watercare and Auckland Transport have developed a Detailed Business Case (DBC) for Supporting growth in North West Auckland for both transport and water infrastructure, which identified the following problems:  -  Significant growth across Auckland creates demand for bulk infrastructure provision, but council's ability to fund investment in North West Auckland is constrained in the short to medium-term leading to delays in development (40%);  -  Ad hoc delivery of bulk infrastructure in North West Auckland may lead to adverse social, economic and environmental outcomes (30%); and  -  Uncertainty in the provision of infrastructure coupled with fragmented land ownership in North West Auckland creates uncertainty and leads to delays in the delivery of houses (30%).  Auckland Transport developed the North West Housing Infrastructure Fund DBC to inform the combined DBC, which identified the following transport specific problems:  -  Uncertainty in the provision of infrastructure coupled with fragmented land ownership in North West Auckland creates risk aversion and leads to delays in the delivery of houses; and  -  Lack of an appropriate, integrated multi-modal transport system for Redhills and Whenuapai is limiting travel choice, quality community outcomes and efficient, access to jobs, education and core services for our customers."/>
    <m/>
    <m/>
    <m/>
    <m/>
    <m/>
    <m/>
    <m/>
    <m/>
    <m/>
    <n v="1.4"/>
    <m/>
    <n v="5"/>
    <m/>
    <m/>
    <m/>
    <m/>
    <m/>
    <m/>
    <m/>
    <s v="No"/>
    <n v="195387035"/>
    <n v="202742426"/>
    <m/>
    <s v="Pass"/>
    <s v="The business case assessed for investment is the 'Supporting Growth in Northwest Auckland (May 2018)', however we highlight that predominantly the transport related infrastructure information has been obtained from the 'North West HIF Transport Network Option Evaluation Report (16 March)'. There are some inconsistencies between the reports as a result of the division of planned infrastructure to meet the funding offer sought through the Housing Infrastructure Fund.  The Council has been offered the opportunity to apply for an interest free loan through the Housing Infrastructure Fund (HIF), to allow them to provide strategic infrastructure. This strategic infrastructure will enable the provision of houses to be constructed in alignment of the National Policy Statement on Urban Development Capacity (NPS UDC).  By implementing the preferred option at Redhills and Whenuapai, it will see the strategic infrastructure provided to enable the construction of more than 6,200 new dwellings.   The readiness gaps in the transport activities is recognised by all parties and will be mitigated through the delivery of the AT NW DBC which is concurrently being developed and is expected for endorsement early 2019.   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m/>
    <m/>
    <s v="High"/>
    <s v="Based on the 2015-18 IAF:  HIGH  The local road improvements will connect future urban areas to enable access to employment, social, tourism, freight and economic opportunities both local and inter-regionally.   The improvements will address the forecast significant gaps in the level of service for mismatched capacity and demand to local, metropolitan and city centres that results in capacity constraints.  Improvements will, on new networks, seek to minimise any safety risk to network users.  Based on the draft 2018-21 IAF:  MEDIUM  The local road improvements will address a significant gap in access to social and/or economic opportunities in the North West.  The activity also addresses an identified gap in access to the new priority housing areas of Redhills and Trig Road.  While this activity could be considered HIGH in terms of the significance of the greenfield growth issue in the region, this activity represents a portion of the overall requirements to support growth in Auckland.  Auckland Transport recommends a Medium profile as this activity has the ability to provide bulk transport infrastructure to support the delivery of 6,200 new dwellings in a portion of the Redhills and Whenuapai network."/>
    <m/>
    <m/>
    <s v="High"/>
    <s v="This activity has a BCR(G) of 5.0 for the combined Redhills and Whenuapai HIF deliverable activities (with a BCR(N) of 1.4)."/>
    <d v="2018-06-08T00:00:00"/>
    <s v="H_H"/>
    <n v="0"/>
    <s v="High"/>
    <s v="Assessment from DP&amp;S IQA. InfoHub  reference 31669086.  A HIGH strategic fit is given as it the activities provide access to the housing development area in Auckland Council, a high growth urban area."/>
    <s v="High"/>
    <m/>
    <s v="High"/>
    <s v="Assessment from DP&amp;S IQA. InfoHub  reference 31669086."/>
    <m/>
    <m/>
    <m/>
    <m/>
    <d v="2021-06-03T00:00:00"/>
    <s v="HHH"/>
    <n v="4"/>
    <d v="2021-07-28T00:00:00"/>
    <s v="System Administrator"/>
    <m/>
    <m/>
    <m/>
    <m/>
    <s v="Repayment"/>
    <s v="TNFG - Trig South HIF Repayment (NLTF)"/>
    <n v="324.26646299999999"/>
    <s v="This phase repays the HIF loan according to agreement between NZTA and MBIE.  "/>
    <m/>
    <n v="12"/>
    <x v="4"/>
    <n v="323"/>
    <s v="New roads"/>
    <s v="NLTF"/>
    <s v="Under Review"/>
    <x v="0"/>
    <n v="2029"/>
    <n v="2034"/>
    <n v="6"/>
    <n v="117571871"/>
    <n v="0"/>
    <n v="0"/>
    <n v="117571871"/>
    <n v="117571871"/>
    <n v="0"/>
    <n v="0"/>
    <n v="0"/>
    <n v="0"/>
    <n v="0"/>
    <n v="0"/>
    <n v="0"/>
    <n v="0"/>
    <n v="0"/>
    <n v="0"/>
    <n v="0"/>
    <n v="0"/>
    <n v="0"/>
    <n v="0"/>
    <n v="0"/>
    <n v="0"/>
    <n v="0"/>
    <n v="0"/>
    <n v="0"/>
    <n v="0"/>
    <n v="0"/>
    <n v="0"/>
    <n v="0"/>
    <n v="117571871"/>
    <n v="0"/>
    <n v="0"/>
    <n v="117571871"/>
    <n v="117571871"/>
    <s v="No"/>
    <s v="Very High"/>
    <s v="This phase is for NLTF HIF debt funding, and will be managed on behalf of Auckland Transport by NZTA."/>
    <x v="0"/>
    <m/>
    <m/>
    <m/>
    <m/>
    <m/>
    <m/>
    <m/>
    <m/>
    <m/>
    <m/>
    <m/>
  </r>
  <r>
    <n v="125699"/>
    <n v="260420"/>
    <m/>
    <m/>
    <s v="C.101300.03.03; C.101300.03.03.01; C.101300.03.03.04; C.101300.03.03.07"/>
    <m/>
    <s v="Auckland/Northland"/>
    <s v="Auckland"/>
    <n v="387"/>
    <x v="0"/>
    <s v="Approved Organisation"/>
    <s v="TNFG - South - Drury Local"/>
    <m/>
    <s v="ATAP - Greenfield Transport Infrastructure - Post Lodgement and Property"/>
    <s v="DC_IMPROVEMENT"/>
    <n v="111472"/>
    <s v="Transport for Future Urban Growth (AT)"/>
    <s v="This activity is part of the Transport Network for Growth activities (see DBC phase).  The Drury Local DBC (being the first one following the South IBC phase) outlines six arterial and Frequent Transit Network (FTN) upgrade projects (SH22, Waihoehoe, Jesmond Road, Bremner Road,  p heke/Ponga and  p heke North-South) that, at a high level, deliver well against the four investment outcomes noted within the DBC, with sound improvement in the provision of quality public transport and active mode networks/facilities and contributing to positive safety and mode share outcomes. Route protection using NOR is the recommended mechanism for all projects identified in the Drury Local package.  This activity's DBC seeks to progress the recommended network upgrades to the next phase, which includes post-lodgement. Route protection provides a range of benefits to the Transport Agency and Auckland Transport. However, the process of route protection raises a range of associated opportunities and risks that result in a complex set of issues with multiple moving parts.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Arterials required to Supports housing growth in South Auckland (~42,000 homes and ~19,000 jobs over the next 30 years).  The Drury Local DBC considered the problems to be addressed under each project within the package:  Existing roads to be upgraded/Frequent Transit Network (FTN);  * Problem one: The current form and function of Jesmond Road, Bremner Road, Waihoehoe Road and Op heke/ Ponga Road will not support the imminent urbanisation of the Drury Local area, resulting in poor access and urban form outcomes; and * Problem two: The lack of safe and attractive multi-modal access to the proposed strategic PT network will limit access to economic and social opportunities for those living and/or working in the Drury area.  State Highway 22 (SH22) upgrade from Oira Road to Drury Interchange;  * Problem one: The current form and function of SH22 will not support the imminent urbanisation of the Drury Local area (including the town centre), resulting in poor accessibility and urban form outcomes; * Problem two: Urbanisation of the Drury local area combined with high speeds, a high number of accesses and increasing traffic volumes on this section of SH22 will lead to an increased risk of deaths and serious injuries (DSIs) and intersection crashes; and * Problem three: Failure to integrate the removal of the SH function with the timing and form of urban development will result in a compromised urban form and movement function.  New  p heke North-South (N-S) FTN/ Arterial - between Drury and Papakura;  * Problem one: The lack of north-south arterial connections through the Drury- p heke growth area will limit connectivity of communities with existing and proposed centres and employment areas; * Problem two: Rapid growth and the lack of attractive N-S travel choices in the Drury- p heke area will limit access to economic and social opportunities."/>
    <s v="Growth: Enabling and supporting Auckland's growth through a focus on intensification in brownfield areas and some managed expansion into emerging greenfield areas. (10)"/>
    <s v="Encouraging mode shift to public transport and active modes in order to support land use change."/>
    <m/>
    <s v="Inclusive access|10. Changes in access to social and economic opportunities|10.3 Impact on access to opportunities|10.3.1 Access to key social destinations (all modes)|"/>
    <m/>
    <m/>
    <m/>
    <m/>
    <m/>
    <n v="1"/>
    <m/>
    <n v="1.1000000000000001"/>
    <m/>
    <m/>
    <m/>
    <m/>
    <m/>
    <m/>
    <m/>
    <s v="No"/>
    <n v="1039220000"/>
    <n v="1246000000"/>
    <s v="Refer Section 2.4 on page 5 of Appendix C - Cost Estimates Report.  Noting that this total cost is for both parties (i.e. Waka Kotahi for SH22 and Auckland Transport for Local Road Arterial Network)."/>
    <s v="Pass"/>
    <s v="For full assessment reference: IQA_Supporting Growth_Drury Local_DBC_TW181121  https://infohub.nzta.govt.nz/otcs/cs.dll/Overview/47661652    "/>
    <m/>
    <m/>
    <s v="High"/>
    <s v="Auckland is identified as a high-growth urban area. The programme has been specifically developed to respond to the access requirements of an additional 320,000 new dwellings in the Auckland region and the significant gap identified between the current transport system and the identified need.  The Supporting Growth - South activity looks to address a significant gap in the level of service in accessing social or economic opportunities and makes a significant contribution towards this.  It also addresses a significant gap in access to new housing in a high growth urban area and supports integrated land use, multi-modal plans and mode shift by improving intermodal connectivity to increase uptake of the existing public transport system.  The recommended Southern network responds to the access requirements of 68,400 new dwellings and 44,600 new employment opportunities. The network is integrated with Auckland Council's land use aspirations and includes new public transport, walking and cycling facilities intended to improve inter-modal connectivity and support mode shift.  This Drury Local activity will address Access (liveable cities) through:  * supporting high priority elements in agreed integrated land use and multi-modal plans; * addressing significant gap in access to new housing in high growth urban areas; * making best use of key corridors that prioritise multi-modal use and freight; and * providing significant operational efficiencies to reduce the costs of meeting appropriate levels of service without impacting benefits adversely."/>
    <s v="High"/>
    <s v="The urgency for route protection in the South growth area is driven by the rate and scale of committed developments, including Special Housing Areas, the rapid release of land planned by Auckland Council and pressure from developers who are proposing to submit plan changes ahead of Auckland Council's structure plan.   Failure to protect the network ahead of the development plans risks a combination of prohibitively expensive acquisition costs, a lack of certainty around private development investment, and a loss in ability to influence good urban form.   This phase is to support any hardship property purchases as a result of the NOR process currently being undertaken for Drury."/>
    <s v="Low"/>
    <s v="Low (BCR National 1.0 / BCR Government 1.1) for efficiency.  An economic assessment, aligned to the Transport Agency's Economic Evaluation Manual (EEM, 2018) was undertaken with respect to the planned network upgrades within the Drury Local package.  The package BCR has been calculated in accordance with the (outdated) EEM and the recently released MBCM. This be largely due to the programme straddling the period between adoption of the new IDMF tools and resources.  The BCR as a component of this activity's economic case has generated a National BCR (BCRN - 1.0) and Government BCR (BCRG - 1.1) based on 6% discount rate and 40-year analysis period for the Drury Local package. Whole-of-life costs have been considered for the BCR calculations. With the revised evaluation assumptions at 4%, 60-year - the BCR ranges between 1.4 - 1.8."/>
    <d v="2021-05-21T00:00:00"/>
    <s v="HHL"/>
    <n v="5"/>
    <s v="Very High"/>
    <s v="VH assessments in two of the five impact areas considered.  &gt;8% change in number of jobs accessed within 45 minutes by a given mode or modes (public transport, walking, cycling, driving) in the morning peak. 107,400 jobs (or 10% of all jobs in Auckland) are accessible within 45 minutes by PT. 28% increase compared to the do-minimum.  &gt; 6% change in share of private passenger vehicle-based trips to other modes.  For local trips, active mode share increases to 32% (1% cycle and 31% walk) for Drury. For regional trips, increase to 52% overall mode share for PT trips traveling north from Drury  Refer DBC - Table 9-42 Drury Local KPIs and outcomes  Assessed under 2018-21 NLTP &amp; IAF  The improvement addresses a significant gap in the appropriate customer levels of service for: Matching capacity and demand.  And supports economic growth and productivity for: A capacity and demand mismatch for journeys in major urban and high growth urban areas.  The activity is located in an area identified in the agency's Long Term Strategic View as having: Expected population growth, 1,350 homes (actuals, contracted or planned 2017, table 5 page 18 &amp; 19 of Auckland Future Urban Land Supply Strategy July 2017).  The activity is located in an identified SHA from tranche 6 (area 86)"/>
    <s v="High"/>
    <s v="Activity/combination of activities is part of a programme, package or another investment (e.g. housing development), and delivery of the pre-imp for route protection phase in the 2021 NLTP period is required to enable further implementation of that programme, package, or investment.  Scheduling for subsequent phases is yet to be determined.  Critical for growth in the south - Drury developments potentially fast tracked. There are currently 7 private plan changes lodged in Drury  Critical inter-dependencies with currently committed projects - SH1 P2D and P2P"/>
    <s v="Low"/>
    <s v="The evaluation assessed the preferred programme against the Do Minimum and Reference Case programmes. Range 1.1 - 1.7 noted in board paper. NZTA (Auckland) item in TIO 124922017 / 60053072 notes BCR = 1.6."/>
    <m/>
    <m/>
    <m/>
    <m/>
    <d v="2021-06-17T00:00:00"/>
    <s v="VHHL"/>
    <n v="2"/>
    <d v="2021-07-28T00:00:00"/>
    <s v="System Administrator"/>
    <m/>
    <m/>
    <m/>
    <m/>
    <s v="Pre-implementation*"/>
    <s v="TNFG - South - Drury Local"/>
    <n v="324.26042000000001"/>
    <s v="For the Notice of Requirement (NOR) post-lodgement costs associated with Auckland Transport's NOR elements, to initiate the Drury Local route protection work supported by its finalised DBC.  Note that this activity is part of the Supporting Growth programme to support Auckland's planned greenfield growth over the next 30 years. Therefore, there may be a future application related to any property phase (as a response to the NoR lodgement) either as Advanced Property Purchase or at the time of construction, which is yet to be confirmed.  The values include AT's indirect admin fee of 5.7%."/>
    <m/>
    <n v="12"/>
    <x v="4"/>
    <n v="323"/>
    <s v="New roads"/>
    <s v="NLTF"/>
    <s v="Under Review"/>
    <x v="0"/>
    <n v="2020"/>
    <n v="2021"/>
    <n v="2"/>
    <n v="2750000"/>
    <n v="0"/>
    <n v="0"/>
    <n v="2750000"/>
    <n v="1402500"/>
    <n v="2577455"/>
    <n v="0"/>
    <n v="0"/>
    <n v="2577455"/>
    <n v="51"/>
    <n v="1314502"/>
    <n v="0"/>
    <n v="0"/>
    <n v="0"/>
    <n v="0"/>
    <n v="0"/>
    <n v="0"/>
    <n v="0"/>
    <n v="0"/>
    <n v="0"/>
    <n v="0"/>
    <n v="0"/>
    <n v="0"/>
    <n v="2577455"/>
    <n v="0"/>
    <n v="0"/>
    <n v="2577455"/>
    <n v="1314502"/>
    <n v="0"/>
    <n v="0"/>
    <n v="0"/>
    <n v="0"/>
    <n v="0"/>
    <s v="Yes"/>
    <s v="High"/>
    <s v="This activity was listed in the Auckland Transport draft 10 year capital programme provided in October 2017. The programme was grouped into four funding bands. This activity was included in the second band ($8.4 - $10.8 billion)."/>
    <x v="0"/>
    <m/>
    <m/>
    <m/>
    <m/>
    <m/>
    <m/>
    <m/>
    <m/>
    <m/>
    <n v="83385"/>
    <n v="42526"/>
  </r>
  <r>
    <n v="125699"/>
    <n v="260421"/>
    <m/>
    <m/>
    <s v="C.101300.03.03; C.101300.03.03.01; C.101300.03.03.04; C.101300.03.03.07"/>
    <m/>
    <s v="Auckland/Northland"/>
    <s v="Auckland"/>
    <n v="387"/>
    <x v="0"/>
    <s v="Approved Organisation"/>
    <s v="TNFG - South - Drury Local"/>
    <m/>
    <s v="ATAP - Greenfield Transport Infrastructure - Post Lodgement and Property"/>
    <s v="DC_IMPROVEMENT"/>
    <n v="111472"/>
    <s v="Transport for Future Urban Growth (AT)"/>
    <s v="This activity is part of the Transport Network for Growth activities (see DBC phase).  The Drury Local DBC (being the first one following the South IBC phase) outlines six arterial and Frequent Transit Network (FTN) upgrade projects (SH22, Waihoehoe, Jesmond Road, Bremner Road,  p heke/Ponga and  p heke North-South) that, at a high level, deliver well against the four investment outcomes noted within the DBC, with sound improvement in the provision of quality public transport and active mode networks/facilities and contributing to positive safety and mode share outcomes. Route protection using NOR is the recommended mechanism for all projects identified in the Drury Local package.  This activity's DBC seeks to progress the recommended network upgrades to the next phase, which includes post-lodgement. Route protection provides a range of benefits to the Transport Agency and Auckland Transport. However, the process of route protection raises a range of associated opportunities and risks that result in a complex set of issues with multiple moving parts.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Arterials required to Supports housing growth in South Auckland (~42,000 homes and ~19,000 jobs over the next 30 years).  The Drury Local DBC considered the problems to be addressed under each project within the package:  Existing roads to be upgraded/Frequent Transit Network (FTN);  * Problem one: The current form and function of Jesmond Road, Bremner Road, Waihoehoe Road and Op heke/ Ponga Road will not support the imminent urbanisation of the Drury Local area, resulting in poor access and urban form outcomes; and * Problem two: The lack of safe and attractive multi-modal access to the proposed strategic PT network will limit access to economic and social opportunities for those living and/or working in the Drury area.  State Highway 22 (SH22) upgrade from Oira Road to Drury Interchange;  * Problem one: The current form and function of SH22 will not support the imminent urbanisation of the Drury Local area (including the town centre), resulting in poor accessibility and urban form outcomes; * Problem two: Urbanisation of the Drury local area combined with high speeds, a high number of accesses and increasing traffic volumes on this section of SH22 will lead to an increased risk of deaths and serious injuries (DSIs) and intersection crashes; and * Problem three: Failure to integrate the removal of the SH function with the timing and form of urban development will result in a compromised urban form and movement function.  New  p heke North-South (N-S) FTN/ Arterial - between Drury and Papakura;  * Problem one: The lack of north-south arterial connections through the Drury- p heke growth area will limit connectivity of communities with existing and proposed centres and employment areas; * Problem two: Rapid growth and the lack of attractive N-S travel choices in the Drury- p heke area will limit access to economic and social opportunities."/>
    <s v="Growth: Enabling and supporting Auckland's growth through a focus on intensification in brownfield areas and some managed expansion into emerging greenfield areas. (10)"/>
    <s v="Encouraging mode shift to public transport and active modes in order to support land use change."/>
    <m/>
    <s v="Inclusive access|10. Changes in access to social and economic opportunities|10.3 Impact on access to opportunities|10.3.1 Access to key social destinations (all modes)|"/>
    <m/>
    <m/>
    <m/>
    <m/>
    <m/>
    <n v="1"/>
    <m/>
    <n v="1.1000000000000001"/>
    <m/>
    <m/>
    <m/>
    <m/>
    <m/>
    <m/>
    <m/>
    <s v="No"/>
    <n v="1039220000"/>
    <n v="1246000000"/>
    <s v="Refer Section 2.4 on page 5 of Appendix C - Cost Estimates Report.  Noting that this total cost is for both parties (i.e. Waka Kotahi for SH22 and Auckland Transport for Local Road Arterial Network)."/>
    <s v="Pass"/>
    <s v="For full assessment reference: IQA_Supporting Growth_Drury Local_DBC_TW181121  https://infohub.nzta.govt.nz/otcs/cs.dll/Overview/47661652    "/>
    <m/>
    <m/>
    <s v="High"/>
    <s v="Auckland is identified as a high-growth urban area. The programme has been specifically developed to respond to the access requirements of an additional 320,000 new dwellings in the Auckland region and the significant gap identified between the current transport system and the identified need.  The Supporting Growth - South activity looks to address a significant gap in the level of service in accessing social or economic opportunities and makes a significant contribution towards this.  It also addresses a significant gap in access to new housing in a high growth urban area and supports integrated land use, multi-modal plans and mode shift by improving intermodal connectivity to increase uptake of the existing public transport system.  The recommended Southern network responds to the access requirements of 68,400 new dwellings and 44,600 new employment opportunities. The network is integrated with Auckland Council's land use aspirations and includes new public transport, walking and cycling facilities intended to improve inter-modal connectivity and support mode shift.  This Drury Local activity will address Access (liveable cities) through:  * supporting high priority elements in agreed integrated land use and multi-modal plans; * addressing significant gap in access to new housing in high growth urban areas; * making best use of key corridors that prioritise multi-modal use and freight; and * providing significant operational efficiencies to reduce the costs of meeting appropriate levels of service without impacting benefits adversely."/>
    <s v="High"/>
    <s v="The urgency for route protection in the South growth area is driven by the rate and scale of committed developments, including Special Housing Areas, the rapid release of land planned by Auckland Council and pressure from developers who are proposing to submit plan changes ahead of Auckland Council's structure plan.   Failure to protect the network ahead of the development plans risks a combination of prohibitively expensive acquisition costs, a lack of certainty around private development investment, and a loss in ability to influence good urban form.   This phase is to support any hardship property purchases as a result of the NOR process currently being undertaken for Drury."/>
    <s v="Low"/>
    <s v="Low (BCR National 1.0 / BCR Government 1.1) for efficiency.  An economic assessment, aligned to the Transport Agency's Economic Evaluation Manual (EEM, 2018) was undertaken with respect to the planned network upgrades within the Drury Local package.  The package BCR has been calculated in accordance with the (outdated) EEM and the recently released MBCM. This be largely due to the programme straddling the period between adoption of the new IDMF tools and resources.  The BCR as a component of this activity's economic case has generated a National BCR (BCRN - 1.0) and Government BCR (BCRG - 1.1) based on 6% discount rate and 40-year analysis period for the Drury Local package. Whole-of-life costs have been considered for the BCR calculations. With the revised evaluation assumptions at 4%, 60-year - the BCR ranges between 1.4 - 1.8."/>
    <d v="2021-05-21T00:00:00"/>
    <s v="HHL"/>
    <n v="5"/>
    <s v="Very High"/>
    <s v="VH assessments in two of the five impact areas considered.  &gt;8% change in number of jobs accessed within 45 minutes by a given mode or modes (public transport, walking, cycling, driving) in the morning peak. 107,400 jobs (or 10% of all jobs in Auckland) are accessible within 45 minutes by PT. 28% increase compared to the do-minimum.  &gt; 6% change in share of private passenger vehicle-based trips to other modes.  For local trips, active mode share increases to 32% (1% cycle and 31% walk) for Drury. For regional trips, increase to 52% overall mode share for PT trips traveling north from Drury  Refer DBC - Table 9-42 Drury Local KPIs and outcomes  Assessed under 2018-21 NLTP &amp; IAF  The improvement addresses a significant gap in the appropriate customer levels of service for: Matching capacity and demand.  And supports economic growth and productivity for: A capacity and demand mismatch for journeys in major urban and high growth urban areas.  The activity is located in an area identified in the agency's Long Term Strategic View as having: Expected population growth, 1,350 homes (actuals, contracted or planned 2017, table 5 page 18 &amp; 19 of Auckland Future Urban Land Supply Strategy July 2017).  The activity is located in an identified SHA from tranche 6 (area 86)"/>
    <s v="High"/>
    <s v="Activity/combination of activities is part of a programme, package or another investment (e.g. housing development), and delivery of the pre-imp for route protection phase in the 2021 NLTP period is required to enable further implementation of that programme, package, or investment.  Scheduling for subsequent phases is yet to be determined.  Critical for growth in the south - Drury developments potentially fast tracked. There are currently 7 private plan changes lodged in Drury  Critical inter-dependencies with currently committed projects - SH1 P2D and P2P"/>
    <s v="Low"/>
    <s v="The evaluation assessed the preferred programme against the Do Minimum and Reference Case programmes. Range 1.1 - 1.7 noted in board paper. NZTA (Auckland) item in TIO 124922017 / 60053072 notes BCR = 1.6."/>
    <m/>
    <m/>
    <m/>
    <m/>
    <d v="2021-06-17T00:00:00"/>
    <s v="VHHL"/>
    <n v="2"/>
    <d v="2021-09-07T00:00:00"/>
    <s v="Heather Benwood"/>
    <m/>
    <m/>
    <m/>
    <m/>
    <s v="Property"/>
    <s v="TNFG - South - Drury Local"/>
    <n v="332.26042100000001"/>
    <s v="The values are based on the total shared project costs of $55 million ($46 million relating to AT's local road network) for property acquisition to respond to any hardship purposes arising in the first decade following route protection of the recommended Drury Arterial network package.  These values donot include AT's indirect admin fee of 5.7%."/>
    <m/>
    <n v="12"/>
    <x v="4"/>
    <n v="332"/>
    <s v="Property purchase (local roads)"/>
    <s v="NLTF"/>
    <s v="Draft"/>
    <x v="1"/>
    <n v="2023"/>
    <n v="2029"/>
    <n v="7"/>
    <n v="46000003"/>
    <n v="0"/>
    <n v="0"/>
    <n v="46000003"/>
    <n v="23460003"/>
    <n v="0"/>
    <n v="0"/>
    <n v="0"/>
    <n v="0"/>
    <n v="0"/>
    <n v="0"/>
    <n v="0"/>
    <n v="0"/>
    <n v="0"/>
    <n v="0"/>
    <n v="0"/>
    <n v="0"/>
    <n v="6571429"/>
    <n v="0"/>
    <n v="0"/>
    <n v="6571429"/>
    <n v="51"/>
    <n v="3351429"/>
    <n v="6571429"/>
    <n v="0"/>
    <n v="0"/>
    <n v="6571429"/>
    <n v="3351429"/>
    <n v="39428574"/>
    <n v="0"/>
    <n v="0"/>
    <n v="39428574"/>
    <n v="20108574"/>
    <s v="Yes"/>
    <s v="Medium"/>
    <s v="Phase is part of $64m ATAP - Greenfield Transport Infrastructure - Post Lodgement and Property."/>
    <x v="1"/>
    <s v="Waka Kotahi assessment aligns to the RTC and the funding priority is probable"/>
    <m/>
    <m/>
    <n v="1"/>
    <s v="No"/>
    <m/>
    <s v="No"/>
    <m/>
    <m/>
    <n v="0"/>
    <n v="0"/>
  </r>
  <r>
    <n v="151477"/>
    <n v="277748"/>
    <m/>
    <m/>
    <m/>
    <m/>
    <s v="Auckland/Northland"/>
    <s v="Auckland"/>
    <n v="387"/>
    <x v="0"/>
    <s v="Approved Organisation"/>
    <s v="TNFG - South - Pukekohe"/>
    <m/>
    <s v="ATAP - Greenfield Transport Infrastructure - Post Lodgement and Property"/>
    <s v="DC_IMPROVEMENT"/>
    <n v="111472"/>
    <s v="Transport for Future Urban Growth (AT)"/>
    <s v="The Transport for Future Urban Growth (TFUG) PBC outlines the context and case for change needed to support the pace and scale of change in Auckland associated with future urban growth. It identifies the case for investing in a transport programme to enable growth with a transformational shift to extend rapid transit networks complemented with improved arterial and strategic road networks. The preferred programme is intended to support approximately 25% of future urban growth in Auckland's greenfields over the next 30 years while complementing general growth throughout the region.   The TFUG PBC identified a number of priority IBCs to be advanced in 2016/17 to enable decisions to be made to support continued discussions with stakeholders and enable route protection across the north west and south future urban growth areas.    This prioritisation has been adjusted  following the release of the Auckland Transport Alignment Project (ATAP) Recommended Strategic Approach (Sept16) to ensure consistency with the ATAP strategic direction.  As a result the proposed PBC the implementation approach has been reviewed with the intention to align with ATAP's early priority outcome &quot;route protection, land purchase and early works to ensure future opportunities are not built out and to minimise land costs&quot; and a priority action to &quot;complete business cases .... to enable early decisions on funding, timing and route protection to proceed as soon as possible&quot; especially for those projects identified by ATAP as being delivered in the first decade.  This activity is to enable the development of the preferred greenfield network in the south as identified in the PBC, which identified the following activities:  -  Strategic road to Pukekohe including connection to SH22 (joint project with HNO); -  Paerata local access connection; -  Rail stations and electrification; -  Rail additional capacity;  -  Frequent transit network; -  Mill Road (Alfriston to Drury South); -  Takanini Arterials; -  Drury and Paerata Arterials; and -  Pukekohe Arterials.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This activity is linked to the Transport Network for Growth (TNFG) Strategic Case and Transport for Future Urban Growth Programme Business Case.   The Responding to Growth - Auckland Future Urban Transport Network Strategic Case (the Strategic Case) (page 7) and the TFUG PBC (page 46) identified the following problems:  Problem one: Inability to respond in a timely way to pace and scale of greenfield development will  restrict access to jobs, education and other core services around and in growth areas (60%).  Problem two: Inability of transport system to cope with growing demand from greenfield expansion will severely reduce travel choice and efficient movement of people and goods (40%).  Indicative Business Cases (IBCs) were then prepared to identify key elements of the transport networks across each of the four Supporting Growth areas (North, North-West, South and Warkworth). These IBCs set out the case for further investigation (through the DBC and route protection process) of the identified preferred networks.  The South IBC considered the problems likely to affect the future transport system in the Southern Growth Area, and identified the following problems (page 61):  Problem one: Over-reliance on the existing strategic transport corridors combined with rapid population growth in and around the Southern growth area will reduce the ability of the transport system to move people and goods efficiently (60%).  Problem two: Failure to integrate transport planning with pace, scale and form of urban development will limit the opportunity for the transport system to positively contribute to quality, connected urban and natural environments in the Southern growth area (40%)."/>
    <s v="Growth: Enabling and supporting Auckland's growth through a focus on intensification in brownfield areas and some managed expansion into emerging greenfield areas. (10)"/>
    <s v="Improving access and connectivity to employment and social opportunities."/>
    <m/>
    <s v="Inclusive access|10. Changes in access to social and economic opportunities|10.3 Impact on access to opportunities|10.3.1 Access to key social destinations (all modes)|"/>
    <m/>
    <m/>
    <m/>
    <m/>
    <m/>
    <m/>
    <n v="1.5"/>
    <m/>
    <m/>
    <m/>
    <m/>
    <m/>
    <m/>
    <m/>
    <m/>
    <s v="No"/>
    <n v="8680000000"/>
    <n v="10100000000"/>
    <s v="These are the recommended South network capital and property costs as per the options developed and considered through the option selection process at the IBC level."/>
    <m/>
    <m/>
    <m/>
    <m/>
    <s v="High"/>
    <s v="The Supporting Growth - South activity looks to address a significant gap in the level of service in accessing social or economic opportunities and makes a significant contribution towards this. It also addresses a significant gap in access to new housing in a high growth urban area and supports integrated land use, multi-modal plans and mode shift by improving intermodal connectivity to increase uptake of the existing public transport system.  Under the 2021 IPM, the TNFG - South - Pukekohe activity is assessed as 'high' for its GPS alignment factor based on Better Travel Options and Climate Change - Impact on Mode Choice."/>
    <s v="High"/>
    <s v="The urgency for route protection in the South growth area is driven by the rate and scale of committed developments, including Special Housing Areas, the rapid release of land planned by Auckland Council and pressure from developers who are proposing to submit plan changes ahead of Auckland Council's structure plan.   Failure to protect the network ahead of the development plans risks a combination of prohibitively expensive acquisition costs, a lack of certainty around private development investment, and a loss in ability to influence good urban form.   This Pre-implementation phase is time critical as it enables the post-lodgement process as per the Notice of Requirement (NOR) stage that is supported by a Type-B package DBC for Route Protection."/>
    <s v="Low"/>
    <s v="A BCR of 1.5 was derived at the South IBC level as per the recommended package of improvements for the South."/>
    <d v="2021-05-21T00:00:00"/>
    <s v="HHL"/>
    <n v="5"/>
    <s v="High"/>
    <s v="Assessment based on overall TNFG - South.  This indicates VH assessments in two of the five impact areas considered.  &gt;8% change in number of jobs accessed within 45 minutes by a given mode or modes (public transport, walking, cycling, driving) in the morning peak. The South IBC network significantly increases the number of jobs accessible within 45 minutes by public transport by 2048+. This is acheived by improvements to the rail corridor (4 tracking), new stations (Drury Central, Drury West an Paerata), and the proposed FTN corridor.  &gt; 6% change in share of private passenger vehicle-based trips to other modes. Across the South the average PT mode share for northbound peak hour trips is 38% (8% improvement from do-min).  The DBC for this sub area is yet to be provided so recommend a High GPS alignment in the interim. "/>
    <s v="High"/>
    <s v="Activity/combination of activities is part of a programme, package or another investment (e.g. housing development), and delivery of the pre-imp for route protection phase in the 2021 NLTP period is required to enable further implementation of that programme, package, or investment.  Scheduling for subsequent phases is yet to be determined.  Critical inter-dependencies with currently committed project - P2P"/>
    <s v="Low"/>
    <s v="A BCR of 1.5 was derived at the South IBC level as per the recommended package of improvements for the South."/>
    <m/>
    <m/>
    <m/>
    <m/>
    <d v="2021-06-17T00:00:00"/>
    <s v="HHL"/>
    <n v="5"/>
    <d v="2021-09-07T00:00:00"/>
    <s v="Heather Benwood"/>
    <m/>
    <m/>
    <m/>
    <m/>
    <s v="Pre-implementation*"/>
    <s v="TNFG - South - Pukekohe"/>
    <n v="324.27774799999997"/>
    <s v="This is for the Notice of Requirement (NOR) post-lodgement costs associated with Auckland Transport's NOR elements, to initiate the TNFG - South - Pukekohe route protection work.  The values include AT's indirect admin fee of 5.7%."/>
    <m/>
    <n v="12"/>
    <x v="4"/>
    <n v="324"/>
    <s v="Road improvements"/>
    <s v="NLTF"/>
    <s v="Draft"/>
    <x v="1"/>
    <n v="2022"/>
    <n v="2024"/>
    <n v="3"/>
    <n v="4991077"/>
    <n v="0"/>
    <n v="0"/>
    <n v="4991077"/>
    <n v="2545449"/>
    <n v="0"/>
    <n v="0"/>
    <n v="0"/>
    <n v="0"/>
    <n v="0"/>
    <n v="0"/>
    <n v="543046"/>
    <n v="0"/>
    <n v="0"/>
    <n v="543046"/>
    <n v="51"/>
    <n v="276953"/>
    <n v="3276057"/>
    <n v="0"/>
    <n v="0"/>
    <n v="3276057"/>
    <n v="51"/>
    <n v="1670789"/>
    <n v="3819103"/>
    <n v="0"/>
    <n v="0"/>
    <n v="3819103"/>
    <n v="1947742"/>
    <n v="1171974"/>
    <n v="0"/>
    <n v="0"/>
    <n v="1171974"/>
    <n v="597707"/>
    <s v="Yes"/>
    <s v="Medium"/>
    <s v="Phase is part of $64m ATAP - Greenfield Transport Infrastructure - Post Lodgement and Property."/>
    <x v="1"/>
    <s v="Waka Kotahi assessment aligns to the RTC and the funding priority is probable"/>
    <m/>
    <m/>
    <n v="1"/>
    <s v="No"/>
    <m/>
    <s v="No"/>
    <m/>
    <m/>
    <n v="0"/>
    <n v="0"/>
  </r>
  <r>
    <n v="116552"/>
    <n v="250458"/>
    <m/>
    <m/>
    <s v="E.700700.03.02;"/>
    <m/>
    <s v="Auckland/Northland"/>
    <s v="Auckland"/>
    <n v="387"/>
    <x v="0"/>
    <s v="Approved Organisation"/>
    <s v="TNFG - South - Takanini"/>
    <m/>
    <s v="ATAP - Greenfield Transport Infrastructure - Post Lodgement and Property"/>
    <s v="DC_IMPROVEMENT"/>
    <n v="111472"/>
    <s v="Transport for Future Urban Growth (AT)"/>
    <s v="The Transport for Future Urban Growth (TFUG) PBC outlines the context and case for change needed to support the pace and scale of change in Auckland associated with future urban growth. It identifies the case for investing in a transport programme to enable growth with a transformational shift to extend rapid transit networks complemented with improved arterial and strategic road networks. The preferred programme is intended to support approximately 25% of future urban growth in Auckland's greenfields over the next 30 years while complementing general growth throughout the region.   The TFUG PBC identified a number of priority IBCs to be advanced in 2016/17 to enable decisions to be made to support continued discussions with stakeholders and enable route protection across the north west and south future urban growth areas.    This prioritisation has been adjusted  following the release of the Auckland Transport Alignment Project (ATAP) Recommended Strategic Approach (Sept16) to ensure consistency with the ATAP strategic direction.  As a result the proposed PBC the implementation approach has been reviewed with the intention to align with ATAP's early priority outcome &quot;route protection, land purchase and early works to ensure future opportunities are not built out and to minimise land costs&quot; and a priority action to &quot;complete business cases .... to enable early decisions on funding, timing and route protection to proceed as soon as possible&quot; especially for those projects identified by ATAP as being delivered in the first decade.  This activity is to enable the development of the preferred greenfield network in the south as identified in the PBC, which identified the following activities:  -  Strategic road to Pukekohe including connection to SH22 (joint project with HNO); -  Paerata local access connection; -  Rail stations and electrification; -  Rail additional capacity;  -  Frequent transit network; -  Mill Road (Alfriston to Drury South); -  Takanini Arterials; -  Drury and Paerata Arterials; and -  Pukekohe Arterials.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This activity is linked to the Transport Network for Growth (TNFG) Strategic Case and Transport for Future Urban Growth Programme Business Case.   The Responding to Growth - Auckland Future Urban Transport Network Strategic Case (the Strategic Case) (page 7) and the TFUG PBC (page 46) identified the following problems:  Problem one: Inability to respond in a timely way to pace and scale of greenfield development will  restrict access to jobs, education and other core services around and in growth areas (60%).  Problem two: Inability of transport system to cope with growing demand from greenfield expansion will severely reduce travel choice and efficient movement of people and goods (40%).  Indicative Business Cases (IBCs) were then prepared to identify key elements of the transport networks across each of the four Supporting Growth areas (North, North-West, South and Warkworth). These IBCs set out the case for further investigation (through the DBC and route protection process) of the identified preferred networks.  The South IBC considered the problems likely to affect the future transport system in the Southern Growth Area, and identified the following problems (page 61):  Problem one: Over-reliance on the existing strategic transport corridors combined with rapid population growth in and around the Southern growth area will reduce the ability of the transport system to move people and goods efficiently (60%).  Problem two: Failure to integrate transport planning with pace, scale and form of urban development will limit the opportunity for the transport system to positively contribute to quality, connected urban and natural environments in the Southern growth area (40%)."/>
    <s v="Growth: Enabling and supporting Auckland's growth through a focus on intensification in brownfield areas and some managed expansion into emerging greenfield areas. (10)"/>
    <s v="Improving access and connectivity to employment and social opportunities."/>
    <m/>
    <s v="Inclusive access|10. Changes in access to social and economic opportunities|10.3 Impact on access to opportunities|10.3.1 Access to key social destinations (all modes)|"/>
    <m/>
    <m/>
    <m/>
    <m/>
    <m/>
    <m/>
    <n v="1.5"/>
    <m/>
    <m/>
    <m/>
    <m/>
    <m/>
    <m/>
    <m/>
    <m/>
    <s v="No"/>
    <n v="8680000000"/>
    <n v="10100000000"/>
    <s v="These are the recommended South network capital and property costs as per the options developed and considered through the option selection process at the IBC level."/>
    <s v="Pass"/>
    <s v="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m/>
    <m/>
    <s v="High"/>
    <s v="The Supporting Growth - South activity looks to address a significant gap in the level of service in accessing social or economic opportunities and makes a significant contribution towards this. It also addresses a significant gap in access to new housing in a high growth urban area and supports integrated land use, multi-modal plans and mode shift by improving intermodal connectivity to increase uptake of the existing public transport system.  Under the 2021 IPM, the TNFG - South - Takaanini activity is assessed as 'high' for its GPS alignment factor based on Better Travel Options and Climate Change - Impact on Mode Choice."/>
    <s v="High"/>
    <s v="The urgency for route protection in the South growth area is driven by the rate and scale of committed developments, including Special Housing Areas, the rapid release of land planned by Auckland Council and pressure from developers who are proposing to submit plan changes ahead of Auckland Council's structure plan.   Failure to protect the network ahead of the development plans risks a combination of prohibitively expensive acquisition costs, a lack of certainty around private development investment, and a loss in ability to influence good urban form.   This Pre-implementation phase is time critical as it enables the post-lodgement process as per the Notice of Requirement (NOR) stage that is supported by a Type-B package DBC for Route Protection."/>
    <s v="Low"/>
    <s v="A BCR of 1.5 was derived at the South IBC level as per the recommended package of improvements in the South."/>
    <d v="2021-05-20T00:00:00"/>
    <s v="HHL"/>
    <n v="5"/>
    <s v="High"/>
    <s v="Assessment based on overall TNFG - South.  This indicates VH assessments in two of the five impact areas considered.  &gt;8% change in number of jobs accessed within 45 minutes by a given mode or modes (public transport, walking, cycling, driving) in the morning peak. The South IBC network significantly increases the number of jobs accessible within 45 minutes by public transport by 2048+. This is acheived by improvements to the rail corridor (4 tracking), new stations (Drury Central, Drury West an Paerata), and the proposed FTN corridor.  &gt; 6% change in share of private passenger vehicle-based trips to other modes. Across the South the average PT mode share for northbound peak hour trips is 38% (8% improvement from do-min).  The DBC for this sub area is yet to be provided so recommend a High GPS alignment in the interim.  2018-21 IAF Assessment: The improvement addresses a significant gap in the appropriate customer levels of service for: Journey time reliability, Matching capacity and demand, and Resilience.  And supports economic growth and productivity for: Employment, Access to economic opportunities and social opportunities, and A capacity and demand mismatch for journeys in major urban and high growth urban areas.   The activity is located in an area identified in the agency's Long Term Strategic View as having: Expected population growth, Expected business growth, Significant resilience issues, High risk corridor safety issues.  TFUG Assessment: This activity will contribute to whole of network, long term local, regional and national planning improvements needed as a consequence of significant population growth and demand.  This activity will focus on ensuring the optimisation of the network, the integration of modes, transport and land use, and other infrastructure planning. It will address the ease the likelihood of severe congestion and will optimise levels of service, operation and management of networks and targets and journey time reliability."/>
    <s v="High"/>
    <s v="Activity/combination of activities is part of a programme, package or another investment (e.g. housing development), and delivery of the pre-imp for route protection phase in the 2021 NLTP period is required to enable further implementation of that programme, package, or investment.  Scheduling for subsequent phases is yet to be determined.  Critical for growth in the south - Drury developments potentially fast tracked. There are currently 7 private plan changes lodged in Drury  Critical inter-dependencies with currently committed projects - SH1 P2D and P2P"/>
    <s v="Low"/>
    <s v="A BCR of 1.5 was derived at the South IBC level as per the recommended package of improvements in the South."/>
    <m/>
    <m/>
    <m/>
    <m/>
    <d v="2021-06-17T00:00:00"/>
    <s v="HHL"/>
    <n v="5"/>
    <d v="2021-09-07T00:00:00"/>
    <s v="Heather Benwood"/>
    <m/>
    <m/>
    <m/>
    <m/>
    <s v="Pre-implementation*"/>
    <s v="TNFG - South - Takaanini"/>
    <n v="324.25045799999998"/>
    <s v="This is for the Notice of Requirement (NOR) post-lodgement costs associated with Auckland Transport's NOR elements, to initiate the TNFG - South - Takaanini route protection work.  The values include AT's indirect admin fee of 5.7%."/>
    <m/>
    <n v="12"/>
    <x v="4"/>
    <n v="324"/>
    <s v="Road improvements"/>
    <s v="NLTF"/>
    <s v="Draft"/>
    <x v="1"/>
    <n v="2022"/>
    <n v="2024"/>
    <n v="3"/>
    <n v="4992693"/>
    <n v="0"/>
    <n v="0"/>
    <n v="4992693"/>
    <n v="2546274"/>
    <n v="0"/>
    <n v="0"/>
    <n v="0"/>
    <n v="0"/>
    <n v="0"/>
    <n v="0"/>
    <n v="521692"/>
    <n v="0"/>
    <n v="0"/>
    <n v="521692"/>
    <n v="51"/>
    <n v="266063"/>
    <n v="3166941"/>
    <n v="0"/>
    <n v="0"/>
    <n v="3166941"/>
    <n v="51"/>
    <n v="1615140"/>
    <n v="3688633"/>
    <n v="0"/>
    <n v="0"/>
    <n v="3688633"/>
    <n v="1881203"/>
    <n v="1304060"/>
    <n v="0"/>
    <n v="0"/>
    <n v="1304060"/>
    <n v="665071"/>
    <s v="Yes"/>
    <s v="Medium"/>
    <s v="Phase is part of $64m ATAP - Greenfield Transport Infrastructure - Post Lodgement and Property."/>
    <x v="1"/>
    <s v="Waka Kotahi assessment aligns to the RTC and the funding priority is probable"/>
    <m/>
    <m/>
    <n v="1"/>
    <s v="No"/>
    <m/>
    <s v="No"/>
    <m/>
    <m/>
    <n v="0"/>
    <n v="0"/>
  </r>
  <r>
    <n v="116553"/>
    <n v="250459"/>
    <m/>
    <m/>
    <s v="E.700700.07.02;"/>
    <m/>
    <s v="Auckland/Northland"/>
    <s v="Auckland"/>
    <n v="387"/>
    <x v="0"/>
    <s v="Approved Organisation"/>
    <s v="TNFG - Warkworth"/>
    <m/>
    <s v="ATAP - Greenfield Transport Infrastructure - Post Lodgement and Property"/>
    <s v="DC_IMPROVEMENT"/>
    <n v="111472"/>
    <s v="Transport for Future Urban Growth (AT)"/>
    <s v="The Transport for Future Urban Growth (TFUG) PBC outlines the context and case for change needed to support the pace and scale of change in Auckland associated with future urban growth. It identifies the case for investing in a transport programme to enable growth with a transformational shift to extend rapid transit networks complemented with improved arterial and strategic road networks. The preferred programme is intended to support approximately 25% of future urban growth in Auckland's greenfields over the next 30 years while complementing general growth throughout the region.   The TFUG PBC identified a number of priority IBCs to be advanced in 2016/17 to enable decisions to be made to support continued discussions with stakeholders and enable route protection across the north west and south future urban growth areas.    This prioritisation has been adjusted  following the release of the Auckland Transport Alignment Project (ATAP) Recommended Strategic Approach (Sept16) to ensure consistency with the ATAP strategic direction.  As a result the proposed PBC the implementation approach has been reviewed with the intention to align with ATAP's early priority outcome &quot;route protection, land purchase and early works to ensure future opportunities are not built out and to minimise land costs&quot; and a priority action to &quot;complete business cases .... to enable early decisions on funding, timing and route protection to proceed as soon as possible&quot; especially for those projects identified by ATAP as being delivered in the first decade.  This activity is to enable the development of the preferred greenfield network in Warkworth for Warkworth Arterials.    (Note: Matakana Link Road was identified in the preferred programme but has been decoupled to enable it to be delivered in conjunction with the Puhoi to Warkworth RoNS, so is excluded from this activity.)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This activity is linked to the Transport Network for Growth (TNFG) Strategic Case and Transport for Future Urban Growth Programme Business Case.   The Responding to Growth - Auckland Future Urban Transport Network Strategic Case (the Strategic Case) (page 7) and the TFUG PBC (page 46) identified the following problems:  Problem one: Inability to respond in a timely way to pace and scale of greenfield development will  restrict access to jobs, education and other core services around and in growth areas (60%).  Problem two: Inability of transport system to cope with growing demand from greenfield expansion will severely reduce travel choice and efficient movement of people and goods (40%).  Indicative Business Cases (IBCs) were then prepared to identify key elements of the transport networks across each of the four Supporting Growth areas (North, North-West, South and Warkworth). These IBCs set out the case for further investigation (through the DBC and route protection process) of the identified preferred networks.  The Warkworth IBC considered the problems likely to affect the future transport system in the Warkworth Growth Area, and identified the following problems (pages 25-33):  Problem one: Inability of the transport system to cope with travel demand caused by growth in Warkworth will compromise access to economic and social opportunities and core services (50%).  Problem two: Lack of safe, attractive, and resilient mode choices in Warkworth will result in a high reliance on private vehicles for all trips (30%).  Problem three: Failure to integrate transport planning with the pace, scale, and form of growth, will result in a poor quality urban and natural environment in Warkworth (20%)."/>
    <s v="Growth: Enabling and supporting Auckland's growth through a focus on intensification in brownfield areas and some managed expansion into emerging greenfield areas. (10)"/>
    <s v="Improving access and connectivity to employment and social opportunities."/>
    <m/>
    <s v="Inclusive access|10. Changes in access to social and economic opportunities|10.3 Impact on access to opportunities|10.3.1 Access to key social destinations (all modes)|"/>
    <m/>
    <m/>
    <m/>
    <m/>
    <m/>
    <m/>
    <n v="1.2"/>
    <m/>
    <m/>
    <m/>
    <m/>
    <m/>
    <m/>
    <m/>
    <m/>
    <s v="No"/>
    <n v="971000000"/>
    <n v="1217000000"/>
    <s v="These are the recommended Warkworth network capital and property costs as per the options developed and considered through the option selection process at the IBC level."/>
    <s v="Pass"/>
    <s v="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m/>
    <m/>
    <s v="High"/>
    <s v="The Supporting Growth programme can be described as seeking to undertake long-term integrated transport planning of future urban areas, in a bid to avoid the negative economic, social and environmental externalities of unplanned peripheral growth.  The IBCs identified key elements of the transport networks across each of the four Supporting Growth areas (North, North-West, South and Warkworth) in Auckland. The IBCs set out the case for further investigation (through the DBC and route protection process) of the identified preferred networks.  Under the 2021 IPM, the TNFG - Warkworth activity is assessed as 'high' for its GPS alignment factor based on Better Travel Options and Climate Change - Impact on Mode Choice."/>
    <s v="Medium"/>
    <s v="The identified strategic routes at the IBC level are to be protected to ensure the transportation system can respond to the pace and scale of growth proposed in Auckland.  Without the early protection of these strategic transport connections there is significant risk that: * the cost of implementation will be more expensive; * the connections will be dictated by third party preferences rather than by best practice land use  and transport integration; * the transport outcomes sought for the city will not be achieved; and * liveability and urban form outcomes will be poorer.  This Pre-implementation phase is time critical as it enables the post-lodgement process as per the Notice of Requirement (NOR) stage that is supported by a Type-B package DBC for Route Protection."/>
    <s v="Low"/>
    <s v="A BCR of 1.2 was derived at the Warkworth IBC level as per the recommended package of improvements for Warkworth."/>
    <d v="2021-05-21T00:00:00"/>
    <s v="HML"/>
    <n v="6"/>
    <s v="Very High"/>
    <s v="From the Supporting Growth Warkworth IBC for Route Protection July 2019 (relatively high level):  Expected mode shift change from private vehicles to: public transport: +9.8% (from 0.2% existing to10%) active modes: +6% (from 9% to 15%)  This meets the IPM criteria for GPS alignment under 'Better travel options and climate change' for a Very High rating as it represents a greater than 6% change in mode shift away from private vehicles    Additional context: 87% of households to be within 3km cycle of employment and local activities 55% of people living within a 400m walk and 87% within a 3km cycle of good quality and frequent PT services An additional 5,400 employment opportunities expected by 2046 The FUZ expected to accommodate 7,300 dwellings  Future population (2046) anticipated to be around 23,000  The Supporting Growth programme can be described as seeking to undertake long-term integrated transport planning of future urban areas, in a bid to avoid the negative economic, social and environmental externalities of unplanned peripheral growth"/>
    <s v="High"/>
    <s v="The identified strategic routes at the IBC level are to be protected to ensure the transportation system can respond to the pace and scale of growth proposed in Auckland.  Without the early protection of these strategic transport connections there is significant risk that: * the cost of implementation will be more expensive; * the connections will be dictated by third party preferences rather than by best practice land use  and transport integration; * the transport outcomes sought for the city will not be achieved; and * liveability and urban form outcomes will be poorer.  This Pre-implementation phase is time critical as it enables the post-lodgement process as per the Notice of Requirement (NOR) stage that is supported by a Type-B package DBC for Route Protection.  - Critical for growth in Warkworth - Significant private plans changes in the area including PC25 (approved), and two southern PCs in pre-lodgement -  Interdependencies with currently committed projects - Matakana Link Road"/>
    <s v="Low"/>
    <s v="A BCR of 1.2 was derived at the Warkworth IBC level as per the recommended package of improvements for Warkworth."/>
    <m/>
    <m/>
    <m/>
    <m/>
    <d v="2021-06-24T00:00:00"/>
    <s v="VHHL"/>
    <n v="2"/>
    <d v="2021-09-07T00:00:00"/>
    <s v="Heather Benwood"/>
    <m/>
    <m/>
    <m/>
    <m/>
    <s v="Pre-implementation*"/>
    <s v="TNFG - Warkworth"/>
    <n v="323.25045899999998"/>
    <s v="This is for the Notice of Requirement (NOR) post-lodgement costs associated with Auckland Transport's NOR elements in relation to the recommended network identified at the IBC level for the Warkworth growth area.  These values include AT's indirect admin fee of 5.7%."/>
    <m/>
    <n v="12"/>
    <x v="4"/>
    <n v="323"/>
    <s v="New roads"/>
    <s v="NLTF"/>
    <s v="Draft"/>
    <x v="1"/>
    <n v="2022"/>
    <n v="2024"/>
    <n v="3"/>
    <n v="4110493"/>
    <n v="0"/>
    <n v="0"/>
    <n v="4110493"/>
    <n v="2096351"/>
    <n v="0"/>
    <n v="0"/>
    <n v="0"/>
    <n v="0"/>
    <n v="0"/>
    <n v="0"/>
    <n v="426567"/>
    <n v="0"/>
    <n v="0"/>
    <n v="426567"/>
    <n v="51"/>
    <n v="217549"/>
    <n v="2544498"/>
    <n v="0"/>
    <n v="0"/>
    <n v="2544498"/>
    <n v="51"/>
    <n v="1297694"/>
    <n v="2971065"/>
    <n v="0"/>
    <n v="0"/>
    <n v="2971065"/>
    <n v="1515243"/>
    <n v="1139428"/>
    <n v="0"/>
    <n v="0"/>
    <n v="1139428"/>
    <n v="581108"/>
    <s v="Yes"/>
    <s v="Medium"/>
    <s v="Medium to high confidence for this pre-imp phase to commence within the 21/24 NLTP however implementation is much further out. While this work is urgent, the business case in support of the post lodgement process needs to be completed first.  This Pre-implementation phase is time critical as it enables the post-lodgement process as per the Notice of Requirement (NOR) stage that is supported by a Type-B package DBC for Route Protection."/>
    <x v="1"/>
    <s v="Waka Kotahi assessment aligns to the RTC and the funding priority is probable"/>
    <m/>
    <m/>
    <n v="1"/>
    <s v="No"/>
    <m/>
    <s v="No"/>
    <m/>
    <m/>
    <n v="0"/>
    <n v="0"/>
  </r>
  <r>
    <n v="129443"/>
    <n v="264704"/>
    <m/>
    <m/>
    <s v="E.900614.07.01.01, E.900614.07.01.02"/>
    <m/>
    <s v="Auckland/Northland"/>
    <s v="Auckland"/>
    <n v="387"/>
    <x v="0"/>
    <s v="Approved Organisation"/>
    <s v="TR - Additional Power Feed"/>
    <m/>
    <s v="ATAP - CRL Day One - Traction Feeds and Signaling"/>
    <s v="DC_IMPROVEMENT"/>
    <m/>
    <m/>
    <s v="Installation of an additional grid exit point and traction power feed to the Auckland rail network.  There are a number of problems associated with growth in population and commuter rail patronage in Auckland. These include increasing maintenance requirements to below-rail infrastructure; increased risk of passenger-to-train collisions at pedestrian crossing on the Auckland rail network; risks to reliability of service if one of the (only two) existing Grid Exit Points was out of service; and significant problems with reliability due to lack of capacity and competing requirements of freight and commuter services on the section of the North Island Main Trunk between Wiri and Quay park, often leading to cancelation of freight services thereby transferring traffic on to the roading network  In addition to specifically growth-related problems, there are significant issues with efficiency and reliability of commuter services between Pukekohe and Papakura due to this section not being electrified and relying on a diesel shuttle. esilience of the national rail network is also a challenge for KiwiRail and it has been identified as a high priority to build resilience for train control by duplicating a permanently staffed facility elsewhere in New Zealand."/>
    <s v="Current provision of grid exit points and traction power feeds (2) is inadequate and needs to be increased for resilience and to meet the needs of ongoing rail patronage growth."/>
    <m/>
    <m/>
    <m/>
    <m/>
    <m/>
    <m/>
    <m/>
    <m/>
    <m/>
    <n v="1"/>
    <m/>
    <n v="1"/>
    <m/>
    <m/>
    <m/>
    <m/>
    <m/>
    <m/>
    <m/>
    <s v="No"/>
    <n v="31928739"/>
    <n v="36239119"/>
    <m/>
    <s v="Rework"/>
    <s v="This assessment has been based on the Rail Infrastructure Strategic Case and the 2015 RPTP and ATAP 2018. The provision of rail infrastructure is critical to meet the public transport related objectives of RPTP and ATAP and therefore the assessment has taken a wider approach to the strategic problems, benefits and performance measures.  More work is needed to ensure that there is appropriate evidence to confirm the cause and effect of the problems and explain the value of the benefits to the region.  The Auckland Rail Network Development PBC may be appropriate to use for this activity once the Strategic Case is finalised after rework mentioned above."/>
    <m/>
    <m/>
    <s v="High"/>
    <s v="This activity addresses significant risks to the continued operation of the rail rapid transport network."/>
    <m/>
    <m/>
    <m/>
    <s v="TBC - economic assessment will be completed as part of the DBC phase"/>
    <d v="2020-11-06T00:00:00"/>
    <s v="H__"/>
    <n v="0"/>
    <s v="High"/>
    <s v="Assessed under public transport, rapid transit and transitional rail improvements AC and GPS priority 'Access to opportunities, enables transport choice and access, and is resilient - liveable cities. A High rating has been given as the activity addresses a significant resilience risk to continued operation of the public transport network.  Current provision of grid exit points and traction power feeds (2) is inadequate and needs to be increased for resilience reasons and to meet the needs of ongoing rail patronage growth. There is a significant risk to reliability of service if only one of the two existing Grid Exit Points was out of service."/>
    <m/>
    <m/>
    <m/>
    <s v="BCR will be assessed during business case development."/>
    <m/>
    <m/>
    <m/>
    <m/>
    <d v="2018-07-03T00:00:00"/>
    <s v="H__"/>
    <n v="0"/>
    <d v="2021-07-28T00:00:00"/>
    <s v="System Administrator"/>
    <m/>
    <m/>
    <m/>
    <m/>
    <s v="Single-Stage Business Case"/>
    <s v="TR - Akld Power Feed West - SSBC (KR)"/>
    <n v="545.26470400000005"/>
    <s v="Preparation of a SSBC to investigate options for the establishment of a third grid exit point and power feed for the Auckland rail network, potentially out West.  The activity is in the RLTP under Appendix 3: Rail Infrastructure Capital Programme and includes AT's indirect admin fee of 1% for transitional rail activities."/>
    <m/>
    <n v="5"/>
    <x v="0"/>
    <n v="545"/>
    <s v="Transitional Rail Infrastructure"/>
    <s v="NLTF"/>
    <s v="Under Review"/>
    <x v="0"/>
    <n v="2020"/>
    <n v="2021"/>
    <n v="2"/>
    <n v="1300000"/>
    <n v="0"/>
    <n v="0"/>
    <n v="1300000"/>
    <n v="1300000"/>
    <n v="1067621"/>
    <n v="0"/>
    <n v="0"/>
    <n v="1067621"/>
    <n v="100"/>
    <n v="1067621"/>
    <n v="0"/>
    <n v="0"/>
    <n v="0"/>
    <n v="0"/>
    <n v="0"/>
    <n v="0"/>
    <n v="0"/>
    <n v="0"/>
    <n v="0"/>
    <n v="0"/>
    <n v="0"/>
    <n v="0"/>
    <n v="1067621"/>
    <n v="0"/>
    <n v="0"/>
    <n v="1067621"/>
    <n v="1067621"/>
    <n v="0"/>
    <n v="0"/>
    <n v="0"/>
    <n v="0"/>
    <n v="0"/>
    <s v="No"/>
    <s v="Very High"/>
    <s v="The activity is included in the 2018/21 RLTP as 'Additional traction feed (West)' and cash flow for this phase is allocated within the NLTP period."/>
    <x v="0"/>
    <m/>
    <m/>
    <m/>
    <m/>
    <m/>
    <m/>
    <m/>
    <m/>
    <m/>
    <n v="8154"/>
    <n v="8154"/>
  </r>
  <r>
    <n v="129443"/>
    <n v="272004"/>
    <m/>
    <m/>
    <s v="E.900614.07.01.01, E.900614.07.01.02"/>
    <m/>
    <s v="Auckland/Northland"/>
    <s v="Auckland"/>
    <n v="387"/>
    <x v="0"/>
    <s v="Approved Organisation"/>
    <s v="TR - Additional Power Feed"/>
    <m/>
    <s v="ATAP - CRL Day One - Traction Feeds and Signaling"/>
    <s v="DC_IMPROVEMENT"/>
    <m/>
    <m/>
    <s v="Installation of an additional grid exit point and traction power feed to the Auckland rail network.  There are a number of problems associated with growth in population and commuter rail patronage in Auckland. These include increasing maintenance requirements to below-rail infrastructure; increased risk of passenger-to-train collisions at pedestrian crossing on the Auckland rail network; risks to reliability of service if one of the (only two) existing Grid Exit Points was out of service; and significant problems with reliability due to lack of capacity and competing requirements of freight and commuter services on the section of the North Island Main Trunk between Wiri and Quay park, often leading to cancelation of freight services thereby transferring traffic on to the roading network  In addition to specifically growth-related problems, there are significant issues with efficiency and reliability of commuter services between Pukekohe and Papakura due to this section not being electrified and relying on a diesel shuttle. esilience of the national rail network is also a challenge for KiwiRail and it has been identified as a high priority to build resilience for train control by duplicating a permanently staffed facility elsewhere in New Zealand."/>
    <s v="Current provision of grid exit points and traction power feeds (2) is inadequate and needs to be increased for resilience and to meet the needs of ongoing rail patronage growth."/>
    <m/>
    <m/>
    <m/>
    <m/>
    <m/>
    <m/>
    <m/>
    <m/>
    <m/>
    <n v="1"/>
    <m/>
    <n v="1"/>
    <m/>
    <m/>
    <m/>
    <m/>
    <m/>
    <m/>
    <m/>
    <s v="No"/>
    <n v="31928739"/>
    <n v="36239119"/>
    <m/>
    <s v="Rework"/>
    <s v="This assessment has been based on the Rail Infrastructure Strategic Case and the 2015 RPTP and ATAP 2018. The provision of rail infrastructure is critical to meet the public transport related objectives of RPTP and ATAP and therefore the assessment has taken a wider approach to the strategic problems, benefits and performance measures.  More work is needed to ensure that there is appropriate evidence to confirm the cause and effect of the problems and explain the value of the benefits to the region.  The Auckland Rail Network Development PBC may be appropriate to use for this activity once the Strategic Case is finalised after rework mentioned above."/>
    <m/>
    <m/>
    <s v="High"/>
    <s v="This activity addresses significant risks to the continued operation of the rail rapid transport network."/>
    <m/>
    <m/>
    <m/>
    <s v="TBC - economic assessment will be completed as part of the DBC phase"/>
    <d v="2020-11-06T00:00:00"/>
    <s v="H__"/>
    <n v="0"/>
    <s v="High"/>
    <s v="Assessed under public transport, rapid transit and transitional rail improvements AC and GPS priority 'Access to opportunities, enables transport choice and access, and is resilient - liveable cities. A High rating has been given as the activity addresses a significant resilience risk to continued operation of the public transport network.  Current provision of grid exit points and traction power feeds (2) is inadequate and needs to be increased for resilience reasons and to meet the needs of ongoing rail patronage growth. There is a significant risk to reliability of service if only one of the two existing Grid Exit Points was out of service."/>
    <m/>
    <m/>
    <m/>
    <s v="BCR will be assessed during business case development."/>
    <m/>
    <m/>
    <m/>
    <m/>
    <d v="2018-07-03T00:00:00"/>
    <s v="H__"/>
    <n v="0"/>
    <d v="2021-07-28T00:00:00"/>
    <s v="System Administrator"/>
    <m/>
    <m/>
    <m/>
    <m/>
    <s v="Single-Stage Business Case"/>
    <s v="TR - Akld Power Feed West - SSBC (AT)"/>
    <n v="545.27200400000004"/>
    <s v="Preparation of a SSBC to investigate options for the establishment of a third grid exit point and power feed for the Auckland rail network, potentially out West.  The activity is in the RLTP under Appendix 3: Rail Infrastructure Capital Programme and includes AT's indirect admin fee of 1% for transitional rail activities."/>
    <m/>
    <n v="5"/>
    <x v="0"/>
    <n v="545"/>
    <s v="Transitional Rail Infrastructure"/>
    <s v="NLTF"/>
    <s v="Under Review"/>
    <x v="0"/>
    <n v="2021"/>
    <n v="2021"/>
    <n v="1"/>
    <n v="200000"/>
    <n v="0"/>
    <n v="0"/>
    <n v="200000"/>
    <n v="200000"/>
    <n v="200000"/>
    <n v="0"/>
    <n v="0"/>
    <n v="200000"/>
    <n v="100"/>
    <n v="200000"/>
    <n v="0"/>
    <n v="0"/>
    <n v="0"/>
    <n v="0"/>
    <n v="0"/>
    <n v="0"/>
    <n v="0"/>
    <n v="0"/>
    <n v="0"/>
    <n v="0"/>
    <n v="0"/>
    <n v="0"/>
    <n v="200000"/>
    <n v="0"/>
    <n v="0"/>
    <n v="200000"/>
    <n v="200000"/>
    <n v="0"/>
    <n v="0"/>
    <n v="0"/>
    <n v="0"/>
    <n v="0"/>
    <s v="No"/>
    <s v="Very High"/>
    <s v="The activity is included in the 2018/21 RLTP as 'Additional traction feed (West)' and cash flow for this phase is allocated within the NLTP period."/>
    <x v="0"/>
    <s v="Please refer to TR - Akld Power Feed West - SSBC (KR) phase comment (proposed) This is the AT component of the SSBC."/>
    <m/>
    <m/>
    <m/>
    <m/>
    <m/>
    <m/>
    <m/>
    <m/>
    <n v="1515"/>
    <n v="1515"/>
  </r>
  <r>
    <n v="129442"/>
    <n v="264706"/>
    <m/>
    <m/>
    <s v="E.900614.06"/>
    <m/>
    <s v="Auckland/Northland"/>
    <s v="Auckland"/>
    <n v="387"/>
    <x v="0"/>
    <s v="Approved Organisation"/>
    <s v="TR - Auckland Integrated Rail Management Centre"/>
    <m/>
    <m/>
    <s v="DC_IMPROVEMENT"/>
    <m/>
    <m/>
    <s v="This activity was formerly known as TR - Auckland Train Control Centre.  The establishment of the Integrated Rail Management Centre (IRMC) in Auckland is due to the current operational rail management functions being geographically dispersed;  1. Station security functions are undertaken at Britomart Station and Auckland Transport Operations     Centre (Smales Farm); 2. Rolling stock functions are undertaken from Wiri Depot; 3. Train and traction control functions are undertaken by KiwiRail in Wellington; and 4. CRLL station control functions are planned to be undertaken in a separate Station Group Control     Centre, located in its new premises in Mt Eden.  This geographical spread creates a number of risks and inefficiencies.  Significantly there is a lack of redundancy in the national train control functions in the event of an incident affecting Wellington.  Whilst, there are back up facilities in Palmerston North and Auckland, both require time to 'stand up', and neither are fully staffed which means only a reduced service can be maintained.  There are a number of problems associated with growth in population and commuter rail patronage in Auckland. These include increasing maintenance requirements to below-rail infrastructure; increased risk of passenger-to-train collisions at pedestrian crossing on the Auckland rail network; risks to reliability of service if one of the (only two) existing Grid Exit Points was out of service; and significant problems with reliability due to lack of capacity and competing requirements of freight and commuter services on the section of the North Island Main Trunk between Wiri and Quay park, often leading to cancelation of freight services thereby transferring traffic on to the roading network  In addition to specifically growth-related problems, there are significant issues with efficiency and reliability of commuter services between Pukekohe and Papakura due to this section not being electrified and relying on a diesel shuttle. esilience of the national rail network is also a challenge for KiwiRail and it has been identified as a high priority to build resilience for train control by duplicating a permanently staffed facility elsewhere in New Zealand."/>
    <s v="Inadequate resilience in the National Train Control Centre (NTCC) functions that can result in nation-wide disruption as a result of localised incidents leading to financial, economic and social losses, for example, a minor incident in Wellington can have a significant impact on the operation of the Auckland Metro network causing delays to passengers and freight.   Better integration of  rail management functions in Auckland will result in a more resilient and reliable operation leading to mode shift and reduced congestion and associated economic, social and environmental benefits.    Better co-ordinating during construction of planned trial enhancement works, including CRL construction and commissioning will result in fewer delays, better planning and use of rail track possessions and more efficient construction."/>
    <m/>
    <m/>
    <m/>
    <m/>
    <m/>
    <m/>
    <m/>
    <m/>
    <m/>
    <n v="1"/>
    <m/>
    <n v="1"/>
    <m/>
    <m/>
    <m/>
    <m/>
    <m/>
    <m/>
    <m/>
    <s v="No"/>
    <n v="24845498"/>
    <n v="20961063"/>
    <m/>
    <s v="Rework"/>
    <s v="This assessment has been based on the Rail Infrastructure Strategic Case and the 2015 RPTP and ATAP 2018. The provision of rail infrastructure is critical to meet the public transport related objectives of RPTP and ATAP and therefore the assessment has taken a wider approach to the strategic problems, benefits and performance measures.  More work is needed to ensure that there is appropriate evidence to confirm the cause and effect of the problems and explain the value of the benefits to the region.  The Auckland Rail Network Development PBC may be appropriate to use for this activity once the Strategic Case is finalised after rework mentioned above."/>
    <m/>
    <m/>
    <s v="High"/>
    <s v="A High rating has been given as the activity addresses a significant resilience risk to continued operation of the public transport network.  Resilience issues associated with only one train control centre in the North Island located in Wellington. There has been a need identified to have a second centre located in the upper North Island.  Auckland has been identified as the preferred location."/>
    <m/>
    <m/>
    <s v="Low"/>
    <s v="TBC - economic assessment will be completed as part of the SSBC phase"/>
    <d v="2020-03-25T00:00:00"/>
    <s v="H_L"/>
    <n v="0"/>
    <s v="High"/>
    <s v="Assessed under public transport, rapid transit and transitional rail improvements AC and GPS priority 'Access to opportunities, enables transport choice and access, and is resilient - liveable cities. A High rating has been given as the activity addresses a significant resilience risk to continued operation of the public transport network. Resilience issues associated with only one train control centre in the North Island located in Wellington. There has been a need identified to have a second centre located in the upper North Island.  Auckland has been identified as the preferred location."/>
    <m/>
    <m/>
    <s v="Low - to be developed"/>
    <s v="Detailed BCR will be developed during the business case process. Using 1.0 as per the attached economics."/>
    <m/>
    <m/>
    <m/>
    <m/>
    <d v="2020-03-25T00:00:00"/>
    <s v="H_L*"/>
    <n v="0"/>
    <d v="2021-07-28T00:00:00"/>
    <s v="System Administrator"/>
    <m/>
    <m/>
    <m/>
    <m/>
    <s v="Single-Stage Business Case"/>
    <s v="TR - Akld IRMC - SSBC (KR)"/>
    <n v="545.26470600000005"/>
    <s v="Preparation of a SSBC to investigate options for the establishment of a second train control centre for the North Island. Auckland has been identified as the preferred location.  The activity is in the RLTP under Appendix 3: Rail Infrastructure Capital Programme and includes AT's indirect admin fee of 1% for transitional rail activities."/>
    <m/>
    <n v="5"/>
    <x v="0"/>
    <n v="545"/>
    <s v="Transitional Rail Infrastructure"/>
    <s v="NLTF"/>
    <s v="Under Review"/>
    <x v="0"/>
    <n v="2019"/>
    <n v="2021"/>
    <n v="3"/>
    <n v="1415000"/>
    <n v="0"/>
    <n v="0"/>
    <n v="1415000"/>
    <n v="1415000"/>
    <n v="132477"/>
    <n v="0"/>
    <n v="0"/>
    <n v="132477"/>
    <n v="100"/>
    <n v="132477"/>
    <n v="0"/>
    <n v="0"/>
    <n v="0"/>
    <n v="0"/>
    <n v="0"/>
    <n v="0"/>
    <n v="0"/>
    <n v="0"/>
    <n v="0"/>
    <n v="0"/>
    <n v="0"/>
    <n v="0"/>
    <n v="132477"/>
    <n v="0"/>
    <n v="0"/>
    <n v="132477"/>
    <n v="132477"/>
    <n v="0"/>
    <n v="0"/>
    <n v="0"/>
    <n v="0"/>
    <n v="0"/>
    <s v="No"/>
    <s v="Very High"/>
    <s v="This activity is included in the 2018/21 RLTP and cash flow for this phase is allocated during the NLTP period."/>
    <x v="0"/>
    <m/>
    <m/>
    <m/>
    <m/>
    <m/>
    <m/>
    <m/>
    <m/>
    <m/>
    <n v="53871"/>
    <n v="53871"/>
  </r>
  <r>
    <n v="129442"/>
    <n v="270702"/>
    <m/>
    <m/>
    <s v="E.900614.06"/>
    <m/>
    <s v="Auckland/Northland"/>
    <s v="Auckland"/>
    <n v="387"/>
    <x v="0"/>
    <s v="Approved Organisation"/>
    <s v="TR - Auckland Integrated Rail Management Centre"/>
    <m/>
    <m/>
    <s v="DC_IMPROVEMENT"/>
    <m/>
    <m/>
    <s v="This activity was formerly known as TR - Auckland Train Control Centre.  The establishment of the Integrated Rail Management Centre (IRMC) in Auckland is due to the current operational rail management functions being geographically dispersed;  1. Station security functions are undertaken at Britomart Station and Auckland Transport Operations     Centre (Smales Farm); 2. Rolling stock functions are undertaken from Wiri Depot; 3. Train and traction control functions are undertaken by KiwiRail in Wellington; and 4. CRLL station control functions are planned to be undertaken in a separate Station Group Control     Centre, located in its new premises in Mt Eden.  This geographical spread creates a number of risks and inefficiencies.  Significantly there is a lack of redundancy in the national train control functions in the event of an incident affecting Wellington.  Whilst, there are back up facilities in Palmerston North and Auckland, both require time to 'stand up', and neither are fully staffed which means only a reduced service can be maintained.  There are a number of problems associated with growth in population and commuter rail patronage in Auckland. These include increasing maintenance requirements to below-rail infrastructure; increased risk of passenger-to-train collisions at pedestrian crossing on the Auckland rail network; risks to reliability of service if one of the (only two) existing Grid Exit Points was out of service; and significant problems with reliability due to lack of capacity and competing requirements of freight and commuter services on the section of the North Island Main Trunk between Wiri and Quay park, often leading to cancelation of freight services thereby transferring traffic on to the roading network  In addition to specifically growth-related problems, there are significant issues with efficiency and reliability of commuter services between Pukekohe and Papakura due to this section not being electrified and relying on a diesel shuttle. esilience of the national rail network is also a challenge for KiwiRail and it has been identified as a high priority to build resilience for train control by duplicating a permanently staffed facility elsewhere in New Zealand."/>
    <s v="Inadequate resilience in the National Train Control Centre (NTCC) functions that can result in nation-wide disruption as a result of localised incidents leading to financial, economic and social losses, for example, a minor incident in Wellington can have a significant impact on the operation of the Auckland Metro network causing delays to passengers and freight.   Better integration of  rail management functions in Auckland will result in a more resilient and reliable operation leading to mode shift and reduced congestion and associated economic, social and environmental benefits.    Better co-ordinating during construction of planned trial enhancement works, including CRL construction and commissioning will result in fewer delays, better planning and use of rail track possessions and more efficient construction."/>
    <m/>
    <m/>
    <m/>
    <m/>
    <m/>
    <m/>
    <m/>
    <m/>
    <m/>
    <n v="1"/>
    <m/>
    <n v="1"/>
    <m/>
    <m/>
    <m/>
    <m/>
    <m/>
    <m/>
    <m/>
    <s v="No"/>
    <n v="24845498"/>
    <n v="20961063"/>
    <m/>
    <s v="Rework"/>
    <s v="This assessment has been based on the Rail Infrastructure Strategic Case and the 2015 RPTP and ATAP 2018. The provision of rail infrastructure is critical to meet the public transport related objectives of RPTP and ATAP and therefore the assessment has taken a wider approach to the strategic problems, benefits and performance measures.  More work is needed to ensure that there is appropriate evidence to confirm the cause and effect of the problems and explain the value of the benefits to the region.  The Auckland Rail Network Development PBC may be appropriate to use for this activity once the Strategic Case is finalised after rework mentioned above."/>
    <m/>
    <m/>
    <s v="High"/>
    <s v="A High rating has been given as the activity addresses a significant resilience risk to continued operation of the public transport network.  Resilience issues associated with only one train control centre in the North Island located in Wellington. There has been a need identified to have a second centre located in the upper North Island.  Auckland has been identified as the preferred location."/>
    <m/>
    <m/>
    <s v="Low"/>
    <s v="TBC - economic assessment will be completed as part of the SSBC phase"/>
    <d v="2020-03-25T00:00:00"/>
    <s v="H_L"/>
    <n v="0"/>
    <s v="High"/>
    <s v="Assessed under public transport, rapid transit and transitional rail improvements AC and GPS priority 'Access to opportunities, enables transport choice and access, and is resilient - liveable cities. A High rating has been given as the activity addresses a significant resilience risk to continued operation of the public transport network. Resilience issues associated with only one train control centre in the North Island located in Wellington. There has been a need identified to have a second centre located in the upper North Island.  Auckland has been identified as the preferred location."/>
    <m/>
    <m/>
    <s v="Low - to be developed"/>
    <s v="Detailed BCR will be developed during the business case process. Using 1.0 as per the attached economics."/>
    <m/>
    <m/>
    <m/>
    <m/>
    <d v="2020-03-25T00:00:00"/>
    <s v="H_L*"/>
    <n v="0"/>
    <d v="2021-07-28T00:00:00"/>
    <s v="System Administrator"/>
    <m/>
    <m/>
    <m/>
    <m/>
    <s v="Single-Stage Business Case"/>
    <s v="TR - Akld IRMC - SSBC (AT)"/>
    <n v="545.27070200000003"/>
    <s v="This is to split the Akld IRMC SSBC phase across both AT and KR as AT will be contributing to the overall SSBC development."/>
    <m/>
    <n v="5"/>
    <x v="0"/>
    <n v="545"/>
    <s v="Transitional Rail Infrastructure"/>
    <s v="NLTF"/>
    <s v="Under Review"/>
    <x v="0"/>
    <n v="2020"/>
    <n v="2021"/>
    <n v="2"/>
    <n v="100000"/>
    <n v="0"/>
    <n v="0"/>
    <n v="100000"/>
    <n v="100000"/>
    <n v="91238"/>
    <n v="0"/>
    <n v="0"/>
    <n v="91238"/>
    <n v="100"/>
    <n v="91238"/>
    <n v="0"/>
    <n v="0"/>
    <n v="0"/>
    <n v="0"/>
    <n v="0"/>
    <n v="0"/>
    <n v="0"/>
    <n v="0"/>
    <n v="0"/>
    <n v="0"/>
    <n v="0"/>
    <n v="0"/>
    <n v="91238"/>
    <n v="0"/>
    <n v="0"/>
    <n v="91238"/>
    <n v="91238"/>
    <n v="0"/>
    <n v="0"/>
    <n v="0"/>
    <n v="0"/>
    <n v="0"/>
    <s v="No"/>
    <s v="Very High"/>
    <s v="This activity is included in the 2018/21 RLTP and cash flow for this phase is allocated during the NLTP period. The phase has been created by splitting it from phase 264700 TR - Akld IRMC - SSBC (KR)"/>
    <x v="0"/>
    <m/>
    <m/>
    <m/>
    <m/>
    <m/>
    <m/>
    <m/>
    <m/>
    <m/>
    <n v="197"/>
    <n v="197"/>
  </r>
  <r>
    <n v="129444"/>
    <n v="264698"/>
    <m/>
    <m/>
    <s v="E.700900.03; E.900614.05"/>
    <m/>
    <s v="Auckland/Northland"/>
    <s v="Auckland"/>
    <n v="387"/>
    <x v="0"/>
    <s v="Approved Organisation"/>
    <s v="TR - Rail Network Growth Impact Management"/>
    <m/>
    <s v="ATAP - Rail Network Catch-up Renewals"/>
    <s v="DC_IMPROVEMENT"/>
    <m/>
    <m/>
    <s v="The Rail Network Growth Impact Management activity (project) provides for a programme of 'catch up' renewals and enhancements required to bring the metro network up to a standard compatible with modern high frequency metro and freight operations.  This includes replacement of legacy assets and renewal of underlying formation and drainage.  There are a number of problems associated with growth in population and commuter rail patronage in Auckland. These include increasing maintenance requirements to below-rail infrastructure; increased risk of passenger-to-train collisions at pedestrian crossing on the Auckland rail network; risks to reliability of service if one of the (only two) existing Grid Exit Points was out of service; and significant problems with reliability due to lack of capacity and competing requirements of freight and commuter services on the section of the North Island Main Trunk between Wiri and Quay park, often leading to cancelation of freight services thereby transferring traffic on to the roading network  In addition to specifically growth-related problems, there are significant issues with efficiency and reliability of commuter services between Pukekohe and Papakura due to this section not being electrified and relying on a diesel shuttle. esilience of the national rail network is also a challenge for KiwiRail and it has been identified as a high priority to build resilience for train control by duplicating a permanently staffed facility elsewhere in New Zealand."/>
    <s v="Unprecedented growth is causing an increased rate of deterioration of rail infrastructure thereby creating a need for significant additional maintenance. Without this investment, it is likely that network performance will deteriorate, customer expectations may not be met, and therefore the full benefits of significant investment in the City Rail Link (CRL), electrification of the rail network, and the purchase of electric multiple units (EMUs) may not be realised."/>
    <m/>
    <m/>
    <m/>
    <m/>
    <m/>
    <m/>
    <m/>
    <m/>
    <m/>
    <n v="5.4"/>
    <m/>
    <n v="5.4"/>
    <m/>
    <m/>
    <m/>
    <m/>
    <m/>
    <m/>
    <m/>
    <s v="No"/>
    <n v="193737586"/>
    <n v="149720934"/>
    <s v="The current funding plan is based on indicative costs and has been updated accordingly during the finalisation of the SSBC for this activity."/>
    <s v="Rework"/>
    <s v="This assessment has been based on the Rail Infrastructure Strategic Case and the 2015 RPTP and ATAP 2018. The provision of rail infrastructure is critical to meet the public transport related objectives of RPTP and ATAP and therefore the assessment has taken a wider approach to the strategic problems, benefits and performance measures.  More work is needed to ensure that there is appropriate evidence to confirm the cause and effect of the problems and explain the value of the benefits to the region.  Auckland Transport have commissioned a High-Level Infrastructure Review to inform the SSBC. "/>
    <m/>
    <m/>
    <s v="High"/>
    <s v="This activity will help enable substantial increases in access to social and economic opportunities for large numbers of people along a dedicated key RTN corridor serving some of Auckland's highest growth areas. It also has significant benefits for freight movements between some of New Zealand's busiest ports. It will reduce congestion and increase throughput on the rail.  This access will address Access (liveable cities) through: * increasing resilience and performance on the rail network, thereby improving accessibility for existing and new users; and * addressing significant resilience risk to continued operation of the public transport network."/>
    <m/>
    <m/>
    <s v="High"/>
    <s v="BCR 5.4 (High)  The BCR is calculated as 5.4 for the recommended option, giving a high rating for the benefit and cost appraisal.  The benefit and cost appraisal generally aligns with the guidance in the Economic Evaluation Manual (EEM), and calculated using historic incident data from Transdev, providing a picture of the current delays incurred as a result of incidences on the network, and the inclusion of the upward trend of those incidences occurring, which have been put through the economic analysis, whereby these delays (passenger and freight) on the rail network have been monetised to the sum of $30.5 million per year, of which $13.5 million is attributable to the scope of this SSBC.   A number of sensitivity tests have also been undertaken that show the BCR remains well above 1, with a BCR sensitivity range of 2.1 - 10.3."/>
    <d v="2019-10-08T00:00:00"/>
    <s v="H_H"/>
    <n v="0"/>
    <s v="High"/>
    <s v="The improvement addresses transport issues relating to:  A liveable city by: Addressing significant resilience risk to continued operation of the public transport network.  "/>
    <m/>
    <m/>
    <s v="Low"/>
    <s v="It is recommended that this be linked to the economic assessment undertaken for the Auckland Rail Network Development PBC and then specifically developed during the DBC phase."/>
    <m/>
    <m/>
    <m/>
    <m/>
    <d v="2019-02-19T00:00:00"/>
    <s v="H_L"/>
    <n v="0"/>
    <d v="2021-07-28T00:00:00"/>
    <s v="System Administrator"/>
    <m/>
    <m/>
    <m/>
    <m/>
    <s v="Implementation"/>
    <s v="TR - Rail Network Growth Imp"/>
    <n v="545.26469799999995"/>
    <s v="Investment to improve rail assets and underlying formation in the Auckland area to bring it to a standard fit for operation of higher intensity passenger and freight services, and to enable the network to be maintained to a higher standard.  This is the balance of the activity, with phases 267851 and 267852 being developed to support the accelerated request for funding for this activity for FY20.  The activity is in the RLTP under Rail Infrastructure and includes AT's indirect admin fee of 1%.  This phase includes a third party contribution related to AT's standard allocation within the PT Continous Programme (as part of the ANAA)."/>
    <m/>
    <n v="5"/>
    <x v="0"/>
    <n v="545"/>
    <s v="Transitional Rail Infrastructure"/>
    <s v="NLTF"/>
    <s v="Under Review"/>
    <x v="0"/>
    <n v="2019"/>
    <n v="2024"/>
    <n v="6"/>
    <n v="348830967"/>
    <n v="0"/>
    <n v="12000000"/>
    <n v="336830967"/>
    <n v="336830967"/>
    <n v="133275048"/>
    <n v="0"/>
    <n v="3000000"/>
    <n v="130275048"/>
    <n v="100"/>
    <n v="130275048"/>
    <n v="70822200"/>
    <n v="0"/>
    <n v="3000000"/>
    <n v="67822200"/>
    <n v="100"/>
    <n v="67822200"/>
    <n v="64144278"/>
    <n v="0"/>
    <n v="3000000"/>
    <n v="61144278"/>
    <n v="100"/>
    <n v="61144278"/>
    <n v="268241526"/>
    <n v="0"/>
    <n v="9000000"/>
    <n v="259241526"/>
    <n v="259241526"/>
    <n v="19750804"/>
    <n v="0"/>
    <n v="0"/>
    <n v="19750804"/>
    <n v="19750804"/>
    <s v="No"/>
    <s v="High"/>
    <s v="This activity is listed in the Auckland Transport Capital Programme (20th June 2018) for the 2018/21 RLTP and is included within the Rail Infrastructure Capital Programme - Funded Programme Projects, listed as a priority 2. The activity is called 'Rail Network Resilience and Performance Programme - Catch-up Renewals'"/>
    <x v="0"/>
    <s v="Very high priority as this project delivers safety-critical work."/>
    <m/>
    <m/>
    <m/>
    <m/>
    <m/>
    <m/>
    <m/>
    <m/>
    <n v="6908391"/>
    <n v="6908391"/>
  </r>
  <r>
    <n v="132049"/>
    <n v="268152"/>
    <m/>
    <m/>
    <s v="E.700700, C.101300"/>
    <m/>
    <s v="Auckland/Northland"/>
    <s v="Auckland"/>
    <n v="387"/>
    <x v="0"/>
    <s v="Approved Organisation"/>
    <s v="Transport Network for Growth - Combined"/>
    <m/>
    <s v="ATAP - Supporting Growth - Investigation for Growth Projects"/>
    <s v="DC_IMPROVEMENT"/>
    <n v="111472"/>
    <s v="Transport for Future Urban Growth (AT)"/>
    <s v="NOTE:  This activity is the combination of four DBC phases currently within TIO:  TNFG North (phase 249419); TNFG North West (249418); TNFG South (249416) and TNFG Warkworth (250416). These activities have now cleared the IBC gateway with the Transport Agency's Board (in May 2019), and to facilitate flexibility in the DBC (including preparation of pre-lodgement documentation) phase with the Supporting Growth Alliance, the current DBC phase approval is recommended to transfer to this one activity.   The Transport for Future Urban Growth (TFUG) PBC outlines the context and case for change needed to support the pace and scale of change in Auckland associated with future urban growth. It identifies the case for investing in a transport programme to enable growth with a transformational shift to extend rapid transit networks complemented with improved arterial and strategic road networks. The preferred programme is intended to support approximately 25% of future urban growth in Aucklands greenfields over the next 30 years while complementing general growth throughout the region.   This activity is to complete the DBC phase, pre-lodgement preparation and Notice of Requirement process for the four greenfield growth areas within the TFUG PBC (being North West, North, South and Warkworth).  Problem 1 - Inability to respond in a timely way to pace and scale of greenfield development will restrict access to jobs, education and other core service around and in growth areas.  Problem 2 - Inability of transport system to cope with growing demand from greendfield expansion will severely reduce travel choice and efficient movement of people and goods."/>
    <s v="Two problems were identified in the Strategic Case that were confirmed as valid in the TFUG PBC. The problem statements were confirmed by project partners. The problem statements relate to the regional issues identified for future urban growth and are not growth area specific. This is as the result of a decision made to consider future urban growth as one programme.   Problem 1 - The inability to respond in a timely way to pace and scale of future urban development will restrict access to jobs, education and other core services around and in growth areas (60%).  Problem 2 - Inability of the transport system to cope with the growing demand from greenfield expansion will severely reduce travel choice and efficient movement of people and goods (40%).   There is a need to protect corridors for the projected infrastructure to enable and cater for the forecast growth. The proposed route protection process will provide certainty for development and enable a balanced approach to lead-lag infrastructure. Completing the next phases of planning will provide planning certainty with regards to the network infrastructure. It will develop the desired and best form and function infrastructure in a manner thatn is cognisant of the FULSS, TFUG PBC and wider policies to generate a better outcome. If delayed there is a concern that land will be developed or sub optimal infrastructure placement or timing will result. This would compromise the investment objectives of TFUG. "/>
    <m/>
    <m/>
    <m/>
    <m/>
    <m/>
    <m/>
    <m/>
    <m/>
    <m/>
    <n v="4.8"/>
    <m/>
    <n v="4.8"/>
    <m/>
    <m/>
    <m/>
    <m/>
    <m/>
    <m/>
    <m/>
    <s v="No"/>
    <n v="7900000000"/>
    <n v="9700000000"/>
    <s v="Cost range is based off TFUG PBC range."/>
    <s v="Pass"/>
    <s v="Note - Assessment copied from existing approved TNFG activities.  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m/>
    <m/>
    <s v="High"/>
    <s v="Auckland Transport agrees with the assessment that has been completed in the TFUG PBC.  However, as the Greenfield Network phases being advanced primarily relate to Road Improvements, the below assessment has been undertaken:   - The local road improvements, including RTN corridors, will connect future urban areas to enable access to employment, social, tourism, freight and economic opportunities both regionally and inter-regionally.   - The improvements will address the forecast significant gaps in the level of service for mismatched capacity and demand to local, metro and city centres that results in severe congestion or capacity constraints. They will also enable greater mode share, and resilience across the broader network, while maintaining or improving journey time reliability across the network.   - The improvements will also address existing safety risks or, on new networks, minimise any safety risk to network users."/>
    <m/>
    <m/>
    <s v="Medium"/>
    <s v="The BCR for the programme has a range of 3.3 - 4.8."/>
    <d v="2019-08-12T00:00:00"/>
    <s v="H_M"/>
    <n v="0"/>
    <s v="High"/>
    <s v="Note - Assessment copied from existing TNFG activities.  (TFUG Assessment: This activity will contribute to whole of network, long term local, regional and national planning improvements needed as a consequence of significant population growth and demand.  This activity will focus on ensuring the optimisation of the network, the integration of modes, transport and land use, and other infrastructure planning. It will address the ease the likelihood of severe congestion and will optimise levels of service, operation and management of networks and targets and journey time reliability.  2018-21 IAF Assessment: The improvement addresses a significant gap in the appropriate customer levels of service for: Journey time reliability (to and from the CBD), and Matching capacity and demand.   And supports economic growth and productivity for: A capacity and demand mismatch for journeys in major urban and high growth urban areas.  The activity is located in an area identified in the agency's Long Term Strategic View as having: Expected population growth, Expected business growth, and  Existing employment centre."/>
    <m/>
    <m/>
    <s v="Medium"/>
    <s v="The BCR for the programme has a range of 3.3 - 4.8."/>
    <m/>
    <m/>
    <m/>
    <m/>
    <d v="2019-08-15T00:00:00"/>
    <s v="H_M"/>
    <n v="0"/>
    <d v="2021-07-28T00:00:00"/>
    <s v="System Administrator"/>
    <m/>
    <m/>
    <m/>
    <m/>
    <s v="Detailed Business Case"/>
    <s v="TNFG - Combined - DBC and Pre-lodgement"/>
    <n v="324.26815199999999"/>
    <s v="This phase is to undertake the DBC elements (including preparation of pre-lodgement documentation) of the TNFG North, North West, South and Warkworth activities.  The IBCs were approved and funded through phase refs:  TNFG North (phase 249419); TNFG North West (249418); TNFG South (249416); and TNFG Warkworth (250416).  The above phases have now been closed out at end of IBC phase, and this Combined phase developed for ease of claiming through the next phases of work across the overall programme.  The overall total is higher (as per the memo dated August 2019) attached in the 'Supporting Docs' tab.  The costs below are inclusive of AT's indirect admin fee."/>
    <m/>
    <n v="12"/>
    <x v="4"/>
    <n v="324"/>
    <s v="Road improvements"/>
    <s v="NLTF"/>
    <s v="Under Review"/>
    <x v="0"/>
    <n v="2019"/>
    <n v="2022"/>
    <n v="4"/>
    <n v="53323000"/>
    <n v="0"/>
    <n v="0"/>
    <n v="53323000"/>
    <n v="27194729"/>
    <n v="17750724"/>
    <n v="0"/>
    <n v="0"/>
    <n v="17750724"/>
    <n v="51"/>
    <n v="9052869"/>
    <n v="4714000"/>
    <n v="0"/>
    <n v="0"/>
    <n v="4714000"/>
    <n v="51"/>
    <n v="2404140"/>
    <n v="0"/>
    <n v="0"/>
    <n v="0"/>
    <n v="0"/>
    <n v="0"/>
    <n v="0"/>
    <n v="22464724"/>
    <n v="0"/>
    <n v="0"/>
    <n v="22464724"/>
    <n v="11457009"/>
    <n v="0"/>
    <n v="0"/>
    <n v="0"/>
    <n v="0"/>
    <n v="0"/>
    <s v="Yes"/>
    <s v="Very High"/>
    <s v="This activity has been created from a combination of four separate phases from the following TNFG activities.  Transport Network for Growth - Warkworth (250416), North (249419), North West (249418) &amp; South (249416).  Cashflow is to be provided from a surplus declaration from each of the above phases and a CSA request (Aug 2019)."/>
    <x v="0"/>
    <m/>
    <m/>
    <m/>
    <m/>
    <m/>
    <m/>
    <m/>
    <m/>
    <m/>
    <n v="705554"/>
    <n v="359833"/>
  </r>
  <r>
    <n v="129483"/>
    <n v="278717"/>
    <m/>
    <m/>
    <s v="TBC"/>
    <m/>
    <s v="Auckland/Northland"/>
    <s v="Auckland"/>
    <n v="387"/>
    <x v="0"/>
    <s v="Approved Organisation"/>
    <s v="Travel Demand Management"/>
    <m/>
    <m/>
    <s v="DC_IMPROVEMENT"/>
    <m/>
    <m/>
    <s v="This activity is to support user information and education to encourage broader travel choices, outside of private vehicles.  This activity covers two Auckland Transport programmes - Travelwise Schools and Travelwise Choices (primarily targetted at businesses and personal journeys).  The AMP 2018 documents state that several problems require attenion as follows:   Safety 1. Deaths and serious injuries on urban AT roads are increasing.  Over half of road users killed or seriously injured on urban AT roads are pedestrians, cyclists and motorcyclists. 2. Deaths and serious injuries on rural AT roads are increasing.  A large number of deaths and serious injuries occur on a small percentage of local rural roads.  Loss-of Control, Head-On, Speed and Motorcycle crash-risks are key contributors to this trend   Resilience Unplanned events cause significant delay and disruption for road users   Amenity 1. Inconsistent quality of roads, not aligned with a fit for purpose level of service, leads to inefficient use of resources, especially funding. 2. Increasing demands on roads and streets are making it more difficult to balance the needs of through movement against the quality and enjoyment of local places   Accessibility 1. Weight restricted roads and bridges mean that trucks that need to use roads cannot always do so  2. Increased congestion and longer travel times means declining access to jobs for people living in large parts of West Auckland and some parts of South Auckland   Travel time reliability 1. Rapid growth in private vehicle travel has exceeded the ability of AT and NZTA to increase road network capacity or address demand, leading to increases in congestion   Value for money AT needs to continuously seek out and implement efficiencies in the management of its assets.  Lifecycle asset management Transport assets have a finite life and must be continuously maintained and renewed, so the network as a whole will continue to deliver a fit for purpose level of service for current and future generations, while managing the loss of service potential.  Sustainability Existing transport infrastructure falls short of AT's aspiration to provide an effective, efficient and enduring transport solution for a growing city whilst maintaining those things about Auckland that we value as Aucklanders.   Section 5.5 of the AMP shows how these problems have been identified through gap analysis, and how they reflect government and regional priorities including the Auckland Transport Alignment Project  "/>
    <s v="In developed countries, travel to and from places of employment is associated with traffic congestion during peak periods, particularly where there is a high reliance on private motor vehicle use. Car transport is the dominant mode of commuting in Auckland, with over 80% of commuting trips being made by car.  As part of Auckland Transport's Statement of Intent, the Travelwise Choices programme contributes to the overarching outcome: &quot;Auckland's transport system is effective and efficient, and provides for the region's social, economic, environmental and cultural wellbeing&quot;. The Travelwise Choices programme includes specifically contributing to the Auckland Transport target of &quot;the number of morning peak (7-9am) car trips avoided through travel planning initiatives&quot; through the promotion and support of active transport modes to businesses, employment sectors, tertiary educations and in general commuters  across the region.   More specifically, there is a specific target to have active and sustainable mode share for morning peak commuters where a Travelwise Choices  programme is implemented to be 40% or higher. The intent is to increase the number of participating businesses and employment areas to be Auckland-wide.   High single occupant vehicle (SOV) usage is ineffective use of the transport system leading to network congestion and reduced access to economic opportunities and overall well-being. Every reduction in single occupant and car travel demand is an ease in congestion and improved use of the existing road network, leading to increased access to economic opportunities.   Furthermore, over one third of Auckland's CO2 emissions come from the transport sector. Every car taken off the road results in less CO2 entering the atmosphere. Less CO2 means a cleaner, greener, healthier and more liveable Auckland."/>
    <m/>
    <m/>
    <m/>
    <m/>
    <m/>
    <m/>
    <m/>
    <m/>
    <m/>
    <n v="24.3"/>
    <m/>
    <n v="0"/>
    <m/>
    <m/>
    <m/>
    <m/>
    <m/>
    <m/>
    <m/>
    <s v="No"/>
    <n v="8683201"/>
    <n v="8683201"/>
    <m/>
    <s v="Pass"/>
    <s v="The Auckland Transport Asset Management Plan (AMP) has been selected as the strategic case for this activity. This AMP is one of a set of implementation plans prepared by Auckland Transport to deliver the recommended strategic response of the Auckland Transport Alignment Project. The AMP articulates the strategic context of eight key transport system problems in Auckland. These are Safety, Resilience, Amenity, Accessibility, Travel time reliability, Value for money, Lifecycle asset management and Sustainability. The AMP and supporting information provides details of problems, benefits, consequences, options and choices.  The AMP and ATAP only make brief references to travel demand management. Auckland Transport do however have experience in this area, for example their Travelwise programme.  https://at.govt.nz/cycling-walking/travelwise-school-programme/travelwise-resources/  Supporting documentation has been reviewed by M Jack &amp; B White from I&amp;F. An pass 'Assessment of business case rating' has been recommended and we have been asked to update TIO to action this (email of 17/08/2018 @ 2.58pm). "/>
    <m/>
    <m/>
    <s v="High"/>
    <s v="This activity:  -  targets system user and community awareness and use of optimal travel choices at peak system use periods; and  -  targets mode shifting and ride sharing to improve access to economic and social opportunities and improve amenity in major metros."/>
    <m/>
    <m/>
    <s v="Very High"/>
    <s v="BCR is identified as 24.3."/>
    <d v="2018-08-17T00:00:00"/>
    <s v="H_VH"/>
    <n v="0"/>
    <s v="High"/>
    <s v="The improvement addresses transport issues relating to:  Safety by: Promoting system user awareness of significant safety issues and risks  A liveable city by: Targeting system user and community awareness and use of optimal travel choices at peak system use periods; Targeting mode shifting and ride sharing to improve access to economic and social opportunities and improve amenity in this major metro; Targeting opportunities to establish and promote active modes or public transport access to new housing in Auckland's high growth urban areas.  The environment by: Targeting promotion of significant lower emissions from the transport system to reduce environmental and public health harms.  Greater use of travel demand management techniques is also frequently referenced in the April 2018 refresh of ATAP."/>
    <m/>
    <m/>
    <s v="Very High"/>
    <s v="Based on the EEM the calculated BCR is very high given that the composite benefit value averages $158 over 335k people. This suggests that significant benefits for only a very small investment. I do not recommend that this programme be funded under TEFAR."/>
    <m/>
    <m/>
    <m/>
    <m/>
    <d v="2018-09-05T00:00:00"/>
    <s v="H_VH"/>
    <n v="0"/>
    <d v="2021-07-13T00:00:00"/>
    <s v="Heather Benwood"/>
    <m/>
    <m/>
    <m/>
    <m/>
    <s v="Implementation"/>
    <s v="Travel Demand Management"/>
    <n v="421.90142100000003"/>
    <s v="This phases covers activities related to AT's Travelwise Choices programme.  Costs include AT's indirect admin fee of 5.7%."/>
    <m/>
    <n v="3"/>
    <x v="5"/>
    <n v="421"/>
    <s v="New activities influencing users of the transport system"/>
    <s v="NLTF"/>
    <m/>
    <x v="6"/>
    <n v="2021"/>
    <n v="2021"/>
    <n v="1"/>
    <n v="52630"/>
    <n v="0"/>
    <n v="0"/>
    <n v="52630"/>
    <n v="26841"/>
    <n v="52630"/>
    <n v="0"/>
    <n v="0"/>
    <n v="52630"/>
    <n v="51"/>
    <n v="26841"/>
    <n v="0"/>
    <n v="0"/>
    <n v="0"/>
    <n v="0"/>
    <n v="0"/>
    <n v="0"/>
    <n v="0"/>
    <n v="0"/>
    <n v="0"/>
    <n v="0"/>
    <n v="0"/>
    <n v="0"/>
    <n v="52630"/>
    <n v="0"/>
    <n v="0"/>
    <n v="52630"/>
    <n v="26841"/>
    <n v="0"/>
    <n v="0"/>
    <n v="0"/>
    <n v="0"/>
    <n v="0"/>
    <s v="Yes"/>
    <m/>
    <m/>
    <x v="2"/>
    <m/>
    <m/>
    <m/>
    <m/>
    <m/>
    <m/>
    <m/>
    <m/>
    <m/>
    <n v="0"/>
    <n v="0"/>
  </r>
  <r>
    <n v="129483"/>
    <n v="278718"/>
    <m/>
    <m/>
    <s v="TBC"/>
    <m/>
    <s v="Auckland/Northland"/>
    <s v="Auckland"/>
    <n v="387"/>
    <x v="0"/>
    <s v="Approved Organisation"/>
    <s v="Travel Demand Management"/>
    <m/>
    <m/>
    <s v="DC_IMPROVEMENT"/>
    <m/>
    <m/>
    <s v="This activity is to support user information and education to encourage broader travel choices, outside of private vehicles.  This activity covers two Auckland Transport programmes - Travelwise Schools and Travelwise Choices (primarily targetted at businesses and personal journeys).  The AMP 2018 documents state that several problems require attenion as follows:   Safety 1. Deaths and serious injuries on urban AT roads are increasing.  Over half of road users killed or seriously injured on urban AT roads are pedestrians, cyclists and motorcyclists. 2. Deaths and serious injuries on rural AT roads are increasing.  A large number of deaths and serious injuries occur on a small percentage of local rural roads.  Loss-of Control, Head-On, Speed and Motorcycle crash-risks are key contributors to this trend   Resilience Unplanned events cause significant delay and disruption for road users   Amenity 1. Inconsistent quality of roads, not aligned with a fit for purpose level of service, leads to inefficient use of resources, especially funding. 2. Increasing demands on roads and streets are making it more difficult to balance the needs of through movement against the quality and enjoyment of local places   Accessibility 1. Weight restricted roads and bridges mean that trucks that need to use roads cannot always do so  2. Increased congestion and longer travel times means declining access to jobs for people living in large parts of West Auckland and some parts of South Auckland   Travel time reliability 1. Rapid growth in private vehicle travel has exceeded the ability of AT and NZTA to increase road network capacity or address demand, leading to increases in congestion   Value for money AT needs to continuously seek out and implement efficiencies in the management of its assets.  Lifecycle asset management Transport assets have a finite life and must be continuously maintained and renewed, so the network as a whole will continue to deliver a fit for purpose level of service for current and future generations, while managing the loss of service potential.  Sustainability Existing transport infrastructure falls short of AT's aspiration to provide an effective, efficient and enduring transport solution for a growing city whilst maintaining those things about Auckland that we value as Aucklanders.   Section 5.5 of the AMP shows how these problems have been identified through gap analysis, and how they reflect government and regional priorities including the Auckland Transport Alignment Project  "/>
    <s v="In developed countries, travel to and from places of employment is associated with traffic congestion during peak periods, particularly where there is a high reliance on private motor vehicle use. Car transport is the dominant mode of commuting in Auckland, with over 80% of commuting trips being made by car.  As part of Auckland Transport's Statement of Intent, the Travelwise Choices programme contributes to the overarching outcome: &quot;Auckland's transport system is effective and efficient, and provides for the region's social, economic, environmental and cultural wellbeing&quot;. The Travelwise Choices programme includes specifically contributing to the Auckland Transport target of &quot;the number of morning peak (7-9am) car trips avoided through travel planning initiatives&quot; through the promotion and support of active transport modes to businesses, employment sectors, tertiary educations and in general commuters  across the region.   More specifically, there is a specific target to have active and sustainable mode share for morning peak commuters where a Travelwise Choices  programme is implemented to be 40% or higher. The intent is to increase the number of participating businesses and employment areas to be Auckland-wide.   High single occupant vehicle (SOV) usage is ineffective use of the transport system leading to network congestion and reduced access to economic opportunities and overall well-being. Every reduction in single occupant and car travel demand is an ease in congestion and improved use of the existing road network, leading to increased access to economic opportunities.   Furthermore, over one third of Auckland's CO2 emissions come from the transport sector. Every car taken off the road results in less CO2 entering the atmosphere. Less CO2 means a cleaner, greener, healthier and more liveable Auckland."/>
    <m/>
    <m/>
    <m/>
    <m/>
    <m/>
    <m/>
    <m/>
    <m/>
    <m/>
    <n v="24.3"/>
    <m/>
    <n v="0"/>
    <m/>
    <m/>
    <m/>
    <m/>
    <m/>
    <m/>
    <m/>
    <s v="No"/>
    <n v="8683201"/>
    <n v="8683201"/>
    <m/>
    <s v="Pass"/>
    <s v="The Auckland Transport Asset Management Plan (AMP) has been selected as the strategic case for this activity. This AMP is one of a set of implementation plans prepared by Auckland Transport to deliver the recommended strategic response of the Auckland Transport Alignment Project. The AMP articulates the strategic context of eight key transport system problems in Auckland. These are Safety, Resilience, Amenity, Accessibility, Travel time reliability, Value for money, Lifecycle asset management and Sustainability. The AMP and supporting information provides details of problems, benefits, consequences, options and choices.  The AMP and ATAP only make brief references to travel demand management. Auckland Transport do however have experience in this area, for example their Travelwise programme.  https://at.govt.nz/cycling-walking/travelwise-school-programme/travelwise-resources/  Supporting documentation has been reviewed by M Jack &amp; B White from I&amp;F. An pass 'Assessment of business case rating' has been recommended and we have been asked to update TIO to action this (email of 17/08/2018 @ 2.58pm). "/>
    <m/>
    <m/>
    <s v="High"/>
    <s v="This activity:  -  targets system user and community awareness and use of optimal travel choices at peak system use periods; and  -  targets mode shifting and ride sharing to improve access to economic and social opportunities and improve amenity in major metros."/>
    <m/>
    <m/>
    <s v="Very High"/>
    <s v="BCR is identified as 24.3."/>
    <d v="2018-08-17T00:00:00"/>
    <s v="H_VH"/>
    <n v="0"/>
    <s v="High"/>
    <s v="The improvement addresses transport issues relating to:  Safety by: Promoting system user awareness of significant safety issues and risks  A liveable city by: Targeting system user and community awareness and use of optimal travel choices at peak system use periods; Targeting mode shifting and ride sharing to improve access to economic and social opportunities and improve amenity in this major metro; Targeting opportunities to establish and promote active modes or public transport access to new housing in Auckland's high growth urban areas.  The environment by: Targeting promotion of significant lower emissions from the transport system to reduce environmental and public health harms.  Greater use of travel demand management techniques is also frequently referenced in the April 2018 refresh of ATAP."/>
    <m/>
    <m/>
    <s v="Very High"/>
    <s v="Based on the EEM the calculated BCR is very high given that the composite benefit value averages $158 over 335k people. This suggests that significant benefits for only a very small investment. I do not recommend that this programme be funded under TEFAR."/>
    <m/>
    <m/>
    <m/>
    <m/>
    <d v="2018-09-05T00:00:00"/>
    <s v="H_VH"/>
    <n v="0"/>
    <d v="2021-07-13T00:00:00"/>
    <s v="Heather Benwood"/>
    <m/>
    <m/>
    <m/>
    <m/>
    <s v="Implementation"/>
    <s v="Travel Demand Management 2"/>
    <n v="421.902421"/>
    <s v="This phases covers activities related to AT's Travelwise Schools programme.  Costs include AT's indirect admin fee of 5.7%."/>
    <m/>
    <n v="3"/>
    <x v="5"/>
    <n v="421"/>
    <s v="New activities influencing users of the transport system"/>
    <s v="NLTF"/>
    <m/>
    <x v="6"/>
    <n v="2021"/>
    <n v="2021"/>
    <n v="1"/>
    <n v="18071"/>
    <n v="0"/>
    <n v="0"/>
    <n v="18071"/>
    <n v="9216"/>
    <n v="18071"/>
    <n v="0"/>
    <n v="0"/>
    <n v="18071"/>
    <n v="51"/>
    <n v="9216"/>
    <n v="0"/>
    <n v="0"/>
    <n v="0"/>
    <n v="0"/>
    <n v="0"/>
    <n v="0"/>
    <n v="0"/>
    <n v="0"/>
    <n v="0"/>
    <n v="0"/>
    <n v="0"/>
    <n v="0"/>
    <n v="18071"/>
    <n v="0"/>
    <n v="0"/>
    <n v="18071"/>
    <n v="9216"/>
    <n v="0"/>
    <n v="0"/>
    <n v="0"/>
    <n v="0"/>
    <n v="0"/>
    <s v="Yes"/>
    <m/>
    <m/>
    <x v="2"/>
    <m/>
    <m/>
    <m/>
    <m/>
    <m/>
    <m/>
    <m/>
    <m/>
    <m/>
    <n v="0"/>
    <n v="0"/>
  </r>
  <r>
    <n v="101012"/>
    <n v="246508"/>
    <m/>
    <m/>
    <s v="C.001713.03"/>
    <m/>
    <s v="Auckland/Northland"/>
    <s v="Auckland"/>
    <n v="387"/>
    <x v="0"/>
    <s v="Approved Organisation"/>
    <s v="Urban Cycleways Programme - GI to Tamaki Drive"/>
    <m/>
    <s v="ATAP - Glen Innes to Tamaki Cycleway"/>
    <s v="DC_IMPROVEMENT"/>
    <n v="111454"/>
    <s v="Auckland Cycling PBC 2017"/>
    <s v="This activity was previously known as &quot;2012-15 Glen Innes to Tamaki Drive Cycleway&quot;.  This is a companion activity to the Auckland Highways and Network Operations Glen Innes to Tamaki Shared Path - Sections 1 and 2A NZTA project.  The proposed Glen Innes - Tamaki Drive Cycleway, approximately 7 km off-road shared path is intended to provide a direct cycle route connecting Auckland's eastern suburbs of Point England, Panmure and the current areas covered by AMETI, to Auckland City Centre via Tamaki Drive. It will act as a spine of the Auckland Cycle Network (ACN) and has been prioritised as a 'cycle metro' (highest in hierarchical order) and assigned 'very high' priority for implementation.    The ACN has been incorporated in AT's Integrated Transport Programme 2012-2041 which has been supported by the NZTA as a strategy.   The route comprises four sections which are:  (i) Merton Road to St John's Road (1.64km approx.) (ii) St John's Road to Meadowbank Train Station (2.7km approx.)  (iii) Meadowbank Train Station to Orakei Station (0.69km approx.) (iv) Orakei Station to Tamaki Drive (1.99km approx.)  This funding application is for Section 3 construction, which includes widening the existing Orakei Basin boardwalk and footbridge structures to form connections between the Orakei Basin structures and Meadowbank.  A number of issues exist in regard to cycling investment in Auckland as follows, many of which are identified in the Strategic Case, population growth, lack of connectivity, access constraints for people travelling to and from the city centre, reliance on private vehicles, low levels of cycling and a current transport system which often fails to meet the needs of cyclists."/>
    <s v="There are two missing links in the Auckland Cycle Network (ACN) in the eastern corridor. The Glen Innes to Medowbank  Station and the Orakei Station to Tamaki Drive are the two links missing between Tamaki Drive and Glen Innes.  The proposed cycleway will connect Auckland city centre via Tamaki Drive to the eastern suburbs of Glen Innes and to the AMETI works which continue the cycleway to Mt Wellington, Panmure and Pakuranga."/>
    <s v="Travel Choice: Accelerating better travel choices for Aucklanders. (10)"/>
    <s v="Encouraging mode shift to public transport and active modes in order to support land use change."/>
    <m/>
    <s v="Inclusive access|10. Changes in access to social and economic opportunities|10.2 Impact on mode choice|10.2.3 Spatial coverage - cycle lanes &amp; paths|"/>
    <m/>
    <m/>
    <m/>
    <m/>
    <n v="0.9"/>
    <n v="0.9"/>
    <n v="0.9"/>
    <n v="0"/>
    <m/>
    <m/>
    <m/>
    <m/>
    <m/>
    <m/>
    <m/>
    <s v="No"/>
    <n v="40163261"/>
    <n v="45585301"/>
    <s v="Updated for the third Design CSA. The 5th and 95th percentile costs will be updated once an updated cost estimate has been received post Stage 2B design completion and prior to Stage 2B submission."/>
    <s v="Pass"/>
    <s v="Both the strategic case and programme business case has been formally supported by the Transport Agency. Strategic case - Supported by Senior Manager System Planning on 24th Jan 2018 and the Programme business case - Supported by NZTA Board on 25 August 2017 (2017/08/1175).   The Transport Agency has also worked closely with Auckland Transport and their consultants to develop an appropriate scoping document for the subsequent implementation business case and a supported CBA calculation methodology.  An IQA of the business case has been completed. For more detail refer: https://infohub.nzta.govt.nz/otcs/cs.dll/link/36022085"/>
    <m/>
    <m/>
    <s v="High"/>
    <s v="This project is classed as a Metro route (primary corridor) in the Auckland Cycle Network and provides a key connection in the wider cycleway network and has a high priority for completion. The proposed shared path will provide high levels of service akin to Metro cycle standards.  This activity is on the Urban Cycleways Programme which accelerated the delivery of cycling projects in main urban areas.  The Glen Innes to Tamaki Drive shared path forms a key strategic link in Auckland's cycle network, in particular for East Auckland, where there is currently very little by way of cycling infrastructure.  The project will provide a key connection for pedestirans and people on bikes from the eastern suburbs into the City, creating a &quot;spine&quot; to which future walking and cycling connections can feed into.  Without this investment, East Auckland will remain disconnected from the city centre with only unattractive and in some cases, unsafe options for those choosing to walk or cycle."/>
    <s v="High"/>
    <s v="There is a need to undertake this cycling infrastructure activity in order to deliver the remainder of the Urban Cycleways Programme and implementation has been highlighted for the 2021-24 NLTP period.  Glen Innes is a suburb located to the east of Auckland CBD and boarders Wai O Taiki Bay.  The area is largely residential; however it is also home to a number of schools, community facilities, businesses and the Glen Innes train station.  The area has recently been identified as a growth area with intensification planned (primarily by Kainga Ora) in the region of an additional 7,000 dwellings, additional schools and businesses (and with this growth additional traffic) to be generated in the coming years.  Therefore, alternative transport modes connecting the community to and from the Auckland City Centre and other key destinations has been identified as a high priority for the area.  Other parts of the cycle network are already being planned and constructed on the basis of the Glen Innes to Tamaki Drive Shared Path being built in the future and the project will link into these:  Tamaki Drive Cycle route Links to Glen Innes Cycleways AMETI Eastern Busway Tahapa Reserve Local Paths."/>
    <s v="Very Low"/>
    <s v="The BCR for this activity (when considered in conjunction with Stage 2 for fullo implementability yielding the best outcome) is 0.96."/>
    <d v="2021-05-21T00:00:00"/>
    <s v="HHVL"/>
    <n v="9"/>
    <s v="Very High"/>
    <s v="This improvement is expected to have a very high impact on access to opportunities as it provides a new walking and cycling link which forms part of regional network. Waka Kotahi GPS rating may be  higher than the AT rating as it is believed that this corridor is likely to have regionally significance as it connects the City Centre - growth Node and the Glen Innes, T maki and Panmure Development Area. Future Connect identifies the corridor as one of the regional spine routes for Auckland.  It also connects to the Quay St / Tamaki Drive cycleway which has one of the highest daily cycle counts nationally (approx. 2000 trips per day). It will then link to other sections of Auckland's cycle network that are already completed. The business case has been endorsed by the Waka Kotahi board and funding approval for section 4 has been delegated to CE if within cap.   As assessed under 2018-21 IAF (for results alignment):  The improvement addresses a problem, issue or opportunity that exists on:  Part of a cycling strategic network in a high growth urban area, for the purposes of utility cycling, including associated facilities to put the corridor into service.  The improvement is located in a corridor that links two high priority areas identified in the Auckland Cycling PBC. The areas (City/Fringe &amp; Glen Innes) have total weighted and indexed scores of (100 &amp; 41) (Reference table 14 on page 36 of the Auckland Cycling PBC: Supplementary material document - InfoHub reference 25863813).  As assessed under 2015-18 IAF:  This project has potential for significant improvements on a key corridor in a major urban area on an agreed cycling strategic network for easing congestion &amp; improving accessibility especially for young cyclists &amp; less experienced cyclists as the majority of the facility will be provided by an off road facility."/>
    <s v="High"/>
    <s v="High scheduling is based on construction timelines for section 2, which is currently underway (Other sections 1 &amp; 3 are complete)"/>
    <s v="Very Low"/>
    <s v="Initially using an expanded catchment area method (to take into account adjacent population centres &amp; as agreed with NZTA staff) the overall project had a BCR of 3.6. This has been peer reviewed. A requested incremental analysis of the route options for section 4, the Hobson Bay crossing has been completed. Refined cost estimates and the correction of an incorrect TTS value has now reduced the BCR to 2.3.  The latest analysis using updated methodology and costs shows the BCR is now dropped below 1. This low BCR was considered by the Waka Kotahi board when approval was given to endorse the business case for section 2 &amp; 4 and approve funding for implementation of section 2 and delegate funding for section 4 to the CE."/>
    <m/>
    <m/>
    <m/>
    <m/>
    <d v="2021-06-29T00:00:00"/>
    <s v="VHHVL"/>
    <n v="7"/>
    <d v="2021-09-07T00:00:00"/>
    <s v="Heather Benwood"/>
    <m/>
    <m/>
    <m/>
    <m/>
    <s v="Implementation"/>
    <s v="UCP - Glen Innes-Tamaki Dr C/way - Sec 4"/>
    <n v="452.24650800000001"/>
    <s v="Construction of the shared path for section 4. These costs currently reflect P50 and include AT's indirect admin fee."/>
    <m/>
    <n v="3"/>
    <x v="5"/>
    <n v="452"/>
    <s v="Cycling facilities"/>
    <s v="NLTF"/>
    <s v="Draft"/>
    <x v="1"/>
    <n v="2021"/>
    <n v="2023"/>
    <n v="3"/>
    <n v="40163261"/>
    <n v="0"/>
    <n v="0"/>
    <n v="40163261"/>
    <n v="20483263"/>
    <n v="12152761"/>
    <n v="0"/>
    <n v="0"/>
    <n v="12152761"/>
    <n v="51"/>
    <n v="6197908"/>
    <n v="22831200"/>
    <n v="0"/>
    <n v="0"/>
    <n v="22831200"/>
    <n v="51"/>
    <n v="11643912"/>
    <n v="5179300"/>
    <n v="0"/>
    <n v="0"/>
    <n v="5179300"/>
    <n v="51"/>
    <n v="2641443"/>
    <n v="40163261"/>
    <n v="0"/>
    <n v="0"/>
    <n v="40163261"/>
    <n v="20483263"/>
    <n v="0"/>
    <n v="0"/>
    <n v="0"/>
    <n v="0"/>
    <n v="0"/>
    <s v="Yes"/>
    <s v="Very High"/>
    <s v="This project is an important part of the Auckland Cycle Network and is being accelerated under the urban cycleways funding programme. The investigation and design phase for the entire Glen Innes to Tamaki Drive Cycleway scheme is being progressed by Auckland Transport. Auckland Transport will also construct sections 3 &amp; 4. Whaka Kotahi will deliver the construction of section 1 &amp; 2.  The activity is listed in the committed projects list of ATAP 2021 - Glen Innes to Tamaki cycleway ($49m) and part of the $138m ATAP 2021 - Key Programmes and Projects - Urban Cycleways Programme   The phase is included in the draft Auckland RLTP (part of the $139.2m Urban Cycleways Programme)."/>
    <x v="1"/>
    <s v="Increased priority due to a higher GPS Government commitment."/>
    <m/>
    <m/>
    <n v="1"/>
    <s v="No"/>
    <m/>
    <s v="No"/>
    <m/>
    <m/>
    <n v="0"/>
    <n v="0"/>
  </r>
  <r>
    <n v="151476"/>
    <n v="277747"/>
    <m/>
    <m/>
    <m/>
    <m/>
    <s v="Auckland/Northland"/>
    <s v="Auckland"/>
    <n v="387"/>
    <x v="0"/>
    <s v="Approved Organisation"/>
    <s v="Urban Cycleways Programme - Great North Road Cycleway"/>
    <m/>
    <s v="ATAP - Urban Cycleways Programme"/>
    <s v="DC_IMPROVEMENT"/>
    <n v="111454"/>
    <s v="Auckland Cycling PBC 2017"/>
    <s v="The Western Connections to City Centre incorporated:  -    Herne Bay to Westhaven cycleway  -    Waitemata Safe Routes  -    Great North Road Cycle and Bus Priority (previously known as Great North Road cycling project) -    Point Chevalier to Herne Bay cycleway  This package was submitted as part of the UCP bid for 2015-18.  The Western Connections to City package connects the western city suburbs of Western Springs, Newton, Herne Bay, Westmere, Grey Lynn and Point Chevalier directly to two other packages to the north including the City Centre Network and Northern Connections to City. The objective with the package is to create a safe, continuous and connected network of routes largely separated from general traffic connecting with employment and education centres and other key destinations to provide real travel choice and travel opportunities. This network is being designed predominantly for those living within 5 - 8km of these key destinations where the cycle journey time would be up to 30 minutes.  Great North Road has now been separated into its own standalone activity.  It seeks to improve cycle connections along Great North Road connecting Grey Lynn and the central city, including the connection to the new Karangahape Road Cycleway.  This activity seeks to identify the optimal solution which can adequately provide safe and accessible walking and cycling connections and improved public trnasport facilities between key destinations and transport hubs between Crummer and Ponsonby Roads. "/>
    <s v="Problem 1: Poorly designed and unsafe mid-blocks and intersections have resulted in an over-representation of cycling and pedestrian realted deaths and serious injuries (35%)  Problem 2: The current active transport network around this section of Great NOrth Road is unsafe and disconnected, resulting in low cycling uptake and high dependency on private vehicles (45%)  Problem 3: Population growth and on-going changing land use is increasing pressure on the transport network around and through the suburb of Grey Lynn and increases the need for better public transport and active transport alternatives (20%)"/>
    <s v="Travel Choice: Accelerating better travel choices for Aucklanders. (10)|Safety:  Making Auckland's transport system safe by eliminating harm to people. (1)"/>
    <s v="Reducing the number of deaths and serious injuries across Auckland's transport system.|Encouraging mode shift to public transport and active modes in order to support land use change."/>
    <m/>
    <s v="Inclusive access|10. Changes in access to social and economic opportunities|10.2 Impact on mode choice|10.2.3 Spatial coverage - cycle lanes &amp; paths|"/>
    <m/>
    <m/>
    <m/>
    <m/>
    <m/>
    <n v="2.2999999999999998"/>
    <n v="2.2999999999999998"/>
    <m/>
    <m/>
    <m/>
    <m/>
    <m/>
    <m/>
    <m/>
    <m/>
    <s v="No"/>
    <n v="19232889"/>
    <n v="21829329"/>
    <m/>
    <m/>
    <m/>
    <m/>
    <m/>
    <s v="High"/>
    <s v="The delivery of this new cycling connection between Crummer and Ponsonby Roads forms part of the Auckland Metro cycle network.  It delivers on one of ATAP's commitments to increased cycling infrastructure and makes shared and active modes more attractive, as well as helping to influence travel demand and transport choice.  This activity aligns with the investment objectives of the 2017 Auckland Cycling PBC by contributing to triple cycle mode share of total journey to work/education trips by 2028, tripling the number of people accessing the city centre through Great North Road by active modes by 2028, tripling cycling volumes in dense activity centres by 2028 and reducing both deaths and serious injuries and the total number of injuries involving both cyclists and pedestrians by 20% by 2028."/>
    <s v="High"/>
    <s v="Non-delivery of the proposed activity will impact negatively on the benefits realisation of the package as this missing cycle connection creates a void for cyclists between the city centre/Ponsonby/Grey Lynn and the residential, commercial and recreational areas towards Western Springs, Point Chev and Mount Albert in the east-west direction and Kingsland/Mount Eden and Sandringham in the north-south direction.    Although the Northwestern Cycleway provides a protected and direct cycle link between the central city and some of the central and western suburbs, SH16 Northwestern Motorway creates a significant barrier in the network and curs off residents living in Grey Lynn to the Northwestern Cycleway.  Entry points to the Northwestern at Newton Road, Haslett Street and Bond Streets are not easily accessible for cyclists travelling from the northern side of Great North Road."/>
    <s v="Low"/>
    <s v="A BCR was assessed and presented as part of Great North Road SSBC.  The BCR has been calculated at 2.3, which gives the activity a Low efficiency rating."/>
    <d v="2021-05-21T00:00:00"/>
    <s v="HHL"/>
    <n v="5"/>
    <s v="High"/>
    <s v="This improvement is expected to have a high impact on access to opportunities as it provides a new cycling link which will form part of this large major urban area network and is an area of urban intensification close to the CBD. The activity is part of the Western Connections to City Centre UCP package."/>
    <s v="High"/>
    <s v="Scheduling assessed as high as the activity will also compliment the K Road Cycleway project which is close to completion and other cycling connections included in the neighbouring City Centre Network UCP package. The majority of this corridor is also located in the City centre - Growth node. Population increases of over 58,400 people are expected in the centre and fringe areas by 2048, along with approximately 25,000 additional dwellings. Total jobs may increase by over 75,800 by 2048, which is over one quarter of all employment growth in the region.  A business case is in preparation."/>
    <s v="Low"/>
    <s v="A BCR was assessed and presented as part of Great North Road SSBC.  The BCR has been calculated at 2.3, which gives the activity a Low efficiency rating."/>
    <m/>
    <m/>
    <m/>
    <m/>
    <d v="2021-06-02T00:00:00"/>
    <s v="HHL"/>
    <n v="5"/>
    <d v="2021-09-07T00:00:00"/>
    <s v="Heather Benwood"/>
    <m/>
    <m/>
    <m/>
    <m/>
    <s v="Implementation"/>
    <s v="UCP - Wst Connx - Great North Road"/>
    <n v="452.27774699999998"/>
    <s v="Proposed improvements to cycle connections between Crummer and Ponsonby Roads"/>
    <m/>
    <n v="3"/>
    <x v="5"/>
    <n v="452"/>
    <s v="Cycling facilities"/>
    <s v="NLTF"/>
    <s v="Draft"/>
    <x v="1"/>
    <n v="2021"/>
    <n v="2021"/>
    <n v="1"/>
    <n v="15855000"/>
    <n v="0"/>
    <n v="0"/>
    <n v="15855000"/>
    <n v="8086050"/>
    <n v="15855000"/>
    <n v="0"/>
    <n v="0"/>
    <n v="15855000"/>
    <n v="51"/>
    <n v="8086050"/>
    <n v="0"/>
    <n v="0"/>
    <n v="0"/>
    <n v="0"/>
    <n v="0"/>
    <n v="0"/>
    <n v="0"/>
    <n v="0"/>
    <n v="0"/>
    <n v="0"/>
    <n v="0"/>
    <n v="0"/>
    <n v="15855000"/>
    <n v="0"/>
    <n v="0"/>
    <n v="15855000"/>
    <n v="8086050"/>
    <n v="0"/>
    <n v="0"/>
    <n v="0"/>
    <n v="0"/>
    <n v="0"/>
    <s v="Yes"/>
    <s v="High"/>
    <s v="New stand alone activity created from previous UCP package activity (TIO ID 241509)  This project is an important part of the Auckland Cycle Network and was initiated as part of the urban cycleways programme. The investigation and design phase was included in the Western Connections to City Centre UCP package.   The activity is part of the $138m ATAP 2021 - Key Programmes and Projects - Urban Cycleways Programme. The phase is included in the draft Auckland RLTP (part of the $139.2m Urban Cycleways Programme)."/>
    <x v="1"/>
    <s v="Waka Kotahi assessment aligns to the RTC and the funding priority is probable"/>
    <m/>
    <m/>
    <n v="1"/>
    <s v="No"/>
    <m/>
    <s v="No"/>
    <m/>
    <m/>
    <n v="0"/>
    <n v="0"/>
  </r>
  <r>
    <n v="152057"/>
    <n v="277812"/>
    <m/>
    <m/>
    <m/>
    <m/>
    <s v="Auckland/Northland"/>
    <s v="Auckland"/>
    <n v="387"/>
    <x v="0"/>
    <s v="Approved Organisation"/>
    <s v="Urban Cycleways Programme - Links to Glen Innes"/>
    <m/>
    <s v="ATAP - Urban Cycleways Programme"/>
    <s v="DC_IMPROVEMENT"/>
    <n v="111454"/>
    <s v="Auckland Cycling PBC 2017"/>
    <s v="Auckland Transport is investing heavily in public transport with notable upcoming projects such as the City Rail Link (CRL), the rollout of the new network and the implementation of simplified zone fares and boundaries. Trips to and from public transport hubs ('first and last leg' trips) are generally made by car because access by bike to these hubs is either unsafe or indirect.   The 'Auckland Cycle Network - Links to Public Transport' is a cycling project package which will support the extensive investment in public transport with an aim to increase the mode share for cycle trips to large public transport hubs therefore increasing public transport patronage and reducing congestion. This programme consists of three projects; the New Lynn to Avondale Shared Path, Links to Glen Innes and Links to New Lynn. The implementation of these projects will result in 15.4 km of cycle ways.  The purpose of this memo is to request that the Auckland Transport and the Transport Agency co-invest in the Auckland Cycle Network - Links to Public Transport - Funding Package, starting with the Detailed Business case phase.  A number of issues exist in regard to cycling investment in Auckland as follows, many of which are identified in the Strategic Case, population growth, lack of connectivity, access constraints for people travelling to and from the city centre, reliance on private vehicles, low levels of cycling and a current transport system which often fails to meet the needs of cyclists.  The Links to Glen Innes cycleway project aims to improve cycling connections and cycling safety within and around Glen Innes, aprticularly its cycling and pedestrian connections from key residential and commercial areas to the Glen Innes train station.  Separated cycle lanes along key routes and at key intersections is one of the recommended strategies to improve safety, improve the perceptions of safety and there increase the uptake of cycling as the predominate mode of transport.  These objectives will contribute to the realisation of those wider network benefits. "/>
    <s v="The problem statements below have been refined and taken from the latest Single Stage Business Case for this activity:  Problem 1: The current Glen Innes active transport network is unsafe and disconnected, mproviding limited access to public transport and resulting in low cycling uptake and high dependency on private vehicles (55%).  Problem 2: Poorly designed and unsafe intersections have resulted in an over-representation of cycling and pedestiran related deaths and serious injuries (45%)."/>
    <s v="Travel Choice: Accelerating better travel choices for Aucklanders. (10)|Safety:  Making Auckland's transport system safe by eliminating harm to people. (1)"/>
    <s v="Reducing the number of deaths and serious injuries across Auckland's transport system.|Encouraging mode shift to public transport and active modes in order to support land use change."/>
    <m/>
    <s v="Inclusive access|10. Changes in access to social and economic opportunities|10.2 Impact on mode choice|10.2.3 Spatial coverage - cycle lanes &amp; paths|"/>
    <m/>
    <m/>
    <m/>
    <m/>
    <m/>
    <n v="1.9"/>
    <m/>
    <m/>
    <m/>
    <m/>
    <m/>
    <m/>
    <m/>
    <m/>
    <m/>
    <s v="No"/>
    <n v="37144038"/>
    <n v="42158483"/>
    <m/>
    <m/>
    <m/>
    <m/>
    <m/>
    <s v="High"/>
    <s v="The delivery of approximately 7 kilometres of new cycling infrastructure in and around the suburb of Glen Innes forms part of the Auckland Metro cycle network.  It delivers on one of ATAP's commitments to increased cycling infrastructure and makes shared and active modes more attractive, as well as helping to influence travel demand and transport choice.  This activity aligns with the investment objectives of the 2017 Auckland Cycling PBC by contributing to triple cycle mode share of total journey to work/education trips by 2028, tripling the number of people accessing the city centre by active modes by 2028, tripling cycling volumes in dense activity centres by 2028 and reducing both deaths and serious injuries and the total number of injuries involving both cyclists and pedestrians by 66% by 2030."/>
    <s v="High"/>
    <s v="There is a need to undertake this cycling infrastructure activity in order to deliver the remainder of the Urban Cycleways Programme and implementation has been highlighted for the 2021-24 NLTP period.  Glen Innes is a suburb located to the east of Auckland CBD and boarders Wai O Taiki Bay.  The area is largely residential; however it is also home to a number of schools, community facilities, businesses and the Glen Innes train station.  The area has recently been identified as a growth area with intensification planned (primarily by Kainga Ora) in the region of an additional 7,000 dwellings, additional schools and businesses (and with this growth additional traffic) to be generated in the coming years.  Therefore, alternative transport modes connecting the community to and from the Auckland City Centre and other key destinations has been identified as a high priority for the area."/>
    <s v="Low"/>
    <s v="A BCR has been calculated at the Single Stage Business Case level for this activity - resulting in a BCR of 1.9 which indicates a Low efficiency profile."/>
    <d v="2021-05-21T00:00:00"/>
    <s v="HHL"/>
    <n v="5"/>
    <s v="High"/>
    <s v="This improvement is expected to have a high impact on access to opportunities as it provides new cycling links which will form part of this large major urban area network, PT interchange, town centre and planned brownfields growth."/>
    <s v="High"/>
    <s v="Scheduling assessed as high as it will compliment the Glen Innes to Tamaki Dr shared path project and the activity is located in the Glen Innes Development Area (Anticipated household growth 2018-2048 - 3,590, Anticipated population growth 2018-2048 - 10,210, Anticipated employment growth 2018-2048 - 450, Average no. jobs accessible within 45min morning peak public transport by 2026 - 200,000-300,000 &amp; Phasing / Sequencing - 1-3 years from 2018. A business case is in preparation. It is not clear if a pre-implementation phase will be necessary."/>
    <s v="Low"/>
    <s v="A BCR has been calculated at the Single Stage Business Case level for this activity - resulting in a BCR of 1.9."/>
    <m/>
    <m/>
    <m/>
    <m/>
    <d v="2021-06-02T00:00:00"/>
    <s v="HHL"/>
    <n v="5"/>
    <d v="2021-09-07T00:00:00"/>
    <s v="Heather Benwood"/>
    <m/>
    <m/>
    <m/>
    <m/>
    <s v="Implementation"/>
    <s v="UCP - Links to PT - Links to Glen Innes"/>
    <n v="452.27781199999998"/>
    <s v="Construction of 7 kilometres of new cycling infrastructure in and around Glen Innes to support additional high-density residential and commercial growth."/>
    <m/>
    <n v="3"/>
    <x v="5"/>
    <n v="452"/>
    <s v="Cycling facilities"/>
    <s v="NLTF"/>
    <s v="Draft"/>
    <x v="1"/>
    <n v="2021"/>
    <n v="2023"/>
    <n v="3"/>
    <n v="37144038"/>
    <n v="0"/>
    <n v="0"/>
    <n v="37144038"/>
    <n v="18943460"/>
    <n v="13350968"/>
    <n v="0"/>
    <n v="0"/>
    <n v="13350968"/>
    <n v="51"/>
    <n v="6808994"/>
    <n v="18952010"/>
    <n v="0"/>
    <n v="0"/>
    <n v="18952010"/>
    <n v="51"/>
    <n v="9665525"/>
    <n v="4841060"/>
    <n v="0"/>
    <n v="0"/>
    <n v="4841060"/>
    <n v="51"/>
    <n v="2468941"/>
    <n v="37144038"/>
    <n v="0"/>
    <n v="0"/>
    <n v="37144038"/>
    <n v="18943460"/>
    <n v="0"/>
    <n v="0"/>
    <n v="0"/>
    <n v="0"/>
    <n v="0"/>
    <s v="Yes"/>
    <s v="Medium"/>
    <s v="New stand alone activity created from previous UCP package activity (TIO ID 112656).  The activity is part of the $138m ATAP 2021 - Key Programmes and Projects - Urban Cycleways Programme. The phase is included in the draft Auckland RLTP (part of the $139.2m Urban Cycleways Programme)."/>
    <x v="1"/>
    <s v="Waka Kotahi assessment aligns to the RTC and the funding priority is probable"/>
    <m/>
    <m/>
    <n v="1"/>
    <s v="No"/>
    <m/>
    <s v="No"/>
    <m/>
    <m/>
    <n v="0"/>
    <n v="0"/>
  </r>
  <r>
    <n v="151478"/>
    <n v="277751"/>
    <m/>
    <m/>
    <m/>
    <m/>
    <s v="Auckland/Northland"/>
    <s v="Auckland"/>
    <n v="387"/>
    <x v="0"/>
    <s v="Approved Organisation"/>
    <s v="Urban Cycleways Programme - Pt Chev to Westmere Cycleway"/>
    <m/>
    <s v="ATAP - Urban Cycleways Programme"/>
    <s v="DC_IMPROVEMENT"/>
    <n v="111454"/>
    <s v="Auckland Cycling PBC 2017"/>
    <s v="The Western Connections to City Centre package will deliver an additional 13.6 km of ACN route. The 4 Auckland packages combined will complete an additional 48.7 km of the ACN by the end of 2017/18. Projects within this package include:  -    Herne Bay to Westhaven cycleway  -    Waitemata Safe Routes  -    Great North Road Cycle and Bus Priority (previously known as Great North Road cycling project) -    Point Chevalier to Herne Bay cycleway  This package was submitted as part of the UCP bid for 2015-18.  The Western Connections to City package connects the western city suburbs of Western Springs, Newton, Herne Bay, Westmere, Grey Lynn and Point Chevalier directly to two other packages to the north including the City Centre Network and Northern Connections to City. The objective with the package is to create a safe, continuous and connected network of routes largely separated from general traffic connecting with employment and education centres and other key destinations to provide real travel choice and travel opportunities. This network is being designed predominantly for those living within 5 - 8km of these key destinations where the cycle journey time would be up to 30 minutes.  As this activity is now being advanced as a standalone cycling activity, the activity will consist of safe cycle facilities on Point Chevalier Road from the intersection of Great North Road, along Meola Road and a section of Garnet Road to the existing pedestrian crossing near Oban Road traversing some 2.8 kilometres.  This activity also includes intersection upgrades and a southbound, morning and evening peak period bus lane on Point Chevalier Road (between Wakatipu and Tui Street), a reduction in the number of bus stops on Point Chevalier Road from four to three, improvements to the layout of bus stops and provision of additional pedestrian and cycling crossing facilities."/>
    <s v="Problem 1: The road network fails to meet the needs of cyclists and pedestrians resulting in too many people being killed or seriously injured (35%)  Problem 2: Lack of integration of active modes and PT infrastructure on these corridors leads to the perception that these modes are unattractive resulting in congestion and high private vehicle dependency (40%)  Problem 3: Lack of active mode facilities in our neighbourhoods has resulted in poor environmental, place and health outcomes (25%)"/>
    <s v="Travel Choice: Accelerating better travel choices for Aucklanders. (10)|Safety:  Making Auckland's transport system safe by eliminating harm to people. (1)"/>
    <s v="Reducing the number of deaths and serious injuries across Auckland's transport system.|Encouraging mode shift to public transport and active modes in order to support land use change."/>
    <m/>
    <s v="Inclusive access|10. Changes in access to social and economic opportunities|10.2 Impact on mode choice|10.2.3 Spatial coverage - cycle lanes &amp; paths|"/>
    <m/>
    <m/>
    <m/>
    <m/>
    <m/>
    <n v="1.2"/>
    <n v="1.2"/>
    <m/>
    <m/>
    <m/>
    <m/>
    <m/>
    <m/>
    <m/>
    <m/>
    <s v="No"/>
    <n v="36530742"/>
    <n v="41462392"/>
    <m/>
    <m/>
    <m/>
    <m/>
    <m/>
    <s v="High"/>
    <s v="The delivery of this new cycling connection between Point Chevalier Road and Garnet Roads forms part of the Auckland Metro cycle network.  It delivers on one of ATAP's commitments to increased cycling infrastructure and makes shared and active modes more attractive, as well as helping to influence travel demand and transport choice.  This activity aligns with the investment objectives of the 2017 Auckland Cycling PBC by contributing to triple cycle mode share of total journey to work/education trips by 2028, tripling the number of people accessing the city centre by active modes by 2028, tripling cycling volumes in dense activity centres by 2028 and reducing both deaths and serious injuries and the total number of injuries involving both cyclists and pedestrians by 66% by 2030."/>
    <s v="High"/>
    <s v="There is a need to undertake this cycling infrastructure activity in order to deliver the remainder of the Urban Cycleways Programme and implementation has been highlighted for the 2021-24 NLTP period.    The Housing Urban Development authority is investigating the delivery of over 2,000 new dwellings on land currently part of the Unitec precinct.  Located in close proximity to Point Chevalier, the new facilities would improve cycling access for future residents associated with this development.    The provision of bus lanes will reduce the impact of urther residential intensification (and growth in vehicle numbers) on bus journey times. They will also improve public transport travel time reliability. The active mode improvements will make it safer to access public transport, which will in turn support increased public ransport patronage."/>
    <s v="Low"/>
    <s v="A BCR for this activity has been calculated at 1.2 at the Single Stage Business Case phase.  This results in a Low efficiency rating for this activity."/>
    <d v="2021-05-21T00:00:00"/>
    <s v="HHL"/>
    <n v="5"/>
    <s v="Medium"/>
    <s v="This improvement is expected to have a medium impact on access to opportunities as it provides a new cycling link which will form part of this large major urban area network. The activity is part of the Western Connections to City Centre UCP package but it is no longer providing the linkage to the CBD to the north as initially proposed. This has resulted in a lower GPS priority.  A business case is in preparation."/>
    <s v="Medium"/>
    <s v="Non-delivery of this activity in the 2021 NLTP would have a moderate impact on realising the estimated benefits of the UCP package, especially considering that the linkage to the CBD to the north as initially proposed has been removed from the scope of this project.  The growth noted in the activity owner assessment above is occurring on an adjacent section of the network. "/>
    <s v="Low"/>
    <s v="A BCR for this activity has been calculated at 1.2 at the Single Stage Business Case phase.  This results in a Low efficiency rating for this activity."/>
    <m/>
    <m/>
    <m/>
    <m/>
    <d v="2021-06-02T00:00:00"/>
    <s v="MML"/>
    <n v="9"/>
    <d v="2021-09-07T00:00:00"/>
    <s v="Heather Benwood"/>
    <m/>
    <m/>
    <m/>
    <m/>
    <s v="Implementation"/>
    <s v="UCP - Wst Connx - Pt Chev to Westmere"/>
    <n v="452.27751000000001"/>
    <s v="Proposed cycling and public transport improvements between Point Chevalier and Garnet Roads"/>
    <m/>
    <n v="3"/>
    <x v="5"/>
    <n v="452"/>
    <s v="Cycling facilities"/>
    <s v="NLTF"/>
    <s v="Draft"/>
    <x v="1"/>
    <n v="2021"/>
    <n v="2023"/>
    <n v="3"/>
    <n v="36530742"/>
    <n v="0"/>
    <n v="0"/>
    <n v="36530742"/>
    <n v="18630679"/>
    <n v="4027992"/>
    <n v="0"/>
    <n v="0"/>
    <n v="4027992"/>
    <n v="51"/>
    <n v="2054276"/>
    <n v="11521300"/>
    <n v="0"/>
    <n v="0"/>
    <n v="11521300"/>
    <n v="51"/>
    <n v="5875863"/>
    <n v="20981450"/>
    <n v="0"/>
    <n v="0"/>
    <n v="20981450"/>
    <n v="51"/>
    <n v="10700540"/>
    <n v="36530742"/>
    <n v="0"/>
    <n v="0"/>
    <n v="36530742"/>
    <n v="18630679"/>
    <n v="0"/>
    <n v="0"/>
    <n v="0"/>
    <n v="0"/>
    <n v="0"/>
    <s v="Yes"/>
    <s v="Medium"/>
    <s v="New standalone activity created from previous UCP package activity (TIO ID 269191)  This project is a part of the Auckland Cycle Network and was initiated as part of the urban cycleways programme. The investigation and design phase was included in the Western Connections to City Centre UCP package.   The activity is part of the $138m ATAP 2021 - Key Programmes and Projects - Urban Cycleways Programme. The phase is included in the draft Auckland RLTP (part of the $139.2m Urban Cycleways Programme).  A reduced IPM rating due to the change in scope may impact on confidence in the project proceeding to implementation. "/>
    <x v="1"/>
    <s v="Increased priority due to a higher GPS Government commitment."/>
    <m/>
    <m/>
    <n v="1"/>
    <s v="No"/>
    <m/>
    <s v="No"/>
    <m/>
    <m/>
    <n v="0"/>
    <n v="0"/>
  </r>
  <r>
    <n v="109863"/>
    <n v="238154"/>
    <m/>
    <m/>
    <s v="C.001728"/>
    <m/>
    <s v="Auckland/Northland"/>
    <s v="Auckland"/>
    <n v="387"/>
    <x v="0"/>
    <s v="Approved Organisation"/>
    <s v="Wellesley Street Bus Improvements"/>
    <m/>
    <s v="ATAP - City Centre Bus Improvements"/>
    <s v="DC_IMPROVEMENT"/>
    <n v="111455"/>
    <s v="Responding to Auckland Growth Areas - City Centre and Fringe"/>
    <s v="This activity was previously called:  CBD Bus Infra Requirements Wellesley.  The East-West Midtown Corridor (Wellesley Street) connects the Victoria Quarter to the Learning Quarter and Grafton Gully via Midtown. The provision of bus infrastructure and walking and cycling facilities along the corridor is essential to support future bus volumes, priority and layover, travel by bike, and to provide connections for workers, students, residents and visitors to travel across Midtown.  The improvements along the East-West midtown corridor are a key link in the strategic public transport network and ensuring that the full benefits of the public transport New Network (including Northern Express services) and the Auckland Cycling Network can be realised. The Learning Quarter has a high public transport mode share which is forecast to grow.    To continue to meet customer expectations and support the Auckland Plan's public transport growth targets, an effective, efficient and high quality public transport network with provision for layover spaces while supporting high quality public spaces is required.  Problem one: limited quality transport options and network inefficiencies undermine resilience, liveability and economic prosperity.  Problem two: the existing transport network won't adequately support growth in a way that achieves a quality compact city."/>
    <s v="The East-West PT Link IBC has further defined problems identified in earlier work concerned with constrained access to the city centre.  The IBC identified the following specific problems:  -  Problem 1: Inadequate public transport infrastructure along the East-West Midtown corridor and at route end to enable reliable operation of the New Network within constrained city centre location (45%);  -  Problem 2: Accessibility to Learning Quarter, midtown and the Victoria Quarter is inadequate for workers, students, residents and visitors by public transport and active modes (25%);  -  Problem 3: Current public transport infrastructure is not integrated with the area's public realm and adjacent land use activities (20%); and  -  Problem 4: Existing East-West transport connections in the midtown area do not allow safe, efficient and connected trips by bike for confident and interested but concerned cyclists (10%)."/>
    <s v="Travel Choice: Accelerating better travel choices for Aucklanders. (10)"/>
    <s v="Encouraging mode shift to public transport and active modes in order to support land use change.|Improving access and connectivity to employment and social opportunities."/>
    <m/>
    <s v="Inclusive access|10. Changes in access to social and economic opportunities|10.3 Impact on access to opportunities|5.1.1 Punctuality - public transport|8.1.2 Mode shift from single occupancy private vehicle (user to describe)"/>
    <m/>
    <m/>
    <m/>
    <m/>
    <n v="1.6"/>
    <n v="1.6"/>
    <m/>
    <n v="0"/>
    <m/>
    <m/>
    <m/>
    <m/>
    <m/>
    <m/>
    <m/>
    <s v="No"/>
    <n v="139206900"/>
    <n v="167301960"/>
    <s v="The 5th and 95th percentile, are for the combined Wellesley Street / Learning Quarter (or mid-town bus station facility) activities (previously in TIO as two activities).  BCR taken from East-west midtown public tranport link IBC. The costs above are budgets (from draft RLPT) and not costs. For P95 a 20% margin has been added.  These numbers with robust estimates when available."/>
    <s v="Rework"/>
    <s v="The Central Area Access Strategic Business Case which was  developed in partnership with Auckland Transport, Auckland Council, and the New Zealand Transport Agency was officially supported by the GM Planning &amp; Investment on the 12th November 2015. Refer InfoHub reference 12358320 - minutes item 3.1. This Strategic Case has a 'Pass' rating.  However the activity has subsequently reached the DBC stage and was approved by GM I&amp;F for funding on 18 May 2018 with a condition as follows: subject to, as a condition precedent, AT addressing issues with the IBC by completing Phase A of the DBC to the satisfaction of the Transport Agency, before commencing with Phase B, the specifics being: i.   Updating and reconfirming the link to other strategic programmes happening in Auckland; ii.   Reconfirming the problem statements and investment objectives and ensuring adequate evidence exists to show 'cause and effect' and that the project benefits are clear and relate back to the problem statements; and iii.   Undertaking an initial risk assessment of the preferred options to identify any urgent items that need to be addressed before AT takes development of the business case any further;  (Refer to supporting documents module in TIO for this approval)"/>
    <m/>
    <m/>
    <s v="High"/>
    <s v="Based on better travel options.   Base = 74,000 jobs (30,000 represents a 40% increase) Base = 20,000 residents (10,000 represents a 50% increase) In the absence of a business case, an analysis of the NX1 and Onewa Road catchment, Isthmus and Tamaki services show a 50% increase in residents along the 400m catchment.  A conservative rating has been applied as the 500 m catchment assessment has not been conducted. Therefore assumed a 7-9% increase in % of the population living within 500 m of a bus stop.   Based on draft 2018-21 IAF:  High   This activity addresses a significant gap in levels of service accessing social/economic opportunities and makes a significant contribution.  It also improves intermodal connectivity to make the best use of public transport and its connections.  Seeks to significantly increase PT patronage where it addresses congested parts of the current/future strategic PT network."/>
    <s v="High"/>
    <s v="Activities in this programme and its delivery in NLTP period is required to enable further implementation of the Downtown Programme and interface with CRL."/>
    <s v="Low"/>
    <s v="1.6 (based on IBC)"/>
    <d v="2021-05-21T00:00:00"/>
    <s v="HHL"/>
    <n v="5"/>
    <s v="High"/>
    <s v="The draft DBC for the Wellesley St Bus Improvements activity was put on hold last year by AT due to Covid-related budget constraints - hence much of the evidence provided in support of the problems has not been updated to align with GPS Alignment criteria used in the IPM.  The Wellesley St corridor will provide significantly improved east-west bus priority through Auckland's CBD from Victoria Quarter in the west to the Learning Quarter in the east. The city centre currently provides 14% of the Auckland region's job opportunities and 25% of future employment growth over the next 30 years is forecast in the CBD - which will result in a significant increase to the number of people accessing the city centre.   The draft business case provides mode share information for the city centre as a whole, but has not yet disaggregated it for the Wellesley St corridor. For the city centre, public transport mode share (bus and train) has increased from 32% in 2001 to 45% in 2016 and is expected to increase to 54% by 2046. The Wellesley St corridor is expected to cater for a significant proportion of this increase with Isthmus and North Shore bus services running through the corridor.  Walking and cycling mode share remained fairly static at around 8% up to 2016 but is expected to increase to around 19% by 2046. A combination of shared path and segregated cycleway is planned between Symonds Street and Queen Street, however the majority of east-west cycle traffic is expected to use the planned Victoria Street Linear Park. Significant increases in pedestrian activity is expected to occur along all Wellesley St blocks by 2026, ranging from 67% to 320% compared with 2017 - this is from baseline volumes ranging from 3,100 pedestrians per day to 30,100 pedestrians per day.  Based on this information, a GPS Alignment rating of High is considered to be appropriate for this activity. Evidence of mode shift from private vehicles to other modes and improvements in accessibility to jobs via PT and active modes is expected to be provided in the completed business case.   From IAF Assessment 2018-21:   Reasons for High rating The Wellesley Street activity is closely aligned to a number of strategic studies and reports that have identified issues with bus congestion and associated reduced levels of service and amenity on key corridors leading into the Auckland CBD - these studies include the Central City Future Access Study, the City East West Transport Study, the Central Access Strategy Report, the Auckland Central Access Plan Strategic Case and the Central Access Plan Programme Business Case. Additional work has been carried out for the Auckland Transport Alignment Project (ATAP) which in its April 2018 review report confirms that city centre bus investments are required to address current and future bus congestion on corridors that serve areas outside the rail network and planned light rail network. The proposed Wellesley Street activity is expected to provide bus priority lanes between Victoria Quarter and the Learning Quarter (servicing Auckland University and Auckland University of Technology), an interchange with layover spaces for buses in the Learning Quarter, and cycling infrastructure aligned to the Auckland Cycling Network.  The upgraded Wellesley Street route will connect with Aotea Station which is being built as part of CRL and will therefore provide a truly multi-modal corridor optimised for productivity. Some public transport corridors accessing the central city are already operating at capacity (e.g. Symonds Street) while others such as Fanshawe Street are nearing capacity and without improvements to city central access as a whole there is very little or no room for growth in bus numbers."/>
    <s v="High"/>
    <s v="The Wellesley St activity has a number of key interfaces with adjacent city centre programmes including Downtown Bus Improvements (now called City Centre Bus Improvements)  CRL, LRT, Victoria Linear Park, Victoria St and Federal St cycling facilities and the NZ International Conference Centre. Non-delivery or deferral of the activity would have a significant detrimental impact on these other planned developments."/>
    <s v="Low"/>
    <s v="In the draft DBC the BCR for the preferred option has been assessed as 1.9."/>
    <m/>
    <m/>
    <m/>
    <m/>
    <d v="2021-06-03T00:00:00"/>
    <s v="HHL"/>
    <n v="5"/>
    <d v="2021-09-07T00:00:00"/>
    <s v="Heather Benwood"/>
    <m/>
    <m/>
    <m/>
    <m/>
    <s v="Pre-implementation*"/>
    <s v="Mid-City Block Stage 1 - Pre-Imp"/>
    <n v="561.23815400000001"/>
    <s v="Phase 1 of Wellesley Street Improvements.  The values are based on AT's RLTP capital programme and include AT's indirect admin fee of 5.7%.  It is also noted, that the CBD Infra (Learning Quarter) activity (which is part of this broader activity) is now being considered separately, but depending on the outcome may be reconsidered as part of the broader delivery of this activity.  This will be resolved during the Downtown Bus Improvements DBC (better known as City Centre Bus Improvements) phase."/>
    <m/>
    <n v="5"/>
    <x v="0"/>
    <n v="561"/>
    <s v="Passenger facilities and infrastructure improvements - bus"/>
    <s v="NLTF"/>
    <s v="Draft"/>
    <x v="1"/>
    <n v="2021"/>
    <n v="2022"/>
    <n v="2"/>
    <n v="2642500"/>
    <n v="0"/>
    <n v="0"/>
    <n v="2642500"/>
    <n v="1347675"/>
    <n v="1057000"/>
    <n v="0"/>
    <n v="0"/>
    <n v="1057000"/>
    <n v="51"/>
    <n v="539070"/>
    <n v="1585500"/>
    <n v="0"/>
    <n v="0"/>
    <n v="1585500"/>
    <n v="51"/>
    <n v="808605"/>
    <n v="0"/>
    <n v="0"/>
    <n v="0"/>
    <n v="0"/>
    <n v="0"/>
    <n v="0"/>
    <n v="2642500"/>
    <n v="0"/>
    <n v="0"/>
    <n v="2642500"/>
    <n v="1347675"/>
    <n v="0"/>
    <n v="0"/>
    <n v="0"/>
    <n v="0"/>
    <n v="0"/>
    <s v="Yes"/>
    <s v="Very High"/>
    <s v="Phase 1 of this activity (adjacent to the CRL at Aotea Square) is urgent and consequently the highest priority section of the Wellesley St corridor to progress - the target is for it to be delivered by CRL completion in 2024. Listed in ATAP 2021-31 under the City Centre Bus Improvements title as a Key Project."/>
    <x v="1"/>
    <s v="Waka Kotahi assessment aligns to the RTC and the funding priority is probable"/>
    <m/>
    <m/>
    <n v="1"/>
    <s v="No"/>
    <m/>
    <s v="No"/>
    <m/>
    <m/>
    <n v="0"/>
    <n v="0"/>
  </r>
  <r>
    <n v="109863"/>
    <n v="243389"/>
    <m/>
    <m/>
    <s v="C.001728"/>
    <m/>
    <s v="Auckland/Northland"/>
    <s v="Auckland"/>
    <n v="387"/>
    <x v="0"/>
    <s v="Approved Organisation"/>
    <s v="Wellesley Street Bus Improvements"/>
    <m/>
    <s v="ATAP - City Centre Bus Improvements"/>
    <s v="DC_IMPROVEMENT"/>
    <n v="111455"/>
    <s v="Responding to Auckland Growth Areas - City Centre and Fringe"/>
    <s v="This activity was previously called:  CBD Bus Infra Requirements Wellesley.  The East-West Midtown Corridor (Wellesley Street) connects the Victoria Quarter to the Learning Quarter and Grafton Gully via Midtown. The provision of bus infrastructure and walking and cycling facilities along the corridor is essential to support future bus volumes, priority and layover, travel by bike, and to provide connections for workers, students, residents and visitors to travel across Midtown.  The improvements along the East-West midtown corridor are a key link in the strategic public transport network and ensuring that the full benefits of the public transport New Network (including Northern Express services) and the Auckland Cycling Network can be realised. The Learning Quarter has a high public transport mode share which is forecast to grow.    To continue to meet customer expectations and support the Auckland Plan's public transport growth targets, an effective, efficient and high quality public transport network with provision for layover spaces while supporting high quality public spaces is required.  Problem one: limited quality transport options and network inefficiencies undermine resilience, liveability and economic prosperity.  Problem two: the existing transport network won't adequately support growth in a way that achieves a quality compact city."/>
    <s v="The East-West PT Link IBC has further defined problems identified in earlier work concerned with constrained access to the city centre.  The IBC identified the following specific problems:  -  Problem 1: Inadequate public transport infrastructure along the East-West Midtown corridor and at route end to enable reliable operation of the New Network within constrained city centre location (45%);  -  Problem 2: Accessibility to Learning Quarter, midtown and the Victoria Quarter is inadequate for workers, students, residents and visitors by public transport and active modes (25%);  -  Problem 3: Current public transport infrastructure is not integrated with the area's public realm and adjacent land use activities (20%); and  -  Problem 4: Existing East-West transport connections in the midtown area do not allow safe, efficient and connected trips by bike for confident and interested but concerned cyclists (10%)."/>
    <s v="Travel Choice: Accelerating better travel choices for Aucklanders. (10)"/>
    <s v="Encouraging mode shift to public transport and active modes in order to support land use change.|Improving access and connectivity to employment and social opportunities."/>
    <m/>
    <s v="Inclusive access|10. Changes in access to social and economic opportunities|10.3 Impact on access to opportunities|5.1.1 Punctuality - public transport|8.1.2 Mode shift from single occupancy private vehicle (user to describe)"/>
    <m/>
    <m/>
    <m/>
    <m/>
    <n v="1.6"/>
    <n v="1.6"/>
    <m/>
    <n v="0"/>
    <m/>
    <m/>
    <m/>
    <m/>
    <m/>
    <m/>
    <m/>
    <s v="No"/>
    <n v="139206900"/>
    <n v="167301960"/>
    <s v="The 5th and 95th percentile, are for the combined Wellesley Street / Learning Quarter (or mid-town bus station facility) activities (previously in TIO as two activities).  BCR taken from East-west midtown public tranport link IBC. The costs above are budgets (from draft RLPT) and not costs. For P95 a 20% margin has been added.  These numbers with robust estimates when available."/>
    <s v="Rework"/>
    <s v="The Central Area Access Strategic Business Case which was  developed in partnership with Auckland Transport, Auckland Council, and the New Zealand Transport Agency was officially supported by the GM Planning &amp; Investment on the 12th November 2015. Refer InfoHub reference 12358320 - minutes item 3.1. This Strategic Case has a 'Pass' rating.  However the activity has subsequently reached the DBC stage and was approved by GM I&amp;F for funding on 18 May 2018 with a condition as follows: subject to, as a condition precedent, AT addressing issues with the IBC by completing Phase A of the DBC to the satisfaction of the Transport Agency, before commencing with Phase B, the specifics being: i.   Updating and reconfirming the link to other strategic programmes happening in Auckland; ii.   Reconfirming the problem statements and investment objectives and ensuring adequate evidence exists to show 'cause and effect' and that the project benefits are clear and relate back to the problem statements; and iii.   Undertaking an initial risk assessment of the preferred options to identify any urgent items that need to be addressed before AT takes development of the business case any further;  (Refer to supporting documents module in TIO for this approval)"/>
    <m/>
    <m/>
    <s v="High"/>
    <s v="Based on better travel options.   Base = 74,000 jobs (30,000 represents a 40% increase) Base = 20,000 residents (10,000 represents a 50% increase) In the absence of a business case, an analysis of the NX1 and Onewa Road catchment, Isthmus and Tamaki services show a 50% increase in residents along the 400m catchment.  A conservative rating has been applied as the 500 m catchment assessment has not been conducted. Therefore assumed a 7-9% increase in % of the population living within 500 m of a bus stop.   Based on draft 2018-21 IAF:  High   This activity addresses a significant gap in levels of service accessing social/economic opportunities and makes a significant contribution.  It also improves intermodal connectivity to make the best use of public transport and its connections.  Seeks to significantly increase PT patronage where it addresses congested parts of the current/future strategic PT network."/>
    <s v="High"/>
    <s v="Activities in this programme and its delivery in NLTP period is required to enable further implementation of the Downtown Programme and interface with CRL."/>
    <s v="Low"/>
    <s v="1.6 (based on IBC)"/>
    <d v="2021-05-21T00:00:00"/>
    <s v="HHL"/>
    <n v="5"/>
    <s v="High"/>
    <s v="The draft DBC for the Wellesley St Bus Improvements activity was put on hold last year by AT due to Covid-related budget constraints - hence much of the evidence provided in support of the problems has not been updated to align with GPS Alignment criteria used in the IPM.  The Wellesley St corridor will provide significantly improved east-west bus priority through Auckland's CBD from Victoria Quarter in the west to the Learning Quarter in the east. The city centre currently provides 14% of the Auckland region's job opportunities and 25% of future employment growth over the next 30 years is forecast in the CBD - which will result in a significant increase to the number of people accessing the city centre.   The draft business case provides mode share information for the city centre as a whole, but has not yet disaggregated it for the Wellesley St corridor. For the city centre, public transport mode share (bus and train) has increased from 32% in 2001 to 45% in 2016 and is expected to increase to 54% by 2046. The Wellesley St corridor is expected to cater for a significant proportion of this increase with Isthmus and North Shore bus services running through the corridor.  Walking and cycling mode share remained fairly static at around 8% up to 2016 but is expected to increase to around 19% by 2046. A combination of shared path and segregated cycleway is planned between Symonds Street and Queen Street, however the majority of east-west cycle traffic is expected to use the planned Victoria Street Linear Park. Significant increases in pedestrian activity is expected to occur along all Wellesley St blocks by 2026, ranging from 67% to 320% compared with 2017 - this is from baseline volumes ranging from 3,100 pedestrians per day to 30,100 pedestrians per day.  Based on this information, a GPS Alignment rating of High is considered to be appropriate for this activity. Evidence of mode shift from private vehicles to other modes and improvements in accessibility to jobs via PT and active modes is expected to be provided in the completed business case.   From IAF Assessment 2018-21:   Reasons for High rating The Wellesley Street activity is closely aligned to a number of strategic studies and reports that have identified issues with bus congestion and associated reduced levels of service and amenity on key corridors leading into the Auckland CBD - these studies include the Central City Future Access Study, the City East West Transport Study, the Central Access Strategy Report, the Auckland Central Access Plan Strategic Case and the Central Access Plan Programme Business Case. Additional work has been carried out for the Auckland Transport Alignment Project (ATAP) which in its April 2018 review report confirms that city centre bus investments are required to address current and future bus congestion on corridors that serve areas outside the rail network and planned light rail network. The proposed Wellesley Street activity is expected to provide bus priority lanes between Victoria Quarter and the Learning Quarter (servicing Auckland University and Auckland University of Technology), an interchange with layover spaces for buses in the Learning Quarter, and cycling infrastructure aligned to the Auckland Cycling Network.  The upgraded Wellesley Street route will connect with Aotea Station which is being built as part of CRL and will therefore provide a truly multi-modal corridor optimised for productivity. Some public transport corridors accessing the central city are already operating at capacity (e.g. Symonds Street) while others such as Fanshawe Street are nearing capacity and without improvements to city central access as a whole there is very little or no room for growth in bus numbers."/>
    <s v="High"/>
    <s v="The Wellesley St activity has a number of key interfaces with adjacent city centre programmes including Downtown Bus Improvements (now called City Centre Bus Improvements)  CRL, LRT, Victoria Linear Park, Victoria St and Federal St cycling facilities and the NZ International Conference Centre. Non-delivery or deferral of the activity would have a significant detrimental impact on these other planned developments."/>
    <s v="Low"/>
    <s v="In the draft DBC the BCR for the preferred option has been assessed as 1.9."/>
    <m/>
    <m/>
    <m/>
    <m/>
    <d v="2021-06-03T00:00:00"/>
    <s v="HHL"/>
    <n v="5"/>
    <d v="2021-09-06T00:00:00"/>
    <s v="John Janssen"/>
    <m/>
    <m/>
    <m/>
    <m/>
    <s v="Detailed Business Case"/>
    <s v="East-West Midtown PT Link - DBC"/>
    <n v="324.24338899999998"/>
    <s v="This DBC application which buildings on the IBC work of the CBD Bus Infra Requirements Wellesley and CBD PT Infra Learning Quarter Activities.    The DBC includes further investigation into two preferred options including a Commercial case of option 7F (commercial terminal).    The decision to combine both activities for the DBC was agreed between AT and the Agency.  Costs are total costs, including indirect administration recovery."/>
    <m/>
    <n v="12"/>
    <x v="4"/>
    <n v="324"/>
    <s v="Road improvements"/>
    <s v="NLTF"/>
    <s v="Funding Approved"/>
    <x v="5"/>
    <n v="2018"/>
    <n v="2021"/>
    <n v="4"/>
    <n v="2642500"/>
    <n v="0"/>
    <n v="0"/>
    <n v="2642500"/>
    <n v="1347675"/>
    <n v="218822"/>
    <n v="0"/>
    <n v="0"/>
    <n v="218822"/>
    <n v="51"/>
    <n v="111599"/>
    <n v="0"/>
    <n v="0"/>
    <n v="0"/>
    <n v="0"/>
    <n v="0"/>
    <n v="0"/>
    <n v="0"/>
    <n v="0"/>
    <n v="0"/>
    <n v="0"/>
    <n v="0"/>
    <n v="0"/>
    <n v="218822"/>
    <n v="0"/>
    <n v="0"/>
    <n v="218822"/>
    <n v="111599"/>
    <n v="0"/>
    <n v="0"/>
    <n v="0"/>
    <n v="0"/>
    <n v="0"/>
    <s v="Yes"/>
    <m/>
    <m/>
    <x v="3"/>
    <m/>
    <m/>
    <m/>
    <m/>
    <m/>
    <m/>
    <m/>
    <m/>
    <m/>
    <n v="99920"/>
    <n v="50959"/>
  </r>
  <r>
    <n v="109863"/>
    <n v="277777"/>
    <m/>
    <m/>
    <s v="C.001728"/>
    <m/>
    <s v="Auckland/Northland"/>
    <s v="Auckland"/>
    <n v="387"/>
    <x v="0"/>
    <s v="Approved Organisation"/>
    <s v="Wellesley Street Bus Improvements"/>
    <m/>
    <s v="ATAP - City Centre Bus Improvements"/>
    <s v="DC_IMPROVEMENT"/>
    <n v="111455"/>
    <s v="Responding to Auckland Growth Areas - City Centre and Fringe"/>
    <s v="This activity was previously called:  CBD Bus Infra Requirements Wellesley.  The East-West Midtown Corridor (Wellesley Street) connects the Victoria Quarter to the Learning Quarter and Grafton Gully via Midtown. The provision of bus infrastructure and walking and cycling facilities along the corridor is essential to support future bus volumes, priority and layover, travel by bike, and to provide connections for workers, students, residents and visitors to travel across Midtown.  The improvements along the East-West midtown corridor are a key link in the strategic public transport network and ensuring that the full benefits of the public transport New Network (including Northern Express services) and the Auckland Cycling Network can be realised. The Learning Quarter has a high public transport mode share which is forecast to grow.    To continue to meet customer expectations and support the Auckland Plan's public transport growth targets, an effective, efficient and high quality public transport network with provision for layover spaces while supporting high quality public spaces is required.  Problem one: limited quality transport options and network inefficiencies undermine resilience, liveability and economic prosperity.  Problem two: the existing transport network won't adequately support growth in a way that achieves a quality compact city."/>
    <s v="The East-West PT Link IBC has further defined problems identified in earlier work concerned with constrained access to the city centre.  The IBC identified the following specific problems:  -  Problem 1: Inadequate public transport infrastructure along the East-West Midtown corridor and at route end to enable reliable operation of the New Network within constrained city centre location (45%);  -  Problem 2: Accessibility to Learning Quarter, midtown and the Victoria Quarter is inadequate for workers, students, residents and visitors by public transport and active modes (25%);  -  Problem 3: Current public transport infrastructure is not integrated with the area's public realm and adjacent land use activities (20%); and  -  Problem 4: Existing East-West transport connections in the midtown area do not allow safe, efficient and connected trips by bike for confident and interested but concerned cyclists (10%)."/>
    <s v="Travel Choice: Accelerating better travel choices for Aucklanders. (10)"/>
    <s v="Encouraging mode shift to public transport and active modes in order to support land use change.|Improving access and connectivity to employment and social opportunities."/>
    <m/>
    <s v="Inclusive access|10. Changes in access to social and economic opportunities|10.3 Impact on access to opportunities|5.1.1 Punctuality - public transport|8.1.2 Mode shift from single occupancy private vehicle (user to describe)"/>
    <m/>
    <m/>
    <m/>
    <m/>
    <n v="1.6"/>
    <n v="1.6"/>
    <m/>
    <n v="0"/>
    <m/>
    <m/>
    <m/>
    <m/>
    <m/>
    <m/>
    <m/>
    <s v="No"/>
    <n v="139206900"/>
    <n v="167301960"/>
    <s v="The 5th and 95th percentile, are for the combined Wellesley Street / Learning Quarter (or mid-town bus station facility) activities (previously in TIO as two activities).  BCR taken from East-west midtown public tranport link IBC. The costs above are budgets (from draft RLPT) and not costs. For P95 a 20% margin has been added.  These numbers with robust estimates when available."/>
    <s v="Rework"/>
    <s v="The Central Area Access Strategic Business Case which was  developed in partnership with Auckland Transport, Auckland Council, and the New Zealand Transport Agency was officially supported by the GM Planning &amp; Investment on the 12th November 2015. Refer InfoHub reference 12358320 - minutes item 3.1. This Strategic Case has a 'Pass' rating.  However the activity has subsequently reached the DBC stage and was approved by GM I&amp;F for funding on 18 May 2018 with a condition as follows: subject to, as a condition precedent, AT addressing issues with the IBC by completing Phase A of the DBC to the satisfaction of the Transport Agency, before commencing with Phase B, the specifics being: i.   Updating and reconfirming the link to other strategic programmes happening in Auckland; ii.   Reconfirming the problem statements and investment objectives and ensuring adequate evidence exists to show 'cause and effect' and that the project benefits are clear and relate back to the problem statements; and iii.   Undertaking an initial risk assessment of the preferred options to identify any urgent items that need to be addressed before AT takes development of the business case any further;  (Refer to supporting documents module in TIO for this approval)"/>
    <m/>
    <m/>
    <s v="High"/>
    <s v="Based on better travel options.   Base = 74,000 jobs (30,000 represents a 40% increase) Base = 20,000 residents (10,000 represents a 50% increase) In the absence of a business case, an analysis of the NX1 and Onewa Road catchment, Isthmus and Tamaki services show a 50% increase in residents along the 400m catchment.  A conservative rating has been applied as the 500 m catchment assessment has not been conducted. Therefore assumed a 7-9% increase in % of the population living within 500 m of a bus stop.   Based on draft 2018-21 IAF:  High   This activity addresses a significant gap in levels of service accessing social/economic opportunities and makes a significant contribution.  It also improves intermodal connectivity to make the best use of public transport and its connections.  Seeks to significantly increase PT patronage where it addresses congested parts of the current/future strategic PT network."/>
    <s v="High"/>
    <s v="Activities in this programme and its delivery in NLTP period is required to enable further implementation of the Downtown Programme and interface with CRL."/>
    <s v="Low"/>
    <s v="1.6 (based on IBC)"/>
    <d v="2021-05-21T00:00:00"/>
    <s v="HHL"/>
    <n v="5"/>
    <s v="High"/>
    <s v="The draft DBC for the Wellesley St Bus Improvements activity was put on hold last year by AT due to Covid-related budget constraints - hence much of the evidence provided in support of the problems has not been updated to align with GPS Alignment criteria used in the IPM.  The Wellesley St corridor will provide significantly improved east-west bus priority through Auckland's CBD from Victoria Quarter in the west to the Learning Quarter in the east. The city centre currently provides 14% of the Auckland region's job opportunities and 25% of future employment growth over the next 30 years is forecast in the CBD - which will result in a significant increase to the number of people accessing the city centre.   The draft business case provides mode share information for the city centre as a whole, but has not yet disaggregated it for the Wellesley St corridor. For the city centre, public transport mode share (bus and train) has increased from 32% in 2001 to 45% in 2016 and is expected to increase to 54% by 2046. The Wellesley St corridor is expected to cater for a significant proportion of this increase with Isthmus and North Shore bus services running through the corridor.  Walking and cycling mode share remained fairly static at around 8% up to 2016 but is expected to increase to around 19% by 2046. A combination of shared path and segregated cycleway is planned between Symonds Street and Queen Street, however the majority of east-west cycle traffic is expected to use the planned Victoria Street Linear Park. Significant increases in pedestrian activity is expected to occur along all Wellesley St blocks by 2026, ranging from 67% to 320% compared with 2017 - this is from baseline volumes ranging from 3,100 pedestrians per day to 30,100 pedestrians per day.  Based on this information, a GPS Alignment rating of High is considered to be appropriate for this activity. Evidence of mode shift from private vehicles to other modes and improvements in accessibility to jobs via PT and active modes is expected to be provided in the completed business case.   From IAF Assessment 2018-21:   Reasons for High rating The Wellesley Street activity is closely aligned to a number of strategic studies and reports that have identified issues with bus congestion and associated reduced levels of service and amenity on key corridors leading into the Auckland CBD - these studies include the Central City Future Access Study, the City East West Transport Study, the Central Access Strategy Report, the Auckland Central Access Plan Strategic Case and the Central Access Plan Programme Business Case. Additional work has been carried out for the Auckland Transport Alignment Project (ATAP) which in its April 2018 review report confirms that city centre bus investments are required to address current and future bus congestion on corridors that serve areas outside the rail network and planned light rail network. The proposed Wellesley Street activity is expected to provide bus priority lanes between Victoria Quarter and the Learning Quarter (servicing Auckland University and Auckland University of Technology), an interchange with layover spaces for buses in the Learning Quarter, and cycling infrastructure aligned to the Auckland Cycling Network.  The upgraded Wellesley Street route will connect with Aotea Station which is being built as part of CRL and will therefore provide a truly multi-modal corridor optimised for productivity. Some public transport corridors accessing the central city are already operating at capacity (e.g. Symonds Street) while others such as Fanshawe Street are nearing capacity and without improvements to city central access as a whole there is very little or no room for growth in bus numbers."/>
    <s v="High"/>
    <s v="The Wellesley St activity has a number of key interfaces with adjacent city centre programmes including Downtown Bus Improvements (now called City Centre Bus Improvements)  CRL, LRT, Victoria Linear Park, Victoria St and Federal St cycling facilities and the NZ International Conference Centre. Non-delivery or deferral of the activity would have a significant detrimental impact on these other planned developments."/>
    <s v="Low"/>
    <s v="In the draft DBC the BCR for the preferred option has been assessed as 1.9."/>
    <m/>
    <m/>
    <m/>
    <m/>
    <d v="2021-06-03T00:00:00"/>
    <s v="HHL"/>
    <n v="5"/>
    <d v="2021-09-07T00:00:00"/>
    <s v="Heather Benwood"/>
    <m/>
    <m/>
    <m/>
    <m/>
    <s v="Implementation"/>
    <s v="Mid-City Block Stage 1 - Imp"/>
    <n v="561.27777700000001"/>
    <s v="Phase 1 of Wellesley Street Improvements.  The values are based on AT's RLTP capital programme and include AT's indirect admin fee of 5.7%.  It is also noted, that the CBD Infra (Learning Quarter) activity (which is part of this broader activity) is now being considered separately, but depending on the outcome may be reconsidered as part of the broader delivery of this activity.  This will be resolved during the Downtown Bus Improvements DBC (better known as City Centre Bus Improvements) phase."/>
    <m/>
    <n v="5"/>
    <x v="0"/>
    <n v="561"/>
    <s v="Passenger facilities and infrastructure improvements - bus"/>
    <s v="NLTF"/>
    <s v="Draft"/>
    <x v="1"/>
    <n v="2022"/>
    <n v="2023"/>
    <n v="2"/>
    <n v="21140000"/>
    <n v="0"/>
    <n v="0"/>
    <n v="21140000"/>
    <n v="10781400"/>
    <n v="0"/>
    <n v="0"/>
    <n v="0"/>
    <n v="0"/>
    <n v="0"/>
    <n v="0"/>
    <n v="6659100"/>
    <n v="0"/>
    <n v="0"/>
    <n v="6659100"/>
    <n v="51"/>
    <n v="3396141"/>
    <n v="14480900"/>
    <n v="0"/>
    <n v="0"/>
    <n v="14480900"/>
    <n v="51"/>
    <n v="7385259"/>
    <n v="21140000"/>
    <n v="0"/>
    <n v="0"/>
    <n v="21140000"/>
    <n v="10781400"/>
    <n v="0"/>
    <n v="0"/>
    <n v="0"/>
    <n v="0"/>
    <n v="0"/>
    <s v="Yes"/>
    <s v="High"/>
    <s v="Phase 1 of this activity (adjacent to the CRL at Aotea Square) is urgent and consequently the highest priority section of the Wellesley St corridor to progress - the target is for it to be delivered by CRL completion in 2024. Listed in ATAP 2021-31 under the City Centre Bus Improvements title as a Key Project"/>
    <x v="1"/>
    <s v="Waka Kotahi assessment aligns to the RTC and the funding priority is probable"/>
    <m/>
    <m/>
    <n v="1"/>
    <s v="No"/>
    <m/>
    <s v="No"/>
    <m/>
    <m/>
    <n v="0"/>
    <n v="0"/>
  </r>
  <r>
    <n v="109863"/>
    <n v="277779"/>
    <m/>
    <m/>
    <s v="C.001728"/>
    <m/>
    <s v="Auckland/Northland"/>
    <s v="Auckland"/>
    <n v="387"/>
    <x v="0"/>
    <s v="Approved Organisation"/>
    <s v="Wellesley Street Bus Improvements"/>
    <m/>
    <s v="ATAP - City Centre Bus Improvements"/>
    <s v="DC_IMPROVEMENT"/>
    <n v="111455"/>
    <s v="Responding to Auckland Growth Areas - City Centre and Fringe"/>
    <s v="This activity was previously called:  CBD Bus Infra Requirements Wellesley.  The East-West Midtown Corridor (Wellesley Street) connects the Victoria Quarter to the Learning Quarter and Grafton Gully via Midtown. The provision of bus infrastructure and walking and cycling facilities along the corridor is essential to support future bus volumes, priority and layover, travel by bike, and to provide connections for workers, students, residents and visitors to travel across Midtown.  The improvements along the East-West midtown corridor are a key link in the strategic public transport network and ensuring that the full benefits of the public transport New Network (including Northern Express services) and the Auckland Cycling Network can be realised. The Learning Quarter has a high public transport mode share which is forecast to grow.    To continue to meet customer expectations and support the Auckland Plan's public transport growth targets, an effective, efficient and high quality public transport network with provision for layover spaces while supporting high quality public spaces is required.  Problem one: limited quality transport options and network inefficiencies undermine resilience, liveability and economic prosperity.  Problem two: the existing transport network won't adequately support growth in a way that achieves a quality compact city."/>
    <s v="The East-West PT Link IBC has further defined problems identified in earlier work concerned with constrained access to the city centre.  The IBC identified the following specific problems:  -  Problem 1: Inadequate public transport infrastructure along the East-West Midtown corridor and at route end to enable reliable operation of the New Network within constrained city centre location (45%);  -  Problem 2: Accessibility to Learning Quarter, midtown and the Victoria Quarter is inadequate for workers, students, residents and visitors by public transport and active modes (25%);  -  Problem 3: Current public transport infrastructure is not integrated with the area's public realm and adjacent land use activities (20%); and  -  Problem 4: Existing East-West transport connections in the midtown area do not allow safe, efficient and connected trips by bike for confident and interested but concerned cyclists (10%)."/>
    <s v="Travel Choice: Accelerating better travel choices for Aucklanders. (10)"/>
    <s v="Encouraging mode shift to public transport and active modes in order to support land use change.|Improving access and connectivity to employment and social opportunities."/>
    <m/>
    <s v="Inclusive access|10. Changes in access to social and economic opportunities|10.3 Impact on access to opportunities|5.1.1 Punctuality - public transport|8.1.2 Mode shift from single occupancy private vehicle (user to describe)"/>
    <m/>
    <m/>
    <m/>
    <m/>
    <n v="1.6"/>
    <n v="1.6"/>
    <m/>
    <n v="0"/>
    <m/>
    <m/>
    <m/>
    <m/>
    <m/>
    <m/>
    <m/>
    <s v="No"/>
    <n v="139206900"/>
    <n v="167301960"/>
    <s v="The 5th and 95th percentile, are for the combined Wellesley Street / Learning Quarter (or mid-town bus station facility) activities (previously in TIO as two activities).  BCR taken from East-west midtown public tranport link IBC. The costs above are budgets (from draft RLPT) and not costs. For P95 a 20% margin has been added.  These numbers with robust estimates when available."/>
    <s v="Rework"/>
    <s v="The Central Area Access Strategic Business Case which was  developed in partnership with Auckland Transport, Auckland Council, and the New Zealand Transport Agency was officially supported by the GM Planning &amp; Investment on the 12th November 2015. Refer InfoHub reference 12358320 - minutes item 3.1. This Strategic Case has a 'Pass' rating.  However the activity has subsequently reached the DBC stage and was approved by GM I&amp;F for funding on 18 May 2018 with a condition as follows: subject to, as a condition precedent, AT addressing issues with the IBC by completing Phase A of the DBC to the satisfaction of the Transport Agency, before commencing with Phase B, the specifics being: i.   Updating and reconfirming the link to other strategic programmes happening in Auckland; ii.   Reconfirming the problem statements and investment objectives and ensuring adequate evidence exists to show 'cause and effect' and that the project benefits are clear and relate back to the problem statements; and iii.   Undertaking an initial risk assessment of the preferred options to identify any urgent items that need to be addressed before AT takes development of the business case any further;  (Refer to supporting documents module in TIO for this approval)"/>
    <m/>
    <m/>
    <s v="High"/>
    <s v="Based on better travel options.   Base = 74,000 jobs (30,000 represents a 40% increase) Base = 20,000 residents (10,000 represents a 50% increase) In the absence of a business case, an analysis of the NX1 and Onewa Road catchment, Isthmus and Tamaki services show a 50% increase in residents along the 400m catchment.  A conservative rating has been applied as the 500 m catchment assessment has not been conducted. Therefore assumed a 7-9% increase in % of the population living within 500 m of a bus stop.   Based on draft 2018-21 IAF:  High   This activity addresses a significant gap in levels of service accessing social/economic opportunities and makes a significant contribution.  It also improves intermodal connectivity to make the best use of public transport and its connections.  Seeks to significantly increase PT patronage where it addresses congested parts of the current/future strategic PT network."/>
    <s v="High"/>
    <s v="Activities in this programme and its delivery in NLTP period is required to enable further implementation of the Downtown Programme and interface with CRL."/>
    <s v="Low"/>
    <s v="1.6 (based on IBC)"/>
    <d v="2021-05-21T00:00:00"/>
    <s v="HHL"/>
    <n v="5"/>
    <s v="High"/>
    <s v="The draft DBC for the Wellesley St Bus Improvements activity was put on hold last year by AT due to Covid-related budget constraints - hence much of the evidence provided in support of the problems has not been updated to align with GPS Alignment criteria used in the IPM.  The Wellesley St corridor will provide significantly improved east-west bus priority through Auckland's CBD from Victoria Quarter in the west to the Learning Quarter in the east. The city centre currently provides 14% of the Auckland region's job opportunities and 25% of future employment growth over the next 30 years is forecast in the CBD - which will result in a significant increase to the number of people accessing the city centre.   The draft business case provides mode share information for the city centre as a whole, but has not yet disaggregated it for the Wellesley St corridor. For the city centre, public transport mode share (bus and train) has increased from 32% in 2001 to 45% in 2016 and is expected to increase to 54% by 2046. The Wellesley St corridor is expected to cater for a significant proportion of this increase with Isthmus and North Shore bus services running through the corridor.  Walking and cycling mode share remained fairly static at around 8% up to 2016 but is expected to increase to around 19% by 2046. A combination of shared path and segregated cycleway is planned between Symonds Street and Queen Street, however the majority of east-west cycle traffic is expected to use the planned Victoria Street Linear Park. Significant increases in pedestrian activity is expected to occur along all Wellesley St blocks by 2026, ranging from 67% to 320% compared with 2017 - this is from baseline volumes ranging from 3,100 pedestrians per day to 30,100 pedestrians per day.  Based on this information, a GPS Alignment rating of High is considered to be appropriate for this activity. Evidence of mode shift from private vehicles to other modes and improvements in accessibility to jobs via PT and active modes is expected to be provided in the completed business case.   From IAF Assessment 2018-21:   Reasons for High rating The Wellesley Street activity is closely aligned to a number of strategic studies and reports that have identified issues with bus congestion and associated reduced levels of service and amenity on key corridors leading into the Auckland CBD - these studies include the Central City Future Access Study, the City East West Transport Study, the Central Access Strategy Report, the Auckland Central Access Plan Strategic Case and the Central Access Plan Programme Business Case. Additional work has been carried out for the Auckland Transport Alignment Project (ATAP) which in its April 2018 review report confirms that city centre bus investments are required to address current and future bus congestion on corridors that serve areas outside the rail network and planned light rail network. The proposed Wellesley Street activity is expected to provide bus priority lanes between Victoria Quarter and the Learning Quarter (servicing Auckland University and Auckland University of Technology), an interchange with layover spaces for buses in the Learning Quarter, and cycling infrastructure aligned to the Auckland Cycling Network.  The upgraded Wellesley Street route will connect with Aotea Station which is being built as part of CRL and will therefore provide a truly multi-modal corridor optimised for productivity. Some public transport corridors accessing the central city are already operating at capacity (e.g. Symonds Street) while others such as Fanshawe Street are nearing capacity and without improvements to city central access as a whole there is very little or no room for growth in bus numbers."/>
    <s v="High"/>
    <s v="The Wellesley St activity has a number of key interfaces with adjacent city centre programmes including Downtown Bus Improvements (now called City Centre Bus Improvements)  CRL, LRT, Victoria Linear Park, Victoria St and Federal St cycling facilities and the NZ International Conference Centre. Non-delivery or deferral of the activity would have a significant detrimental impact on these other planned developments."/>
    <s v="Low"/>
    <s v="In the draft DBC the BCR for the preferred option has been assessed as 1.9."/>
    <m/>
    <m/>
    <m/>
    <m/>
    <d v="2021-06-03T00:00:00"/>
    <s v="HHL"/>
    <n v="5"/>
    <d v="2021-09-07T00:00:00"/>
    <s v="Heather Benwood"/>
    <m/>
    <m/>
    <m/>
    <m/>
    <s v="Pre-implementation*"/>
    <s v="Victoria Park/NZICC Bus Stops Pre-Imp"/>
    <n v="561.27777900000001"/>
    <s v="Phase 2 of Wellesley Street Improvements.  The values are based on AT's RLTP capital programme and include AT's indirect admin fee of 5.7%.  It is also noted, that the CBD Infra (Learning Quarter) activity (which is part of this broader activity) is now being considered separately, but depending on the outcome may be reconsidered as part of the broader delivery of this activity.  This will be resolved during the Downtown Bus Improvements DBC (better known as City Centre Bus Improvements) phase."/>
    <m/>
    <n v="5"/>
    <x v="0"/>
    <n v="561"/>
    <s v="Passenger facilities and infrastructure improvements - bus"/>
    <s v="NLTF"/>
    <s v="Draft"/>
    <x v="1"/>
    <n v="2022"/>
    <n v="2022"/>
    <n v="1"/>
    <n v="2642500"/>
    <n v="0"/>
    <n v="0"/>
    <n v="2642500"/>
    <n v="1347675"/>
    <n v="0"/>
    <n v="0"/>
    <n v="0"/>
    <n v="0"/>
    <n v="0"/>
    <n v="0"/>
    <n v="2642500"/>
    <n v="0"/>
    <n v="0"/>
    <n v="2642500"/>
    <n v="51"/>
    <n v="1347675"/>
    <n v="0"/>
    <n v="0"/>
    <n v="0"/>
    <n v="0"/>
    <n v="0"/>
    <n v="0"/>
    <n v="2642500"/>
    <n v="0"/>
    <n v="0"/>
    <n v="2642500"/>
    <n v="1347675"/>
    <n v="0"/>
    <n v="0"/>
    <n v="0"/>
    <n v="0"/>
    <n v="0"/>
    <s v="Yes"/>
    <s v="High"/>
    <s v="The pre-imp phase for Stage 2 of the Wellesley St activity is very likely to commence in the 21/24 NLTP. Listed in ATAP 2021-31 under the City Centre Bus Improvements title as a Key Project."/>
    <x v="1"/>
    <s v="Waka Kotahi assessment aligns to the RTC and the funding priority is probable"/>
    <m/>
    <m/>
    <n v="1"/>
    <s v="No"/>
    <m/>
    <s v="No"/>
    <m/>
    <m/>
    <n v="0"/>
    <n v="0"/>
  </r>
  <r>
    <n v="109863"/>
    <n v="277780"/>
    <m/>
    <m/>
    <s v="C.001728"/>
    <m/>
    <s v="Auckland/Northland"/>
    <s v="Auckland"/>
    <n v="387"/>
    <x v="0"/>
    <s v="Approved Organisation"/>
    <s v="Wellesley Street Bus Improvements"/>
    <m/>
    <s v="ATAP - City Centre Bus Improvements"/>
    <s v="DC_IMPROVEMENT"/>
    <n v="111455"/>
    <s v="Responding to Auckland Growth Areas - City Centre and Fringe"/>
    <s v="This activity was previously called:  CBD Bus Infra Requirements Wellesley.  The East-West Midtown Corridor (Wellesley Street) connects the Victoria Quarter to the Learning Quarter and Grafton Gully via Midtown. The provision of bus infrastructure and walking and cycling facilities along the corridor is essential to support future bus volumes, priority and layover, travel by bike, and to provide connections for workers, students, residents and visitors to travel across Midtown.  The improvements along the East-West midtown corridor are a key link in the strategic public transport network and ensuring that the full benefits of the public transport New Network (including Northern Express services) and the Auckland Cycling Network can be realised. The Learning Quarter has a high public transport mode share which is forecast to grow.    To continue to meet customer expectations and support the Auckland Plan's public transport growth targets, an effective, efficient and high quality public transport network with provision for layover spaces while supporting high quality public spaces is required.  Problem one: limited quality transport options and network inefficiencies undermine resilience, liveability and economic prosperity.  Problem two: the existing transport network won't adequately support growth in a way that achieves a quality compact city."/>
    <s v="The East-West PT Link IBC has further defined problems identified in earlier work concerned with constrained access to the city centre.  The IBC identified the following specific problems:  -  Problem 1: Inadequate public transport infrastructure along the East-West Midtown corridor and at route end to enable reliable operation of the New Network within constrained city centre location (45%);  -  Problem 2: Accessibility to Learning Quarter, midtown and the Victoria Quarter is inadequate for workers, students, residents and visitors by public transport and active modes (25%);  -  Problem 3: Current public transport infrastructure is not integrated with the area's public realm and adjacent land use activities (20%); and  -  Problem 4: Existing East-West transport connections in the midtown area do not allow safe, efficient and connected trips by bike for confident and interested but concerned cyclists (10%)."/>
    <s v="Travel Choice: Accelerating better travel choices for Aucklanders. (10)"/>
    <s v="Encouraging mode shift to public transport and active modes in order to support land use change.|Improving access and connectivity to employment and social opportunities."/>
    <m/>
    <s v="Inclusive access|10. Changes in access to social and economic opportunities|10.3 Impact on access to opportunities|5.1.1 Punctuality - public transport|8.1.2 Mode shift from single occupancy private vehicle (user to describe)"/>
    <m/>
    <m/>
    <m/>
    <m/>
    <n v="1.6"/>
    <n v="1.6"/>
    <m/>
    <n v="0"/>
    <m/>
    <m/>
    <m/>
    <m/>
    <m/>
    <m/>
    <m/>
    <s v="No"/>
    <n v="139206900"/>
    <n v="167301960"/>
    <s v="The 5th and 95th percentile, are for the combined Wellesley Street / Learning Quarter (or mid-town bus station facility) activities (previously in TIO as two activities).  BCR taken from East-west midtown public tranport link IBC. The costs above are budgets (from draft RLPT) and not costs. For P95 a 20% margin has been added.  These numbers with robust estimates when available."/>
    <s v="Rework"/>
    <s v="The Central Area Access Strategic Business Case which was  developed in partnership with Auckland Transport, Auckland Council, and the New Zealand Transport Agency was officially supported by the GM Planning &amp; Investment on the 12th November 2015. Refer InfoHub reference 12358320 - minutes item 3.1. This Strategic Case has a 'Pass' rating.  However the activity has subsequently reached the DBC stage and was approved by GM I&amp;F for funding on 18 May 2018 with a condition as follows: subject to, as a condition precedent, AT addressing issues with the IBC by completing Phase A of the DBC to the satisfaction of the Transport Agency, before commencing with Phase B, the specifics being: i.   Updating and reconfirming the link to other strategic programmes happening in Auckland; ii.   Reconfirming the problem statements and investment objectives and ensuring adequate evidence exists to show 'cause and effect' and that the project benefits are clear and relate back to the problem statements; and iii.   Undertaking an initial risk assessment of the preferred options to identify any urgent items that need to be addressed before AT takes development of the business case any further;  (Refer to supporting documents module in TIO for this approval)"/>
    <m/>
    <m/>
    <s v="High"/>
    <s v="Based on better travel options.   Base = 74,000 jobs (30,000 represents a 40% increase) Base = 20,000 residents (10,000 represents a 50% increase) In the absence of a business case, an analysis of the NX1 and Onewa Road catchment, Isthmus and Tamaki services show a 50% increase in residents along the 400m catchment.  A conservative rating has been applied as the 500 m catchment assessment has not been conducted. Therefore assumed a 7-9% increase in % of the population living within 500 m of a bus stop.   Based on draft 2018-21 IAF:  High   This activity addresses a significant gap in levels of service accessing social/economic opportunities and makes a significant contribution.  It also improves intermodal connectivity to make the best use of public transport and its connections.  Seeks to significantly increase PT patronage where it addresses congested parts of the current/future strategic PT network."/>
    <s v="High"/>
    <s v="Activities in this programme and its delivery in NLTP period is required to enable further implementation of the Downtown Programme and interface with CRL."/>
    <s v="Low"/>
    <s v="1.6 (based on IBC)"/>
    <d v="2021-05-21T00:00:00"/>
    <s v="HHL"/>
    <n v="5"/>
    <s v="High"/>
    <s v="The draft DBC for the Wellesley St Bus Improvements activity was put on hold last year by AT due to Covid-related budget constraints - hence much of the evidence provided in support of the problems has not been updated to align with GPS Alignment criteria used in the IPM.  The Wellesley St corridor will provide significantly improved east-west bus priority through Auckland's CBD from Victoria Quarter in the west to the Learning Quarter in the east. The city centre currently provides 14% of the Auckland region's job opportunities and 25% of future employment growth over the next 30 years is forecast in the CBD - which will result in a significant increase to the number of people accessing the city centre.   The draft business case provides mode share information for the city centre as a whole, but has not yet disaggregated it for the Wellesley St corridor. For the city centre, public transport mode share (bus and train) has increased from 32% in 2001 to 45% in 2016 and is expected to increase to 54% by 2046. The Wellesley St corridor is expected to cater for a significant proportion of this increase with Isthmus and North Shore bus services running through the corridor.  Walking and cycling mode share remained fairly static at around 8% up to 2016 but is expected to increase to around 19% by 2046. A combination of shared path and segregated cycleway is planned between Symonds Street and Queen Street, however the majority of east-west cycle traffic is expected to use the planned Victoria Street Linear Park. Significant increases in pedestrian activity is expected to occur along all Wellesley St blocks by 2026, ranging from 67% to 320% compared with 2017 - this is from baseline volumes ranging from 3,100 pedestrians per day to 30,100 pedestrians per day.  Based on this information, a GPS Alignment rating of High is considered to be appropriate for this activity. Evidence of mode shift from private vehicles to other modes and improvements in accessibility to jobs via PT and active modes is expected to be provided in the completed business case.   From IAF Assessment 2018-21:   Reasons for High rating The Wellesley Street activity is closely aligned to a number of strategic studies and reports that have identified issues with bus congestion and associated reduced levels of service and amenity on key corridors leading into the Auckland CBD - these studies include the Central City Future Access Study, the City East West Transport Study, the Central Access Strategy Report, the Auckland Central Access Plan Strategic Case and the Central Access Plan Programme Business Case. Additional work has been carried out for the Auckland Transport Alignment Project (ATAP) which in its April 2018 review report confirms that city centre bus investments are required to address current and future bus congestion on corridors that serve areas outside the rail network and planned light rail network. The proposed Wellesley Street activity is expected to provide bus priority lanes between Victoria Quarter and the Learning Quarter (servicing Auckland University and Auckland University of Technology), an interchange with layover spaces for buses in the Learning Quarter, and cycling infrastructure aligned to the Auckland Cycling Network.  The upgraded Wellesley Street route will connect with Aotea Station which is being built as part of CRL and will therefore provide a truly multi-modal corridor optimised for productivity. Some public transport corridors accessing the central city are already operating at capacity (e.g. Symonds Street) while others such as Fanshawe Street are nearing capacity and without improvements to city central access as a whole there is very little or no room for growth in bus numbers."/>
    <s v="High"/>
    <s v="The Wellesley St activity has a number of key interfaces with adjacent city centre programmes including Downtown Bus Improvements (now called City Centre Bus Improvements)  CRL, LRT, Victoria Linear Park, Victoria St and Federal St cycling facilities and the NZ International Conference Centre. Non-delivery or deferral of the activity would have a significant detrimental impact on these other planned developments."/>
    <s v="Low"/>
    <s v="In the draft DBC the BCR for the preferred option has been assessed as 1.9."/>
    <m/>
    <m/>
    <m/>
    <m/>
    <d v="2021-06-03T00:00:00"/>
    <s v="HHL"/>
    <n v="5"/>
    <d v="2021-09-07T00:00:00"/>
    <s v="Heather Benwood"/>
    <m/>
    <m/>
    <m/>
    <m/>
    <s v="Implementation"/>
    <s v="Victoria Park/NZICC Bus Stops Imp"/>
    <n v="561.27778000000001"/>
    <s v="Phase 2 of Wellesley Street Improvements.  The values are based on AT's RLTP capital programme and include AT's indirect admin fee of 5.7%.  It is also noted, that the CBD Infra (Learning Quarter) activity (which is part of this broader activity) is now being considered separately, but depending on the outcome may be reconsidered as part of the broader delivery of this activity.  This will be resolved during the Downtown Bus Improvements DBC (better known as City Centre Bus Improvements) phase."/>
    <m/>
    <n v="5"/>
    <x v="0"/>
    <n v="561"/>
    <s v="Passenger facilities and infrastructure improvements - bus"/>
    <s v="NLTF"/>
    <s v="Draft"/>
    <x v="1"/>
    <n v="2023"/>
    <n v="2023"/>
    <n v="1"/>
    <n v="33929700"/>
    <n v="0"/>
    <n v="0"/>
    <n v="33929700"/>
    <n v="17304147"/>
    <n v="0"/>
    <n v="0"/>
    <n v="0"/>
    <n v="0"/>
    <n v="0"/>
    <n v="0"/>
    <n v="0"/>
    <n v="0"/>
    <n v="0"/>
    <n v="0"/>
    <n v="0"/>
    <n v="0"/>
    <n v="33929700"/>
    <n v="0"/>
    <n v="0"/>
    <n v="33929700"/>
    <n v="51"/>
    <n v="17304147"/>
    <n v="33929700"/>
    <n v="0"/>
    <n v="0"/>
    <n v="33929700"/>
    <n v="17304147"/>
    <n v="0"/>
    <n v="0"/>
    <n v="0"/>
    <n v="0"/>
    <n v="0"/>
    <s v="Yes"/>
    <s v="Medium"/>
    <s v="While there is a high degree of confidence that Phase 2 of the Wellesley St improvements will proceed to implementation, there is less confidence that it will be in the 21/24 NLTP. Listed in ATAP 2021-31 under the City Centre Bus Improvements title as a Key Project."/>
    <x v="1"/>
    <s v="Waka Kotahi assessment aligns to the RTC and the funding priority is probable"/>
    <m/>
    <m/>
    <n v="1"/>
    <s v="No"/>
    <m/>
    <s v="No"/>
    <m/>
    <m/>
    <n v="0"/>
    <n v="0"/>
  </r>
  <r>
    <n v="149575"/>
    <n v="277674"/>
    <m/>
    <m/>
    <s v="TBC"/>
    <m/>
    <s v="Auckland/Northland"/>
    <s v="Auckland"/>
    <n v="387"/>
    <x v="0"/>
    <s v="Approved Organisation"/>
    <s v="Whangaparaoa PT Station"/>
    <m/>
    <s v="ATAP - Penlink"/>
    <s v="DC_IMPROVEMENT"/>
    <n v="114111"/>
    <s v="Auckland Transport Alignment Project"/>
    <s v="Penlink will provide better access and more reliable journeys for those living in the region, where the population is expected to grow by about 106,000 during the next 30 years and where more than 21,000 jobs will be created . The current programme for Penlink is for construction to begin in late 2021 with completion in 2025. To ensure that public transport is an attractive travel option, Auckland Transport plans to extend the Northern Express bus service, the NX2, to Whangapar oa once Penlink is open. This will provide a direct bus service from the City Centre to Whangapar oa, rather than requiring the use of a local feeder service and a transfer at Hibiscus Coast station.  "/>
    <s v="Currently, there is no bus infrastructure included in the Penlink design or funding allocated within the RLTP to support the provision of a bus interchange. There is a real need for the ability for people to transfer to and from local buses to the planned NX2 service (via a new bus interchange) which will use the new Penlink connection. There is the opportunity to supplement the interchange with park and ride and/or kiss and ride facilities to increase the attractiveness of the NX2 service."/>
    <s v="Travel Choice: Accelerating better travel choices for Aucklanders. (10)"/>
    <s v="Encouraging mode shift to public transport and active modes in order to support land use change."/>
    <m/>
    <s v="Inclusive access|10. Changes in access to social and economic opportunities|10.3 Impact on access to opportunities|10.1.1 People - throughput of pedestrians, cyclists and public transport boardings|"/>
    <m/>
    <m/>
    <m/>
    <m/>
    <n v="6.8"/>
    <n v="6.8"/>
    <n v="11.4"/>
    <m/>
    <m/>
    <m/>
    <m/>
    <m/>
    <m/>
    <m/>
    <m/>
    <s v="No"/>
    <n v="36995000"/>
    <n v="55492500"/>
    <s v="The total expected capital cost is unknown, therefore numbers above will be updated with estimated values during SSBC phase."/>
    <m/>
    <m/>
    <m/>
    <m/>
    <s v="High"/>
    <s v="Based on mode share.  The business case will assess mode share change between do-min and preferred option.  There is negligible information available through PENLINK to be able to support a rating for GPS alignment."/>
    <s v="High"/>
    <s v="Non-delivery of the proposed activity in the 2021 NLTP has a significant impact on realising estimated PT related benefits for PENLINK and these benefits will not be achieved or will be delayed for more than 3 years."/>
    <s v="High"/>
    <s v="6.8 (from PENLINK BC)"/>
    <d v="2021-05-20T00:00:00"/>
    <s v="HHH"/>
    <n v="4"/>
    <s v="High"/>
    <s v="Currently there is no bus infrastructure included in the Penlink design or funding allocated within the RLTP to support delivery of a bus station at Whangaparaoa (the RLTP includes a line item for Strategic Business Cases which covers inclusion of this DBC). This DBC is required for planning purposes to investigate the effects of providing improved bus services via Penlink and SH1 to employment opportunities at Albany, Auckland CBD and beyond. The bus station would enable passengers on local feeder services to transfer onto frequent, rapid services along Penlink and would be consistent with AT's hub and spoke model for delivering bus services. As described below in the commentary on Scheduling there are several dependencies and interactions with other current and future work programmes and the DBC will provide insights at a granular level on the effects of this activity on the surrounding transport system. There is urgency to understand the impacts of a preferred option on the interface with Penlink itself, particularly to allow for an opportunity to integrate the station with the rapidly progressing Penlink design.   The Penlink workstream does not provide sufficient information for a robust GPS Alignment rating to be undertaken - outcomes from the DBC will provide the evidence for this (in terms of mode shift from private vehicles to PT, increase in accessibility by PT to employment etc.). In the meantime a rating of High has been given, which is a best guess given the information currently available. Some of the key information is summarised below:  Between 1996 and 2018 the population of Hibiscus Coast has more than doubled from 26,800 to 55,600 and is expected to continue growing The Whangaparaoa Peninsula (and Hibiscus Coast generally) has very high car dependency with private vehicle mode share between 70 to 80% with pockets between 80 and 100% A 2018 report from MRCagney 'Penlink Bus Services' noted there were almost five times as many bus trips from Hibiscus Coast compared with the peninsula, despite a similar population and concluded this was due to the 'relatively slow and unreliable service afforded by existing peninsula services' Provision of a PT Station will unlock further benefits from Penlink, capturing those users on the peninsular who would otherwise drive all the way into Albany and the city Travel time savings of around 20 minutes are expected for passengers using the Penlink service to the city Provision of bus services to run on Penlink and link these with the Northern Express will bring large parts of Whangaparaoa within a 45 minute PT trip to the city centre"/>
    <s v="High"/>
    <s v="There are dependencies on the following work programmes/activities in the Whangaparaoa and Hibiscus Coast area: Penlink - currently being planned as a 2 lane tolled road connecting Whangaparaoa at Stanmore Bay to SH1 at Redvale and to be delivered through NZUP by 2025. If Penlink does get tolled, provision of high quality public transport will be essential to intercept sufficient private car users from continuing to use the non-tolled option through Silverdale interchange to access Albany and the city. Hibiscus Coast Station - AT's initial modelling indicates a decrease in bus passenger volumes through the HC Station with a Whangaparoa Station in place (from bus users along the eastern section of the peninsula diverting to new NX2 services along Penlink) which would release capacity at HC Station for Greenfields growth set to occur at Silverdale and Wainui and would also reduce traffic volumes through Silverdale Interchange providing transport capacity for housing developments in Wainui, Silverdale West and development on Whangaparaoa Peninsula Supporting Growth - 6,000 new homes are expected to be built at Silverdale/ Dairy Flat in the next decade. In the full Northern Supporting Growth area the existing population of 55,000 people is expected to increase to 150,000 over the next 30+ years, with 80% of this growth from the future urban zoned areas (Wainui East, Silverdale West, Dairy Flat). The DBC will provide detailed analysis of the effects on the surrounding transport system of the proposed Whangaparaoa PT Station and a clearer understanding of anticipated outcomes. Non-delivery of the DBC would have a significant impact on realising PT related benefits for Penlink and corresponding effects on the surrounding network."/>
    <s v="Low"/>
    <s v="A default rating of low selected as economics for the activity have not yet been carried out. For comparison: the BCR for Penlink (from 2019) is around 6, but because of cost increases is likely to reduce to 3-4 (an economics update expected in July) the BCR for the Silverdale Station and Park &amp; Ride (Hibiscus Coast Station) is 5.6"/>
    <m/>
    <m/>
    <m/>
    <m/>
    <d v="2021-06-03T00:00:00"/>
    <s v="HHL"/>
    <n v="5"/>
    <d v="2021-09-07T00:00:00"/>
    <s v="Heather Benwood"/>
    <m/>
    <m/>
    <m/>
    <m/>
    <s v="Detailed Business Case"/>
    <s v="Whangaparaoa PT Station DBC"/>
    <n v="561.27767400000005"/>
    <s v="Detailed business case to assess and inform design integration of the PT station with PENLINK."/>
    <m/>
    <n v="5"/>
    <x v="0"/>
    <n v="561"/>
    <s v="Passenger facilities and infrastructure improvements - bus"/>
    <s v="NLTF"/>
    <s v="Draft"/>
    <x v="1"/>
    <n v="2021"/>
    <n v="2021"/>
    <n v="1"/>
    <n v="1057000"/>
    <n v="0"/>
    <n v="0"/>
    <n v="1057000"/>
    <n v="539070"/>
    <n v="1057000"/>
    <n v="0"/>
    <n v="0"/>
    <n v="1057000"/>
    <n v="51"/>
    <n v="539070"/>
    <n v="0"/>
    <n v="0"/>
    <n v="0"/>
    <n v="0"/>
    <n v="0"/>
    <n v="0"/>
    <n v="0"/>
    <n v="0"/>
    <n v="0"/>
    <n v="0"/>
    <n v="0"/>
    <n v="0"/>
    <n v="1057000"/>
    <n v="0"/>
    <n v="0"/>
    <n v="1057000"/>
    <n v="539070"/>
    <n v="0"/>
    <n v="0"/>
    <n v="0"/>
    <n v="0"/>
    <n v="0"/>
    <s v="Yes"/>
    <s v="Very High"/>
    <s v="The DBC is required urgently to identify the preferred location and form of a PT Station to tie in with the Penlink corridor in the vicinity of Stanmore Bay. Penlink is working to an accelerated timeline in NZUP and construction is expected to begin in late 2021 (and refined design, hence the need to progress this DBC very quickly before final Penlink design decisions are made at the interface with this activity). Linked to PENLINK in ATAP 2021-31 - shown as a Committed Project in NZUP."/>
    <x v="1"/>
    <s v="Waka Kotahi assessment aligns to the RTC and the funding priority is probable"/>
    <m/>
    <m/>
    <n v="1"/>
    <s v="No"/>
    <m/>
    <s v="No"/>
    <m/>
    <m/>
    <n v="0"/>
    <n v="0"/>
  </r>
  <r>
    <n v="132071"/>
    <n v="268196"/>
    <m/>
    <m/>
    <s v="C.101663 (.04,.05 and .06)"/>
    <m/>
    <s v="Auckland/Northland"/>
    <s v="Auckland"/>
    <n v="387"/>
    <x v="0"/>
    <s v="Approved Organisation"/>
    <s v="Wolverton Culverts"/>
    <m/>
    <s v="ATAP - Wolverton Culverts"/>
    <s v="CC_RESILIENCE"/>
    <m/>
    <m/>
    <s v="The preferred option is for a top-down bridge construction for both culverts as it meets the required standards of both Auckland Council and Auckland Transport for load bearing as well as storm water flows."/>
    <s v="The major problem recognized and defined is the high risk of culvert failure which would be a direct result from increased hydraulic pressure on these assets (culverts) as a result of a severe weather event (winter). It has been noted that Culvert 1 is past its design life of 25 years, with Culvert 2 reaching its design life of 50 years in 2018. Healthy Waters have indicated that the original water-flow design capacity of the culverts is below their current water-flow capacity requirements deeming them unfit and unsafe.  WSP Opus undertook a condition inspection of the Wolverton Street Culvert 2 in August 2018. The report noted several severe defects in the pipes and a settlement crack in the road surface above the dead-load zone of the culvert. The water level was noted as sitting high at the pipe outlet indicating poor water flow upstream and through the culvert.  Following this review of Culvert 2, a condition inspection report triggered a records review of the two culverts which was undertaken by Auckland Transport staff. This assessment demonstrated the impact of a failure to all/or part of the culvert(s) which could lead to the closure of part or all of the Wolverton Street regional arterial, with the added potential of failure to utility services and a potential power discharge from nearby pylons. "/>
    <m/>
    <m/>
    <m/>
    <m/>
    <s v="Auckland Transport has two major culverts passing beneath Wolverton Street in New Lynn both identified as in very poor structural condition, significantly deteriorated and not to current design standards. An asset condition inspection of Culvert 1, undertaken by Beca in January 2017  identified rusting to the Armco requiring urgent treatment while an August 2018 asset condition inspection of Culvert 2 by WSP Opus  identified severe defects across the pipe barrels requiring urgent remedial works.   Healthy Waters' (Auckland Council's stormwater department) current design flow standards for culverts (including a 1% Annual Exceedance Probability (AEP)), indicate that both of the Wolverton Street culverts are at a 10% - 30% overtopping risk due to the original designs not being able achieve these performance requirements.  In December 2018, Risco Associates submitted a letter to Auckland Transport outlining the reasons why they deem it necessary for Auckland Transport and Auckland Council to undertake the replacement of Culverts 1 and 2 under section 330 of the Resource Management Act 1991. The letter assesses the likelihood (probability) of a culvert failure event occurring based on hydrological data, existing reports, documents and correspondence concerning the construction of the culverts. The report provides the outcomes for various modelled scenarios detailing the consequence of flooding and remedial cost ranges. The overall conclusion reached is that a culvert failure event is imminent and serious consideration given to replacing both culverts.  "/>
    <m/>
    <m/>
    <m/>
    <m/>
    <m/>
    <m/>
    <m/>
    <m/>
    <m/>
    <m/>
    <m/>
    <m/>
    <m/>
    <m/>
    <m/>
    <m/>
    <m/>
    <m/>
    <m/>
    <m/>
    <m/>
    <m/>
    <s v="High"/>
    <s v="This activity is rated high as it addresses a significant resilience risk to continued operation of key corridors. Wolverton Street is a regional road that carries 26,000 vehicles per day including public transport and heavy freight vehicles. In the event of culvert failure, this road is expected to close.    Auckland Transport's Criticality Framework identifies Wolverton Street as a Network Level 1. Network level 1 indicates a critical asset that is vital for the route, section of road, public transport environment or facility, and whose failure would have a nationally significant economic or social impact or is a nationally significant lifeline ensuring access or continuity of supply of essential services during an unforeseen event.  "/>
    <m/>
    <m/>
    <s v="Low"/>
    <s v="From a Transport Agency's perspective, value for money, is reflected in the ratio between the benefits generated by the project versus costs incurred i.e. the Benefit-Cost-Ratio.  However, while replacement of the culverts generates costs it does not generate additional quantifiable transport or social benefits, making the calculation of a Benefit Cost Ratio irrelevant.    Use is instead made of Net Present Value (NPV) to determine value for money outcomes in the absence of quantifiable benefits.  NPV is more suited to determine whether it is more cost effective to renew/replace assets than provide on-going maintenance with the preferred option the one providing the biggest (positive) net cost difference.   The economic evaluation indicates that adopting the preferred option will provide a minimum NPV cost saving of $9 million over the first five years compared to the cost of a culvert failure event given the estimated costs associated with a potential culvert failure is in the order $50M.  "/>
    <d v="2020-01-31T00:00:00"/>
    <s v="H_L"/>
    <n v="5"/>
    <s v="Low"/>
    <s v="When assessed against the resilience thresholds for results alignment from the Knowledge Base a low results alignment is indicated. This is due the fact that over a five-year period there have been no road closures recorded so the number of road closures are lower than the values shown in the assessment table."/>
    <m/>
    <m/>
    <s v="Low"/>
    <s v="NPV analysis undertaken."/>
    <s v="High"/>
    <s v="The risk assessment, based on the New Zealand Transport Agency's (the Transport Agency) &quot;Threat &amp; Opportunity Matrix&quot;, indicates that the level of identified risk falls into the category of a Critical Risk, which requires immediate attention."/>
    <s v="Low"/>
    <s v="Little difference between 'Could occur at sometime' and 'Might occur at sometime'. However no recorded history of overtopping exists. Consequence also would depend on duration of possible flooding event (minor - major). Emergency repairs could restore partial or full capacity."/>
    <d v="2020-04-29T00:00:00"/>
    <s v="L_L"/>
    <n v="0"/>
    <d v="2021-07-28T00:00:00"/>
    <s v="System Administrator"/>
    <m/>
    <m/>
    <m/>
    <m/>
    <s v="Implementation"/>
    <m/>
    <n v="357.26819599999999"/>
    <s v="Construction of top down bridges"/>
    <s v="Includes admin of 5.7% and excludes $12 million contribution from Healthy Waters as thrid party."/>
    <n v="12"/>
    <x v="4"/>
    <n v="357"/>
    <s v="Resilience improvements"/>
    <s v="NLTF"/>
    <s v="Under Review"/>
    <x v="6"/>
    <n v="2020"/>
    <n v="2021"/>
    <n v="2"/>
    <n v="41314862"/>
    <n v="0"/>
    <n v="11000000"/>
    <n v="30314862"/>
    <n v="15460580"/>
    <n v="23609107"/>
    <n v="0"/>
    <n v="6000000"/>
    <n v="17609107"/>
    <n v="51"/>
    <n v="8980645"/>
    <n v="0"/>
    <n v="0"/>
    <n v="0"/>
    <n v="0"/>
    <n v="0"/>
    <n v="0"/>
    <n v="0"/>
    <n v="0"/>
    <n v="0"/>
    <n v="0"/>
    <n v="0"/>
    <n v="0"/>
    <n v="23609107"/>
    <n v="0"/>
    <n v="6000000"/>
    <n v="17609107"/>
    <n v="8980645"/>
    <n v="0"/>
    <n v="0"/>
    <n v="0"/>
    <n v="0"/>
    <n v="0"/>
    <s v="Yes"/>
    <s v="Very High"/>
    <s v="AT have awarded the contract"/>
    <x v="2"/>
    <s v="Not yet in the NLTP so not prioritised"/>
    <m/>
    <m/>
    <m/>
    <m/>
    <m/>
    <m/>
    <m/>
    <m/>
    <n v="0"/>
    <n v="0"/>
  </r>
  <r>
    <n v="132071"/>
    <n v="268197"/>
    <m/>
    <m/>
    <s v="C.101663 (.04,.05 and .06)"/>
    <m/>
    <s v="Auckland/Northland"/>
    <s v="Auckland"/>
    <n v="387"/>
    <x v="0"/>
    <s v="Approved Organisation"/>
    <s v="Wolverton Culverts"/>
    <m/>
    <s v="ATAP - Wolverton Culverts"/>
    <s v="CC_RESILIENCE"/>
    <m/>
    <m/>
    <s v="The preferred option is for a top-down bridge construction for both culverts as it meets the required standards of both Auckland Council and Auckland Transport for load bearing as well as storm water flows."/>
    <s v="The major problem recognized and defined is the high risk of culvert failure which would be a direct result from increased hydraulic pressure on these assets (culverts) as a result of a severe weather event (winter). It has been noted that Culvert 1 is past its design life of 25 years, with Culvert 2 reaching its design life of 50 years in 2018. Healthy Waters have indicated that the original water-flow design capacity of the culverts is below their current water-flow capacity requirements deeming them unfit and unsafe.  WSP Opus undertook a condition inspection of the Wolverton Street Culvert 2 in August 2018. The report noted several severe defects in the pipes and a settlement crack in the road surface above the dead-load zone of the culvert. The water level was noted as sitting high at the pipe outlet indicating poor water flow upstream and through the culvert.  Following this review of Culvert 2, a condition inspection report triggered a records review of the two culverts which was undertaken by Auckland Transport staff. This assessment demonstrated the impact of a failure to all/or part of the culvert(s) which could lead to the closure of part or all of the Wolverton Street regional arterial, with the added potential of failure to utility services and a potential power discharge from nearby pylons. "/>
    <m/>
    <m/>
    <m/>
    <m/>
    <s v="Auckland Transport has two major culverts passing beneath Wolverton Street in New Lynn both identified as in very poor structural condition, significantly deteriorated and not to current design standards. An asset condition inspection of Culvert 1, undertaken by Beca in January 2017  identified rusting to the Armco requiring urgent treatment while an August 2018 asset condition inspection of Culvert 2 by WSP Opus  identified severe defects across the pipe barrels requiring urgent remedial works.   Healthy Waters' (Auckland Council's stormwater department) current design flow standards for culverts (including a 1% Annual Exceedance Probability (AEP)), indicate that both of the Wolverton Street culverts are at a 10% - 30% overtopping risk due to the original designs not being able achieve these performance requirements.  In December 2018, Risco Associates submitted a letter to Auckland Transport outlining the reasons why they deem it necessary for Auckland Transport and Auckland Council to undertake the replacement of Culverts 1 and 2 under section 330 of the Resource Management Act 1991. The letter assesses the likelihood (probability) of a culvert failure event occurring based on hydrological data, existing reports, documents and correspondence concerning the construction of the culverts. The report provides the outcomes for various modelled scenarios detailing the consequence of flooding and remedial cost ranges. The overall conclusion reached is that a culvert failure event is imminent and serious consideration given to replacing both culverts.  "/>
    <m/>
    <m/>
    <m/>
    <m/>
    <m/>
    <m/>
    <m/>
    <m/>
    <m/>
    <m/>
    <m/>
    <m/>
    <m/>
    <m/>
    <m/>
    <m/>
    <m/>
    <m/>
    <m/>
    <m/>
    <m/>
    <m/>
    <s v="High"/>
    <s v="This activity is rated high as it addresses a significant resilience risk to continued operation of key corridors. Wolverton Street is a regional road that carries 26,000 vehicles per day including public transport and heavy freight vehicles. In the event of culvert failure, this road is expected to close.    Auckland Transport's Criticality Framework identifies Wolverton Street as a Network Level 1. Network level 1 indicates a critical asset that is vital for the route, section of road, public transport environment or facility, and whose failure would have a nationally significant economic or social impact or is a nationally significant lifeline ensuring access or continuity of supply of essential services during an unforeseen event.  "/>
    <m/>
    <m/>
    <s v="Low"/>
    <s v="From a Transport Agency's perspective, value for money, is reflected in the ratio between the benefits generated by the project versus costs incurred i.e. the Benefit-Cost-Ratio.  However, while replacement of the culverts generates costs it does not generate additional quantifiable transport or social benefits, making the calculation of a Benefit Cost Ratio irrelevant.    Use is instead made of Net Present Value (NPV) to determine value for money outcomes in the absence of quantifiable benefits.  NPV is more suited to determine whether it is more cost effective to renew/replace assets than provide on-going maintenance with the preferred option the one providing the biggest (positive) net cost difference.   The economic evaluation indicates that adopting the preferred option will provide a minimum NPV cost saving of $9 million over the first five years compared to the cost of a culvert failure event given the estimated costs associated with a potential culvert failure is in the order $50M.  "/>
    <d v="2020-01-31T00:00:00"/>
    <s v="H_L"/>
    <n v="5"/>
    <s v="Low"/>
    <s v="When assessed against the resilience thresholds for results alignment from the Knowledge Base a low results alignment is indicated. This is due the fact that over a five-year period there have been no road closures recorded so the number of road closures are lower than the values shown in the assessment table."/>
    <m/>
    <m/>
    <s v="Low"/>
    <s v="NPV analysis undertaken."/>
    <s v="High"/>
    <s v="The risk assessment, based on the New Zealand Transport Agency's (the Transport Agency) &quot;Threat &amp; Opportunity Matrix&quot;, indicates that the level of identified risk falls into the category of a Critical Risk, which requires immediate attention."/>
    <s v="Low"/>
    <s v="Little difference between 'Could occur at sometime' and 'Might occur at sometime'. However no recorded history of overtopping exists. Consequence also would depend on duration of possible flooding event (minor - major). Emergency repairs could restore partial or full capacity."/>
    <d v="2020-04-29T00:00:00"/>
    <s v="L_L"/>
    <n v="0"/>
    <d v="2021-07-28T00:00:00"/>
    <s v="System Administrator"/>
    <m/>
    <m/>
    <m/>
    <m/>
    <s v="Property"/>
    <m/>
    <n v="357.26819699999999"/>
    <s v="Purchase and renting of properties for implementation of the activity."/>
    <s v="Property related costs of acquisition and renting and other administration and legal costs are captured in the cash flows."/>
    <n v="12"/>
    <x v="4"/>
    <n v="332"/>
    <s v="Property purchase (local roads)"/>
    <s v="NLTF"/>
    <s v="Under Review"/>
    <x v="6"/>
    <n v="2021"/>
    <n v="2021"/>
    <n v="1"/>
    <n v="1294474"/>
    <n v="0"/>
    <n v="1000000"/>
    <n v="294474"/>
    <n v="150182"/>
    <n v="1294474"/>
    <n v="0"/>
    <n v="1000000"/>
    <n v="294474"/>
    <n v="51"/>
    <n v="150182"/>
    <n v="0"/>
    <n v="0"/>
    <n v="0"/>
    <n v="0"/>
    <n v="0"/>
    <n v="0"/>
    <n v="0"/>
    <n v="0"/>
    <n v="0"/>
    <n v="0"/>
    <n v="0"/>
    <n v="0"/>
    <n v="1294474"/>
    <n v="0"/>
    <n v="1000000"/>
    <n v="294474"/>
    <n v="150182"/>
    <n v="0"/>
    <n v="0"/>
    <n v="0"/>
    <n v="0"/>
    <n v="0"/>
    <s v="Yes"/>
    <s v="Very High"/>
    <s v="AT have awarded the contract"/>
    <x v="2"/>
    <s v="Not yet in the NLTP so not prioritised"/>
    <m/>
    <m/>
    <m/>
    <m/>
    <m/>
    <m/>
    <m/>
    <m/>
    <n v="0"/>
    <n v="0"/>
  </r>
  <r>
    <n v="135143"/>
    <n v="276046"/>
    <m/>
    <m/>
    <s v="Auckland LCLR"/>
    <m/>
    <s v="Auckland/Northland"/>
    <s v="Auckland"/>
    <n v="447"/>
    <x v="1"/>
    <s v="Approved Organisation"/>
    <s v="Low cost / low risk improvements 2021-24"/>
    <m/>
    <m/>
    <s v="DC_LCLR"/>
    <m/>
    <m/>
    <m/>
    <m/>
    <m/>
    <m/>
    <m/>
    <m/>
    <m/>
    <m/>
    <m/>
    <m/>
    <m/>
    <m/>
    <m/>
    <m/>
    <m/>
    <m/>
    <m/>
    <m/>
    <m/>
    <m/>
    <m/>
    <m/>
    <m/>
    <m/>
    <m/>
    <m/>
    <m/>
    <m/>
    <m/>
    <m/>
    <m/>
    <m/>
    <m/>
    <m/>
    <m/>
    <m/>
    <s v="__"/>
    <m/>
    <m/>
    <m/>
    <m/>
    <m/>
    <m/>
    <m/>
    <m/>
    <m/>
    <m/>
    <m/>
    <m/>
    <s v="__"/>
    <m/>
    <d v="2021-09-07T00:00:00"/>
    <s v="Heather Benwood"/>
    <m/>
    <m/>
    <m/>
    <m/>
    <s v="Local road improvements (SPR)"/>
    <s v="SPR"/>
    <m/>
    <m/>
    <m/>
    <n v="12"/>
    <x v="4"/>
    <n v="341"/>
    <s v="Low cost / low risk improvements"/>
    <s v="NLTF"/>
    <s v="Under Review"/>
    <x v="0"/>
    <n v="2021"/>
    <n v="2023"/>
    <n v="3"/>
    <n v="100000"/>
    <n v="0"/>
    <n v="0"/>
    <n v="0"/>
    <n v="0"/>
    <n v="0"/>
    <n v="0"/>
    <n v="0"/>
    <n v="0"/>
    <n v="51"/>
    <n v="0"/>
    <n v="0"/>
    <n v="0"/>
    <n v="0"/>
    <n v="0"/>
    <n v="51"/>
    <n v="0"/>
    <n v="100000"/>
    <n v="0"/>
    <n v="0"/>
    <n v="0"/>
    <n v="51"/>
    <n v="0"/>
    <n v="100000"/>
    <n v="0"/>
    <n v="0"/>
    <n v="0"/>
    <n v="0"/>
    <n v="0"/>
    <n v="0"/>
    <n v="0"/>
    <n v="0"/>
    <n v="0"/>
    <s v="Yes"/>
    <m/>
    <s v="Not included as the activity did not have sufficient priority to include in the NLTP based on our assessment under the Waka Kotahi Investment Prioritisation Method."/>
    <x v="0"/>
    <m/>
    <m/>
    <m/>
    <n v="1"/>
    <s v="No"/>
    <m/>
    <s v="No"/>
    <m/>
    <m/>
    <m/>
    <m/>
  </r>
  <r>
    <n v="134603"/>
    <n v="274885"/>
    <m/>
    <m/>
    <s v="DOC-6512450"/>
    <m/>
    <s v="Auckland/Northland"/>
    <s v="Auckland"/>
    <n v="447"/>
    <x v="1"/>
    <s v="Approved Organisation"/>
    <s v="Maintenance, Operations and Renewals Programme 2021-24"/>
    <m/>
    <m/>
    <s v="DC_MAINT"/>
    <m/>
    <m/>
    <m/>
    <m/>
    <s v="Connecting:  Better connecting people, places, goods and services. (5)|Safety:  Making Auckland's transport system safe by eliminating harm to people. (1)|Assets:  Sound management of Auckland's road assets. (10)"/>
    <m/>
    <m/>
    <m/>
    <m/>
    <m/>
    <m/>
    <m/>
    <m/>
    <m/>
    <m/>
    <m/>
    <m/>
    <m/>
    <m/>
    <m/>
    <m/>
    <m/>
    <m/>
    <m/>
    <m/>
    <m/>
    <m/>
    <m/>
    <m/>
    <m/>
    <m/>
    <m/>
    <m/>
    <m/>
    <m/>
    <m/>
    <m/>
    <m/>
    <s v="__"/>
    <m/>
    <m/>
    <m/>
    <m/>
    <m/>
    <m/>
    <m/>
    <m/>
    <m/>
    <m/>
    <m/>
    <m/>
    <s v="__"/>
    <m/>
    <d v="2021-09-07T00:00:00"/>
    <s v="Heather Benwood"/>
    <m/>
    <m/>
    <m/>
    <m/>
    <s v="SPR - Work category 112"/>
    <m/>
    <m/>
    <m/>
    <m/>
    <n v="8"/>
    <x v="6"/>
    <n v="112"/>
    <s v="Unsealed pavement maintenance"/>
    <s v="NLTF"/>
    <s v="Under Review"/>
    <x v="0"/>
    <n v="2021"/>
    <n v="2023"/>
    <n v="3"/>
    <n v="25617"/>
    <n v="0"/>
    <n v="0"/>
    <n v="25617"/>
    <n v="13065"/>
    <n v="8539"/>
    <n v="0"/>
    <n v="0"/>
    <n v="8539"/>
    <n v="51"/>
    <n v="4355"/>
    <n v="8539"/>
    <n v="0"/>
    <n v="0"/>
    <n v="8539"/>
    <n v="51"/>
    <n v="4355"/>
    <n v="8539"/>
    <n v="0"/>
    <n v="0"/>
    <n v="8539"/>
    <n v="51"/>
    <n v="4355"/>
    <n v="25617"/>
    <n v="0"/>
    <n v="0"/>
    <n v="25617"/>
    <n v="13065"/>
    <n v="0"/>
    <n v="0"/>
    <n v="0"/>
    <n v="0"/>
    <n v="0"/>
    <s v="Yes"/>
    <m/>
    <s v="Approved programme to maintain levels of service."/>
    <x v="0"/>
    <m/>
    <m/>
    <m/>
    <n v="1"/>
    <s v="No"/>
    <m/>
    <s v="No"/>
    <m/>
    <m/>
    <n v="0"/>
    <n v="0"/>
  </r>
  <r>
    <n v="134603"/>
    <n v="274886"/>
    <m/>
    <m/>
    <s v="DOC-6512450"/>
    <m/>
    <s v="Auckland/Northland"/>
    <s v="Auckland"/>
    <n v="447"/>
    <x v="1"/>
    <s v="Approved Organisation"/>
    <s v="Maintenance, Operations and Renewals Programme 2021-24"/>
    <m/>
    <m/>
    <s v="DC_MAINT"/>
    <m/>
    <m/>
    <m/>
    <m/>
    <s v="Connecting:  Better connecting people, places, goods and services. (5)|Safety:  Making Auckland's transport system safe by eliminating harm to people. (1)|Assets:  Sound management of Auckland's road assets. (10)"/>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9306"/>
    <n v="0"/>
    <n v="0"/>
    <n v="9306"/>
    <n v="4746"/>
    <n v="3102"/>
    <n v="0"/>
    <n v="0"/>
    <n v="3102"/>
    <n v="51"/>
    <n v="1582"/>
    <n v="3102"/>
    <n v="0"/>
    <n v="0"/>
    <n v="3102"/>
    <n v="51"/>
    <n v="1582"/>
    <n v="3102"/>
    <n v="0"/>
    <n v="0"/>
    <n v="3102"/>
    <n v="51"/>
    <n v="1582"/>
    <n v="9306"/>
    <n v="0"/>
    <n v="0"/>
    <n v="9306"/>
    <n v="4746"/>
    <n v="0"/>
    <n v="0"/>
    <n v="0"/>
    <n v="0"/>
    <n v="0"/>
    <s v="Yes"/>
    <m/>
    <s v="Approved programme to maintain levels of service."/>
    <x v="0"/>
    <m/>
    <m/>
    <m/>
    <n v="1"/>
    <s v="No"/>
    <m/>
    <s v="No"/>
    <m/>
    <m/>
    <n v="0"/>
    <n v="0"/>
  </r>
  <r>
    <n v="134603"/>
    <n v="274887"/>
    <m/>
    <m/>
    <s v="DOC-6512450"/>
    <m/>
    <s v="Auckland/Northland"/>
    <s v="Auckland"/>
    <n v="447"/>
    <x v="1"/>
    <s v="Approved Organisation"/>
    <s v="Maintenance, Operations and Renewals Programme 2021-24"/>
    <m/>
    <m/>
    <s v="DC_MAINT"/>
    <m/>
    <m/>
    <m/>
    <m/>
    <s v="Connecting:  Better connecting people, places, goods and services. (5)|Safety:  Making Auckland's transport system safe by eliminating harm to people. (1)|Assets:  Sound management of Auckland's road assets. (10)"/>
    <m/>
    <m/>
    <m/>
    <m/>
    <m/>
    <m/>
    <m/>
    <m/>
    <m/>
    <m/>
    <m/>
    <m/>
    <m/>
    <m/>
    <m/>
    <m/>
    <m/>
    <m/>
    <m/>
    <m/>
    <m/>
    <m/>
    <m/>
    <m/>
    <m/>
    <m/>
    <m/>
    <m/>
    <m/>
    <m/>
    <m/>
    <m/>
    <m/>
    <s v="__"/>
    <m/>
    <m/>
    <m/>
    <m/>
    <m/>
    <m/>
    <m/>
    <m/>
    <m/>
    <m/>
    <m/>
    <m/>
    <s v="__"/>
    <m/>
    <d v="2021-09-07T00:00:00"/>
    <s v="Heather Benwood"/>
    <m/>
    <m/>
    <m/>
    <m/>
    <s v="SPR - Work category 114"/>
    <m/>
    <m/>
    <m/>
    <m/>
    <n v="8"/>
    <x v="6"/>
    <n v="114"/>
    <s v="Structures maintenance"/>
    <s v="NLTF"/>
    <s v="Under Review"/>
    <x v="0"/>
    <n v="2021"/>
    <n v="2023"/>
    <n v="3"/>
    <n v="801"/>
    <n v="0"/>
    <n v="0"/>
    <n v="801"/>
    <n v="408"/>
    <n v="267"/>
    <n v="0"/>
    <n v="0"/>
    <n v="267"/>
    <n v="51"/>
    <n v="136"/>
    <n v="267"/>
    <n v="0"/>
    <n v="0"/>
    <n v="267"/>
    <n v="51"/>
    <n v="136"/>
    <n v="267"/>
    <n v="0"/>
    <n v="0"/>
    <n v="267"/>
    <n v="51"/>
    <n v="136"/>
    <n v="801"/>
    <n v="0"/>
    <n v="0"/>
    <n v="801"/>
    <n v="408"/>
    <n v="0"/>
    <n v="0"/>
    <n v="0"/>
    <n v="0"/>
    <n v="0"/>
    <s v="Yes"/>
    <m/>
    <s v="Approved programme to maintain levels of service."/>
    <x v="0"/>
    <m/>
    <m/>
    <m/>
    <n v="1"/>
    <s v="No"/>
    <m/>
    <s v="No"/>
    <m/>
    <m/>
    <n v="0"/>
    <n v="0"/>
  </r>
  <r>
    <n v="134603"/>
    <n v="274891"/>
    <m/>
    <m/>
    <s v="DOC-6512450"/>
    <m/>
    <s v="Auckland/Northland"/>
    <s v="Auckland"/>
    <n v="447"/>
    <x v="1"/>
    <s v="Approved Organisation"/>
    <s v="Maintenance, Operations and Renewals Programme 2021-24"/>
    <m/>
    <m/>
    <s v="DC_MAINT"/>
    <m/>
    <m/>
    <m/>
    <m/>
    <s v="Connecting:  Better connecting people, places, goods and services. (5)|Safety:  Making Auckland's transport system safe by eliminating harm to people. (1)|Assets:  Sound management of Auckland's road assets. (10)"/>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2745"/>
    <n v="0"/>
    <n v="0"/>
    <n v="2745"/>
    <n v="1401"/>
    <n v="915"/>
    <n v="0"/>
    <n v="0"/>
    <n v="915"/>
    <n v="51"/>
    <n v="467"/>
    <n v="915"/>
    <n v="0"/>
    <n v="0"/>
    <n v="915"/>
    <n v="51"/>
    <n v="467"/>
    <n v="915"/>
    <n v="0"/>
    <n v="0"/>
    <n v="915"/>
    <n v="51"/>
    <n v="467"/>
    <n v="2745"/>
    <n v="0"/>
    <n v="0"/>
    <n v="2745"/>
    <n v="1401"/>
    <n v="0"/>
    <n v="0"/>
    <n v="0"/>
    <n v="0"/>
    <n v="0"/>
    <s v="Yes"/>
    <m/>
    <s v="Approved programme to maintain levels of service."/>
    <x v="0"/>
    <m/>
    <m/>
    <m/>
    <n v="1"/>
    <s v="No"/>
    <m/>
    <s v="No"/>
    <m/>
    <m/>
    <n v="0"/>
    <n v="0"/>
  </r>
  <r>
    <n v="134603"/>
    <n v="274892"/>
    <m/>
    <m/>
    <s v="DOC-6512450"/>
    <m/>
    <s v="Auckland/Northland"/>
    <s v="Auckland"/>
    <n v="447"/>
    <x v="1"/>
    <s v="Approved Organisation"/>
    <s v="Maintenance, Operations and Renewals Programme 2021-24"/>
    <m/>
    <m/>
    <s v="DC_MAINT"/>
    <m/>
    <m/>
    <m/>
    <m/>
    <s v="Connecting:  Better connecting people, places, goods and services. (5)|Safety:  Making Auckland's transport system safe by eliminating harm to people. (1)|Assets:  Sound management of Auckland's road assets. (10)"/>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30"/>
    <n v="0"/>
    <n v="0"/>
    <n v="30"/>
    <n v="15"/>
    <n v="10"/>
    <n v="0"/>
    <n v="0"/>
    <n v="10"/>
    <n v="51"/>
    <n v="5"/>
    <n v="10"/>
    <n v="0"/>
    <n v="0"/>
    <n v="10"/>
    <n v="51"/>
    <n v="5"/>
    <n v="10"/>
    <n v="0"/>
    <n v="0"/>
    <n v="10"/>
    <n v="51"/>
    <n v="5"/>
    <n v="30"/>
    <n v="0"/>
    <n v="0"/>
    <n v="30"/>
    <n v="15"/>
    <n v="0"/>
    <n v="0"/>
    <n v="0"/>
    <n v="0"/>
    <n v="0"/>
    <s v="Yes"/>
    <m/>
    <s v="Approved programme to maintain levels of service."/>
    <x v="0"/>
    <m/>
    <m/>
    <m/>
    <n v="1"/>
    <s v="No"/>
    <m/>
    <s v="No"/>
    <m/>
    <m/>
    <n v="0"/>
    <n v="0"/>
  </r>
  <r>
    <n v="134603"/>
    <n v="274895"/>
    <m/>
    <m/>
    <s v="DOC-6512450"/>
    <m/>
    <s v="Auckland/Northland"/>
    <s v="Auckland"/>
    <n v="447"/>
    <x v="1"/>
    <s v="Approved Organisation"/>
    <s v="Maintenance, Operations and Renewals Programme 2021-24"/>
    <m/>
    <m/>
    <s v="DC_MAINT"/>
    <m/>
    <m/>
    <m/>
    <m/>
    <s v="Connecting:  Better connecting people, places, goods and services. (5)|Safety:  Making Auckland's transport system safe by eliminating harm to people. (1)|Assets:  Sound management of Auckland's road assets. (10)"/>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1884"/>
    <n v="0"/>
    <n v="0"/>
    <n v="1884"/>
    <n v="960"/>
    <n v="628"/>
    <n v="0"/>
    <n v="0"/>
    <n v="628"/>
    <n v="51"/>
    <n v="320"/>
    <n v="628"/>
    <n v="0"/>
    <n v="0"/>
    <n v="628"/>
    <n v="51"/>
    <n v="320"/>
    <n v="628"/>
    <n v="0"/>
    <n v="0"/>
    <n v="628"/>
    <n v="51"/>
    <n v="320"/>
    <n v="1884"/>
    <n v="0"/>
    <n v="0"/>
    <n v="1884"/>
    <n v="960"/>
    <n v="0"/>
    <n v="0"/>
    <n v="0"/>
    <n v="0"/>
    <n v="0"/>
    <s v="Yes"/>
    <m/>
    <s v="Approved programme to maintain levels of service."/>
    <x v="0"/>
    <m/>
    <m/>
    <m/>
    <n v="1"/>
    <s v="No"/>
    <m/>
    <s v="No"/>
    <m/>
    <m/>
    <n v="0"/>
    <n v="0"/>
  </r>
  <r>
    <n v="134603"/>
    <n v="274896"/>
    <m/>
    <m/>
    <s v="DOC-6512450"/>
    <m/>
    <s v="Auckland/Northland"/>
    <s v="Auckland"/>
    <n v="447"/>
    <x v="1"/>
    <s v="Approved Organisation"/>
    <s v="Maintenance, Operations and Renewals Programme 2021-24"/>
    <m/>
    <m/>
    <s v="DC_MAINT"/>
    <m/>
    <m/>
    <m/>
    <m/>
    <s v="Connecting:  Better connecting people, places, goods and services. (5)|Safety:  Making Auckland's transport system safe by eliminating harm to people. (1)|Assets:  Sound management of Auckland's road assets. (10)"/>
    <m/>
    <m/>
    <m/>
    <m/>
    <m/>
    <m/>
    <m/>
    <m/>
    <m/>
    <m/>
    <m/>
    <m/>
    <m/>
    <m/>
    <m/>
    <m/>
    <m/>
    <m/>
    <m/>
    <m/>
    <m/>
    <m/>
    <m/>
    <m/>
    <m/>
    <m/>
    <m/>
    <m/>
    <m/>
    <m/>
    <m/>
    <m/>
    <m/>
    <s v="__"/>
    <m/>
    <m/>
    <m/>
    <m/>
    <m/>
    <m/>
    <m/>
    <m/>
    <m/>
    <m/>
    <m/>
    <m/>
    <s v="__"/>
    <m/>
    <d v="2021-09-07T00:00:00"/>
    <s v="Heather Benwood"/>
    <m/>
    <m/>
    <m/>
    <m/>
    <s v="SPR - Work category 211"/>
    <m/>
    <m/>
    <m/>
    <m/>
    <n v="8"/>
    <x v="6"/>
    <n v="211"/>
    <s v="Unsealed road metalling"/>
    <s v="NLTF"/>
    <s v="Under Review"/>
    <x v="0"/>
    <n v="2021"/>
    <n v="2023"/>
    <n v="3"/>
    <n v="33825"/>
    <n v="0"/>
    <n v="0"/>
    <n v="33825"/>
    <n v="17250"/>
    <n v="11275"/>
    <n v="0"/>
    <n v="0"/>
    <n v="11275"/>
    <n v="51"/>
    <n v="5750"/>
    <n v="11275"/>
    <n v="0"/>
    <n v="0"/>
    <n v="11275"/>
    <n v="51"/>
    <n v="5750"/>
    <n v="11275"/>
    <n v="0"/>
    <n v="0"/>
    <n v="11275"/>
    <n v="51"/>
    <n v="5750"/>
    <n v="33825"/>
    <n v="0"/>
    <n v="0"/>
    <n v="33825"/>
    <n v="17250"/>
    <n v="0"/>
    <n v="0"/>
    <n v="0"/>
    <n v="0"/>
    <n v="0"/>
    <s v="Yes"/>
    <m/>
    <s v="Approved programme to maintain levels of service."/>
    <x v="0"/>
    <m/>
    <m/>
    <m/>
    <n v="1"/>
    <s v="No"/>
    <m/>
    <s v="No"/>
    <m/>
    <m/>
    <n v="0"/>
    <n v="0"/>
  </r>
  <r>
    <n v="134603"/>
    <n v="274901"/>
    <m/>
    <m/>
    <s v="DOC-6512450"/>
    <m/>
    <s v="Auckland/Northland"/>
    <s v="Auckland"/>
    <n v="447"/>
    <x v="1"/>
    <s v="Approved Organisation"/>
    <s v="Maintenance, Operations and Renewals Programme 2021-24"/>
    <m/>
    <m/>
    <s v="DC_MAINT"/>
    <m/>
    <m/>
    <m/>
    <m/>
    <s v="Connecting:  Better connecting people, places, goods and services. (5)|Safety:  Making Auckland's transport system safe by eliminating harm to people. (1)|Assets:  Sound management of Auckland's road assets. (10)"/>
    <m/>
    <m/>
    <m/>
    <m/>
    <m/>
    <m/>
    <m/>
    <m/>
    <m/>
    <m/>
    <m/>
    <m/>
    <m/>
    <m/>
    <m/>
    <m/>
    <m/>
    <m/>
    <m/>
    <m/>
    <m/>
    <m/>
    <m/>
    <m/>
    <m/>
    <m/>
    <m/>
    <m/>
    <m/>
    <m/>
    <m/>
    <m/>
    <m/>
    <s v="__"/>
    <m/>
    <m/>
    <m/>
    <m/>
    <m/>
    <m/>
    <m/>
    <m/>
    <m/>
    <m/>
    <m/>
    <m/>
    <s v="__"/>
    <m/>
    <d v="2021-09-07T00:00:00"/>
    <s v="Heather Benwood"/>
    <m/>
    <m/>
    <m/>
    <m/>
    <s v="SPR - Work category 216"/>
    <m/>
    <m/>
    <m/>
    <m/>
    <n v="8"/>
    <x v="6"/>
    <n v="216"/>
    <s v="Bridge and structures renewals"/>
    <s v="NLTF"/>
    <s v="Under Review"/>
    <x v="0"/>
    <n v="2021"/>
    <n v="2023"/>
    <n v="3"/>
    <n v="2406"/>
    <n v="0"/>
    <n v="0"/>
    <n v="2406"/>
    <n v="1227"/>
    <n v="802"/>
    <n v="0"/>
    <n v="0"/>
    <n v="802"/>
    <n v="51"/>
    <n v="409"/>
    <n v="802"/>
    <n v="0"/>
    <n v="0"/>
    <n v="802"/>
    <n v="51"/>
    <n v="409"/>
    <n v="802"/>
    <n v="0"/>
    <n v="0"/>
    <n v="802"/>
    <n v="51"/>
    <n v="409"/>
    <n v="2406"/>
    <n v="0"/>
    <n v="0"/>
    <n v="2406"/>
    <n v="1227"/>
    <n v="0"/>
    <n v="0"/>
    <n v="0"/>
    <n v="0"/>
    <n v="0"/>
    <s v="Yes"/>
    <m/>
    <s v="Approved programme to maintain levels of service."/>
    <x v="0"/>
    <m/>
    <m/>
    <m/>
    <n v="1"/>
    <s v="No"/>
    <m/>
    <s v="No"/>
    <m/>
    <m/>
    <n v="0"/>
    <n v="0"/>
  </r>
  <r>
    <n v="155899"/>
    <n v="278953"/>
    <m/>
    <m/>
    <m/>
    <m/>
    <s v="Auckland/Northland"/>
    <s v="Auckland"/>
    <n v="227"/>
    <x v="2"/>
    <s v="NZTA-Region"/>
    <s v="2021-24 NLTP funds management"/>
    <m/>
    <m/>
    <s v="DC_IMPROVEMENT"/>
    <n v="104573"/>
    <s v="National business case for State Highway Operations"/>
    <s v="2020/21 overspent funds show as a negative allocation in 2021/22.  This activity offsets the negative and allows easy tracking of the PLAs."/>
    <s v="Overspend"/>
    <s v="Assets:  Sound management of Auckland's road assets. (10)"/>
    <s v="Maintaining and renewing our asset base to adequate levels of service."/>
    <m/>
    <s v="Resilience and security|4. Changes in impact of unplanned disruptive events on access to social and economic opportunities|4.1 Impact of system vulnerabilities and redundancies|TBD|"/>
    <m/>
    <m/>
    <m/>
    <m/>
    <n v="1"/>
    <m/>
    <m/>
    <m/>
    <m/>
    <m/>
    <m/>
    <m/>
    <m/>
    <m/>
    <m/>
    <s v="No"/>
    <n v="1"/>
    <n v="0"/>
    <m/>
    <s v="Pass"/>
    <s v="Pass"/>
    <d v="2021-08-17T00:00:00"/>
    <m/>
    <s v="Low"/>
    <s v="Temp activity"/>
    <s v="High"/>
    <s v="Process PLAs ASAP"/>
    <s v="Very Low"/>
    <s v="Temp activity"/>
    <d v="2021-08-16T00:00:00"/>
    <s v="LHVL"/>
    <n v="12"/>
    <s v="Low"/>
    <s v="Temp activity"/>
    <s v="High"/>
    <s v="Process PLAs ASAP"/>
    <s v="Very Low"/>
    <s v="Temp activity"/>
    <m/>
    <m/>
    <m/>
    <m/>
    <d v="2021-08-17T00:00:00"/>
    <s v="LHVL"/>
    <n v="12"/>
    <d v="2021-08-17T00:00:00"/>
    <s v="Heather Benwood"/>
    <m/>
    <m/>
    <m/>
    <m/>
    <s v="Repayment"/>
    <s v="AC 5"/>
    <m/>
    <s v="This phase offsets the negative and allows easy tracking of the PLAs."/>
    <m/>
    <n v="5"/>
    <x v="0"/>
    <n v="540"/>
    <s v="Rapid Transit Infrastructure"/>
    <s v="NLTF"/>
    <s v="Under Review"/>
    <x v="0"/>
    <n v="2021"/>
    <n v="2021"/>
    <n v="1"/>
    <n v="6586026"/>
    <n v="0"/>
    <n v="0"/>
    <n v="6586026"/>
    <n v="6586026"/>
    <n v="6586026"/>
    <n v="0"/>
    <n v="0"/>
    <n v="6586026"/>
    <n v="100"/>
    <n v="6586026"/>
    <n v="0"/>
    <n v="0"/>
    <n v="0"/>
    <n v="0"/>
    <n v="0"/>
    <n v="0"/>
    <n v="0"/>
    <n v="0"/>
    <n v="0"/>
    <n v="0"/>
    <n v="0"/>
    <n v="0"/>
    <n v="6586026"/>
    <n v="0"/>
    <n v="0"/>
    <n v="6586026"/>
    <n v="6586026"/>
    <n v="0"/>
    <n v="0"/>
    <n v="0"/>
    <n v="0"/>
    <n v="0"/>
    <s v="Yes"/>
    <m/>
    <m/>
    <x v="0"/>
    <m/>
    <m/>
    <m/>
    <m/>
    <m/>
    <m/>
    <m/>
    <m/>
    <m/>
    <n v="0"/>
    <n v="0"/>
  </r>
  <r>
    <n v="155899"/>
    <n v="278954"/>
    <m/>
    <m/>
    <m/>
    <m/>
    <s v="Auckland/Northland"/>
    <s v="Auckland"/>
    <n v="227"/>
    <x v="2"/>
    <s v="NZTA-Region"/>
    <s v="2021-24 NLTP funds management"/>
    <m/>
    <m/>
    <s v="DC_IMPROVEMENT"/>
    <n v="104573"/>
    <s v="National business case for State Highway Operations"/>
    <s v="2020/21 overspent funds show as a negative allocation in 2021/22.  This activity offsets the negative and allows easy tracking of the PLAs."/>
    <s v="Overspend"/>
    <s v="Assets:  Sound management of Auckland's road assets. (10)"/>
    <s v="Maintaining and renewing our asset base to adequate levels of service."/>
    <m/>
    <s v="Resilience and security|4. Changes in impact of unplanned disruptive events on access to social and economic opportunities|4.1 Impact of system vulnerabilities and redundancies|TBD|"/>
    <m/>
    <m/>
    <m/>
    <m/>
    <n v="1"/>
    <m/>
    <m/>
    <m/>
    <m/>
    <m/>
    <m/>
    <m/>
    <m/>
    <m/>
    <m/>
    <s v="No"/>
    <n v="1"/>
    <n v="0"/>
    <m/>
    <s v="Pass"/>
    <s v="Pass"/>
    <d v="2021-08-17T00:00:00"/>
    <m/>
    <s v="Low"/>
    <s v="Temp activity"/>
    <s v="High"/>
    <s v="Process PLAs ASAP"/>
    <s v="Very Low"/>
    <s v="Temp activity"/>
    <d v="2021-08-16T00:00:00"/>
    <s v="LHVL"/>
    <n v="12"/>
    <s v="Low"/>
    <s v="Temp activity"/>
    <s v="High"/>
    <s v="Process PLAs ASAP"/>
    <s v="Very Low"/>
    <s v="Temp activity"/>
    <m/>
    <m/>
    <m/>
    <m/>
    <d v="2021-08-17T00:00:00"/>
    <s v="LHVL"/>
    <n v="12"/>
    <d v="2021-08-17T00:00:00"/>
    <s v="Heather Benwood"/>
    <m/>
    <m/>
    <m/>
    <m/>
    <s v="Repayment"/>
    <s v="AC13"/>
    <m/>
    <s v="This phase offsets the negative and allows easy tracking of the PLAs."/>
    <m/>
    <n v="13"/>
    <x v="9"/>
    <n v="324"/>
    <s v="Road improvements"/>
    <s v="NLTF"/>
    <s v="Under Review"/>
    <x v="0"/>
    <n v="2021"/>
    <n v="2021"/>
    <n v="1"/>
    <n v="22155000"/>
    <n v="0"/>
    <n v="0"/>
    <n v="22155000"/>
    <n v="22155000"/>
    <n v="22155000"/>
    <n v="0"/>
    <n v="0"/>
    <n v="22155000"/>
    <n v="100"/>
    <n v="22155000"/>
    <n v="0"/>
    <n v="0"/>
    <n v="0"/>
    <n v="0"/>
    <n v="0"/>
    <n v="0"/>
    <n v="0"/>
    <n v="0"/>
    <n v="0"/>
    <n v="0"/>
    <n v="0"/>
    <n v="0"/>
    <n v="22155000"/>
    <n v="0"/>
    <n v="0"/>
    <n v="22155000"/>
    <n v="22155000"/>
    <n v="0"/>
    <n v="0"/>
    <n v="0"/>
    <n v="0"/>
    <n v="0"/>
    <s v="Yes"/>
    <m/>
    <m/>
    <x v="0"/>
    <m/>
    <m/>
    <m/>
    <m/>
    <m/>
    <m/>
    <m/>
    <m/>
    <m/>
    <n v="0"/>
    <n v="0"/>
  </r>
  <r>
    <n v="122019"/>
    <n v="255222"/>
    <n v="117702016"/>
    <n v="60042220"/>
    <n v="117702016"/>
    <m/>
    <s v="Auckland/Northland"/>
    <s v="Auckland"/>
    <n v="227"/>
    <x v="2"/>
    <s v="NZTA-Region"/>
    <s v="20Connect (Southern and Eastern Airport Access Imps)"/>
    <s v="20Connect (Airport Access Imps)"/>
    <m/>
    <s v="DC_IMPROVEMENT"/>
    <n v="117952"/>
    <s v="South-West Auckland and Airport Corridor"/>
    <s v="Original name: Southern and Eastern Airport Access Imps. The new name in TIO is 20Connect (Southern and Eastern Airport Access Imps). The Transport Agency, alongside investment partners Auckland Transport (AT) and Auckland International Airport Limited (AIAL) are investigating improvements to customer journey experiences and access to and from Auckland International Airport and the surrounding area. Reliable and timely access for customers and goods to and from the airport and its surrounding area is limited by lack of travel choice, leading to a poor journey experience and putting New Zealand&amp;apos;s economic potential at risk. This is significantly exacerbated by growing activity. The primary purpose of this project is to develop a medium to long-term response to increasing airport demand from south and east Auckland. The primary objective for this project is to improve access to jobs and enable more efficient movement of goods, contributing towards economic growth and productivity. It will offer better travel choices and deliver an improved journey experience for customers."/>
    <s v="Worker and air traveller demand from the south and east is increasing significantly and exceeding available capacity"/>
    <m/>
    <m/>
    <m/>
    <m/>
    <m/>
    <m/>
    <m/>
    <m/>
    <m/>
    <n v="1"/>
    <m/>
    <n v="1.4"/>
    <m/>
    <m/>
    <m/>
    <m/>
    <m/>
    <m/>
    <m/>
    <s v="No"/>
    <n v="60354000"/>
    <n v="69378149"/>
    <s v="December 2019 Update - The BCR and values listed above are based on the SH20B Early Improvements implementation funding (including acceleration costs). Other evaluations relating to the 20Connect DBC and long term programme are included in the supporting documents section.   December 2019 Update - SH20B Early Improvements implementation -The SH20B Government BCR is 1.29-1.41 (NZTA costs only) -The SH20B National BCR is 0.89-0.98 (NZTA&amp;AIAL costs combined)  20Connect Long term The programme level BCR range is 0.7 to 3.0. The EEM template sheet is populated to enable the TIO submission for review, and will be updated in this DBC stage as the project progresses.  Economics information and BCRs for the SH20B early works have been attached to the supporting documents section of TIO.  Regarding the SH20B early works programme of works, it should be noted the assumption that the lanes would be utilised by buses only has changed, with new lanes most likely to be T3 lanes. It is anticipated that this would provide travel time and productivity benefits to a wider range of customers, therefore the benefits calculated previously should be considered conservative."/>
    <s v="Pass"/>
    <s v="Both the strategic case and programme business case has been formally supported by the Transport Agency. Strategic case - Supported by Senior Manager System Planning on 12th February 2018 and the Programme business case - Supported by NZTA Board on 3rd May 2017 (2017/05/1140) called Airport Access but South-West Auckland and Airport Corridor in TIO.   The answers to the SC &amp; PBC questions will be in InfoHub reference 27032973 &amp; 29253555 Investment Quality Assessment.  Funding has been approved for the IBC and DBC phases of various related activities.  SSBC for the &quot;Short-term&quot; improvements and funding for pre-imp approved under delegated authority 18 November - Link to IQA_SH20B Airport 20Connect Short-term- Bus Lanes SSBC 12918 TW.docx   https://infohub.nzta.govt.nz/otcs/cs.dll/link/33983445       "/>
    <m/>
    <m/>
    <s v="High"/>
    <s v="High - the problems &amp; benefits  strongly relate to journey for employment, economic growth and tourism, congestion, journey time reliability and resilience of high volume national route - hence, rated as of High results alignment in accordance with the draft IAF criteria."/>
    <m/>
    <m/>
    <s v="Low"/>
    <s v="Low"/>
    <d v="2017-12-13T00:00:00"/>
    <s v="H_L"/>
    <n v="0"/>
    <s v="High"/>
    <s v="H - due to significant gaps in level of service (both existing and predicted future due to land use change and growth at the Airport precinct) is being experienced as a result of mismatched capacity and lack of travel choices causing severe congestion. This particularly affects freight and tourism movements on a national high volume classification"/>
    <s v="High"/>
    <m/>
    <s v="Low"/>
    <s v="Indicative benefit and cost appraisal indicates a BCR ranging from 0.7 - 3"/>
    <m/>
    <m/>
    <m/>
    <m/>
    <d v="2021-06-09T00:00:00"/>
    <s v="HHL"/>
    <n v="5"/>
    <d v="2021-07-28T00:00:00"/>
    <s v="System Administrator"/>
    <m/>
    <m/>
    <m/>
    <m/>
    <s v="Detailed Business Case"/>
    <s v="20Connect (Airport Access Imps)- DBC"/>
    <s v="60048639-original spend is in this item."/>
    <s v="DBC including investigation of the following activities: - SH20B increased capacity - SH20 between SH20A and SH1 increased capacity - SB motorway link between SH20A and SH20 - mass transit between Auckland Airport and Botany, via Manukau - Puhinui rail station interchange upgrade - increased PT service frequency, geographic coverage, priority and infrastructure - Mobility as a Service marketplace - demand management campaign and supporting initiatives"/>
    <m/>
    <n v="13"/>
    <x v="9"/>
    <n v="324"/>
    <s v="Road improvements"/>
    <s v="NLTF"/>
    <s v="Under Review"/>
    <x v="0"/>
    <n v="2017"/>
    <n v="2021"/>
    <n v="5"/>
    <n v="15661157"/>
    <n v="0"/>
    <n v="0"/>
    <n v="15661157"/>
    <n v="15661157"/>
    <n v="3094914"/>
    <n v="0"/>
    <n v="0"/>
    <n v="3094914"/>
    <n v="100"/>
    <n v="3094914"/>
    <n v="0"/>
    <n v="0"/>
    <n v="0"/>
    <n v="0"/>
    <n v="0"/>
    <n v="0"/>
    <n v="0"/>
    <n v="0"/>
    <n v="0"/>
    <n v="0"/>
    <n v="0"/>
    <n v="0"/>
    <n v="3094914"/>
    <n v="0"/>
    <n v="0"/>
    <n v="3094914"/>
    <n v="3094914"/>
    <n v="0"/>
    <n v="0"/>
    <n v="0"/>
    <n v="0"/>
    <n v="0"/>
    <s v="Yes"/>
    <s v="High"/>
    <s v="Auckland Airport Access PBC supported by the Transport Agency Board in May 2017 (refer 2017/05/1140). DBC funding approval delegated to CE by Board. This activity is included in the draft SHIP for Auckland and supports major intervention in the ATAP Indicative Package."/>
    <x v="3"/>
    <m/>
    <m/>
    <m/>
    <m/>
    <m/>
    <m/>
    <m/>
    <m/>
    <m/>
    <n v="0"/>
    <n v="0"/>
  </r>
  <r>
    <n v="122019"/>
    <n v="255226"/>
    <n v="117702016"/>
    <n v="60051351"/>
    <n v="117702016"/>
    <m/>
    <s v="Auckland/Northland"/>
    <s v="Auckland"/>
    <n v="227"/>
    <x v="2"/>
    <s v="NZTA-Region"/>
    <s v="20Connect (Southern and Eastern Airport Access Imps)"/>
    <s v="20Connect (Airport Access Imps)"/>
    <m/>
    <s v="DC_IMPROVEMENT"/>
    <n v="117952"/>
    <s v="South-West Auckland and Airport Corridor"/>
    <s v="Original name: Southern and Eastern Airport Access Imps. The new name in TIO is 20Connect (Southern and Eastern Airport Access Imps). The Transport Agency, alongside investment partners Auckland Transport (AT) and Auckland International Airport Limited (AIAL) are investigating improvements to customer journey experiences and access to and from Auckland International Airport and the surrounding area. Reliable and timely access for customers and goods to and from the airport and its surrounding area is limited by lack of travel choice, leading to a poor journey experience and putting New Zealand&amp;apos;s economic potential at risk. This is significantly exacerbated by growing activity. The primary purpose of this project is to develop a medium to long-term response to increasing airport demand from south and east Auckland. The primary objective for this project is to improve access to jobs and enable more efficient movement of goods, contributing towards economic growth and productivity. It will offer better travel choices and deliver an improved journey experience for customers."/>
    <s v="Worker and air traveller demand from the south and east is increasing significantly and exceeding available capacity"/>
    <m/>
    <m/>
    <m/>
    <m/>
    <m/>
    <m/>
    <m/>
    <m/>
    <m/>
    <n v="1"/>
    <m/>
    <n v="1.4"/>
    <m/>
    <m/>
    <m/>
    <m/>
    <m/>
    <m/>
    <m/>
    <s v="No"/>
    <n v="60354000"/>
    <n v="69378149"/>
    <s v="December 2019 Update - The BCR and values listed above are based on the SH20B Early Improvements implementation funding (including acceleration costs). Other evaluations relating to the 20Connect DBC and long term programme are included in the supporting documents section.   December 2019 Update - SH20B Early Improvements implementation -The SH20B Government BCR is 1.29-1.41 (NZTA costs only) -The SH20B National BCR is 0.89-0.98 (NZTA&amp;AIAL costs combined)  20Connect Long term The programme level BCR range is 0.7 to 3.0. The EEM template sheet is populated to enable the TIO submission for review, and will be updated in this DBC stage as the project progresses.  Economics information and BCRs for the SH20B early works have been attached to the supporting documents section of TIO.  Regarding the SH20B early works programme of works, it should be noted the assumption that the lanes would be utilised by buses only has changed, with new lanes most likely to be T3 lanes. It is anticipated that this would provide travel time and productivity benefits to a wider range of customers, therefore the benefits calculated previously should be considered conservative."/>
    <s v="Pass"/>
    <s v="Both the strategic case and programme business case has been formally supported by the Transport Agency. Strategic case - Supported by Senior Manager System Planning on 12th February 2018 and the Programme business case - Supported by NZTA Board on 3rd May 2017 (2017/05/1140) called Airport Access but South-West Auckland and Airport Corridor in TIO.   The answers to the SC &amp; PBC questions will be in InfoHub reference 27032973 &amp; 29253555 Investment Quality Assessment.  Funding has been approved for the IBC and DBC phases of various related activities.  SSBC for the &quot;Short-term&quot; improvements and funding for pre-imp approved under delegated authority 18 November - Link to IQA_SH20B Airport 20Connect Short-term- Bus Lanes SSBC 12918 TW.docx   https://infohub.nzta.govt.nz/otcs/cs.dll/link/33983445       "/>
    <m/>
    <m/>
    <s v="High"/>
    <s v="High - the problems &amp; benefits  strongly relate to journey for employment, economic growth and tourism, congestion, journey time reliability and resilience of high volume national route - hence, rated as of High results alignment in accordance with the draft IAF criteria."/>
    <m/>
    <m/>
    <s v="Low"/>
    <s v="Low"/>
    <d v="2017-12-13T00:00:00"/>
    <s v="H_L"/>
    <n v="0"/>
    <s v="High"/>
    <s v="H - due to significant gaps in level of service (both existing and predicted future due to land use change and growth at the Airport precinct) is being experienced as a result of mismatched capacity and lack of travel choices causing severe congestion. This particularly affects freight and tourism movements on a national high volume classification"/>
    <s v="High"/>
    <m/>
    <s v="Low"/>
    <s v="Indicative benefit and cost appraisal indicates a BCR ranging from 0.7 - 3"/>
    <m/>
    <m/>
    <m/>
    <m/>
    <d v="2021-06-09T00:00:00"/>
    <s v="HHL"/>
    <n v="5"/>
    <d v="2021-07-28T00:00:00"/>
    <s v="System Administrator"/>
    <m/>
    <m/>
    <m/>
    <m/>
    <s v="Property"/>
    <s v="20Connect (Airport Access Imps)-Prop"/>
    <s v="(Early Works)"/>
    <s v="Property Purchase"/>
    <m/>
    <n v="13"/>
    <x v="9"/>
    <n v="331"/>
    <s v="Property purchase (State highways)"/>
    <s v="NLTF"/>
    <s v="Under Review"/>
    <x v="0"/>
    <n v="2019"/>
    <n v="2021"/>
    <n v="3"/>
    <n v="3105635"/>
    <n v="0"/>
    <n v="0"/>
    <n v="3105635"/>
    <n v="3105635"/>
    <n v="2139957"/>
    <n v="0"/>
    <n v="0"/>
    <n v="2139957"/>
    <n v="100"/>
    <n v="2139957"/>
    <n v="0"/>
    <n v="0"/>
    <n v="0"/>
    <n v="0"/>
    <n v="0"/>
    <n v="0"/>
    <n v="0"/>
    <n v="0"/>
    <n v="0"/>
    <n v="0"/>
    <n v="0"/>
    <n v="0"/>
    <n v="2139957"/>
    <n v="0"/>
    <n v="0"/>
    <n v="2139957"/>
    <n v="2139957"/>
    <n v="0"/>
    <n v="0"/>
    <n v="0"/>
    <n v="0"/>
    <n v="0"/>
    <s v="Yes"/>
    <s v="High"/>
    <s v="Auckland Airport Access PBC supported by the Transport Agency Board in May 2017 (refer 2017/05/1140). DBC funding approval delegated to CE by Board. This activity is included in the draft SHIP for Auckland and supports major intervention in the ATAP Indicative Package.  "/>
    <x v="0"/>
    <s v="Part of an integrated Auckland transport initiative"/>
    <m/>
    <m/>
    <m/>
    <m/>
    <m/>
    <m/>
    <m/>
    <m/>
    <n v="0"/>
    <n v="0"/>
  </r>
  <r>
    <n v="122019"/>
    <n v="264958"/>
    <n v="117702016"/>
    <n v="60053046"/>
    <n v="117702016"/>
    <m/>
    <s v="Auckland/Northland"/>
    <s v="Auckland"/>
    <n v="227"/>
    <x v="2"/>
    <s v="NZTA-Region"/>
    <s v="20Connect (Southern and Eastern Airport Access Imps)"/>
    <s v="20Connect (Airport Access Imps)"/>
    <m/>
    <s v="DC_IMPROVEMENT"/>
    <n v="117952"/>
    <s v="South-West Auckland and Airport Corridor"/>
    <s v="Original name: Southern and Eastern Airport Access Imps. The new name in TIO is 20Connect (Southern and Eastern Airport Access Imps). The Transport Agency, alongside investment partners Auckland Transport (AT) and Auckland International Airport Limited (AIAL) are investigating improvements to customer journey experiences and access to and from Auckland International Airport and the surrounding area. Reliable and timely access for customers and goods to and from the airport and its surrounding area is limited by lack of travel choice, leading to a poor journey experience and putting New Zealand&amp;apos;s economic potential at risk. This is significantly exacerbated by growing activity. The primary purpose of this project is to develop a medium to long-term response to increasing airport demand from south and east Auckland. The primary objective for this project is to improve access to jobs and enable more efficient movement of goods, contributing towards economic growth and productivity. It will offer better travel choices and deliver an improved journey experience for customers."/>
    <s v="Worker and air traveller demand from the south and east is increasing significantly and exceeding available capacity"/>
    <m/>
    <m/>
    <m/>
    <m/>
    <m/>
    <m/>
    <m/>
    <m/>
    <m/>
    <n v="1"/>
    <m/>
    <n v="1.4"/>
    <m/>
    <m/>
    <m/>
    <m/>
    <m/>
    <m/>
    <m/>
    <s v="No"/>
    <n v="60354000"/>
    <n v="69378149"/>
    <s v="December 2019 Update - The BCR and values listed above are based on the SH20B Early Improvements implementation funding (including acceleration costs). Other evaluations relating to the 20Connect DBC and long term programme are included in the supporting documents section.   December 2019 Update - SH20B Early Improvements implementation -The SH20B Government BCR is 1.29-1.41 (NZTA costs only) -The SH20B National BCR is 0.89-0.98 (NZTA&amp;AIAL costs combined)  20Connect Long term The programme level BCR range is 0.7 to 3.0. The EEM template sheet is populated to enable the TIO submission for review, and will be updated in this DBC stage as the project progresses.  Economics information and BCRs for the SH20B early works have been attached to the supporting documents section of TIO.  Regarding the SH20B early works programme of works, it should be noted the assumption that the lanes would be utilised by buses only has changed, with new lanes most likely to be T3 lanes. It is anticipated that this would provide travel time and productivity benefits to a wider range of customers, therefore the benefits calculated previously should be considered conservative."/>
    <s v="Pass"/>
    <s v="Both the strategic case and programme business case has been formally supported by the Transport Agency. Strategic case - Supported by Senior Manager System Planning on 12th February 2018 and the Programme business case - Supported by NZTA Board on 3rd May 2017 (2017/05/1140) called Airport Access but South-West Auckland and Airport Corridor in TIO.   The answers to the SC &amp; PBC questions will be in InfoHub reference 27032973 &amp; 29253555 Investment Quality Assessment.  Funding has been approved for the IBC and DBC phases of various related activities.  SSBC for the &quot;Short-term&quot; improvements and funding for pre-imp approved under delegated authority 18 November - Link to IQA_SH20B Airport 20Connect Short-term- Bus Lanes SSBC 12918 TW.docx   https://infohub.nzta.govt.nz/otcs/cs.dll/link/33983445       "/>
    <m/>
    <m/>
    <s v="High"/>
    <s v="High - the problems &amp; benefits  strongly relate to journey for employment, economic growth and tourism, congestion, journey time reliability and resilience of high volume national route - hence, rated as of High results alignment in accordance with the draft IAF criteria."/>
    <m/>
    <m/>
    <s v="Low"/>
    <s v="Low"/>
    <d v="2017-12-13T00:00:00"/>
    <s v="H_L"/>
    <n v="0"/>
    <s v="High"/>
    <s v="H - due to significant gaps in level of service (both existing and predicted future due to land use change and growth at the Airport precinct) is being experienced as a result of mismatched capacity and lack of travel choices causing severe congestion. This particularly affects freight and tourism movements on a national high volume classification"/>
    <s v="High"/>
    <m/>
    <s v="Low"/>
    <s v="Indicative benefit and cost appraisal indicates a BCR ranging from 0.7 - 3"/>
    <m/>
    <m/>
    <m/>
    <m/>
    <d v="2021-06-09T00:00:00"/>
    <s v="HHL"/>
    <n v="5"/>
    <d v="2021-08-02T00:00:00"/>
    <s v="Jasmine Manicckam"/>
    <m/>
    <m/>
    <m/>
    <m/>
    <s v="Implementation"/>
    <s v="20Connect (SH20B Early Improvements)"/>
    <s v="(Early Works)"/>
    <s v="Widening State Highway 20B for the provision of new priority lanes in both directions, totalling approximately 3km from Pukaki Creek (excluding Pukaki Creek Bridge) to the SH20 interchange. These improvements also include the addition of a shared use path running along the corridor, as well as the upgrade and signalisation of the Campana Rd and Manukau Memorial Gardens (MMG) intersections along SH20B."/>
    <m/>
    <n v="5"/>
    <x v="0"/>
    <n v="531"/>
    <s v="Public transport infrastructure and major renewals"/>
    <s v="NLTF"/>
    <s v="Under Review"/>
    <x v="0"/>
    <n v="2019"/>
    <n v="2022"/>
    <n v="4"/>
    <n v="63989927"/>
    <n v="0"/>
    <n v="0"/>
    <n v="63989927"/>
    <n v="63989927"/>
    <n v="684604"/>
    <n v="0"/>
    <n v="0"/>
    <n v="684604"/>
    <n v="100"/>
    <n v="684604"/>
    <n v="6358954"/>
    <n v="0"/>
    <n v="0"/>
    <n v="6358954"/>
    <n v="100"/>
    <n v="6358954"/>
    <n v="0"/>
    <n v="0"/>
    <n v="0"/>
    <n v="0"/>
    <n v="0"/>
    <n v="0"/>
    <n v="7043558"/>
    <n v="0"/>
    <n v="0"/>
    <n v="7043558"/>
    <n v="7043558"/>
    <n v="0"/>
    <n v="0"/>
    <n v="0"/>
    <n v="0"/>
    <n v="0"/>
    <s v="Yes"/>
    <s v="Very High"/>
    <s v="Auckland Airport Access PBC supported by the Transport Agency Board in May 2017 (refer 2017/05/1140). DBC funding approval delegated to CE by Board. This activity is included in the TAIP for Auckland and supports major intervention in the ATAP Indicative Package.  This activity is listed in the Auckland Transport Capital Programme (20th June 2018) for the 2018/21 RLTP and is included within the Corridor Improvements activities for The Transport Agency, priority 2."/>
    <x v="0"/>
    <s v="Funding availability has been confirmed with I&amp;F - PT Improvements WC 531"/>
    <m/>
    <m/>
    <m/>
    <m/>
    <m/>
    <m/>
    <m/>
    <m/>
    <n v="0"/>
    <n v="0"/>
  </r>
  <r>
    <n v="122019"/>
    <n v="275946"/>
    <n v="117702016"/>
    <n v="60060540"/>
    <n v="117702016"/>
    <m/>
    <s v="Auckland/Northland"/>
    <s v="Auckland"/>
    <n v="227"/>
    <x v="2"/>
    <s v="NZTA-Region"/>
    <s v="20Connect (Southern and Eastern Airport Access Imps)"/>
    <s v="20Connect (Airport Access Imps)"/>
    <m/>
    <s v="DC_IMPROVEMENT"/>
    <n v="117952"/>
    <s v="South-West Auckland and Airport Corridor"/>
    <s v="Original name: Southern and Eastern Airport Access Imps. The new name in TIO is 20Connect (Southern and Eastern Airport Access Imps). The Transport Agency, alongside investment partners Auckland Transport (AT) and Auckland International Airport Limited (AIAL) are investigating improvements to customer journey experiences and access to and from Auckland International Airport and the surrounding area. Reliable and timely access for customers and goods to and from the airport and its surrounding area is limited by lack of travel choice, leading to a poor journey experience and putting New Zealand&amp;apos;s economic potential at risk. This is significantly exacerbated by growing activity. The primary purpose of this project is to develop a medium to long-term response to increasing airport demand from south and east Auckland. The primary objective for this project is to improve access to jobs and enable more efficient movement of goods, contributing towards economic growth and productivity. It will offer better travel choices and deliver an improved journey experience for customers."/>
    <s v="Worker and air traveller demand from the south and east is increasing significantly and exceeding available capacity"/>
    <m/>
    <m/>
    <m/>
    <m/>
    <m/>
    <m/>
    <m/>
    <m/>
    <m/>
    <n v="1"/>
    <m/>
    <n v="1.4"/>
    <m/>
    <m/>
    <m/>
    <m/>
    <m/>
    <m/>
    <m/>
    <s v="No"/>
    <n v="60354000"/>
    <n v="69378149"/>
    <s v="December 2019 Update - The BCR and values listed above are based on the SH20B Early Improvements implementation funding (including acceleration costs). Other evaluations relating to the 20Connect DBC and long term programme are included in the supporting documents section.   December 2019 Update - SH20B Early Improvements implementation -The SH20B Government BCR is 1.29-1.41 (NZTA costs only) -The SH20B National BCR is 0.89-0.98 (NZTA&amp;AIAL costs combined)  20Connect Long term The programme level BCR range is 0.7 to 3.0. The EEM template sheet is populated to enable the TIO submission for review, and will be updated in this DBC stage as the project progresses.  Economics information and BCRs for the SH20B early works have been attached to the supporting documents section of TIO.  Regarding the SH20B early works programme of works, it should be noted the assumption that the lanes would be utilised by buses only has changed, with new lanes most likely to be T3 lanes. It is anticipated that this would provide travel time and productivity benefits to a wider range of customers, therefore the benefits calculated previously should be considered conservative."/>
    <s v="Pass"/>
    <s v="Both the strategic case and programme business case has been formally supported by the Transport Agency. Strategic case - Supported by Senior Manager System Planning on 12th February 2018 and the Programme business case - Supported by NZTA Board on 3rd May 2017 (2017/05/1140) called Airport Access but South-West Auckland and Airport Corridor in TIO.   The answers to the SC &amp; PBC questions will be in InfoHub reference 27032973 &amp; 29253555 Investment Quality Assessment.  Funding has been approved for the IBC and DBC phases of various related activities.  SSBC for the &quot;Short-term&quot; improvements and funding for pre-imp approved under delegated authority 18 November - Link to IQA_SH20B Airport 20Connect Short-term- Bus Lanes SSBC 12918 TW.docx   https://infohub.nzta.govt.nz/otcs/cs.dll/link/33983445       "/>
    <m/>
    <m/>
    <s v="High"/>
    <s v="High - the problems &amp; benefits  strongly relate to journey for employment, economic growth and tourism, congestion, journey time reliability and resilience of high volume national route - hence, rated as of High results alignment in accordance with the draft IAF criteria."/>
    <m/>
    <m/>
    <s v="Low"/>
    <s v="Low"/>
    <d v="2017-12-13T00:00:00"/>
    <s v="H_L"/>
    <n v="0"/>
    <s v="High"/>
    <s v="H - due to significant gaps in level of service (both existing and predicted future due to land use change and growth at the Airport precinct) is being experienced as a result of mismatched capacity and lack of travel choices causing severe congestion. This particularly affects freight and tourism movements on a national high volume classification"/>
    <s v="High"/>
    <m/>
    <s v="Low"/>
    <s v="Indicative benefit and cost appraisal indicates a BCR ranging from 0.7 - 3"/>
    <m/>
    <m/>
    <m/>
    <m/>
    <d v="2021-06-09T00:00:00"/>
    <s v="HHL"/>
    <n v="5"/>
    <d v="2021-07-01T00:00:00"/>
    <s v="System Administrator"/>
    <m/>
    <m/>
    <m/>
    <m/>
    <s v="Pre-implementation*"/>
    <s v="20Connect (Airport Access Imps)"/>
    <s v="Pre-imp - A2B Route Protection (Pre-Imp phase 1)"/>
    <s v="Pre-implementation - A2B Route Protection (Pre-Imp phase 1). Integrated consenting phase (notices of requirement and regional resource consents) are to be lodged together with AT."/>
    <m/>
    <n v="5"/>
    <x v="0"/>
    <n v="540"/>
    <s v="Rapid Transit Infrastructure"/>
    <s v="NLTF"/>
    <s v="Under Review"/>
    <x v="0"/>
    <n v="2021"/>
    <n v="2023"/>
    <n v="3"/>
    <n v="5848200"/>
    <n v="0"/>
    <n v="0"/>
    <n v="5848200"/>
    <n v="5848200"/>
    <n v="2052000"/>
    <n v="0"/>
    <n v="0"/>
    <n v="2052000"/>
    <n v="100"/>
    <n v="2052000"/>
    <n v="1949400"/>
    <n v="0"/>
    <n v="0"/>
    <n v="1949400"/>
    <n v="100"/>
    <n v="1949400"/>
    <n v="1846800"/>
    <n v="0"/>
    <n v="0"/>
    <n v="1846800"/>
    <n v="100"/>
    <n v="1846800"/>
    <n v="5848200"/>
    <n v="0"/>
    <n v="0"/>
    <n v="5848200"/>
    <n v="5848200"/>
    <n v="0"/>
    <n v="0"/>
    <n v="0"/>
    <n v="0"/>
    <n v="0"/>
    <s v="Yes"/>
    <s v="High"/>
    <s v="Critical in unlocking access to an area of Auckland with significant growth.  The project is closely aligned with GPS objectives - modes shift and access to opportunities (social and economic)."/>
    <x v="0"/>
    <m/>
    <m/>
    <m/>
    <m/>
    <m/>
    <m/>
    <m/>
    <m/>
    <m/>
    <n v="0"/>
    <n v="0"/>
  </r>
  <r>
    <n v="122019"/>
    <n v="275947"/>
    <n v="117702016"/>
    <n v="60060541"/>
    <n v="117702016"/>
    <m/>
    <s v="Auckland/Northland"/>
    <s v="Auckland"/>
    <n v="227"/>
    <x v="2"/>
    <s v="NZTA-Region"/>
    <s v="20Connect (Southern and Eastern Airport Access Imps)"/>
    <s v="20Connect (Airport Access Imps)"/>
    <m/>
    <s v="DC_IMPROVEMENT"/>
    <n v="117952"/>
    <s v="South-West Auckland and Airport Corridor"/>
    <s v="Original name: Southern and Eastern Airport Access Imps. The new name in TIO is 20Connect (Southern and Eastern Airport Access Imps). The Transport Agency, alongside investment partners Auckland Transport (AT) and Auckland International Airport Limited (AIAL) are investigating improvements to customer journey experiences and access to and from Auckland International Airport and the surrounding area. Reliable and timely access for customers and goods to and from the airport and its surrounding area is limited by lack of travel choice, leading to a poor journey experience and putting New Zealand&amp;apos;s economic potential at risk. This is significantly exacerbated by growing activity. The primary purpose of this project is to develop a medium to long-term response to increasing airport demand from south and east Auckland. The primary objective for this project is to improve access to jobs and enable more efficient movement of goods, contributing towards economic growth and productivity. It will offer better travel choices and deliver an improved journey experience for customers."/>
    <s v="Worker and air traveller demand from the south and east is increasing significantly and exceeding available capacity"/>
    <m/>
    <m/>
    <m/>
    <m/>
    <m/>
    <m/>
    <m/>
    <m/>
    <m/>
    <n v="1"/>
    <m/>
    <n v="1.4"/>
    <m/>
    <m/>
    <m/>
    <m/>
    <m/>
    <m/>
    <m/>
    <s v="No"/>
    <n v="60354000"/>
    <n v="69378149"/>
    <s v="December 2019 Update - The BCR and values listed above are based on the SH20B Early Improvements implementation funding (including acceleration costs). Other evaluations relating to the 20Connect DBC and long term programme are included in the supporting documents section.   December 2019 Update - SH20B Early Improvements implementation -The SH20B Government BCR is 1.29-1.41 (NZTA costs only) -The SH20B National BCR is 0.89-0.98 (NZTA&amp;AIAL costs combined)  20Connect Long term The programme level BCR range is 0.7 to 3.0. The EEM template sheet is populated to enable the TIO submission for review, and will be updated in this DBC stage as the project progresses.  Economics information and BCRs for the SH20B early works have been attached to the supporting documents section of TIO.  Regarding the SH20B early works programme of works, it should be noted the assumption that the lanes would be utilised by buses only has changed, with new lanes most likely to be T3 lanes. It is anticipated that this would provide travel time and productivity benefits to a wider range of customers, therefore the benefits calculated previously should be considered conservative."/>
    <s v="Pass"/>
    <s v="Both the strategic case and programme business case has been formally supported by the Transport Agency. Strategic case - Supported by Senior Manager System Planning on 12th February 2018 and the Programme business case - Supported by NZTA Board on 3rd May 2017 (2017/05/1140) called Airport Access but South-West Auckland and Airport Corridor in TIO.   The answers to the SC &amp; PBC questions will be in InfoHub reference 27032973 &amp; 29253555 Investment Quality Assessment.  Funding has been approved for the IBC and DBC phases of various related activities.  SSBC for the &quot;Short-term&quot; improvements and funding for pre-imp approved under delegated authority 18 November - Link to IQA_SH20B Airport 20Connect Short-term- Bus Lanes SSBC 12918 TW.docx   https://infohub.nzta.govt.nz/otcs/cs.dll/link/33983445       "/>
    <m/>
    <m/>
    <s v="High"/>
    <s v="High - the problems &amp; benefits  strongly relate to journey for employment, economic growth and tourism, congestion, journey time reliability and resilience of high volume national route - hence, rated as of High results alignment in accordance with the draft IAF criteria."/>
    <m/>
    <m/>
    <s v="Low"/>
    <s v="Low"/>
    <d v="2017-12-13T00:00:00"/>
    <s v="H_L"/>
    <n v="0"/>
    <s v="High"/>
    <s v="H - due to significant gaps in level of service (both existing and predicted future due to land use change and growth at the Airport precinct) is being experienced as a result of mismatched capacity and lack of travel choices causing severe congestion. This particularly affects freight and tourism movements on a national high volume classification"/>
    <s v="High"/>
    <m/>
    <s v="Low"/>
    <s v="Indicative benefit and cost appraisal indicates a BCR ranging from 0.7 - 3"/>
    <m/>
    <m/>
    <m/>
    <m/>
    <d v="2021-06-09T00:00:00"/>
    <s v="HHL"/>
    <n v="5"/>
    <d v="2021-07-05T00:00:00"/>
    <s v="Heather Benwood"/>
    <m/>
    <m/>
    <m/>
    <m/>
    <s v="Property"/>
    <s v="20Connect (Airport Access Imps)"/>
    <s v="Property - supporting A2B Route Protection"/>
    <s v="Property phase - A2B Route Protection (Pre-Imp phase 1). Supporting the NOR (notices of requirement)."/>
    <m/>
    <n v="5"/>
    <x v="0"/>
    <n v="540"/>
    <s v="Rapid Transit Infrastructure"/>
    <s v="NLTF"/>
    <s v="Under Review"/>
    <x v="0"/>
    <n v="2023"/>
    <n v="2025"/>
    <n v="3"/>
    <n v="8967500"/>
    <n v="0"/>
    <n v="0"/>
    <n v="8967500"/>
    <n v="8967500"/>
    <n v="0"/>
    <n v="0"/>
    <n v="0"/>
    <n v="0"/>
    <n v="0"/>
    <n v="0"/>
    <n v="0"/>
    <n v="0"/>
    <n v="0"/>
    <n v="0"/>
    <n v="0"/>
    <n v="0"/>
    <n v="3165000"/>
    <n v="0"/>
    <n v="0"/>
    <n v="3165000"/>
    <n v="100"/>
    <n v="3165000"/>
    <n v="3165000"/>
    <n v="0"/>
    <n v="0"/>
    <n v="3165000"/>
    <n v="3165000"/>
    <n v="5802500"/>
    <n v="0"/>
    <n v="0"/>
    <n v="5802500"/>
    <n v="5802500"/>
    <s v="Yes"/>
    <s v="High"/>
    <s v="Critical in unlocking access to an area of Auckland with significant growth.  The project is closely aligned with GPS objectives - modes shift and access to opportunities (social and economic)."/>
    <x v="0"/>
    <m/>
    <m/>
    <m/>
    <m/>
    <m/>
    <m/>
    <m/>
    <m/>
    <m/>
    <n v="0"/>
    <n v="0"/>
  </r>
  <r>
    <n v="134715"/>
    <n v="275386"/>
    <n v="147102020"/>
    <n v="60059824"/>
    <m/>
    <s v="AHB edge barrier strengthening"/>
    <s v="Auckland/Northland"/>
    <s v="Auckland"/>
    <n v="227"/>
    <x v="2"/>
    <s v="NZTA-Region"/>
    <s v="AHB Edge Barrier Strengthening"/>
    <s v="AHB Edge Barrier Strengthening"/>
    <m/>
    <s v="DC_IMPROVEMENT"/>
    <n v="133993"/>
    <s v="Road to Zero Speed and Infrastructure PBC"/>
    <s v="This project is to upgrade the existing Auckland Harbour Bridge (AHB) barriers to achieve a Test Level 4 (TL-4) barrier rating by strengthening the existing posts and rails. These strengthening works will provide a moderate level of containment on the structure than currently in place. There is currently a low probability-high consequence safety risk of a vehicle penetrating the external barrier of the box girders (clip-ons) of the AHB. This is based on the 50-year history since it's construction. Historically, barrier improvement options on the AHB have been developed and assessed but all other options failed to justify funding. The addition of the Northern Pathway (shared path) with it's proximity to the existing edge barrier further increases the potential consequences on that side of the bridge as pedestrians and cyclists could be hit by an errant vehicle."/>
    <s v="This project is to upgrade the existing Auckland Harbour Bridge (AHB) barriers to achieve a Test Level 4 (TL-4) barrier rating by strengthening the existing posts and rails. These strengthening works will provide a moderate level of containment on the structure than currently in place.  There is currently a low probability-high consequence safety risk of a vehicle penetrating the external barrier of the box girders (clip-ons) of the AHB. This is based on the 50-year history since it's construction. Historically, barrier improvement options on the AHB have been developed and assessed but all other options failed to justify funding within the maintenance budget. The addition of the Northern Pathway (shared path) with it's proximity to the existing edge barrier further increases the potential consequences on that side of the bridge as pedestrians and cyclists could be hit by an errant vehicle."/>
    <s v="Sustainability:  Improving resilience and sustainability of the transport system and significantly reducing the greenhouse emissions it generates. (8)|Safety:  Making Auckland's transport system safe by eliminating harm to people. (1)|Assets:  Sound management of Auckland's road assets. (10)"/>
    <s v="Reducing the number of deaths and serious injuries across Auckland's transport system.|Maintaining and renewing our asset base to adequate levels of service."/>
    <m/>
    <s v="Healthy and safe people|1. Changes in user safety|1.2 Impact on a safe system|Frequency of crashes going through the barrier|Reputation cost to Waka Kotahi"/>
    <m/>
    <m/>
    <m/>
    <m/>
    <n v="0.8"/>
    <n v="0.8"/>
    <n v="0.8"/>
    <m/>
    <m/>
    <m/>
    <m/>
    <m/>
    <m/>
    <m/>
    <m/>
    <s v="No"/>
    <n v="2418874"/>
    <n v="0"/>
    <m/>
    <s v="Pass"/>
    <s v="This work was initiated by the Northern Pathway NZUP Project, which jointly funded the pre-implementation works with the Safe Network Programme (SNP). The pre-implementation works were managed by the Auckland Harbour Bridge Team at the Auckland System Management Maintenance Alliance.  An Offer of Service to deliver implementation works was recommended by the Auckland Harbour Bridge Team, and signed by the Northern Pathway NZUP Project Team as they were going to fund the works. The Northern Pathway NZUP Project has since deemed the works as outside of their scope, therefore a new funding source is being sought. The contractor has already been engaged and some of the preliminary works have already been carried out, therefore a portion of the works would be funded retrospectively.  A full business case has not been completed for this activity, however the AHB Alliance Auckland Harbour Bridge Barrier Safety Assessment (the Barrier Safety Assessment) was completed in 2015 and then updated in 2018. It identified that the outside edge barriers on the 'clip on lanes' were below the standard required by Waka Kotahi's Bridge Manual and investigated options to strengthen them. The document provides a good level of information including some optioneering between different performance levels of edge barriers and economic evaluation of costings. The Barrier Safety Assessment was used to guide the design work. This IQA is based on that document as well as the funding application that is being submitted for the implementation works.  Note that the funding request is only for the eastern edge barrier. The Northern Pathway NZUP Project is proposed to run alongside the Auckland Harbour Bridge on this side, although that project hasn't yet been finalised. The western edge barrier also requires the same level of strengthening and is proposed to be funded in the next NLTP period through SNP.  The existing performance level of the edge barriers is currently less than TL3. The options presented are to strengthen to TL4 or TL5. The NZTA bridge manual requires TL5 for this bridge, however TL4 has been presented as the preferred option as the existing bridge structure is not strong enough to accommodate TL5 barriers and significant strengthening work would be required. A Departure from Standards was approved by the NZTA Structures team (see Barry Wright) to allow the edge barriers to be upgraded to TL4.  In considering COVID 19, this activity remains valid as the Auckland Harbour Bridge remains a vital transport link for Auckland."/>
    <m/>
    <s v="Subject to condition subsequent the activity is included in the NLTP * Note this is a retrospective funding request. We have not provided investment assurance on this proposal. Expenditure was incurred on the basis that it would form part of the NZUP project and the project was implemented accordingly. With the change to the scope of the Northern Pathway it is no longer a requirement for the NZUP and NLTF funding has been sought."/>
    <s v="High"/>
    <s v="As per IQA"/>
    <s v="High"/>
    <s v="As per IQA"/>
    <s v="Low"/>
    <s v="BCR 0.8"/>
    <d v="2021-05-26T00:00:00"/>
    <s v="HHL"/>
    <n v="5"/>
    <s v="High"/>
    <s v="The results alignment is High for Access, as these works address a significant resilience risk to continued operation of a key corridor. If a vehicle was to penetrate the AHB side barrier, it would cause severe delays to traffic crossing the bridge with lane closures while repairs were completed. This would be a News item of national significance as seen with the lane closures earlier this year.  The results alignment is High for Safety, as the works address a safety issue presenting a high societal consequence risk. If a vehicle was to penetrate the barrier it would be a News item of national significance with a high level of scrutiny."/>
    <s v="High"/>
    <s v="Works already completed in the 2018-21 NLTP period."/>
    <s v="Low"/>
    <s v="A cost benefit analysis was completed in 2015 and costs were updated in updated in 2018.  The cost estimate for the preferred TL4 option for both sides of the bridge is $4M-$8M, however a cost estimate of $3M was used for the BCR calculations which gave a BCR of 0.8.  I have roughly re-calculated the BCR for implementation of the eastern side at 0.5.  See the IQA document for more detail.  BCR of low, based on the IAF 2018."/>
    <m/>
    <m/>
    <m/>
    <m/>
    <d v="2021-06-23T00:00:00"/>
    <s v="HHL"/>
    <n v="5"/>
    <d v="2021-07-28T00:00:00"/>
    <s v="System Administrator"/>
    <m/>
    <m/>
    <m/>
    <m/>
    <s v="Implementation"/>
    <s v="AHB Edge Barrier Strengthening"/>
    <m/>
    <s v="Construction phase for the AHB edge barrier strengthening"/>
    <m/>
    <n v="13"/>
    <x v="9"/>
    <n v="322"/>
    <s v="Replacement of bridges and other structures"/>
    <s v="NLTF"/>
    <s v="Under Review"/>
    <x v="0"/>
    <n v="2020"/>
    <n v="2021"/>
    <n v="2"/>
    <n v="2611656"/>
    <n v="0"/>
    <n v="0"/>
    <n v="2611656"/>
    <n v="2611656"/>
    <n v="1040323"/>
    <n v="0"/>
    <n v="0"/>
    <n v="1040323"/>
    <n v="100"/>
    <n v="1040323"/>
    <n v="0"/>
    <n v="0"/>
    <n v="0"/>
    <n v="0"/>
    <n v="0"/>
    <n v="0"/>
    <n v="0"/>
    <n v="0"/>
    <n v="0"/>
    <n v="0"/>
    <n v="0"/>
    <n v="0"/>
    <n v="1040323"/>
    <n v="0"/>
    <n v="0"/>
    <n v="1040323"/>
    <n v="1040323"/>
    <n v="0"/>
    <n v="0"/>
    <n v="0"/>
    <n v="0"/>
    <n v="0"/>
    <s v="Yes"/>
    <s v="High"/>
    <s v="Project has been included as part of Northern Pathways"/>
    <x v="0"/>
    <s v="Priority 5, Project has been included as part of Northern Pathways"/>
    <m/>
    <m/>
    <m/>
    <m/>
    <m/>
    <m/>
    <m/>
    <m/>
    <n v="0"/>
    <n v="0"/>
  </r>
  <r>
    <n v="134715"/>
    <n v="279118"/>
    <n v="147102020"/>
    <n v="60063777"/>
    <m/>
    <s v="AHB edge barrier strengthening"/>
    <s v="Auckland/Northland"/>
    <s v="Auckland"/>
    <n v="227"/>
    <x v="2"/>
    <s v="NZTA-Region"/>
    <s v="AHB Edge Barrier Strengthening"/>
    <s v="AHB Edge Barrier Strengthening"/>
    <m/>
    <s v="DC_IMPROVEMENT"/>
    <n v="133993"/>
    <s v="Road to Zero Speed and Infrastructure PBC"/>
    <s v="This project is to upgrade the existing Auckland Harbour Bridge (AHB) barriers to achieve a Test Level 4 (TL-4) barrier rating by strengthening the existing posts and rails. These strengthening works will provide a moderate level of containment on the structure than currently in place. There is currently a low probability-high consequence safety risk of a vehicle penetrating the external barrier of the box girders (clip-ons) of the AHB. This is based on the 50-year history since it's construction. Historically, barrier improvement options on the AHB have been developed and assessed but all other options failed to justify funding. The addition of the Northern Pathway (shared path) with it's proximity to the existing edge barrier further increases the potential consequences on that side of the bridge as pedestrians and cyclists could be hit by an errant vehicle."/>
    <s v="This project is to upgrade the existing Auckland Harbour Bridge (AHB) barriers to achieve a Test Level 4 (TL-4) barrier rating by strengthening the existing posts and rails. These strengthening works will provide a moderate level of containment on the structure than currently in place.  There is currently a low probability-high consequence safety risk of a vehicle penetrating the external barrier of the box girders (clip-ons) of the AHB. This is based on the 50-year history since it's construction. Historically, barrier improvement options on the AHB have been developed and assessed but all other options failed to justify funding within the maintenance budget. The addition of the Northern Pathway (shared path) with it's proximity to the existing edge barrier further increases the potential consequences on that side of the bridge as pedestrians and cyclists could be hit by an errant vehicle."/>
    <s v="Sustainability:  Improving resilience and sustainability of the transport system and significantly reducing the greenhouse emissions it generates. (8)|Safety:  Making Auckland's transport system safe by eliminating harm to people. (1)|Assets:  Sound management of Auckland's road assets. (10)"/>
    <s v="Reducing the number of deaths and serious injuries across Auckland's transport system.|Maintaining and renewing our asset base to adequate levels of service."/>
    <m/>
    <s v="Healthy and safe people|1. Changes in user safety|1.2 Impact on a safe system|Frequency of crashes going through the barrier|Reputation cost to Waka Kotahi"/>
    <m/>
    <m/>
    <m/>
    <m/>
    <n v="0.8"/>
    <n v="0.8"/>
    <n v="0.8"/>
    <m/>
    <m/>
    <m/>
    <m/>
    <m/>
    <m/>
    <m/>
    <m/>
    <s v="No"/>
    <n v="2418874"/>
    <n v="0"/>
    <m/>
    <s v="Pass"/>
    <s v="This work was initiated by the Northern Pathway NZUP Project, which jointly funded the pre-implementation works with the Safe Network Programme (SNP). The pre-implementation works were managed by the Auckland Harbour Bridge Team at the Auckland System Management Maintenance Alliance.  An Offer of Service to deliver implementation works was recommended by the Auckland Harbour Bridge Team, and signed by the Northern Pathway NZUP Project Team as they were going to fund the works. The Northern Pathway NZUP Project has since deemed the works as outside of their scope, therefore a new funding source is being sought. The contractor has already been engaged and some of the preliminary works have already been carried out, therefore a portion of the works would be funded retrospectively.  A full business case has not been completed for this activity, however the AHB Alliance Auckland Harbour Bridge Barrier Safety Assessment (the Barrier Safety Assessment) was completed in 2015 and then updated in 2018. It identified that the outside edge barriers on the 'clip on lanes' were below the standard required by Waka Kotahi's Bridge Manual and investigated options to strengthen them. The document provides a good level of information including some optioneering between different performance levels of edge barriers and economic evaluation of costings. The Barrier Safety Assessment was used to guide the design work. This IQA is based on that document as well as the funding application that is being submitted for the implementation works.  Note that the funding request is only for the eastern edge barrier. The Northern Pathway NZUP Project is proposed to run alongside the Auckland Harbour Bridge on this side, although that project hasn't yet been finalised. The western edge barrier also requires the same level of strengthening and is proposed to be funded in the next NLTP period through SNP.  The existing performance level of the edge barriers is currently less than TL3. The options presented are to strengthen to TL4 or TL5. The NZTA bridge manual requires TL5 for this bridge, however TL4 has been presented as the preferred option as the existing bridge structure is not strong enough to accommodate TL5 barriers and significant strengthening work would be required. A Departure from Standards was approved by the NZTA Structures team (see Barry Wright) to allow the edge barriers to be upgraded to TL4.  In considering COVID 19, this activity remains valid as the Auckland Harbour Bridge remains a vital transport link for Auckland."/>
    <m/>
    <s v="Subject to condition subsequent the activity is included in the NLTP * Note this is a retrospective funding request. We have not provided investment assurance on this proposal. Expenditure was incurred on the basis that it would form part of the NZUP project and the project was implemented accordingly. With the change to the scope of the Northern Pathway it is no longer a requirement for the NZUP and NLTF funding has been sought."/>
    <s v="High"/>
    <s v="As per IQA"/>
    <s v="High"/>
    <s v="As per IQA"/>
    <s v="Low"/>
    <s v="BCR 0.8"/>
    <d v="2021-05-26T00:00:00"/>
    <s v="HHL"/>
    <n v="5"/>
    <s v="High"/>
    <s v="The results alignment is High for Access, as these works address a significant resilience risk to continued operation of a key corridor. If a vehicle was to penetrate the AHB side barrier, it would cause severe delays to traffic crossing the bridge with lane closures while repairs were completed. This would be a News item of national significance as seen with the lane closures earlier this year.  The results alignment is High for Safety, as the works address a safety issue presenting a high societal consequence risk. If a vehicle was to penetrate the barrier it would be a News item of national significance with a high level of scrutiny."/>
    <s v="High"/>
    <s v="Works already completed in the 2018-21 NLTP period."/>
    <s v="Low"/>
    <s v="A cost benefit analysis was completed in 2015 and costs were updated in updated in 2018.  The cost estimate for the preferred TL4 option for both sides of the bridge is $4M-$8M, however a cost estimate of $3M was used for the BCR calculations which gave a BCR of 0.8.  I have roughly re-calculated the BCR for implementation of the eastern side at 0.5.  See the IQA document for more detail.  BCR of low, based on the IAF 2018."/>
    <m/>
    <m/>
    <m/>
    <m/>
    <d v="2021-06-23T00:00:00"/>
    <s v="HHL"/>
    <n v="5"/>
    <d v="2021-08-19T00:00:00"/>
    <s v="Ashi Ezz"/>
    <m/>
    <m/>
    <m/>
    <m/>
    <s v="Implementation"/>
    <s v="AHB west edge barrier strengthening R2Z"/>
    <m/>
    <s v="Construction phase for the AHB west edge barrier strengthening"/>
    <m/>
    <n v="23"/>
    <x v="2"/>
    <n v="324"/>
    <s v="Road improvements"/>
    <s v="NLTF"/>
    <s v="Draft"/>
    <x v="3"/>
    <n v="2021"/>
    <n v="2021"/>
    <n v="1"/>
    <n v="2916000"/>
    <n v="0"/>
    <n v="0"/>
    <n v="2916000"/>
    <n v="2916000"/>
    <n v="2916000"/>
    <n v="0"/>
    <n v="0"/>
    <n v="2916000"/>
    <n v="100"/>
    <n v="2916000"/>
    <n v="0"/>
    <n v="0"/>
    <n v="0"/>
    <n v="0"/>
    <n v="0"/>
    <n v="0"/>
    <n v="0"/>
    <n v="0"/>
    <n v="0"/>
    <n v="0"/>
    <n v="0"/>
    <n v="0"/>
    <n v="2916000"/>
    <n v="0"/>
    <n v="0"/>
    <n v="2916000"/>
    <n v="2916000"/>
    <n v="0"/>
    <n v="0"/>
    <n v="0"/>
    <n v="0"/>
    <n v="0"/>
    <s v="Yes"/>
    <s v="Very High"/>
    <m/>
    <x v="2"/>
    <m/>
    <m/>
    <m/>
    <m/>
    <m/>
    <m/>
    <m/>
    <m/>
    <m/>
    <n v="0"/>
    <n v="0"/>
  </r>
  <r>
    <n v="72001"/>
    <n v="174440"/>
    <n v="153552013"/>
    <n v="60214789"/>
    <n v="153552013"/>
    <m/>
    <s v="Auckland/Northland"/>
    <s v="Auckland"/>
    <n v="227"/>
    <x v="2"/>
    <s v="NZTA-Region"/>
    <s v="AHB Extensions Structural Upgrade"/>
    <s v="(af) AHB Extensions Structural Upgrade"/>
    <m/>
    <s v="DC_IMPROVEMENT"/>
    <m/>
    <m/>
    <s v="Structural Upgrade of both the northbound and southbound extensions."/>
    <m/>
    <m/>
    <m/>
    <m/>
    <m/>
    <m/>
    <m/>
    <m/>
    <m/>
    <m/>
    <m/>
    <m/>
    <m/>
    <m/>
    <m/>
    <m/>
    <m/>
    <m/>
    <m/>
    <m/>
    <m/>
    <m/>
    <m/>
    <m/>
    <m/>
    <m/>
    <m/>
    <m/>
    <s v="High"/>
    <m/>
    <m/>
    <m/>
    <s v="High"/>
    <s v="na"/>
    <m/>
    <s v="H_H"/>
    <m/>
    <s v="High"/>
    <m/>
    <m/>
    <m/>
    <s v="High"/>
    <s v="na"/>
    <m/>
    <m/>
    <m/>
    <m/>
    <m/>
    <s v="H_H"/>
    <m/>
    <d v="2021-07-28T00:00:00"/>
    <s v="System Administrator"/>
    <m/>
    <m/>
    <m/>
    <m/>
    <s v="Construction"/>
    <m/>
    <n v="60214789"/>
    <s v="Construction Phase"/>
    <m/>
    <n v="13"/>
    <x v="9"/>
    <n v="322"/>
    <s v="Replacement of bridges and other structures"/>
    <s v="NLTF"/>
    <s v="Under Review"/>
    <x v="0"/>
    <n v="2007"/>
    <n v="2021"/>
    <n v="15"/>
    <n v="82901183"/>
    <n v="0"/>
    <n v="0"/>
    <n v="82901183"/>
    <n v="82901183"/>
    <n v="289928"/>
    <n v="0"/>
    <n v="0"/>
    <n v="289928"/>
    <n v="100"/>
    <n v="289928"/>
    <n v="0"/>
    <n v="0"/>
    <n v="0"/>
    <n v="0"/>
    <n v="0"/>
    <n v="0"/>
    <n v="0"/>
    <n v="0"/>
    <n v="0"/>
    <n v="0"/>
    <n v="0"/>
    <n v="0"/>
    <n v="289928"/>
    <n v="0"/>
    <n v="0"/>
    <n v="289928"/>
    <n v="289928"/>
    <n v="0"/>
    <n v="0"/>
    <n v="0"/>
    <n v="0"/>
    <n v="0"/>
    <s v="Yes"/>
    <m/>
    <m/>
    <x v="3"/>
    <m/>
    <m/>
    <m/>
    <m/>
    <m/>
    <m/>
    <m/>
    <m/>
    <m/>
    <n v="0"/>
    <n v="0"/>
  </r>
  <r>
    <n v="121999"/>
    <n v="255177"/>
    <n v="136402018"/>
    <n v="60052226"/>
    <n v="136402018"/>
    <m/>
    <s v="Auckland/Northland"/>
    <s v="Auckland"/>
    <n v="227"/>
    <x v="2"/>
    <s v="NZTA-Region"/>
    <s v="AKL ITS Improvement Programme (TransportOS)"/>
    <s v="ITS Improvement programme (TransportOS)"/>
    <m/>
    <s v="DC_IMPROVEMENT"/>
    <m/>
    <m/>
    <s v="Development of a national Transport Operating System (Transport OS) leading to the regional implementation of intelligent transport systems across the transport network (both rural roads and urban areas). This will provide customers with safe and efficient journeys through provision of near real-time information. It will also allow proactive optimisation of the One Connected Transport System.   The transport OS is how we plan to deliver reliable, trusted and modern Transport Technology Features to provide improved customer outcomes. Delivery of the transport OS has been split into four customer focused streams to be further developed as part of the Programme Business Case, these include:   o   Operate (See and Respond) Traffic Management, Sensor/Signals Network, and Incident/Event Management o   Optimise (Plan &amp; Think Ahead) Traffic optimisation, adjustments, and technology building blocks. o   Inform (Let people know) Direct messaging, C2C Channels, and Social and Broadcast Media. o   Insights (Analyse &amp; Learn) Storage, Analysis, and Prediction.  Further background to each of the four Transport OS streams is provided in the supporting documentation.  Optimisation of the transport system is limited by poor information, regionally specific processes and incompatible or aging technology.  National operational resilience is limited by regionally specific processes and incompatible or aging technology. Limited ability to extract operational insights and inform network investments and interventions  There are common underlying causes across these problems such as poor information and the siloed way investment has impacted on existing the technology. This in turn has an impact on the operators cognitive load as too much information is presented for review rather than drawing attention to exceptions and important items.  Information is available from multiple sources in inconsistent ways. lack of commonality and comparability. High cost of integration as each new source of data creates a new pathway into the system. These problems are also interrelated, for example it is difficult to focus resources on higher value activities such as extracting insights when resources are stretched and the technology does not provide the right foundation. A series of facilitated workshops took place with stakeholders from October- December 2017 to identify the problems that exist with the current operational management of our transport network. Stakeholders agreed the following problems: Transport Operating Centres (TOCs) have evolved as self-sufficient operations which has stretched capability beyond core transport system operating functions We have not had a long term, service oriented view of transport management as an ecosystem. Transport technology investment has evolved with autonomous, regionally specific processes and tools making it difficult to ensure failover, continuity of service provision for our customers and continued innovation.  Addressing these problems holistically through an investment in a Transport Operating System will ensure that we create a framework and provide common interoperable components for all transport technology investment to operate and develop as a self-sustaining ecosystem. Outcomes from this approach will: * ensure an iterative, modular approach to investment in technology to be responsive and agile to emerging technology and the pace of change and;   * ensure a national approach to develop and maintain processes to build consistent and resilient operations and; * ensure a service design approach to inform investment and intervention decisions and maintain alignment with customers and; * ensure alignment of capability to core functions from a national perspective.   Creating this framework will mean that we can invest in what we know now and through an iterative, modular approach to technology investment, be responsive and agile to e"/>
    <s v="New Zealand's investment in transport infrastructure is not underpinned by holistic transport information. Consequently issues such as reliability, safety, resilience, efficiency, and access are managed reactively which means their impact is more disruptive. Advances in technology (network modelling, big data analysis, machine learning and predictive techniques) provide an opportunity to proactively intervene to minimise network impact from events.    The following problem statements were developed from an ILM process:  o   Optimisation of the transport system is limited by poor information, regionally specific processes and incompatible or aging technology, 35% o   Evolution as self-sufficient operations has stretched capability beyond core transport system operating functions, 30% o   National operational resilience is limited by regionally specific processes and incompatible or aging technology, 15% o   Limited ability to extract operational insights and inform network investments and intervention, 20% "/>
    <m/>
    <m/>
    <m/>
    <m/>
    <m/>
    <m/>
    <m/>
    <m/>
    <m/>
    <n v="5.0999999999999996"/>
    <m/>
    <n v="5.0999999999999996"/>
    <m/>
    <m/>
    <m/>
    <m/>
    <m/>
    <m/>
    <m/>
    <s v="No"/>
    <n v="19753464"/>
    <n v="24700000"/>
    <m/>
    <s v="Rework"/>
    <s v="While this work is clearly needed to mitigate the risk of our systems failing, I recommend completing a detailed business case before moving fully to implementation."/>
    <m/>
    <m/>
    <s v="Very High"/>
    <s v="The development of a national Transport Operating System (Transport OS) will lead to regional implementation of intelligent transport systems.   Investment in the Transport OS responds to significant customer service gaps in journey reliability, travel time, throughput, availability, resilience, and safety across New Zealand particularly in the larger urban centres.    The Transport OS also aligns with the 7 specific Government signals for GPS 2018, and the current PIKB requirements for Very High for road improvements. It will prepare the One Connected Transport Network to:  * Deliver innovative solutions through the use of new technology (including innovative data and information use) in order to improve the customer levels of service and outcomes  *Prepare the network for safer in-vehicle and/or driverless technology  Delivery of the Transport OS has been split into four customer focused streams to be further developed as part of the Programme Business Case, these include:   o   Operate (See and Respond) Traffic Management, Sensor/Signals Network, and Incident/Event Management o   Optimise (Plan &amp; Think Ahead) Traffic optimisation, adjustments, and technology building blocks. o   Inform (Let people know) Direct messaging, C2C Channels, and Social and Broadcast Media. o   Insights (Analyse &amp; Learn) Storage, Analysis, and Prediction.  Further background to each of the four Transport OS streams is provided in the supporting documentation and customer of level gaps for the highways are identified in the Corridor Management Plans.  "/>
    <m/>
    <m/>
    <s v="High"/>
    <s v="High. The Deloitte Traffic Operations Centre research report (attached as supporting evidence) on managing networks using ITS reduces incident wait times with a BCR of 5-10 suggested.    International literature reviewed in a NZTA research report (NZTA Report 594, 'Demonstrating the benefit of network operations activities', Jun 2016) indicated BCR results for various network operations including network monitoring, real-time operations, travel information, and temporary traffic management, of at least 4.0, with some indicating results of higher than 10.0.  Further improvements as part of Transport OS are expected to have a similar cost benefit ratio."/>
    <d v="2018-03-05T00:00:00"/>
    <s v="VH_H"/>
    <n v="0"/>
    <s v="High"/>
    <s v="Implemented at a network wide improvements to Intelligent Transport Systems on the Auckland network would provide significant operational efficiencies to reduce the costs of meeting appropriate levels of service without impacting benefits adversely. "/>
    <m/>
    <m/>
    <s v="High"/>
    <s v="Documents attached provide indicative BCR's that can be expected from this type of intervention. "/>
    <m/>
    <m/>
    <m/>
    <m/>
    <d v="2018-07-03T00:00:00"/>
    <s v="H_H"/>
    <n v="0"/>
    <d v="2021-07-28T00:00:00"/>
    <s v="System Administrator"/>
    <m/>
    <m/>
    <m/>
    <m/>
    <s v="Implementation"/>
    <m/>
    <m/>
    <s v="Installation of ITS infrastructure, consistent with the nationally developed Transport OS business cases, across the transport network (both rural roads and urban areas).  This will provide customers with safe and efficient journeys through provision of near real-time information. It will also allow proactive optimisation of the One Connected Transport System."/>
    <m/>
    <n v="13"/>
    <x v="9"/>
    <n v="321"/>
    <s v="New traffic management facilities"/>
    <s v="NLTF"/>
    <s v="Under Review"/>
    <x v="0"/>
    <n v="2018"/>
    <n v="2022"/>
    <n v="5"/>
    <n v="16545637"/>
    <n v="0"/>
    <n v="0"/>
    <n v="16545637"/>
    <n v="16545637"/>
    <n v="7353983"/>
    <n v="0"/>
    <n v="0"/>
    <n v="7353983"/>
    <n v="100"/>
    <n v="7353983"/>
    <n v="3502985"/>
    <n v="0"/>
    <n v="0"/>
    <n v="3502985"/>
    <n v="100"/>
    <n v="3502985"/>
    <n v="0"/>
    <n v="0"/>
    <n v="0"/>
    <n v="0"/>
    <n v="0"/>
    <n v="0"/>
    <n v="10856968"/>
    <n v="0"/>
    <n v="0"/>
    <n v="10856968"/>
    <n v="10856968"/>
    <n v="0"/>
    <n v="0"/>
    <n v="0"/>
    <n v="0"/>
    <n v="0"/>
    <s v="Yes"/>
    <s v="High"/>
    <s v="Part of a national programme for ITS improvements"/>
    <x v="0"/>
    <s v="Investment in making best use of the network and ensuring customers have appropriate information about all modes"/>
    <m/>
    <m/>
    <m/>
    <m/>
    <m/>
    <m/>
    <m/>
    <m/>
    <n v="0"/>
    <n v="0"/>
  </r>
  <r>
    <n v="101652"/>
    <n v="233294"/>
    <n v="102202014"/>
    <n v="60027485"/>
    <s v="173472013 (Indicative Business Case)"/>
    <m/>
    <s v="Auckland/Northland"/>
    <s v="Auckland"/>
    <n v="227"/>
    <x v="2"/>
    <s v="NZTA-Region"/>
    <s v="Auck Accelerated Prog: Southern Corridor Improvements"/>
    <s v="SH1 Southern Corridor Improvements"/>
    <m/>
    <s v="DC_IMPROVEMENT"/>
    <m/>
    <m/>
    <s v="A package of capacity and safety improvement projects on the Southern Motorway between SH20 and Papakura Interchange. These include widening of SH1 between SH20 and Papakura and the upgrade of Takanini Interchange. The following high level scope elements form the Southern Corridor Improvements package: * SH1 Hill Road to Takanini 6-laning; * Takanini to Papakura 6-laning; * SH20 to Hill Road Southbound 4-laning; and * Takanini Interchange Upgrade"/>
    <s v="Capacity, congestion, and trip reliability"/>
    <m/>
    <m/>
    <m/>
    <m/>
    <m/>
    <m/>
    <m/>
    <m/>
    <m/>
    <n v="6"/>
    <m/>
    <n v="0"/>
    <m/>
    <m/>
    <m/>
    <m/>
    <m/>
    <m/>
    <m/>
    <s v="No"/>
    <n v="56000000"/>
    <n v="245000000"/>
    <m/>
    <m/>
    <m/>
    <m/>
    <m/>
    <s v="High"/>
    <s v=" * The project is intended to deliver improvements to the capacity of the southern corridor, enhancing network resilience and easing congestion for all modes of transport.  * The project is also targeted at providing greater journey time reliability for freight, especially along the proposed strategic Western Ring Route. "/>
    <m/>
    <m/>
    <s v="High"/>
    <s v=" * The BCR range is 6.8 - 13                              6%   2%           8%              8%                           40 yrs     growth     40 yrs          30 years                                        beyond  Benefits NPV ($M) $2,445      $1,135    $1,585          $1,230  Cost NPV ($M)        $185         $185       $180            $180  BCR                     13              6.1          8.8              6.8 "/>
    <d v="2014-01-15T00:00:00"/>
    <s v="H_H"/>
    <m/>
    <s v="High"/>
    <s v="This project is targeting severe congestion on a Nationally Strategic section of Aucklands motorway.  It is part of the governments announced Auckland Accelerated package"/>
    <m/>
    <m/>
    <s v="High"/>
    <s v="As well as having its own series of individual sub-project benefits and benefits as a greater package the project will release benefits in the greater Auckland ring route."/>
    <m/>
    <m/>
    <m/>
    <m/>
    <d v="2015-05-22T00:00:00"/>
    <s v="H_H"/>
    <m/>
    <d v="2021-07-28T00:00:00"/>
    <s v="System Administrator"/>
    <m/>
    <m/>
    <m/>
    <m/>
    <s v="Property"/>
    <s v="Property"/>
    <n v="60027485"/>
    <s v="Property Package for SCI"/>
    <m/>
    <n v="13"/>
    <x v="9"/>
    <n v="324"/>
    <s v="Road improvements"/>
    <s v="NLTF"/>
    <s v="Under Review"/>
    <x v="0"/>
    <n v="2014"/>
    <n v="2021"/>
    <n v="8"/>
    <n v="7381855"/>
    <n v="0"/>
    <n v="0"/>
    <n v="7381855"/>
    <n v="7381855"/>
    <n v="92958"/>
    <n v="0"/>
    <n v="0"/>
    <n v="92958"/>
    <n v="100"/>
    <n v="92958"/>
    <n v="0"/>
    <n v="0"/>
    <n v="0"/>
    <n v="0"/>
    <n v="0"/>
    <n v="0"/>
    <n v="0"/>
    <n v="0"/>
    <n v="0"/>
    <n v="0"/>
    <n v="0"/>
    <n v="0"/>
    <n v="92958"/>
    <n v="0"/>
    <n v="0"/>
    <n v="92958"/>
    <n v="92958"/>
    <n v="0"/>
    <n v="0"/>
    <n v="0"/>
    <n v="0"/>
    <n v="0"/>
    <s v="Yes"/>
    <s v="Very High"/>
    <s v="Construction is underway"/>
    <x v="3"/>
    <m/>
    <m/>
    <m/>
    <m/>
    <m/>
    <m/>
    <m/>
    <m/>
    <m/>
    <n v="0"/>
    <n v="0"/>
  </r>
  <r>
    <n v="101652"/>
    <n v="233295"/>
    <n v="102202014"/>
    <n v="60027490"/>
    <s v="173472013 (Indicative Business Case)"/>
    <m/>
    <s v="Auckland/Northland"/>
    <s v="Auckland"/>
    <n v="227"/>
    <x v="2"/>
    <s v="NZTA-Region"/>
    <s v="Auck Accelerated Prog: Southern Corridor Improvements"/>
    <s v="SH1 Southern Corridor Improvements"/>
    <m/>
    <s v="DC_IMPROVEMENT"/>
    <m/>
    <m/>
    <s v="A package of capacity and safety improvement projects on the Southern Motorway between SH20 and Papakura Interchange. These include widening of SH1 between SH20 and Papakura and the upgrade of Takanini Interchange. The following high level scope elements form the Southern Corridor Improvements package: * SH1 Hill Road to Takanini 6-laning; * Takanini to Papakura 6-laning; * SH20 to Hill Road Southbound 4-laning; and * Takanini Interchange Upgrade"/>
    <s v="Capacity, congestion, and trip reliability"/>
    <m/>
    <m/>
    <m/>
    <m/>
    <m/>
    <m/>
    <m/>
    <m/>
    <m/>
    <n v="6"/>
    <m/>
    <n v="0"/>
    <m/>
    <m/>
    <m/>
    <m/>
    <m/>
    <m/>
    <m/>
    <s v="No"/>
    <n v="56000000"/>
    <n v="245000000"/>
    <m/>
    <m/>
    <m/>
    <m/>
    <m/>
    <s v="High"/>
    <s v=" * The project is intended to deliver improvements to the capacity of the southern corridor, enhancing network resilience and easing congestion for all modes of transport.  * The project is also targeted at providing greater journey time reliability for freight, especially along the proposed strategic Western Ring Route. "/>
    <m/>
    <m/>
    <s v="High"/>
    <s v=" * The BCR range is 6.8 - 13                              6%   2%           8%              8%                           40 yrs     growth     40 yrs          30 years                                        beyond  Benefits NPV ($M) $2,445      $1,135    $1,585          $1,230  Cost NPV ($M)        $185         $185       $180            $180  BCR                     13              6.1          8.8              6.8 "/>
    <d v="2014-01-15T00:00:00"/>
    <s v="H_H"/>
    <m/>
    <s v="High"/>
    <s v="This project is targeting severe congestion on a Nationally Strategic section of Aucklands motorway.  It is part of the governments announced Auckland Accelerated package"/>
    <m/>
    <m/>
    <s v="High"/>
    <s v="As well as having its own series of individual sub-project benefits and benefits as a greater package the project will release benefits in the greater Auckland ring route."/>
    <m/>
    <m/>
    <m/>
    <m/>
    <d v="2015-05-22T00:00:00"/>
    <s v="H_H"/>
    <m/>
    <d v="2021-07-28T00:00:00"/>
    <s v="System Administrator"/>
    <m/>
    <m/>
    <m/>
    <m/>
    <s v="Construction"/>
    <s v="Construction"/>
    <s v="60027490 moved to debt funds"/>
    <s v="Construction package for SCI"/>
    <m/>
    <n v="13"/>
    <x v="9"/>
    <n v="324"/>
    <s v="Road improvements"/>
    <s v="NLTF"/>
    <s v="Under Review"/>
    <x v="0"/>
    <n v="2014"/>
    <n v="2023"/>
    <n v="10"/>
    <n v="131430409"/>
    <n v="0"/>
    <n v="0"/>
    <n v="131430409"/>
    <n v="131430409"/>
    <n v="8757418"/>
    <n v="0"/>
    <n v="0"/>
    <n v="8757418"/>
    <n v="100"/>
    <n v="8757418"/>
    <n v="2019600"/>
    <n v="0"/>
    <n v="0"/>
    <n v="2019600"/>
    <n v="100"/>
    <n v="2019600"/>
    <n v="475200"/>
    <n v="0"/>
    <n v="0"/>
    <n v="475200"/>
    <n v="100"/>
    <n v="475200"/>
    <n v="11252218"/>
    <n v="0"/>
    <n v="0"/>
    <n v="11252218"/>
    <n v="11252218"/>
    <n v="0"/>
    <n v="0"/>
    <n v="0"/>
    <n v="0"/>
    <n v="0"/>
    <s v="Yes"/>
    <s v="Very High"/>
    <s v="Work on an associated sub-project which is part of the package has been already recently completed.  The package is a government announced Auckland Accelerated project"/>
    <x v="3"/>
    <m/>
    <m/>
    <m/>
    <m/>
    <m/>
    <m/>
    <m/>
    <m/>
    <m/>
    <n v="0"/>
    <n v="0"/>
  </r>
  <r>
    <n v="101652"/>
    <n v="245968"/>
    <n v="102202014"/>
    <m/>
    <s v="173472013 (Indicative Business Case)"/>
    <m/>
    <s v="Auckland/Northland"/>
    <s v="Auckland"/>
    <n v="227"/>
    <x v="2"/>
    <s v="NZTA-Region"/>
    <s v="Auck Accelerated Prog: Southern Corridor Improvements"/>
    <s v="SH1 Southern Corridor Improvements"/>
    <m/>
    <s v="DC_IMPROVEMENT"/>
    <m/>
    <m/>
    <s v="A package of capacity and safety improvement projects on the Southern Motorway between SH20 and Papakura Interchange. These include widening of SH1 between SH20 and Papakura and the upgrade of Takanini Interchange. The following high level scope elements form the Southern Corridor Improvements package: * SH1 Hill Road to Takanini 6-laning; * Takanini to Papakura 6-laning; * SH20 to Hill Road Southbound 4-laning; and * Takanini Interchange Upgrade"/>
    <s v="Capacity, congestion, and trip reliability"/>
    <m/>
    <m/>
    <m/>
    <m/>
    <m/>
    <m/>
    <m/>
    <m/>
    <m/>
    <n v="6"/>
    <m/>
    <n v="0"/>
    <m/>
    <m/>
    <m/>
    <m/>
    <m/>
    <m/>
    <m/>
    <s v="No"/>
    <n v="56000000"/>
    <n v="245000000"/>
    <m/>
    <m/>
    <m/>
    <m/>
    <m/>
    <s v="High"/>
    <s v=" * The project is intended to deliver improvements to the capacity of the southern corridor, enhancing network resilience and easing congestion for all modes of transport.  * The project is also targeted at providing greater journey time reliability for freight, especially along the proposed strategic Western Ring Route. "/>
    <m/>
    <m/>
    <s v="High"/>
    <s v=" * The BCR range is 6.8 - 13                              6%   2%           8%              8%                           40 yrs     growth     40 yrs          30 years                                        beyond  Benefits NPV ($M) $2,445      $1,135    $1,585          $1,230  Cost NPV ($M)        $185         $185       $180            $180  BCR                     13              6.1          8.8              6.8 "/>
    <d v="2014-01-15T00:00:00"/>
    <s v="H_H"/>
    <n v="0"/>
    <s v="High"/>
    <s v="This project is targeting severe congestion on a Nationally Strategic section of Aucklands motorway.  It is part of the governments announced Auckland Accelerated package"/>
    <m/>
    <m/>
    <s v="High"/>
    <s v="As well as having its own series of individual sub-project benefits and benefits as a greater package the project will release benefits in the greater Auckland ring route."/>
    <m/>
    <m/>
    <m/>
    <m/>
    <d v="2015-05-22T00:00:00"/>
    <s v="H_H"/>
    <n v="0"/>
    <d v="2021-07-28T00:00:00"/>
    <s v="System Administrator"/>
    <m/>
    <m/>
    <m/>
    <m/>
    <s v="Repayment"/>
    <s v="Repayment"/>
    <m/>
    <s v="Repayment based on M Williams schedule."/>
    <m/>
    <n v="13"/>
    <x v="9"/>
    <n v="324"/>
    <s v="Road improvements"/>
    <s v="NLTF"/>
    <s v="Under Review"/>
    <x v="0"/>
    <n v="2025"/>
    <n v="2027"/>
    <n v="3"/>
    <n v="241283489"/>
    <n v="0"/>
    <n v="0"/>
    <n v="241283489"/>
    <n v="241283489"/>
    <n v="0"/>
    <n v="0"/>
    <n v="0"/>
    <n v="0"/>
    <n v="0"/>
    <n v="0"/>
    <n v="0"/>
    <n v="0"/>
    <n v="0"/>
    <n v="0"/>
    <n v="0"/>
    <n v="0"/>
    <n v="0"/>
    <n v="0"/>
    <n v="0"/>
    <n v="0"/>
    <n v="0"/>
    <n v="0"/>
    <n v="0"/>
    <n v="0"/>
    <n v="0"/>
    <n v="0"/>
    <n v="0"/>
    <n v="241283489"/>
    <n v="0"/>
    <n v="0"/>
    <n v="241283489"/>
    <n v="241283489"/>
    <s v="Yes"/>
    <s v="Very High"/>
    <m/>
    <x v="0"/>
    <m/>
    <m/>
    <m/>
    <m/>
    <m/>
    <m/>
    <m/>
    <m/>
    <m/>
    <m/>
    <m/>
  </r>
  <r>
    <n v="155845"/>
    <n v="278824"/>
    <n v="151342021"/>
    <n v="60063051"/>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7-26T00:00:00"/>
    <s v="Matthew Lepper"/>
    <m/>
    <m/>
    <m/>
    <m/>
    <s v="Pre-implementation*"/>
    <s v="Auckland Motorways"/>
    <n v="6"/>
    <s v="Auckland Packaged Projects Delivering safety related improvements"/>
    <m/>
    <n v="23"/>
    <x v="2"/>
    <n v="324"/>
    <s v="Road improvements"/>
    <s v="NLTF"/>
    <m/>
    <x v="6"/>
    <n v="2024"/>
    <n v="2026"/>
    <n v="3"/>
    <n v="9863532"/>
    <n v="0"/>
    <n v="0"/>
    <n v="9863532"/>
    <n v="9863532"/>
    <n v="0"/>
    <n v="0"/>
    <n v="0"/>
    <n v="0"/>
    <n v="0"/>
    <n v="0"/>
    <n v="0"/>
    <n v="0"/>
    <n v="0"/>
    <n v="0"/>
    <n v="0"/>
    <n v="0"/>
    <n v="0"/>
    <n v="0"/>
    <n v="0"/>
    <n v="0"/>
    <n v="0"/>
    <n v="0"/>
    <n v="0"/>
    <n v="0"/>
    <n v="0"/>
    <n v="0"/>
    <n v="0"/>
    <n v="9863532"/>
    <n v="0"/>
    <n v="0"/>
    <n v="9863532"/>
    <n v="9863532"/>
    <s v="Yes"/>
    <s v="Very High"/>
    <m/>
    <x v="2"/>
    <m/>
    <m/>
    <m/>
    <m/>
    <m/>
    <m/>
    <m/>
    <m/>
    <m/>
    <m/>
    <m/>
  </r>
  <r>
    <n v="155845"/>
    <n v="278825"/>
    <n v="151342021"/>
    <n v="60063052"/>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8-30T00:00:00"/>
    <s v="System administrator (NZTA region)"/>
    <m/>
    <m/>
    <m/>
    <m/>
    <s v="Property"/>
    <s v="Auckland Motorways"/>
    <n v="6"/>
    <s v="."/>
    <m/>
    <n v="23"/>
    <x v="2"/>
    <n v="331"/>
    <s v="Property purchase (State highways)"/>
    <s v="NLTF"/>
    <m/>
    <x v="6"/>
    <n v="2024"/>
    <n v="2026"/>
    <n v="3"/>
    <n v="6882292"/>
    <n v="0"/>
    <n v="0"/>
    <n v="6882292"/>
    <n v="6882292"/>
    <n v="0"/>
    <n v="0"/>
    <n v="0"/>
    <n v="0"/>
    <n v="0"/>
    <n v="0"/>
    <n v="0"/>
    <n v="0"/>
    <n v="0"/>
    <n v="0"/>
    <n v="0"/>
    <n v="0"/>
    <n v="0"/>
    <n v="0"/>
    <n v="0"/>
    <n v="0"/>
    <n v="0"/>
    <n v="0"/>
    <n v="0"/>
    <n v="0"/>
    <n v="0"/>
    <n v="0"/>
    <n v="0"/>
    <n v="6882292"/>
    <n v="0"/>
    <n v="0"/>
    <n v="6882292"/>
    <n v="6882292"/>
    <s v="Yes"/>
    <s v="Very High"/>
    <m/>
    <x v="2"/>
    <m/>
    <m/>
    <m/>
    <m/>
    <m/>
    <m/>
    <m/>
    <m/>
    <m/>
    <m/>
    <m/>
  </r>
  <r>
    <n v="155845"/>
    <n v="278826"/>
    <n v="151342021"/>
    <n v="60063053"/>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7-26T00:00:00"/>
    <s v="Matthew Lepper"/>
    <m/>
    <m/>
    <m/>
    <m/>
    <s v="Implementation"/>
    <s v="SH1 and Greville Rd Off-Ramp IS"/>
    <n v="20014"/>
    <s v="Auckland Packaged Projects Delivering safety related improvements"/>
    <m/>
    <n v="23"/>
    <x v="2"/>
    <n v="324"/>
    <s v="Road improvements"/>
    <s v="NLTF"/>
    <m/>
    <x v="6"/>
    <n v="2024"/>
    <n v="2028"/>
    <n v="5"/>
    <n v="1771200"/>
    <n v="0"/>
    <n v="0"/>
    <n v="1771200"/>
    <n v="1771200"/>
    <n v="0"/>
    <n v="0"/>
    <n v="0"/>
    <n v="0"/>
    <n v="0"/>
    <n v="0"/>
    <n v="0"/>
    <n v="0"/>
    <n v="0"/>
    <n v="0"/>
    <n v="0"/>
    <n v="0"/>
    <n v="0"/>
    <n v="0"/>
    <n v="0"/>
    <n v="0"/>
    <n v="0"/>
    <n v="0"/>
    <n v="0"/>
    <n v="0"/>
    <n v="0"/>
    <n v="0"/>
    <n v="0"/>
    <n v="1771200"/>
    <n v="0"/>
    <n v="0"/>
    <n v="1771200"/>
    <n v="1771200"/>
    <s v="Yes"/>
    <s v="Very High"/>
    <m/>
    <x v="2"/>
    <m/>
    <m/>
    <m/>
    <m/>
    <m/>
    <m/>
    <m/>
    <m/>
    <m/>
    <m/>
    <m/>
  </r>
  <r>
    <n v="155845"/>
    <n v="278827"/>
    <n v="151342021"/>
    <n v="60063054"/>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7-26T00:00:00"/>
    <s v="Matthew Lepper"/>
    <m/>
    <m/>
    <m/>
    <m/>
    <s v="Implementation"/>
    <s v="SH1 Dilworth Bdg to Papakura Bdg"/>
    <n v="258"/>
    <s v="Auckland Packaged Projects Delivering safety related improvements"/>
    <m/>
    <n v="23"/>
    <x v="2"/>
    <n v="324"/>
    <s v="Road improvements"/>
    <s v="NLTF"/>
    <m/>
    <x v="6"/>
    <n v="2024"/>
    <n v="2028"/>
    <n v="5"/>
    <n v="6199200"/>
    <n v="0"/>
    <n v="0"/>
    <n v="6199200"/>
    <n v="6199200"/>
    <n v="0"/>
    <n v="0"/>
    <n v="0"/>
    <n v="0"/>
    <n v="0"/>
    <n v="0"/>
    <n v="0"/>
    <n v="0"/>
    <n v="0"/>
    <n v="0"/>
    <n v="0"/>
    <n v="0"/>
    <n v="0"/>
    <n v="0"/>
    <n v="0"/>
    <n v="0"/>
    <n v="0"/>
    <n v="0"/>
    <n v="0"/>
    <n v="0"/>
    <n v="0"/>
    <n v="0"/>
    <n v="0"/>
    <n v="6199200"/>
    <n v="0"/>
    <n v="0"/>
    <n v="6199200"/>
    <n v="6199200"/>
    <s v="Yes"/>
    <s v="Very High"/>
    <m/>
    <x v="2"/>
    <m/>
    <m/>
    <m/>
    <m/>
    <m/>
    <m/>
    <m/>
    <m/>
    <m/>
    <m/>
    <m/>
  </r>
  <r>
    <n v="155845"/>
    <n v="278828"/>
    <n v="151342021"/>
    <n v="60063055"/>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7-26T00:00:00"/>
    <s v="Matthew Lepper"/>
    <m/>
    <m/>
    <m/>
    <m/>
    <s v="Implementation"/>
    <s v="SH1 Dilworth to Northcote"/>
    <n v="59"/>
    <s v="Auckland Packaged Projects Delivering safety related improvements"/>
    <m/>
    <n v="23"/>
    <x v="2"/>
    <n v="324"/>
    <s v="Road improvements"/>
    <s v="NLTF"/>
    <m/>
    <x v="6"/>
    <n v="2024"/>
    <n v="2028"/>
    <n v="5"/>
    <n v="3321000"/>
    <n v="0"/>
    <n v="0"/>
    <n v="3321000"/>
    <n v="3321000"/>
    <n v="0"/>
    <n v="0"/>
    <n v="0"/>
    <n v="0"/>
    <n v="0"/>
    <n v="0"/>
    <n v="0"/>
    <n v="0"/>
    <n v="0"/>
    <n v="0"/>
    <n v="0"/>
    <n v="0"/>
    <n v="0"/>
    <n v="0"/>
    <n v="0"/>
    <n v="0"/>
    <n v="0"/>
    <n v="0"/>
    <n v="0"/>
    <n v="0"/>
    <n v="0"/>
    <n v="0"/>
    <n v="0"/>
    <n v="3321000"/>
    <n v="0"/>
    <n v="0"/>
    <n v="3321000"/>
    <n v="3321000"/>
    <s v="Yes"/>
    <s v="Very High"/>
    <m/>
    <x v="2"/>
    <m/>
    <m/>
    <m/>
    <m/>
    <m/>
    <m/>
    <m/>
    <m/>
    <m/>
    <m/>
    <m/>
  </r>
  <r>
    <n v="155845"/>
    <n v="278829"/>
    <n v="151342021"/>
    <n v="60063056"/>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7-26T00:00:00"/>
    <s v="Matthew Lepper"/>
    <m/>
    <m/>
    <m/>
    <m/>
    <s v="Implementation"/>
    <s v="SH1 Mway Greville On-Ramp IS"/>
    <n v="20449"/>
    <s v="Auckland Packaged Projects Delivering safety related improvements"/>
    <m/>
    <n v="23"/>
    <x v="2"/>
    <n v="324"/>
    <s v="Road improvements"/>
    <s v="NLTF"/>
    <m/>
    <x v="6"/>
    <n v="2024"/>
    <n v="2028"/>
    <n v="5"/>
    <n v="292248"/>
    <n v="0"/>
    <n v="0"/>
    <n v="292248"/>
    <n v="292248"/>
    <n v="0"/>
    <n v="0"/>
    <n v="0"/>
    <n v="0"/>
    <n v="0"/>
    <n v="0"/>
    <n v="0"/>
    <n v="0"/>
    <n v="0"/>
    <n v="0"/>
    <n v="0"/>
    <n v="0"/>
    <n v="0"/>
    <n v="0"/>
    <n v="0"/>
    <n v="0"/>
    <n v="0"/>
    <n v="0"/>
    <n v="0"/>
    <n v="0"/>
    <n v="0"/>
    <n v="0"/>
    <n v="0"/>
    <n v="292248"/>
    <n v="0"/>
    <n v="0"/>
    <n v="292248"/>
    <n v="292248"/>
    <s v="Yes"/>
    <s v="Very High"/>
    <m/>
    <x v="2"/>
    <m/>
    <m/>
    <m/>
    <m/>
    <m/>
    <m/>
    <m/>
    <m/>
    <m/>
    <m/>
    <m/>
  </r>
  <r>
    <n v="155845"/>
    <n v="278830"/>
    <n v="151342021"/>
    <n v="60063057"/>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7-26T00:00:00"/>
    <s v="Matthew Lepper"/>
    <m/>
    <m/>
    <m/>
    <m/>
    <s v="Implementation"/>
    <s v="SH1 Nikau Rd to Alriston Rd"/>
    <n v="538"/>
    <s v="Auckland Packaged Projects Delivering safety related improvements"/>
    <m/>
    <n v="23"/>
    <x v="2"/>
    <n v="324"/>
    <s v="Road improvements"/>
    <s v="NLTF"/>
    <m/>
    <x v="6"/>
    <n v="2024"/>
    <n v="2028"/>
    <n v="5"/>
    <n v="6199200"/>
    <n v="0"/>
    <n v="0"/>
    <n v="6199200"/>
    <n v="6199200"/>
    <n v="0"/>
    <n v="0"/>
    <n v="0"/>
    <n v="0"/>
    <n v="0"/>
    <n v="0"/>
    <n v="0"/>
    <n v="0"/>
    <n v="0"/>
    <n v="0"/>
    <n v="0"/>
    <n v="0"/>
    <n v="0"/>
    <n v="0"/>
    <n v="0"/>
    <n v="0"/>
    <n v="0"/>
    <n v="0"/>
    <n v="0"/>
    <n v="0"/>
    <n v="0"/>
    <n v="0"/>
    <n v="0"/>
    <n v="6199200"/>
    <n v="0"/>
    <n v="0"/>
    <n v="6199200"/>
    <n v="6199200"/>
    <s v="Yes"/>
    <s v="Very High"/>
    <m/>
    <x v="2"/>
    <m/>
    <m/>
    <m/>
    <m/>
    <m/>
    <m/>
    <m/>
    <m/>
    <m/>
    <m/>
    <m/>
  </r>
  <r>
    <n v="155845"/>
    <n v="278831"/>
    <n v="151342021"/>
    <n v="60063058"/>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7-26T00:00:00"/>
    <s v="Matthew Lepper"/>
    <m/>
    <m/>
    <m/>
    <m/>
    <s v="Implementation"/>
    <s v="SH1 Onepoto Bdg to Dilworth Bdg"/>
    <n v="251"/>
    <s v="Auckland Packaged Projects Delivering safety related improvements"/>
    <m/>
    <n v="23"/>
    <x v="2"/>
    <n v="324"/>
    <s v="Road improvements"/>
    <s v="NLTF"/>
    <m/>
    <x v="6"/>
    <n v="2024"/>
    <n v="2028"/>
    <n v="5"/>
    <n v="3321000"/>
    <n v="0"/>
    <n v="0"/>
    <n v="3321000"/>
    <n v="3321000"/>
    <n v="0"/>
    <n v="0"/>
    <n v="0"/>
    <n v="0"/>
    <n v="0"/>
    <n v="0"/>
    <n v="0"/>
    <n v="0"/>
    <n v="0"/>
    <n v="0"/>
    <n v="0"/>
    <n v="0"/>
    <n v="0"/>
    <n v="0"/>
    <n v="0"/>
    <n v="0"/>
    <n v="0"/>
    <n v="0"/>
    <n v="0"/>
    <n v="0"/>
    <n v="0"/>
    <n v="0"/>
    <n v="0"/>
    <n v="3321000"/>
    <n v="0"/>
    <n v="0"/>
    <n v="3321000"/>
    <n v="3321000"/>
    <s v="Yes"/>
    <s v="Very High"/>
    <m/>
    <x v="2"/>
    <m/>
    <m/>
    <m/>
    <m/>
    <m/>
    <m/>
    <m/>
    <m/>
    <m/>
    <m/>
    <m/>
  </r>
  <r>
    <n v="155845"/>
    <n v="278832"/>
    <n v="151342021"/>
    <n v="60063059"/>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7-26T00:00:00"/>
    <s v="Matthew Lepper"/>
    <m/>
    <m/>
    <m/>
    <m/>
    <s v="Implementation"/>
    <s v="SH1 Onepoto Stream Bdg to SH1"/>
    <n v="19728"/>
    <s v="Auckland Packaged Projects Delivering safety related improvements"/>
    <m/>
    <n v="23"/>
    <x v="2"/>
    <n v="324"/>
    <s v="Road improvements"/>
    <s v="NLTF"/>
    <m/>
    <x v="6"/>
    <n v="2024"/>
    <n v="2028"/>
    <n v="5"/>
    <n v="4649400"/>
    <n v="0"/>
    <n v="0"/>
    <n v="4649400"/>
    <n v="4649400"/>
    <n v="0"/>
    <n v="0"/>
    <n v="0"/>
    <n v="0"/>
    <n v="0"/>
    <n v="0"/>
    <n v="0"/>
    <n v="0"/>
    <n v="0"/>
    <n v="0"/>
    <n v="0"/>
    <n v="0"/>
    <n v="0"/>
    <n v="0"/>
    <n v="0"/>
    <n v="0"/>
    <n v="0"/>
    <n v="0"/>
    <n v="0"/>
    <n v="0"/>
    <n v="0"/>
    <n v="0"/>
    <n v="0"/>
    <n v="4649400"/>
    <n v="0"/>
    <n v="0"/>
    <n v="4649400"/>
    <n v="4649400"/>
    <s v="Yes"/>
    <s v="Very High"/>
    <m/>
    <x v="2"/>
    <m/>
    <m/>
    <m/>
    <m/>
    <m/>
    <m/>
    <m/>
    <m/>
    <m/>
    <m/>
    <m/>
  </r>
  <r>
    <n v="155845"/>
    <n v="278833"/>
    <n v="151342021"/>
    <n v="60063060"/>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7-26T00:00:00"/>
    <s v="Matthew Lepper"/>
    <m/>
    <m/>
    <m/>
    <m/>
    <s v="Implementation"/>
    <s v="SH1 Oteha Vy Rd to Onepoto Bdg"/>
    <n v="19727"/>
    <s v="Auckland Packaged Projects Delivering safety related improvements"/>
    <m/>
    <n v="23"/>
    <x v="2"/>
    <n v="324"/>
    <s v="Road improvements"/>
    <s v="NLTF"/>
    <m/>
    <x v="6"/>
    <n v="2024"/>
    <n v="2028"/>
    <n v="5"/>
    <n v="4675968"/>
    <n v="0"/>
    <n v="0"/>
    <n v="4675968"/>
    <n v="4675968"/>
    <n v="0"/>
    <n v="0"/>
    <n v="0"/>
    <n v="0"/>
    <n v="0"/>
    <n v="0"/>
    <n v="0"/>
    <n v="0"/>
    <n v="0"/>
    <n v="0"/>
    <n v="0"/>
    <n v="0"/>
    <n v="0"/>
    <n v="0"/>
    <n v="0"/>
    <n v="0"/>
    <n v="0"/>
    <n v="0"/>
    <n v="0"/>
    <n v="0"/>
    <n v="0"/>
    <n v="0"/>
    <n v="0"/>
    <n v="4675968"/>
    <n v="0"/>
    <n v="0"/>
    <n v="4675968"/>
    <n v="4675968"/>
    <s v="Yes"/>
    <s v="Very High"/>
    <m/>
    <x v="2"/>
    <m/>
    <m/>
    <m/>
    <m/>
    <m/>
    <m/>
    <m/>
    <m/>
    <m/>
    <m/>
    <m/>
  </r>
  <r>
    <n v="155845"/>
    <n v="278834"/>
    <n v="151342021"/>
    <n v="60063061"/>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7-26T00:00:00"/>
    <s v="Matthew Lepper"/>
    <m/>
    <m/>
    <m/>
    <m/>
    <s v="Implementation"/>
    <s v="SH1 Sth Mway Princes Stotahuhu Ramp IS"/>
    <n v="23121"/>
    <s v="Auckland Packaged Projects Delivering safety related improvements"/>
    <m/>
    <n v="23"/>
    <x v="2"/>
    <n v="324"/>
    <s v="Road improvements"/>
    <s v="NLTF"/>
    <m/>
    <x v="6"/>
    <n v="2024"/>
    <n v="2028"/>
    <n v="5"/>
    <n v="292248"/>
    <n v="0"/>
    <n v="0"/>
    <n v="292248"/>
    <n v="292248"/>
    <n v="0"/>
    <n v="0"/>
    <n v="0"/>
    <n v="0"/>
    <n v="0"/>
    <n v="0"/>
    <n v="0"/>
    <n v="0"/>
    <n v="0"/>
    <n v="0"/>
    <n v="0"/>
    <n v="0"/>
    <n v="0"/>
    <n v="0"/>
    <n v="0"/>
    <n v="0"/>
    <n v="0"/>
    <n v="0"/>
    <n v="0"/>
    <n v="0"/>
    <n v="0"/>
    <n v="0"/>
    <n v="0"/>
    <n v="292248"/>
    <n v="0"/>
    <n v="0"/>
    <n v="292248"/>
    <n v="292248"/>
    <s v="Yes"/>
    <s v="Very High"/>
    <m/>
    <x v="2"/>
    <m/>
    <m/>
    <m/>
    <m/>
    <m/>
    <m/>
    <m/>
    <m/>
    <m/>
    <m/>
    <m/>
  </r>
  <r>
    <n v="155845"/>
    <n v="278835"/>
    <n v="151342021"/>
    <n v="60063062"/>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7-26T00:00:00"/>
    <s v="Matthew Lepper"/>
    <m/>
    <m/>
    <m/>
    <m/>
    <s v="Implementation"/>
    <s v="SH1 Takanini to Papakura"/>
    <n v="63"/>
    <s v="Auckland Packaged Projects Delivering safety related improvements"/>
    <m/>
    <n v="23"/>
    <x v="2"/>
    <n v="324"/>
    <s v="Road improvements"/>
    <s v="NLTF"/>
    <m/>
    <x v="6"/>
    <n v="2024"/>
    <n v="2028"/>
    <n v="5"/>
    <n v="6199200"/>
    <n v="0"/>
    <n v="0"/>
    <n v="6199200"/>
    <n v="6199200"/>
    <n v="0"/>
    <n v="0"/>
    <n v="0"/>
    <n v="0"/>
    <n v="0"/>
    <n v="0"/>
    <n v="0"/>
    <n v="0"/>
    <n v="0"/>
    <n v="0"/>
    <n v="0"/>
    <n v="0"/>
    <n v="0"/>
    <n v="0"/>
    <n v="0"/>
    <n v="0"/>
    <n v="0"/>
    <n v="0"/>
    <n v="0"/>
    <n v="0"/>
    <n v="0"/>
    <n v="0"/>
    <n v="0"/>
    <n v="6199200"/>
    <n v="0"/>
    <n v="0"/>
    <n v="6199200"/>
    <n v="6199200"/>
    <s v="Yes"/>
    <s v="Very High"/>
    <m/>
    <x v="2"/>
    <m/>
    <m/>
    <m/>
    <m/>
    <m/>
    <m/>
    <m/>
    <m/>
    <m/>
    <m/>
    <m/>
  </r>
  <r>
    <n v="155845"/>
    <n v="278836"/>
    <n v="151342021"/>
    <n v="60063063"/>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7-26T00:00:00"/>
    <s v="Matthew Lepper"/>
    <m/>
    <m/>
    <m/>
    <m/>
    <s v="Implementation"/>
    <s v="SH1 Takanini to Remuera"/>
    <n v="54"/>
    <s v="Auckland Packaged Projects Delivering safety related improvements"/>
    <m/>
    <n v="23"/>
    <x v="2"/>
    <n v="324"/>
    <s v="Road improvements"/>
    <s v="NLTF"/>
    <m/>
    <x v="6"/>
    <n v="2024"/>
    <n v="2028"/>
    <n v="5"/>
    <n v="6199200"/>
    <n v="0"/>
    <n v="0"/>
    <n v="6199200"/>
    <n v="6199200"/>
    <n v="0"/>
    <n v="0"/>
    <n v="0"/>
    <n v="0"/>
    <n v="0"/>
    <n v="0"/>
    <n v="0"/>
    <n v="0"/>
    <n v="0"/>
    <n v="0"/>
    <n v="0"/>
    <n v="0"/>
    <n v="0"/>
    <n v="0"/>
    <n v="0"/>
    <n v="0"/>
    <n v="0"/>
    <n v="0"/>
    <n v="0"/>
    <n v="0"/>
    <n v="0"/>
    <n v="0"/>
    <n v="0"/>
    <n v="6199200"/>
    <n v="0"/>
    <n v="0"/>
    <n v="6199200"/>
    <n v="6199200"/>
    <s v="Yes"/>
    <s v="Very High"/>
    <m/>
    <x v="2"/>
    <m/>
    <m/>
    <m/>
    <m/>
    <m/>
    <m/>
    <m/>
    <m/>
    <m/>
    <m/>
    <m/>
  </r>
  <r>
    <n v="155845"/>
    <n v="278837"/>
    <n v="151342021"/>
    <n v="60063064"/>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7-26T00:00:00"/>
    <s v="Matthew Lepper"/>
    <m/>
    <m/>
    <m/>
    <m/>
    <s v="Implementation"/>
    <s v="SH16 SH1 to SH1"/>
    <n v="58"/>
    <s v="Auckland Packaged Projects Delivering safety related improvements"/>
    <m/>
    <n v="23"/>
    <x v="2"/>
    <n v="324"/>
    <s v="Road improvements"/>
    <s v="NLTF"/>
    <m/>
    <x v="6"/>
    <n v="2024"/>
    <n v="2028"/>
    <n v="5"/>
    <n v="10946016"/>
    <n v="0"/>
    <n v="0"/>
    <n v="10946016"/>
    <n v="10946016"/>
    <n v="0"/>
    <n v="0"/>
    <n v="0"/>
    <n v="0"/>
    <n v="0"/>
    <n v="0"/>
    <n v="0"/>
    <n v="0"/>
    <n v="0"/>
    <n v="0"/>
    <n v="0"/>
    <n v="0"/>
    <n v="0"/>
    <n v="0"/>
    <n v="0"/>
    <n v="0"/>
    <n v="0"/>
    <n v="0"/>
    <n v="0"/>
    <n v="0"/>
    <n v="0"/>
    <n v="0"/>
    <n v="0"/>
    <n v="10946016"/>
    <n v="0"/>
    <n v="0"/>
    <n v="10946016"/>
    <n v="10946016"/>
    <s v="Yes"/>
    <s v="Very High"/>
    <m/>
    <x v="2"/>
    <m/>
    <m/>
    <m/>
    <m/>
    <m/>
    <m/>
    <m/>
    <m/>
    <m/>
    <m/>
    <m/>
  </r>
  <r>
    <n v="155845"/>
    <n v="278838"/>
    <n v="151342021"/>
    <n v="60063065"/>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7-26T00:00:00"/>
    <s v="Matthew Lepper"/>
    <m/>
    <m/>
    <m/>
    <m/>
    <s v="Implementation"/>
    <s v="SH16 The Strand and Gladstone Rd"/>
    <n v="20592"/>
    <s v="Auckland Packaged Projects Delivering safety related improvements"/>
    <m/>
    <n v="23"/>
    <x v="2"/>
    <n v="324"/>
    <s v="Road improvements"/>
    <s v="NLTF"/>
    <m/>
    <x v="6"/>
    <n v="2024"/>
    <n v="2028"/>
    <n v="5"/>
    <n v="1771200"/>
    <n v="0"/>
    <n v="0"/>
    <n v="1771200"/>
    <n v="1771200"/>
    <n v="0"/>
    <n v="0"/>
    <n v="0"/>
    <n v="0"/>
    <n v="0"/>
    <n v="0"/>
    <n v="0"/>
    <n v="0"/>
    <n v="0"/>
    <n v="0"/>
    <n v="0"/>
    <n v="0"/>
    <n v="0"/>
    <n v="0"/>
    <n v="0"/>
    <n v="0"/>
    <n v="0"/>
    <n v="0"/>
    <n v="0"/>
    <n v="0"/>
    <n v="0"/>
    <n v="0"/>
    <n v="0"/>
    <n v="1771200"/>
    <n v="0"/>
    <n v="0"/>
    <n v="1771200"/>
    <n v="1771200"/>
    <s v="Yes"/>
    <s v="Very High"/>
    <m/>
    <x v="2"/>
    <m/>
    <m/>
    <m/>
    <m/>
    <m/>
    <m/>
    <m/>
    <m/>
    <m/>
    <m/>
    <m/>
  </r>
  <r>
    <n v="155845"/>
    <n v="278839"/>
    <n v="151342021"/>
    <n v="60063066"/>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7-26T00:00:00"/>
    <s v="Matthew Lepper"/>
    <m/>
    <m/>
    <m/>
    <m/>
    <s v="Implementation"/>
    <s v="SH16 The Strand St and Georges Bay Rd IS"/>
    <n v="20663"/>
    <s v="Auckland Packaged Projects Delivering safety related improvements"/>
    <m/>
    <n v="23"/>
    <x v="2"/>
    <n v="324"/>
    <s v="Road improvements"/>
    <s v="NLTF"/>
    <m/>
    <x v="6"/>
    <n v="2024"/>
    <n v="2028"/>
    <n v="5"/>
    <n v="2656800"/>
    <n v="0"/>
    <n v="0"/>
    <n v="2656800"/>
    <n v="2656800"/>
    <n v="0"/>
    <n v="0"/>
    <n v="0"/>
    <n v="0"/>
    <n v="0"/>
    <n v="0"/>
    <n v="0"/>
    <n v="0"/>
    <n v="0"/>
    <n v="0"/>
    <n v="0"/>
    <n v="0"/>
    <n v="0"/>
    <n v="0"/>
    <n v="0"/>
    <n v="0"/>
    <n v="0"/>
    <n v="0"/>
    <n v="0"/>
    <n v="0"/>
    <n v="0"/>
    <n v="0"/>
    <n v="0"/>
    <n v="2656800"/>
    <n v="0"/>
    <n v="0"/>
    <n v="2656800"/>
    <n v="2656800"/>
    <s v="Yes"/>
    <s v="Very High"/>
    <m/>
    <x v="2"/>
    <m/>
    <m/>
    <m/>
    <m/>
    <m/>
    <m/>
    <m/>
    <m/>
    <m/>
    <m/>
    <m/>
  </r>
  <r>
    <n v="155845"/>
    <n v="278840"/>
    <n v="151342021"/>
    <n v="60063067"/>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7-26T00:00:00"/>
    <s v="Matthew Lepper"/>
    <m/>
    <m/>
    <m/>
    <m/>
    <s v="Implementation"/>
    <s v="SH16 Waima Haslett Bridg to Whau Bridge"/>
    <n v="220"/>
    <s v="Auckland Packaged Projects Delivering safety related improvements"/>
    <m/>
    <n v="23"/>
    <x v="2"/>
    <n v="324"/>
    <s v="Road improvements"/>
    <s v="NLTF"/>
    <m/>
    <x v="6"/>
    <n v="2024"/>
    <n v="2028"/>
    <n v="5"/>
    <n v="7084800"/>
    <n v="0"/>
    <n v="0"/>
    <n v="7084800"/>
    <n v="7084800"/>
    <n v="0"/>
    <n v="0"/>
    <n v="0"/>
    <n v="0"/>
    <n v="0"/>
    <n v="0"/>
    <n v="0"/>
    <n v="0"/>
    <n v="0"/>
    <n v="0"/>
    <n v="0"/>
    <n v="0"/>
    <n v="0"/>
    <n v="0"/>
    <n v="0"/>
    <n v="0"/>
    <n v="0"/>
    <n v="0"/>
    <n v="0"/>
    <n v="0"/>
    <n v="0"/>
    <n v="0"/>
    <n v="0"/>
    <n v="7084800"/>
    <n v="0"/>
    <n v="0"/>
    <n v="7084800"/>
    <n v="7084800"/>
    <s v="Yes"/>
    <s v="Very High"/>
    <m/>
    <x v="2"/>
    <m/>
    <m/>
    <m/>
    <m/>
    <m/>
    <m/>
    <m/>
    <m/>
    <m/>
    <m/>
    <m/>
  </r>
  <r>
    <n v="155845"/>
    <n v="278841"/>
    <n v="151342021"/>
    <n v="60063068"/>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7-26T00:00:00"/>
    <s v="Matthew Lepper"/>
    <m/>
    <m/>
    <m/>
    <m/>
    <s v="Implementation"/>
    <s v="SH16 Waima Haslett FB to Grafton Rd"/>
    <n v="212"/>
    <s v="Auckland Packaged Projects Delivering safety related improvements"/>
    <m/>
    <n v="23"/>
    <x v="2"/>
    <n v="324"/>
    <s v="Road improvements"/>
    <s v="NLTF"/>
    <m/>
    <x v="6"/>
    <n v="2024"/>
    <n v="2028"/>
    <n v="5"/>
    <n v="1000728"/>
    <n v="0"/>
    <n v="0"/>
    <n v="1000728"/>
    <n v="1000728"/>
    <n v="0"/>
    <n v="0"/>
    <n v="0"/>
    <n v="0"/>
    <n v="0"/>
    <n v="0"/>
    <n v="0"/>
    <n v="0"/>
    <n v="0"/>
    <n v="0"/>
    <n v="0"/>
    <n v="0"/>
    <n v="0"/>
    <n v="0"/>
    <n v="0"/>
    <n v="0"/>
    <n v="0"/>
    <n v="0"/>
    <n v="0"/>
    <n v="0"/>
    <n v="0"/>
    <n v="0"/>
    <n v="0"/>
    <n v="1000728"/>
    <n v="0"/>
    <n v="0"/>
    <n v="1000728"/>
    <n v="1000728"/>
    <s v="Yes"/>
    <s v="Very High"/>
    <m/>
    <x v="2"/>
    <m/>
    <m/>
    <m/>
    <m/>
    <m/>
    <m/>
    <m/>
    <m/>
    <m/>
    <m/>
    <m/>
  </r>
  <r>
    <n v="155845"/>
    <n v="278842"/>
    <n v="151342021"/>
    <n v="60063069"/>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7-26T00:00:00"/>
    <s v="Matthew Lepper"/>
    <m/>
    <m/>
    <m/>
    <m/>
    <s v="Implementation"/>
    <s v="SH2 Great Sth Rd to Ernie Pinches F Br"/>
    <n v="304"/>
    <s v="Auckland Packaged Projects Delivering safety related improvements"/>
    <m/>
    <n v="23"/>
    <x v="2"/>
    <n v="324"/>
    <s v="Road improvements"/>
    <s v="NLTF"/>
    <m/>
    <x v="6"/>
    <n v="2024"/>
    <n v="2028"/>
    <n v="5"/>
    <n v="2214000"/>
    <n v="0"/>
    <n v="0"/>
    <n v="2214000"/>
    <n v="2214000"/>
    <n v="0"/>
    <n v="0"/>
    <n v="0"/>
    <n v="0"/>
    <n v="0"/>
    <n v="0"/>
    <n v="0"/>
    <n v="0"/>
    <n v="0"/>
    <n v="0"/>
    <n v="0"/>
    <n v="0"/>
    <n v="0"/>
    <n v="0"/>
    <n v="0"/>
    <n v="0"/>
    <n v="0"/>
    <n v="0"/>
    <n v="0"/>
    <n v="0"/>
    <n v="0"/>
    <n v="0"/>
    <n v="0"/>
    <n v="2214000"/>
    <n v="0"/>
    <n v="0"/>
    <n v="2214000"/>
    <n v="2214000"/>
    <s v="Yes"/>
    <s v="Very High"/>
    <m/>
    <x v="2"/>
    <m/>
    <m/>
    <m/>
    <m/>
    <m/>
    <m/>
    <m/>
    <m/>
    <m/>
    <m/>
    <m/>
  </r>
  <r>
    <n v="155845"/>
    <n v="278843"/>
    <n v="151342021"/>
    <n v="60063070"/>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7-26T00:00:00"/>
    <s v="Matthew Lepper"/>
    <m/>
    <m/>
    <m/>
    <m/>
    <s v="Implementation"/>
    <s v="SH2 SW Mway Mahunga Dv Off Ramp IS"/>
    <n v="20581"/>
    <s v="Auckland Packaged Projects Delivering safety related improvements"/>
    <m/>
    <n v="23"/>
    <x v="2"/>
    <n v="324"/>
    <s v="Road improvements"/>
    <s v="NLTF"/>
    <m/>
    <x v="6"/>
    <n v="2024"/>
    <n v="2028"/>
    <n v="5"/>
    <n v="292248"/>
    <n v="0"/>
    <n v="0"/>
    <n v="292248"/>
    <n v="292248"/>
    <n v="0"/>
    <n v="0"/>
    <n v="0"/>
    <n v="0"/>
    <n v="0"/>
    <n v="0"/>
    <n v="0"/>
    <n v="0"/>
    <n v="0"/>
    <n v="0"/>
    <n v="0"/>
    <n v="0"/>
    <n v="0"/>
    <n v="0"/>
    <n v="0"/>
    <n v="0"/>
    <n v="0"/>
    <n v="0"/>
    <n v="0"/>
    <n v="0"/>
    <n v="0"/>
    <n v="0"/>
    <n v="0"/>
    <n v="292248"/>
    <n v="0"/>
    <n v="0"/>
    <n v="292248"/>
    <n v="292248"/>
    <s v="Yes"/>
    <s v="Very High"/>
    <m/>
    <x v="2"/>
    <m/>
    <m/>
    <m/>
    <m/>
    <m/>
    <m/>
    <m/>
    <m/>
    <m/>
    <m/>
    <m/>
  </r>
  <r>
    <n v="155845"/>
    <n v="278844"/>
    <n v="151342021"/>
    <n v="60063071"/>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7-26T00:00:00"/>
    <s v="Matthew Lepper"/>
    <m/>
    <m/>
    <m/>
    <m/>
    <s v="Implementation"/>
    <s v="SH20 Great South Rd to Ernie Pinches Br"/>
    <n v="303"/>
    <s v="Auckland Packaged Projects Delivering safety related improvements"/>
    <m/>
    <n v="23"/>
    <x v="2"/>
    <n v="324"/>
    <s v="Road improvements"/>
    <s v="NLTF"/>
    <m/>
    <x v="6"/>
    <n v="2024"/>
    <n v="2028"/>
    <n v="5"/>
    <n v="7359336"/>
    <n v="0"/>
    <n v="0"/>
    <n v="7359336"/>
    <n v="7359336"/>
    <n v="0"/>
    <n v="0"/>
    <n v="0"/>
    <n v="0"/>
    <n v="0"/>
    <n v="0"/>
    <n v="0"/>
    <n v="0"/>
    <n v="0"/>
    <n v="0"/>
    <n v="0"/>
    <n v="0"/>
    <n v="0"/>
    <n v="0"/>
    <n v="0"/>
    <n v="0"/>
    <n v="0"/>
    <n v="0"/>
    <n v="0"/>
    <n v="0"/>
    <n v="0"/>
    <n v="0"/>
    <n v="0"/>
    <n v="7359336"/>
    <n v="0"/>
    <n v="0"/>
    <n v="7359336"/>
    <n v="7359336"/>
    <s v="Yes"/>
    <s v="Very High"/>
    <m/>
    <x v="2"/>
    <m/>
    <m/>
    <m/>
    <m/>
    <m/>
    <m/>
    <m/>
    <m/>
    <m/>
    <m/>
    <m/>
  </r>
  <r>
    <n v="155845"/>
    <n v="278845"/>
    <n v="151342021"/>
    <n v="60063072"/>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7-26T00:00:00"/>
    <s v="Matthew Lepper"/>
    <m/>
    <m/>
    <m/>
    <m/>
    <s v="Implementation"/>
    <s v="SH20 Puhinui Rd Off Ramp and SH20 IS"/>
    <n v="23130"/>
    <s v="Auckland Packaged Projects Delivering safety related improvements"/>
    <m/>
    <n v="23"/>
    <x v="2"/>
    <n v="324"/>
    <s v="Road improvements"/>
    <s v="NLTF"/>
    <m/>
    <x v="6"/>
    <n v="2024"/>
    <n v="2028"/>
    <n v="5"/>
    <n v="292248"/>
    <n v="0"/>
    <n v="0"/>
    <n v="292248"/>
    <n v="292248"/>
    <n v="0"/>
    <n v="0"/>
    <n v="0"/>
    <n v="0"/>
    <n v="0"/>
    <n v="0"/>
    <n v="0"/>
    <n v="0"/>
    <n v="0"/>
    <n v="0"/>
    <n v="0"/>
    <n v="0"/>
    <n v="0"/>
    <n v="0"/>
    <n v="0"/>
    <n v="0"/>
    <n v="0"/>
    <n v="0"/>
    <n v="0"/>
    <n v="0"/>
    <n v="0"/>
    <n v="0"/>
    <n v="0"/>
    <n v="292248"/>
    <n v="0"/>
    <n v="0"/>
    <n v="292248"/>
    <n v="292248"/>
    <s v="Yes"/>
    <s v="Very High"/>
    <m/>
    <x v="2"/>
    <m/>
    <m/>
    <m/>
    <m/>
    <m/>
    <m/>
    <m/>
    <m/>
    <m/>
    <m/>
    <m/>
  </r>
  <r>
    <n v="155845"/>
    <n v="278846"/>
    <n v="151342021"/>
    <n v="60063073"/>
    <m/>
    <n v="6"/>
    <s v="Auckland/Northland"/>
    <s v="Auckland"/>
    <n v="227"/>
    <x v="2"/>
    <s v="NZTA-Region"/>
    <s v="Auckland Motorways"/>
    <s v="Auckland Motorways"/>
    <s v="Auckland Motorways"/>
    <s v="DC_IMPROVEMENT"/>
    <n v="133993"/>
    <s v="Road to Zero Speed and Infrastructure PBC"/>
    <s v="Auckland Packaged Projects Delivering safety related improvements"/>
    <s v="Reduction in 40% DSI Over 10 Year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n v="10"/>
    <n v="10"/>
    <n v="10"/>
    <n v="10"/>
    <m/>
    <m/>
    <m/>
    <m/>
    <m/>
    <m/>
    <m/>
    <s v="No"/>
    <n v="72000000"/>
    <n v="75000000"/>
    <m/>
    <m/>
    <m/>
    <m/>
    <m/>
    <s v="Very High"/>
    <s v=" -"/>
    <s v="High"/>
    <s v=" -"/>
    <s v="Medium"/>
    <s v=" -"/>
    <d v="2021-07-26T00:00:00"/>
    <s v="VHHM"/>
    <n v="1"/>
    <m/>
    <m/>
    <m/>
    <m/>
    <m/>
    <m/>
    <m/>
    <m/>
    <m/>
    <m/>
    <m/>
    <s v="___"/>
    <n v="0"/>
    <d v="2021-07-26T00:00:00"/>
    <s v="Matthew Lepper"/>
    <m/>
    <m/>
    <m/>
    <m/>
    <s v="Implementation"/>
    <s v="SH22 Fith St and SH22 IS"/>
    <n v="20445"/>
    <s v="Auckland Packaged Projects Delivering safety related improvements"/>
    <m/>
    <n v="23"/>
    <x v="2"/>
    <n v="324"/>
    <s v="Road improvements"/>
    <s v="NLTF"/>
    <m/>
    <x v="6"/>
    <n v="2024"/>
    <n v="2028"/>
    <n v="5"/>
    <n v="292248"/>
    <n v="0"/>
    <n v="0"/>
    <n v="292248"/>
    <n v="292248"/>
    <n v="0"/>
    <n v="0"/>
    <n v="0"/>
    <n v="0"/>
    <n v="0"/>
    <n v="0"/>
    <n v="0"/>
    <n v="0"/>
    <n v="0"/>
    <n v="0"/>
    <n v="0"/>
    <n v="0"/>
    <n v="0"/>
    <n v="0"/>
    <n v="0"/>
    <n v="0"/>
    <n v="0"/>
    <n v="0"/>
    <n v="0"/>
    <n v="0"/>
    <n v="0"/>
    <n v="0"/>
    <n v="0"/>
    <n v="292248"/>
    <n v="0"/>
    <n v="0"/>
    <n v="292248"/>
    <n v="292248"/>
    <s v="Yes"/>
    <s v="Very High"/>
    <m/>
    <x v="2"/>
    <m/>
    <m/>
    <m/>
    <m/>
    <m/>
    <m/>
    <m/>
    <m/>
    <m/>
    <m/>
    <m/>
  </r>
  <r>
    <n v="105958"/>
    <n v="233316"/>
    <n v="105862014"/>
    <n v="60029431"/>
    <n v="105862014"/>
    <m/>
    <s v="Auckland/Northland"/>
    <s v="Auckland"/>
    <n v="227"/>
    <x v="2"/>
    <s v="NZTA-Region"/>
    <s v="Auckland Noise Mitigation Improvements"/>
    <s v="Auckland Noise Mitigation Improvements"/>
    <s v="ATAP name - Noise Wall Upgrade Programme"/>
    <s v="DC_IMPROVEMENT"/>
    <n v="117273"/>
    <s v="Noise Improvement Programme - Auckland"/>
    <s v="Initiative to look at noise effects on properties adjacent to the Auckland Motorway network."/>
    <s v="Noise pollution from the Auckland Motorway network"/>
    <s v="Safety:  Making Auckland's transport system safe by eliminating harm to people. (1)"/>
    <s v="Maintaining and renewing our asset base to adequate levels of service."/>
    <m/>
    <s v="Inclusive access|10. Changes in access to social and economic opportunities|10.1 Impact on user experience of the transport system|3.3.1 Noise level|"/>
    <m/>
    <m/>
    <m/>
    <m/>
    <n v="2"/>
    <n v="2"/>
    <m/>
    <n v="2"/>
    <m/>
    <m/>
    <m/>
    <m/>
    <m/>
    <m/>
    <m/>
    <s v="No"/>
    <n v="15000000"/>
    <n v="20000000"/>
    <s v="It's difficult to determine GSP alignment - percentage of population affected could be high or low depending on how local area is defined.  Previous studies have shown substantial impacts to properties in close proximity to the m/w network.    Difficult to determine the justification for the scheduling rating of M."/>
    <m/>
    <m/>
    <m/>
    <m/>
    <s v="Medium"/>
    <s v="Social and environmental benefits.  The scheme makes better use of existing transport capacity by improving quality of life for our neighbours.  "/>
    <s v="High"/>
    <s v="The overall program might have a schedule rated as low to medium, however the section of the Southern Corridor (from SH1 Hill Road - Orams Road Northbound), is high priority to meet the consent condition timelines."/>
    <s v="Low"/>
    <s v="BCR is 2"/>
    <d v="2021-05-19T00:00:00"/>
    <s v="MHL"/>
    <n v="7"/>
    <s v="Medium"/>
    <s v="Localised environmental benefits only."/>
    <s v="High"/>
    <s v="A component of the southern corridor project."/>
    <s v="Low"/>
    <s v="BCR will be developed as Business case progresses."/>
    <m/>
    <m/>
    <m/>
    <m/>
    <d v="2021-06-02T00:00:00"/>
    <s v="MHL"/>
    <n v="7"/>
    <d v="2021-09-07T00:00:00"/>
    <s v="Heather Benwood"/>
    <m/>
    <m/>
    <m/>
    <m/>
    <s v="Construction"/>
    <s v="section SH1 Hill Road â€“ Orams Road Northbound"/>
    <m/>
    <s v="As part of ATAP development, the highest priority for any noise wall investment is identified to be around Manurewa (from SH1 Hill Road - Orams Road Northbound) Takanini, as proposed noise walls were removed from that project's the scope of the current Southern Corridor Improvements project. As part of the consenting conditions, the noise wall has to be in place by year 2026."/>
    <m/>
    <n v="13"/>
    <x v="9"/>
    <n v="324"/>
    <s v="Road improvements"/>
    <s v="NLTF"/>
    <s v="Draft"/>
    <x v="1"/>
    <n v="2021"/>
    <n v="2023"/>
    <n v="3"/>
    <n v="15355449"/>
    <n v="0"/>
    <n v="0"/>
    <n v="15355449"/>
    <n v="15355449"/>
    <n v="2559241"/>
    <n v="0"/>
    <n v="0"/>
    <n v="2559241"/>
    <n v="100"/>
    <n v="2559241"/>
    <n v="5118483"/>
    <n v="0"/>
    <n v="0"/>
    <n v="5118483"/>
    <n v="100"/>
    <n v="5118483"/>
    <n v="7677725"/>
    <n v="0"/>
    <n v="0"/>
    <n v="7677725"/>
    <n v="100"/>
    <n v="7677725"/>
    <n v="15355449"/>
    <n v="0"/>
    <n v="0"/>
    <n v="15355449"/>
    <n v="15355449"/>
    <n v="0"/>
    <n v="0"/>
    <n v="0"/>
    <n v="0"/>
    <n v="0"/>
    <s v="Yes"/>
    <s v="Very High"/>
    <s v="This section appears to be a consent condition, if so the it should be funded by the project - SH1 Southern Corridor."/>
    <x v="1"/>
    <s v="Increased priority due to a higher GPS Government commitment."/>
    <m/>
    <m/>
    <n v="1"/>
    <s v="No"/>
    <m/>
    <s v="No"/>
    <s v="Yes"/>
    <m/>
    <n v="0"/>
    <n v="0"/>
  </r>
  <r>
    <n v="129241"/>
    <n v="264425"/>
    <n v="137432019"/>
    <n v="60052739"/>
    <m/>
    <m/>
    <s v="Auckland/Northland"/>
    <s v="Auckland"/>
    <n v="227"/>
    <x v="2"/>
    <s v="NZTA-Region"/>
    <s v="Auckland SH Speed Management Guide Implementation"/>
    <s v="Auckland SH Speed Management Guide Imple"/>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12862000"/>
    <n v="15500000"/>
    <s v="The total capital implementation cost is for those sections of state highway within Auckland that are within the top 5% of the network where there are high benefit opportunities in reducing DSi casualties with implementing the Speed Management Guide to reinforce the safe and appropriate travel speed."/>
    <s v="Pass"/>
    <s v="The business case has identified mis-matched CLoS between speed and safety that will be addressed through this activity. There is sufficient evidence to include this activity in the NLTP."/>
    <m/>
    <m/>
    <s v="Very 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6-08T00:00:00"/>
    <s v="VH_L"/>
    <n v="0"/>
    <s v="Very High"/>
    <s v="Activity proposes a speed management approach treating the top 10 percent of the network that will result in the greatest reduction in deaths and serious injuries."/>
    <m/>
    <m/>
    <s v="Low - to be developed"/>
    <s v="BCR to be developed through the Pre-Implementation phase."/>
    <m/>
    <m/>
    <m/>
    <m/>
    <d v="2018-07-06T00:00:00"/>
    <s v="VH_L*"/>
    <n v="0"/>
    <d v="2021-07-28T00:00:00"/>
    <s v="System Administrator"/>
    <m/>
    <m/>
    <m/>
    <m/>
    <s v="Pre-implementation*"/>
    <s v="Auckland SH Speed Management Pre-Implementation"/>
    <m/>
    <s v="This phase covers the technical assessment, engagement with stakeholders, formal consultation and analysis, and gazetting of speed limit changes on the state highway network."/>
    <m/>
    <n v="13"/>
    <x v="9"/>
    <n v="324"/>
    <s v="Road improvements"/>
    <s v="NLTF"/>
    <s v="Under Review"/>
    <x v="0"/>
    <n v="2019"/>
    <n v="2021"/>
    <n v="3"/>
    <n v="1368223"/>
    <n v="0"/>
    <n v="0"/>
    <n v="1368223"/>
    <n v="1368223"/>
    <n v="192444"/>
    <n v="0"/>
    <n v="0"/>
    <n v="192444"/>
    <n v="100"/>
    <n v="192444"/>
    <n v="0"/>
    <n v="0"/>
    <n v="0"/>
    <n v="0"/>
    <n v="0"/>
    <n v="0"/>
    <n v="0"/>
    <n v="0"/>
    <n v="0"/>
    <n v="0"/>
    <n v="0"/>
    <n v="0"/>
    <n v="192444"/>
    <n v="0"/>
    <n v="0"/>
    <n v="192444"/>
    <n v="192444"/>
    <n v="0"/>
    <n v="0"/>
    <n v="0"/>
    <n v="0"/>
    <n v="0"/>
    <s v="Yes"/>
    <s v="High"/>
    <s v="This activity was not submitted to be included in the Auckland Transport Capital Programme for the 2018/21 Auckland RLTP.   It was initially developed as part of a national state highway programme.  A regional state highway version has now been created. This activity will complement a similar Auckland Transport Speed Management programme that was included in the above programme listed as priority 2."/>
    <x v="0"/>
    <s v="part of national initiaitive for speed management"/>
    <m/>
    <m/>
    <m/>
    <m/>
    <m/>
    <m/>
    <m/>
    <m/>
    <n v="0"/>
    <n v="0"/>
  </r>
  <r>
    <n v="129241"/>
    <n v="264426"/>
    <n v="137432019"/>
    <n v="60052740"/>
    <m/>
    <m/>
    <s v="Auckland/Northland"/>
    <s v="Auckland"/>
    <n v="227"/>
    <x v="2"/>
    <s v="NZTA-Region"/>
    <s v="Auckland SH Speed Management Guide Implementation"/>
    <s v="Auckland SH Speed Management Guide Imple"/>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12862000"/>
    <n v="15500000"/>
    <s v="The total capital implementation cost is for those sections of state highway within Auckland that are within the top 5% of the network where there are high benefit opportunities in reducing DSi casualties with implementing the Speed Management Guide to reinforce the safe and appropriate travel speed."/>
    <s v="Pass"/>
    <s v="The business case has identified mis-matched CLoS between speed and safety that will be addressed through this activity. There is sufficient evidence to include this activity in the NLTP."/>
    <m/>
    <m/>
    <s v="Very 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6-08T00:00:00"/>
    <s v="VH_L"/>
    <n v="0"/>
    <s v="Very High"/>
    <s v="Activity proposes a speed management approach treating the top 10 percent of the network that will result in the greatest reduction in deaths and serious injuries."/>
    <m/>
    <m/>
    <s v="Low - to be developed"/>
    <s v="BCR to be developed through the Pre-Implementation phase."/>
    <m/>
    <m/>
    <m/>
    <m/>
    <d v="2018-07-06T00:00:00"/>
    <s v="VH_L*"/>
    <n v="0"/>
    <d v="2021-07-28T00:00:00"/>
    <s v="System Administrator"/>
    <m/>
    <m/>
    <m/>
    <m/>
    <s v="Implementation"/>
    <s v="Auckland SH Speed Management Implementation"/>
    <m/>
    <s v="The scope of the phase covers the implementation of the treatments  that reinforce the safe and appropriate travel speed along the sections of state highway that provide high benefit opportunities in DSI reduction."/>
    <m/>
    <n v="13"/>
    <x v="9"/>
    <n v="324"/>
    <s v="Road improvements"/>
    <s v="NLTF"/>
    <s v="Under Review"/>
    <x v="0"/>
    <n v="2020"/>
    <n v="2021"/>
    <n v="2"/>
    <n v="528421"/>
    <n v="0"/>
    <n v="0"/>
    <n v="528421"/>
    <n v="528421"/>
    <n v="208364"/>
    <n v="0"/>
    <n v="0"/>
    <n v="208364"/>
    <n v="100"/>
    <n v="208364"/>
    <n v="0"/>
    <n v="0"/>
    <n v="0"/>
    <n v="0"/>
    <n v="0"/>
    <n v="0"/>
    <n v="0"/>
    <n v="0"/>
    <n v="0"/>
    <n v="0"/>
    <n v="0"/>
    <n v="0"/>
    <n v="208364"/>
    <n v="0"/>
    <n v="0"/>
    <n v="208364"/>
    <n v="208364"/>
    <n v="0"/>
    <n v="0"/>
    <n v="0"/>
    <n v="0"/>
    <n v="0"/>
    <s v="Yes"/>
    <s v="High"/>
    <s v="This activity was not submitted to be included in the Auckland Transport Capital Programme for the 2018/21 Auckland RLTP.   It was initially developed as part of a national state highway programme.  A regional state highway version has now been created. This activity will complement a similar Auckland Transport Speed Management programme that was included in the above programme listed as priority 2."/>
    <x v="0"/>
    <s v="part of national initiaitive for speed management"/>
    <m/>
    <m/>
    <m/>
    <m/>
    <m/>
    <m/>
    <m/>
    <m/>
    <n v="0"/>
    <n v="0"/>
  </r>
  <r>
    <n v="121853"/>
    <n v="254837"/>
    <n v="143202020"/>
    <n v="60056366"/>
    <s v="SAP 143202020"/>
    <m/>
    <s v="Auckland/Northland"/>
    <s v="Auckland"/>
    <n v="227"/>
    <x v="2"/>
    <s v="NZTA-Region"/>
    <s v="Auckland System Optimisation SH"/>
    <s v="Auckland System Optimisation SH"/>
    <m/>
    <s v="DC_IMPROVEMENT"/>
    <n v="128739"/>
    <s v="Auckland Transport System Optimisation"/>
    <s v="High economic growth has contributed to reduced levels of service for customers using Auckland's transport system. With the city's population projected to increase by 45% to 2.2 million over the next 30 years, accompanied by a 40% increase in jobs to over 850,000, the increased demand for travel, will further negatively impact customer journeys. Left unaddressed, or without alternatives for travel, the economic and social opportunities that Auckland's growth can provide will be undermined. Relying on expanded infrastructure to improve service levels is economically inefficient and unsustainable. An enhanced emphasis is required to make better use of existing transport systems and influence travel demand. Therefore, optimisation of the transport system has a key role to play in enhancing journey experiences for customers across the transport system, regardless of mode. Optimisation includes high benefit, but small-scale, initiatives that can be implemented quickly, which optimise the movement of people and goods whilst appropriately balancing movement with 'place' and the need for liveable communities. Optimisation is therefore a key way of ensuring we have an economically efficient transport system. Examples of optimisation initiatives include traffic light optimisation, dynamic lanes, high occupancy vehicle lanes, freight lanes and other priority measures and improvements to support bus / cycle / pedestrian priority. The PBC for this initiative was completed 2019, approved 2020. The remainder of this business case will investigate a refresh of the Auckland network operating plan, a programme of optimisation activities, possible standard interventions and a tool. This work will align with, and feed into, the National Network Optimisation business case."/>
    <s v="Auckland's strategic transport network is characterised by severe congestion which is spreading beyond typical commuter peaks.  Proposed major projects under construction or planned for the immediate future by both NZTA and AT will go some way towards addressing wider network efficiency issues but will not address the ability of the existing network to move people and goods to its full potential. With the completion of the Western Ring Route and other network improvements, we have an opportunity to influence how customers make journeys across the network. However we have limited ability to understand how journeys are being made and respond to changing travel conditions by signing the most efficient route.   The  focus of this Business case is to extract greater efficiencies in the existing network in line with GPS and city priorities by improving key corridors and journeys for the most appropriate modes to enhance liveability; Examples could include, road space reallocation, technology and information, time of day operations or active response.  It does not include significant new infrastructure to change the core network. It does include initiatives that will improve people and goods throughput as opposed to vehicle throughput. Accordingly it will prioritise initiatives that can reduce single occupant car dependency, particularly for peak time travel. Initiatives that improve the LoS for walking, cycling, public transport and other high occupancy vehicle modes will be a core focus of the programme.  It's focused on making optimised use the existing transport network for transport modes freight, public transport, walking, cycling and general traffic. Whilst it excludes the rail and ferry network, it does include interchanges for these modes where they interact with the roading network. The SSBC will develop a programme of projects for the next 10 years (small to medium size)."/>
    <s v="Connecting:  Better connecting people, places, goods and services. (5)"/>
    <s v="Improving access and connectivity to employment and social opportunities."/>
    <m/>
    <s v="Inclusive access|10. Changes in access to social and economic opportunities|TBD|10.1.6 People - throughput|"/>
    <m/>
    <m/>
    <m/>
    <m/>
    <m/>
    <n v="4.3"/>
    <m/>
    <n v="4.3"/>
    <m/>
    <m/>
    <m/>
    <m/>
    <m/>
    <m/>
    <m/>
    <s v="No"/>
    <n v="400000000"/>
    <n v="480000000"/>
    <s v="To be confirmed closer to time of implementation on completion of further phases of the business case. PBC estimates to be $330,000,000 - $400,000,000.  The programme level costs over 10 years in the PBC were developed utilising two approaches to ensure scope and cost estimates were realistic and feasible, the bottom-up costs were compared with the top-down review and verified with key stakeholders. Refer Auckland Network Optimisation Programme Business Case (PBC) Section 8.3 and Appendix G Section 3.6."/>
    <s v="Pass"/>
    <s v="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m/>
    <m/>
    <s v="High"/>
    <s v="SSBC in progress. HIGH - Potential for whole of network, regional and national improvements. Significant increase in transport demand predicted and likely result in all medium and high criteria being met."/>
    <s v="High"/>
    <s v="SSBC in progress. 10 year programme of small - medium optimisation projects across the Auckland network"/>
    <s v="Medium"/>
    <s v="MEDIUM. BCR from PBC"/>
    <d v="2021-05-18T00:00:00"/>
    <s v="HHM"/>
    <n v="4"/>
    <s v="High"/>
    <s v="The activity rates a High - as the project is likely to achieve alignment with the 'better travel options'  criteria between 3 and 6% mode shift away from private vehicle based trips.    The project makes best use of key corridors across the Auckland state highway network by optimising existing infrastructure and prioritising multi-modal and freight use. When implemented, at the network level, the scale of the optimisation interventions will also look to provide significant operational efficiencies to reduce the costs of meeting appropriate levels of service without impacting benefits adversely. "/>
    <s v="High"/>
    <s v="The project is made of a number of small to medium interventions which will contribute to achieving the overall outcomes."/>
    <s v="Medium"/>
    <s v="The BCR is to be developed in the DBC."/>
    <m/>
    <m/>
    <m/>
    <m/>
    <d v="2021-06-03T00:00:00"/>
    <s v="HHM"/>
    <n v="4"/>
    <d v="2021-07-28T00:00:00"/>
    <s v="System Administrator"/>
    <m/>
    <m/>
    <m/>
    <m/>
    <s v="Single-Stage Business Case"/>
    <s v="AKL Opt SSBC"/>
    <s v="InfoHub ID 28116348 | SAP 60056366"/>
    <s v="Auckland Network Operating Plan (ANOP) update; ANOP volume 2, digital optimisation tool; standard interventions; programme of activities for implentation (year 1-3 of 10 yr programme); single stage business case document."/>
    <m/>
    <n v="13"/>
    <x v="9"/>
    <n v="324"/>
    <s v="Road improvements"/>
    <s v="NLTF"/>
    <s v="Under Review"/>
    <x v="0"/>
    <n v="2019"/>
    <n v="2021"/>
    <n v="3"/>
    <n v="1095969"/>
    <n v="0"/>
    <n v="0"/>
    <n v="1095969"/>
    <n v="1095969"/>
    <n v="701857"/>
    <n v="0"/>
    <n v="0"/>
    <n v="701857"/>
    <n v="100"/>
    <n v="701857"/>
    <n v="0"/>
    <n v="0"/>
    <n v="0"/>
    <n v="0"/>
    <n v="0"/>
    <n v="0"/>
    <n v="0"/>
    <n v="0"/>
    <n v="0"/>
    <n v="0"/>
    <n v="0"/>
    <n v="0"/>
    <n v="701857"/>
    <n v="0"/>
    <n v="0"/>
    <n v="701857"/>
    <n v="701857"/>
    <n v="0"/>
    <n v="0"/>
    <n v="0"/>
    <n v="0"/>
    <n v="0"/>
    <s v="Yes"/>
    <s v="High"/>
    <s v="PBC and DBC phases will determine the extent of the optimisation works to be pursued. Implementation is currently programmed for a start in 21/22, with a potential that work may start earlier."/>
    <x v="0"/>
    <s v="Not programmed for 2018-21 NLTP"/>
    <m/>
    <m/>
    <m/>
    <m/>
    <m/>
    <m/>
    <m/>
    <m/>
    <n v="0"/>
    <n v="0"/>
  </r>
  <r>
    <n v="121853"/>
    <n v="254838"/>
    <n v="143202020"/>
    <n v="60056410"/>
    <s v="SAP 143202020"/>
    <m/>
    <s v="Auckland/Northland"/>
    <s v="Auckland"/>
    <n v="227"/>
    <x v="2"/>
    <s v="NZTA-Region"/>
    <s v="Auckland System Optimisation SH"/>
    <s v="Auckland System Optimisation SH"/>
    <m/>
    <s v="DC_IMPROVEMENT"/>
    <n v="128739"/>
    <s v="Auckland Transport System Optimisation"/>
    <s v="High economic growth has contributed to reduced levels of service for customers using Auckland's transport system. With the city's population projected to increase by 45% to 2.2 million over the next 30 years, accompanied by a 40% increase in jobs to over 850,000, the increased demand for travel, will further negatively impact customer journeys. Left unaddressed, or without alternatives for travel, the economic and social opportunities that Auckland's growth can provide will be undermined. Relying on expanded infrastructure to improve service levels is economically inefficient and unsustainable. An enhanced emphasis is required to make better use of existing transport systems and influence travel demand. Therefore, optimisation of the transport system has a key role to play in enhancing journey experiences for customers across the transport system, regardless of mode. Optimisation includes high benefit, but small-scale, initiatives that can be implemented quickly, which optimise the movement of people and goods whilst appropriately balancing movement with 'place' and the need for liveable communities. Optimisation is therefore a key way of ensuring we have an economically efficient transport system. Examples of optimisation initiatives include traffic light optimisation, dynamic lanes, high occupancy vehicle lanes, freight lanes and other priority measures and improvements to support bus / cycle / pedestrian priority. The PBC for this initiative was completed 2019, approved 2020. The remainder of this business case will investigate a refresh of the Auckland network operating plan, a programme of optimisation activities, possible standard interventions and a tool. This work will align with, and feed into, the National Network Optimisation business case."/>
    <s v="Auckland's strategic transport network is characterised by severe congestion which is spreading beyond typical commuter peaks.  Proposed major projects under construction or planned for the immediate future by both NZTA and AT will go some way towards addressing wider network efficiency issues but will not address the ability of the existing network to move people and goods to its full potential. With the completion of the Western Ring Route and other network improvements, we have an opportunity to influence how customers make journeys across the network. However we have limited ability to understand how journeys are being made and respond to changing travel conditions by signing the most efficient route.   The  focus of this Business case is to extract greater efficiencies in the existing network in line with GPS and city priorities by improving key corridors and journeys for the most appropriate modes to enhance liveability; Examples could include, road space reallocation, technology and information, time of day operations or active response.  It does not include significant new infrastructure to change the core network. It does include initiatives that will improve people and goods throughput as opposed to vehicle throughput. Accordingly it will prioritise initiatives that can reduce single occupant car dependency, particularly for peak time travel. Initiatives that improve the LoS for walking, cycling, public transport and other high occupancy vehicle modes will be a core focus of the programme.  It's focused on making optimised use the existing transport network for transport modes freight, public transport, walking, cycling and general traffic. Whilst it excludes the rail and ferry network, it does include interchanges for these modes where they interact with the roading network. The SSBC will develop a programme of projects for the next 10 years (small to medium size)."/>
    <s v="Connecting:  Better connecting people, places, goods and services. (5)"/>
    <s v="Improving access and connectivity to employment and social opportunities."/>
    <m/>
    <s v="Inclusive access|10. Changes in access to social and economic opportunities|TBD|10.1.6 People - throughput|"/>
    <m/>
    <m/>
    <m/>
    <m/>
    <m/>
    <n v="4.3"/>
    <m/>
    <n v="4.3"/>
    <m/>
    <m/>
    <m/>
    <m/>
    <m/>
    <m/>
    <m/>
    <s v="No"/>
    <n v="400000000"/>
    <n v="480000000"/>
    <s v="To be confirmed closer to time of implementation on completion of further phases of the business case. PBC estimates to be $330,000,000 - $400,000,000.  The programme level costs over 10 years in the PBC were developed utilising two approaches to ensure scope and cost estimates were realistic and feasible, the bottom-up costs were compared with the top-down review and verified with key stakeholders. Refer Auckland Network Optimisation Programme Business Case (PBC) Section 8.3 and Appendix G Section 3.6."/>
    <s v="Pass"/>
    <s v="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m/>
    <m/>
    <s v="High"/>
    <s v="SSBC in progress. HIGH - Potential for whole of network, regional and national improvements. Significant increase in transport demand predicted and likely result in all medium and high criteria being met."/>
    <s v="High"/>
    <s v="SSBC in progress. 10 year programme of small - medium optimisation projects across the Auckland network"/>
    <s v="Medium"/>
    <s v="MEDIUM. BCR from PBC"/>
    <d v="2021-05-18T00:00:00"/>
    <s v="HHM"/>
    <n v="4"/>
    <s v="High"/>
    <s v="The activity rates a High - as the project is likely to achieve alignment with the 'better travel options'  criteria between 3 and 6% mode shift away from private vehicle based trips.    The project makes best use of key corridors across the Auckland state highway network by optimising existing infrastructure and prioritising multi-modal and freight use. When implemented, at the network level, the scale of the optimisation interventions will also look to provide significant operational efficiencies to reduce the costs of meeting appropriate levels of service without impacting benefits adversely. "/>
    <s v="High"/>
    <s v="The project is made of a number of small to medium interventions which will contribute to achieving the overall outcomes."/>
    <s v="Medium"/>
    <s v="The BCR is to be developed in the DBC."/>
    <m/>
    <m/>
    <m/>
    <m/>
    <d v="2021-06-03T00:00:00"/>
    <s v="HHM"/>
    <n v="4"/>
    <d v="2021-09-07T00:00:00"/>
    <s v="Heather Benwood"/>
    <m/>
    <m/>
    <m/>
    <m/>
    <s v="Pre-implementation*"/>
    <s v="Auckland System Optimisation SH"/>
    <s v="InfoHub ID 28116348 | SAP 60056410"/>
    <s v="Pre-implementation phase of the Auckland Network Optmisation business case"/>
    <m/>
    <n v="13"/>
    <x v="9"/>
    <n v="421"/>
    <s v="New activities influencing users of the transport system"/>
    <s v="NLTF"/>
    <s v="Draft"/>
    <x v="1"/>
    <n v="2021"/>
    <n v="2023"/>
    <n v="3"/>
    <n v="2052000"/>
    <n v="0"/>
    <n v="0"/>
    <n v="2052000"/>
    <n v="2052000"/>
    <n v="718000"/>
    <n v="0"/>
    <n v="0"/>
    <n v="718000"/>
    <n v="100"/>
    <n v="718000"/>
    <n v="718000"/>
    <n v="0"/>
    <n v="0"/>
    <n v="718000"/>
    <n v="100"/>
    <n v="718000"/>
    <n v="616000"/>
    <n v="0"/>
    <n v="0"/>
    <n v="616000"/>
    <n v="100"/>
    <n v="616000"/>
    <n v="2052000"/>
    <n v="0"/>
    <n v="0"/>
    <n v="2052000"/>
    <n v="2052000"/>
    <n v="0"/>
    <n v="0"/>
    <n v="0"/>
    <n v="0"/>
    <n v="0"/>
    <s v="Yes"/>
    <s v="Very High"/>
    <s v="PBC and DBC phases will determine the extent of the optimisation works to be pursued. Implementation is currently programmed for a start in 21/22.  It is possible (likely) that components of the project will be funded from separate Activity Classes."/>
    <x v="1"/>
    <s v="Waka Kotahi assessment aligns to the RTC and the funding priority is probable"/>
    <m/>
    <m/>
    <n v="1"/>
    <s v="No"/>
    <m/>
    <s v="No"/>
    <m/>
    <m/>
    <n v="0"/>
    <n v="0"/>
  </r>
  <r>
    <n v="121853"/>
    <n v="254840"/>
    <n v="143202020"/>
    <n v="60056368"/>
    <s v="SAP 143202020"/>
    <m/>
    <s v="Auckland/Northland"/>
    <s v="Auckland"/>
    <n v="227"/>
    <x v="2"/>
    <s v="NZTA-Region"/>
    <s v="Auckland System Optimisation SH"/>
    <s v="Auckland System Optimisation SH"/>
    <m/>
    <s v="DC_IMPROVEMENT"/>
    <n v="128739"/>
    <s v="Auckland Transport System Optimisation"/>
    <s v="High economic growth has contributed to reduced levels of service for customers using Auckland's transport system. With the city's population projected to increase by 45% to 2.2 million over the next 30 years, accompanied by a 40% increase in jobs to over 850,000, the increased demand for travel, will further negatively impact customer journeys. Left unaddressed, or without alternatives for travel, the economic and social opportunities that Auckland's growth can provide will be undermined. Relying on expanded infrastructure to improve service levels is economically inefficient and unsustainable. An enhanced emphasis is required to make better use of existing transport systems and influence travel demand. Therefore, optimisation of the transport system has a key role to play in enhancing journey experiences for customers across the transport system, regardless of mode. Optimisation includes high benefit, but small-scale, initiatives that can be implemented quickly, which optimise the movement of people and goods whilst appropriately balancing movement with 'place' and the need for liveable communities. Optimisation is therefore a key way of ensuring we have an economically efficient transport system. Examples of optimisation initiatives include traffic light optimisation, dynamic lanes, high occupancy vehicle lanes, freight lanes and other priority measures and improvements to support bus / cycle / pedestrian priority. The PBC for this initiative was completed 2019, approved 2020. The remainder of this business case will investigate a refresh of the Auckland network operating plan, a programme of optimisation activities, possible standard interventions and a tool. This work will align with, and feed into, the National Network Optimisation business case."/>
    <s v="Auckland's strategic transport network is characterised by severe congestion which is spreading beyond typical commuter peaks.  Proposed major projects under construction or planned for the immediate future by both NZTA and AT will go some way towards addressing wider network efficiency issues but will not address the ability of the existing network to move people and goods to its full potential. With the completion of the Western Ring Route and other network improvements, we have an opportunity to influence how customers make journeys across the network. However we have limited ability to understand how journeys are being made and respond to changing travel conditions by signing the most efficient route.   The  focus of this Business case is to extract greater efficiencies in the existing network in line with GPS and city priorities by improving key corridors and journeys for the most appropriate modes to enhance liveability; Examples could include, road space reallocation, technology and information, time of day operations or active response.  It does not include significant new infrastructure to change the core network. It does include initiatives that will improve people and goods throughput as opposed to vehicle throughput. Accordingly it will prioritise initiatives that can reduce single occupant car dependency, particularly for peak time travel. Initiatives that improve the LoS for walking, cycling, public transport and other high occupancy vehicle modes will be a core focus of the programme.  It's focused on making optimised use the existing transport network for transport modes freight, public transport, walking, cycling and general traffic. Whilst it excludes the rail and ferry network, it does include interchanges for these modes where they interact with the roading network. The SSBC will develop a programme of projects for the next 10 years (small to medium size)."/>
    <s v="Connecting:  Better connecting people, places, goods and services. (5)"/>
    <s v="Improving access and connectivity to employment and social opportunities."/>
    <m/>
    <s v="Inclusive access|10. Changes in access to social and economic opportunities|TBD|10.1.6 People - throughput|"/>
    <m/>
    <m/>
    <m/>
    <m/>
    <m/>
    <n v="4.3"/>
    <m/>
    <n v="4.3"/>
    <m/>
    <m/>
    <m/>
    <m/>
    <m/>
    <m/>
    <m/>
    <s v="No"/>
    <n v="400000000"/>
    <n v="480000000"/>
    <s v="To be confirmed closer to time of implementation on completion of further phases of the business case. PBC estimates to be $330,000,000 - $400,000,000.  The programme level costs over 10 years in the PBC were developed utilising two approaches to ensure scope and cost estimates were realistic and feasible, the bottom-up costs were compared with the top-down review and verified with key stakeholders. Refer Auckland Network Optimisation Programme Business Case (PBC) Section 8.3 and Appendix G Section 3.6."/>
    <s v="Pass"/>
    <s v="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m/>
    <m/>
    <s v="High"/>
    <s v="SSBC in progress. HIGH - Potential for whole of network, regional and national improvements. Significant increase in transport demand predicted and likely result in all medium and high criteria being met."/>
    <s v="High"/>
    <s v="SSBC in progress. 10 year programme of small - medium optimisation projects across the Auckland network"/>
    <s v="Medium"/>
    <s v="MEDIUM. BCR from PBC"/>
    <d v="2021-05-18T00:00:00"/>
    <s v="HHM"/>
    <n v="4"/>
    <s v="High"/>
    <s v="The activity rates a High - as the project is likely to achieve alignment with the 'better travel options'  criteria between 3 and 6% mode shift away from private vehicle based trips.    The project makes best use of key corridors across the Auckland state highway network by optimising existing infrastructure and prioritising multi-modal and freight use. When implemented, at the network level, the scale of the optimisation interventions will also look to provide significant operational efficiencies to reduce the costs of meeting appropriate levels of service without impacting benefits adversely. "/>
    <s v="High"/>
    <s v="The project is made of a number of small to medium interventions which will contribute to achieving the overall outcomes."/>
    <s v="Medium"/>
    <s v="The BCR is to be developed in the DBC."/>
    <m/>
    <m/>
    <m/>
    <m/>
    <d v="2021-06-03T00:00:00"/>
    <s v="HHM"/>
    <n v="4"/>
    <d v="2021-09-07T00:00:00"/>
    <s v="Heather Benwood"/>
    <m/>
    <m/>
    <m/>
    <m/>
    <s v="Implementation"/>
    <m/>
    <s v="InfoHub ID 28116348 | SAP 60056368"/>
    <s v="Implementation place holder. High economic growth has contributed to reduced levels of service for customers using Auckland's transport system. With the city's population projected to increase by 45% to 2.2 million over the next 30 years, accompanied by a 40% increase in jobs to over 850,000, the increased demand for travel, will further negatively impact customer journeys. Left unaddressed, or without alternatives for travel, the economic and social opportunities that Auckland's growth can provide will be undermined. Relying on expanded infrastructure to improve service levels is economically inefficient and unsustainable. An enhanced emphasis is required to make better use of existing transport systems and influence travel demand. Therefore, optimisation of the transport system has a key role to play in enhancing journey experiences for customers across the transport system, regardless of mode. Optimisation includes high benefit, but small-scale, initiatives that can be implemented quickly, which optimise the movement of people and goods whilst appropriately balancing movement with 'place' and the need for liveable communities. Optimisation is therefore a key way of ensuring we have an economically efficient transport system. Examples of optimisation initiatives include traffic light optimisation, dynamic lanes, high occupancy vehicle lanes, freight lanes and other priority measures and improvements to support bus / cycle / pedestrian priority. The PBC for this initiative was completed 2019, approved 2020. The remainder of this business case will investigate a refresh of the Auckland network operating plan, a programme of optimisation activities, possible standard interventions and a tool. This work will align with, and feed into, the National Network Optimisation business case."/>
    <m/>
    <n v="13"/>
    <x v="9"/>
    <n v="421"/>
    <s v="New activities influencing users of the transport system"/>
    <s v="NLTF"/>
    <s v="Draft"/>
    <x v="1"/>
    <n v="2021"/>
    <n v="2030"/>
    <n v="10"/>
    <n v="128526315"/>
    <n v="0"/>
    <n v="0"/>
    <n v="128526315"/>
    <n v="128526315"/>
    <n v="14842105"/>
    <n v="0"/>
    <n v="0"/>
    <n v="14842105"/>
    <n v="100"/>
    <n v="14842105"/>
    <n v="14842105"/>
    <n v="0"/>
    <n v="0"/>
    <n v="14842105"/>
    <n v="100"/>
    <n v="14842105"/>
    <n v="14842105"/>
    <n v="0"/>
    <n v="0"/>
    <n v="14842105"/>
    <n v="100"/>
    <n v="14842105"/>
    <n v="44526315"/>
    <n v="0"/>
    <n v="0"/>
    <n v="44526315"/>
    <n v="44526315"/>
    <n v="84000000"/>
    <n v="0"/>
    <n v="0"/>
    <n v="84000000"/>
    <n v="84000000"/>
    <s v="Yes"/>
    <s v="High"/>
    <s v="PBC and DBC phases will determine the extent of the optimisation works to be pursued. Implementation is currently programmed for a start in 21/22.  It is possible (likely) that components of the project will be funded from separate Activity Classes."/>
    <x v="1"/>
    <s v="Waka Kotahi assessment aligns to the RTC and the funding priority is probable"/>
    <m/>
    <m/>
    <n v="1"/>
    <s v="No"/>
    <m/>
    <s v="No"/>
    <m/>
    <m/>
    <n v="0"/>
    <n v="0"/>
  </r>
  <r>
    <n v="118334"/>
    <n v="264606"/>
    <n v="131702018"/>
    <n v="60051244"/>
    <m/>
    <m/>
    <s v="Auckland/Northland"/>
    <s v="Auckland"/>
    <n v="227"/>
    <x v="2"/>
    <s v="NZTA-Region"/>
    <s v="City Centre to Mangere"/>
    <s v="City Centre to Mangere"/>
    <m/>
    <s v="DC_IMPROVEMENT"/>
    <n v="117952"/>
    <s v="South-West Auckland and Airport Corridor"/>
    <s v="City Centre to Mangere Light Rail"/>
    <s v="The following problems have been identified on the corridor between the Auckland Airport and city centre:  Bus capacity constraints - Significant current and forecast bus capacity constraints in the city centre. If these constraints are not addressed, travel times to and around the city centre will increase, liveability will suffer, and Auckland's economic productivity will be affected.  Poor accessibility - Improving access to the growing employment area around and to Auckland Airport. Without a major increase in the number of people accessing the airport by public transport, the surrounding road network will not be able to function effectively and the success of this critical employment area will be placed at risk.  Unreliable PT travel times - Increasingly unreliable travel times for public transport modes along this corridor, including travel between Auckland Airport and the city centre.  In addition to these problems, there is the opportunity to unlock significant growth potential along the Airport to City (A2C) corridor, especially around Mangere, Onehunga and Mt Roskill. Providing a step-change in improved access along this corridor with rapid transit would help encourage redevelopment, particularly for major public landholdings, and assist in addressing Auckland's housing challenges.  The above problem statements and evidence will be reviewed and confirmed during the next stage of the project. "/>
    <m/>
    <m/>
    <m/>
    <m/>
    <m/>
    <m/>
    <m/>
    <m/>
    <m/>
    <n v="1"/>
    <m/>
    <n v="1"/>
    <m/>
    <m/>
    <m/>
    <m/>
    <m/>
    <m/>
    <m/>
    <s v="No"/>
    <n v="3760290000"/>
    <n v="4000000000"/>
    <s v="Costs will be reviewed as part of the business case, there is a risk that costs will be greater"/>
    <s v="Pass"/>
    <s v="Both the strategic case and programme business case has been formally supported by the Transport Agency. Strategic case - Supported by Senior Manager System Planning on 12th February 2018 and the Programme business case - Supported by NZTA Board on 3rd May 2017 (2017/05/1140) called Airport Access but South-West Auckland and Airport Corridor in TIO. The answers to the four PBC questions will be in '4.3.5 Investment Quality Assessment - Resource doc 5 (Final) - InfoHub reference 27032973. Funding has been approved for the IBC and DBC phases of various related activities."/>
    <m/>
    <m/>
    <s v="High"/>
    <s v="High - the problems &amp; benefits  strongly relate to journey for employment, economic growth and tourism, congestion, journey time reliability and resilience of high volume national route - hence, rated as of High results alignment in accordance with the draft IAF criteria."/>
    <m/>
    <m/>
    <s v="Low"/>
    <s v="Low"/>
    <d v="2018-04-19T00:00:00"/>
    <s v="H_L"/>
    <n v="0"/>
    <s v="High"/>
    <s v="H - due to significant gaps in level of service (both existing and predicted future due to land use change and growth at the Airport precinct) is being experienced as a result of mismatched capacity and lack of travel choices causing severe congestion. This particularly affects freight and tourism movements on a national high volume classification"/>
    <m/>
    <m/>
    <s v="Low"/>
    <s v="Indicative benefit and cost appraisal indicates a BCR ranging from 0.7 - 3"/>
    <m/>
    <m/>
    <m/>
    <m/>
    <d v="2018-04-19T00:00:00"/>
    <s v="H_L"/>
    <n v="0"/>
    <d v="2021-07-28T00:00:00"/>
    <s v="System Administrator"/>
    <m/>
    <m/>
    <m/>
    <m/>
    <s v="Detailed Business Case"/>
    <s v="Business case RT improvements"/>
    <n v="60051244"/>
    <s v="TBC"/>
    <m/>
    <n v="5"/>
    <x v="0"/>
    <n v="540"/>
    <s v="Rapid Transit Infrastructure"/>
    <s v="NLTF"/>
    <s v="Under Review"/>
    <x v="0"/>
    <n v="2018"/>
    <n v="2021"/>
    <n v="4"/>
    <n v="33521986"/>
    <n v="0"/>
    <n v="0"/>
    <n v="33521986"/>
    <n v="33521986"/>
    <n v="-6586026"/>
    <n v="0"/>
    <n v="0"/>
    <n v="-6586026"/>
    <n v="100"/>
    <n v="-6586026"/>
    <n v="0"/>
    <n v="0"/>
    <n v="0"/>
    <n v="0"/>
    <n v="0"/>
    <n v="0"/>
    <n v="0"/>
    <n v="0"/>
    <n v="0"/>
    <n v="0"/>
    <n v="0"/>
    <n v="0"/>
    <n v="-6586026"/>
    <n v="0"/>
    <n v="0"/>
    <n v="-6586026"/>
    <n v="-6586026"/>
    <n v="0"/>
    <n v="0"/>
    <n v="0"/>
    <n v="0"/>
    <n v="0"/>
    <s v="Yes"/>
    <s v="Very High"/>
    <s v="Government priority with a preceding DBC phase"/>
    <x v="0"/>
    <m/>
    <m/>
    <m/>
    <m/>
    <m/>
    <m/>
    <m/>
    <m/>
    <m/>
    <n v="0"/>
    <n v="0"/>
  </r>
  <r>
    <n v="118334"/>
    <n v="266501"/>
    <n v="131702018"/>
    <n v="60052230"/>
    <m/>
    <m/>
    <s v="Auckland/Northland"/>
    <s v="Auckland"/>
    <n v="227"/>
    <x v="2"/>
    <s v="NZTA-Region"/>
    <s v="City Centre to Mangere"/>
    <s v="City Centre to Mangere"/>
    <m/>
    <s v="DC_IMPROVEMENT"/>
    <n v="117952"/>
    <s v="South-West Auckland and Airport Corridor"/>
    <s v="City Centre to Mangere Light Rail"/>
    <s v="The following problems have been identified on the corridor between the Auckland Airport and city centre:  Bus capacity constraints - Significant current and forecast bus capacity constraints in the city centre. If these constraints are not addressed, travel times to and around the city centre will increase, liveability will suffer, and Auckland's economic productivity will be affected.  Poor accessibility - Improving access to the growing employment area around and to Auckland Airport. Without a major increase in the number of people accessing the airport by public transport, the surrounding road network will not be able to function effectively and the success of this critical employment area will be placed at risk.  Unreliable PT travel times - Increasingly unreliable travel times for public transport modes along this corridor, including travel between Auckland Airport and the city centre.  In addition to these problems, there is the opportunity to unlock significant growth potential along the Airport to City (A2C) corridor, especially around Mangere, Onehunga and Mt Roskill. Providing a step-change in improved access along this corridor with rapid transit would help encourage redevelopment, particularly for major public landholdings, and assist in addressing Auckland's housing challenges.  The above problem statements and evidence will be reviewed and confirmed during the next stage of the project. "/>
    <m/>
    <m/>
    <m/>
    <m/>
    <m/>
    <m/>
    <m/>
    <m/>
    <m/>
    <n v="1"/>
    <m/>
    <n v="1"/>
    <m/>
    <m/>
    <m/>
    <m/>
    <m/>
    <m/>
    <m/>
    <s v="No"/>
    <n v="3760290000"/>
    <n v="4000000000"/>
    <s v="Costs will be reviewed as part of the business case, there is a risk that costs will be greater"/>
    <s v="Pass"/>
    <s v="Both the strategic case and programme business case has been formally supported by the Transport Agency. Strategic case - Supported by Senior Manager System Planning on 12th February 2018 and the Programme business case - Supported by NZTA Board on 3rd May 2017 (2017/05/1140) called Airport Access but South-West Auckland and Airport Corridor in TIO. The answers to the four PBC questions will be in '4.3.5 Investment Quality Assessment - Resource doc 5 (Final) - InfoHub reference 27032973. Funding has been approved for the IBC and DBC phases of various related activities."/>
    <m/>
    <m/>
    <s v="High"/>
    <s v="High - the problems &amp; benefits  strongly relate to journey for employment, economic growth and tourism, congestion, journey time reliability and resilience of high volume national route - hence, rated as of High results alignment in accordance with the draft IAF criteria."/>
    <m/>
    <m/>
    <s v="Low"/>
    <s v="Low"/>
    <d v="2018-04-19T00:00:00"/>
    <s v="H_L"/>
    <n v="0"/>
    <s v="High"/>
    <s v="H - due to significant gaps in level of service (both existing and predicted future due to land use change and growth at the Airport precinct) is being experienced as a result of mismatched capacity and lack of travel choices causing severe congestion. This particularly affects freight and tourism movements on a national high volume classification"/>
    <m/>
    <m/>
    <s v="Low"/>
    <s v="Indicative benefit and cost appraisal indicates a BCR ranging from 0.7 - 3"/>
    <m/>
    <m/>
    <m/>
    <m/>
    <d v="2018-04-19T00:00:00"/>
    <s v="H_L"/>
    <n v="0"/>
    <d v="2021-07-28T00:00:00"/>
    <s v="System Administrator"/>
    <m/>
    <m/>
    <m/>
    <m/>
    <s v="Pre-implementation*"/>
    <s v="Pre-Implementation- RT improvements"/>
    <n v="60052230"/>
    <s v="This is for pre-implementation work for City Centre to Mangere Light Rail phase to include Planning engineering, Legal (RMA &amp; consents), Utilities investigation, Utilities re-location and Commercial &amp; Finance support as a first phase."/>
    <m/>
    <n v="5"/>
    <x v="0"/>
    <n v="540"/>
    <s v="Rapid Transit Infrastructure"/>
    <s v="NLTF"/>
    <s v="Under Review"/>
    <x v="0"/>
    <n v="2018"/>
    <n v="2021"/>
    <n v="4"/>
    <n v="11201724"/>
    <n v="0"/>
    <n v="0"/>
    <n v="11201724"/>
    <n v="11201724"/>
    <n v="10316026"/>
    <n v="0"/>
    <n v="0"/>
    <n v="10316026"/>
    <n v="100"/>
    <n v="10316026"/>
    <n v="0"/>
    <n v="0"/>
    <n v="0"/>
    <n v="0"/>
    <n v="0"/>
    <n v="0"/>
    <n v="0"/>
    <n v="0"/>
    <n v="0"/>
    <n v="0"/>
    <n v="0"/>
    <n v="0"/>
    <n v="10316026"/>
    <n v="0"/>
    <n v="0"/>
    <n v="10316026"/>
    <n v="10316026"/>
    <n v="0"/>
    <n v="0"/>
    <n v="0"/>
    <n v="0"/>
    <n v="0"/>
    <s v="Yes"/>
    <s v="Very High"/>
    <s v="Continuation of government priority with a preceding DBC phase."/>
    <x v="0"/>
    <m/>
    <m/>
    <m/>
    <m/>
    <m/>
    <m/>
    <m/>
    <m/>
    <m/>
    <n v="0"/>
    <n v="0"/>
  </r>
  <r>
    <n v="118334"/>
    <n v="277180"/>
    <n v="131702018"/>
    <n v="60061106"/>
    <m/>
    <m/>
    <s v="Auckland/Northland"/>
    <s v="Auckland"/>
    <n v="227"/>
    <x v="2"/>
    <s v="NZTA-Region"/>
    <s v="City Centre to Mangere"/>
    <s v="City Centre to Mangere"/>
    <m/>
    <s v="DC_IMPROVEMENT"/>
    <n v="117952"/>
    <s v="South-West Auckland and Airport Corridor"/>
    <s v="City Centre to Mangere Light Rail"/>
    <s v="The following problems have been identified on the corridor between the Auckland Airport and city centre:  Bus capacity constraints - Significant current and forecast bus capacity constraints in the city centre. If these constraints are not addressed, travel times to and around the city centre will increase, liveability will suffer, and Auckland's economic productivity will be affected.  Poor accessibility - Improving access to the growing employment area around and to Auckland Airport. Without a major increase in the number of people accessing the airport by public transport, the surrounding road network will not be able to function effectively and the success of this critical employment area will be placed at risk.  Unreliable PT travel times - Increasingly unreliable travel times for public transport modes along this corridor, including travel between Auckland Airport and the city centre.  In addition to these problems, there is the opportunity to unlock significant growth potential along the Airport to City (A2C) corridor, especially around Mangere, Onehunga and Mt Roskill. Providing a step-change in improved access along this corridor with rapid transit would help encourage redevelopment, particularly for major public landholdings, and assist in addressing Auckland's housing challenges.  The above problem statements and evidence will be reviewed and confirmed during the next stage of the project. "/>
    <m/>
    <m/>
    <m/>
    <m/>
    <m/>
    <m/>
    <m/>
    <m/>
    <m/>
    <n v="1"/>
    <m/>
    <n v="1"/>
    <m/>
    <m/>
    <m/>
    <m/>
    <m/>
    <m/>
    <m/>
    <s v="No"/>
    <n v="3760290000"/>
    <n v="4000000000"/>
    <s v="Costs will be reviewed as part of the business case, there is a risk that costs will be greater"/>
    <s v="Pass"/>
    <s v="Both the strategic case and programme business case has been formally supported by the Transport Agency. Strategic case - Supported by Senior Manager System Planning on 12th February 2018 and the Programme business case - Supported by NZTA Board on 3rd May 2017 (2017/05/1140) called Airport Access but South-West Auckland and Airport Corridor in TIO. The answers to the four PBC questions will be in '4.3.5 Investment Quality Assessment - Resource doc 5 (Final) - InfoHub reference 27032973. Funding has been approved for the IBC and DBC phases of various related activities."/>
    <m/>
    <m/>
    <s v="High"/>
    <s v="High - the problems &amp; benefits  strongly relate to journey for employment, economic growth and tourism, congestion, journey time reliability and resilience of high volume national route - hence, rated as of High results alignment in accordance with the draft IAF criteria."/>
    <m/>
    <m/>
    <s v="Low"/>
    <s v="Low"/>
    <d v="2018-04-19T00:00:00"/>
    <s v="H_L"/>
    <n v="0"/>
    <s v="High"/>
    <s v="H - due to significant gaps in level of service (both existing and predicted future due to land use change and growth at the Airport precinct) is being experienced as a result of mismatched capacity and lack of travel choices causing severe congestion. This particularly affects freight and tourism movements on a national high volume classification"/>
    <m/>
    <m/>
    <s v="Low"/>
    <s v="Indicative benefit and cost appraisal indicates a BCR ranging from 0.7 - 3"/>
    <m/>
    <m/>
    <m/>
    <m/>
    <d v="2018-04-19T00:00:00"/>
    <s v="H_L"/>
    <n v="0"/>
    <d v="2021-07-28T00:00:00"/>
    <s v="System Administrator"/>
    <m/>
    <m/>
    <m/>
    <m/>
    <s v="Indicative Business Case"/>
    <s v="Establishment Unit RT"/>
    <s v="Establishment Unit RTN"/>
    <s v="An Etablishment Unit has been set up to further advise to the Cabinet, based on the business case and recommendations on a preferred way forward, including route, mode, funding and financing and the form of the delivery entity. It's a joint endeavour arrangement between Waka Kotahi and Auckland Transport."/>
    <m/>
    <n v="5"/>
    <x v="0"/>
    <n v="540"/>
    <s v="Rapid Transit Infrastructure"/>
    <s v="NLTF"/>
    <s v="Under Review"/>
    <x v="0"/>
    <n v="2021"/>
    <n v="2022"/>
    <n v="2"/>
    <n v="55479532"/>
    <n v="0"/>
    <n v="0"/>
    <n v="55479532"/>
    <n v="55479532"/>
    <n v="27739766"/>
    <n v="0"/>
    <n v="0"/>
    <n v="27739766"/>
    <n v="100"/>
    <n v="27739766"/>
    <n v="27739766"/>
    <n v="0"/>
    <n v="0"/>
    <n v="27739766"/>
    <n v="100"/>
    <n v="27739766"/>
    <n v="0"/>
    <n v="0"/>
    <n v="0"/>
    <n v="0"/>
    <n v="0"/>
    <n v="0"/>
    <n v="55479532"/>
    <n v="0"/>
    <n v="0"/>
    <n v="55479532"/>
    <n v="55479532"/>
    <n v="0"/>
    <n v="0"/>
    <n v="0"/>
    <n v="0"/>
    <n v="0"/>
    <s v="Yes"/>
    <s v="High"/>
    <s v="The project has the ability to deliver transformation mode shift and improve access to social and economic opportunities.  The project is also a high profile project with substantial political interest."/>
    <x v="0"/>
    <s v="The priority is very high.  The project has the ability to deliver transformation mode shift and improve access to social and economic opportunities."/>
    <m/>
    <m/>
    <m/>
    <m/>
    <m/>
    <m/>
    <m/>
    <m/>
    <n v="0"/>
    <n v="0"/>
  </r>
  <r>
    <n v="149423"/>
    <n v="277609"/>
    <n v="149662021"/>
    <n v="60061520"/>
    <m/>
    <m/>
    <s v="Auckland/Northland"/>
    <s v="Auckland"/>
    <n v="227"/>
    <x v="2"/>
    <s v="NZTA-Region"/>
    <s v="City Centre to Mangere &amp; NW Rapid Transit"/>
    <s v="City Centre to Mangere &amp;amp; NW RT"/>
    <m/>
    <s v="DC_IMPROVEMENT"/>
    <m/>
    <m/>
    <s v="City Centre to Mangere &amp;amp; North West corridors include seed funding for City Centre to Managare and North West Rapid transit corridor for Implementation and Property as stated in ATAP 2021-2031. Please refer to cabinets decision to create an Etablishment Unit that will further advise the Cabinet, based on the business case and recommendations on a preferred way forward, including route, mode, funding and financing and the form of the delivery entity. The Establishment Unit is a joint endeavour arrangement between Waka Kotahi and Auckland Transport."/>
    <s v="Please refer to cabinets decision to create a light rail establishment unit that will take the  business case work over the next 6 months."/>
    <s v="Travel Choice: Accelerating better travel choices for Aucklanders. (10)"/>
    <s v="Improving access and connectivity to employment and social opportunities."/>
    <m/>
    <s v="Inclusive access|10. Changes in access to social and economic opportunities|10.3 Impact on access to opportunities|5.2.6 Access to key economic destinations (all modes)|"/>
    <m/>
    <m/>
    <m/>
    <m/>
    <n v="1"/>
    <m/>
    <m/>
    <m/>
    <m/>
    <m/>
    <m/>
    <m/>
    <m/>
    <m/>
    <m/>
    <s v="No"/>
    <n v="1800000000"/>
    <n v="0"/>
    <m/>
    <m/>
    <m/>
    <m/>
    <m/>
    <s v="Very High"/>
    <s v="Improving reliability, and facilitating freight and tourism; improved customer journey experiences and access to and from Auckland Airport and its surrounding area."/>
    <s v="Medium"/>
    <s v="Linked to the next steps of Light Rail"/>
    <s v="Low"/>
    <s v="BCR from PBC"/>
    <d v="2021-05-21T00:00:00"/>
    <s v="VHML"/>
    <n v="3"/>
    <s v="Very High"/>
    <s v="The project is very likely to achieve criteria for mode choice and access to social and economic opportunities as the project connects the city centre and the significant growth area around Auckland Airport, in Mangere."/>
    <s v="High"/>
    <s v="Failure to deliver this phase will substantially detrimentally affect the ability to deliver outcomes associated with the project within the next two NLTP periods."/>
    <s v="Low"/>
    <s v="From PBC"/>
    <m/>
    <m/>
    <m/>
    <m/>
    <d v="2021-06-02T00:00:00"/>
    <s v="VHHL"/>
    <n v="2"/>
    <d v="2021-09-07T00:00:00"/>
    <s v="Heather Benwood"/>
    <m/>
    <m/>
    <m/>
    <m/>
    <s v="Implementation"/>
    <s v="Placeholder for Imp &amp; Prop for CC2M &amp; NWRT"/>
    <m/>
    <s v="A placeholder for the preimplementation, Implementation and property for City Centre to Mangere &amp;amp; North West corridors as stated in ATAP 2021-2031. Please refer to cabinets decision to create an Etablishment Unit that will further advise the Cabinet, based on the business case and recommendations on a preferred way forward, including route, mode, funding and financing and the form of the delivery entity. The Establishment Unit is a joint endeavour arrangement between Waka Kotahi and Auckland Transport. (Upper harbour highway RT, CC2M, NWRT is all part of the $1.8b)"/>
    <m/>
    <n v="5"/>
    <x v="0"/>
    <n v="540"/>
    <s v="Rapid Transit Infrastructure"/>
    <s v="NLTF"/>
    <s v="Draft"/>
    <x v="1"/>
    <n v="2021"/>
    <n v="2030"/>
    <n v="10"/>
    <n v="1731000002"/>
    <n v="0"/>
    <n v="0"/>
    <n v="1731000002"/>
    <n v="1731000002"/>
    <n v="9000000"/>
    <n v="0"/>
    <n v="0"/>
    <n v="9000000"/>
    <n v="100"/>
    <n v="9000000"/>
    <n v="15000000"/>
    <n v="0"/>
    <n v="0"/>
    <n v="15000000"/>
    <n v="100"/>
    <n v="15000000"/>
    <n v="15000000"/>
    <n v="0"/>
    <n v="0"/>
    <n v="15000000"/>
    <n v="100"/>
    <n v="15000000"/>
    <n v="39000000"/>
    <n v="0"/>
    <n v="0"/>
    <n v="39000000"/>
    <n v="39000000"/>
    <n v="1692000002"/>
    <n v="0"/>
    <n v="0"/>
    <n v="1692000002"/>
    <n v="1692000002"/>
    <s v="Yes"/>
    <s v="High"/>
    <s v="The project delivers significant benefits towards GPS objectives and is highly political."/>
    <x v="1"/>
    <s v="Waka Kotahi assessment aligns to the RTC and the funding priority is probable"/>
    <m/>
    <m/>
    <n v="1"/>
    <s v="Yes"/>
    <m/>
    <s v="No"/>
    <m/>
    <m/>
    <n v="0"/>
    <n v="0"/>
  </r>
  <r>
    <n v="102951"/>
    <n v="233288"/>
    <n v="101302014"/>
    <n v="60028552"/>
    <n v="101302014"/>
    <m/>
    <s v="Auckland/Northland"/>
    <s v="Auckland"/>
    <n v="227"/>
    <x v="2"/>
    <s v="NZTA-Region"/>
    <s v="East West Link -part of Auckland Accelerated Programme(AAP)"/>
    <s v="East West Link"/>
    <m/>
    <s v="DC_IMPROVEMENT"/>
    <m/>
    <m/>
    <s v="There is an established transport network in the study area, with several key east-west routes for traffic, including Neilson/Church St to the north of the Mangere Inlet, and Favona Rd and Massey Rd to the south of the Mangere Inlet. The purpose of this study is to understand the strategic need for additional investment in new or improved east-west connections, the function of such a route or routes, and where such a connection(s) should be located - to the north or south of the Inlet."/>
    <s v="The Neilson/Church Street area is seen as an attractive location for logistics type operations as it provides good access to both rail and the SH network to east and west.  However current traffic conditions are marked by poor connectivity to the strategic road network at either end of the corridor, increasing levels and frequency of congestion across the Auckland network, and indirect and often circuitous routes for east-west movements. Current problems with the network also affect longer distance movements between areas such as the Airport Business District and Mount Wellington and Highbrook, where no high quality through route exists.   "/>
    <m/>
    <m/>
    <m/>
    <m/>
    <m/>
    <m/>
    <m/>
    <m/>
    <m/>
    <n v="1.9"/>
    <m/>
    <n v="1.9"/>
    <m/>
    <m/>
    <m/>
    <m/>
    <m/>
    <m/>
    <m/>
    <s v="No"/>
    <n v="1568000000"/>
    <n v="1850000000"/>
    <m/>
    <s v="Pass"/>
    <s v="This is to replace old property phase which was incorrectly mapped to wc324.  It is now mapped to wc331"/>
    <m/>
    <m/>
    <s v="High"/>
    <s v="The recommended option delivers improvements to targeted areas of congestion along high volume strategic urban routes. It achieves greater journey time reliability for freight, and providing improved connectivity especially along strategic freight routes and for strategic freight movements. Improvements to the linkages in the transport network will provide for greater network resilience of Auckland's key supply chains, both for goods coming into the region and national and international exports from Auckland."/>
    <m/>
    <m/>
    <s v="Low"/>
    <s v="An economic evaluation has been undertaken in accordance with the NZ Transport Agency Economic Evaluation Manual (EEM), as updated in 2012.  These were based on models for 3 peak periods (AM, inter and PM peaks), for the year 2041 and also include a horizon for the year 2026. Wider Economic Benefits (WEBs), including agglomeration, for 2041 were calculated using economic inputs and outputs from the traffic models related to travel costs. The recommended option achieves a BCR of 1.9. "/>
    <d v="2015-12-10T00:00:00"/>
    <s v="H_L"/>
    <n v="0"/>
    <s v="High"/>
    <s v="This project is aimed at improving congestion in one of Auck's busiest networks.  Being a freight hub any improvements will have a major benefit to freight.  The project is being jointly carried out with AT and receives their commitment as a one network approach."/>
    <m/>
    <m/>
    <s v="Low"/>
    <s v="At the completion of the PBC the BCR is only preliminary.  It will be developed further as the further BC phases progress.  However the early indications are that this project will have a low tangible BCR.  With a complex network project like this their are likely to be many wider economic benefits that are not easy to be measured.  Likewise it could be argued that there are un-measureable dis-benefits."/>
    <m/>
    <m/>
    <m/>
    <m/>
    <d v="2015-05-22T00:00:00"/>
    <s v="H_L"/>
    <n v="0"/>
    <d v="2021-07-28T00:00:00"/>
    <s v="System Administrator"/>
    <m/>
    <m/>
    <m/>
    <m/>
    <s v="Implementation"/>
    <s v="Construction"/>
    <n v="60028552"/>
    <s v="Construction (implementation) phase for East West Full Link"/>
    <m/>
    <n v="13"/>
    <x v="9"/>
    <n v="324"/>
    <s v="Road improvements"/>
    <s v="NLTF"/>
    <s v="Under Review"/>
    <x v="0"/>
    <n v="2015"/>
    <n v="2034"/>
    <n v="20"/>
    <n v="746529335"/>
    <n v="0"/>
    <n v="0"/>
    <n v="746529335"/>
    <n v="746529335"/>
    <n v="4733"/>
    <n v="0"/>
    <n v="0"/>
    <n v="4733"/>
    <n v="100"/>
    <n v="4733"/>
    <n v="0"/>
    <n v="0"/>
    <n v="0"/>
    <n v="0"/>
    <n v="0"/>
    <n v="0"/>
    <n v="0"/>
    <n v="0"/>
    <n v="0"/>
    <n v="0"/>
    <n v="0"/>
    <n v="0"/>
    <n v="4733"/>
    <n v="0"/>
    <n v="0"/>
    <n v="4733"/>
    <n v="4733"/>
    <n v="727151362"/>
    <n v="0"/>
    <n v="0"/>
    <n v="727151362"/>
    <n v="727151362"/>
    <s v="Yes"/>
    <s v="High"/>
    <s v="This project is scoping towards improvements to the local network to optimise greatest efficiency.  Some works may involve new links but it will mostly be network improvements.  This project is one of the Governments Accelerated Auckland Projects."/>
    <x v="3"/>
    <m/>
    <m/>
    <m/>
    <m/>
    <m/>
    <m/>
    <m/>
    <m/>
    <m/>
    <n v="0"/>
    <n v="0"/>
  </r>
  <r>
    <n v="102951"/>
    <n v="233292"/>
    <n v="101302014"/>
    <n v="60026605"/>
    <n v="101302014"/>
    <m/>
    <s v="Auckland/Northland"/>
    <s v="Auckland"/>
    <n v="227"/>
    <x v="2"/>
    <s v="NZTA-Region"/>
    <s v="East West Link -part of Auckland Accelerated Programme(AAP)"/>
    <s v="East West Link"/>
    <m/>
    <s v="DC_IMPROVEMENT"/>
    <m/>
    <m/>
    <s v="There is an established transport network in the study area, with several key east-west routes for traffic, including Neilson/Church St to the north of the Mangere Inlet, and Favona Rd and Massey Rd to the south of the Mangere Inlet. The purpose of this study is to understand the strategic need for additional investment in new or improved east-west connections, the function of such a route or routes, and where such a connection(s) should be located - to the north or south of the Inlet."/>
    <s v="The Neilson/Church Street area is seen as an attractive location for logistics type operations as it provides good access to both rail and the SH network to east and west.  However current traffic conditions are marked by poor connectivity to the strategic road network at either end of the corridor, increasing levels and frequency of congestion across the Auckland network, and indirect and often circuitous routes for east-west movements. Current problems with the network also affect longer distance movements between areas such as the Airport Business District and Mount Wellington and Highbrook, where no high quality through route exists.   "/>
    <m/>
    <m/>
    <m/>
    <m/>
    <m/>
    <m/>
    <m/>
    <m/>
    <m/>
    <n v="1.9"/>
    <m/>
    <n v="1.9"/>
    <m/>
    <m/>
    <m/>
    <m/>
    <m/>
    <m/>
    <m/>
    <s v="No"/>
    <n v="1568000000"/>
    <n v="1850000000"/>
    <m/>
    <s v="Pass"/>
    <s v="This is to replace old property phase which was incorrectly mapped to wc324.  It is now mapped to wc331"/>
    <m/>
    <m/>
    <s v="High"/>
    <s v="The recommended option delivers improvements to targeted areas of congestion along high volume strategic urban routes. It achieves greater journey time reliability for freight, and providing improved connectivity especially along strategic freight routes and for strategic freight movements. Improvements to the linkages in the transport network will provide for greater network resilience of Auckland's key supply chains, both for goods coming into the region and national and international exports from Auckland."/>
    <m/>
    <m/>
    <s v="Low"/>
    <s v="An economic evaluation has been undertaken in accordance with the NZ Transport Agency Economic Evaluation Manual (EEM), as updated in 2012.  These were based on models for 3 peak periods (AM, inter and PM peaks), for the year 2041 and also include a horizon for the year 2026. Wider Economic Benefits (WEBs), including agglomeration, for 2041 were calculated using economic inputs and outputs from the traffic models related to travel costs. The recommended option achieves a BCR of 1.9. "/>
    <d v="2015-12-10T00:00:00"/>
    <s v="H_L"/>
    <n v="0"/>
    <s v="High"/>
    <s v="This project is aimed at improving congestion in one of Auck's busiest networks.  Being a freight hub any improvements will have a major benefit to freight.  The project is being jointly carried out with AT and receives their commitment as a one network approach."/>
    <m/>
    <m/>
    <s v="Low"/>
    <s v="At the completion of the PBC the BCR is only preliminary.  It will be developed further as the further BC phases progress.  However the early indications are that this project will have a low tangible BCR.  With a complex network project like this their are likely to be many wider economic benefits that are not easy to be measured.  Likewise it could be argued that there are un-measureable dis-benefits."/>
    <m/>
    <m/>
    <m/>
    <m/>
    <d v="2015-05-22T00:00:00"/>
    <s v="H_L"/>
    <n v="0"/>
    <d v="2021-07-28T00:00:00"/>
    <s v="System Administrator"/>
    <m/>
    <m/>
    <m/>
    <m/>
    <s v="Pre-implementation*"/>
    <s v="Design"/>
    <n v="60026605"/>
    <s v="Design (pre-implementation) phase to enable NOR and BOI processes for the full link."/>
    <m/>
    <n v="13"/>
    <x v="9"/>
    <n v="324"/>
    <s v="Road improvements"/>
    <s v="NLTF"/>
    <s v="Under Review"/>
    <x v="0"/>
    <n v="2015"/>
    <n v="2021"/>
    <n v="7"/>
    <n v="34768017"/>
    <n v="0"/>
    <n v="0"/>
    <n v="34768017"/>
    <n v="34768017"/>
    <n v="1781220"/>
    <n v="0"/>
    <n v="0"/>
    <n v="1781220"/>
    <n v="100"/>
    <n v="1781220"/>
    <n v="0"/>
    <n v="0"/>
    <n v="0"/>
    <n v="0"/>
    <n v="0"/>
    <n v="0"/>
    <n v="0"/>
    <n v="0"/>
    <n v="0"/>
    <n v="0"/>
    <n v="0"/>
    <n v="0"/>
    <n v="1781220"/>
    <n v="0"/>
    <n v="0"/>
    <n v="1781220"/>
    <n v="1781220"/>
    <n v="0"/>
    <n v="0"/>
    <n v="0"/>
    <n v="0"/>
    <n v="0"/>
    <s v="Yes"/>
    <s v="High"/>
    <s v="This project is scoping towards improvements to the local network to optimise greatest efficiency.  Some works may involve new links but it will mostly be network improvements.  This project is one of the Governments Accelerated Auckland Projects."/>
    <x v="3"/>
    <m/>
    <m/>
    <m/>
    <m/>
    <m/>
    <m/>
    <m/>
    <m/>
    <m/>
    <n v="0"/>
    <n v="0"/>
  </r>
  <r>
    <n v="102951"/>
    <n v="269877"/>
    <n v="101302014"/>
    <n v="60027281"/>
    <n v="101302014"/>
    <m/>
    <s v="Auckland/Northland"/>
    <s v="Auckland"/>
    <n v="227"/>
    <x v="2"/>
    <s v="NZTA-Region"/>
    <s v="East West Link -part of Auckland Accelerated Programme(AAP)"/>
    <s v="East West Link"/>
    <m/>
    <s v="DC_IMPROVEMENT"/>
    <m/>
    <m/>
    <s v="There is an established transport network in the study area, with several key east-west routes for traffic, including Neilson/Church St to the north of the Mangere Inlet, and Favona Rd and Massey Rd to the south of the Mangere Inlet. The purpose of this study is to understand the strategic need for additional investment in new or improved east-west connections, the function of such a route or routes, and where such a connection(s) should be located - to the north or south of the Inlet."/>
    <s v="The Neilson/Church Street area is seen as an attractive location for logistics type operations as it provides good access to both rail and the SH network to east and west.  However current traffic conditions are marked by poor connectivity to the strategic road network at either end of the corridor, increasing levels and frequency of congestion across the Auckland network, and indirect and often circuitous routes for east-west movements. Current problems with the network also affect longer distance movements between areas such as the Airport Business District and Mount Wellington and Highbrook, where no high quality through route exists.   "/>
    <m/>
    <m/>
    <m/>
    <m/>
    <m/>
    <m/>
    <m/>
    <m/>
    <m/>
    <n v="1.9"/>
    <m/>
    <n v="1.9"/>
    <m/>
    <m/>
    <m/>
    <m/>
    <m/>
    <m/>
    <m/>
    <s v="No"/>
    <n v="1568000000"/>
    <n v="1850000000"/>
    <m/>
    <s v="Pass"/>
    <s v="This is to replace old property phase which was incorrectly mapped to wc324.  It is now mapped to wc331"/>
    <m/>
    <m/>
    <s v="High"/>
    <s v="The recommended option delivers improvements to targeted areas of congestion along high volume strategic urban routes. It achieves greater journey time reliability for freight, and providing improved connectivity especially along strategic freight routes and for strategic freight movements. Improvements to the linkages in the transport network will provide for greater network resilience of Auckland's key supply chains, both for goods coming into the region and national and international exports from Auckland."/>
    <m/>
    <m/>
    <s v="Low"/>
    <s v="An economic evaluation has been undertaken in accordance with the NZ Transport Agency Economic Evaluation Manual (EEM), as updated in 2012.  These were based on models for 3 peak periods (AM, inter and PM peaks), for the year 2041 and also include a horizon for the year 2026. Wider Economic Benefits (WEBs), including agglomeration, for 2041 were calculated using economic inputs and outputs from the traffic models related to travel costs. The recommended option achieves a BCR of 1.9. "/>
    <d v="2015-12-10T00:00:00"/>
    <s v="H_L"/>
    <n v="0"/>
    <s v="High"/>
    <s v="This project is aimed at improving congestion in one of Auck's busiest networks.  Being a freight hub any improvements will have a major benefit to freight.  The project is being jointly carried out with AT and receives their commitment as a one network approach."/>
    <m/>
    <m/>
    <s v="Low"/>
    <s v="At the completion of the PBC the BCR is only preliminary.  It will be developed further as the further BC phases progress.  However the early indications are that this project will have a low tangible BCR.  With a complex network project like this their are likely to be many wider economic benefits that are not easy to be measured.  Likewise it could be argued that there are un-measureable dis-benefits."/>
    <m/>
    <m/>
    <m/>
    <m/>
    <d v="2015-05-22T00:00:00"/>
    <s v="H_L"/>
    <n v="0"/>
    <d v="2021-07-28T00:00:00"/>
    <s v="System Administrator"/>
    <m/>
    <m/>
    <m/>
    <m/>
    <s v="Property"/>
    <s v="Property - 331"/>
    <n v="60027281"/>
    <s v="Property phase for East-West Links"/>
    <m/>
    <n v="13"/>
    <x v="9"/>
    <n v="331"/>
    <s v="Property purchase (State highways)"/>
    <s v="NLTF"/>
    <s v="Under Review"/>
    <x v="0"/>
    <n v="2015"/>
    <n v="2031"/>
    <n v="17"/>
    <n v="199501561"/>
    <n v="0"/>
    <n v="0"/>
    <n v="199501561"/>
    <n v="199501561"/>
    <n v="10264435"/>
    <n v="0"/>
    <n v="0"/>
    <n v="10264435"/>
    <n v="100"/>
    <n v="10264435"/>
    <n v="10282651"/>
    <n v="0"/>
    <n v="0"/>
    <n v="10282651"/>
    <n v="100"/>
    <n v="10282651"/>
    <n v="5891753"/>
    <n v="0"/>
    <n v="0"/>
    <n v="5891753"/>
    <n v="100"/>
    <n v="5891753"/>
    <n v="26438839"/>
    <n v="0"/>
    <n v="0"/>
    <n v="26438839"/>
    <n v="26438839"/>
    <n v="93591265"/>
    <n v="0"/>
    <n v="0"/>
    <n v="93591265"/>
    <n v="93591265"/>
    <s v="Yes"/>
    <m/>
    <m/>
    <x v="0"/>
    <m/>
    <m/>
    <m/>
    <m/>
    <m/>
    <m/>
    <m/>
    <m/>
    <m/>
    <n v="0"/>
    <n v="0"/>
  </r>
  <r>
    <n v="92067"/>
    <n v="239838"/>
    <n v="161572013"/>
    <n v="60216416"/>
    <n v="161572013"/>
    <m/>
    <s v="Auckland/Northland"/>
    <s v="Auckland"/>
    <n v="227"/>
    <x v="2"/>
    <s v="NZTA-Region"/>
    <s v="Glen Innes to Tamaki Shared Path - Sections 1 and 2 NZTA"/>
    <s v="Glen Innes to Tamaki Drive Shared Path"/>
    <m/>
    <s v="DC_IMPROVEMENT"/>
    <n v="111454"/>
    <s v="Auckland Cycling PBC 2017"/>
    <s v="Section 1 of shared path for cyclists and pedestrians that will follow the eastern rail line from Merton Road near Glen Innes Station to Tamaki Drive connecting pedestions and cyclists from Auckland&amp;apos;s easter suburbs to the Waitemata. The joint project will deliver 7km long path connecting Auckland&amp;apos;s eastern suburbs to the city centre, constructed in four sections between 2015 and 2018. The sections are: Section 1 - Merton Road to St Johns Road Section 2 - St Johns road to Meadowbank rail station Section 3 - Orakei Basin Boardwalk Section 4 - Orakei Road to Tamaki Drive"/>
    <s v="It is important to provide people with mode choices for travel as not everyone has access to a motor vehicle. The project will provide active transport mode choices between Glen Innes and Tamaki Drive.   While walking trips are catered for through the provision of footpaths, the gradients of some roads will inhibit some disabled and elderly people. The Auckland eastern suburbs of Glen Innes, Glendowie, St Johns, St Heliers, Meadowbank and Orakei have limited cycling infrastructure. The lack of dedicated cycling infrastructure restricts people's access to their community. Connectivity is further restricted by the rain line, which creates severance between the southwest and the northeast side of the line. The only rail crossing locations for pedestrians and cyclists are at St Johns Road and Orakei Road. Both are high traffic volume roads with no cycling facilities.  The Glen Innes to Meadowbank and the Orakei Station to Tamaki Drive are the two missing links in the Regional Cycle Network (RCN) between Tamaki Drive and Glen Innes. In addition, the existing boardwalk across Orakei Basin has become very popular and would benefit from widening. Once completed the shared path route will form part of an approximately 7 km section of the Auckland Cycle Network (ACN) providing a cycling and walking route from Glen Innes to Tamaki Drive and onwards to the Auckland central business district and nearby employment centres. "/>
    <m/>
    <m/>
    <m/>
    <m/>
    <m/>
    <m/>
    <m/>
    <m/>
    <m/>
    <n v="3.6"/>
    <m/>
    <n v="0"/>
    <m/>
    <m/>
    <m/>
    <m/>
    <m/>
    <m/>
    <m/>
    <s v="No"/>
    <n v="34620000"/>
    <n v="44230000"/>
    <s v="The construction funding application is for Section 1 only. Further funding requests will be made by NZTA and AT once detailed design has been progressed and there is greater certainty around costs. There is also a Heads of Agreement in draft version."/>
    <s v="Pass"/>
    <s v="An IQA of the business case has been completed. For more detail refer: https://infohub.nzta.govt.nz/otcs/cs.dll/link/36022085"/>
    <m/>
    <m/>
    <s v="High"/>
    <s v="This activity has a high Strategic Fit as it delivers on the following:  -  This project is classed as a Metro route (primary corridor) in the Auckland Cycle Network and provides a key connection in the wider cycleway network and has a high priority for completion. The proposed shared path will provide high levels of service akin to Metro cycle standards.  -  This activity is on the Urban Cycleways Programme which accelerated the delivery of cycling projects in main urban areas.  Assessment as per the draft 2018/21 IAF: The activity has a high results alignment for the same reasons as above. This activity will address gaps in the safe active mode connections in Auckland's eastern suburbs of Point England, Panmure and the current areas covered by AMETI, to Auckland City Centre via Tamaki Drive. Provision of a shared path will support journeys for economic growth and productivity for employment and access to economic opportunities and social opportunities."/>
    <m/>
    <m/>
    <s v="Medium"/>
    <s v="BCR for Section 2 only is 0.87"/>
    <d v="2019-11-29T00:00:00"/>
    <s v="H_M"/>
    <n v="0"/>
    <s v="High"/>
    <s v="Addresses a cycle facility that will improve safety.  This route is identified in the Auckland's Regional Cycle Network.  Also refer to Auckland Transport activity 2012-15 Glen Innes to Tamaki Drive Cycleway (Investigation phase approved in 2013/14)."/>
    <m/>
    <m/>
    <s v="Low"/>
    <s v="Also refer to Auckland Transport activity 2012-15 Glen Innes to Tamaki Drive Cycleway (Investigation phase approved in 2013/14).  Using an expanded catchment area method (to take into account adjacent population centres &amp; as agreed with NZTA staff) the overall project had a BCR of 3.6. This has been peer reviewed. A requested incremental analysis of the route options for section 4, the Hobson Bay crossing has been completed. Refined cost estimates and the correction of an incorrect TTS value has now reduced the BCR to 2.3."/>
    <m/>
    <m/>
    <m/>
    <m/>
    <d v="2016-10-12T00:00:00"/>
    <s v="H_L"/>
    <n v="0"/>
    <d v="2021-08-02T00:00:00"/>
    <s v="Jasmine Manicckam"/>
    <m/>
    <m/>
    <m/>
    <m/>
    <s v="Implementation"/>
    <s v="UCP GI2TD Section 2 IMP (NLTF)"/>
    <m/>
    <s v="Implementation of Transport Service's component (1.3 km) of Section 2 of the Glen Innes - Tamaki Dr cycleway / shared path. This component of Section 2 is from St Johns Road through to the railway adjacent to Purewa Cemetery. This is the NLTF portion of this phase."/>
    <m/>
    <n v="3"/>
    <x v="5"/>
    <n v="452"/>
    <s v="Cycling facilities"/>
    <s v="NLTF"/>
    <s v="Under Review"/>
    <x v="0"/>
    <n v="2020"/>
    <n v="2021"/>
    <n v="2"/>
    <n v="51359631"/>
    <n v="0"/>
    <n v="0"/>
    <n v="51359631"/>
    <n v="51359631"/>
    <n v="28255801"/>
    <n v="0"/>
    <n v="0"/>
    <n v="28255801"/>
    <n v="100"/>
    <n v="28255801"/>
    <n v="0"/>
    <n v="0"/>
    <n v="0"/>
    <n v="0"/>
    <n v="0"/>
    <n v="0"/>
    <n v="0"/>
    <n v="0"/>
    <n v="0"/>
    <n v="0"/>
    <n v="0"/>
    <n v="0"/>
    <n v="28255801"/>
    <n v="0"/>
    <n v="0"/>
    <n v="28255801"/>
    <n v="28255801"/>
    <n v="0"/>
    <n v="0"/>
    <n v="0"/>
    <n v="0"/>
    <n v="0"/>
    <s v="Yes"/>
    <s v="Very High"/>
    <s v="This project has now become an important part of the Auckland Cycle Network and is being accelerated under the urban cycleways funding programme. The investigation and design phase is being progressed by Auckland Transport, HNO will deliver the construction of this component of the total Glen Innes to Tamaki Drive Cycleway scheme. This component also delivers localised benefits by effectively increasing the catchment area of two rail stations on the Eastern Line."/>
    <x v="0"/>
    <m/>
    <m/>
    <m/>
    <m/>
    <m/>
    <m/>
    <m/>
    <m/>
    <m/>
    <n v="0"/>
    <n v="0"/>
  </r>
  <r>
    <n v="73399"/>
    <n v="180375"/>
    <n v="106702013"/>
    <n v="60201428"/>
    <n v="106702013"/>
    <m/>
    <s v="Auckland/Northland"/>
    <s v="Auckland"/>
    <n v="227"/>
    <x v="2"/>
    <s v="NZTA-Region"/>
    <s v="Hobsonville Deviation"/>
    <s v="Hobsonville Deviation"/>
    <m/>
    <s v="DC_IMPROVEMENT"/>
    <m/>
    <m/>
    <s v="SH18 Hobsonville Deviation extends from the Hobsonville Interchange on SH16 (the Northwest Motorway) to connect to the Upper Harbour Bridge near Monterey Park in the east."/>
    <s v="Remedial works at Hobsonville Deviation to improve capacity. Increased northwest connections onto SH16 northbound."/>
    <m/>
    <m/>
    <m/>
    <m/>
    <m/>
    <m/>
    <m/>
    <m/>
    <m/>
    <m/>
    <m/>
    <n v="0"/>
    <m/>
    <m/>
    <m/>
    <m/>
    <m/>
    <m/>
    <m/>
    <s v="No"/>
    <n v="296842000"/>
    <n v="248100000"/>
    <m/>
    <m/>
    <m/>
    <m/>
    <m/>
    <s v="Medium"/>
    <s v="."/>
    <m/>
    <m/>
    <s v="Medium"/>
    <s v="."/>
    <m/>
    <s v="M_M"/>
    <m/>
    <s v="Medium"/>
    <m/>
    <m/>
    <m/>
    <s v="Medium"/>
    <m/>
    <m/>
    <m/>
    <m/>
    <m/>
    <d v="2015-05-22T00:00:00"/>
    <s v="M_M"/>
    <m/>
    <d v="2021-07-28T00:00:00"/>
    <s v="System Administrator"/>
    <m/>
    <m/>
    <m/>
    <m/>
    <s v="Construction"/>
    <m/>
    <n v="60201428"/>
    <s v="Design and Construction of new motorway extensions for SH18 and SH16"/>
    <m/>
    <n v="13"/>
    <x v="9"/>
    <n v="323"/>
    <s v="New roads"/>
    <s v="NLTF"/>
    <s v="Under Review"/>
    <x v="0"/>
    <n v="2007"/>
    <n v="2021"/>
    <n v="15"/>
    <n v="221440845"/>
    <n v="0"/>
    <n v="0"/>
    <n v="221440845"/>
    <n v="221440845"/>
    <n v="297413"/>
    <n v="0"/>
    <n v="0"/>
    <n v="297413"/>
    <n v="100"/>
    <n v="297413"/>
    <n v="0"/>
    <n v="0"/>
    <n v="0"/>
    <n v="0"/>
    <n v="0"/>
    <n v="0"/>
    <n v="0"/>
    <n v="0"/>
    <n v="0"/>
    <n v="0"/>
    <n v="0"/>
    <n v="0"/>
    <n v="297413"/>
    <n v="0"/>
    <n v="0"/>
    <n v="297413"/>
    <n v="297413"/>
    <n v="0"/>
    <n v="0"/>
    <n v="0"/>
    <n v="0"/>
    <n v="0"/>
    <s v="Yes"/>
    <m/>
    <m/>
    <x v="3"/>
    <m/>
    <m/>
    <m/>
    <m/>
    <m/>
    <m/>
    <m/>
    <m/>
    <m/>
    <n v="0"/>
    <n v="0"/>
  </r>
  <r>
    <n v="73399"/>
    <n v="198592"/>
    <n v="106702013"/>
    <n v="60406702"/>
    <n v="106702013"/>
    <m/>
    <s v="Auckland/Northland"/>
    <s v="Auckland"/>
    <n v="227"/>
    <x v="2"/>
    <s v="NZTA-Region"/>
    <s v="Hobsonville Deviation"/>
    <s v="Hobsonville Deviation"/>
    <m/>
    <s v="DC_IMPROVEMENT"/>
    <m/>
    <m/>
    <s v="SH18 Hobsonville Deviation extends from the Hobsonville Interchange on SH16 (the Northwest Motorway) to connect to the Upper Harbour Bridge near Monterey Park in the east."/>
    <s v="Remedial works at Hobsonville Deviation to improve capacity. Increased northwest connections onto SH16 northbound."/>
    <m/>
    <m/>
    <m/>
    <m/>
    <m/>
    <m/>
    <m/>
    <m/>
    <m/>
    <m/>
    <m/>
    <n v="0"/>
    <m/>
    <m/>
    <m/>
    <m/>
    <m/>
    <m/>
    <m/>
    <s v="No"/>
    <n v="296842000"/>
    <n v="248100000"/>
    <m/>
    <m/>
    <m/>
    <m/>
    <m/>
    <s v="Medium"/>
    <s v="."/>
    <m/>
    <m/>
    <s v="Medium"/>
    <s v="."/>
    <m/>
    <s v="M_M"/>
    <m/>
    <s v="Medium"/>
    <m/>
    <m/>
    <m/>
    <s v="Medium"/>
    <m/>
    <m/>
    <m/>
    <m/>
    <m/>
    <d v="2015-05-22T00:00:00"/>
    <s v="M_M"/>
    <m/>
    <d v="2021-07-27T00:00:00"/>
    <s v="Mano Ram"/>
    <m/>
    <m/>
    <m/>
    <m/>
    <s v="Property"/>
    <n v="16768"/>
    <n v="60406702"/>
    <s v="Property Aquistions"/>
    <m/>
    <n v="13"/>
    <x v="9"/>
    <n v="331"/>
    <s v="Property purchase (State highways)"/>
    <s v="NLTF"/>
    <s v="Under Review"/>
    <x v="0"/>
    <n v="2009"/>
    <n v="2021"/>
    <n v="13"/>
    <n v="4763361"/>
    <n v="0"/>
    <n v="0"/>
    <n v="4763361"/>
    <n v="4763361"/>
    <n v="-22155000"/>
    <n v="0"/>
    <n v="0"/>
    <n v="-22155000"/>
    <n v="100"/>
    <n v="-22155000"/>
    <n v="0"/>
    <n v="0"/>
    <n v="0"/>
    <n v="0"/>
    <n v="0"/>
    <n v="0"/>
    <n v="0"/>
    <n v="0"/>
    <n v="0"/>
    <n v="0"/>
    <n v="0"/>
    <n v="0"/>
    <n v="-22155000"/>
    <n v="0"/>
    <n v="0"/>
    <n v="-22155000"/>
    <n v="-22155000"/>
    <n v="0"/>
    <n v="0"/>
    <n v="0"/>
    <n v="0"/>
    <n v="0"/>
    <s v="Yes"/>
    <s v="Medium"/>
    <m/>
    <x v="3"/>
    <m/>
    <m/>
    <m/>
    <m/>
    <m/>
    <m/>
    <m/>
    <m/>
    <m/>
    <n v="0"/>
    <n v="0"/>
  </r>
  <r>
    <n v="107492"/>
    <n v="248697"/>
    <n v="111602014"/>
    <n v="60041217"/>
    <n v="111602014"/>
    <m/>
    <s v="Auckland/Northland"/>
    <s v="Auckland"/>
    <n v="227"/>
    <x v="2"/>
    <s v="NZTA-Region"/>
    <s v="Improved Incident and Event Management"/>
    <s v="Improved Incident and Event Management"/>
    <m/>
    <s v="DC_IMPROVEMENT"/>
    <m/>
    <m/>
    <s v="This includes whole A&amp;amp;N ITS Portfolio"/>
    <s v="Strategies and tactical decisions around collaboration with TLA's are driving the need for more active network management, especially in our urban areas. However, our current operational activities, and the systems supporting them, are focused primarily on the State Highway network. Given the impact of unplanned events on major arterials it is critical to address this service gap as soon as possible, but there are also opportunities to improve the sharing of information for planned events on local and rural roads, enhance our one-network approach and improve how we access or interface with emergency services."/>
    <m/>
    <m/>
    <m/>
    <m/>
    <m/>
    <m/>
    <m/>
    <m/>
    <m/>
    <n v="11"/>
    <m/>
    <n v="11"/>
    <m/>
    <m/>
    <m/>
    <m/>
    <m/>
    <m/>
    <m/>
    <s v="No"/>
    <n v="6000000"/>
    <n v="0"/>
    <m/>
    <m/>
    <m/>
    <m/>
    <m/>
    <s v="High"/>
    <s v="The NIEMS investment has a &quot;High&quot; strategic fit rating as it will improve event/incident management and hence, ensure reliable journey time and help with resilience for key journeys  - including those for employment, freight and tourism. This also aligns with key government strategic directions: * NZTA Statement if Intent (2015-2019) * Ministry of Transport's ITS Action Plan (2014-2018) * Auckland Transport's Integrated Transport Programme (2012-2042) * The National Resilience Programme Business Case * The One Network Road Classification * The Journey Management Business Case"/>
    <m/>
    <m/>
    <s v="High"/>
    <s v="The NIEMS Business Case (July 2016) indicates a BCR of 11"/>
    <d v="2016-09-19T00:00:00"/>
    <s v="H_H"/>
    <n v="0"/>
    <s v="High"/>
    <s v="As per HNO assessment."/>
    <m/>
    <m/>
    <s v="High"/>
    <s v="As per HNO assessment and comment above."/>
    <m/>
    <m/>
    <m/>
    <m/>
    <d v="2015-07-24T00:00:00"/>
    <s v="H_H"/>
    <n v="0"/>
    <d v="2021-07-28T00:00:00"/>
    <s v="System Administrator"/>
    <m/>
    <m/>
    <m/>
    <m/>
    <s v="Implementation"/>
    <s v="NIEMS : Implementation"/>
    <n v="60041217"/>
    <s v="The ITS programme is under development, and business cases for the various components will be available as they can be completed.  Reflecting this fact, the programme requested some $27M of funding in the 2016/7 financial year to be 'reserved' under some broad categories - one of which was the NIEMS - subject to the completion of business cases. The NIEMS procurement process has now been completed, and more accurate cost estimates are consequently now available for this initiative.  Those estimates are contained in the NIEMS business case, which has been reviewed by BUDMT and VAC and enjoys the support of both of those groups. The programme now seeks to draw upon $6M of those reserved funds to implement the NIEMS.  NIEMS Software will be implemented"/>
    <m/>
    <n v="13"/>
    <x v="9"/>
    <n v="321"/>
    <s v="New traffic management facilities"/>
    <s v="NLTF"/>
    <s v="Under Review"/>
    <x v="0"/>
    <n v="2016"/>
    <n v="2021"/>
    <n v="6"/>
    <n v="6621825"/>
    <n v="0"/>
    <n v="0"/>
    <n v="6621825"/>
    <n v="6621825"/>
    <n v="2001"/>
    <n v="0"/>
    <n v="0"/>
    <n v="2001"/>
    <n v="100"/>
    <n v="2001"/>
    <n v="0"/>
    <n v="0"/>
    <n v="0"/>
    <n v="0"/>
    <n v="0"/>
    <n v="0"/>
    <n v="0"/>
    <n v="0"/>
    <n v="0"/>
    <n v="0"/>
    <n v="0"/>
    <n v="0"/>
    <n v="2001"/>
    <n v="0"/>
    <n v="0"/>
    <n v="2001"/>
    <n v="2001"/>
    <n v="0"/>
    <n v="0"/>
    <n v="0"/>
    <n v="0"/>
    <n v="0"/>
    <s v="Yes"/>
    <s v="High"/>
    <s v="Urgent needs for improving incident and event management"/>
    <x v="3"/>
    <m/>
    <m/>
    <m/>
    <m/>
    <m/>
    <m/>
    <m/>
    <m/>
    <m/>
    <n v="0"/>
    <n v="0"/>
  </r>
  <r>
    <n v="152522"/>
    <n v="277839"/>
    <n v="149762021"/>
    <n v="60061615"/>
    <m/>
    <m/>
    <s v="Auckland/Northland"/>
    <s v="Auckland"/>
    <n v="227"/>
    <x v="2"/>
    <s v="NZTA-Region"/>
    <s v="Legacy Property Acquisition - Auckland"/>
    <s v="Legacy Property Acquisition - Auckland"/>
    <m/>
    <s v="DC_IMPROVEMENT"/>
    <n v="114111"/>
    <s v="Auckland Transport Alignment Project"/>
    <s v="Legacy Property Acquisition - Auckland for the NLTP period of 2021-2024), to capture expenditure related to Property Acquisition activity where there is no active capital works project, but there are legal obligations the Agency must meet. This project is about the ongoing Property Acquisition activity to ensure Waka Kotahi is meeting its statutory and legal obligations for property. It is also ensuring property activity is appropriately managed and delivered throughout its tenure as a Waka Kotahi asset"/>
    <s v="Inability to respond in a timely way to pace and scale of greenfield development will restrict access to jobs, education and core services around and in growth areas"/>
    <s v="Connecting:  Better connecting people, places, goods and services. (5)"/>
    <s v="Encouraging mode shift to public transport and active modes in order to support land use change."/>
    <m/>
    <s v="Inclusive access|10. Changes in access to social and economic opportunities|10.1 Impact on user experience of the transport system|TBD|"/>
    <m/>
    <m/>
    <m/>
    <m/>
    <n v="4"/>
    <m/>
    <m/>
    <n v="4"/>
    <m/>
    <m/>
    <m/>
    <m/>
    <m/>
    <m/>
    <m/>
    <s v="No"/>
    <n v="6000000"/>
    <n v="0"/>
    <m/>
    <m/>
    <m/>
    <m/>
    <m/>
    <s v="High"/>
    <s v="This activty supports all other activities that support to give effect to GPS priorities "/>
    <s v="High"/>
    <s v="The legacy property acquisition programme is critical to support our infrastructure delivery programme "/>
    <s v="Medium"/>
    <s v="This particular activity does not have a BCR by itself, so a default value 4 is used "/>
    <d v="2021-05-21T00:00:00"/>
    <s v="HHM"/>
    <n v="4"/>
    <s v="High"/>
    <m/>
    <s v="High"/>
    <m/>
    <s v="Medium"/>
    <m/>
    <m/>
    <m/>
    <m/>
    <m/>
    <d v="2021-05-21T00:00:00"/>
    <s v="HHM"/>
    <n v="4"/>
    <d v="2021-09-07T00:00:00"/>
    <s v="Heather Benwood"/>
    <m/>
    <m/>
    <m/>
    <m/>
    <s v="Property"/>
    <m/>
    <m/>
    <s v="Legacy Property Acquisition - Auckland for the NLTP period of 2021-2024), to capture expenditure related to Property Acquisition activity where there is no active capital works project, but there are legal obligations the Agency must meet. This project is about the ongoing Property Acquisition activity to ensure Waka Kotahi is meeting its statutory and legal obligations for property. It is also ensuring property activity is appropriately managed and delivered throughout its tenure as a Waka Kotahi asset"/>
    <m/>
    <n v="13"/>
    <x v="9"/>
    <n v="331"/>
    <s v="Property purchase (State highways)"/>
    <s v="NLTF"/>
    <s v="Draft"/>
    <x v="1"/>
    <n v="2021"/>
    <n v="2023"/>
    <n v="3"/>
    <n v="6330000"/>
    <n v="0"/>
    <n v="0"/>
    <n v="6330000"/>
    <n v="6330000"/>
    <n v="2110000"/>
    <n v="0"/>
    <n v="0"/>
    <n v="2110000"/>
    <n v="100"/>
    <n v="2110000"/>
    <n v="2110000"/>
    <n v="0"/>
    <n v="0"/>
    <n v="2110000"/>
    <n v="100"/>
    <n v="2110000"/>
    <n v="2110000"/>
    <n v="0"/>
    <n v="0"/>
    <n v="2110000"/>
    <n v="100"/>
    <n v="2110000"/>
    <n v="6330000"/>
    <n v="0"/>
    <n v="0"/>
    <n v="6330000"/>
    <n v="6330000"/>
    <n v="0"/>
    <n v="0"/>
    <n v="0"/>
    <n v="0"/>
    <n v="0"/>
    <s v="Yes"/>
    <s v="High"/>
    <s v="required to manage the legal obligations of capital projects.  Hard to rate higher, given the lack of detail (specificity) of where it is required."/>
    <x v="1"/>
    <s v="Increased priority due to a higher GPS Government commitment."/>
    <m/>
    <m/>
    <n v="3"/>
    <s v="No"/>
    <m/>
    <s v="No"/>
    <m/>
    <m/>
    <n v="0"/>
    <n v="0"/>
  </r>
  <r>
    <n v="135183"/>
    <n v="276243"/>
    <m/>
    <m/>
    <m/>
    <m/>
    <s v="Auckland/Northland"/>
    <s v="Auckland"/>
    <n v="227"/>
    <x v="2"/>
    <s v="NZTA-Reg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10365228.57"/>
    <n v="0"/>
    <n v="0"/>
    <n v="0"/>
    <n v="0"/>
    <n v="3824076.19"/>
    <n v="0"/>
    <n v="0"/>
    <n v="0"/>
    <n v="100"/>
    <n v="0"/>
    <n v="4304676.1900000004"/>
    <n v="0"/>
    <n v="0"/>
    <n v="0"/>
    <n v="100"/>
    <n v="0"/>
    <n v="2236476.19"/>
    <n v="0"/>
    <n v="0"/>
    <n v="0"/>
    <n v="100"/>
    <n v="0"/>
    <n v="10365228.57"/>
    <n v="0"/>
    <n v="0"/>
    <n v="0"/>
    <n v="0"/>
    <n v="0"/>
    <n v="0"/>
    <n v="0"/>
    <n v="0"/>
    <n v="0"/>
    <s v="Yes"/>
    <m/>
    <s v="Not included as the activity did not have sufficient priority to include in the NLTP based on our assessment under the Waka Kotahi Investment Prioritisation Method."/>
    <x v="0"/>
    <m/>
    <m/>
    <m/>
    <n v="1"/>
    <s v="No"/>
    <m/>
    <s v="No"/>
    <m/>
    <m/>
    <m/>
    <m/>
  </r>
  <r>
    <n v="135183"/>
    <n v="276244"/>
    <m/>
    <m/>
    <m/>
    <m/>
    <s v="Auckland/Northland"/>
    <s v="Auckland"/>
    <n v="227"/>
    <x v="2"/>
    <s v="NZTA-Region"/>
    <s v="Low cost / low risk improvements 2021-24"/>
    <m/>
    <m/>
    <s v="DC_LCLR"/>
    <m/>
    <m/>
    <m/>
    <m/>
    <m/>
    <m/>
    <m/>
    <m/>
    <m/>
    <m/>
    <m/>
    <m/>
    <m/>
    <m/>
    <m/>
    <m/>
    <m/>
    <m/>
    <m/>
    <m/>
    <m/>
    <m/>
    <m/>
    <m/>
    <m/>
    <m/>
    <m/>
    <m/>
    <m/>
    <m/>
    <m/>
    <m/>
    <m/>
    <m/>
    <m/>
    <m/>
    <m/>
    <m/>
    <s v="__"/>
    <m/>
    <m/>
    <m/>
    <m/>
    <m/>
    <m/>
    <m/>
    <m/>
    <m/>
    <m/>
    <m/>
    <m/>
    <s v="__"/>
    <m/>
    <d v="2021-09-07T00:00:00"/>
    <s v="Heather Benwood"/>
    <m/>
    <m/>
    <m/>
    <m/>
    <s v="State highway improvements"/>
    <s v="Non-SPR"/>
    <m/>
    <m/>
    <m/>
    <n v="13"/>
    <x v="9"/>
    <n v="341"/>
    <s v="Low cost / low risk improvements"/>
    <s v="NLTF"/>
    <s v="Under Review"/>
    <x v="0"/>
    <n v="2021"/>
    <n v="2023"/>
    <n v="3"/>
    <n v="14412600"/>
    <n v="0"/>
    <n v="0"/>
    <n v="0"/>
    <n v="0"/>
    <n v="6507000"/>
    <n v="0"/>
    <n v="0"/>
    <n v="0"/>
    <n v="100"/>
    <n v="0"/>
    <n v="4460400"/>
    <n v="0"/>
    <n v="0"/>
    <n v="0"/>
    <n v="100"/>
    <n v="0"/>
    <n v="3445200"/>
    <n v="0"/>
    <n v="0"/>
    <n v="0"/>
    <n v="100"/>
    <n v="0"/>
    <n v="14412600"/>
    <n v="0"/>
    <n v="0"/>
    <n v="0"/>
    <n v="0"/>
    <n v="0"/>
    <n v="0"/>
    <n v="0"/>
    <n v="0"/>
    <n v="0"/>
    <s v="Yes"/>
    <m/>
    <s v="Not included as the activity did not have sufficient priority to include in the NLTP based on our assessment under the Waka Kotahi Investment Prioritisation Method."/>
    <x v="0"/>
    <m/>
    <m/>
    <m/>
    <n v="1"/>
    <s v="No"/>
    <m/>
    <s v="No"/>
    <m/>
    <m/>
    <m/>
    <m/>
  </r>
  <r>
    <n v="135183"/>
    <n v="276246"/>
    <m/>
    <m/>
    <m/>
    <m/>
    <s v="Auckland/Northland"/>
    <s v="Auckland"/>
    <n v="227"/>
    <x v="2"/>
    <s v="NZTA-Reg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2322000"/>
    <n v="0"/>
    <n v="0"/>
    <n v="0"/>
    <n v="0"/>
    <n v="1242000"/>
    <n v="0"/>
    <n v="0"/>
    <n v="0"/>
    <n v="100"/>
    <n v="0"/>
    <n v="540000"/>
    <n v="0"/>
    <n v="0"/>
    <n v="0"/>
    <n v="100"/>
    <n v="0"/>
    <n v="540000"/>
    <n v="0"/>
    <n v="0"/>
    <n v="0"/>
    <n v="100"/>
    <n v="0"/>
    <n v="2322000"/>
    <n v="0"/>
    <n v="0"/>
    <n v="0"/>
    <n v="0"/>
    <n v="0"/>
    <n v="0"/>
    <n v="0"/>
    <n v="0"/>
    <n v="0"/>
    <s v="Yes"/>
    <m/>
    <s v="Not included as the activity did not have sufficient priority to include in the NLTP based on our assessment under the Waka Kotahi Investment Prioritisation Method."/>
    <x v="0"/>
    <m/>
    <m/>
    <m/>
    <n v="1"/>
    <s v="No"/>
    <m/>
    <s v="No"/>
    <m/>
    <m/>
    <m/>
    <m/>
  </r>
  <r>
    <n v="134460"/>
    <n v="273167"/>
    <m/>
    <m/>
    <m/>
    <m/>
    <s v="Auckland/Northland"/>
    <s v="Auckland"/>
    <n v="227"/>
    <x v="2"/>
    <s v="NZTA-Reg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State Highways - Work category 111"/>
    <m/>
    <m/>
    <m/>
    <m/>
    <n v="9"/>
    <x v="10"/>
    <n v="111"/>
    <s v="Sealed pavement maintenance"/>
    <s v="NLTF"/>
    <s v="Under Review"/>
    <x v="0"/>
    <n v="2021"/>
    <n v="2023"/>
    <n v="3"/>
    <n v="20433865"/>
    <n v="0"/>
    <n v="0"/>
    <n v="18635138.640000001"/>
    <n v="18635138.640000001"/>
    <n v="6696798"/>
    <n v="0"/>
    <n v="0"/>
    <n v="6092162.2800000003"/>
    <n v="100"/>
    <n v="6092162.2800000003"/>
    <n v="6810643"/>
    <n v="0"/>
    <n v="0"/>
    <n v="6210839.1600000001"/>
    <n v="100"/>
    <n v="6210839.1600000001"/>
    <n v="6926424"/>
    <n v="0"/>
    <n v="0"/>
    <n v="6332137.2000000002"/>
    <n v="100"/>
    <n v="6332137.2000000002"/>
    <n v="20433865"/>
    <n v="0"/>
    <n v="0"/>
    <n v="18635138.640000001"/>
    <n v="18635138.640000001"/>
    <n v="0"/>
    <n v="0"/>
    <n v="0"/>
    <n v="0"/>
    <n v="0"/>
    <s v="Yes"/>
    <m/>
    <s v="Approved programme to maintain levels of service."/>
    <x v="0"/>
    <m/>
    <m/>
    <m/>
    <n v="1"/>
    <s v="No"/>
    <m/>
    <s v="No"/>
    <m/>
    <m/>
    <n v="0"/>
    <n v="0"/>
  </r>
  <r>
    <n v="134460"/>
    <n v="273168"/>
    <m/>
    <m/>
    <m/>
    <m/>
    <s v="Auckland/Northland"/>
    <s v="Auckland"/>
    <n v="227"/>
    <x v="2"/>
    <s v="NZTA-Reg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State Highways - Work category 112"/>
    <m/>
    <m/>
    <m/>
    <m/>
    <n v="9"/>
    <x v="10"/>
    <n v="112"/>
    <s v="Unsealed pavement maintenance"/>
    <s v="NLTF"/>
    <s v="Under Review"/>
    <x v="0"/>
    <n v="2021"/>
    <n v="2023"/>
    <n v="3"/>
    <n v="35655"/>
    <n v="0"/>
    <n v="0"/>
    <n v="30745.439999999999"/>
    <n v="30745.439999999999"/>
    <n v="11685"/>
    <n v="0"/>
    <n v="0"/>
    <n v="10051.56"/>
    <n v="100"/>
    <n v="10051.56"/>
    <n v="11884"/>
    <n v="0"/>
    <n v="0"/>
    <n v="10247.040000000001"/>
    <n v="100"/>
    <n v="10247.040000000001"/>
    <n v="12086"/>
    <n v="0"/>
    <n v="0"/>
    <n v="10446.84"/>
    <n v="100"/>
    <n v="10446.84"/>
    <n v="35655"/>
    <n v="0"/>
    <n v="0"/>
    <n v="30745.439999999999"/>
    <n v="30745.439999999999"/>
    <n v="0"/>
    <n v="0"/>
    <n v="0"/>
    <n v="0"/>
    <n v="0"/>
    <s v="Yes"/>
    <m/>
    <s v="Approved programme to maintain levels of service."/>
    <x v="0"/>
    <m/>
    <m/>
    <m/>
    <n v="1"/>
    <s v="No"/>
    <m/>
    <s v="No"/>
    <m/>
    <m/>
    <n v="0"/>
    <n v="0"/>
  </r>
  <r>
    <n v="134460"/>
    <n v="273169"/>
    <m/>
    <m/>
    <m/>
    <m/>
    <s v="Auckland/Northland"/>
    <s v="Auckland"/>
    <n v="227"/>
    <x v="2"/>
    <s v="NZTA-Reg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State Highways - Work category 113"/>
    <m/>
    <m/>
    <m/>
    <m/>
    <n v="9"/>
    <x v="10"/>
    <n v="113"/>
    <s v="Routine drainage maintenance"/>
    <s v="NLTF"/>
    <s v="Under Review"/>
    <x v="0"/>
    <n v="2021"/>
    <n v="2023"/>
    <n v="3"/>
    <n v="6687111"/>
    <n v="0"/>
    <n v="0"/>
    <n v="7354775.1600000001"/>
    <n v="7354775.1600000001"/>
    <n v="2191569"/>
    <n v="0"/>
    <n v="0"/>
    <n v="2404414.7999999998"/>
    <n v="100"/>
    <n v="2404414.7999999998"/>
    <n v="2228826"/>
    <n v="0"/>
    <n v="0"/>
    <n v="2451246.84"/>
    <n v="100"/>
    <n v="2451246.84"/>
    <n v="2266716"/>
    <n v="0"/>
    <n v="0"/>
    <n v="2499113.52"/>
    <n v="100"/>
    <n v="2499113.52"/>
    <n v="6687111"/>
    <n v="0"/>
    <n v="0"/>
    <n v="7354775.1600000001"/>
    <n v="7354775.1600000001"/>
    <n v="0"/>
    <n v="0"/>
    <n v="0"/>
    <n v="0"/>
    <n v="0"/>
    <s v="Yes"/>
    <m/>
    <s v="Approved programme to maintain levels of service."/>
    <x v="0"/>
    <m/>
    <m/>
    <m/>
    <n v="1"/>
    <s v="No"/>
    <m/>
    <s v="No"/>
    <m/>
    <m/>
    <n v="0"/>
    <n v="0"/>
  </r>
  <r>
    <n v="134460"/>
    <n v="273170"/>
    <m/>
    <m/>
    <m/>
    <m/>
    <s v="Auckland/Northland"/>
    <s v="Auckland"/>
    <n v="227"/>
    <x v="2"/>
    <s v="NZTA-Reg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State Highways - Work category 114"/>
    <m/>
    <m/>
    <m/>
    <m/>
    <n v="9"/>
    <x v="10"/>
    <n v="114"/>
    <s v="Structures maintenance"/>
    <s v="NLTF"/>
    <s v="Under Review"/>
    <x v="0"/>
    <n v="2021"/>
    <n v="2023"/>
    <n v="3"/>
    <n v="33091908"/>
    <n v="0"/>
    <n v="0"/>
    <n v="32380953.120000001"/>
    <n v="32380953.120000001"/>
    <n v="10845223"/>
    <n v="0"/>
    <n v="0"/>
    <n v="10600090.92"/>
    <n v="100"/>
    <n v="10600090.92"/>
    <n v="11029591"/>
    <n v="0"/>
    <n v="0"/>
    <n v="10792235.880000001"/>
    <n v="100"/>
    <n v="10792235.880000001"/>
    <n v="11217094"/>
    <n v="0"/>
    <n v="0"/>
    <n v="10988626.32"/>
    <n v="100"/>
    <n v="10988626.32"/>
    <n v="33091908"/>
    <n v="0"/>
    <n v="0"/>
    <n v="32380953.120000001"/>
    <n v="32380953.120000001"/>
    <n v="0"/>
    <n v="0"/>
    <n v="0"/>
    <n v="0"/>
    <n v="0"/>
    <s v="Yes"/>
    <m/>
    <s v="Approved programme to maintain levels of service."/>
    <x v="0"/>
    <m/>
    <m/>
    <m/>
    <n v="1"/>
    <s v="No"/>
    <m/>
    <s v="No"/>
    <m/>
    <m/>
    <n v="0"/>
    <n v="0"/>
  </r>
  <r>
    <n v="134460"/>
    <n v="273171"/>
    <m/>
    <m/>
    <m/>
    <m/>
    <s v="Auckland/Northland"/>
    <s v="Auckland"/>
    <n v="227"/>
    <x v="2"/>
    <s v="NZTA-Reg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State Highways - Work category 124"/>
    <m/>
    <m/>
    <m/>
    <m/>
    <n v="9"/>
    <x v="10"/>
    <n v="124"/>
    <s v="Cycle path maintenance"/>
    <s v="NLTF"/>
    <s v="Under Review"/>
    <x v="0"/>
    <n v="2021"/>
    <n v="2023"/>
    <n v="3"/>
    <n v="26327"/>
    <n v="0"/>
    <n v="0"/>
    <n v="27928.799999999999"/>
    <n v="27928.799999999999"/>
    <n v="8628"/>
    <n v="0"/>
    <n v="0"/>
    <n v="9130.32"/>
    <n v="100"/>
    <n v="9130.32"/>
    <n v="8775"/>
    <n v="0"/>
    <n v="0"/>
    <n v="9308.52"/>
    <n v="100"/>
    <n v="9308.52"/>
    <n v="8924"/>
    <n v="0"/>
    <n v="0"/>
    <n v="9489.9599999999991"/>
    <n v="100"/>
    <n v="9489.9599999999991"/>
    <n v="26327"/>
    <n v="0"/>
    <n v="0"/>
    <n v="27928.799999999999"/>
    <n v="27928.799999999999"/>
    <n v="0"/>
    <n v="0"/>
    <n v="0"/>
    <n v="0"/>
    <n v="0"/>
    <s v="Yes"/>
    <m/>
    <s v="Approved programme to maintain levels of service."/>
    <x v="0"/>
    <m/>
    <m/>
    <m/>
    <n v="1"/>
    <s v="No"/>
    <m/>
    <s v="No"/>
    <m/>
    <m/>
    <n v="0"/>
    <n v="0"/>
  </r>
  <r>
    <n v="134460"/>
    <n v="273172"/>
    <m/>
    <m/>
    <m/>
    <m/>
    <s v="Auckland/Northland"/>
    <s v="Auckland"/>
    <n v="227"/>
    <x v="2"/>
    <s v="NZTA-Reg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State Highways - Work category 125"/>
    <m/>
    <m/>
    <m/>
    <m/>
    <n v="9"/>
    <x v="10"/>
    <n v="125"/>
    <s v="Footpath maintenance"/>
    <s v="NLTF"/>
    <s v="Under Review"/>
    <x v="0"/>
    <n v="2021"/>
    <n v="2023"/>
    <n v="3"/>
    <n v="0"/>
    <n v="0"/>
    <n v="0"/>
    <n v="120856.32000000001"/>
    <n v="120856.32000000001"/>
    <n v="0"/>
    <n v="0"/>
    <n v="0"/>
    <n v="39408.120000000003"/>
    <n v="100"/>
    <n v="39408.120000000003"/>
    <n v="0"/>
    <n v="0"/>
    <n v="0"/>
    <n v="40278.6"/>
    <n v="100"/>
    <n v="40278.6"/>
    <n v="0"/>
    <n v="0"/>
    <n v="0"/>
    <n v="41169.599999999999"/>
    <n v="100"/>
    <n v="41169.599999999999"/>
    <n v="0"/>
    <n v="0"/>
    <n v="0"/>
    <n v="120856.32000000001"/>
    <n v="120856.32000000001"/>
    <n v="0"/>
    <n v="0"/>
    <n v="0"/>
    <n v="0"/>
    <n v="0"/>
    <s v="Yes"/>
    <m/>
    <m/>
    <x v="0"/>
    <m/>
    <m/>
    <m/>
    <n v="1"/>
    <s v="No"/>
    <m/>
    <s v="No"/>
    <m/>
    <m/>
    <n v="0"/>
    <n v="0"/>
  </r>
  <r>
    <n v="134460"/>
    <n v="273174"/>
    <m/>
    <m/>
    <m/>
    <m/>
    <s v="Auckland/Northland"/>
    <s v="Auckland"/>
    <n v="227"/>
    <x v="2"/>
    <s v="NZTA-Reg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State Highways - Work category 161"/>
    <m/>
    <m/>
    <m/>
    <m/>
    <n v="9"/>
    <x v="10"/>
    <n v="161"/>
    <s v="Property management"/>
    <s v="NLTF"/>
    <s v="Under Review"/>
    <x v="0"/>
    <n v="2021"/>
    <n v="2023"/>
    <n v="3"/>
    <n v="11061674"/>
    <n v="0"/>
    <n v="0"/>
    <n v="10489590.720000001"/>
    <n v="10489590.720000001"/>
    <n v="3625246"/>
    <n v="0"/>
    <n v="0"/>
    <n v="3437757.72"/>
    <n v="100"/>
    <n v="3437757.72"/>
    <n v="3686876"/>
    <n v="0"/>
    <n v="0"/>
    <n v="3496198.68"/>
    <n v="100"/>
    <n v="3496198.68"/>
    <n v="3749552"/>
    <n v="0"/>
    <n v="0"/>
    <n v="3555634.32"/>
    <n v="100"/>
    <n v="3555634.32"/>
    <n v="11061674"/>
    <n v="0"/>
    <n v="0"/>
    <n v="10489590.720000001"/>
    <n v="10489590.720000001"/>
    <n v="0"/>
    <n v="0"/>
    <n v="0"/>
    <n v="0"/>
    <n v="0"/>
    <s v="Yes"/>
    <m/>
    <s v="Approved programme to maintain levels of service."/>
    <x v="0"/>
    <m/>
    <m/>
    <m/>
    <n v="1"/>
    <s v="No"/>
    <m/>
    <s v="No"/>
    <m/>
    <m/>
    <n v="0"/>
    <n v="0"/>
  </r>
  <r>
    <n v="134460"/>
    <n v="273175"/>
    <m/>
    <m/>
    <m/>
    <m/>
    <s v="Auckland/Northland"/>
    <s v="Auckland"/>
    <n v="227"/>
    <x v="2"/>
    <s v="NZTA-Reg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State Highways - Work category 121"/>
    <m/>
    <m/>
    <m/>
    <m/>
    <n v="9"/>
    <x v="10"/>
    <n v="121"/>
    <s v="Environmental maintenance"/>
    <s v="NLTF"/>
    <s v="Under Review"/>
    <x v="0"/>
    <n v="2021"/>
    <n v="2023"/>
    <n v="3"/>
    <n v="43564332"/>
    <n v="0"/>
    <n v="0"/>
    <n v="40984782.840000004"/>
    <n v="40984782.840000004"/>
    <n v="14277354"/>
    <n v="0"/>
    <n v="0"/>
    <n v="13398714.359999999"/>
    <n v="100"/>
    <n v="13398714.359999999"/>
    <n v="14520068"/>
    <n v="0"/>
    <n v="0"/>
    <n v="13659672.6"/>
    <n v="100"/>
    <n v="13659672.6"/>
    <n v="14766910"/>
    <n v="0"/>
    <n v="0"/>
    <n v="13926395.880000001"/>
    <n v="100"/>
    <n v="13926395.880000001"/>
    <n v="43564332"/>
    <n v="0"/>
    <n v="0"/>
    <n v="40984782.840000004"/>
    <n v="40984782.840000004"/>
    <n v="0"/>
    <n v="0"/>
    <n v="0"/>
    <n v="0"/>
    <n v="0"/>
    <s v="Yes"/>
    <m/>
    <s v="Approved programme to maintain levels of service."/>
    <x v="0"/>
    <m/>
    <m/>
    <m/>
    <n v="1"/>
    <s v="No"/>
    <m/>
    <s v="No"/>
    <m/>
    <m/>
    <n v="0"/>
    <n v="0"/>
  </r>
  <r>
    <n v="134460"/>
    <n v="273176"/>
    <m/>
    <m/>
    <m/>
    <m/>
    <s v="Auckland/Northland"/>
    <s v="Auckland"/>
    <n v="227"/>
    <x v="2"/>
    <s v="NZTA-Reg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State Highways - Work category 122"/>
    <m/>
    <m/>
    <m/>
    <m/>
    <n v="9"/>
    <x v="10"/>
    <n v="122"/>
    <s v="Network service maintenance"/>
    <s v="NLTF"/>
    <s v="Under Review"/>
    <x v="0"/>
    <n v="2021"/>
    <n v="2023"/>
    <n v="3"/>
    <n v="11732893"/>
    <n v="0"/>
    <n v="0"/>
    <n v="15963075"/>
    <n v="15963075"/>
    <n v="3845225"/>
    <n v="0"/>
    <n v="0"/>
    <n v="5218621.5599999996"/>
    <n v="100"/>
    <n v="5218621.5599999996"/>
    <n v="3910594"/>
    <n v="0"/>
    <n v="0"/>
    <n v="5320276.5599999996"/>
    <n v="100"/>
    <n v="5320276.5599999996"/>
    <n v="3977074"/>
    <n v="0"/>
    <n v="0"/>
    <n v="5424176.8799999999"/>
    <n v="100"/>
    <n v="5424176.8799999999"/>
    <n v="11732893"/>
    <n v="0"/>
    <n v="0"/>
    <n v="15963075"/>
    <n v="15963075"/>
    <n v="0"/>
    <n v="0"/>
    <n v="0"/>
    <n v="0"/>
    <n v="0"/>
    <s v="Yes"/>
    <m/>
    <s v="Approved programme to maintain levels of service."/>
    <x v="0"/>
    <m/>
    <m/>
    <m/>
    <n v="1"/>
    <s v="No"/>
    <m/>
    <s v="No"/>
    <m/>
    <m/>
    <n v="0"/>
    <n v="0"/>
  </r>
  <r>
    <n v="134460"/>
    <n v="273177"/>
    <m/>
    <m/>
    <m/>
    <m/>
    <s v="Auckland/Northland"/>
    <s v="Auckland"/>
    <n v="227"/>
    <x v="2"/>
    <s v="NZTA-Reg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State Highways - Work category 123"/>
    <m/>
    <m/>
    <m/>
    <m/>
    <n v="9"/>
    <x v="10"/>
    <n v="123"/>
    <s v="Network operations"/>
    <s v="NLTF"/>
    <s v="Under Review"/>
    <x v="0"/>
    <n v="2021"/>
    <n v="2023"/>
    <n v="3"/>
    <n v="121237295"/>
    <n v="0"/>
    <n v="0"/>
    <n v="136685281.68000001"/>
    <n v="136685281.68000001"/>
    <n v="39733141"/>
    <n v="0"/>
    <n v="0"/>
    <n v="44750141.280000001"/>
    <n v="100"/>
    <n v="44750141.280000001"/>
    <n v="40408604"/>
    <n v="0"/>
    <n v="0"/>
    <n v="45556580.520000003"/>
    <n v="100"/>
    <n v="45556580.520000003"/>
    <n v="41095550"/>
    <n v="0"/>
    <n v="0"/>
    <n v="46378559.880000003"/>
    <n v="100"/>
    <n v="46378559.880000003"/>
    <n v="121237295"/>
    <n v="0"/>
    <n v="0"/>
    <n v="136685281.68000001"/>
    <n v="136685281.68000001"/>
    <n v="0"/>
    <n v="0"/>
    <n v="0"/>
    <n v="0"/>
    <n v="0"/>
    <s v="Yes"/>
    <m/>
    <s v="Approved programme to maintain levels of service."/>
    <x v="0"/>
    <m/>
    <m/>
    <m/>
    <n v="1"/>
    <s v="No"/>
    <m/>
    <s v="No"/>
    <m/>
    <m/>
    <n v="0"/>
    <n v="0"/>
  </r>
  <r>
    <n v="134460"/>
    <n v="273178"/>
    <m/>
    <m/>
    <m/>
    <m/>
    <s v="Auckland/Northland"/>
    <s v="Auckland"/>
    <n v="227"/>
    <x v="2"/>
    <s v="NZTA-Reg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State Highways - Work category 131"/>
    <m/>
    <m/>
    <m/>
    <m/>
    <n v="9"/>
    <x v="10"/>
    <n v="131"/>
    <s v="Rail level crossing warning devices maintenance"/>
    <s v="NLTF"/>
    <s v="Under Review"/>
    <x v="0"/>
    <n v="2021"/>
    <n v="2023"/>
    <n v="3"/>
    <n v="0"/>
    <n v="0"/>
    <n v="0"/>
    <n v="140454"/>
    <n v="140454"/>
    <n v="0"/>
    <n v="0"/>
    <n v="0"/>
    <n v="45917.279999999999"/>
    <n v="100"/>
    <n v="45917.279999999999"/>
    <n v="0"/>
    <n v="0"/>
    <n v="0"/>
    <n v="46811.519999999997"/>
    <n v="100"/>
    <n v="46811.519999999997"/>
    <n v="0"/>
    <n v="0"/>
    <n v="0"/>
    <n v="47725.2"/>
    <n v="100"/>
    <n v="47725.2"/>
    <n v="0"/>
    <n v="0"/>
    <n v="0"/>
    <n v="140454"/>
    <n v="140454"/>
    <n v="0"/>
    <n v="0"/>
    <n v="0"/>
    <n v="0"/>
    <n v="0"/>
    <s v="Yes"/>
    <m/>
    <m/>
    <x v="0"/>
    <m/>
    <m/>
    <m/>
    <n v="1"/>
    <s v="No"/>
    <m/>
    <s v="No"/>
    <m/>
    <m/>
    <n v="0"/>
    <n v="0"/>
  </r>
  <r>
    <n v="134460"/>
    <n v="273179"/>
    <m/>
    <m/>
    <m/>
    <m/>
    <s v="Auckland/Northland"/>
    <s v="Auckland"/>
    <n v="227"/>
    <x v="2"/>
    <s v="NZTA-Reg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State Highways - Work category 151"/>
    <m/>
    <m/>
    <m/>
    <m/>
    <n v="9"/>
    <x v="10"/>
    <n v="151"/>
    <s v="Network and asset management"/>
    <s v="NLTF"/>
    <s v="Under Review"/>
    <x v="0"/>
    <n v="2021"/>
    <n v="2023"/>
    <n v="3"/>
    <n v="84253451"/>
    <n v="0"/>
    <n v="0"/>
    <n v="83612153.879999995"/>
    <n v="83612153.879999995"/>
    <n v="27612413"/>
    <n v="0"/>
    <n v="0"/>
    <n v="26666100.719999999"/>
    <n v="100"/>
    <n v="26666100.719999999"/>
    <n v="28081823"/>
    <n v="0"/>
    <n v="0"/>
    <n v="27862307.640000001"/>
    <n v="100"/>
    <n v="27862307.640000001"/>
    <n v="28559215"/>
    <n v="0"/>
    <n v="0"/>
    <n v="29083745.52"/>
    <n v="100"/>
    <n v="29083745.52"/>
    <n v="84253451"/>
    <n v="0"/>
    <n v="0"/>
    <n v="83612153.879999995"/>
    <n v="83612153.879999995"/>
    <n v="0"/>
    <n v="0"/>
    <n v="0"/>
    <n v="0"/>
    <n v="0"/>
    <s v="Yes"/>
    <m/>
    <s v="Approved programme to maintain levels of service."/>
    <x v="0"/>
    <m/>
    <m/>
    <m/>
    <n v="1"/>
    <s v="No"/>
    <m/>
    <s v="No"/>
    <m/>
    <m/>
    <n v="0"/>
    <n v="0"/>
  </r>
  <r>
    <n v="134460"/>
    <n v="273180"/>
    <m/>
    <m/>
    <m/>
    <m/>
    <s v="Auckland/Northland"/>
    <s v="Auckland"/>
    <n v="227"/>
    <x v="2"/>
    <s v="NZTA-Reg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State Highways - Work category 211"/>
    <m/>
    <m/>
    <m/>
    <m/>
    <n v="9"/>
    <x v="10"/>
    <n v="211"/>
    <s v="Unsealed road metalling"/>
    <s v="NLTF"/>
    <s v="Under Review"/>
    <x v="0"/>
    <n v="2021"/>
    <n v="2023"/>
    <n v="3"/>
    <n v="10187"/>
    <n v="0"/>
    <n v="0"/>
    <n v="16973.28"/>
    <n v="16973.28"/>
    <n v="3339"/>
    <n v="0"/>
    <n v="0"/>
    <n v="5549.04"/>
    <n v="100"/>
    <n v="5549.04"/>
    <n v="3395"/>
    <n v="0"/>
    <n v="0"/>
    <n v="5657.04"/>
    <n v="100"/>
    <n v="5657.04"/>
    <n v="3453"/>
    <n v="0"/>
    <n v="0"/>
    <n v="5767.2"/>
    <n v="100"/>
    <n v="5767.2"/>
    <n v="10187"/>
    <n v="0"/>
    <n v="0"/>
    <n v="16973.28"/>
    <n v="16973.28"/>
    <n v="0"/>
    <n v="0"/>
    <n v="0"/>
    <n v="0"/>
    <n v="0"/>
    <s v="Yes"/>
    <m/>
    <s v="Approved programme to maintain levels of service."/>
    <x v="0"/>
    <m/>
    <m/>
    <m/>
    <n v="1"/>
    <s v="No"/>
    <m/>
    <s v="No"/>
    <m/>
    <m/>
    <n v="0"/>
    <n v="0"/>
  </r>
  <r>
    <n v="134460"/>
    <n v="273181"/>
    <m/>
    <m/>
    <m/>
    <m/>
    <s v="Auckland/Northland"/>
    <s v="Auckland"/>
    <n v="227"/>
    <x v="2"/>
    <s v="NZTA-Reg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State Highways - Work category 212"/>
    <m/>
    <m/>
    <m/>
    <m/>
    <n v="9"/>
    <x v="10"/>
    <n v="212"/>
    <s v="Sealed road resurfacing"/>
    <s v="NLTF"/>
    <s v="Under Review"/>
    <x v="0"/>
    <n v="2021"/>
    <n v="2023"/>
    <n v="3"/>
    <n v="138705090"/>
    <n v="0"/>
    <n v="0"/>
    <n v="123318537.48"/>
    <n v="123318537.48"/>
    <n v="45457867"/>
    <n v="0"/>
    <n v="0"/>
    <n v="36318819.960000001"/>
    <n v="100"/>
    <n v="36318819.960000001"/>
    <n v="46230651"/>
    <n v="0"/>
    <n v="0"/>
    <n v="43087703.759999998"/>
    <n v="100"/>
    <n v="43087703.759999998"/>
    <n v="47016572"/>
    <n v="0"/>
    <n v="0"/>
    <n v="43912013.759999998"/>
    <n v="100"/>
    <n v="43912013.759999998"/>
    <n v="138705090"/>
    <n v="0"/>
    <n v="0"/>
    <n v="123318537.48"/>
    <n v="123318537.48"/>
    <n v="0"/>
    <n v="0"/>
    <n v="0"/>
    <n v="0"/>
    <n v="0"/>
    <s v="Yes"/>
    <m/>
    <s v="Approved programme to maintain levels of service."/>
    <x v="0"/>
    <m/>
    <m/>
    <m/>
    <n v="1"/>
    <s v="No"/>
    <m/>
    <s v="No"/>
    <m/>
    <m/>
    <n v="0"/>
    <n v="0"/>
  </r>
  <r>
    <n v="134460"/>
    <n v="273182"/>
    <m/>
    <m/>
    <m/>
    <m/>
    <s v="Auckland/Northland"/>
    <s v="Auckland"/>
    <n v="227"/>
    <x v="2"/>
    <s v="NZTA-Reg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State Highways - Work category 213"/>
    <m/>
    <m/>
    <m/>
    <m/>
    <n v="9"/>
    <x v="10"/>
    <n v="213"/>
    <s v="Drainage renewals"/>
    <s v="NLTF"/>
    <s v="Under Review"/>
    <x v="0"/>
    <n v="2021"/>
    <n v="2023"/>
    <n v="3"/>
    <n v="8794344"/>
    <n v="0"/>
    <n v="0"/>
    <n v="10179238.68"/>
    <n v="10179238.68"/>
    <n v="2882174"/>
    <n v="0"/>
    <n v="0"/>
    <n v="3328062.12"/>
    <n v="100"/>
    <n v="3328062.12"/>
    <n v="2931170"/>
    <n v="0"/>
    <n v="0"/>
    <n v="3392604"/>
    <n v="100"/>
    <n v="3392604"/>
    <n v="2981000"/>
    <n v="0"/>
    <n v="0"/>
    <n v="3458572.56"/>
    <n v="100"/>
    <n v="3458572.56"/>
    <n v="8794344"/>
    <n v="0"/>
    <n v="0"/>
    <n v="10179238.68"/>
    <n v="10179238.68"/>
    <n v="0"/>
    <n v="0"/>
    <n v="0"/>
    <n v="0"/>
    <n v="0"/>
    <s v="Yes"/>
    <m/>
    <s v="Approved programme to maintain levels of service."/>
    <x v="0"/>
    <m/>
    <m/>
    <m/>
    <n v="1"/>
    <s v="No"/>
    <m/>
    <s v="No"/>
    <m/>
    <m/>
    <n v="0"/>
    <n v="0"/>
  </r>
  <r>
    <n v="134460"/>
    <n v="273183"/>
    <m/>
    <m/>
    <m/>
    <m/>
    <s v="Auckland/Northland"/>
    <s v="Auckland"/>
    <n v="227"/>
    <x v="2"/>
    <s v="NZTA-Reg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State Highways - Work category 214"/>
    <m/>
    <m/>
    <m/>
    <m/>
    <n v="9"/>
    <x v="10"/>
    <n v="214"/>
    <s v="Sealed road pavement rehabilitation"/>
    <s v="NLTF"/>
    <s v="Under Review"/>
    <x v="0"/>
    <n v="2021"/>
    <n v="2023"/>
    <n v="3"/>
    <n v="34888427"/>
    <n v="0"/>
    <n v="0"/>
    <n v="29752386.48"/>
    <n v="29752386.48"/>
    <n v="11433996"/>
    <n v="0"/>
    <n v="0"/>
    <n v="8758656.3599999994"/>
    <n v="100"/>
    <n v="8758656.3599999994"/>
    <n v="11628374"/>
    <n v="0"/>
    <n v="0"/>
    <n v="10395289.439999999"/>
    <n v="100"/>
    <n v="10395289.439999999"/>
    <n v="11826057"/>
    <n v="0"/>
    <n v="0"/>
    <n v="10598440.68"/>
    <n v="100"/>
    <n v="10598440.68"/>
    <n v="34888427"/>
    <n v="0"/>
    <n v="0"/>
    <n v="29752386.48"/>
    <n v="29752386.48"/>
    <n v="0"/>
    <n v="0"/>
    <n v="0"/>
    <n v="0"/>
    <n v="0"/>
    <s v="Yes"/>
    <m/>
    <s v="Approved programme to maintain levels of service."/>
    <x v="0"/>
    <m/>
    <m/>
    <m/>
    <n v="1"/>
    <s v="No"/>
    <m/>
    <s v="No"/>
    <m/>
    <m/>
    <n v="0"/>
    <n v="0"/>
  </r>
  <r>
    <n v="134460"/>
    <n v="273184"/>
    <m/>
    <m/>
    <m/>
    <m/>
    <s v="Auckland/Northland"/>
    <s v="Auckland"/>
    <n v="227"/>
    <x v="2"/>
    <s v="NZTA-Reg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State Highways - Work category 215"/>
    <m/>
    <m/>
    <m/>
    <m/>
    <n v="9"/>
    <x v="10"/>
    <n v="215"/>
    <s v="Structures component replacements"/>
    <s v="NLTF"/>
    <s v="Under Review"/>
    <x v="0"/>
    <n v="2021"/>
    <n v="2023"/>
    <n v="3"/>
    <n v="33749657"/>
    <n v="0"/>
    <n v="0"/>
    <n v="35069626.079999998"/>
    <n v="35069626.079999998"/>
    <n v="11060787"/>
    <n v="0"/>
    <n v="0"/>
    <n v="11481079.32"/>
    <n v="100"/>
    <n v="11481079.32"/>
    <n v="11248820"/>
    <n v="0"/>
    <n v="0"/>
    <n v="11688348.6"/>
    <n v="100"/>
    <n v="11688348.6"/>
    <n v="11440050"/>
    <n v="0"/>
    <n v="0"/>
    <n v="11900198.16"/>
    <n v="100"/>
    <n v="11900198.16"/>
    <n v="33749657"/>
    <n v="0"/>
    <n v="0"/>
    <n v="35069626.079999998"/>
    <n v="35069626.079999998"/>
    <n v="0"/>
    <n v="0"/>
    <n v="0"/>
    <n v="0"/>
    <n v="0"/>
    <s v="Yes"/>
    <m/>
    <s v="Approved programme to maintain levels of service."/>
    <x v="0"/>
    <m/>
    <m/>
    <m/>
    <n v="1"/>
    <s v="No"/>
    <m/>
    <s v="No"/>
    <m/>
    <m/>
    <n v="0"/>
    <n v="0"/>
  </r>
  <r>
    <n v="134460"/>
    <n v="273186"/>
    <m/>
    <m/>
    <m/>
    <m/>
    <s v="Auckland/Northland"/>
    <s v="Auckland"/>
    <n v="227"/>
    <x v="2"/>
    <s v="NZTA-Reg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State Highways - Work category 221"/>
    <m/>
    <m/>
    <m/>
    <m/>
    <n v="9"/>
    <x v="10"/>
    <n v="221"/>
    <s v="Environmental renewals"/>
    <s v="NLTF"/>
    <s v="Under Review"/>
    <x v="0"/>
    <n v="2021"/>
    <n v="2023"/>
    <n v="3"/>
    <n v="6554571"/>
    <n v="0"/>
    <n v="0"/>
    <n v="10421858.52"/>
    <n v="10421858.52"/>
    <n v="2148132"/>
    <n v="0"/>
    <n v="0"/>
    <n v="3410645.4"/>
    <n v="100"/>
    <n v="3410645.4"/>
    <n v="2184650"/>
    <n v="0"/>
    <n v="0"/>
    <n v="3473514.36"/>
    <n v="100"/>
    <n v="3473514.36"/>
    <n v="2221789"/>
    <n v="0"/>
    <n v="0"/>
    <n v="3537698.76"/>
    <n v="100"/>
    <n v="3537698.76"/>
    <n v="6554571"/>
    <n v="0"/>
    <n v="0"/>
    <n v="10421858.52"/>
    <n v="10421858.52"/>
    <n v="0"/>
    <n v="0"/>
    <n v="0"/>
    <n v="0"/>
    <n v="0"/>
    <s v="Yes"/>
    <m/>
    <s v="Approved programme to maintain levels of service."/>
    <x v="0"/>
    <m/>
    <m/>
    <m/>
    <n v="1"/>
    <s v="No"/>
    <m/>
    <s v="No"/>
    <m/>
    <m/>
    <n v="0"/>
    <n v="0"/>
  </r>
  <r>
    <n v="134460"/>
    <n v="273187"/>
    <m/>
    <m/>
    <m/>
    <m/>
    <s v="Auckland/Northland"/>
    <s v="Auckland"/>
    <n v="227"/>
    <x v="2"/>
    <s v="NZTA-Reg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State Highways - Work category 222"/>
    <m/>
    <m/>
    <m/>
    <m/>
    <n v="9"/>
    <x v="10"/>
    <n v="222"/>
    <s v="Traffic services renewals"/>
    <s v="NLTF"/>
    <s v="Under Review"/>
    <x v="0"/>
    <n v="2021"/>
    <n v="2023"/>
    <n v="3"/>
    <n v="53120895"/>
    <n v="0"/>
    <n v="0"/>
    <n v="54390426.479999997"/>
    <n v="54390426.479999997"/>
    <n v="17409329"/>
    <n v="0"/>
    <n v="0"/>
    <n v="17784191.52"/>
    <n v="100"/>
    <n v="17784191.52"/>
    <n v="17705288"/>
    <n v="0"/>
    <n v="0"/>
    <n v="18127612.079999998"/>
    <n v="100"/>
    <n v="18127612.079999998"/>
    <n v="18006278"/>
    <n v="0"/>
    <n v="0"/>
    <n v="18478622.879999999"/>
    <n v="100"/>
    <n v="18478622.879999999"/>
    <n v="53120895"/>
    <n v="0"/>
    <n v="0"/>
    <n v="54390426.479999997"/>
    <n v="54390426.479999997"/>
    <n v="0"/>
    <n v="0"/>
    <n v="0"/>
    <n v="0"/>
    <n v="0"/>
    <s v="Yes"/>
    <m/>
    <s v="Approved programme to maintain levels of service."/>
    <x v="0"/>
    <m/>
    <m/>
    <m/>
    <n v="1"/>
    <s v="No"/>
    <m/>
    <s v="No"/>
    <m/>
    <m/>
    <n v="0"/>
    <n v="0"/>
  </r>
  <r>
    <n v="134460"/>
    <n v="273188"/>
    <m/>
    <m/>
    <m/>
    <m/>
    <s v="Auckland/Northland"/>
    <s v="Auckland"/>
    <n v="227"/>
    <x v="2"/>
    <s v="NZTA-Reg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State Highways - Work category 224"/>
    <m/>
    <m/>
    <m/>
    <m/>
    <n v="9"/>
    <x v="10"/>
    <n v="224"/>
    <s v="Cycle path renewal"/>
    <s v="NLTF"/>
    <s v="Under Review"/>
    <x v="0"/>
    <n v="2021"/>
    <n v="2023"/>
    <n v="3"/>
    <n v="0"/>
    <n v="0"/>
    <n v="0"/>
    <n v="146697.48000000001"/>
    <n v="146697.48000000001"/>
    <n v="0"/>
    <n v="0"/>
    <n v="0"/>
    <n v="47834.28"/>
    <n v="100"/>
    <n v="47834.28"/>
    <n v="0"/>
    <n v="0"/>
    <n v="0"/>
    <n v="48891.6"/>
    <n v="100"/>
    <n v="48891.6"/>
    <n v="0"/>
    <n v="0"/>
    <n v="0"/>
    <n v="49971.6"/>
    <n v="100"/>
    <n v="49971.6"/>
    <n v="0"/>
    <n v="0"/>
    <n v="0"/>
    <n v="146697.48000000001"/>
    <n v="146697.48000000001"/>
    <n v="0"/>
    <n v="0"/>
    <n v="0"/>
    <n v="0"/>
    <n v="0"/>
    <s v="Yes"/>
    <m/>
    <m/>
    <x v="0"/>
    <m/>
    <m/>
    <m/>
    <n v="1"/>
    <s v="No"/>
    <m/>
    <s v="No"/>
    <m/>
    <m/>
    <n v="0"/>
    <n v="0"/>
  </r>
  <r>
    <n v="134460"/>
    <n v="273189"/>
    <m/>
    <m/>
    <m/>
    <m/>
    <s v="Auckland/Northland"/>
    <s v="Auckland"/>
    <n v="227"/>
    <x v="2"/>
    <s v="NZTA-Reg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State Highways - Work category 225"/>
    <m/>
    <m/>
    <m/>
    <m/>
    <n v="9"/>
    <x v="10"/>
    <n v="225"/>
    <s v="Footpath renewal"/>
    <s v="NLTF"/>
    <s v="Under Review"/>
    <x v="0"/>
    <n v="2021"/>
    <n v="2023"/>
    <n v="3"/>
    <n v="0"/>
    <n v="0"/>
    <n v="0"/>
    <n v="252770.76"/>
    <n v="252770.76"/>
    <n v="0"/>
    <n v="0"/>
    <n v="0"/>
    <n v="82422.36"/>
    <n v="100"/>
    <n v="82422.36"/>
    <n v="0"/>
    <n v="0"/>
    <n v="0"/>
    <n v="84243.24"/>
    <n v="100"/>
    <n v="84243.24"/>
    <n v="0"/>
    <n v="0"/>
    <n v="0"/>
    <n v="86105.16"/>
    <n v="100"/>
    <n v="86105.16"/>
    <n v="0"/>
    <n v="0"/>
    <n v="0"/>
    <n v="252770.76"/>
    <n v="252770.76"/>
    <n v="0"/>
    <n v="0"/>
    <n v="0"/>
    <n v="0"/>
    <n v="0"/>
    <s v="Yes"/>
    <m/>
    <m/>
    <x v="0"/>
    <m/>
    <m/>
    <m/>
    <n v="1"/>
    <s v="No"/>
    <m/>
    <s v="No"/>
    <m/>
    <m/>
    <n v="0"/>
    <n v="0"/>
  </r>
  <r>
    <n v="134460"/>
    <n v="273190"/>
    <m/>
    <m/>
    <m/>
    <m/>
    <s v="Auckland/Northland"/>
    <s v="Auckland"/>
    <n v="227"/>
    <x v="2"/>
    <s v="NZTA-Region"/>
    <s v="Maintenance, Operations and Renewals Programme 2021-24"/>
    <m/>
    <m/>
    <s v="DC_MAINT"/>
    <m/>
    <m/>
    <m/>
    <m/>
    <s v="Assets:  Sound management of Auckland's road assets. (10)"/>
    <m/>
    <m/>
    <m/>
    <m/>
    <m/>
    <m/>
    <m/>
    <m/>
    <m/>
    <m/>
    <m/>
    <m/>
    <m/>
    <m/>
    <m/>
    <m/>
    <m/>
    <m/>
    <m/>
    <m/>
    <m/>
    <m/>
    <m/>
    <m/>
    <m/>
    <m/>
    <m/>
    <m/>
    <m/>
    <m/>
    <m/>
    <m/>
    <m/>
    <s v="__"/>
    <m/>
    <m/>
    <m/>
    <m/>
    <m/>
    <m/>
    <m/>
    <m/>
    <m/>
    <m/>
    <m/>
    <m/>
    <s v="__"/>
    <m/>
    <d v="2021-09-07T00:00:00"/>
    <s v="Heather Benwood"/>
    <m/>
    <m/>
    <m/>
    <m/>
    <s v="State Highways - Work category 432"/>
    <m/>
    <m/>
    <m/>
    <m/>
    <n v="23"/>
    <x v="2"/>
    <n v="432"/>
    <s v="Safety promotion, education and advertising"/>
    <s v="NLTF"/>
    <s v="Under Review"/>
    <x v="0"/>
    <n v="2021"/>
    <n v="2023"/>
    <n v="3"/>
    <n v="400000"/>
    <n v="0"/>
    <n v="0"/>
    <n v="432000"/>
    <n v="432000"/>
    <n v="150000"/>
    <n v="0"/>
    <n v="0"/>
    <n v="162000"/>
    <n v="100"/>
    <n v="162000"/>
    <n v="150000"/>
    <n v="0"/>
    <n v="0"/>
    <n v="162000"/>
    <n v="100"/>
    <n v="162000"/>
    <n v="100000"/>
    <n v="0"/>
    <n v="0"/>
    <n v="108000"/>
    <n v="100"/>
    <n v="108000"/>
    <n v="400000"/>
    <n v="0"/>
    <n v="0"/>
    <n v="432000"/>
    <n v="432000"/>
    <n v="0"/>
    <n v="0"/>
    <n v="0"/>
    <n v="0"/>
    <n v="0"/>
    <s v="Yes"/>
    <m/>
    <s v="Approved programme to maintain levels of service."/>
    <x v="0"/>
    <m/>
    <m/>
    <m/>
    <n v="1"/>
    <s v="No"/>
    <m/>
    <s v="No"/>
    <m/>
    <m/>
    <n v="0"/>
    <n v="0"/>
  </r>
  <r>
    <n v="68771"/>
    <n v="173217"/>
    <n v="100852013"/>
    <n v="60208976"/>
    <n v="100852013"/>
    <m/>
    <s v="Auckland/Northland"/>
    <s v="Auckland"/>
    <n v="227"/>
    <x v="2"/>
    <s v="NZTA-Region"/>
    <s v="Manukau Hbour. Xing"/>
    <s v="(ax) Manukau Hbour. Xing"/>
    <m/>
    <s v="DC_IMPROVEMENT"/>
    <m/>
    <m/>
    <s v="The Project will widen SH20 between Queenstown Road and Walmsley Road interchanges from four lanes to six lanes, with bus priority on shoulder lanes where practical, and from four lanes to eight lanes between Rimu Road and Gloucester Park Interchanges. The existing Mangere Bridge will be duplicated to the east (i.e. a second bridge will be built) so that four traffic lanes and a shoulder lane for bus priority will be provided in each direction. Pedestrian and cyclist usage will continue to be provided alo"/>
    <s v="Insufficient capacity along this section of the corridor. Insufficient pedestrian and cycling facilities across the harbour."/>
    <m/>
    <m/>
    <m/>
    <m/>
    <m/>
    <m/>
    <m/>
    <m/>
    <m/>
    <n v="0"/>
    <m/>
    <n v="0"/>
    <m/>
    <m/>
    <m/>
    <m/>
    <m/>
    <m/>
    <m/>
    <s v="No"/>
    <n v="15903000"/>
    <n v="20673900"/>
    <s v="To be confirmed"/>
    <m/>
    <m/>
    <m/>
    <m/>
    <s v="Medium"/>
    <s v="The scheme forms part of the Auckland Walking and Cycling Metro Network as well as statuatory requirement following completion of the main motorway Manukau Harbour Crossing."/>
    <m/>
    <m/>
    <m/>
    <s v="Replacement of end of life bridge asset"/>
    <d v="2018-03-21T00:00:00"/>
    <s v="M__"/>
    <m/>
    <s v="High"/>
    <m/>
    <m/>
    <m/>
    <s v="Medium"/>
    <m/>
    <m/>
    <m/>
    <m/>
    <m/>
    <d v="2015-05-22T00:00:00"/>
    <s v="H_M"/>
    <m/>
    <d v="2021-07-28T00:00:00"/>
    <s v="System Administrator"/>
    <m/>
    <m/>
    <m/>
    <m/>
    <s v="Construction"/>
    <m/>
    <n v="60208976"/>
    <s v="Design"/>
    <m/>
    <n v="13"/>
    <x v="9"/>
    <n v="323"/>
    <s v="New roads"/>
    <s v="NLTF"/>
    <s v="Under Review"/>
    <x v="0"/>
    <n v="2007"/>
    <n v="2021"/>
    <n v="15"/>
    <n v="269367848"/>
    <n v="0"/>
    <n v="0"/>
    <n v="269367848"/>
    <n v="269367848"/>
    <n v="14627790"/>
    <n v="0"/>
    <n v="0"/>
    <n v="14627790"/>
    <n v="100"/>
    <n v="14627790"/>
    <n v="0"/>
    <n v="0"/>
    <n v="0"/>
    <n v="0"/>
    <n v="0"/>
    <n v="0"/>
    <n v="0"/>
    <n v="0"/>
    <n v="0"/>
    <n v="0"/>
    <n v="0"/>
    <n v="0"/>
    <n v="14627790"/>
    <n v="0"/>
    <n v="0"/>
    <n v="14627790"/>
    <n v="14627790"/>
    <n v="0"/>
    <n v="0"/>
    <n v="0"/>
    <n v="0"/>
    <n v="0"/>
    <s v="Yes"/>
    <m/>
    <m/>
    <x v="3"/>
    <m/>
    <m/>
    <m/>
    <m/>
    <m/>
    <m/>
    <m/>
    <m/>
    <m/>
    <n v="0"/>
    <n v="0"/>
  </r>
  <r>
    <n v="132910"/>
    <n v="269742"/>
    <n v="142512020"/>
    <n v="60056117"/>
    <s v="NZUP Mill Road Corridor"/>
    <m/>
    <s v="Auckland/Northland"/>
    <s v="Auckland"/>
    <n v="227"/>
    <x v="2"/>
    <s v="NZTA-Region"/>
    <s v="NZUP Mill Road Corridor"/>
    <s v="NZUP Mill Road Corridor"/>
    <m/>
    <s v="DC_IMPROVEMENT"/>
    <n v="106691"/>
    <s v="Transport for Future Urban Growth (NZTA)"/>
    <s v="OVERVIEW Mill Road will provide an additional route from Manukau to Drury, in south Auckland. The new 21.5km corridor includes upgrading the existing two-lane sections of Mill Road to four lanes, which will connect through to the new sections of the corridor being built across greenfield sites. These new sections connect to Drury through  paheke and Papakura. The project includes an interchange overbridge at Drury to connect with SH1. PROJECT SCOPE The core scope and design details: The upgraded corridor (21.5km) will include: * A four lane-road, two lanes of which will be managed (for public transport and/or higher occupancy vehicles) * Separated walking and cycling facilities along the full length, linking with SH1 Papakura to Drury South * A new SH1 Drury South interchange * Upgraded and safer intersections along the 21.5m route Route details: * This corridor runs through existing developed areas as well as greenfield sites * It includes the designated northern section of the corridor from Manukau at Redoubt Road (SH1) through to the intersection of Mill Road and Popes Road * The new section of the preferred route runs through to Papakura and Drury, to a new Drury South interchange with SH1. Scope exclusions: * Any upgrades of the existing Manukau interchange * Adjacent local road upgrades (ie.Hollyford Drive and Murphys Road)."/>
    <s v="THE NEED * Flat Bush is expected to be home to 40,000 residents by 2025. Takanini,  paheke, Drury, Paerata and Pukekohe are expected to growth from 85,500 to 212,000 residents and provide more than 38,000 new jobs over the next 30 years * Provide safer, more reliable and accessible transport to and from south Auckland * Improve resilience and safety through a strategic alternative route from Manukau to Drury.  PROJECT OBJECTIVES The objectives of this project are to: * Provide for regional and local trips, which will improve local access to urban areas and employment opportunities * Maintain reliability for freight and inter-regional travel on SH1 by providing alternative options for local trips * Address existing safety issues that are also being exacerbated by growth * Build resilience into the strategic road network * Support public transport by relieving traffic from nearby parallel routes, for example Great South Road * Provide greater travel choice through prioritisation for public transport and inclusion of walking and cycling infrastructure."/>
    <s v="Safety:  Making Auckland's transport system safe by eliminating harm to people. (1)"/>
    <s v="Reducing the number of deaths and serious injuries across Auckland's transport system."/>
    <m/>
    <s v="Healthy and safe people|3. Changes in human health|3.1 Impact of mode on physical and mental health|1.1.3 Deaths and serious injuries|3.1.1 Physical health benefits from active modes (user to describe)"/>
    <m/>
    <m/>
    <m/>
    <m/>
    <m/>
    <n v="1.2"/>
    <m/>
    <n v="1.2"/>
    <m/>
    <m/>
    <m/>
    <m/>
    <m/>
    <m/>
    <m/>
    <s v="No"/>
    <n v="535899000"/>
    <n v="600100000"/>
    <s v="The above value is aligned with the projections in ATAP and the RLTP Capital Programme (2018-28).  Values will be refined as more clarity is provided on key priority areas for this activity."/>
    <s v="Pass"/>
    <s v="N/A Part of the NZ Upgrade Programme."/>
    <m/>
    <m/>
    <s v="High"/>
    <s v="Assessed based on the IRS: This corridor improvement scheme has the potential to contribute and support national and regional objectives. It has the potential to make significant contributions to regional and economic growth and productivity through:  becoming a part of the critical regional arterial system in the Auckland region, supporting the strategic growth and employment opportunities as a result of national and regional housing objectives,  improve the network resilience and security by providing an alternative north/south route to the southern motorway, and   reducing peak congestion and travel time delays on the southern motorway by providing an alternative route for short local intra-regional trips.   Upgrading the corridor will provide an opportunity to significantly improve road safety through a consistent corridor and network approach. In particular, the improvements at intersections and bends will significantly contribute to crash reduction, two key focus areas of the Regional Road Safety Plan.  This activity has the potential to significantly reduce the actual crash risk on a high risk rural road involving serious injuries and death.  Assessed based on draft 2018-21 IAF - High:  This improvement activity supports prioritised integrated land use and multi-modal plans and addresses a significant gap in access to new housing priority areas.  The project is required to enable a faster rate of housing and employment growth in South Auckland.  The activity will address major congestion issues whilst offering safety benefits to both road users and the community.   In addition, bus journey times will become more reliable improving the ability to move more people and addressing constraints on the public transport network. Improved travel times and safety for drivers, pedestrians and cyclists is also a key aim of the project."/>
    <s v="High"/>
    <s v="High"/>
    <s v="Low"/>
    <s v="The economic evaluation was carried out using the procedures in the updated (effective 1 July 2013) Economic Evaluation Manual.  The Economic Evaluation analysis has been independently peer reviewed and confirmed that the analysis complies with NZTA's EEM.    The economics have been updated (March 2014) since the peer review. The BCR for this activity is 5.3, which results in a High (H) efficiency profile. This is a combined BCR, for the northern and southern sections of the corridor (it does not reflect the potential additional south western section to Pukekohe).   Being a large and complex multi staged activity, there are acknowledged issues with differing levels of accuracy in the figures (e.g. northern section is at scheme level while southern section is feasibility). However, the current BCR is for the whole corridor, based on the best available information recognising NZTA's request that a full corridor assessment is undertaken. This current funding request (investigation phase 2) will provide investigation funding to bring the southern section up to the same level of reporting as the northern, improving the accuracy and reporting of the analysis.  Sensitivity testing was undertaken in the economic report. However the updated economic figures do not include sensitivity testing (the input figures were changed to reflect more up to date and accurate data). Therefore, the sensitivity results (in the economic report) no longer reflect the current state of the input. Auckland Transport will update the sensitivity and full economics at the next iteration of the funding application, presumably at the design stage.  October 2017: A revised economic evaluation has been completed for the northern section only (the Southern section will now form part of the broader Transport Network for Growth activities).  This has reduced the BCR to 1.2 given the increase in overall cost of the activity."/>
    <d v="2021-08-23T00:00:00"/>
    <s v="HHL"/>
    <n v="5"/>
    <s v="High"/>
    <s v="NZUP"/>
    <m/>
    <m/>
    <s v="Low"/>
    <s v="NZUP"/>
    <m/>
    <m/>
    <m/>
    <m/>
    <d v="2020-06-10T00:00:00"/>
    <s v="H_L"/>
    <n v="0"/>
    <d v="2021-08-17T00:00:00"/>
    <s v="Jasmine Manicckam"/>
    <m/>
    <m/>
    <m/>
    <m/>
    <s v="Pre-implementation*"/>
    <s v="NZ Upgrade Programme"/>
    <m/>
    <s v="Mill Road will provide a safer, more reliable and accessible transport corridor to support residential and employment growth in south Auckland.  Part of Auckland's Supporting Growth Programme, Mill Road is an additional route from Manukau to Drury. It will provide better access for the 120,000-plus people who will make Auckland's southern suburbs their home during the next three decades.  The new 21.5km corridor, running parallel to State Highway 1, will be built before the end of this decade, providing residents with a safer way to move between the communities of Manukau, Manurewa, Papakura and Drury. The new four-lane corridor with separated walking and cycling facilities will ensure better access to employment opportunities and provide residents with more reliable public transport services.  The NZ Upgrade Programme provides an estimated $1.354 billion to complete all stages of Mill Road. Work will begin now on property purchase and the planning and design for the alternative route. Construction is expected to start late 2022.  The development upgrades the existing two-lane sections of Mill Road to four lanes, connecting through to the new sections of the corridor being built across greenfield sites. These new sections connect to Drury through Opaheke and Papakura. The project includes an interchange overbridge at Drury to connect safely with SH1.  The new corridor will build greater resilience into Auckland's state highway network by helping to manage the high demand on SH1. Mill Road will provide a safe, easy-to-use alternative route for local trips, helping to reduce traffic volumes on SH1 and, keep inter-regional travel and freight moving to support economic growth."/>
    <m/>
    <n v="31"/>
    <x v="7"/>
    <n v="324"/>
    <s v="Road improvements"/>
    <s v="External funding - Infrastructure Fund (Capital Investment Package)"/>
    <s v="Under Review"/>
    <x v="0"/>
    <n v="2020"/>
    <n v="2023"/>
    <n v="4"/>
    <n v="51726912"/>
    <n v="0"/>
    <n v="0"/>
    <n v="51726912"/>
    <n v="51726912"/>
    <n v="854910"/>
    <n v="0"/>
    <n v="0"/>
    <n v="854910"/>
    <n v="100"/>
    <n v="854910"/>
    <n v="21872655"/>
    <n v="0"/>
    <n v="0"/>
    <n v="21872655"/>
    <n v="100"/>
    <n v="21872655"/>
    <n v="28980000"/>
    <n v="0"/>
    <n v="0"/>
    <n v="28980000"/>
    <n v="100"/>
    <n v="28980000"/>
    <n v="51707565"/>
    <n v="0"/>
    <n v="0"/>
    <n v="51707565"/>
    <n v="51707565"/>
    <n v="0"/>
    <n v="0"/>
    <n v="0"/>
    <n v="0"/>
    <n v="0"/>
    <s v="Yes"/>
    <m/>
    <m/>
    <x v="0"/>
    <m/>
    <m/>
    <m/>
    <m/>
    <m/>
    <m/>
    <m/>
    <m/>
    <m/>
    <n v="0"/>
    <n v="0"/>
  </r>
  <r>
    <n v="132910"/>
    <n v="269743"/>
    <n v="142512020"/>
    <n v="60056118"/>
    <s v="NZUP Mill Road Corridor"/>
    <m/>
    <s v="Auckland/Northland"/>
    <s v="Auckland"/>
    <n v="227"/>
    <x v="2"/>
    <s v="NZTA-Region"/>
    <s v="NZUP Mill Road Corridor"/>
    <s v="NZUP Mill Road Corridor"/>
    <m/>
    <s v="DC_IMPROVEMENT"/>
    <n v="106691"/>
    <s v="Transport for Future Urban Growth (NZTA)"/>
    <s v="OVERVIEW Mill Road will provide an additional route from Manukau to Drury, in south Auckland. The new 21.5km corridor includes upgrading the existing two-lane sections of Mill Road to four lanes, which will connect through to the new sections of the corridor being built across greenfield sites. These new sections connect to Drury through  paheke and Papakura. The project includes an interchange overbridge at Drury to connect with SH1. PROJECT SCOPE The core scope and design details: The upgraded corridor (21.5km) will include: * A four lane-road, two lanes of which will be managed (for public transport and/or higher occupancy vehicles) * Separated walking and cycling facilities along the full length, linking with SH1 Papakura to Drury South * A new SH1 Drury South interchange * Upgraded and safer intersections along the 21.5m route Route details: * This corridor runs through existing developed areas as well as greenfield sites * It includes the designated northern section of the corridor from Manukau at Redoubt Road (SH1) through to the intersection of Mill Road and Popes Road * The new section of the preferred route runs through to Papakura and Drury, to a new Drury South interchange with SH1. Scope exclusions: * Any upgrades of the existing Manukau interchange * Adjacent local road upgrades (ie.Hollyford Drive and Murphys Road)."/>
    <s v="THE NEED * Flat Bush is expected to be home to 40,000 residents by 2025. Takanini,  paheke, Drury, Paerata and Pukekohe are expected to growth from 85,500 to 212,000 residents and provide more than 38,000 new jobs over the next 30 years * Provide safer, more reliable and accessible transport to and from south Auckland * Improve resilience and safety through a strategic alternative route from Manukau to Drury.  PROJECT OBJECTIVES The objectives of this project are to: * Provide for regional and local trips, which will improve local access to urban areas and employment opportunities * Maintain reliability for freight and inter-regional travel on SH1 by providing alternative options for local trips * Address existing safety issues that are also being exacerbated by growth * Build resilience into the strategic road network * Support public transport by relieving traffic from nearby parallel routes, for example Great South Road * Provide greater travel choice through prioritisation for public transport and inclusion of walking and cycling infrastructure."/>
    <s v="Safety:  Making Auckland's transport system safe by eliminating harm to people. (1)"/>
    <s v="Reducing the number of deaths and serious injuries across Auckland's transport system."/>
    <m/>
    <s v="Healthy and safe people|3. Changes in human health|3.1 Impact of mode on physical and mental health|1.1.3 Deaths and serious injuries|3.1.1 Physical health benefits from active modes (user to describe)"/>
    <m/>
    <m/>
    <m/>
    <m/>
    <m/>
    <n v="1.2"/>
    <m/>
    <n v="1.2"/>
    <m/>
    <m/>
    <m/>
    <m/>
    <m/>
    <m/>
    <m/>
    <s v="No"/>
    <n v="535899000"/>
    <n v="600100000"/>
    <s v="The above value is aligned with the projections in ATAP and the RLTP Capital Programme (2018-28).  Values will be refined as more clarity is provided on key priority areas for this activity."/>
    <s v="Pass"/>
    <s v="N/A Part of the NZ Upgrade Programme."/>
    <m/>
    <m/>
    <s v="High"/>
    <s v="Assessed based on the IRS: This corridor improvement scheme has the potential to contribute and support national and regional objectives. It has the potential to make significant contributions to regional and economic growth and productivity through:  becoming a part of the critical regional arterial system in the Auckland region, supporting the strategic growth and employment opportunities as a result of national and regional housing objectives,  improve the network resilience and security by providing an alternative north/south route to the southern motorway, and   reducing peak congestion and travel time delays on the southern motorway by providing an alternative route for short local intra-regional trips.   Upgrading the corridor will provide an opportunity to significantly improve road safety through a consistent corridor and network approach. In particular, the improvements at intersections and bends will significantly contribute to crash reduction, two key focus areas of the Regional Road Safety Plan.  This activity has the potential to significantly reduce the actual crash risk on a high risk rural road involving serious injuries and death.  Assessed based on draft 2018-21 IAF - High:  This improvement activity supports prioritised integrated land use and multi-modal plans and addresses a significant gap in access to new housing priority areas.  The project is required to enable a faster rate of housing and employment growth in South Auckland.  The activity will address major congestion issues whilst offering safety benefits to both road users and the community.   In addition, bus journey times will become more reliable improving the ability to move more people and addressing constraints on the public transport network. Improved travel times and safety for drivers, pedestrians and cyclists is also a key aim of the project."/>
    <s v="High"/>
    <s v="High"/>
    <s v="Low"/>
    <s v="The economic evaluation was carried out using the procedures in the updated (effective 1 July 2013) Economic Evaluation Manual.  The Economic Evaluation analysis has been independently peer reviewed and confirmed that the analysis complies with NZTA's EEM.    The economics have been updated (March 2014) since the peer review. The BCR for this activity is 5.3, which results in a High (H) efficiency profile. This is a combined BCR, for the northern and southern sections of the corridor (it does not reflect the potential additional south western section to Pukekohe).   Being a large and complex multi staged activity, there are acknowledged issues with differing levels of accuracy in the figures (e.g. northern section is at scheme level while southern section is feasibility). However, the current BCR is for the whole corridor, based on the best available information recognising NZTA's request that a full corridor assessment is undertaken. This current funding request (investigation phase 2) will provide investigation funding to bring the southern section up to the same level of reporting as the northern, improving the accuracy and reporting of the analysis.  Sensitivity testing was undertaken in the economic report. However the updated economic figures do not include sensitivity testing (the input figures were changed to reflect more up to date and accurate data). Therefore, the sensitivity results (in the economic report) no longer reflect the current state of the input. Auckland Transport will update the sensitivity and full economics at the next iteration of the funding application, presumably at the design stage.  October 2017: A revised economic evaluation has been completed for the northern section only (the Southern section will now form part of the broader Transport Network for Growth activities).  This has reduced the BCR to 1.2 given the increase in overall cost of the activity."/>
    <d v="2021-08-23T00:00:00"/>
    <s v="HHL"/>
    <n v="5"/>
    <s v="High"/>
    <s v="NZUP"/>
    <m/>
    <m/>
    <s v="Low"/>
    <s v="NZUP"/>
    <m/>
    <m/>
    <m/>
    <m/>
    <d v="2020-06-10T00:00:00"/>
    <s v="H_L"/>
    <n v="0"/>
    <d v="2021-08-17T00:00:00"/>
    <s v="Jasmine Manicckam"/>
    <m/>
    <m/>
    <m/>
    <m/>
    <s v="Property"/>
    <s v="NZ Upgrade Programme"/>
    <m/>
    <s v="Mill Road will provide a safer, more reliable and accessible transport corridor to support residential and employment growth in south Auckland.  Part of Auckland's Supporting Growth Programme, Mill Road is an additional route from Manukau to Drury. It will provide better access for the 120,000-plus people who will make Auckland's southern suburbs their home during the next three decades.  The new 21.5km corridor, running parallel to State Highway 1, will be built before the end of this decade, providing residents with a safer way to move between the communities of Manukau, Manurewa, Papakura and Drury. The new four-lane corridor with separated walking and cycling facilities will ensure better access to employment opportunities and provide residents with more reliable public transport services.  The NZ Upgrade Programme provides an estimated $1.354 billion to complete all stages of Mill Road. Work will begin now on property purchase and the planning and design for the alternative route. Construction is expected to start late 2022.  The development upgrades the existing two-lane sections of Mill Road to four lanes, connecting through to the new sections of the corridor being built across greenfield sites. These new sections connect to Drury through Opaheke and Papakura. The project includes an interchange overbridge at Drury to connect safely with SH1.  The new corridor will build greater resilience into Auckland's state highway network by helping to manage the high demand on SH1. Mill Road will provide a safe, easy-to-use alternative route for local trips, helping to reduce traffic volumes on SH1 and, keep inter-regional travel and freight moving to support economic growth."/>
    <m/>
    <n v="31"/>
    <x v="7"/>
    <n v="331"/>
    <s v="Property purchase (State highways)"/>
    <s v="External funding - Infrastructure Fund (Capital Investment Package)"/>
    <s v="Under Review"/>
    <x v="0"/>
    <n v="2020"/>
    <n v="2021"/>
    <n v="2"/>
    <n v="72662946"/>
    <n v="0"/>
    <n v="0"/>
    <n v="72662946"/>
    <n v="72662946"/>
    <n v="2645491"/>
    <n v="0"/>
    <n v="0"/>
    <n v="2645491"/>
    <n v="100"/>
    <n v="2645491"/>
    <n v="0"/>
    <n v="0"/>
    <n v="0"/>
    <n v="0"/>
    <n v="0"/>
    <n v="0"/>
    <n v="0"/>
    <n v="0"/>
    <n v="0"/>
    <n v="0"/>
    <n v="0"/>
    <n v="0"/>
    <n v="2645491"/>
    <n v="0"/>
    <n v="0"/>
    <n v="2645491"/>
    <n v="2645491"/>
    <n v="0"/>
    <n v="0"/>
    <n v="0"/>
    <n v="0"/>
    <n v="0"/>
    <s v="Yes"/>
    <m/>
    <m/>
    <x v="0"/>
    <m/>
    <m/>
    <m/>
    <m/>
    <m/>
    <m/>
    <m/>
    <m/>
    <m/>
    <n v="0"/>
    <n v="0"/>
  </r>
  <r>
    <n v="132910"/>
    <n v="269744"/>
    <n v="142512020"/>
    <n v="60056119"/>
    <s v="NZUP Mill Road Corridor"/>
    <m/>
    <s v="Auckland/Northland"/>
    <s v="Auckland"/>
    <n v="227"/>
    <x v="2"/>
    <s v="NZTA-Region"/>
    <s v="NZUP Mill Road Corridor"/>
    <s v="NZUP Mill Road Corridor"/>
    <m/>
    <s v="DC_IMPROVEMENT"/>
    <n v="106691"/>
    <s v="Transport for Future Urban Growth (NZTA)"/>
    <s v="OVERVIEW Mill Road will provide an additional route from Manukau to Drury, in south Auckland. The new 21.5km corridor includes upgrading the existing two-lane sections of Mill Road to four lanes, which will connect through to the new sections of the corridor being built across greenfield sites. These new sections connect to Drury through  paheke and Papakura. The project includes an interchange overbridge at Drury to connect with SH1. PROJECT SCOPE The core scope and design details: The upgraded corridor (21.5km) will include: * A four lane-road, two lanes of which will be managed (for public transport and/or higher occupancy vehicles) * Separated walking and cycling facilities along the full length, linking with SH1 Papakura to Drury South * A new SH1 Drury South interchange * Upgraded and safer intersections along the 21.5m route Route details: * This corridor runs through existing developed areas as well as greenfield sites * It includes the designated northern section of the corridor from Manukau at Redoubt Road (SH1) through to the intersection of Mill Road and Popes Road * The new section of the preferred route runs through to Papakura and Drury, to a new Drury South interchange with SH1. Scope exclusions: * Any upgrades of the existing Manukau interchange * Adjacent local road upgrades (ie.Hollyford Drive and Murphys Road)."/>
    <s v="THE NEED * Flat Bush is expected to be home to 40,000 residents by 2025. Takanini,  paheke, Drury, Paerata and Pukekohe are expected to growth from 85,500 to 212,000 residents and provide more than 38,000 new jobs over the next 30 years * Provide safer, more reliable and accessible transport to and from south Auckland * Improve resilience and safety through a strategic alternative route from Manukau to Drury.  PROJECT OBJECTIVES The objectives of this project are to: * Provide for regional and local trips, which will improve local access to urban areas and employment opportunities * Maintain reliability for freight and inter-regional travel on SH1 by providing alternative options for local trips * Address existing safety issues that are also being exacerbated by growth * Build resilience into the strategic road network * Support public transport by relieving traffic from nearby parallel routes, for example Great South Road * Provide greater travel choice through prioritisation for public transport and inclusion of walking and cycling infrastructure."/>
    <s v="Safety:  Making Auckland's transport system safe by eliminating harm to people. (1)"/>
    <s v="Reducing the number of deaths and serious injuries across Auckland's transport system."/>
    <m/>
    <s v="Healthy and safe people|3. Changes in human health|3.1 Impact of mode on physical and mental health|1.1.3 Deaths and serious injuries|3.1.1 Physical health benefits from active modes (user to describe)"/>
    <m/>
    <m/>
    <m/>
    <m/>
    <m/>
    <n v="1.2"/>
    <m/>
    <n v="1.2"/>
    <m/>
    <m/>
    <m/>
    <m/>
    <m/>
    <m/>
    <m/>
    <s v="No"/>
    <n v="535899000"/>
    <n v="600100000"/>
    <s v="The above value is aligned with the projections in ATAP and the RLTP Capital Programme (2018-28).  Values will be refined as more clarity is provided on key priority areas for this activity."/>
    <s v="Pass"/>
    <s v="N/A Part of the NZ Upgrade Programme."/>
    <m/>
    <m/>
    <s v="High"/>
    <s v="Assessed based on the IRS: This corridor improvement scheme has the potential to contribute and support national and regional objectives. It has the potential to make significant contributions to regional and economic growth and productivity through:  becoming a part of the critical regional arterial system in the Auckland region, supporting the strategic growth and employment opportunities as a result of national and regional housing objectives,  improve the network resilience and security by providing an alternative north/south route to the southern motorway, and   reducing peak congestion and travel time delays on the southern motorway by providing an alternative route for short local intra-regional trips.   Upgrading the corridor will provide an opportunity to significantly improve road safety through a consistent corridor and network approach. In particular, the improvements at intersections and bends will significantly contribute to crash reduction, two key focus areas of the Regional Road Safety Plan.  This activity has the potential to significantly reduce the actual crash risk on a high risk rural road involving serious injuries and death.  Assessed based on draft 2018-21 IAF - High:  This improvement activity supports prioritised integrated land use and multi-modal plans and addresses a significant gap in access to new housing priority areas.  The project is required to enable a faster rate of housing and employment growth in South Auckland.  The activity will address major congestion issues whilst offering safety benefits to both road users and the community.   In addition, bus journey times will become more reliable improving the ability to move more people and addressing constraints on the public transport network. Improved travel times and safety for drivers, pedestrians and cyclists is also a key aim of the project."/>
    <s v="High"/>
    <s v="High"/>
    <s v="Low"/>
    <s v="The economic evaluation was carried out using the procedures in the updated (effective 1 July 2013) Economic Evaluation Manual.  The Economic Evaluation analysis has been independently peer reviewed and confirmed that the analysis complies with NZTA's EEM.    The economics have been updated (March 2014) since the peer review. The BCR for this activity is 5.3, which results in a High (H) efficiency profile. This is a combined BCR, for the northern and southern sections of the corridor (it does not reflect the potential additional south western section to Pukekohe).   Being a large and complex multi staged activity, there are acknowledged issues with differing levels of accuracy in the figures (e.g. northern section is at scheme level while southern section is feasibility). However, the current BCR is for the whole corridor, based on the best available information recognising NZTA's request that a full corridor assessment is undertaken. This current funding request (investigation phase 2) will provide investigation funding to bring the southern section up to the same level of reporting as the northern, improving the accuracy and reporting of the analysis.  Sensitivity testing was undertaken in the economic report. However the updated economic figures do not include sensitivity testing (the input figures were changed to reflect more up to date and accurate data). Therefore, the sensitivity results (in the economic report) no longer reflect the current state of the input. Auckland Transport will update the sensitivity and full economics at the next iteration of the funding application, presumably at the design stage.  October 2017: A revised economic evaluation has been completed for the northern section only (the Southern section will now form part of the broader Transport Network for Growth activities).  This has reduced the BCR to 1.2 given the increase in overall cost of the activity."/>
    <d v="2021-08-23T00:00:00"/>
    <s v="HHL"/>
    <n v="5"/>
    <s v="High"/>
    <s v="NZUP"/>
    <m/>
    <m/>
    <s v="Low"/>
    <s v="NZUP"/>
    <m/>
    <m/>
    <m/>
    <m/>
    <d v="2020-06-10T00:00:00"/>
    <s v="H_L"/>
    <n v="0"/>
    <d v="2021-08-17T00:00:00"/>
    <s v="Jasmine Manicckam"/>
    <m/>
    <m/>
    <m/>
    <m/>
    <s v="Implementation"/>
    <s v="Mill Road Corridor NZUP"/>
    <s v="NZ Upgrade Programme"/>
    <s v="OVERVIEW Mill Road will provide an additional route from Manukau to Drury, in south Auckland. The new 21.5km corridor includes upgrading the existing two-lane sections of Mill Road to four lanes, which will connect through to the new sections of the corridor being built across greenfield sites. These new sections connect to Drury through  paheke and Papakura. The project includes an interchange overbridge at Drury to connect with SH1. PROJECT SCOPE The core scope and design details: The upgraded corridor (21.5km) will include: * A four lane-road, two lanes of which will be managed (for public transport and/or higher occupancy vehicles) * Separated walking and cycling facilities along the full length, linking with SH1 Papakura to Drury South * A new SH1 Drury South interchange * Upgraded and safer intersections along the 21.5m route Route details: * This corridor runs through existing developed areas as well as greenfield sites * It includes the designated northern section of the corridor from Manukau at Redoubt Road (SH1) through to the intersection of Mill Road and Popes Road * The new section of the preferred route runs through to Papakura and Drury, to a new Drury South interchange with SH1. Scope exclusions: * Any upgrades of the existing Manukau interchange * Adjacent local road upgrades (ie.Hollyford Drive and Murphys Road)."/>
    <m/>
    <n v="31"/>
    <x v="7"/>
    <n v="324"/>
    <s v="Road improvements"/>
    <s v="External funding - Infrastructure Fund (Capital Investment Package)"/>
    <s v="Under Review"/>
    <x v="0"/>
    <n v="2022"/>
    <n v="2026"/>
    <n v="5"/>
    <n v="264525914"/>
    <n v="0"/>
    <n v="0"/>
    <n v="264525914"/>
    <n v="264525914"/>
    <n v="0"/>
    <n v="0"/>
    <n v="0"/>
    <n v="0"/>
    <n v="0"/>
    <n v="0"/>
    <n v="15669983"/>
    <n v="0"/>
    <n v="0"/>
    <n v="15669983"/>
    <n v="100"/>
    <n v="15669983"/>
    <n v="37964794"/>
    <n v="0"/>
    <n v="0"/>
    <n v="37964794"/>
    <n v="100"/>
    <n v="37964794"/>
    <n v="53634777"/>
    <n v="0"/>
    <n v="0"/>
    <n v="53634777"/>
    <n v="53634777"/>
    <n v="210891137"/>
    <n v="0"/>
    <n v="0"/>
    <n v="210891137"/>
    <n v="210891137"/>
    <s v="Yes"/>
    <s v="Medium"/>
    <m/>
    <x v="0"/>
    <m/>
    <m/>
    <m/>
    <m/>
    <m/>
    <m/>
    <m/>
    <m/>
    <m/>
    <n v="0"/>
    <n v="0"/>
  </r>
  <r>
    <n v="132910"/>
    <n v="270661"/>
    <n v="142512020"/>
    <n v="60057736"/>
    <s v="NZUP Mill Road Corridor"/>
    <m/>
    <s v="Auckland/Northland"/>
    <s v="Auckland"/>
    <n v="227"/>
    <x v="2"/>
    <s v="NZTA-Region"/>
    <s v="NZUP Mill Road Corridor"/>
    <s v="NZUP Mill Road Corridor"/>
    <m/>
    <s v="DC_IMPROVEMENT"/>
    <n v="106691"/>
    <s v="Transport for Future Urban Growth (NZTA)"/>
    <s v="OVERVIEW Mill Road will provide an additional route from Manukau to Drury, in south Auckland. The new 21.5km corridor includes upgrading the existing two-lane sections of Mill Road to four lanes, which will connect through to the new sections of the corridor being built across greenfield sites. These new sections connect to Drury through  paheke and Papakura. The project includes an interchange overbridge at Drury to connect with SH1. PROJECT SCOPE The core scope and design details: The upgraded corridor (21.5km) will include: * A four lane-road, two lanes of which will be managed (for public transport and/or higher occupancy vehicles) * Separated walking and cycling facilities along the full length, linking with SH1 Papakura to Drury South * A new SH1 Drury South interchange * Upgraded and safer intersections along the 21.5m route Route details: * This corridor runs through existing developed areas as well as greenfield sites * It includes the designated northern section of the corridor from Manukau at Redoubt Road (SH1) through to the intersection of Mill Road and Popes Road * The new section of the preferred route runs through to Papakura and Drury, to a new Drury South interchange with SH1. Scope exclusions: * Any upgrades of the existing Manukau interchange * Adjacent local road upgrades (ie.Hollyford Drive and Murphys Road)."/>
    <s v="THE NEED * Flat Bush is expected to be home to 40,000 residents by 2025. Takanini,  paheke, Drury, Paerata and Pukekohe are expected to growth from 85,500 to 212,000 residents and provide more than 38,000 new jobs over the next 30 years * Provide safer, more reliable and accessible transport to and from south Auckland * Improve resilience and safety through a strategic alternative route from Manukau to Drury.  PROJECT OBJECTIVES The objectives of this project are to: * Provide for regional and local trips, which will improve local access to urban areas and employment opportunities * Maintain reliability for freight and inter-regional travel on SH1 by providing alternative options for local trips * Address existing safety issues that are also being exacerbated by growth * Build resilience into the strategic road network * Support public transport by relieving traffic from nearby parallel routes, for example Great South Road * Provide greater travel choice through prioritisation for public transport and inclusion of walking and cycling infrastructure."/>
    <s v="Safety:  Making Auckland's transport system safe by eliminating harm to people. (1)"/>
    <s v="Reducing the number of deaths and serious injuries across Auckland's transport system."/>
    <m/>
    <s v="Healthy and safe people|3. Changes in human health|3.1 Impact of mode on physical and mental health|1.1.3 Deaths and serious injuries|3.1.1 Physical health benefits from active modes (user to describe)"/>
    <m/>
    <m/>
    <m/>
    <m/>
    <m/>
    <n v="1.2"/>
    <m/>
    <n v="1.2"/>
    <m/>
    <m/>
    <m/>
    <m/>
    <m/>
    <m/>
    <m/>
    <s v="No"/>
    <n v="535899000"/>
    <n v="600100000"/>
    <s v="The above value is aligned with the projections in ATAP and the RLTP Capital Programme (2018-28).  Values will be refined as more clarity is provided on key priority areas for this activity."/>
    <s v="Pass"/>
    <s v="N/A Part of the NZ Upgrade Programme."/>
    <m/>
    <m/>
    <s v="High"/>
    <s v="Assessed based on the IRS: This corridor improvement scheme has the potential to contribute and support national and regional objectives. It has the potential to make significant contributions to regional and economic growth and productivity through:  becoming a part of the critical regional arterial system in the Auckland region, supporting the strategic growth and employment opportunities as a result of national and regional housing objectives,  improve the network resilience and security by providing an alternative north/south route to the southern motorway, and   reducing peak congestion and travel time delays on the southern motorway by providing an alternative route for short local intra-regional trips.   Upgrading the corridor will provide an opportunity to significantly improve road safety through a consistent corridor and network approach. In particular, the improvements at intersections and bends will significantly contribute to crash reduction, two key focus areas of the Regional Road Safety Plan.  This activity has the potential to significantly reduce the actual crash risk on a high risk rural road involving serious injuries and death.  Assessed based on draft 2018-21 IAF - High:  This improvement activity supports prioritised integrated land use and multi-modal plans and addresses a significant gap in access to new housing priority areas.  The project is required to enable a faster rate of housing and employment growth in South Auckland.  The activity will address major congestion issues whilst offering safety benefits to both road users and the community.   In addition, bus journey times will become more reliable improving the ability to move more people and addressing constraints on the public transport network. Improved travel times and safety for drivers, pedestrians and cyclists is also a key aim of the project."/>
    <s v="High"/>
    <s v="High"/>
    <s v="Low"/>
    <s v="The economic evaluation was carried out using the procedures in the updated (effective 1 July 2013) Economic Evaluation Manual.  The Economic Evaluation analysis has been independently peer reviewed and confirmed that the analysis complies with NZTA's EEM.    The economics have been updated (March 2014) since the peer review. The BCR for this activity is 5.3, which results in a High (H) efficiency profile. This is a combined BCR, for the northern and southern sections of the corridor (it does not reflect the potential additional south western section to Pukekohe).   Being a large and complex multi staged activity, there are acknowledged issues with differing levels of accuracy in the figures (e.g. northern section is at scheme level while southern section is feasibility). However, the current BCR is for the whole corridor, based on the best available information recognising NZTA's request that a full corridor assessment is undertaken. This current funding request (investigation phase 2) will provide investigation funding to bring the southern section up to the same level of reporting as the northern, improving the accuracy and reporting of the analysis.  Sensitivity testing was undertaken in the economic report. However the updated economic figures do not include sensitivity testing (the input figures were changed to reflect more up to date and accurate data). Therefore, the sensitivity results (in the economic report) no longer reflect the current state of the input. Auckland Transport will update the sensitivity and full economics at the next iteration of the funding application, presumably at the design stage.  October 2017: A revised economic evaluation has been completed for the northern section only (the Southern section will now form part of the broader Transport Network for Growth activities).  This has reduced the BCR to 1.2 given the increase in overall cost of the activity."/>
    <d v="2021-08-23T00:00:00"/>
    <s v="HHL"/>
    <n v="5"/>
    <s v="High"/>
    <s v="NZUP"/>
    <m/>
    <m/>
    <s v="Low"/>
    <s v="NZUP"/>
    <m/>
    <m/>
    <m/>
    <m/>
    <d v="2020-06-10T00:00:00"/>
    <s v="H_L"/>
    <n v="0"/>
    <d v="2021-08-17T00:00:00"/>
    <s v="Jasmine Manicckam"/>
    <m/>
    <m/>
    <m/>
    <m/>
    <s v="Detailed Business Case"/>
    <s v="NZ Upgrade Programme"/>
    <m/>
    <s v="Mill Road will provide a safer, more reliable and accessible transport corridor to support residential and employment growth in south Auckland.  Part of Auckland's Supporting Growth Programme, Mill Road is an additional route from Manukau to Drury. It will provide better access for the 120,000-plus people who will make Auckland's southern suburbs their home during the next three decades.  The new 21.5km corridor, running parallel to State Highway 1, will be built before the end of this decade, providing residents with a safer way to move between the communities of Manukau, Manurewa, Papakura and Drury. The new four-lane corridor with separated walking and cycling facilities will ensure better access to employment opportunities and provide residents with more reliable public transport services.  The NZ Upgrade Programme provides an estimated $1.354 billion to complete all stages of Mill Road. Work will begin now on property purchase and the planning and design for the alternative route. Construction is expected to start late 2022.  The development upgrades the existing two-lane sections of Mill Road to four lanes, connecting through to the new sections of the corridor being built across greenfield sites. These new sections connect to Drury through Opaheke and Papakura. The project includes an interchange overbridge at Drury to connect safely with SH1.  The new corridor will build greater resilience into Auckland's state highway network by helping to manage the high demand on SH1. Mill Road will provide a safe, easy-to-use alternative route for local trips, helping to reduce traffic volumes on SH1 and, keep inter-regional travel and freight moving to support economic growth."/>
    <m/>
    <n v="31"/>
    <x v="7"/>
    <n v="324"/>
    <s v="Road improvements"/>
    <s v="External funding - Infrastructure Fund (Capital Investment Package)"/>
    <s v="Under Review"/>
    <x v="0"/>
    <n v="2019"/>
    <n v="2021"/>
    <n v="3"/>
    <n v="14084228"/>
    <n v="0"/>
    <n v="0"/>
    <n v="14084228"/>
    <n v="14084228"/>
    <n v="3030653"/>
    <n v="0"/>
    <n v="0"/>
    <n v="3030653"/>
    <n v="100"/>
    <n v="3030653"/>
    <n v="0"/>
    <n v="0"/>
    <n v="0"/>
    <n v="0"/>
    <n v="0"/>
    <n v="0"/>
    <n v="0"/>
    <n v="0"/>
    <n v="0"/>
    <n v="0"/>
    <n v="0"/>
    <n v="0"/>
    <n v="3030653"/>
    <n v="0"/>
    <n v="0"/>
    <n v="3030653"/>
    <n v="3030653"/>
    <n v="0"/>
    <n v="0"/>
    <n v="0"/>
    <n v="0"/>
    <n v="0"/>
    <s v="Yes"/>
    <m/>
    <m/>
    <x v="0"/>
    <m/>
    <m/>
    <m/>
    <m/>
    <m/>
    <m/>
    <m/>
    <m/>
    <m/>
    <n v="0"/>
    <n v="0"/>
  </r>
  <r>
    <n v="132974"/>
    <n v="269719"/>
    <n v="142752020"/>
    <n v="60056054"/>
    <m/>
    <m/>
    <s v="Auckland/Northland"/>
    <s v="Auckland"/>
    <n v="227"/>
    <x v="2"/>
    <s v="NZTA-Region"/>
    <s v="NZUP Northern Pathway (Westhaven to Akoranga)"/>
    <s v="NZUP Northern Pathway Westhaven to Akora"/>
    <m/>
    <s v="DC_IMPROVEMENT"/>
    <n v="111454"/>
    <s v="Auckland Cycling PBC 2017"/>
    <s v="Northern Pathway Westhaven to Akoranga The Northern Pathway Westhaven to Akoranga project will deliver a transformational walking and cycling connection across the Waitemata Harbour, by connecting the city centre with the North Shore. The project is highly aligned with the Government Policy Statement on Land Transport which prioritises safety, access and the environment and is identified as a project within ATAP. The pathway is a sperate walking and cycling facility and is 4.8km in length connecting west heaven to Akoranga Drive. The bridge component has a 5m width and the land component is generally 4m wide. The bridge component is to be built on the eastern side of the Harbour Bridge at the same deck level as the southbound traffic lanes and the landward section north of the bridge, the pathway is on the landward side of the motorway. There are connections to the street network at Westhaven Marina, Northcote Point, Sulphur Point, Stafford Road, Onewa Road and Esmonde Road and to the Exmouth Reserve. This project will play a key role in increasing mode shift of walking and cycling by providing a new travel option which connects into the existing and future walking and cycling network. Seapath &amp;amp; AHB Walking &amp;amp; Cycling Facility projects were combined as part of the NZ upgrade programme announced in February 2020."/>
    <s v="The lack of a cross-harbour cycling and walking connection limits mode choice for trips to and from the North Shore and Auckland City Centre resulting in it not effectively contributing to Auckland's transport system. "/>
    <s v="Travel Choice: Accelerating better travel choices for Aucklanders. (10)"/>
    <s v="Reducing the number of deaths and serious injuries across Auckland's transport system."/>
    <m/>
    <s v="Healthy and safe people|1. Changes in user safety|1.1 Impact on social cost of deaths and serious injuries|1.1.3 Deaths and serious injuries|3.1.1 Physical health benefits from active modes (user to describe)"/>
    <m/>
    <m/>
    <m/>
    <m/>
    <m/>
    <n v="1.3"/>
    <m/>
    <n v="1.3"/>
    <m/>
    <m/>
    <m/>
    <m/>
    <m/>
    <m/>
    <m/>
    <s v="No"/>
    <n v="310916490"/>
    <n v="360900000"/>
    <s v="Funding originally by NLTF and from 1Feb 2020 to be funded by Crown funding"/>
    <s v="Pass"/>
    <s v="The business cases provide sufficient evidence and analysis through the option selection process and relevant supporting information - to be satisfied that the business case has identified the optimal option for addressing the walking and cycling gap over the Waitemata Harbour and that it represents value for money. "/>
    <m/>
    <m/>
    <s v="High"/>
    <s v="Seapath - Rated &quot;High&quot; as the facility is part of a primary corridor within Auckland's strategic cycling network, and will provide a key link between North Shore and City Centre as identified in the AT Cycling Strategy as endorsed by NZTA.  AHBSP - A cross harbour walking and cycling link aligns with the Government's strategic direction for transport.  Further, the importance of a cross-harbour walking and cycling linkage as a significant contributor to Government and Auckland Council goals has been clearly expressed through both the Auckland Transport Alignment Project, the Auckland Plan and reflected in the project's inclusion in both the Auckland RLTP and the National Land Transport Programme.    Cross harbour walking and cycling is also aligned to the strategic goals of Auckland Council.  In particular, the Auckland Plan objectives around increasing cycling and walking and provision of non-private vehicle transport into the CBD; as well as providing additional tourism opportunities.  Further, in August 2018 the government announced that cross harbour walking and cycling will be fully-funded by the government - as long as a detailed business case confirms the economics of the project.  The funding is part of a $390 million package of investment in walking and cycling projects around the country over the next three years.  The government announced that the money, $67 million, will come from the National Land Transport Fund.   When assessed against the NZ Transport Agency's Investment Assessment Framework the connection has a Very High results alignment.  That is the project is highly aligned to the outcomes sought from the Government Policy Statement in terms of safety, access and environment.  This is due to the project addressing a critical missing link in a strategic network in a major metro."/>
    <s v="High"/>
    <s v="High"/>
    <s v="Low"/>
    <s v="Seapath - BCR for the preferred option (Landward) from the IBC is 1.34 AHBSP - Low - BCR=1.3"/>
    <d v="2021-08-20T00:00:00"/>
    <s v="HHL"/>
    <n v="5"/>
    <s v="Very High"/>
    <s v="Represents a significant gap in walking and cycling infrastructure"/>
    <m/>
    <m/>
    <s v="Low"/>
    <s v="Complies with the EEM"/>
    <m/>
    <m/>
    <m/>
    <m/>
    <d v="2020-03-10T00:00:00"/>
    <s v="VH_L"/>
    <n v="0"/>
    <d v="2021-08-20T00:00:00"/>
    <s v="Jasmine Manicckam"/>
    <m/>
    <m/>
    <m/>
    <m/>
    <s v="Pre-implementation*"/>
    <s v="NZ Upgrade Programme"/>
    <m/>
    <s v="Project development and consenting. Stakeholder engagement and communications, design development"/>
    <m/>
    <n v="31"/>
    <x v="7"/>
    <n v="452"/>
    <s v="Cycling facilities"/>
    <s v="External funding - Infrastructure Fund (Capital Investment Package)"/>
    <s v="Under Review"/>
    <x v="0"/>
    <n v="2019"/>
    <n v="2021"/>
    <n v="3"/>
    <n v="58402498"/>
    <n v="0"/>
    <n v="0"/>
    <n v="58402498"/>
    <n v="58402498"/>
    <n v="32927666"/>
    <n v="0"/>
    <n v="0"/>
    <n v="32927666"/>
    <n v="100"/>
    <n v="32927666"/>
    <n v="0"/>
    <n v="0"/>
    <n v="0"/>
    <n v="0"/>
    <n v="0"/>
    <n v="0"/>
    <n v="0"/>
    <n v="0"/>
    <n v="0"/>
    <n v="0"/>
    <n v="0"/>
    <n v="0"/>
    <n v="32927666"/>
    <n v="0"/>
    <n v="0"/>
    <n v="32927666"/>
    <n v="32927666"/>
    <n v="0"/>
    <n v="0"/>
    <n v="0"/>
    <n v="0"/>
    <n v="0"/>
    <s v="Yes"/>
    <m/>
    <m/>
    <x v="0"/>
    <m/>
    <m/>
    <m/>
    <m/>
    <m/>
    <m/>
    <m/>
    <m/>
    <m/>
    <n v="0"/>
    <n v="0"/>
  </r>
  <r>
    <n v="132974"/>
    <n v="269720"/>
    <n v="142752020"/>
    <n v="60056052"/>
    <m/>
    <m/>
    <s v="Auckland/Northland"/>
    <s v="Auckland"/>
    <n v="227"/>
    <x v="2"/>
    <s v="NZTA-Region"/>
    <s v="NZUP Northern Pathway (Westhaven to Akoranga)"/>
    <s v="NZUP Northern Pathway Westhaven to Akora"/>
    <m/>
    <s v="DC_IMPROVEMENT"/>
    <n v="111454"/>
    <s v="Auckland Cycling PBC 2017"/>
    <s v="Northern Pathway Westhaven to Akoranga The Northern Pathway Westhaven to Akoranga project will deliver a transformational walking and cycling connection across the Waitemata Harbour, by connecting the city centre with the North Shore. The project is highly aligned with the Government Policy Statement on Land Transport which prioritises safety, access and the environment and is identified as a project within ATAP. The pathway is a sperate walking and cycling facility and is 4.8km in length connecting west heaven to Akoranga Drive. The bridge component has a 5m width and the land component is generally 4m wide. The bridge component is to be built on the eastern side of the Harbour Bridge at the same deck level as the southbound traffic lanes and the landward section north of the bridge, the pathway is on the landward side of the motorway. There are connections to the street network at Westhaven Marina, Northcote Point, Sulphur Point, Stafford Road, Onewa Road and Esmonde Road and to the Exmouth Reserve. This project will play a key role in increasing mode shift of walking and cycling by providing a new travel option which connects into the existing and future walking and cycling network. Seapath &amp;amp; AHB Walking &amp;amp; Cycling Facility projects were combined as part of the NZ upgrade programme announced in February 2020."/>
    <s v="The lack of a cross-harbour cycling and walking connection limits mode choice for trips to and from the North Shore and Auckland City Centre resulting in it not effectively contributing to Auckland's transport system. "/>
    <s v="Travel Choice: Accelerating better travel choices for Aucklanders. (10)"/>
    <s v="Reducing the number of deaths and serious injuries across Auckland's transport system."/>
    <m/>
    <s v="Healthy and safe people|1. Changes in user safety|1.1 Impact on social cost of deaths and serious injuries|1.1.3 Deaths and serious injuries|3.1.1 Physical health benefits from active modes (user to describe)"/>
    <m/>
    <m/>
    <m/>
    <m/>
    <m/>
    <n v="1.3"/>
    <m/>
    <n v="1.3"/>
    <m/>
    <m/>
    <m/>
    <m/>
    <m/>
    <m/>
    <m/>
    <s v="No"/>
    <n v="310916490"/>
    <n v="360900000"/>
    <s v="Funding originally by NLTF and from 1Feb 2020 to be funded by Crown funding"/>
    <s v="Pass"/>
    <s v="The business cases provide sufficient evidence and analysis through the option selection process and relevant supporting information - to be satisfied that the business case has identified the optimal option for addressing the walking and cycling gap over the Waitemata Harbour and that it represents value for money. "/>
    <m/>
    <m/>
    <s v="High"/>
    <s v="Seapath - Rated &quot;High&quot; as the facility is part of a primary corridor within Auckland's strategic cycling network, and will provide a key link between North Shore and City Centre as identified in the AT Cycling Strategy as endorsed by NZTA.  AHBSP - A cross harbour walking and cycling link aligns with the Government's strategic direction for transport.  Further, the importance of a cross-harbour walking and cycling linkage as a significant contributor to Government and Auckland Council goals has been clearly expressed through both the Auckland Transport Alignment Project, the Auckland Plan and reflected in the project's inclusion in both the Auckland RLTP and the National Land Transport Programme.    Cross harbour walking and cycling is also aligned to the strategic goals of Auckland Council.  In particular, the Auckland Plan objectives around increasing cycling and walking and provision of non-private vehicle transport into the CBD; as well as providing additional tourism opportunities.  Further, in August 2018 the government announced that cross harbour walking and cycling will be fully-funded by the government - as long as a detailed business case confirms the economics of the project.  The funding is part of a $390 million package of investment in walking and cycling projects around the country over the next three years.  The government announced that the money, $67 million, will come from the National Land Transport Fund.   When assessed against the NZ Transport Agency's Investment Assessment Framework the connection has a Very High results alignment.  That is the project is highly aligned to the outcomes sought from the Government Policy Statement in terms of safety, access and environment.  This is due to the project addressing a critical missing link in a strategic network in a major metro."/>
    <s v="High"/>
    <s v="High"/>
    <s v="Low"/>
    <s v="Seapath - BCR for the preferred option (Landward) from the IBC is 1.34 AHBSP - Low - BCR=1.3"/>
    <d v="2021-08-20T00:00:00"/>
    <s v="HHL"/>
    <n v="5"/>
    <s v="Very High"/>
    <s v="Represents a significant gap in walking and cycling infrastructure"/>
    <m/>
    <m/>
    <s v="Low"/>
    <s v="Complies with the EEM"/>
    <m/>
    <m/>
    <m/>
    <m/>
    <d v="2020-03-10T00:00:00"/>
    <s v="VH_L"/>
    <n v="0"/>
    <d v="2021-08-20T00:00:00"/>
    <s v="Jasmine Manicckam"/>
    <m/>
    <m/>
    <m/>
    <m/>
    <s v="Implementation"/>
    <s v="NZ Upgrade Programme"/>
    <m/>
    <s v="Implementation of the preferred option following pre-implementation."/>
    <m/>
    <n v="31"/>
    <x v="7"/>
    <n v="452"/>
    <s v="Cycling facilities"/>
    <s v="External funding - Infrastructure Fund (Capital Investment Package)"/>
    <s v="Under Review"/>
    <x v="0"/>
    <n v="2020"/>
    <n v="2026"/>
    <n v="7"/>
    <n v="507265525"/>
    <n v="0"/>
    <n v="0"/>
    <n v="507265525"/>
    <n v="507265525"/>
    <n v="4295470"/>
    <n v="0"/>
    <n v="0"/>
    <n v="4295470"/>
    <n v="100"/>
    <n v="4295470"/>
    <n v="132045065"/>
    <n v="0"/>
    <n v="0"/>
    <n v="132045065"/>
    <n v="100"/>
    <n v="132045065"/>
    <n v="151836084"/>
    <n v="0"/>
    <n v="0"/>
    <n v="151836084"/>
    <n v="100"/>
    <n v="151836084"/>
    <n v="288176619"/>
    <n v="0"/>
    <n v="0"/>
    <n v="288176619"/>
    <n v="288176619"/>
    <n v="218806749"/>
    <n v="0"/>
    <n v="0"/>
    <n v="218806749"/>
    <n v="218806749"/>
    <s v="Yes"/>
    <m/>
    <m/>
    <x v="0"/>
    <m/>
    <m/>
    <m/>
    <m/>
    <m/>
    <m/>
    <m/>
    <m/>
    <m/>
    <n v="0"/>
    <n v="0"/>
  </r>
  <r>
    <n v="132974"/>
    <n v="269721"/>
    <n v="142752020"/>
    <n v="60056053"/>
    <m/>
    <m/>
    <s v="Auckland/Northland"/>
    <s v="Auckland"/>
    <n v="227"/>
    <x v="2"/>
    <s v="NZTA-Region"/>
    <s v="NZUP Northern Pathway (Westhaven to Akoranga)"/>
    <s v="NZUP Northern Pathway Westhaven to Akora"/>
    <m/>
    <s v="DC_IMPROVEMENT"/>
    <n v="111454"/>
    <s v="Auckland Cycling PBC 2017"/>
    <s v="Northern Pathway Westhaven to Akoranga The Northern Pathway Westhaven to Akoranga project will deliver a transformational walking and cycling connection across the Waitemata Harbour, by connecting the city centre with the North Shore. The project is highly aligned with the Government Policy Statement on Land Transport which prioritises safety, access and the environment and is identified as a project within ATAP. The pathway is a sperate walking and cycling facility and is 4.8km in length connecting west heaven to Akoranga Drive. The bridge component has a 5m width and the land component is generally 4m wide. The bridge component is to be built on the eastern side of the Harbour Bridge at the same deck level as the southbound traffic lanes and the landward section north of the bridge, the pathway is on the landward side of the motorway. There are connections to the street network at Westhaven Marina, Northcote Point, Sulphur Point, Stafford Road, Onewa Road and Esmonde Road and to the Exmouth Reserve. This project will play a key role in increasing mode shift of walking and cycling by providing a new travel option which connects into the existing and future walking and cycling network. Seapath &amp;amp; AHB Walking &amp;amp; Cycling Facility projects were combined as part of the NZ upgrade programme announced in February 2020."/>
    <s v="The lack of a cross-harbour cycling and walking connection limits mode choice for trips to and from the North Shore and Auckland City Centre resulting in it not effectively contributing to Auckland's transport system. "/>
    <s v="Travel Choice: Accelerating better travel choices for Aucklanders. (10)"/>
    <s v="Reducing the number of deaths and serious injuries across Auckland's transport system."/>
    <m/>
    <s v="Healthy and safe people|1. Changes in user safety|1.1 Impact on social cost of deaths and serious injuries|1.1.3 Deaths and serious injuries|3.1.1 Physical health benefits from active modes (user to describe)"/>
    <m/>
    <m/>
    <m/>
    <m/>
    <m/>
    <n v="1.3"/>
    <m/>
    <n v="1.3"/>
    <m/>
    <m/>
    <m/>
    <m/>
    <m/>
    <m/>
    <m/>
    <s v="No"/>
    <n v="310916490"/>
    <n v="360900000"/>
    <s v="Funding originally by NLTF and from 1Feb 2020 to be funded by Crown funding"/>
    <s v="Pass"/>
    <s v="The business cases provide sufficient evidence and analysis through the option selection process and relevant supporting information - to be satisfied that the business case has identified the optimal option for addressing the walking and cycling gap over the Waitemata Harbour and that it represents value for money. "/>
    <m/>
    <m/>
    <s v="High"/>
    <s v="Seapath - Rated &quot;High&quot; as the facility is part of a primary corridor within Auckland's strategic cycling network, and will provide a key link between North Shore and City Centre as identified in the AT Cycling Strategy as endorsed by NZTA.  AHBSP - A cross harbour walking and cycling link aligns with the Government's strategic direction for transport.  Further, the importance of a cross-harbour walking and cycling linkage as a significant contributor to Government and Auckland Council goals has been clearly expressed through both the Auckland Transport Alignment Project, the Auckland Plan and reflected in the project's inclusion in both the Auckland RLTP and the National Land Transport Programme.    Cross harbour walking and cycling is also aligned to the strategic goals of Auckland Council.  In particular, the Auckland Plan objectives around increasing cycling and walking and provision of non-private vehicle transport into the CBD; as well as providing additional tourism opportunities.  Further, in August 2018 the government announced that cross harbour walking and cycling will be fully-funded by the government - as long as a detailed business case confirms the economics of the project.  The funding is part of a $390 million package of investment in walking and cycling projects around the country over the next three years.  The government announced that the money, $67 million, will come from the National Land Transport Fund.   When assessed against the NZ Transport Agency's Investment Assessment Framework the connection has a Very High results alignment.  That is the project is highly aligned to the outcomes sought from the Government Policy Statement in terms of safety, access and environment.  This is due to the project addressing a critical missing link in a strategic network in a major metro."/>
    <s v="High"/>
    <s v="High"/>
    <s v="Low"/>
    <s v="Seapath - BCR for the preferred option (Landward) from the IBC is 1.34 AHBSP - Low - BCR=1.3"/>
    <d v="2021-08-20T00:00:00"/>
    <s v="HHL"/>
    <n v="5"/>
    <s v="Very High"/>
    <s v="Represents a significant gap in walking and cycling infrastructure"/>
    <m/>
    <m/>
    <s v="Low"/>
    <s v="Complies with the EEM"/>
    <m/>
    <m/>
    <m/>
    <m/>
    <d v="2020-03-10T00:00:00"/>
    <s v="VH_L"/>
    <n v="0"/>
    <d v="2021-08-20T00:00:00"/>
    <s v="Jasmine Manicckam"/>
    <m/>
    <m/>
    <m/>
    <m/>
    <s v="Property"/>
    <s v="NZ Upgrade Programme"/>
    <m/>
    <s v="Acquisition of property"/>
    <m/>
    <n v="31"/>
    <x v="7"/>
    <n v="331"/>
    <s v="Property purchase (State highways)"/>
    <s v="External funding - Infrastructure Fund (Capital Investment Package)"/>
    <s v="Under Review"/>
    <x v="0"/>
    <n v="2019"/>
    <n v="2021"/>
    <n v="3"/>
    <n v="19126977"/>
    <n v="0"/>
    <n v="0"/>
    <n v="19126977"/>
    <n v="19126977"/>
    <n v="6614499"/>
    <n v="0"/>
    <n v="0"/>
    <n v="6614499"/>
    <n v="100"/>
    <n v="6614499"/>
    <n v="0"/>
    <n v="0"/>
    <n v="0"/>
    <n v="0"/>
    <n v="0"/>
    <n v="0"/>
    <n v="0"/>
    <n v="0"/>
    <n v="0"/>
    <n v="0"/>
    <n v="0"/>
    <n v="0"/>
    <n v="6614499"/>
    <n v="0"/>
    <n v="0"/>
    <n v="6614499"/>
    <n v="6614499"/>
    <n v="0"/>
    <n v="0"/>
    <n v="0"/>
    <n v="0"/>
    <n v="0"/>
    <s v="Yes"/>
    <m/>
    <m/>
    <x v="0"/>
    <m/>
    <m/>
    <m/>
    <m/>
    <m/>
    <m/>
    <m/>
    <m/>
    <m/>
    <n v="0"/>
    <n v="0"/>
  </r>
  <r>
    <n v="132974"/>
    <n v="278978"/>
    <n v="142752020"/>
    <n v="60063237"/>
    <m/>
    <m/>
    <s v="Auckland/Northland"/>
    <s v="Auckland"/>
    <n v="227"/>
    <x v="2"/>
    <s v="NZTA-Region"/>
    <s v="NZUP Northern Pathway (Westhaven to Akoranga)"/>
    <s v="NZUP Northern Pathway Westhaven to Akora"/>
    <m/>
    <s v="DC_IMPROVEMENT"/>
    <n v="111454"/>
    <s v="Auckland Cycling PBC 2017"/>
    <s v="Northern Pathway Westhaven to Akoranga The Northern Pathway Westhaven to Akoranga project will deliver a transformational walking and cycling connection across the Waitemata Harbour, by connecting the city centre with the North Shore. The project is highly aligned with the Government Policy Statement on Land Transport which prioritises safety, access and the environment and is identified as a project within ATAP. The pathway is a sperate walking and cycling facility and is 4.8km in length connecting west heaven to Akoranga Drive. The bridge component has a 5m width and the land component is generally 4m wide. The bridge component is to be built on the eastern side of the Harbour Bridge at the same deck level as the southbound traffic lanes and the landward section north of the bridge, the pathway is on the landward side of the motorway. There are connections to the street network at Westhaven Marina, Northcote Point, Sulphur Point, Stafford Road, Onewa Road and Esmonde Road and to the Exmouth Reserve. This project will play a key role in increasing mode shift of walking and cycling by providing a new travel option which connects into the existing and future walking and cycling network. Seapath &amp;amp; AHB Walking &amp;amp; Cycling Facility projects were combined as part of the NZ upgrade programme announced in February 2020."/>
    <s v="The lack of a cross-harbour cycling and walking connection limits mode choice for trips to and from the North Shore and Auckland City Centre resulting in it not effectively contributing to Auckland's transport system. "/>
    <s v="Travel Choice: Accelerating better travel choices for Aucklanders. (10)"/>
    <s v="Reducing the number of deaths and serious injuries across Auckland's transport system."/>
    <m/>
    <s v="Healthy and safe people|1. Changes in user safety|1.1 Impact on social cost of deaths and serious injuries|1.1.3 Deaths and serious injuries|3.1.1 Physical health benefits from active modes (user to describe)"/>
    <m/>
    <m/>
    <m/>
    <m/>
    <m/>
    <n v="1.3"/>
    <m/>
    <n v="1.3"/>
    <m/>
    <m/>
    <m/>
    <m/>
    <m/>
    <m/>
    <m/>
    <s v="No"/>
    <n v="310916490"/>
    <n v="360900000"/>
    <s v="Funding originally by NLTF and from 1Feb 2020 to be funded by Crown funding"/>
    <s v="Pass"/>
    <s v="The business cases provide sufficient evidence and analysis through the option selection process and relevant supporting information - to be satisfied that the business case has identified the optimal option for addressing the walking and cycling gap over the Waitemata Harbour and that it represents value for money. "/>
    <m/>
    <m/>
    <s v="High"/>
    <s v="Seapath - Rated &quot;High&quot; as the facility is part of a primary corridor within Auckland's strategic cycling network, and will provide a key link between North Shore and City Centre as identified in the AT Cycling Strategy as endorsed by NZTA.  AHBSP - A cross harbour walking and cycling link aligns with the Government's strategic direction for transport.  Further, the importance of a cross-harbour walking and cycling linkage as a significant contributor to Government and Auckland Council goals has been clearly expressed through both the Auckland Transport Alignment Project, the Auckland Plan and reflected in the project's inclusion in both the Auckland RLTP and the National Land Transport Programme.    Cross harbour walking and cycling is also aligned to the strategic goals of Auckland Council.  In particular, the Auckland Plan objectives around increasing cycling and walking and provision of non-private vehicle transport into the CBD; as well as providing additional tourism opportunities.  Further, in August 2018 the government announced that cross harbour walking and cycling will be fully-funded by the government - as long as a detailed business case confirms the economics of the project.  The funding is part of a $390 million package of investment in walking and cycling projects around the country over the next three years.  The government announced that the money, $67 million, will come from the National Land Transport Fund.   When assessed against the NZ Transport Agency's Investment Assessment Framework the connection has a Very High results alignment.  That is the project is highly aligned to the outcomes sought from the Government Policy Statement in terms of safety, access and environment.  This is due to the project addressing a critical missing link in a strategic network in a major metro."/>
    <s v="High"/>
    <s v="High"/>
    <s v="Low"/>
    <s v="Seapath - BCR for the preferred option (Landward) from the IBC is 1.34 AHBSP - Low - BCR=1.3"/>
    <d v="2021-08-20T00:00:00"/>
    <s v="HHL"/>
    <n v="5"/>
    <s v="Very High"/>
    <s v="Represents a significant gap in walking and cycling infrastructure"/>
    <m/>
    <m/>
    <s v="Low"/>
    <s v="Complies with the EEM"/>
    <m/>
    <m/>
    <m/>
    <m/>
    <d v="2020-03-10T00:00:00"/>
    <s v="VH_L"/>
    <n v="0"/>
    <d v="2021-08-20T00:00:00"/>
    <s v="Jasmine Manicckam"/>
    <m/>
    <m/>
    <m/>
    <m/>
    <s v="Implementation"/>
    <m/>
    <m/>
    <s v="."/>
    <m/>
    <n v="31"/>
    <x v="7"/>
    <n v="452"/>
    <s v="Cycling facilities"/>
    <s v="External funding - Infrastructure Fund (Capital Investment Package)"/>
    <s v="Under Review"/>
    <x v="0"/>
    <n v="2022"/>
    <n v="2026"/>
    <n v="5"/>
    <n v="65205000"/>
    <n v="0"/>
    <n v="0"/>
    <n v="65205000"/>
    <n v="65205000"/>
    <n v="0"/>
    <n v="0"/>
    <n v="0"/>
    <n v="0"/>
    <n v="0"/>
    <n v="0"/>
    <n v="14682723"/>
    <n v="0"/>
    <n v="0"/>
    <n v="14682723"/>
    <n v="100"/>
    <n v="14682723"/>
    <n v="13740253"/>
    <n v="0"/>
    <n v="0"/>
    <n v="13740253"/>
    <n v="100"/>
    <n v="13740253"/>
    <n v="28422976"/>
    <n v="0"/>
    <n v="0"/>
    <n v="28422976"/>
    <n v="28422976"/>
    <n v="36782024"/>
    <n v="0"/>
    <n v="0"/>
    <n v="36782024"/>
    <n v="36782024"/>
    <s v="Yes"/>
    <m/>
    <m/>
    <x v="0"/>
    <m/>
    <m/>
    <m/>
    <m/>
    <m/>
    <m/>
    <m/>
    <m/>
    <m/>
    <n v="0"/>
    <n v="0"/>
  </r>
  <r>
    <n v="132911"/>
    <n v="269745"/>
    <n v="142502020"/>
    <n v="60056120"/>
    <m/>
    <m/>
    <s v="Auckland/Northland"/>
    <s v="Auckland"/>
    <n v="227"/>
    <x v="2"/>
    <s v="NZTA-Region"/>
    <s v="NZUP Penlink"/>
    <s v="NZUP Penlink"/>
    <m/>
    <s v="DC_IMPROVEMENT"/>
    <n v="106691"/>
    <s v="Transport for Future Urban Growth (NZTA)"/>
    <s v="OVERVIEW Penlink will link State Highway 1 (SH1) and Whangaparaoa Peninsula, north of Auckland, addressing existing transport issues and supporting substantial residential and employment growth in North Auckland. The new corridor will offer new walking, cycling and public transport travel options to and from these areas. Penlink is included within the Auckland Transport Alignment Plan indicative package and is a key part of the Supporting Growth programme. PROJECT SCOPE The core scope and design details: * 7km of new road linking Whangaparaoa to the Northern Motorway (SH1) at Redvale, including a new 540 metre-long, two-lane bridge over the Weiti River * An interchange at SH1, with south-facing ramps and future proofed for north facing ramps * Connecting to Whangaparaoa Road at Beverly Road, with a new signalised intersection before crossing the Weiti River over the new bridge * A connection into East Coast Road * A new connection into Stillwater * Two lanes for general traffic and futureproofing (where possible within the current designation) for four lanes and other improvements planned as part of the longer-term Supporting Growth programme * Provision for pedestrians and cyclists, including a separated cycling and pedestrian shared path between East Coast Road and Whangaparaoa Road, including over the Weiti Bridge * Provision at the interchanges to prioritise public transport and higher occupancy vehicles * Tolling facilities and operation Route details: * The new Penlink corridor is between Whangaparaoa to the Northern Motorway (SH1) at Redvale, including a new 540 metre-long, two-lane bridge over the Weiti River * The corridor traverses both existing developed areas, as well as greenfield areas Scope exclusions: * North-facing ramps at the SH1 interchange * Local road works beyond the existing design * Public transport improvements, such as bus lanes and park and ride facilities and new express services * Improvements to back office tolling system"/>
    <s v="THE NEED * Substantial growth is forecast on Whangaparaoa Peninsula, at Weiti, Orewa, Silverdale and surrounding areas. In the Silverdale-Dairy Flat area alone, 6,000 new homes are expected to be built during the next decade * Current access to the Whangaparaoa peninsula is through Silverdale; effectively there being one route in and out of the peninsula * With substantial growth expected in the area, there are access issues to Whangaparaoa. The route is susceptible to congestion and significant delays during incidents, which impacts public transport services * There is the need for greater resilience and improved journey reliability  OBJECTIVES The objectives of this project are: * To reduce traffic volumes through the Silverdale Interchange, providing transport capacity for housing developments in Wainui, Silverdale West, and approved development on Whangaparaoa Peninsula * Improved connections to support economic activity in Dairy Flat and Silverdale * To support improved public transport services with more reliable journey times * To provide new and safer facilities for pedestrians and cyclists * To provide greater network resilience."/>
    <s v="Connecting:  Better connecting people, places, goods and services. (5)"/>
    <s v="Reducing the number of deaths and serious injuries across Auckland's transport system."/>
    <m/>
    <s v="Healthy and safe people|2. Changes in perceptions of safety|2.1 Impact on perceptions of safety and security|1.1.3 Deaths and serious injuries|3.1.1 Physical health benefits from active modes (user to describe)"/>
    <m/>
    <m/>
    <m/>
    <m/>
    <m/>
    <n v="7.8"/>
    <m/>
    <n v="13.4"/>
    <m/>
    <m/>
    <m/>
    <m/>
    <m/>
    <m/>
    <m/>
    <s v="No"/>
    <n v="159176000"/>
    <n v="185620000"/>
    <s v="The total cost will need to be validated, these were based on an original 2010 study."/>
    <s v="Pass"/>
    <s v="N/A Part of the NZ Upgrade Programme."/>
    <m/>
    <m/>
    <s v="High"/>
    <s v="Given that the proposed GPS will seek to achieve economic growth and productivity in New Zealand, Penlink is anticipated to score highly in any assessment framework developed to assess seriousness and urgency.  Assessed using 2018-21 IAF:  High  This improvement activity supports prioritised integrated land use and multi-modal plans and addresses a significant gap in access to new housing priority areas."/>
    <s v="Medium"/>
    <s v="Medium"/>
    <s v="Low"/>
    <s v="BCR estimated as 2.2 - to be confirmed."/>
    <d v="2021-08-17T00:00:00"/>
    <s v="HML"/>
    <n v="6"/>
    <s v="High"/>
    <s v="N/A Part of the NZ Upgrade Programme."/>
    <m/>
    <m/>
    <s v="Low"/>
    <s v="BCR to be confirmed in implementation business case."/>
    <m/>
    <m/>
    <m/>
    <m/>
    <d v="2020-05-15T00:00:00"/>
    <s v="H_L"/>
    <n v="0"/>
    <d v="2021-08-17T00:00:00"/>
    <s v="Jasmine Manicckam"/>
    <m/>
    <m/>
    <m/>
    <m/>
    <s v="Pre-implementation*"/>
    <s v="NZ Upgrade Programme"/>
    <m/>
    <s v="Penlink, a new transport link between State Highway 1 (SH1) and Whangaparaoa Peninsula north of Auckland, is part of Auckland's Supporting Growth Programme.  It will open up access to new residential and employment areas, offer increased travel choice with new public transport and walking and cycling options, and help build greater resilience into the transport system.  Providing better access and more reliable journeys for those living in the region, the new 7km, tolled two-lane highway will support growth to the north of Auckland, where the population is expected to grow by about 106,000 during the next 30 years and where more than 21,000 jobs will be created.  A separated, shared walking and cycling lane adjacent to the new state highway will provide travel choice for those living or visiting the peninsula.  The estimated $411 million investment from the NZ Upgrade Programme for this project will link Whangaparaoa Peninsula to the Northern Motorway (SH1) at Redvale. This link will be a new interchange overbridge with south-facing ramps to access Auckland. Penlink will provide better access to employment for peninsula residents."/>
    <m/>
    <n v="31"/>
    <x v="7"/>
    <n v="323"/>
    <s v="New roads"/>
    <s v="External funding - Infrastructure Fund (Capital Investment Package)"/>
    <s v="Under Review"/>
    <x v="0"/>
    <n v="2019"/>
    <n v="2021"/>
    <n v="3"/>
    <n v="15043832"/>
    <n v="0"/>
    <n v="0"/>
    <n v="15043832"/>
    <n v="15043832"/>
    <n v="12803666"/>
    <n v="0"/>
    <n v="0"/>
    <n v="12803666"/>
    <n v="100"/>
    <n v="12803666"/>
    <n v="0"/>
    <n v="0"/>
    <n v="0"/>
    <n v="0"/>
    <n v="0"/>
    <n v="0"/>
    <n v="0"/>
    <n v="0"/>
    <n v="0"/>
    <n v="0"/>
    <n v="0"/>
    <n v="0"/>
    <n v="12803666"/>
    <n v="0"/>
    <n v="0"/>
    <n v="12803666"/>
    <n v="12803666"/>
    <n v="0"/>
    <n v="0"/>
    <n v="0"/>
    <n v="0"/>
    <n v="0"/>
    <s v="Yes"/>
    <m/>
    <m/>
    <x v="0"/>
    <m/>
    <m/>
    <m/>
    <m/>
    <m/>
    <m/>
    <m/>
    <m/>
    <m/>
    <n v="0"/>
    <n v="0"/>
  </r>
  <r>
    <n v="132911"/>
    <n v="269746"/>
    <n v="142502020"/>
    <n v="60057700"/>
    <m/>
    <m/>
    <s v="Auckland/Northland"/>
    <s v="Auckland"/>
    <n v="227"/>
    <x v="2"/>
    <s v="NZTA-Region"/>
    <s v="NZUP Penlink"/>
    <s v="NZUP Penlink"/>
    <m/>
    <s v="DC_IMPROVEMENT"/>
    <n v="106691"/>
    <s v="Transport for Future Urban Growth (NZTA)"/>
    <s v="OVERVIEW Penlink will link State Highway 1 (SH1) and Whangaparaoa Peninsula, north of Auckland, addressing existing transport issues and supporting substantial residential and employment growth in North Auckland. The new corridor will offer new walking, cycling and public transport travel options to and from these areas. Penlink is included within the Auckland Transport Alignment Plan indicative package and is a key part of the Supporting Growth programme. PROJECT SCOPE The core scope and design details: * 7km of new road linking Whangaparaoa to the Northern Motorway (SH1) at Redvale, including a new 540 metre-long, two-lane bridge over the Weiti River * An interchange at SH1, with south-facing ramps and future proofed for north facing ramps * Connecting to Whangaparaoa Road at Beverly Road, with a new signalised intersection before crossing the Weiti River over the new bridge * A connection into East Coast Road * A new connection into Stillwater * Two lanes for general traffic and futureproofing (where possible within the current designation) for four lanes and other improvements planned as part of the longer-term Supporting Growth programme * Provision for pedestrians and cyclists, including a separated cycling and pedestrian shared path between East Coast Road and Whangaparaoa Road, including over the Weiti Bridge * Provision at the interchanges to prioritise public transport and higher occupancy vehicles * Tolling facilities and operation Route details: * The new Penlink corridor is between Whangaparaoa to the Northern Motorway (SH1) at Redvale, including a new 540 metre-long, two-lane bridge over the Weiti River * The corridor traverses both existing developed areas, as well as greenfield areas Scope exclusions: * North-facing ramps at the SH1 interchange * Local road works beyond the existing design * Public transport improvements, such as bus lanes and park and ride facilities and new express services * Improvements to back office tolling system"/>
    <s v="THE NEED * Substantial growth is forecast on Whangaparaoa Peninsula, at Weiti, Orewa, Silverdale and surrounding areas. In the Silverdale-Dairy Flat area alone, 6,000 new homes are expected to be built during the next decade * Current access to the Whangaparaoa peninsula is through Silverdale; effectively there being one route in and out of the peninsula * With substantial growth expected in the area, there are access issues to Whangaparaoa. The route is susceptible to congestion and significant delays during incidents, which impacts public transport services * There is the need for greater resilience and improved journey reliability  OBJECTIVES The objectives of this project are: * To reduce traffic volumes through the Silverdale Interchange, providing transport capacity for housing developments in Wainui, Silverdale West, and approved development on Whangaparaoa Peninsula * Improved connections to support economic activity in Dairy Flat and Silverdale * To support improved public transport services with more reliable journey times * To provide new and safer facilities for pedestrians and cyclists * To provide greater network resilience."/>
    <s v="Connecting:  Better connecting people, places, goods and services. (5)"/>
    <s v="Reducing the number of deaths and serious injuries across Auckland's transport system."/>
    <m/>
    <s v="Healthy and safe people|2. Changes in perceptions of safety|2.1 Impact on perceptions of safety and security|1.1.3 Deaths and serious injuries|3.1.1 Physical health benefits from active modes (user to describe)"/>
    <m/>
    <m/>
    <m/>
    <m/>
    <m/>
    <n v="7.8"/>
    <m/>
    <n v="13.4"/>
    <m/>
    <m/>
    <m/>
    <m/>
    <m/>
    <m/>
    <m/>
    <s v="No"/>
    <n v="159176000"/>
    <n v="185620000"/>
    <s v="The total cost will need to be validated, these were based on an original 2010 study."/>
    <s v="Pass"/>
    <s v="N/A Part of the NZ Upgrade Programme."/>
    <m/>
    <m/>
    <s v="High"/>
    <s v="Given that the proposed GPS will seek to achieve economic growth and productivity in New Zealand, Penlink is anticipated to score highly in any assessment framework developed to assess seriousness and urgency.  Assessed using 2018-21 IAF:  High  This improvement activity supports prioritised integrated land use and multi-modal plans and addresses a significant gap in access to new housing priority areas."/>
    <s v="Medium"/>
    <s v="Medium"/>
    <s v="Low"/>
    <s v="BCR estimated as 2.2 - to be confirmed."/>
    <d v="2021-08-17T00:00:00"/>
    <s v="HML"/>
    <n v="6"/>
    <s v="High"/>
    <s v="N/A Part of the NZ Upgrade Programme."/>
    <m/>
    <m/>
    <s v="Low"/>
    <s v="BCR to be confirmed in implementation business case."/>
    <m/>
    <m/>
    <m/>
    <m/>
    <d v="2020-05-15T00:00:00"/>
    <s v="H_L"/>
    <n v="0"/>
    <d v="2021-08-17T00:00:00"/>
    <s v="Jasmine Manicckam"/>
    <m/>
    <m/>
    <m/>
    <m/>
    <s v="Property"/>
    <s v="NZ Upgrade Programme"/>
    <n v="60057700"/>
    <s v="Penlink, a new transport link between State Highway 1 (SH1) and Whangaparaoa Peninsula north of Auckland, is part of Auckland's Supporting Growth Programme.  It will open up access to new residential and employment areas, offer increased travel choice with new public transport and walking and cycling options, and help build greater resilience into the transport system.  Providing better access and more reliable journeys for those living in the region, the new 7km, tolled two-lane highway will support growth to the north of Auckland, where the population is expected to grow by about 106,000 during the next 30 years and where more than 21,000 jobs will be created.  A separated, shared walking and cycling lane adjacent to the new state highway will provide travel choice for those living or visiting the peninsula.  The estimated $411 million investment from the NZ Upgrade Programme for this project will link Whangaparaoa Peninsula to the Northern Motorway (SH1) at Redvale. This link will be a new interchange overbridge with south-facing ramps to access Auckland. Penlink will provide better access to employment for peninsula residents."/>
    <m/>
    <n v="31"/>
    <x v="7"/>
    <n v="331"/>
    <s v="Property purchase (State highways)"/>
    <s v="External funding - Infrastructure Fund (Capital Investment Package)"/>
    <s v="Under Review"/>
    <x v="0"/>
    <n v="2019"/>
    <n v="2021"/>
    <n v="3"/>
    <n v="37984854"/>
    <n v="0"/>
    <n v="0"/>
    <n v="37984854"/>
    <n v="37984854"/>
    <n v="3239550"/>
    <n v="0"/>
    <n v="0"/>
    <n v="3239550"/>
    <n v="100"/>
    <n v="3239550"/>
    <n v="0"/>
    <n v="0"/>
    <n v="0"/>
    <n v="0"/>
    <n v="0"/>
    <n v="0"/>
    <n v="0"/>
    <n v="0"/>
    <n v="0"/>
    <n v="0"/>
    <n v="0"/>
    <n v="0"/>
    <n v="3239550"/>
    <n v="0"/>
    <n v="0"/>
    <n v="3239550"/>
    <n v="3239550"/>
    <n v="0"/>
    <n v="0"/>
    <n v="0"/>
    <n v="0"/>
    <n v="0"/>
    <s v="Yes"/>
    <m/>
    <m/>
    <x v="0"/>
    <m/>
    <m/>
    <m/>
    <m/>
    <m/>
    <m/>
    <m/>
    <m/>
    <m/>
    <n v="0"/>
    <n v="0"/>
  </r>
  <r>
    <n v="132911"/>
    <n v="269747"/>
    <n v="142502020"/>
    <n v="60056122"/>
    <m/>
    <m/>
    <s v="Auckland/Northland"/>
    <s v="Auckland"/>
    <n v="227"/>
    <x v="2"/>
    <s v="NZTA-Region"/>
    <s v="NZUP Penlink"/>
    <s v="NZUP Penlink"/>
    <m/>
    <s v="DC_IMPROVEMENT"/>
    <n v="106691"/>
    <s v="Transport for Future Urban Growth (NZTA)"/>
    <s v="OVERVIEW Penlink will link State Highway 1 (SH1) and Whangaparaoa Peninsula, north of Auckland, addressing existing transport issues and supporting substantial residential and employment growth in North Auckland. The new corridor will offer new walking, cycling and public transport travel options to and from these areas. Penlink is included within the Auckland Transport Alignment Plan indicative package and is a key part of the Supporting Growth programme. PROJECT SCOPE The core scope and design details: * 7km of new road linking Whangaparaoa to the Northern Motorway (SH1) at Redvale, including a new 540 metre-long, two-lane bridge over the Weiti River * An interchange at SH1, with south-facing ramps and future proofed for north facing ramps * Connecting to Whangaparaoa Road at Beverly Road, with a new signalised intersection before crossing the Weiti River over the new bridge * A connection into East Coast Road * A new connection into Stillwater * Two lanes for general traffic and futureproofing (where possible within the current designation) for four lanes and other improvements planned as part of the longer-term Supporting Growth programme * Provision for pedestrians and cyclists, including a separated cycling and pedestrian shared path between East Coast Road and Whangaparaoa Road, including over the Weiti Bridge * Provision at the interchanges to prioritise public transport and higher occupancy vehicles * Tolling facilities and operation Route details: * The new Penlink corridor is between Whangaparaoa to the Northern Motorway (SH1) at Redvale, including a new 540 metre-long, two-lane bridge over the Weiti River * The corridor traverses both existing developed areas, as well as greenfield areas Scope exclusions: * North-facing ramps at the SH1 interchange * Local road works beyond the existing design * Public transport improvements, such as bus lanes and park and ride facilities and new express services * Improvements to back office tolling system"/>
    <s v="THE NEED * Substantial growth is forecast on Whangaparaoa Peninsula, at Weiti, Orewa, Silverdale and surrounding areas. In the Silverdale-Dairy Flat area alone, 6,000 new homes are expected to be built during the next decade * Current access to the Whangaparaoa peninsula is through Silverdale; effectively there being one route in and out of the peninsula * With substantial growth expected in the area, there are access issues to Whangaparaoa. The route is susceptible to congestion and significant delays during incidents, which impacts public transport services * There is the need for greater resilience and improved journey reliability  OBJECTIVES The objectives of this project are: * To reduce traffic volumes through the Silverdale Interchange, providing transport capacity for housing developments in Wainui, Silverdale West, and approved development on Whangaparaoa Peninsula * Improved connections to support economic activity in Dairy Flat and Silverdale * To support improved public transport services with more reliable journey times * To provide new and safer facilities for pedestrians and cyclists * To provide greater network resilience."/>
    <s v="Connecting:  Better connecting people, places, goods and services. (5)"/>
    <s v="Reducing the number of deaths and serious injuries across Auckland's transport system."/>
    <m/>
    <s v="Healthy and safe people|2. Changes in perceptions of safety|2.1 Impact on perceptions of safety and security|1.1.3 Deaths and serious injuries|3.1.1 Physical health benefits from active modes (user to describe)"/>
    <m/>
    <m/>
    <m/>
    <m/>
    <m/>
    <n v="7.8"/>
    <m/>
    <n v="13.4"/>
    <m/>
    <m/>
    <m/>
    <m/>
    <m/>
    <m/>
    <m/>
    <s v="No"/>
    <n v="159176000"/>
    <n v="185620000"/>
    <s v="The total cost will need to be validated, these were based on an original 2010 study."/>
    <s v="Pass"/>
    <s v="N/A Part of the NZ Upgrade Programme."/>
    <m/>
    <m/>
    <s v="High"/>
    <s v="Given that the proposed GPS will seek to achieve economic growth and productivity in New Zealand, Penlink is anticipated to score highly in any assessment framework developed to assess seriousness and urgency.  Assessed using 2018-21 IAF:  High  This improvement activity supports prioritised integrated land use and multi-modal plans and addresses a significant gap in access to new housing priority areas."/>
    <s v="Medium"/>
    <s v="Medium"/>
    <s v="Low"/>
    <s v="BCR estimated as 2.2 - to be confirmed."/>
    <d v="2021-08-17T00:00:00"/>
    <s v="HML"/>
    <n v="6"/>
    <s v="High"/>
    <s v="N/A Part of the NZ Upgrade Programme."/>
    <m/>
    <m/>
    <s v="Low"/>
    <s v="BCR to be confirmed in implementation business case."/>
    <m/>
    <m/>
    <m/>
    <m/>
    <d v="2020-05-15T00:00:00"/>
    <s v="H_L"/>
    <n v="0"/>
    <d v="2021-08-17T00:00:00"/>
    <s v="Jasmine Manicckam"/>
    <m/>
    <m/>
    <m/>
    <m/>
    <s v="Implementation"/>
    <s v="NZ Upgrade Programme"/>
    <m/>
    <s v="Penlink, a new transport link between State Highway 1 (SH1) and Whangaparaoa Peninsula north of Auckland, is part of Auckland's Supporting Growth Programme.  It will open up access to new residential and employment areas, offer increased travel choice with new public transport and walking and cycling options, and help build greater resilience into the transport system.  Providing better access and more reliable journeys for those living in the region, the new 7km, tolled two-lane highway will support growth to the north of Auckland, where the population is expected to grow by about 106,000 during the next 30 years and where more than 21,000 jobs will be created.  A separated, shared walking and cycling lane adjacent to the new state highway will provide travel choice for those living or visiting the peninsula.  The estimated $411 million investment from the NZ Upgrade Programme for this project will link Whangaparaoa Peninsula to the Northern Motorway (SH1) at Redvale. This link will be a new interchange overbridge with south-facing ramps to access Auckland. Penlink will provide better access to employment for peninsula residents."/>
    <m/>
    <n v="31"/>
    <x v="7"/>
    <n v="323"/>
    <s v="New roads"/>
    <s v="External funding - Infrastructure Fund (Capital Investment Package)"/>
    <s v="Under Review"/>
    <x v="0"/>
    <n v="2019"/>
    <n v="2027"/>
    <n v="9"/>
    <n v="575812314"/>
    <n v="0"/>
    <n v="0"/>
    <n v="575812314"/>
    <n v="575812314"/>
    <n v="1754081"/>
    <n v="0"/>
    <n v="0"/>
    <n v="1754081"/>
    <n v="100"/>
    <n v="1754081"/>
    <n v="115531779"/>
    <n v="0"/>
    <n v="0"/>
    <n v="115531779"/>
    <n v="100"/>
    <n v="115531779"/>
    <n v="149001831"/>
    <n v="0"/>
    <n v="0"/>
    <n v="149001831"/>
    <n v="100"/>
    <n v="149001831"/>
    <n v="266287691"/>
    <n v="0"/>
    <n v="0"/>
    <n v="266287691"/>
    <n v="266287691"/>
    <n v="306795451"/>
    <n v="0"/>
    <n v="0"/>
    <n v="306795451"/>
    <n v="306795451"/>
    <s v="Yes"/>
    <s v="High"/>
    <s v="Part of the NZ Upgrade Programme."/>
    <x v="0"/>
    <s v="External Funding"/>
    <m/>
    <m/>
    <m/>
    <m/>
    <m/>
    <m/>
    <m/>
    <m/>
    <n v="0"/>
    <n v="0"/>
  </r>
  <r>
    <n v="132911"/>
    <n v="278976"/>
    <n v="142502020"/>
    <n v="60063233"/>
    <m/>
    <m/>
    <s v="Auckland/Northland"/>
    <s v="Auckland"/>
    <n v="227"/>
    <x v="2"/>
    <s v="NZTA-Region"/>
    <s v="NZUP Penlink"/>
    <s v="NZUP Penlink"/>
    <m/>
    <s v="DC_IMPROVEMENT"/>
    <n v="106691"/>
    <s v="Transport for Future Urban Growth (NZTA)"/>
    <s v="OVERVIEW Penlink will link State Highway 1 (SH1) and Whangaparaoa Peninsula, north of Auckland, addressing existing transport issues and supporting substantial residential and employment growth in North Auckland. The new corridor will offer new walking, cycling and public transport travel options to and from these areas. Penlink is included within the Auckland Transport Alignment Plan indicative package and is a key part of the Supporting Growth programme. PROJECT SCOPE The core scope and design details: * 7km of new road linking Whangaparaoa to the Northern Motorway (SH1) at Redvale, including a new 540 metre-long, two-lane bridge over the Weiti River * An interchange at SH1, with south-facing ramps and future proofed for north facing ramps * Connecting to Whangaparaoa Road at Beverly Road, with a new signalised intersection before crossing the Weiti River over the new bridge * A connection into East Coast Road * A new connection into Stillwater * Two lanes for general traffic and futureproofing (where possible within the current designation) for four lanes and other improvements planned as part of the longer-term Supporting Growth programme * Provision for pedestrians and cyclists, including a separated cycling and pedestrian shared path between East Coast Road and Whangaparaoa Road, including over the Weiti Bridge * Provision at the interchanges to prioritise public transport and higher occupancy vehicles * Tolling facilities and operation Route details: * The new Penlink corridor is between Whangaparaoa to the Northern Motorway (SH1) at Redvale, including a new 540 metre-long, two-lane bridge over the Weiti River * The corridor traverses both existing developed areas, as well as greenfield areas Scope exclusions: * North-facing ramps at the SH1 interchange * Local road works beyond the existing design * Public transport improvements, such as bus lanes and park and ride facilities and new express services * Improvements to back office tolling system"/>
    <s v="THE NEED * Substantial growth is forecast on Whangaparaoa Peninsula, at Weiti, Orewa, Silverdale and surrounding areas. In the Silverdale-Dairy Flat area alone, 6,000 new homes are expected to be built during the next decade * Current access to the Whangaparaoa peninsula is through Silverdale; effectively there being one route in and out of the peninsula * With substantial growth expected in the area, there are access issues to Whangaparaoa. The route is susceptible to congestion and significant delays during incidents, which impacts public transport services * There is the need for greater resilience and improved journey reliability  OBJECTIVES The objectives of this project are: * To reduce traffic volumes through the Silverdale Interchange, providing transport capacity for housing developments in Wainui, Silverdale West, and approved development on Whangaparaoa Peninsula * Improved connections to support economic activity in Dairy Flat and Silverdale * To support improved public transport services with more reliable journey times * To provide new and safer facilities for pedestrians and cyclists * To provide greater network resilience."/>
    <s v="Connecting:  Better connecting people, places, goods and services. (5)"/>
    <s v="Reducing the number of deaths and serious injuries across Auckland's transport system."/>
    <m/>
    <s v="Healthy and safe people|2. Changes in perceptions of safety|2.1 Impact on perceptions of safety and security|1.1.3 Deaths and serious injuries|3.1.1 Physical health benefits from active modes (user to describe)"/>
    <m/>
    <m/>
    <m/>
    <m/>
    <m/>
    <n v="7.8"/>
    <m/>
    <n v="13.4"/>
    <m/>
    <m/>
    <m/>
    <m/>
    <m/>
    <m/>
    <m/>
    <s v="No"/>
    <n v="159176000"/>
    <n v="185620000"/>
    <s v="The total cost will need to be validated, these were based on an original 2010 study."/>
    <s v="Pass"/>
    <s v="N/A Part of the NZ Upgrade Programme."/>
    <m/>
    <m/>
    <s v="High"/>
    <s v="Given that the proposed GPS will seek to achieve economic growth and productivity in New Zealand, Penlink is anticipated to score highly in any assessment framework developed to assess seriousness and urgency.  Assessed using 2018-21 IAF:  High  This improvement activity supports prioritised integrated land use and multi-modal plans and addresses a significant gap in access to new housing priority areas."/>
    <s v="Medium"/>
    <s v="Medium"/>
    <s v="Low"/>
    <s v="BCR estimated as 2.2 - to be confirmed."/>
    <d v="2021-08-17T00:00:00"/>
    <s v="HML"/>
    <n v="6"/>
    <s v="High"/>
    <s v="N/A Part of the NZ Upgrade Programme."/>
    <m/>
    <m/>
    <s v="Low"/>
    <s v="BCR to be confirmed in implementation business case."/>
    <m/>
    <m/>
    <m/>
    <m/>
    <d v="2020-05-15T00:00:00"/>
    <s v="H_L"/>
    <n v="0"/>
    <d v="2021-08-17T00:00:00"/>
    <s v="Jasmine Manicckam"/>
    <m/>
    <m/>
    <m/>
    <m/>
    <s v="Implementation"/>
    <m/>
    <m/>
    <s v="."/>
    <m/>
    <n v="31"/>
    <x v="7"/>
    <n v="324"/>
    <s v="Road improvements"/>
    <s v="External funding - Infrastructure Fund (Capital Investment Package)"/>
    <s v="Under Review"/>
    <x v="0"/>
    <n v="2022"/>
    <n v="2026"/>
    <n v="5"/>
    <n v="55579500"/>
    <n v="0"/>
    <n v="0"/>
    <n v="55579500"/>
    <n v="55579500"/>
    <n v="0"/>
    <n v="0"/>
    <n v="0"/>
    <n v="0"/>
    <n v="0"/>
    <n v="0"/>
    <n v="5557950"/>
    <n v="0"/>
    <n v="0"/>
    <n v="5557950"/>
    <n v="100"/>
    <n v="5557950"/>
    <n v="11115900"/>
    <n v="0"/>
    <n v="0"/>
    <n v="11115900"/>
    <n v="100"/>
    <n v="11115900"/>
    <n v="16673850"/>
    <n v="0"/>
    <n v="0"/>
    <n v="16673850"/>
    <n v="16673850"/>
    <n v="38905650"/>
    <n v="0"/>
    <n v="0"/>
    <n v="38905650"/>
    <n v="38905650"/>
    <s v="Yes"/>
    <m/>
    <m/>
    <x v="0"/>
    <m/>
    <m/>
    <m/>
    <m/>
    <m/>
    <m/>
    <m/>
    <m/>
    <m/>
    <n v="0"/>
    <n v="0"/>
  </r>
  <r>
    <n v="121905"/>
    <n v="254987"/>
    <n v="124902017"/>
    <n v="60049705"/>
    <n v="124902017"/>
    <m/>
    <s v="Auckland/Northland"/>
    <s v="Auckland"/>
    <n v="227"/>
    <x v="2"/>
    <s v="NZTA-Region"/>
    <s v="NZUP SH1 Papakura to Drury South (part of SH1 P2B project)"/>
    <s v="NZUP SH1 Papakura to Drury South"/>
    <m/>
    <s v="DC_IMPROVEMENT"/>
    <n v="111472"/>
    <s v="Transport for Future Urban Growth (AT)"/>
    <s v="Problems identified by the Strategic Case were: - Inability to respond in a timely way to pace and scale of greenfield development will restrict access to jobs, education and core services around and in growth areas - Inability of regional transport system to cope with growing demand of greenfield expansion will reduce travel choice and efficient movement of people and goods Problems specific to this sub-programme include: - Inefficient movement and travel time reliability along SH1, between Papakura and Bombay - Resilance issues along SH1 between Takanini and Papakura (Pahurehure Inlet Causeway). Activity to be undertaken as a DBC."/>
    <s v="Problems include: - Inefficient movement and travel time reliability along SH1, between Papakura and Bombay  - Resilience issues along SH1 between Takanini and Papakura (Pahurehure Inlet Causeway)&quot;  "/>
    <s v="Connecting:  Better connecting people, places, goods and services. (5)"/>
    <s v="Reducing the number of deaths and serious injuries across Auckland's transport system."/>
    <m/>
    <s v="Healthy and safe people|1. Changes in user safety|1.1 Impact on social cost of deaths and serious injuries|1.1.3 Deaths and serious injuries|3.1.1 Physical health benefits from active modes (user to describe)"/>
    <m/>
    <m/>
    <m/>
    <m/>
    <m/>
    <n v="3.5"/>
    <m/>
    <n v="3.5"/>
    <m/>
    <m/>
    <m/>
    <m/>
    <m/>
    <m/>
    <m/>
    <s v="No"/>
    <n v="369099347"/>
    <n v="430000000"/>
    <m/>
    <s v="Pass"/>
    <s v="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m/>
    <m/>
    <s v="Very High"/>
    <s v="Very High"/>
    <s v="High"/>
    <s v="High"/>
    <s v="Medium"/>
    <s v="Low"/>
    <d v="2021-08-17T00:00:00"/>
    <s v="VHHM"/>
    <n v="1"/>
    <s v="High"/>
    <s v="Note this is linked to the SH1 Papakura to Bombay DBC that has been approved for funding. The assessment of High was applied; &quot;This activity will contribute to whole of network, long term local, regional and national planning improvements needed as a consequence of significant population growth and demand. This activity will focus on ensuring the optimisation of the network, the integration of modes, transport and land use, and other infrastructure planning. It will address the ease the likelihood of severe congestion and will optimise levels of service, operation and management of networks and targets and journey time reliability. (TFUG Assessment)&quot; Assessed against the Final IAF for GPS 2018 the activity would conform with both addressing a gap in access to high growth population areas, and making the best use of a key corridor that prioritises freight and tourism "/>
    <m/>
    <m/>
    <s v="Medium"/>
    <s v="As noted in the DBC assessment the BCR was assessed as 3.7 based on the evaluation against assessed the preferred programme and the Do Minimum and Reference Case programmes. "/>
    <m/>
    <m/>
    <m/>
    <m/>
    <d v="2018-07-03T00:00:00"/>
    <s v="H_M"/>
    <n v="0"/>
    <d v="2021-08-13T00:00:00"/>
    <s v="Prasad Tala"/>
    <m/>
    <m/>
    <m/>
    <m/>
    <s v="Pre-implementation*"/>
    <s v="Pre-imp (NLTP stages)"/>
    <s v="Drury South to Bombay (Stage 3 of the P2B) -NLTF funded phase"/>
    <s v="Pre-imp"/>
    <m/>
    <n v="13"/>
    <x v="9"/>
    <n v="324"/>
    <s v="Road improvements"/>
    <s v="NLTF"/>
    <s v="Under Review"/>
    <x v="0"/>
    <n v="2018"/>
    <n v="2025"/>
    <n v="8"/>
    <n v="48558648"/>
    <n v="0"/>
    <n v="0"/>
    <n v="48558648"/>
    <n v="48558648"/>
    <n v="22980030"/>
    <n v="0"/>
    <n v="0"/>
    <n v="22980030"/>
    <n v="100"/>
    <n v="22980030"/>
    <n v="2268000"/>
    <n v="0"/>
    <n v="0"/>
    <n v="2268000"/>
    <n v="100"/>
    <n v="2268000"/>
    <n v="253376"/>
    <n v="0"/>
    <n v="0"/>
    <n v="253376"/>
    <n v="100"/>
    <n v="253376"/>
    <n v="25501406"/>
    <n v="0"/>
    <n v="0"/>
    <n v="25501406"/>
    <n v="25501406"/>
    <n v="14580000"/>
    <n v="0"/>
    <n v="0"/>
    <n v="14580000"/>
    <n v="14580000"/>
    <s v="Yes"/>
    <s v="Very High"/>
    <s v="As part of TFUG the Transport Agency is aligned with partners to deliver on improvements identified in this NLTP."/>
    <x v="0"/>
    <s v="Part of an integrated Auckland transport initiative"/>
    <m/>
    <m/>
    <m/>
    <m/>
    <m/>
    <m/>
    <m/>
    <m/>
    <n v="0"/>
    <n v="0"/>
  </r>
  <r>
    <n v="121905"/>
    <n v="269799"/>
    <n v="124902017"/>
    <n v="60056232"/>
    <n v="124902017"/>
    <m/>
    <s v="Auckland/Northland"/>
    <s v="Auckland"/>
    <n v="227"/>
    <x v="2"/>
    <s v="NZTA-Region"/>
    <s v="NZUP SH1 Papakura to Drury South (part of SH1 P2B project)"/>
    <s v="NZUP SH1 Papakura to Drury South"/>
    <m/>
    <s v="DC_IMPROVEMENT"/>
    <n v="111472"/>
    <s v="Transport for Future Urban Growth (AT)"/>
    <s v="Problems identified by the Strategic Case were: - Inability to respond in a timely way to pace and scale of greenfield development will restrict access to jobs, education and core services around and in growth areas - Inability of regional transport system to cope with growing demand of greenfield expansion will reduce travel choice and efficient movement of people and goods Problems specific to this sub-programme include: - Inefficient movement and travel time reliability along SH1, between Papakura and Bombay - Resilance issues along SH1 between Takanini and Papakura (Pahurehure Inlet Causeway). Activity to be undertaken as a DBC."/>
    <s v="Problems include: - Inefficient movement and travel time reliability along SH1, between Papakura and Bombay  - Resilience issues along SH1 between Takanini and Papakura (Pahurehure Inlet Causeway)&quot;  "/>
    <s v="Connecting:  Better connecting people, places, goods and services. (5)"/>
    <s v="Reducing the number of deaths and serious injuries across Auckland's transport system."/>
    <m/>
    <s v="Healthy and safe people|1. Changes in user safety|1.1 Impact on social cost of deaths and serious injuries|1.1.3 Deaths and serious injuries|3.1.1 Physical health benefits from active modes (user to describe)"/>
    <m/>
    <m/>
    <m/>
    <m/>
    <m/>
    <n v="3.5"/>
    <m/>
    <n v="3.5"/>
    <m/>
    <m/>
    <m/>
    <m/>
    <m/>
    <m/>
    <m/>
    <s v="No"/>
    <n v="369099347"/>
    <n v="430000000"/>
    <m/>
    <s v="Pass"/>
    <s v="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m/>
    <m/>
    <s v="Very High"/>
    <s v="Very High"/>
    <s v="High"/>
    <s v="High"/>
    <s v="Medium"/>
    <s v="Low"/>
    <d v="2021-08-17T00:00:00"/>
    <s v="VHHM"/>
    <n v="1"/>
    <s v="High"/>
    <s v="Note this is linked to the SH1 Papakura to Bombay DBC that has been approved for funding. The assessment of High was applied; &quot;This activity will contribute to whole of network, long term local, regional and national planning improvements needed as a consequence of significant population growth and demand. This activity will focus on ensuring the optimisation of the network, the integration of modes, transport and land use, and other infrastructure planning. It will address the ease the likelihood of severe congestion and will optimise levels of service, operation and management of networks and targets and journey time reliability. (TFUG Assessment)&quot; Assessed against the Final IAF for GPS 2018 the activity would conform with both addressing a gap in access to high growth population areas, and making the best use of a key corridor that prioritises freight and tourism "/>
    <m/>
    <m/>
    <s v="Medium"/>
    <s v="As noted in the DBC assessment the BCR was assessed as 3.7 based on the evaluation against assessed the preferred programme and the Do Minimum and Reference Case programmes. "/>
    <m/>
    <m/>
    <m/>
    <m/>
    <d v="2018-07-03T00:00:00"/>
    <s v="H_M"/>
    <n v="0"/>
    <d v="2021-08-17T00:00:00"/>
    <s v="Jasmine Manicckam"/>
    <m/>
    <m/>
    <m/>
    <m/>
    <s v="Implementation"/>
    <s v="NZ Upgrade Programme"/>
    <s v="Implementation Stage"/>
    <s v="Papakura to Bombay Stage2, Drury to Drury South"/>
    <m/>
    <n v="31"/>
    <x v="7"/>
    <n v="324"/>
    <s v="Road improvements"/>
    <s v="External funding - Infrastructure Fund (Capital Investment Package)"/>
    <s v="Under Review"/>
    <x v="0"/>
    <n v="2020"/>
    <n v="2027"/>
    <n v="8"/>
    <n v="433354148"/>
    <n v="0"/>
    <n v="0"/>
    <n v="433354148"/>
    <n v="433354148"/>
    <n v="59138590"/>
    <n v="0"/>
    <n v="0"/>
    <n v="59138590"/>
    <n v="100"/>
    <n v="59138590"/>
    <n v="79416838"/>
    <n v="0"/>
    <n v="0"/>
    <n v="79416838"/>
    <n v="100"/>
    <n v="79416838"/>
    <n v="62848107"/>
    <n v="0"/>
    <n v="0"/>
    <n v="62848107"/>
    <n v="100"/>
    <n v="62848107"/>
    <n v="201403535"/>
    <n v="0"/>
    <n v="0"/>
    <n v="201403535"/>
    <n v="201403535"/>
    <n v="220540504"/>
    <n v="0"/>
    <n v="0"/>
    <n v="220540504"/>
    <n v="220540504"/>
    <s v="Yes"/>
    <m/>
    <m/>
    <x v="0"/>
    <m/>
    <m/>
    <m/>
    <m/>
    <m/>
    <m/>
    <m/>
    <m/>
    <m/>
    <n v="0"/>
    <n v="0"/>
  </r>
  <r>
    <n v="121905"/>
    <n v="269800"/>
    <n v="124902017"/>
    <n v="60056231"/>
    <n v="124902017"/>
    <m/>
    <s v="Auckland/Northland"/>
    <s v="Auckland"/>
    <n v="227"/>
    <x v="2"/>
    <s v="NZTA-Region"/>
    <s v="NZUP SH1 Papakura to Drury South (part of SH1 P2B project)"/>
    <s v="NZUP SH1 Papakura to Drury South"/>
    <m/>
    <s v="DC_IMPROVEMENT"/>
    <n v="111472"/>
    <s v="Transport for Future Urban Growth (AT)"/>
    <s v="Problems identified by the Strategic Case were: - Inability to respond in a timely way to pace and scale of greenfield development will restrict access to jobs, education and core services around and in growth areas - Inability of regional transport system to cope with growing demand of greenfield expansion will reduce travel choice and efficient movement of people and goods Problems specific to this sub-programme include: - Inefficient movement and travel time reliability along SH1, between Papakura and Bombay - Resilance issues along SH1 between Takanini and Papakura (Pahurehure Inlet Causeway). Activity to be undertaken as a DBC."/>
    <s v="Problems include: - Inefficient movement and travel time reliability along SH1, between Papakura and Bombay  - Resilience issues along SH1 between Takanini and Papakura (Pahurehure Inlet Causeway)&quot;  "/>
    <s v="Connecting:  Better connecting people, places, goods and services. (5)"/>
    <s v="Reducing the number of deaths and serious injuries across Auckland's transport system."/>
    <m/>
    <s v="Healthy and safe people|1. Changes in user safety|1.1 Impact on social cost of deaths and serious injuries|1.1.3 Deaths and serious injuries|3.1.1 Physical health benefits from active modes (user to describe)"/>
    <m/>
    <m/>
    <m/>
    <m/>
    <m/>
    <n v="3.5"/>
    <m/>
    <n v="3.5"/>
    <m/>
    <m/>
    <m/>
    <m/>
    <m/>
    <m/>
    <m/>
    <s v="No"/>
    <n v="369099347"/>
    <n v="430000000"/>
    <m/>
    <s v="Pass"/>
    <s v="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m/>
    <m/>
    <s v="Very High"/>
    <s v="Very High"/>
    <s v="High"/>
    <s v="High"/>
    <s v="Medium"/>
    <s v="Low"/>
    <d v="2021-08-17T00:00:00"/>
    <s v="VHHM"/>
    <n v="1"/>
    <s v="High"/>
    <s v="Note this is linked to the SH1 Papakura to Bombay DBC that has been approved for funding. The assessment of High was applied; &quot;This activity will contribute to whole of network, long term local, regional and national planning improvements needed as a consequence of significant population growth and demand. This activity will focus on ensuring the optimisation of the network, the integration of modes, transport and land use, and other infrastructure planning. It will address the ease the likelihood of severe congestion and will optimise levels of service, operation and management of networks and targets and journey time reliability. (TFUG Assessment)&quot; Assessed against the Final IAF for GPS 2018 the activity would conform with both addressing a gap in access to high growth population areas, and making the best use of a key corridor that prioritises freight and tourism "/>
    <m/>
    <m/>
    <s v="Medium"/>
    <s v="As noted in the DBC assessment the BCR was assessed as 3.7 based on the evaluation against assessed the preferred programme and the Do Minimum and Reference Case programmes. "/>
    <m/>
    <m/>
    <m/>
    <m/>
    <d v="2018-07-03T00:00:00"/>
    <s v="H_M"/>
    <n v="0"/>
    <d v="2021-08-13T00:00:00"/>
    <s v="Jasmine Manicckam"/>
    <m/>
    <m/>
    <m/>
    <m/>
    <s v="Property"/>
    <s v="NZ Upgrade Programme"/>
    <s v="Property Stage2"/>
    <s v="Property Papakura to Bombay Stage2 Drury to Drury South"/>
    <m/>
    <n v="31"/>
    <x v="7"/>
    <n v="331"/>
    <s v="Property purchase (State highways)"/>
    <s v="External funding - Infrastructure Fund (Capital Investment Package)"/>
    <s v="Under Review"/>
    <x v="0"/>
    <n v="2020"/>
    <n v="2024"/>
    <n v="5"/>
    <n v="68517364"/>
    <n v="0"/>
    <n v="0"/>
    <n v="68517364"/>
    <n v="68517364"/>
    <n v="12518303"/>
    <n v="0"/>
    <n v="0"/>
    <n v="12518303"/>
    <n v="100"/>
    <n v="12518303"/>
    <n v="29787300"/>
    <n v="0"/>
    <n v="0"/>
    <n v="29787300"/>
    <n v="100"/>
    <n v="29787300"/>
    <n v="5175000"/>
    <n v="0"/>
    <n v="0"/>
    <n v="5175000"/>
    <n v="100"/>
    <n v="5175000"/>
    <n v="47480603"/>
    <n v="0"/>
    <n v="0"/>
    <n v="47480603"/>
    <n v="47480603"/>
    <n v="20866370"/>
    <n v="0"/>
    <n v="0"/>
    <n v="20866370"/>
    <n v="20866370"/>
    <s v="Yes"/>
    <m/>
    <m/>
    <x v="0"/>
    <m/>
    <m/>
    <m/>
    <m/>
    <m/>
    <m/>
    <m/>
    <m/>
    <m/>
    <n v="0"/>
    <n v="0"/>
  </r>
  <r>
    <n v="121905"/>
    <n v="270341"/>
    <n v="124902017"/>
    <n v="60057019"/>
    <n v="124902017"/>
    <m/>
    <s v="Auckland/Northland"/>
    <s v="Auckland"/>
    <n v="227"/>
    <x v="2"/>
    <s v="NZTA-Region"/>
    <s v="NZUP SH1 Papakura to Drury South (part of SH1 P2B project)"/>
    <s v="NZUP SH1 Papakura to Drury South"/>
    <m/>
    <s v="DC_IMPROVEMENT"/>
    <n v="111472"/>
    <s v="Transport for Future Urban Growth (AT)"/>
    <s v="Problems identified by the Strategic Case were: - Inability to respond in a timely way to pace and scale of greenfield development will restrict access to jobs, education and core services around and in growth areas - Inability of regional transport system to cope with growing demand of greenfield expansion will reduce travel choice and efficient movement of people and goods Problems specific to this sub-programme include: - Inefficient movement and travel time reliability along SH1, between Papakura and Bombay - Resilance issues along SH1 between Takanini and Papakura (Pahurehure Inlet Causeway). Activity to be undertaken as a DBC."/>
    <s v="Problems include: - Inefficient movement and travel time reliability along SH1, between Papakura and Bombay  - Resilience issues along SH1 between Takanini and Papakura (Pahurehure Inlet Causeway)&quot;  "/>
    <s v="Connecting:  Better connecting people, places, goods and services. (5)"/>
    <s v="Reducing the number of deaths and serious injuries across Auckland's transport system."/>
    <m/>
    <s v="Healthy and safe people|1. Changes in user safety|1.1 Impact on social cost of deaths and serious injuries|1.1.3 Deaths and serious injuries|3.1.1 Physical health benefits from active modes (user to describe)"/>
    <m/>
    <m/>
    <m/>
    <m/>
    <m/>
    <n v="3.5"/>
    <m/>
    <n v="3.5"/>
    <m/>
    <m/>
    <m/>
    <m/>
    <m/>
    <m/>
    <m/>
    <s v="No"/>
    <n v="369099347"/>
    <n v="430000000"/>
    <m/>
    <s v="Pass"/>
    <s v="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m/>
    <m/>
    <s v="Very High"/>
    <s v="Very High"/>
    <s v="High"/>
    <s v="High"/>
    <s v="Medium"/>
    <s v="Low"/>
    <d v="2021-08-17T00:00:00"/>
    <s v="VHHM"/>
    <n v="1"/>
    <s v="High"/>
    <s v="Note this is linked to the SH1 Papakura to Bombay DBC that has been approved for funding. The assessment of High was applied; &quot;This activity will contribute to whole of network, long term local, regional and national planning improvements needed as a consequence of significant population growth and demand. This activity will focus on ensuring the optimisation of the network, the integration of modes, transport and land use, and other infrastructure planning. It will address the ease the likelihood of severe congestion and will optimise levels of service, operation and management of networks and targets and journey time reliability. (TFUG Assessment)&quot; Assessed against the Final IAF for GPS 2018 the activity would conform with both addressing a gap in access to high growth population areas, and making the best use of a key corridor that prioritises freight and tourism "/>
    <m/>
    <m/>
    <s v="Medium"/>
    <s v="As noted in the DBC assessment the BCR was assessed as 3.7 based on the evaluation against assessed the preferred programme and the Do Minimum and Reference Case programmes. "/>
    <m/>
    <m/>
    <m/>
    <m/>
    <d v="2018-07-03T00:00:00"/>
    <s v="H_M"/>
    <n v="0"/>
    <d v="2021-08-17T00:00:00"/>
    <s v="Jasmine Manicckam"/>
    <m/>
    <m/>
    <m/>
    <m/>
    <s v="Pre-implementation*"/>
    <s v="NZ Upgrade Programme"/>
    <n v="60057019"/>
    <s v="Pre-Implementation"/>
    <m/>
    <n v="31"/>
    <x v="7"/>
    <n v="324"/>
    <s v="Road improvements"/>
    <s v="External funding - Infrastructure Fund (Capital Investment Package)"/>
    <s v="Under Review"/>
    <x v="0"/>
    <n v="2019"/>
    <n v="2023"/>
    <n v="5"/>
    <n v="43728988"/>
    <n v="0"/>
    <n v="0"/>
    <n v="43728988"/>
    <n v="43728988"/>
    <n v="13222876"/>
    <n v="0"/>
    <n v="0"/>
    <n v="13222876"/>
    <n v="100"/>
    <n v="13222876"/>
    <n v="8425161"/>
    <n v="0"/>
    <n v="0"/>
    <n v="8425161"/>
    <n v="100"/>
    <n v="8425161"/>
    <n v="5252947"/>
    <n v="0"/>
    <n v="0"/>
    <n v="5252947"/>
    <n v="100"/>
    <n v="5252947"/>
    <n v="26900984"/>
    <n v="0"/>
    <n v="0"/>
    <n v="26900984"/>
    <n v="26900984"/>
    <n v="0"/>
    <n v="0"/>
    <n v="0"/>
    <n v="0"/>
    <n v="0"/>
    <s v="Yes"/>
    <m/>
    <m/>
    <x v="0"/>
    <m/>
    <m/>
    <m/>
    <m/>
    <m/>
    <m/>
    <m/>
    <m/>
    <m/>
    <n v="0"/>
    <n v="0"/>
  </r>
  <r>
    <n v="121905"/>
    <n v="278974"/>
    <n v="124902017"/>
    <n v="60063236"/>
    <n v="124902017"/>
    <m/>
    <s v="Auckland/Northland"/>
    <s v="Auckland"/>
    <n v="227"/>
    <x v="2"/>
    <s v="NZTA-Region"/>
    <s v="NZUP SH1 Papakura to Drury South (part of SH1 P2B project)"/>
    <s v="NZUP SH1 Papakura to Drury South"/>
    <m/>
    <s v="DC_IMPROVEMENT"/>
    <n v="111472"/>
    <s v="Transport for Future Urban Growth (AT)"/>
    <s v="Problems identified by the Strategic Case were: - Inability to respond in a timely way to pace and scale of greenfield development will restrict access to jobs, education and core services around and in growth areas - Inability of regional transport system to cope with growing demand of greenfield expansion will reduce travel choice and efficient movement of people and goods Problems specific to this sub-programme include: - Inefficient movement and travel time reliability along SH1, between Papakura and Bombay - Resilance issues along SH1 between Takanini and Papakura (Pahurehure Inlet Causeway). Activity to be undertaken as a DBC."/>
    <s v="Problems include: - Inefficient movement and travel time reliability along SH1, between Papakura and Bombay  - Resilience issues along SH1 between Takanini and Papakura (Pahurehure Inlet Causeway)&quot;  "/>
    <s v="Connecting:  Better connecting people, places, goods and services. (5)"/>
    <s v="Reducing the number of deaths and serious injuries across Auckland's transport system."/>
    <m/>
    <s v="Healthy and safe people|1. Changes in user safety|1.1 Impact on social cost of deaths and serious injuries|1.1.3 Deaths and serious injuries|3.1.1 Physical health benefits from active modes (user to describe)"/>
    <m/>
    <m/>
    <m/>
    <m/>
    <m/>
    <n v="3.5"/>
    <m/>
    <n v="3.5"/>
    <m/>
    <m/>
    <m/>
    <m/>
    <m/>
    <m/>
    <m/>
    <s v="No"/>
    <n v="369099347"/>
    <n v="430000000"/>
    <m/>
    <s v="Pass"/>
    <s v="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m/>
    <m/>
    <s v="Very High"/>
    <s v="Very High"/>
    <s v="High"/>
    <s v="High"/>
    <s v="Medium"/>
    <s v="Low"/>
    <d v="2021-08-17T00:00:00"/>
    <s v="VHHM"/>
    <n v="1"/>
    <s v="High"/>
    <s v="Note this is linked to the SH1 Papakura to Bombay DBC that has been approved for funding. The assessment of High was applied; &quot;This activity will contribute to whole of network, long term local, regional and national planning improvements needed as a consequence of significant population growth and demand. This activity will focus on ensuring the optimisation of the network, the integration of modes, transport and land use, and other infrastructure planning. It will address the ease the likelihood of severe congestion and will optimise levels of service, operation and management of networks and targets and journey time reliability. (TFUG Assessment)&quot; Assessed against the Final IAF for GPS 2018 the activity would conform with both addressing a gap in access to high growth population areas, and making the best use of a key corridor that prioritises freight and tourism "/>
    <m/>
    <m/>
    <s v="Medium"/>
    <s v="As noted in the DBC assessment the BCR was assessed as 3.7 based on the evaluation against assessed the preferred programme and the Do Minimum and Reference Case programmes. "/>
    <m/>
    <m/>
    <m/>
    <m/>
    <d v="2018-07-03T00:00:00"/>
    <s v="H_M"/>
    <n v="0"/>
    <d v="2021-08-17T00:00:00"/>
    <s v="Jasmine Manicckam"/>
    <m/>
    <m/>
    <m/>
    <m/>
    <s v="Implementation"/>
    <m/>
    <m/>
    <s v="."/>
    <m/>
    <n v="31"/>
    <x v="7"/>
    <n v="323"/>
    <s v="New roads"/>
    <s v="External funding - Infrastructure Fund (Capital Investment Package)"/>
    <s v="Under Review"/>
    <x v="0"/>
    <n v="2022"/>
    <n v="2027"/>
    <n v="6"/>
    <n v="54699750"/>
    <n v="0"/>
    <n v="0"/>
    <n v="54699750"/>
    <n v="54699750"/>
    <n v="0"/>
    <n v="0"/>
    <n v="0"/>
    <n v="0"/>
    <n v="0"/>
    <n v="0"/>
    <n v="3984750"/>
    <n v="0"/>
    <n v="0"/>
    <n v="3984750"/>
    <n v="100"/>
    <n v="3984750"/>
    <n v="16611750"/>
    <n v="0"/>
    <n v="0"/>
    <n v="16611750"/>
    <n v="100"/>
    <n v="16611750"/>
    <n v="20596500"/>
    <n v="0"/>
    <n v="0"/>
    <n v="20596500"/>
    <n v="20596500"/>
    <n v="34103250"/>
    <n v="0"/>
    <n v="0"/>
    <n v="34103250"/>
    <n v="34103250"/>
    <s v="Yes"/>
    <m/>
    <m/>
    <x v="0"/>
    <m/>
    <m/>
    <m/>
    <m/>
    <m/>
    <m/>
    <m/>
    <m/>
    <m/>
    <n v="0"/>
    <n v="0"/>
  </r>
  <r>
    <n v="132651"/>
    <n v="269237"/>
    <n v="141722019"/>
    <n v="60055578"/>
    <s v="North West Rapid Transit Improvements (Long term)"/>
    <m/>
    <s v="Auckland/Northland"/>
    <s v="Auckland"/>
    <n v="227"/>
    <x v="2"/>
    <s v="NZTA-Region"/>
    <s v="North West Rapid Transit Improvements"/>
    <s v="North West Rapid Transit Improvements"/>
    <m/>
    <s v="DC_IMPROVEMENT"/>
    <n v="114111"/>
    <s v="Auckland Transport Alignment Project"/>
    <s v="Rapid transit improvements along the SH16 corridor between the city centre and North West Auckland"/>
    <s v="The problems identified as part of the NW Rapid Transit Corridor (IBC) led by Auckland Transport. * Accelerated growth and rising travel demand will exceed the NW Corridor Capacity, undermining access to homes, jobs, education and attractiveness of growth areas * Absence of competitive public transport to/ from the north western growth area restricts public transport choices * Inefficient public transport network and lack of interchanges limit the ability to lift service standards for corridor users. Similarly on the Airport to city centre problems identified include  - Bus capacity constraints, poor accessibility, unreliable PT travel times etc. In addition to these problems, there is the opportunity to unlock significant growth potential along the Airport to City (A2C) corridor, especially around Mangere, Onehunga and Mt Roskill"/>
    <s v="Travel Choice: Accelerating better travel choices for Aucklanders. (10)"/>
    <s v="Improving access and connectivity to employment and social opportunities."/>
    <m/>
    <s v="Inclusive access|10. Changes in access to social and economic opportunities|10.3 Impact on access to opportunities|5.2.6 Access to key economic destinations (all modes)|"/>
    <m/>
    <m/>
    <m/>
    <m/>
    <n v="1"/>
    <n v="1.3"/>
    <m/>
    <n v="1.1000000000000001"/>
    <m/>
    <m/>
    <m/>
    <m/>
    <m/>
    <m/>
    <m/>
    <s v="No"/>
    <n v="1797391120"/>
    <n v="1991100000"/>
    <s v="Note: the BCR analysis is based on high level range of benefits and costs. Median values have been used to update the BCR fields. Please refer to the attached information on economics for better understanding of the ranges. A firmer BCR will be determined at the completion of DBC.  The benefit cost ratio (BCR) is estimated to range from 1.0 to  1.6 if WEBs are included and from 0.8 to 1.3 if WEBs are excluded.   The benefits comprise of:  - Public transport user benefits (reduced journey times and impr oved journey time reliability) account for around 60% of total project benefits  - Other conventional transport benefits account for around 6% of  total project benefits.  - Wider economic benefits (agglomeration, imperfect competition, and tax wedge benefits) account for around 20% of total project benefits.  - The residual value of infrastructure accounts for the remainder of project benefits.  Note: Costs above are a very high level estimate. More robust estimates will be produced at the end of DBC and pre-implementation.  Admin rate: 5.32%. 95th%ile and 5th%ile do not include admin fee as this is not a project cost."/>
    <s v="Pass"/>
    <s v="The IQA for the business case is attached. The current review item in TIO (July 2021) is to enable CIP funding for the early works to be provided to Waka Kotahi who are delivering these works on behalf of Auckland Transport - no NLTF is required. A paper to the November Board meeting will request endorsement of a business case covering the whole NW Interim Improvements Programme (SH16 bus shoulder lanes, Te Atatu, Lincoln, Westgate and Brigham Creek bus stations) and will request NLTF funding for non-CIP funded elements of the programme."/>
    <d v="2021-07-05T00:00:00"/>
    <m/>
    <s v="High"/>
    <s v="Based on 15-18 IAF: This problem / opportunity identified in the Strategic Case involves journeys for employment, access to economic opportunities and freight, where a significant gap has been identified in levels of service for journey time reliability, resilience and mismatched capacity and demand that results in severe congestion.  The North Western rapid transit corridor would connect residents living in the North West to employment opportunities in the City Centre.  It would also improve access to employment opportunities in the emerging metropolitan centre at Westgate, the Rosebank Road business area and the future business area around Whenuapai.  Significant growth is anticipated in the North West over the next three decades.  Coupled with an existing shortage of employment opportunities in the West and poor public transport options, this growth will exacerbate congestion and reduce journey time reliability along the SH16 corridor.  Investment in the North Western rapid transit corridor would expand the capacity of the SH16 corridor threefold, while providing faster, more reliable journey times for public transport passengers and road users (including freight).    The North Western rapid transit corridor would also increase resilience of the transport network by improving connectivity and providing an alternative mode of travel that is separated from congestion in the general traffic lanes.  Based on Draft 18-21 IAF:  Very High Enables transport access for housing development in the North West, by improving accessibility to, or removing significant infrastructure constraints on a priority greenfield area."/>
    <s v="Low"/>
    <s v="TBD"/>
    <s v="Low"/>
    <s v="2015-18 IAF: The economic evaluation was carried out as part of the MR Cagney SH16 Busway Corridor Feasibility Study (2014).  This high level economics resulted in a BCR(N) of 1.37 and BCR(G) of 2.2 - both within the LOW range.  2018-21 IAF:  The BCR(N) remains at 1.37, but is being assessed as part of the IBC development."/>
    <d v="2021-05-17T00:00:00"/>
    <s v="HLL"/>
    <n v="8"/>
    <s v="Very High"/>
    <s v="The IBC predated GPS 2018-28 and the current Investment Assessment Framework.   It is noted that a Very High results alignment in the Rapid Transit Activity Class (Access - liveable cities)  requires the intervention to  enable a substantial increase in access to social and economic opportunities for large numbers of people  along dedicated key corridors and enables transit-oriented development.  As detailed elsewhere in the IQA a weakness of the IBC is its treatment if interdependencies including the land use response, and this will need to be addressed in more detail through the DBC if the project team are going to make the case for a Very High results alignment.   "/>
    <s v="High"/>
    <m/>
    <s v="Low"/>
    <s v="Note comments above re: BCR range noting further work required"/>
    <m/>
    <m/>
    <m/>
    <m/>
    <d v="2021-06-02T00:00:00"/>
    <s v="VHHL"/>
    <n v="2"/>
    <d v="2021-07-28T00:00:00"/>
    <s v="System Administrator"/>
    <m/>
    <m/>
    <m/>
    <m/>
    <s v="Detailed Business Case"/>
    <s v="North West Rapid Transit Improvements"/>
    <m/>
    <s v="The Rapid Transit DBC will build in the IBC work and seek to resolve key issues for the project such as corridor footprint and route, mode choice and station locations."/>
    <m/>
    <n v="5"/>
    <x v="0"/>
    <n v="540"/>
    <s v="Rapid Transit Infrastructure"/>
    <s v="NLTF"/>
    <s v="Under Review"/>
    <x v="0"/>
    <n v="2019"/>
    <n v="2021"/>
    <n v="3"/>
    <n v="8772597"/>
    <n v="0"/>
    <n v="0"/>
    <n v="8772597"/>
    <n v="8772597"/>
    <n v="8757315"/>
    <n v="0"/>
    <n v="0"/>
    <n v="8757315"/>
    <n v="100"/>
    <n v="8757315"/>
    <n v="0"/>
    <n v="0"/>
    <n v="0"/>
    <n v="0"/>
    <n v="0"/>
    <n v="0"/>
    <n v="0"/>
    <n v="0"/>
    <n v="0"/>
    <n v="0"/>
    <n v="0"/>
    <n v="0"/>
    <n v="8757315"/>
    <n v="0"/>
    <n v="0"/>
    <n v="8757315"/>
    <n v="8757315"/>
    <n v="0"/>
    <n v="0"/>
    <n v="0"/>
    <n v="0"/>
    <n v="0"/>
    <s v="Yes"/>
    <s v="Low"/>
    <s v="Unlikely to proceed to implementation in the current NLTP period. Support inclusion in the NLTP for the Detailed Business Case phase investigations."/>
    <x v="0"/>
    <m/>
    <m/>
    <m/>
    <m/>
    <m/>
    <m/>
    <m/>
    <m/>
    <m/>
    <n v="0"/>
    <n v="0"/>
  </r>
  <r>
    <n v="149026"/>
    <n v="277429"/>
    <n v="149272021"/>
    <n v="60061397"/>
    <m/>
    <m/>
    <s v="Auckland/Northland"/>
    <s v="Auckland"/>
    <n v="227"/>
    <x v="2"/>
    <s v="NZTA-Region"/>
    <s v="North Western Bus Improvements (ST)"/>
    <s v="North Western Bus Improvements (ST)"/>
    <s v="North West Interim Bus Improvements"/>
    <s v="DC_IMPROVEMENT"/>
    <n v="114111"/>
    <s v="Auckland Transport Alignment Project"/>
    <s v="The short term project is progressing and is initially using CIP stimulus package funding. Waka Kotahi is leading the work for the construction of the North West interim bus improvements for the SH16 corridor (SH 16 bus shoulder lanes). This component of the overall programme is funded by CIP. In respect of Phase 1 of the Project, AT is responsible for procurement and delivery of the detailed design professional services contracts for Lincoln Rd bus stops, Te Atatu bus stops and SH16 bus shoulder lanes (through WSP contract), 'Milestone 1' deliverables for Westgate bus station and completion of the Brigham Creek DBC. In respect of Phase 1 of the Project, Waka Kotahi is responsible for: * procurement of the physical works contractor for the Lincoln Rd bus stops, Te Atatu bus stops and SH16 bus shoulder lanes and entering into the contracts for the delivery of the Phase 1 physical works with the physical works contractor (&quot;Construction Contracts&quot;);"/>
    <s v="The problems identified as part of the NW Bus Improvements DBC led by Auckland Transport. * Accelerated growth and rising travel demand will exceed the NW Corridor Capacity, undermining access to homes, jobs, education and attractiveness of growth areas * Absence of competitive public transport to/ from the north western growth area restricts public transport choices * Inefficient public transport network and lack of interchanges limit the ability to lift service standards for corridor users. Similarly on the Airport to city centre problems identified include  - Bus capacity constraints, poor accessibility, unreliable PT travel times etc. In addition to these problems, there is the opportunity to unlock significant growth potential along the Airport to City (A2C) corridor, especially around Mangere, Onehunga and Mt Roskill"/>
    <s v="Travel Choice: Accelerating better travel choices for Aucklanders. (10)"/>
    <s v="Encouraging mode shift to public transport and active modes in order to support land use change."/>
    <m/>
    <s v="Inclusive access|10. Changes in access to social and economic opportunities|10.3 Impact on access to opportunities|5.2.6 Access to key economic destinations (all modes)|"/>
    <m/>
    <m/>
    <m/>
    <m/>
    <n v="1"/>
    <n v="1.3"/>
    <m/>
    <n v="1.1000000000000001"/>
    <m/>
    <m/>
    <m/>
    <m/>
    <m/>
    <m/>
    <m/>
    <s v="No"/>
    <n v="50000000"/>
    <n v="100000000"/>
    <s v="Note: the BCR analysis is based on high level range of benefits and costs. Median values have been used to update the BCR fields. Please refer to the attached information on economics for better understanding of the ranges. A firmer BCR will be determined at the completion of DBC.  The benefit cost ratio (BCR) is estimated to range from 1.0 to  1.6 if WEBs are included and from 0.8 to 1.3 if WEBs are excluded.   The benefits comprise of:  - Public transport user benefits (reduced journey times and impr oved journey time reliability) account for around 60% of total project benefits  - Other conventional transport benefits account for around 6% of  total project benefits.  - Wider economic benefits (agglomeration, imperfect competition, and tax wedge benefits) account for around 20% of total project benefits.  - The residual value of infrastructure accounts for the remainder of project benefits.  Note: Costs above are a very high level estimate. More robust estimates will be produced at the end of DBC and pre-implementation.  Admin rate: 5.32%. 95th%ile and 5th%ile do not include admin fee as this is not a project cost."/>
    <s v="Pass"/>
    <s v="The IQA for the business case is attached. The current review item in TIO (July 2021) is to enable CIP funding for the early works to be provided to Waka Kotahi who are delivering these works on behalf of Auckland Transport - no NLTF is required. A paper to the November Board meeting will request endorsement of a business case covering the whole NW Interim Improvements Programme (SH16 bus shoulder lanes, Te Atatu, Lincoln, Westgate and Brigham Creek bus stations) and will request NLTF funding for non-CIP funded elements of the programme."/>
    <d v="2021-07-07T00:00:00"/>
    <m/>
    <s v="Very High"/>
    <s v="Based on 15-18 IAF: This problem / opportunity identified in the Strategic Case involves journeys for employment, access to economic opportunities and freight, where a significant gap has been identified in levels of service for journey time reliability, resilience and mismatched capacity and demand that results in severe congestion.  The North Western rapid transit corridor would connect residents living in the North West to employment opportunities in the City Centre.  It would also improve access to employment opportunities in the emerging metropolitan centre at Westgate, the Rosebank Road business area and the future business area around Whenuapai.  Significant growth is anticipated in the North West over the next three decades.  Coupled with an existing shortage of employment opportunities in the West and poor public transport options, this growth will exacerbate congestion and reduce journey time reliability along the SH16 corridor.  Investment in the North Western rapid transit corridor would expand the capacity of the SH16 corridor threefold, while providing faster, more reliable journey times for public transport passengers and road users (including freight).    The North Western rapid transit corridor would also increase resilience of the transport network by improving connectivity and providing an alternative mode of travel that is separated from congestion in the general traffic lanes.  Based on Draft 18-21 IAF:  Very High Enables transport access for housing development in the North West, by improving accessibility to, or removing significant infrastructure constraints on a priority greenfield area."/>
    <s v="Low"/>
    <s v="TBD"/>
    <s v="Low"/>
    <s v="2015-18 IAF: The economic evaluation was carried out as part of the MR Cagney SH16 Busway Corridor Feasibility Study (2014).  This high level economics resulted in a BCR(N) of 1.37 and BCR(G) of 2.2 - both within the LOW range.  2018-21 IAF:  The BCR(N) remains at 1.37, but is being assessed as part of the IBC development."/>
    <d v="2021-07-07T00:00:00"/>
    <s v="VHLL"/>
    <n v="4"/>
    <s v="Very High"/>
    <s v="The project is likely to achieve GPS alignment of VH by achieving a increase (above 5%) in PT mode share."/>
    <s v="High"/>
    <s v="Implementation is planned for the 2021 NLTP period."/>
    <s v="Low"/>
    <m/>
    <m/>
    <m/>
    <m/>
    <m/>
    <d v="2021-06-02T00:00:00"/>
    <s v="VHHL"/>
    <n v="2"/>
    <d v="2021-09-07T00:00:00"/>
    <s v="System Administrator"/>
    <m/>
    <m/>
    <m/>
    <m/>
    <s v="Implementation"/>
    <m/>
    <m/>
    <s v="Construction for the North West interin bus improvements for the SH16 corridor (SH 16 bus shoulder lanes). This component of the overall progarmme is funded by CIP. In respect of Phase 1 of the Project, Waka Kotahi is responsible for: (a) procurement of the physical works contractor for the Lincoln Rd bus stops, Te Atatu bus stops and SH16 bus shoulder lanes and entering into the contracts for the delivery of the Phase 1 physical works with the physical works contractor (&quot;Construction Contracts&quot;); (b) using all reasonable endeavours to require the physical works contractor to meet all Project Milestones for the Lincoln Rd bus stops, Te Atatu bus stops and SH16 bus shoulder lanes set out in Appendix 1 provided that (for the avoidance of doubt) nothing in this clause will require Waka Kotahi to expend or allocate any funding towards the completion of those Project Milestones in addition to the CIP Funding."/>
    <m/>
    <n v="5"/>
    <x v="0"/>
    <n v="561"/>
    <s v="Passenger facilities and infrastructure improvements - bus"/>
    <s v="NLTF"/>
    <s v="Draft"/>
    <x v="7"/>
    <n v="2021"/>
    <n v="2023"/>
    <n v="3"/>
    <n v="16528320"/>
    <n v="0"/>
    <n v="15304000"/>
    <n v="1224320"/>
    <n v="1224320"/>
    <n v="10692000"/>
    <n v="0"/>
    <n v="9900000"/>
    <n v="792000"/>
    <n v="100"/>
    <n v="792000"/>
    <n v="5832000"/>
    <n v="0"/>
    <n v="5400000"/>
    <n v="432000"/>
    <n v="100"/>
    <n v="432000"/>
    <n v="4320"/>
    <n v="0"/>
    <n v="4000"/>
    <n v="320"/>
    <n v="100"/>
    <n v="320"/>
    <n v="16528320"/>
    <n v="0"/>
    <n v="15304000"/>
    <n v="1224320"/>
    <n v="1224320"/>
    <n v="0"/>
    <n v="0"/>
    <n v="0"/>
    <n v="0"/>
    <n v="0"/>
    <s v="Yes"/>
    <s v="Very High"/>
    <s v="Project is funded via CIP.  NLTP is being reimbursed."/>
    <x v="4"/>
    <s v="Not included as the mplementation costs are to be Crown funded, not NLTF&quot;"/>
    <m/>
    <m/>
    <n v="1"/>
    <s v="Yes"/>
    <m/>
    <s v="No"/>
    <m/>
    <m/>
    <n v="0"/>
    <n v="0"/>
  </r>
  <r>
    <n v="149026"/>
    <n v="277745"/>
    <n v="149272021"/>
    <n v="60062437"/>
    <m/>
    <m/>
    <s v="Auckland/Northland"/>
    <s v="Auckland"/>
    <n v="227"/>
    <x v="2"/>
    <s v="NZTA-Region"/>
    <s v="North Western Bus Improvements (ST)"/>
    <s v="North Western Bus Improvements (ST)"/>
    <s v="North West Interim Bus Improvements"/>
    <s v="DC_IMPROVEMENT"/>
    <n v="114111"/>
    <s v="Auckland Transport Alignment Project"/>
    <s v="The short term project is progressing and is initially using CIP stimulus package funding. Waka Kotahi is leading the work for the construction of the North West interim bus improvements for the SH16 corridor (SH 16 bus shoulder lanes). This component of the overall programme is funded by CIP. In respect of Phase 1 of the Project, AT is responsible for procurement and delivery of the detailed design professional services contracts for Lincoln Rd bus stops, Te Atatu bus stops and SH16 bus shoulder lanes (through WSP contract), 'Milestone 1' deliverables for Westgate bus station and completion of the Brigham Creek DBC. In respect of Phase 1 of the Project, Waka Kotahi is responsible for: * procurement of the physical works contractor for the Lincoln Rd bus stops, Te Atatu bus stops and SH16 bus shoulder lanes and entering into the contracts for the delivery of the Phase 1 physical works with the physical works contractor (&quot;Construction Contracts&quot;);"/>
    <s v="The problems identified as part of the NW Bus Improvements DBC led by Auckland Transport. * Accelerated growth and rising travel demand will exceed the NW Corridor Capacity, undermining access to homes, jobs, education and attractiveness of growth areas * Absence of competitive public transport to/ from the north western growth area restricts public transport choices * Inefficient public transport network and lack of interchanges limit the ability to lift service standards for corridor users. Similarly on the Airport to city centre problems identified include  - Bus capacity constraints, poor accessibility, unreliable PT travel times etc. In addition to these problems, there is the opportunity to unlock significant growth potential along the Airport to City (A2C) corridor, especially around Mangere, Onehunga and Mt Roskill"/>
    <s v="Travel Choice: Accelerating better travel choices for Aucklanders. (10)"/>
    <s v="Encouraging mode shift to public transport and active modes in order to support land use change."/>
    <m/>
    <s v="Inclusive access|10. Changes in access to social and economic opportunities|10.3 Impact on access to opportunities|5.2.6 Access to key economic destinations (all modes)|"/>
    <m/>
    <m/>
    <m/>
    <m/>
    <n v="1"/>
    <n v="1.3"/>
    <m/>
    <n v="1.1000000000000001"/>
    <m/>
    <m/>
    <m/>
    <m/>
    <m/>
    <m/>
    <m/>
    <s v="No"/>
    <n v="50000000"/>
    <n v="100000000"/>
    <s v="Note: the BCR analysis is based on high level range of benefits and costs. Median values have been used to update the BCR fields. Please refer to the attached information on economics for better understanding of the ranges. A firmer BCR will be determined at the completion of DBC.  The benefit cost ratio (BCR) is estimated to range from 1.0 to  1.6 if WEBs are included and from 0.8 to 1.3 if WEBs are excluded.   The benefits comprise of:  - Public transport user benefits (reduced journey times and impr oved journey time reliability) account for around 60% of total project benefits  - Other conventional transport benefits account for around 6% of  total project benefits.  - Wider economic benefits (agglomeration, imperfect competition, and tax wedge benefits) account for around 20% of total project benefits.  - The residual value of infrastructure accounts for the remainder of project benefits.  Note: Costs above are a very high level estimate. More robust estimates will be produced at the end of DBC and pre-implementation.  Admin rate: 5.32%. 95th%ile and 5th%ile do not include admin fee as this is not a project cost."/>
    <s v="Pass"/>
    <s v="The IQA for the business case is attached. The current review item in TIO (July 2021) is to enable CIP funding for the early works to be provided to Waka Kotahi who are delivering these works on behalf of Auckland Transport - no NLTF is required. A paper to the November Board meeting will request endorsement of a business case covering the whole NW Interim Improvements Programme (SH16 bus shoulder lanes, Te Atatu, Lincoln, Westgate and Brigham Creek bus stations) and will request NLTF funding for non-CIP funded elements of the programme."/>
    <d v="2021-07-07T00:00:00"/>
    <m/>
    <s v="Very High"/>
    <s v="Based on 15-18 IAF: This problem / opportunity identified in the Strategic Case involves journeys for employment, access to economic opportunities and freight, where a significant gap has been identified in levels of service for journey time reliability, resilience and mismatched capacity and demand that results in severe congestion.  The North Western rapid transit corridor would connect residents living in the North West to employment opportunities in the City Centre.  It would also improve access to employment opportunities in the emerging metropolitan centre at Westgate, the Rosebank Road business area and the future business area around Whenuapai.  Significant growth is anticipated in the North West over the next three decades.  Coupled with an existing shortage of employment opportunities in the West and poor public transport options, this growth will exacerbate congestion and reduce journey time reliability along the SH16 corridor.  Investment in the North Western rapid transit corridor would expand the capacity of the SH16 corridor threefold, while providing faster, more reliable journey times for public transport passengers and road users (including freight).    The North Western rapid transit corridor would also increase resilience of the transport network by improving connectivity and providing an alternative mode of travel that is separated from congestion in the general traffic lanes.  Based on Draft 18-21 IAF:  Very High Enables transport access for housing development in the North West, by improving accessibility to, or removing significant infrastructure constraints on a priority greenfield area."/>
    <s v="Low"/>
    <s v="TBD"/>
    <s v="Low"/>
    <s v="2015-18 IAF: The economic evaluation was carried out as part of the MR Cagney SH16 Busway Corridor Feasibility Study (2014).  This high level economics resulted in a BCR(N) of 1.37 and BCR(G) of 2.2 - both within the LOW range.  2018-21 IAF:  The BCR(N) remains at 1.37, but is being assessed as part of the IBC development."/>
    <d v="2021-07-07T00:00:00"/>
    <s v="VHLL"/>
    <n v="4"/>
    <s v="Very High"/>
    <s v="The project is likely to achieve GPS alignment of VH by achieving a increase (above 5%) in PT mode share."/>
    <s v="High"/>
    <s v="Implementation is planned for the 2021 NLTP period."/>
    <s v="Low"/>
    <m/>
    <m/>
    <m/>
    <m/>
    <m/>
    <d v="2021-06-02T00:00:00"/>
    <s v="VHHL"/>
    <n v="2"/>
    <d v="2021-07-07T00:00:00"/>
    <s v="Lynette Billings"/>
    <m/>
    <m/>
    <m/>
    <m/>
    <s v="Implementation"/>
    <s v="SHORT TERM (CIP Funding)"/>
    <s v="SHORT TERM (CIP Funding)"/>
    <s v="Implementation"/>
    <m/>
    <n v="5"/>
    <x v="0"/>
    <n v="540"/>
    <s v="Rapid Transit Infrastructure"/>
    <s v="NLTF"/>
    <m/>
    <x v="6"/>
    <n v="2021"/>
    <n v="2022"/>
    <n v="2"/>
    <n v="40840200"/>
    <n v="0"/>
    <n v="0"/>
    <n v="40840200"/>
    <n v="40840200"/>
    <n v="19715400"/>
    <n v="0"/>
    <n v="0"/>
    <n v="19715400"/>
    <n v="100"/>
    <n v="19715400"/>
    <n v="21124800"/>
    <n v="0"/>
    <n v="0"/>
    <n v="21124800"/>
    <n v="100"/>
    <n v="21124800"/>
    <n v="0"/>
    <n v="0"/>
    <n v="0"/>
    <n v="0"/>
    <n v="0"/>
    <n v="0"/>
    <n v="40840200"/>
    <n v="0"/>
    <n v="0"/>
    <n v="40840200"/>
    <n v="40840200"/>
    <n v="0"/>
    <n v="0"/>
    <n v="0"/>
    <n v="0"/>
    <n v="0"/>
    <s v="Yes"/>
    <m/>
    <m/>
    <x v="2"/>
    <m/>
    <m/>
    <m/>
    <m/>
    <m/>
    <m/>
    <m/>
    <m/>
    <m/>
    <n v="0"/>
    <n v="0"/>
  </r>
  <r>
    <n v="101691"/>
    <n v="227710"/>
    <n v="102332014"/>
    <n v="60027516"/>
    <n v="102332014"/>
    <m/>
    <s v="Auckland/Northland"/>
    <s v="Auckland"/>
    <n v="227"/>
    <x v="2"/>
    <s v="NZTA-Region"/>
    <s v="Northern Corridor Improvements (NCI)"/>
    <s v="NCI - Overall Package"/>
    <m/>
    <s v="DC_IMPROVEMENT"/>
    <m/>
    <m/>
    <s v="A package of capacity and safety improvement projects on the Northern Motorway between Upper Harbour Highway and Greville Road: * Widening of SH1 between Constellation Drive and Greville Road * Widening of SH18 between SH1 and Unsworth Drive * New motorway-to-motorway connection between SH18 and SH1 * Upgrade of Greville Road interchange * Extension of the existing Northern Busway from Constellation Drive to Albany"/>
    <s v="The current capacity is insufficient to cater for the increased traffic as a result of Waterview being completed. Bus travel times are excessively long due to congestion on existing route"/>
    <m/>
    <m/>
    <m/>
    <m/>
    <m/>
    <m/>
    <m/>
    <m/>
    <m/>
    <n v="3"/>
    <m/>
    <n v="3"/>
    <m/>
    <m/>
    <m/>
    <m/>
    <m/>
    <m/>
    <m/>
    <s v="No"/>
    <n v="683000000"/>
    <n v="921000000"/>
    <m/>
    <s v="Pass"/>
    <s v="DBC and Pre-Imp phases supported. Implementation in progress."/>
    <m/>
    <m/>
    <s v="High"/>
    <s v="The project is intended to deliver improvements to the capacity of the northern corridor, enhancing network resilience and easing congestion for all modes of transport.   The project is also targeted at providing greater journey time reliability for freight, especially along the proposed strategic Western Ring Route. "/>
    <m/>
    <m/>
    <s v="Medium"/>
    <s v="The BCR range is 2.5 - 3.8.  Sensitivity Testing Variable Base Case Lower Bound Upper Bound   Value BCR Value BCR Cost Variability      Construction / Implementation $683m  $538m N/A $683m N/A Maintenance $145m $145m N/A $145m N/A Renewal      Operating      Total $828m $683m  3.73 $828m  3.00 Benefit Variability      Travel Time Savings $m 1,046 $m 933 N/A $m 1345 N/A Vehicle Operating Cost Savings $m 272 $m 238 N/A $m 363 N/A Accident Cost Savings $m 25 $m 23 N/A $m 33 N/A Vehicle Emissions Reductions $m 10 $m 9 N/A $m 15 N/A Reduced Driver Frustration $m 221 $m 198 N/A $m 284 N/A Trip Reliability $m 66 $m 60 N/A $m 85 N/A Walking &amp; Cycling (EEM v2) N/A N/A N/A N/A N/A Travel Behaviour Change (EEM v2) N/A N/A N/A N/A N/A Northern Busway Extension $m 150 $m 150 N/A $m 150 N/A Total $m 1,793 $m 1,611 2.72 $m 2,276 3.84 "/>
    <d v="2015-07-13T00:00:00"/>
    <s v="H_M"/>
    <n v="0"/>
    <s v="High"/>
    <s v="A road improvement activity must only be given a high strategic fit rating if the problem, issue or opportunity involves: - Journeys for:  o employment, o access to economic opportunities, o tourism, and/or o freight;   has a significant gap in the customer levels of service for:  -   o journey time reliability , o resilience (including lifelines), o mismatched capacity and demand that results in severe congestion , and/or o mismatched capacity and demand that results in capacity constraints   AND/OR   - a high crash risk  State Highways 1 and 18 are identified as &quot;National Routes&quot; in the One Network Road Classification as they make a significant contribution to social and economic well- being by connecting major population centres. The NCI project has the potential for making a nationally significant contribution to economic growth through enhancement of the WRR by enabling an alternative route through Auckland for freight movements.  The improved SH18-1 connection will also address key issues of congestion and travel time reliability.  Therefore the Strategic Fit for the project is re-confirmed as 'High'."/>
    <m/>
    <m/>
    <s v="Medium"/>
    <s v="Benefit and cost appraisal: * BCR = 3.0  i.e. within the BCR 3-5 range  Priority: * Priority = 3"/>
    <m/>
    <m/>
    <m/>
    <m/>
    <d v="2015-07-14T00:00:00"/>
    <s v="H_M"/>
    <n v="0"/>
    <d v="2021-07-28T00:00:00"/>
    <s v="System Administrator"/>
    <m/>
    <m/>
    <m/>
    <m/>
    <s v="Property"/>
    <s v="Property acquistion"/>
    <n v="60027516"/>
    <s v="Property acquisition for the  A package of capacity and safety improvement projects on the Northern Motorway between Upper Harbour Highway and Greville Road: * Widening of SH1 between Constellation Drive and Greville Road * Widening of SH18 between SH1 and Unsworth Drive * New motorway-to-motorway connection between SH18 and SH1 * Upgrade of Greville Road interchange * Extension of the existing Northern Busway from Constellation Drive to Albany"/>
    <m/>
    <n v="13"/>
    <x v="9"/>
    <n v="331"/>
    <s v="Property purchase (State highways)"/>
    <s v="NLTF"/>
    <s v="Under Review"/>
    <x v="0"/>
    <n v="2015"/>
    <n v="2021"/>
    <n v="7"/>
    <n v="164255008"/>
    <n v="0"/>
    <n v="0"/>
    <n v="164255008"/>
    <n v="164255008"/>
    <n v="6065626"/>
    <n v="0"/>
    <n v="0"/>
    <n v="6065626"/>
    <n v="100"/>
    <n v="6065626"/>
    <n v="0"/>
    <n v="0"/>
    <n v="0"/>
    <n v="0"/>
    <n v="0"/>
    <n v="0"/>
    <n v="0"/>
    <n v="0"/>
    <n v="0"/>
    <n v="0"/>
    <n v="0"/>
    <n v="0"/>
    <n v="6065626"/>
    <n v="0"/>
    <n v="0"/>
    <n v="6065626"/>
    <n v="6065626"/>
    <n v="0"/>
    <n v="0"/>
    <n v="0"/>
    <n v="0"/>
    <n v="0"/>
    <s v="Yes"/>
    <s v="Very High"/>
    <s v="The NCI project is one of the Auckland Accelerated Programme projects.  In his 2014 Budget announcement, the Minister of Transport advised that a $375 million borrowing facility would be made available to NZTA to assist with the Auckland Accelerated projects. Note: Construction of Northern Busway extension from Constellation Dr to Albany is currently not part of the implementation scope."/>
    <x v="3"/>
    <m/>
    <m/>
    <m/>
    <m/>
    <m/>
    <m/>
    <m/>
    <m/>
    <m/>
    <n v="0"/>
    <n v="0"/>
  </r>
  <r>
    <n v="101691"/>
    <n v="254897"/>
    <n v="102332014"/>
    <n v="60027507"/>
    <n v="102332014"/>
    <m/>
    <s v="Auckland/Northland"/>
    <s v="Auckland"/>
    <n v="227"/>
    <x v="2"/>
    <s v="NZTA-Region"/>
    <s v="Northern Corridor Improvements (NCI)"/>
    <s v="NCI - Overall Package"/>
    <m/>
    <s v="DC_IMPROVEMENT"/>
    <m/>
    <m/>
    <s v="A package of capacity and safety improvement projects on the Northern Motorway between Upper Harbour Highway and Greville Road: * Widening of SH1 between Constellation Drive and Greville Road * Widening of SH18 between SH1 and Unsworth Drive * New motorway-to-motorway connection between SH18 and SH1 * Upgrade of Greville Road interchange * Extension of the existing Northern Busway from Constellation Drive to Albany"/>
    <s v="The current capacity is insufficient to cater for the increased traffic as a result of Waterview being completed. Bus travel times are excessively long due to congestion on existing route"/>
    <m/>
    <m/>
    <m/>
    <m/>
    <m/>
    <m/>
    <m/>
    <m/>
    <m/>
    <n v="3"/>
    <m/>
    <n v="3"/>
    <m/>
    <m/>
    <m/>
    <m/>
    <m/>
    <m/>
    <m/>
    <s v="No"/>
    <n v="683000000"/>
    <n v="921000000"/>
    <m/>
    <s v="Pass"/>
    <s v="DBC and Pre-Imp phases supported. Implementation in progress."/>
    <m/>
    <m/>
    <s v="High"/>
    <s v="The project is intended to deliver improvements to the capacity of the northern corridor, enhancing network resilience and easing congestion for all modes of transport.   The project is also targeted at providing greater journey time reliability for freight, especially along the proposed strategic Western Ring Route. "/>
    <m/>
    <m/>
    <s v="Medium"/>
    <s v="The BCR range is 2.5 - 3.8.  Sensitivity Testing Variable Base Case Lower Bound Upper Bound   Value BCR Value BCR Cost Variability      Construction / Implementation $683m  $538m N/A $683m N/A Maintenance $145m $145m N/A $145m N/A Renewal      Operating      Total $828m $683m  3.73 $828m  3.00 Benefit Variability      Travel Time Savings $m 1,046 $m 933 N/A $m 1345 N/A Vehicle Operating Cost Savings $m 272 $m 238 N/A $m 363 N/A Accident Cost Savings $m 25 $m 23 N/A $m 33 N/A Vehicle Emissions Reductions $m 10 $m 9 N/A $m 15 N/A Reduced Driver Frustration $m 221 $m 198 N/A $m 284 N/A Trip Reliability $m 66 $m 60 N/A $m 85 N/A Walking &amp; Cycling (EEM v2) N/A N/A N/A N/A N/A Travel Behaviour Change (EEM v2) N/A N/A N/A N/A N/A Northern Busway Extension $m 150 $m 150 N/A $m 150 N/A Total $m 1,793 $m 1,611 2.72 $m 2,276 3.84 "/>
    <d v="2015-07-13T00:00:00"/>
    <s v="H_M"/>
    <n v="0"/>
    <s v="High"/>
    <s v="A road improvement activity must only be given a high strategic fit rating if the problem, issue or opportunity involves: - Journeys for:  o employment, o access to economic opportunities, o tourism, and/or o freight;   has a significant gap in the customer levels of service for:  -   o journey time reliability , o resilience (including lifelines), o mismatched capacity and demand that results in severe congestion , and/or o mismatched capacity and demand that results in capacity constraints   AND/OR   - a high crash risk  State Highways 1 and 18 are identified as &quot;National Routes&quot; in the One Network Road Classification as they make a significant contribution to social and economic well- being by connecting major population centres. The NCI project has the potential for making a nationally significant contribution to economic growth through enhancement of the WRR by enabling an alternative route through Auckland for freight movements.  The improved SH18-1 connection will also address key issues of congestion and travel time reliability.  Therefore the Strategic Fit for the project is re-confirmed as 'High'."/>
    <m/>
    <m/>
    <s v="Medium"/>
    <s v="Benefit and cost appraisal: * BCR = 3.0  i.e. within the BCR 3-5 range  Priority: * Priority = 3"/>
    <m/>
    <m/>
    <m/>
    <m/>
    <d v="2015-07-14T00:00:00"/>
    <s v="H_M"/>
    <n v="0"/>
    <d v="2021-08-03T00:00:00"/>
    <s v="System administrator (NZTA region)"/>
    <m/>
    <m/>
    <m/>
    <m/>
    <s v="Construction"/>
    <s v="Construction - Main"/>
    <n v="60027507"/>
    <s v="Construction"/>
    <m/>
    <n v="13"/>
    <x v="9"/>
    <n v="324"/>
    <s v="Road improvements"/>
    <s v="NLTF"/>
    <s v="Funding Approved"/>
    <x v="5"/>
    <n v="2017"/>
    <n v="2023"/>
    <n v="7"/>
    <n v="440807805"/>
    <n v="0"/>
    <n v="0"/>
    <n v="440807805"/>
    <n v="440807805"/>
    <n v="42710611"/>
    <n v="0"/>
    <n v="0"/>
    <n v="42710611"/>
    <n v="100"/>
    <n v="42710611"/>
    <n v="25109861"/>
    <n v="0"/>
    <n v="0"/>
    <n v="25109861"/>
    <n v="100"/>
    <n v="25109861"/>
    <n v="1836000"/>
    <n v="0"/>
    <n v="0"/>
    <n v="1836000"/>
    <n v="100"/>
    <n v="1836000"/>
    <n v="69656472"/>
    <n v="0"/>
    <n v="0"/>
    <n v="69656472"/>
    <n v="69656472"/>
    <n v="0"/>
    <n v="0"/>
    <n v="0"/>
    <n v="0"/>
    <n v="0"/>
    <s v="Yes"/>
    <s v="High"/>
    <s v="Board approval."/>
    <x v="3"/>
    <m/>
    <m/>
    <m/>
    <m/>
    <m/>
    <m/>
    <m/>
    <m/>
    <m/>
    <n v="0"/>
    <n v="0"/>
  </r>
  <r>
    <n v="101691"/>
    <n v="264981"/>
    <n v="102332014"/>
    <m/>
    <n v="102332014"/>
    <m/>
    <s v="Auckland/Northland"/>
    <s v="Auckland"/>
    <n v="227"/>
    <x v="2"/>
    <s v="NZTA-Region"/>
    <s v="Northern Corridor Improvements (NCI)"/>
    <s v="NCI - Overall Package"/>
    <m/>
    <s v="DC_IMPROVEMENT"/>
    <m/>
    <m/>
    <s v="A package of capacity and safety improvement projects on the Northern Motorway between Upper Harbour Highway and Greville Road: * Widening of SH1 between Constellation Drive and Greville Road * Widening of SH18 between SH1 and Unsworth Drive * New motorway-to-motorway connection between SH18 and SH1 * Upgrade of Greville Road interchange * Extension of the existing Northern Busway from Constellation Drive to Albany"/>
    <s v="The current capacity is insufficient to cater for the increased traffic as a result of Waterview being completed. Bus travel times are excessively long due to congestion on existing route"/>
    <m/>
    <m/>
    <m/>
    <m/>
    <m/>
    <m/>
    <m/>
    <m/>
    <m/>
    <n v="3"/>
    <m/>
    <n v="3"/>
    <m/>
    <m/>
    <m/>
    <m/>
    <m/>
    <m/>
    <m/>
    <s v="No"/>
    <n v="683000000"/>
    <n v="921000000"/>
    <m/>
    <s v="Pass"/>
    <s v="DBC and Pre-Imp phases supported. Implementation in progress."/>
    <m/>
    <m/>
    <s v="High"/>
    <s v="The project is intended to deliver improvements to the capacity of the northern corridor, enhancing network resilience and easing congestion for all modes of transport.   The project is also targeted at providing greater journey time reliability for freight, especially along the proposed strategic Western Ring Route. "/>
    <m/>
    <m/>
    <s v="Medium"/>
    <s v="The BCR range is 2.5 - 3.8.  Sensitivity Testing Variable Base Case Lower Bound Upper Bound   Value BCR Value BCR Cost Variability      Construction / Implementation $683m  $538m N/A $683m N/A Maintenance $145m $145m N/A $145m N/A Renewal      Operating      Total $828m $683m  3.73 $828m  3.00 Benefit Variability      Travel Time Savings $m 1,046 $m 933 N/A $m 1345 N/A Vehicle Operating Cost Savings $m 272 $m 238 N/A $m 363 N/A Accident Cost Savings $m 25 $m 23 N/A $m 33 N/A Vehicle Emissions Reductions $m 10 $m 9 N/A $m 15 N/A Reduced Driver Frustration $m 221 $m 198 N/A $m 284 N/A Trip Reliability $m 66 $m 60 N/A $m 85 N/A Walking &amp; Cycling (EEM v2) N/A N/A N/A N/A N/A Travel Behaviour Change (EEM v2) N/A N/A N/A N/A N/A Northern Busway Extension $m 150 $m 150 N/A $m 150 N/A Total $m 1,793 $m 1,611 2.72 $m 2,276 3.84 "/>
    <d v="2015-07-13T00:00:00"/>
    <s v="H_M"/>
    <n v="0"/>
    <s v="High"/>
    <s v="A road improvement activity must only be given a high strategic fit rating if the problem, issue or opportunity involves: - Journeys for:  o employment, o access to economic opportunities, o tourism, and/or o freight;   has a significant gap in the customer levels of service for:  -   o journey time reliability , o resilience (including lifelines), o mismatched capacity and demand that results in severe congestion , and/or o mismatched capacity and demand that results in capacity constraints   AND/OR   - a high crash risk  State Highways 1 and 18 are identified as &quot;National Routes&quot; in the One Network Road Classification as they make a significant contribution to social and economic well- being by connecting major population centres. The NCI project has the potential for making a nationally significant contribution to economic growth through enhancement of the WRR by enabling an alternative route through Auckland for freight movements.  The improved SH18-1 connection will also address key issues of congestion and travel time reliability.  Therefore the Strategic Fit for the project is re-confirmed as 'High'."/>
    <m/>
    <m/>
    <s v="Medium"/>
    <s v="Benefit and cost appraisal: * BCR = 3.0  i.e. within the BCR 3-5 range  Priority: * Priority = 3"/>
    <m/>
    <m/>
    <m/>
    <m/>
    <d v="2015-07-14T00:00:00"/>
    <s v="H_M"/>
    <n v="0"/>
    <d v="2021-08-17T00:00:00"/>
    <s v="Mano Ram"/>
    <m/>
    <m/>
    <m/>
    <m/>
    <s v="Implementation"/>
    <s v="Implementation - PT"/>
    <n v="60049085"/>
    <s v="Public transport component of the activity."/>
    <m/>
    <n v="5"/>
    <x v="0"/>
    <n v="531"/>
    <s v="Public transport infrastructure and major renewals"/>
    <s v="NLTF"/>
    <s v="Under Review"/>
    <x v="0"/>
    <n v="2018"/>
    <n v="2021"/>
    <n v="4"/>
    <n v="224416864"/>
    <n v="0"/>
    <n v="0"/>
    <n v="224416864"/>
    <n v="224416864"/>
    <n v="26926316"/>
    <n v="0"/>
    <n v="0"/>
    <n v="26926316"/>
    <n v="100"/>
    <n v="26926316"/>
    <n v="0"/>
    <n v="0"/>
    <n v="0"/>
    <n v="0"/>
    <n v="0"/>
    <n v="0"/>
    <n v="0"/>
    <n v="0"/>
    <n v="0"/>
    <n v="0"/>
    <n v="0"/>
    <n v="0"/>
    <n v="26926316"/>
    <n v="0"/>
    <n v="0"/>
    <n v="26926316"/>
    <n v="26926316"/>
    <n v="0"/>
    <n v="0"/>
    <n v="0"/>
    <n v="0"/>
    <n v="0"/>
    <s v="Yes"/>
    <s v="High"/>
    <s v="Moving funds from approved Road Improvement activity class to Public Transport.  The NCI project is one of the Auckland Accelerated Programme projects.  In his 2014 Budget announcement, the Minister of Transport advised that a $375 million borrowing facility would be made available to NZTA to assist with the Auckland Accelerated projects. Note: Construction of Northern Busway extension from Constellation Dr to Albany is currently not part of the implementation scope."/>
    <x v="0"/>
    <m/>
    <m/>
    <m/>
    <m/>
    <m/>
    <m/>
    <m/>
    <m/>
    <m/>
    <n v="0"/>
    <n v="0"/>
  </r>
  <r>
    <n v="123439"/>
    <n v="257899"/>
    <n v="137542019"/>
    <n v="60052719"/>
    <n v="137542019"/>
    <m/>
    <s v="Auckland/Northland"/>
    <s v="Auckland"/>
    <n v="227"/>
    <x v="2"/>
    <s v="NZTA-Region"/>
    <s v="Northern Pathway (Akoranga to Constellation)"/>
    <s v="Northern Pathway (Akoranga to Constellat"/>
    <m/>
    <s v="DC_IMPROVEMENT"/>
    <n v="111454"/>
    <s v="Auckland Cycling PBC 2017"/>
    <s v="This activity is part of the Regional Cycle Network and links several large residential and employment areas. There are currently no off-road cycle routes catering for north - south movements on the North Shore and limited on-road cycle routes. An off-road quality cycle route presents a great opportunity for improving the uptake of active modes. DBC to assess the provision of walking and cycling facilities to cater for the north-south movements on the North Shore to tie-into the connections that will be proposed between North Shore and Auckland&amp;apos;s central city (through SeaPath and SkyPath projects), and the cycling infrastructure that will be delivered as part of the Northern Corridor Improvements (NCI) project."/>
    <s v="Investment in walking and cycling network is a high priority for NZ Transport Agency and Auckland Transport to provide greater choice to the travelling public and to relieve congestion on the transport system.  Lack of attractive connections for active modes limits transport choices and reduces the effective capacity of the network."/>
    <m/>
    <m/>
    <m/>
    <m/>
    <m/>
    <m/>
    <m/>
    <m/>
    <m/>
    <n v="1.9"/>
    <m/>
    <n v="1.9"/>
    <m/>
    <m/>
    <m/>
    <m/>
    <m/>
    <m/>
    <m/>
    <s v="No"/>
    <n v="40000000"/>
    <n v="48000000"/>
    <s v="The 40 million capital implementation costs for this project is only a place holder. The SSBC will generate an estimation of the implementation costs."/>
    <s v="Pass"/>
    <s v="Both the strategic case and programme business case has been formally supported by the Transport Agency. Strategic case - Supported by Senior Manager System Planning on 24th Jan 2018 and the Programme business case - Supported by NZTA Board on 25 August 2017 (2017/08/1175).  The Transport Agency has also worked closely with Auckland Transport and their consultants to develop an appropriate scoping document for the subsequent SSBC phases and a supported CBA calculation methodology. This will be shared with the transport agency team developing the state highway programme. "/>
    <m/>
    <m/>
    <s v="High"/>
    <s v="High"/>
    <m/>
    <m/>
    <s v="Low - to be developed"/>
    <s v="Low (to be determined)"/>
    <d v="2019-03-20T00:00:00"/>
    <s v="H_L*"/>
    <n v="0"/>
    <s v="High"/>
    <s v="The improvement addresses a problem, issue or opportunity relating to:  A liveable city by: Targeting the completion and promotion of a network in the major North Shore metro area to enable access to social and economic opportunities.  The improvement will extend north from two medium priority areas identified in the Auckland Cycling PBC (Takapuna &amp; Northcote) and connect with cycling and walking improvements being incorporated in the NCI project could encourage greater participation in active transport in the area by providing a missing link.  The activity is located in an area identified in the agency's Long Term Strategic View as having: Some expected population growth, Expected business growth, Existing employment centre, Poor urban travel time predictability (SH1), and High risk corridor safety issues (SH1). "/>
    <m/>
    <m/>
    <s v="Low - to be developed"/>
    <s v="Few details are available at this stage. The Auckland Cycling PBC has a programme BCR range of 1.9 - 4.6. It is anticipated the BCR to be low (between 1 to 2.9)."/>
    <m/>
    <m/>
    <m/>
    <m/>
    <d v="2019-03-20T00:00:00"/>
    <s v="H_L*"/>
    <n v="0"/>
    <d v="2021-07-28T00:00:00"/>
    <s v="System Administrator"/>
    <m/>
    <m/>
    <m/>
    <m/>
    <s v="Detailed Business Case"/>
    <m/>
    <m/>
    <s v="To undertake a DBC"/>
    <m/>
    <n v="3"/>
    <x v="5"/>
    <n v="452"/>
    <s v="Cycling facilities"/>
    <s v="NLTF"/>
    <s v="Under Review"/>
    <x v="0"/>
    <n v="2019"/>
    <n v="2021"/>
    <n v="3"/>
    <n v="2588960"/>
    <n v="0"/>
    <n v="0"/>
    <n v="2588960"/>
    <n v="2588960"/>
    <n v="911840"/>
    <n v="0"/>
    <n v="0"/>
    <n v="911840"/>
    <n v="100"/>
    <n v="911840"/>
    <n v="0"/>
    <n v="0"/>
    <n v="0"/>
    <n v="0"/>
    <n v="0"/>
    <n v="0"/>
    <n v="0"/>
    <n v="0"/>
    <n v="0"/>
    <n v="0"/>
    <n v="0"/>
    <n v="0"/>
    <n v="911840"/>
    <n v="0"/>
    <n v="0"/>
    <n v="911840"/>
    <n v="911840"/>
    <n v="0"/>
    <n v="0"/>
    <n v="0"/>
    <n v="0"/>
    <n v="0"/>
    <s v="Yes"/>
    <s v="Medium"/>
    <s v="The improvement is not located in a priority area identified in the Auckland Cycling PBC but the cycling and walking improvements being incorporated in the NCI project could encourage greater participation in active transport in the area."/>
    <x v="0"/>
    <m/>
    <m/>
    <m/>
    <m/>
    <m/>
    <m/>
    <m/>
    <m/>
    <m/>
    <n v="0"/>
    <n v="0"/>
  </r>
  <r>
    <n v="133130"/>
    <n v="269882"/>
    <n v="144512020"/>
    <n v="60057069"/>
    <m/>
    <m/>
    <s v="Auckland/Northland"/>
    <s v="Auckland"/>
    <n v="227"/>
    <x v="2"/>
    <s v="NZTA-Region"/>
    <s v="Preventing Wrong Way Drivers on Auckland Motorways"/>
    <s v="Preventing Wrong Way Drivers on Auckland"/>
    <s v="Wrong Way Drivers on Auckland Motorways"/>
    <s v="DC_IMPROVEMENT"/>
    <m/>
    <m/>
    <s v="Preventing Wrong Way Driver on Auckland Motorways project (Project) intends to deliver a network wide solution to prevent, detect and reduce the number of WWD incidences. As a result, reduce the number of death and serious injuries on the network."/>
    <s v="safety"/>
    <m/>
    <m/>
    <m/>
    <m/>
    <m/>
    <m/>
    <m/>
    <m/>
    <m/>
    <n v="2.4"/>
    <m/>
    <n v="2.4"/>
    <m/>
    <m/>
    <m/>
    <m/>
    <m/>
    <m/>
    <m/>
    <s v="No"/>
    <n v="8002800"/>
    <n v="0"/>
    <m/>
    <s v="Pass"/>
    <s v="See IQA"/>
    <m/>
    <m/>
    <s v="High"/>
    <s v="The project contributes to meaningful reduction in death and serious injury on the SH network."/>
    <m/>
    <m/>
    <s v="Medium"/>
    <s v="The BCR is 2.4"/>
    <d v="2020-04-03T00:00:00"/>
    <s v="H_M"/>
    <n v="0"/>
    <s v="High"/>
    <s v="See IQA"/>
    <m/>
    <m/>
    <s v="Low"/>
    <s v="See IQA"/>
    <m/>
    <m/>
    <m/>
    <m/>
    <d v="2020-06-12T00:00:00"/>
    <s v="H_L"/>
    <n v="0"/>
    <d v="2021-07-28T00:00:00"/>
    <s v="System Administrator"/>
    <m/>
    <m/>
    <m/>
    <m/>
    <s v="Pre-implementation*"/>
    <s v="Pre-Imp"/>
    <m/>
    <s v="Complete detailed design for specific sites"/>
    <m/>
    <n v="13"/>
    <x v="9"/>
    <n v="324"/>
    <s v="Road improvements"/>
    <s v="NLTF"/>
    <s v="Under Review"/>
    <x v="0"/>
    <n v="2020"/>
    <n v="2021"/>
    <n v="2"/>
    <n v="652610"/>
    <n v="0"/>
    <n v="0"/>
    <n v="652610"/>
    <n v="652610"/>
    <n v="603365"/>
    <n v="0"/>
    <n v="0"/>
    <n v="603365"/>
    <n v="100"/>
    <n v="603365"/>
    <n v="0"/>
    <n v="0"/>
    <n v="0"/>
    <n v="0"/>
    <n v="0"/>
    <n v="0"/>
    <n v="0"/>
    <n v="0"/>
    <n v="0"/>
    <n v="0"/>
    <n v="0"/>
    <n v="0"/>
    <n v="603365"/>
    <n v="0"/>
    <n v="0"/>
    <n v="603365"/>
    <n v="603365"/>
    <n v="0"/>
    <n v="0"/>
    <n v="0"/>
    <n v="0"/>
    <n v="0"/>
    <s v="Yes"/>
    <s v="High"/>
    <m/>
    <x v="0"/>
    <m/>
    <m/>
    <m/>
    <m/>
    <m/>
    <m/>
    <m/>
    <m/>
    <m/>
    <n v="0"/>
    <n v="0"/>
  </r>
  <r>
    <n v="133130"/>
    <n v="269883"/>
    <n v="144512020"/>
    <n v="60057070"/>
    <m/>
    <m/>
    <s v="Auckland/Northland"/>
    <s v="Auckland"/>
    <n v="227"/>
    <x v="2"/>
    <s v="NZTA-Region"/>
    <s v="Preventing Wrong Way Drivers on Auckland Motorways"/>
    <s v="Preventing Wrong Way Drivers on Auckland"/>
    <s v="Wrong Way Drivers on Auckland Motorways"/>
    <s v="DC_IMPROVEMENT"/>
    <m/>
    <m/>
    <s v="Preventing Wrong Way Driver on Auckland Motorways project (Project) intends to deliver a network wide solution to prevent, detect and reduce the number of WWD incidences. As a result, reduce the number of death and serious injuries on the network."/>
    <s v="safety"/>
    <m/>
    <m/>
    <m/>
    <m/>
    <m/>
    <m/>
    <m/>
    <m/>
    <m/>
    <n v="2.4"/>
    <m/>
    <n v="2.4"/>
    <m/>
    <m/>
    <m/>
    <m/>
    <m/>
    <m/>
    <m/>
    <s v="No"/>
    <n v="8002800"/>
    <n v="0"/>
    <m/>
    <s v="Pass"/>
    <s v="See IQA"/>
    <m/>
    <m/>
    <s v="High"/>
    <s v="The project contributes to meaningful reduction in death and serious injury on the SH network."/>
    <m/>
    <m/>
    <s v="Medium"/>
    <s v="The BCR is 2.4"/>
    <d v="2020-04-03T00:00:00"/>
    <s v="H_M"/>
    <n v="0"/>
    <s v="High"/>
    <s v="See IQA"/>
    <m/>
    <m/>
    <s v="Low"/>
    <s v="See IQA"/>
    <m/>
    <m/>
    <m/>
    <m/>
    <d v="2020-06-12T00:00:00"/>
    <s v="H_L"/>
    <n v="0"/>
    <d v="2021-07-28T00:00:00"/>
    <s v="System Administrator"/>
    <m/>
    <m/>
    <m/>
    <m/>
    <s v="Implementation"/>
    <s v="Implementation"/>
    <m/>
    <s v="Deliver the improvements"/>
    <m/>
    <n v="13"/>
    <x v="9"/>
    <n v="324"/>
    <s v="Road improvements"/>
    <s v="NLTF"/>
    <s v="Under Review"/>
    <x v="0"/>
    <n v="2020"/>
    <n v="2021"/>
    <n v="2"/>
    <n v="8421054"/>
    <n v="0"/>
    <n v="0"/>
    <n v="8421054"/>
    <n v="8421054"/>
    <n v="8421053"/>
    <n v="0"/>
    <n v="0"/>
    <n v="8421053"/>
    <n v="100"/>
    <n v="8421053"/>
    <n v="0"/>
    <n v="0"/>
    <n v="0"/>
    <n v="0"/>
    <n v="0"/>
    <n v="0"/>
    <n v="0"/>
    <n v="0"/>
    <n v="0"/>
    <n v="0"/>
    <n v="0"/>
    <n v="0"/>
    <n v="8421053"/>
    <n v="0"/>
    <n v="0"/>
    <n v="8421053"/>
    <n v="8421053"/>
    <n v="0"/>
    <n v="0"/>
    <n v="0"/>
    <n v="0"/>
    <n v="0"/>
    <s v="Yes"/>
    <s v="High"/>
    <s v="See IQA"/>
    <x v="0"/>
    <m/>
    <m/>
    <m/>
    <m/>
    <m/>
    <m/>
    <m/>
    <m/>
    <m/>
    <n v="0"/>
    <n v="0"/>
  </r>
  <r>
    <n v="83638"/>
    <n v="202323"/>
    <n v="164242013"/>
    <n v="60216905"/>
    <n v="164242013"/>
    <m/>
    <s v="Auckland/Northland"/>
    <s v="Auckland"/>
    <n v="227"/>
    <x v="2"/>
    <s v="NZTA-Region"/>
    <s v="Puhoi to Wellsford RoNS Development"/>
    <s v="Puhoi to Wellsford RoNS Development"/>
    <m/>
    <s v="DC_IMPROVEMENT"/>
    <n v="109238"/>
    <s v="SH1 Auckland to Whangarei"/>
    <s v="Puhoi to Wellsford Motorway Extension"/>
    <s v="The section of SH1 between Warkworth and Wellsford currently experiences substantial congestion and safety issues. This situation is likely to be increased with the completion of the Puhoi to Warkworth section of SH1."/>
    <m/>
    <m/>
    <m/>
    <m/>
    <m/>
    <m/>
    <m/>
    <m/>
    <m/>
    <n v="1.1000000000000001"/>
    <m/>
    <n v="1.1000000000000001"/>
    <m/>
    <m/>
    <m/>
    <m/>
    <m/>
    <m/>
    <m/>
    <s v="No"/>
    <n v="60000000"/>
    <n v="77000000"/>
    <m/>
    <s v="Pass"/>
    <s v="For route protection only."/>
    <m/>
    <m/>
    <s v="High"/>
    <s v="Project aligns with the requirementsof the NZTA Investment and Revenue Strategy as high strategic fit. This is due to the project being a 'Road of National Significance'   "/>
    <m/>
    <m/>
    <s v="Low"/>
    <s v="BCR range indicates low economic efficiency, however, strategic benefits should also be considered and as this route is nationally significant, funding should be prioritised."/>
    <d v="2013-06-12T00:00:00"/>
    <s v="H_L"/>
    <m/>
    <s v="Medium"/>
    <s v="As per IQA supporting Delegations Decision 03/10/19"/>
    <m/>
    <m/>
    <s v="Low"/>
    <s v="1.1 whole of corridor BCR with WEBS - 0.8 without WEB, Warkworth to Wellsford BCR. 0.7 with and without as per business case approved"/>
    <m/>
    <m/>
    <m/>
    <m/>
    <d v="2019-10-10T00:00:00"/>
    <s v="M_L"/>
    <m/>
    <d v="2021-07-28T00:00:00"/>
    <s v="System Administrator"/>
    <m/>
    <m/>
    <m/>
    <m/>
    <s v="Investigation"/>
    <m/>
    <n v="60216905"/>
    <s v="development phase"/>
    <m/>
    <n v="13"/>
    <x v="9"/>
    <n v="323"/>
    <s v="New roads"/>
    <s v="NLTF"/>
    <s v="Under Review"/>
    <x v="0"/>
    <n v="2009"/>
    <n v="2021"/>
    <n v="13"/>
    <n v="65787746"/>
    <n v="0"/>
    <n v="0"/>
    <n v="65787746"/>
    <n v="65787746"/>
    <n v="1127309"/>
    <n v="0"/>
    <n v="0"/>
    <n v="1127309"/>
    <n v="100"/>
    <n v="1127309"/>
    <n v="0"/>
    <n v="0"/>
    <n v="0"/>
    <n v="0"/>
    <n v="0"/>
    <n v="0"/>
    <n v="0"/>
    <n v="0"/>
    <n v="0"/>
    <n v="0"/>
    <n v="0"/>
    <n v="0"/>
    <n v="1127309"/>
    <n v="0"/>
    <n v="0"/>
    <n v="1127309"/>
    <n v="1127309"/>
    <n v="0"/>
    <n v="0"/>
    <n v="0"/>
    <n v="0"/>
    <n v="0"/>
    <s v="Yes"/>
    <m/>
    <m/>
    <x v="3"/>
    <m/>
    <m/>
    <m/>
    <m/>
    <m/>
    <m/>
    <m/>
    <m/>
    <m/>
    <n v="0"/>
    <n v="0"/>
  </r>
  <r>
    <n v="78292"/>
    <n v="194476"/>
    <n v="129252013"/>
    <n v="60210952"/>
    <n v="129252013"/>
    <m/>
    <s v="Auckland/Northland"/>
    <s v="Auckland"/>
    <n v="227"/>
    <x v="2"/>
    <s v="NZTA-Region"/>
    <s v="SH1 Additional Waitemata Harbour Connections"/>
    <s v="SH1 Additional Waitemata Harbour Connect"/>
    <m/>
    <s v="DC_IMPROVEMENT"/>
    <m/>
    <m/>
    <s v="The Project name has been changed from 'SH1 Waitemata Harbour Crossing' to align with the NLTP/RLTP and better reflect the additional crossing. This project aims to future-proof an additional road &amp; rail transport crossing across the Waitemata Harbour with connections to inner city and Northwestern &amp; Southern MWs. The preferred option for the AWHC Project will consist of four separate driven tunnels beneath the harbour; two each for road and rail catering for separate north and southbound movements. Given the need to connect into the respective future rail and road networks, the routes differ at the termination points."/>
    <s v="Congestion relief, operational life of the Auckland Harbour Bridge."/>
    <m/>
    <m/>
    <m/>
    <m/>
    <m/>
    <m/>
    <m/>
    <m/>
    <m/>
    <n v="0.6"/>
    <m/>
    <n v="0.6"/>
    <m/>
    <m/>
    <m/>
    <m/>
    <m/>
    <m/>
    <m/>
    <s v="No"/>
    <n v="18429800000"/>
    <n v="20000000000"/>
    <s v="This is an expensive project and more detailed financial planning and analysis is required to confirm the funding for this project."/>
    <s v="Pass"/>
    <s v="The case for proceeding to the next phases of DBC and SSBC is strong. * The strategic case is sound, the project is aligned with the GPS (very high and high results alignment) and ATAP; providing increased access to economic and social opportunities - metropolitan and high growth areas are better connected and accessible; accelerating the development of Auckland rapid transit network; enabling transport choice and access and a land transport system that is resilient. * The economic case indicates that while the programme delivers large benefits, it is weighed down with extremely high costs. Wider economic benefits are required to develop a positive BCR; these would need to be 'chased' in the future project planning phases (Section 17.4 'Risk and Opportunity Management' captures key considerations to be targeted). * The management case is well-scoped for this stage of what is a large and complex programme with multiple interactions and interdependencies.  The key issues are the complexity of the programme (specifically in the NZ context), the time period for delivery, realising opportunities to improve the BCR, and cross-institutional delivery. "/>
    <m/>
    <m/>
    <s v="High"/>
    <s v="With a large traffic volume improving the efficiency of the Auckland network will contribute nationally to economic growth and productivity. "/>
    <m/>
    <m/>
    <s v="Low"/>
    <s v="The BCR is below 2 (0.6) based on the feasibility estimate"/>
    <d v="2020-08-11T00:00:00"/>
    <s v="H_L"/>
    <m/>
    <s v="High"/>
    <s v="The business case is assessed as having very high results alignment for public transport improvement activities across access - liveable cities, high alignment for existing public transport programmes in respect of access - thriving regions and liveable cities; and high alignment for road improvement activities across access - thriving regions and liveable cities. The BCR is Low* and currently is less than one. The business case notes, as peer reviewed advice, that inclusion of WEBs (to be assessed) may increase the BCR to 1 or better.  "/>
    <m/>
    <m/>
    <s v="Low"/>
    <s v="Very low economic efficiency of the project - BCR&lt;1. However, designation is vital to protect the footprint of a long term strategic initiative. With inclusion of non-monetised benefits (network resilience being key), assess economic efficiency of teh activity at Low."/>
    <m/>
    <m/>
    <m/>
    <m/>
    <d v="2020-08-11T00:00:00"/>
    <s v="H_L"/>
    <m/>
    <d v="2021-07-28T00:00:00"/>
    <s v="System Administrator"/>
    <m/>
    <m/>
    <m/>
    <m/>
    <s v="Investigation"/>
    <m/>
    <n v="60210952"/>
    <s v="Investigation Phase"/>
    <m/>
    <n v="13"/>
    <x v="9"/>
    <n v="323"/>
    <s v="New roads"/>
    <s v="NLTF"/>
    <s v="Under Review"/>
    <x v="0"/>
    <n v="2009"/>
    <n v="2022"/>
    <n v="14"/>
    <n v="38321829"/>
    <n v="0"/>
    <n v="0"/>
    <n v="38321829"/>
    <n v="38321829"/>
    <n v="2256234"/>
    <n v="0"/>
    <n v="0"/>
    <n v="2256234"/>
    <n v="100"/>
    <n v="2256234"/>
    <n v="7784365"/>
    <n v="0"/>
    <n v="0"/>
    <n v="7784365"/>
    <n v="100"/>
    <n v="7784365"/>
    <n v="0"/>
    <n v="0"/>
    <n v="0"/>
    <n v="0"/>
    <n v="0"/>
    <n v="0"/>
    <n v="10040599"/>
    <n v="0"/>
    <n v="0"/>
    <n v="10040599"/>
    <n v="10040599"/>
    <n v="0"/>
    <n v="0"/>
    <n v="0"/>
    <n v="0"/>
    <n v="0"/>
    <s v="Yes"/>
    <s v="Medium"/>
    <m/>
    <x v="3"/>
    <m/>
    <m/>
    <m/>
    <m/>
    <m/>
    <m/>
    <m/>
    <m/>
    <m/>
    <n v="0"/>
    <n v="0"/>
  </r>
  <r>
    <n v="78292"/>
    <n v="194477"/>
    <n v="129252013"/>
    <n v="60429252"/>
    <n v="129252013"/>
    <m/>
    <s v="Auckland/Northland"/>
    <s v="Auckland"/>
    <n v="227"/>
    <x v="2"/>
    <s v="NZTA-Region"/>
    <s v="SH1 Additional Waitemata Harbour Connections"/>
    <s v="SH1 Additional Waitemata Harbour Connect"/>
    <m/>
    <s v="DC_IMPROVEMENT"/>
    <m/>
    <m/>
    <s v="The Project name has been changed from 'SH1 Waitemata Harbour Crossing' to align with the NLTP/RLTP and better reflect the additional crossing. This project aims to future-proof an additional road &amp; rail transport crossing across the Waitemata Harbour with connections to inner city and Northwestern &amp; Southern MWs. The preferred option for the AWHC Project will consist of four separate driven tunnels beneath the harbour; two each for road and rail catering for separate north and southbound movements. Given the need to connect into the respective future rail and road networks, the routes differ at the termination points."/>
    <s v="Congestion relief, operational life of the Auckland Harbour Bridge."/>
    <m/>
    <m/>
    <m/>
    <m/>
    <m/>
    <m/>
    <m/>
    <m/>
    <m/>
    <n v="0.6"/>
    <m/>
    <n v="0.6"/>
    <m/>
    <m/>
    <m/>
    <m/>
    <m/>
    <m/>
    <m/>
    <s v="No"/>
    <n v="18429800000"/>
    <n v="20000000000"/>
    <s v="This is an expensive project and more detailed financial planning and analysis is required to confirm the funding for this project."/>
    <s v="Pass"/>
    <s v="The case for proceeding to the next phases of DBC and SSBC is strong. * The strategic case is sound, the project is aligned with the GPS (very high and high results alignment) and ATAP; providing increased access to economic and social opportunities - metropolitan and high growth areas are better connected and accessible; accelerating the development of Auckland rapid transit network; enabling transport choice and access and a land transport system that is resilient. * The economic case indicates that while the programme delivers large benefits, it is weighed down with extremely high costs. Wider economic benefits are required to develop a positive BCR; these would need to be 'chased' in the future project planning phases (Section 17.4 'Risk and Opportunity Management' captures key considerations to be targeted). * The management case is well-scoped for this stage of what is a large and complex programme with multiple interactions and interdependencies.  The key issues are the complexity of the programme (specifically in the NZ context), the time period for delivery, realising opportunities to improve the BCR, and cross-institutional delivery. "/>
    <m/>
    <m/>
    <s v="High"/>
    <s v="With a large traffic volume improving the efficiency of the Auckland network will contribute nationally to economic growth and productivity. "/>
    <m/>
    <m/>
    <s v="Low"/>
    <s v="The BCR is below 2 (0.6) based on the feasibility estimate"/>
    <d v="2020-08-11T00:00:00"/>
    <s v="H_L"/>
    <n v="0"/>
    <s v="High"/>
    <s v="The business case is assessed as having very high results alignment for public transport improvement activities across access - liveable cities, high alignment for existing public transport programmes in respect of access - thriving regions and liveable cities; and high alignment for road improvement activities across access - thriving regions and liveable cities. The BCR is Low* and currently is less than one. The business case notes, as peer reviewed advice, that inclusion of WEBs (to be assessed) may increase the BCR to 1 or better.  "/>
    <m/>
    <m/>
    <s v="Low"/>
    <s v="Very low economic efficiency of the project - BCR&lt;1. However, designation is vital to protect the footprint of a long term strategic initiative. With inclusion of non-monetised benefits (network resilience being key), assess economic efficiency of teh activity at Low."/>
    <m/>
    <m/>
    <m/>
    <m/>
    <d v="2020-08-11T00:00:00"/>
    <s v="H_L"/>
    <n v="0"/>
    <d v="2021-07-28T00:00:00"/>
    <s v="System Administrator"/>
    <m/>
    <m/>
    <m/>
    <m/>
    <s v="Property"/>
    <m/>
    <n v="60429252"/>
    <s v="property"/>
    <m/>
    <n v="13"/>
    <x v="9"/>
    <n v="331"/>
    <s v="Property purchase (State highways)"/>
    <s v="NLTF"/>
    <s v="Under Review"/>
    <x v="0"/>
    <n v="2015"/>
    <n v="2025"/>
    <n v="11"/>
    <n v="56468015"/>
    <n v="0"/>
    <n v="0"/>
    <n v="56468015"/>
    <n v="56468015"/>
    <n v="10564161"/>
    <n v="0"/>
    <n v="0"/>
    <n v="10564161"/>
    <n v="100"/>
    <n v="10564161"/>
    <n v="10550000"/>
    <n v="0"/>
    <n v="0"/>
    <n v="10550000"/>
    <n v="100"/>
    <n v="10550000"/>
    <n v="10550000"/>
    <n v="0"/>
    <n v="0"/>
    <n v="10550000"/>
    <n v="100"/>
    <n v="10550000"/>
    <n v="31664161"/>
    <n v="0"/>
    <n v="0"/>
    <n v="31664161"/>
    <n v="31664161"/>
    <n v="21807756"/>
    <n v="0"/>
    <n v="0"/>
    <n v="21807756"/>
    <n v="21807756"/>
    <s v="Yes"/>
    <s v="Medium"/>
    <s v="Costs for designation process including possinly some property purchase"/>
    <x v="3"/>
    <m/>
    <m/>
    <m/>
    <m/>
    <m/>
    <m/>
    <m/>
    <m/>
    <m/>
    <n v="0"/>
    <n v="0"/>
  </r>
  <r>
    <n v="78292"/>
    <n v="279174"/>
    <n v="129252013"/>
    <n v="60210953"/>
    <n v="129252013"/>
    <m/>
    <s v="Auckland/Northland"/>
    <s v="Auckland"/>
    <n v="227"/>
    <x v="2"/>
    <s v="NZTA-Region"/>
    <s v="SH1 Additional Waitemata Harbour Connections"/>
    <s v="SH1 Additional Waitemata Harbour Connect"/>
    <m/>
    <s v="DC_IMPROVEMENT"/>
    <m/>
    <m/>
    <s v="The Project name has been changed from 'SH1 Waitemata Harbour Crossing' to align with the NLTP/RLTP and better reflect the additional crossing. This project aims to future-proof an additional road &amp; rail transport crossing across the Waitemata Harbour with connections to inner city and Northwestern &amp; Southern MWs. The preferred option for the AWHC Project will consist of four separate driven tunnels beneath the harbour; two each for road and rail catering for separate north and southbound movements. Given the need to connect into the respective future rail and road networks, the routes differ at the termination points."/>
    <s v="Congestion relief, operational life of the Auckland Harbour Bridge."/>
    <m/>
    <m/>
    <m/>
    <m/>
    <m/>
    <m/>
    <m/>
    <m/>
    <m/>
    <n v="0.6"/>
    <m/>
    <n v="0.6"/>
    <m/>
    <m/>
    <m/>
    <m/>
    <m/>
    <m/>
    <m/>
    <s v="No"/>
    <n v="18429800000"/>
    <n v="20000000000"/>
    <s v="This is an expensive project and more detailed financial planning and analysis is required to confirm the funding for this project."/>
    <s v="Pass"/>
    <s v="The case for proceeding to the next phases of DBC and SSBC is strong. * The strategic case is sound, the project is aligned with the GPS (very high and high results alignment) and ATAP; providing increased access to economic and social opportunities - metropolitan and high growth areas are better connected and accessible; accelerating the development of Auckland rapid transit network; enabling transport choice and access and a land transport system that is resilient. * The economic case indicates that while the programme delivers large benefits, it is weighed down with extremely high costs. Wider economic benefits are required to develop a positive BCR; these would need to be 'chased' in the future project planning phases (Section 17.4 'Risk and Opportunity Management' captures key considerations to be targeted). * The management case is well-scoped for this stage of what is a large and complex programme with multiple interactions and interdependencies.  The key issues are the complexity of the programme (specifically in the NZ context), the time period for delivery, realising opportunities to improve the BCR, and cross-institutional delivery. "/>
    <m/>
    <m/>
    <s v="High"/>
    <s v="With a large traffic volume improving the efficiency of the Auckland network will contribute nationally to economic growth and productivity. "/>
    <m/>
    <m/>
    <s v="Low"/>
    <s v="The BCR is below 2 (0.6) based on the feasibility estimate"/>
    <d v="2020-08-11T00:00:00"/>
    <s v="H_L"/>
    <n v="0"/>
    <s v="High"/>
    <s v="The business case is assessed as having very high results alignment for public transport improvement activities across access - liveable cities, high alignment for existing public transport programmes in respect of access - thriving regions and liveable cities; and high alignment for road improvement activities across access - thriving regions and liveable cities. The BCR is Low* and currently is less than one. The business case notes, as peer reviewed advice, that inclusion of WEBs (to be assessed) may increase the BCR to 1 or better.  "/>
    <m/>
    <m/>
    <s v="Low"/>
    <s v="Very low economic efficiency of the project - BCR&lt;1. However, designation is vital to protect the footprint of a long term strategic initiative. With inclusion of non-monetised benefits (network resilience being key), assess economic efficiency of teh activity at Low."/>
    <m/>
    <m/>
    <m/>
    <m/>
    <d v="2020-08-11T00:00:00"/>
    <s v="H_L"/>
    <n v="0"/>
    <d v="2021-08-09T00:00:00"/>
    <s v="System administrator (NZTA region)"/>
    <m/>
    <m/>
    <m/>
    <m/>
    <s v="Pre-implementation*"/>
    <m/>
    <m/>
    <s v="To be completed at next funding application"/>
    <m/>
    <n v="13"/>
    <x v="9"/>
    <n v="323"/>
    <s v="New roads"/>
    <s v="NLTF"/>
    <m/>
    <x v="6"/>
    <n v="2020"/>
    <n v="2023"/>
    <n v="4"/>
    <n v="199785000"/>
    <n v="0"/>
    <n v="0"/>
    <n v="199785000"/>
    <n v="199785000"/>
    <n v="32400000"/>
    <n v="0"/>
    <n v="0"/>
    <n v="32400000"/>
    <n v="100"/>
    <n v="32400000"/>
    <n v="54000000"/>
    <n v="0"/>
    <n v="0"/>
    <n v="54000000"/>
    <n v="100"/>
    <n v="54000000"/>
    <n v="81000000"/>
    <n v="0"/>
    <n v="0"/>
    <n v="81000000"/>
    <n v="100"/>
    <n v="81000000"/>
    <n v="167400000"/>
    <n v="0"/>
    <n v="0"/>
    <n v="167400000"/>
    <n v="167400000"/>
    <n v="0"/>
    <n v="0"/>
    <n v="0"/>
    <n v="0"/>
    <n v="0"/>
    <s v="Yes"/>
    <m/>
    <m/>
    <x v="2"/>
    <m/>
    <m/>
    <m/>
    <m/>
    <m/>
    <m/>
    <m/>
    <m/>
    <m/>
    <n v="0"/>
    <n v="0"/>
  </r>
  <r>
    <n v="78292"/>
    <n v="279253"/>
    <n v="129252013"/>
    <n v="60210954"/>
    <n v="129252013"/>
    <m/>
    <s v="Auckland/Northland"/>
    <s v="Auckland"/>
    <n v="227"/>
    <x v="2"/>
    <s v="NZTA-Region"/>
    <s v="SH1 Additional Waitemata Harbour Connections"/>
    <s v="SH1 Additional Waitemata Harbour Connect"/>
    <m/>
    <s v="DC_IMPROVEMENT"/>
    <m/>
    <m/>
    <s v="The Project name has been changed from 'SH1 Waitemata Harbour Crossing' to align with the NLTP/RLTP and better reflect the additional crossing. This project aims to future-proof an additional road &amp; rail transport crossing across the Waitemata Harbour with connections to inner city and Northwestern &amp; Southern MWs. The preferred option for the AWHC Project will consist of four separate driven tunnels beneath the harbour; two each for road and rail catering for separate north and southbound movements. Given the need to connect into the respective future rail and road networks, the routes differ at the termination points."/>
    <s v="Congestion relief, operational life of the Auckland Harbour Bridge."/>
    <m/>
    <m/>
    <m/>
    <m/>
    <m/>
    <m/>
    <m/>
    <m/>
    <m/>
    <n v="0.6"/>
    <m/>
    <n v="0.6"/>
    <m/>
    <m/>
    <m/>
    <m/>
    <m/>
    <m/>
    <m/>
    <s v="No"/>
    <n v="18429800000"/>
    <n v="20000000000"/>
    <s v="This is an expensive project and more detailed financial planning and analysis is required to confirm the funding for this project."/>
    <s v="Pass"/>
    <s v="The case for proceeding to the next phases of DBC and SSBC is strong. * The strategic case is sound, the project is aligned with the GPS (very high and high results alignment) and ATAP; providing increased access to economic and social opportunities - metropolitan and high growth areas are better connected and accessible; accelerating the development of Auckland rapid transit network; enabling transport choice and access and a land transport system that is resilient. * The economic case indicates that while the programme delivers large benefits, it is weighed down with extremely high costs. Wider economic benefits are required to develop a positive BCR; these would need to be 'chased' in the future project planning phases (Section 17.4 'Risk and Opportunity Management' captures key considerations to be targeted). * The management case is well-scoped for this stage of what is a large and complex programme with multiple interactions and interdependencies.  The key issues are the complexity of the programme (specifically in the NZ context), the time period for delivery, realising opportunities to improve the BCR, and cross-institutional delivery. "/>
    <m/>
    <m/>
    <s v="High"/>
    <s v="With a large traffic volume improving the efficiency of the Auckland network will contribute nationally to economic growth and productivity. "/>
    <m/>
    <m/>
    <s v="Low"/>
    <s v="The BCR is below 2 (0.6) based on the feasibility estimate"/>
    <d v="2020-08-11T00:00:00"/>
    <s v="H_L"/>
    <n v="0"/>
    <s v="High"/>
    <s v="The business case is assessed as having very high results alignment for public transport improvement activities across access - liveable cities, high alignment for existing public transport programmes in respect of access - thriving regions and liveable cities; and high alignment for road improvement activities across access - thriving regions and liveable cities. The BCR is Low* and currently is less than one. The business case notes, as peer reviewed advice, that inclusion of WEBs (to be assessed) may increase the BCR to 1 or better.  "/>
    <m/>
    <m/>
    <s v="Low"/>
    <s v="Very low economic efficiency of the project - BCR&lt;1. However, designation is vital to protect the footprint of a long term strategic initiative. With inclusion of non-monetised benefits (network resilience being key), assess economic efficiency of teh activity at Low."/>
    <m/>
    <m/>
    <m/>
    <m/>
    <d v="2020-08-11T00:00:00"/>
    <s v="H_L"/>
    <n v="0"/>
    <d v="2021-08-13T00:00:00"/>
    <s v="System administrator (NZTA region)"/>
    <m/>
    <m/>
    <m/>
    <m/>
    <s v="Implementation"/>
    <m/>
    <m/>
    <s v="To be completed at next funding application"/>
    <m/>
    <n v="13"/>
    <x v="9"/>
    <n v="323"/>
    <s v="New roads"/>
    <s v="NLTF"/>
    <m/>
    <x v="6"/>
    <n v="2026"/>
    <n v="2030"/>
    <n v="5"/>
    <n v="4860000000"/>
    <n v="0"/>
    <n v="0"/>
    <n v="4860000000"/>
    <n v="4860000000"/>
    <n v="0"/>
    <n v="0"/>
    <n v="0"/>
    <n v="0"/>
    <n v="0"/>
    <n v="0"/>
    <n v="0"/>
    <n v="0"/>
    <n v="0"/>
    <n v="0"/>
    <n v="0"/>
    <n v="0"/>
    <n v="0"/>
    <n v="0"/>
    <n v="0"/>
    <n v="0"/>
    <n v="0"/>
    <n v="0"/>
    <n v="0"/>
    <n v="0"/>
    <n v="0"/>
    <n v="0"/>
    <n v="0"/>
    <n v="4860000000"/>
    <n v="0"/>
    <n v="0"/>
    <n v="4860000000"/>
    <n v="4860000000"/>
    <s v="Yes"/>
    <m/>
    <m/>
    <x v="2"/>
    <m/>
    <m/>
    <m/>
    <m/>
    <m/>
    <m/>
    <m/>
    <m/>
    <m/>
    <m/>
    <m/>
  </r>
  <r>
    <n v="115932"/>
    <n v="251176"/>
    <n v="107062014"/>
    <n v="60039241"/>
    <s v="SNP"/>
    <s v="In Flight"/>
    <s v="Auckland/Northland"/>
    <s v="Auckland"/>
    <n v="227"/>
    <x v="2"/>
    <s v="NZTA-Region"/>
    <s v="SH1 Dome Valley Safety Improvements"/>
    <s v="SH1 Dome Valley Safety Improvements"/>
    <m/>
    <s v="DC_IMPROVEMENT"/>
    <n v="133993"/>
    <s v="Road to Zero Speed and Infrastructure PBC"/>
    <s v="Median wire rope barrier or wide centreline with side wire rope barriers."/>
    <s v="Reduce the Death &amp; Serious Injuries and improve (if possible) the KiwiRAP rating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m/>
    <n v="1"/>
    <m/>
    <n v="0"/>
    <m/>
    <m/>
    <m/>
    <m/>
    <m/>
    <m/>
    <m/>
    <s v="No"/>
    <n v="32610000"/>
    <n v="35870000"/>
    <m/>
    <s v="Pass"/>
    <s v="TBC"/>
    <d v="2021-08-23T00:00:00"/>
    <s v="TBC"/>
    <s v="High"/>
    <s v="The Strategic Fit is assessed to be HIGH. In line with the Transport Agency's current Investment and Revenue Assessment Framework Strategic Case also focuses on improving SH1 as a national route by: * Contributing to economic growth and productivity through improving the cost of travel along SH1, especially for the movement of freight * Improving the safety of the corridor so that it is consistent with requirements for a National High Volume route, resulting in a reduced number of crashes involving injury and death * Improving the resilience of the corridor between Northland and key markets to remove constraints on economic growth and investor confidence."/>
    <s v="High"/>
    <s v=" -"/>
    <s v="Low"/>
    <s v="Assessed to be in the Low threshold (1-2.9) at this stage, but will be refined further as it progresses to the next stage."/>
    <d v="2021-06-29T00:00:00"/>
    <s v="HHL"/>
    <n v="5"/>
    <s v="High"/>
    <s v="Overall the corridor has been given a high strategic fit as the problems and benefits defined by the project partners, and supported by the currently available evidence, are closely aligned with achieving the Government's goals for land transport and the Transport Agency's three-year strategic priorities on safety. The key problem relates to safety and that on this project they are significant from a national perspective. In line with the Transport Agency's current Investment and Revenue Strategy, the project focuses on improving SH1 Dome Valley  as a national route by: * improving safety  In accordance with the Planning &amp; Investment Knowledge Base, a road improvement activity must only be given a high strategic fit rating if the problem, issue or opportunity involves: * Journeys for:  o employment, o access to economic opportunities, including activities identified in regional economic growth strategies and in support of special housing area orders  o tourism, or o freight;  has a significant gap in the customer levels of service for:  o  journey time reliability , o resilience (including lifelines), o mismatched capacity and demand that results in severe congestion , and/or o mismatched capacity and demand that results in capacity constraints  OR  a high crash risk  The SH1 section is a key national route for connecting Auckland and Northland (freight and tourism route) with high crash risk. Therefore, Strategic Fit is confirmed as &quot;High&quot;"/>
    <m/>
    <m/>
    <s v="Low"/>
    <s v="As per GM P&amp;I approval minutes."/>
    <m/>
    <m/>
    <m/>
    <m/>
    <d v="2017-10-24T00:00:00"/>
    <s v="H_L"/>
    <n v="0"/>
    <d v="2021-08-23T00:00:00"/>
    <s v="Jasmine Manicckam"/>
    <m/>
    <m/>
    <m/>
    <m/>
    <s v="Pre-implementation*"/>
    <m/>
    <n v="60039241"/>
    <s v="Road widening, land acquisition alongside the Wellsford Golf course, installation of 9km wire rope median barriers, 5km wide centreline, replacement of 3km of existing side wire rope barriers, replacement of northbound and southbound passing lanes approaching the Top-of-the-Dome with 3m wide shoulders."/>
    <m/>
    <n v="13"/>
    <x v="9"/>
    <n v="324"/>
    <s v="Road improvements"/>
    <s v="NLTF"/>
    <s v="Under Review"/>
    <x v="0"/>
    <n v="2016"/>
    <n v="2021"/>
    <n v="6"/>
    <n v="7309127"/>
    <n v="0"/>
    <n v="0"/>
    <n v="7309127"/>
    <n v="7309127"/>
    <n v="2295"/>
    <n v="0"/>
    <n v="0"/>
    <n v="2295"/>
    <n v="100"/>
    <n v="2295"/>
    <n v="0"/>
    <n v="0"/>
    <n v="0"/>
    <n v="0"/>
    <n v="0"/>
    <n v="0"/>
    <n v="0"/>
    <n v="0"/>
    <n v="0"/>
    <n v="0"/>
    <n v="0"/>
    <n v="0"/>
    <n v="2295"/>
    <n v="0"/>
    <n v="0"/>
    <n v="2295"/>
    <n v="2295"/>
    <n v="0"/>
    <n v="0"/>
    <n v="0"/>
    <n v="0"/>
    <n v="0"/>
    <s v="Yes"/>
    <s v="Very High"/>
    <m/>
    <x v="0"/>
    <m/>
    <m/>
    <m/>
    <m/>
    <m/>
    <m/>
    <m/>
    <m/>
    <m/>
    <n v="0"/>
    <n v="0"/>
  </r>
  <r>
    <n v="115932"/>
    <n v="251177"/>
    <n v="107062014"/>
    <n v="60039226"/>
    <s v="SNP"/>
    <s v="In Flight"/>
    <s v="Auckland/Northland"/>
    <s v="Auckland"/>
    <n v="227"/>
    <x v="2"/>
    <s v="NZTA-Region"/>
    <s v="SH1 Dome Valley Safety Improvements"/>
    <s v="SH1 Dome Valley Safety Improvements"/>
    <m/>
    <s v="DC_IMPROVEMENT"/>
    <n v="133993"/>
    <s v="Road to Zero Speed and Infrastructure PBC"/>
    <s v="Median wire rope barrier or wide centreline with side wire rope barriers."/>
    <s v="Reduce the Death &amp; Serious Injuries and improve (if possible) the KiwiRAP rating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m/>
    <n v="1"/>
    <m/>
    <n v="0"/>
    <m/>
    <m/>
    <m/>
    <m/>
    <m/>
    <m/>
    <m/>
    <s v="No"/>
    <n v="32610000"/>
    <n v="35870000"/>
    <m/>
    <s v="Pass"/>
    <s v="TBC"/>
    <d v="2021-08-23T00:00:00"/>
    <s v="TBC"/>
    <s v="High"/>
    <s v="The Strategic Fit is assessed to be HIGH. In line with the Transport Agency's current Investment and Revenue Assessment Framework Strategic Case also focuses on improving SH1 as a national route by: * Contributing to economic growth and productivity through improving the cost of travel along SH1, especially for the movement of freight * Improving the safety of the corridor so that it is consistent with requirements for a National High Volume route, resulting in a reduced number of crashes involving injury and death * Improving the resilience of the corridor between Northland and key markets to remove constraints on economic growth and investor confidence."/>
    <s v="High"/>
    <s v=" -"/>
    <s v="Low"/>
    <s v="Assessed to be in the Low threshold (1-2.9) at this stage, but will be refined further as it progresses to the next stage."/>
    <d v="2021-06-29T00:00:00"/>
    <s v="HHL"/>
    <n v="5"/>
    <s v="High"/>
    <s v="Overall the corridor has been given a high strategic fit as the problems and benefits defined by the project partners, and supported by the currently available evidence, are closely aligned with achieving the Government's goals for land transport and the Transport Agency's three-year strategic priorities on safety. The key problem relates to safety and that on this project they are significant from a national perspective. In line with the Transport Agency's current Investment and Revenue Strategy, the project focuses on improving SH1 Dome Valley  as a national route by: * improving safety  In accordance with the Planning &amp; Investment Knowledge Base, a road improvement activity must only be given a high strategic fit rating if the problem, issue or opportunity involves: * Journeys for:  o employment, o access to economic opportunities, including activities identified in regional economic growth strategies and in support of special housing area orders  o tourism, or o freight;  has a significant gap in the customer levels of service for:  o  journey time reliability , o resilience (including lifelines), o mismatched capacity and demand that results in severe congestion , and/or o mismatched capacity and demand that results in capacity constraints  OR  a high crash risk  The SH1 section is a key national route for connecting Auckland and Northland (freight and tourism route) with high crash risk. Therefore, Strategic Fit is confirmed as &quot;High&quot;"/>
    <m/>
    <m/>
    <s v="Low"/>
    <s v="As per GM P&amp;I approval minutes."/>
    <m/>
    <m/>
    <m/>
    <m/>
    <d v="2017-10-24T00:00:00"/>
    <s v="H_L"/>
    <n v="0"/>
    <d v="2021-08-23T00:00:00"/>
    <s v="Jasmine Manicckam"/>
    <m/>
    <m/>
    <m/>
    <m/>
    <s v="Implementation"/>
    <m/>
    <m/>
    <s v="Construction of the physical works as per the preferred option."/>
    <m/>
    <n v="13"/>
    <x v="9"/>
    <n v="324"/>
    <s v="Road improvements"/>
    <s v="NLTF"/>
    <s v="Under Review"/>
    <x v="0"/>
    <n v="2018"/>
    <n v="2021"/>
    <n v="4"/>
    <n v="40834986"/>
    <n v="0"/>
    <n v="0"/>
    <n v="40834986"/>
    <n v="40834986"/>
    <n v="554779"/>
    <n v="0"/>
    <n v="0"/>
    <n v="554779"/>
    <n v="100"/>
    <n v="554779"/>
    <n v="0"/>
    <n v="0"/>
    <n v="0"/>
    <n v="0"/>
    <n v="0"/>
    <n v="0"/>
    <n v="0"/>
    <n v="0"/>
    <n v="0"/>
    <n v="0"/>
    <n v="0"/>
    <n v="0"/>
    <n v="554779"/>
    <n v="0"/>
    <n v="0"/>
    <n v="554779"/>
    <n v="554779"/>
    <n v="0"/>
    <n v="0"/>
    <n v="0"/>
    <n v="0"/>
    <n v="0"/>
    <s v="Yes"/>
    <s v="High"/>
    <s v="The project has a profile of HH1.0- priority 3 Inclusion of the implementation of the project in the RLTP 2015-18 is being considered by Auckland Transport. It is likely that it will be included in the RLTP 2015-18"/>
    <x v="3"/>
    <m/>
    <m/>
    <m/>
    <m/>
    <m/>
    <m/>
    <m/>
    <m/>
    <m/>
    <n v="0"/>
    <n v="0"/>
  </r>
  <r>
    <n v="115932"/>
    <n v="278474"/>
    <n v="107062014"/>
    <n v="60062155"/>
    <s v="SNP"/>
    <s v="In Flight"/>
    <s v="Auckland/Northland"/>
    <s v="Auckland"/>
    <n v="227"/>
    <x v="2"/>
    <s v="NZTA-Region"/>
    <s v="SH1 Dome Valley Safety Improvements"/>
    <s v="SH1 Dome Valley Safety Improvements"/>
    <m/>
    <s v="DC_IMPROVEMENT"/>
    <n v="133993"/>
    <s v="Road to Zero Speed and Infrastructure PBC"/>
    <s v="Median wire rope barrier or wide centreline with side wire rope barriers."/>
    <s v="Reduce the Death &amp; Serious Injuries and improve (if possible) the KiwiRAP rating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m/>
    <n v="1"/>
    <m/>
    <n v="0"/>
    <m/>
    <m/>
    <m/>
    <m/>
    <m/>
    <m/>
    <m/>
    <s v="No"/>
    <n v="32610000"/>
    <n v="35870000"/>
    <m/>
    <s v="Pass"/>
    <s v="TBC"/>
    <d v="2021-08-23T00:00:00"/>
    <s v="TBC"/>
    <s v="High"/>
    <s v="The Strategic Fit is assessed to be HIGH. In line with the Transport Agency's current Investment and Revenue Assessment Framework Strategic Case also focuses on improving SH1 as a national route by: * Contributing to economic growth and productivity through improving the cost of travel along SH1, especially for the movement of freight * Improving the safety of the corridor so that it is consistent with requirements for a National High Volume route, resulting in a reduced number of crashes involving injury and death * Improving the resilience of the corridor between Northland and key markets to remove constraints on economic growth and investor confidence."/>
    <s v="High"/>
    <s v=" -"/>
    <s v="Low"/>
    <s v="Assessed to be in the Low threshold (1-2.9) at this stage, but will be refined further as it progresses to the next stage."/>
    <d v="2021-06-29T00:00:00"/>
    <s v="HHL"/>
    <n v="5"/>
    <s v="High"/>
    <s v="Overall the corridor has been given a high strategic fit as the problems and benefits defined by the project partners, and supported by the currently available evidence, are closely aligned with achieving the Government's goals for land transport and the Transport Agency's three-year strategic priorities on safety. The key problem relates to safety and that on this project they are significant from a national perspective. In line with the Transport Agency's current Investment and Revenue Strategy, the project focuses on improving SH1 Dome Valley  as a national route by: * improving safety  In accordance with the Planning &amp; Investment Knowledge Base, a road improvement activity must only be given a high strategic fit rating if the problem, issue or opportunity involves: * Journeys for:  o employment, o access to economic opportunities, including activities identified in regional economic growth strategies and in support of special housing area orders  o tourism, or o freight;  has a significant gap in the customer levels of service for:  o  journey time reliability , o resilience (including lifelines), o mismatched capacity and demand that results in severe congestion , and/or o mismatched capacity and demand that results in capacity constraints  OR  a high crash risk  The SH1 section is a key national route for connecting Auckland and Northland (freight and tourism route) with high crash risk. Therefore, Strategic Fit is confirmed as &quot;High&quot;"/>
    <m/>
    <m/>
    <s v="Low"/>
    <s v="As per GM P&amp;I approval minutes."/>
    <m/>
    <m/>
    <m/>
    <m/>
    <d v="2017-10-24T00:00:00"/>
    <s v="H_L"/>
    <n v="0"/>
    <d v="2021-08-23T00:00:00"/>
    <s v="Jasmine Manicckam"/>
    <m/>
    <m/>
    <m/>
    <m/>
    <s v="Implementation"/>
    <m/>
    <m/>
    <s v="Median wire rope barrier or wide centreline with side wire rope barriers."/>
    <m/>
    <n v="23"/>
    <x v="2"/>
    <n v="324"/>
    <s v="Road improvements"/>
    <s v="NLTF"/>
    <s v="Under Review"/>
    <x v="0"/>
    <n v="2021"/>
    <n v="2023"/>
    <n v="3"/>
    <n v="30945103"/>
    <n v="0"/>
    <n v="0"/>
    <n v="30945103"/>
    <n v="30945103"/>
    <n v="19761397"/>
    <n v="0"/>
    <n v="0"/>
    <n v="19761397"/>
    <n v="100"/>
    <n v="19761397"/>
    <n v="9089623"/>
    <n v="0"/>
    <n v="0"/>
    <n v="9089623"/>
    <n v="100"/>
    <n v="9089623"/>
    <n v="2094083"/>
    <n v="0"/>
    <n v="0"/>
    <n v="2094083"/>
    <n v="100"/>
    <n v="2094083"/>
    <n v="30945103"/>
    <n v="0"/>
    <n v="0"/>
    <n v="30945103"/>
    <n v="30945103"/>
    <n v="0"/>
    <n v="0"/>
    <n v="0"/>
    <n v="0"/>
    <n v="0"/>
    <s v="Yes"/>
    <m/>
    <m/>
    <x v="0"/>
    <m/>
    <m/>
    <m/>
    <m/>
    <m/>
    <m/>
    <m/>
    <m/>
    <m/>
    <n v="0"/>
    <n v="0"/>
  </r>
  <r>
    <n v="115932"/>
    <n v="278475"/>
    <n v="107062014"/>
    <n v="60062156"/>
    <s v="SNP"/>
    <s v="In Flight"/>
    <s v="Auckland/Northland"/>
    <s v="Auckland"/>
    <n v="227"/>
    <x v="2"/>
    <s v="NZTA-Region"/>
    <s v="SH1 Dome Valley Safety Improvements"/>
    <s v="SH1 Dome Valley Safety Improvements"/>
    <m/>
    <s v="DC_IMPROVEMENT"/>
    <n v="133993"/>
    <s v="Road to Zero Speed and Infrastructure PBC"/>
    <s v="Median wire rope barrier or wide centreline with side wire rope barriers."/>
    <s v="Reduce the Death &amp; Serious Injuries and improve (if possible) the KiwiRAP rating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m/>
    <n v="1"/>
    <m/>
    <n v="0"/>
    <m/>
    <m/>
    <m/>
    <m/>
    <m/>
    <m/>
    <m/>
    <s v="No"/>
    <n v="32610000"/>
    <n v="35870000"/>
    <m/>
    <s v="Pass"/>
    <s v="TBC"/>
    <d v="2021-08-23T00:00:00"/>
    <s v="TBC"/>
    <s v="High"/>
    <s v="The Strategic Fit is assessed to be HIGH. In line with the Transport Agency's current Investment and Revenue Assessment Framework Strategic Case also focuses on improving SH1 as a national route by: * Contributing to economic growth and productivity through improving the cost of travel along SH1, especially for the movement of freight * Improving the safety of the corridor so that it is consistent with requirements for a National High Volume route, resulting in a reduced number of crashes involving injury and death * Improving the resilience of the corridor between Northland and key markets to remove constraints on economic growth and investor confidence."/>
    <s v="High"/>
    <s v=" -"/>
    <s v="Low"/>
    <s v="Assessed to be in the Low threshold (1-2.9) at this stage, but will be refined further as it progresses to the next stage."/>
    <d v="2021-06-29T00:00:00"/>
    <s v="HHL"/>
    <n v="5"/>
    <s v="High"/>
    <s v="Overall the corridor has been given a high strategic fit as the problems and benefits defined by the project partners, and supported by the currently available evidence, are closely aligned with achieving the Government's goals for land transport and the Transport Agency's three-year strategic priorities on safety. The key problem relates to safety and that on this project they are significant from a national perspective. In line with the Transport Agency's current Investment and Revenue Strategy, the project focuses on improving SH1 Dome Valley  as a national route by: * improving safety  In accordance with the Planning &amp; Investment Knowledge Base, a road improvement activity must only be given a high strategic fit rating if the problem, issue or opportunity involves: * Journeys for:  o employment, o access to economic opportunities, including activities identified in regional economic growth strategies and in support of special housing area orders  o tourism, or o freight;  has a significant gap in the customer levels of service for:  o  journey time reliability , o resilience (including lifelines), o mismatched capacity and demand that results in severe congestion , and/or o mismatched capacity and demand that results in capacity constraints  OR  a high crash risk  The SH1 section is a key national route for connecting Auckland and Northland (freight and tourism route) with high crash risk. Therefore, Strategic Fit is confirmed as &quot;High&quot;"/>
    <m/>
    <m/>
    <s v="Low"/>
    <s v="As per GM P&amp;I approval minutes."/>
    <m/>
    <m/>
    <m/>
    <m/>
    <d v="2017-10-24T00:00:00"/>
    <s v="H_L"/>
    <n v="0"/>
    <d v="2021-08-23T00:00:00"/>
    <s v="Jasmine Manicckam"/>
    <m/>
    <m/>
    <m/>
    <m/>
    <s v="Pre-implementation*"/>
    <m/>
    <m/>
    <s v="Median wire rope barrier or wide centreline with side wire rope barriers."/>
    <m/>
    <n v="23"/>
    <x v="2"/>
    <n v="324"/>
    <s v="Road improvements"/>
    <s v="NLTF"/>
    <s v="Under Review"/>
    <x v="0"/>
    <n v="2021"/>
    <n v="2021"/>
    <n v="1"/>
    <n v="172634"/>
    <n v="0"/>
    <n v="0"/>
    <n v="172634"/>
    <n v="172634"/>
    <n v="172634"/>
    <n v="0"/>
    <n v="0"/>
    <n v="172634"/>
    <n v="100"/>
    <n v="172634"/>
    <n v="0"/>
    <n v="0"/>
    <n v="0"/>
    <n v="0"/>
    <n v="0"/>
    <n v="0"/>
    <n v="0"/>
    <n v="0"/>
    <n v="0"/>
    <n v="0"/>
    <n v="0"/>
    <n v="0"/>
    <n v="172634"/>
    <n v="0"/>
    <n v="0"/>
    <n v="172634"/>
    <n v="172634"/>
    <n v="0"/>
    <n v="0"/>
    <n v="0"/>
    <n v="0"/>
    <n v="0"/>
    <s v="Yes"/>
    <m/>
    <m/>
    <x v="0"/>
    <m/>
    <m/>
    <m/>
    <m/>
    <m/>
    <m/>
    <m/>
    <m/>
    <m/>
    <n v="0"/>
    <n v="0"/>
  </r>
  <r>
    <n v="115932"/>
    <n v="278476"/>
    <n v="107062014"/>
    <n v="60062157"/>
    <s v="SNP"/>
    <s v="In Flight"/>
    <s v="Auckland/Northland"/>
    <s v="Auckland"/>
    <n v="227"/>
    <x v="2"/>
    <s v="NZTA-Region"/>
    <s v="SH1 Dome Valley Safety Improvements"/>
    <s v="SH1 Dome Valley Safety Improvements"/>
    <m/>
    <s v="DC_IMPROVEMENT"/>
    <n v="133993"/>
    <s v="Road to Zero Speed and Infrastructure PBC"/>
    <s v="Median wire rope barrier or wide centreline with side wire rope barriers."/>
    <s v="Reduce the Death &amp; Serious Injuries and improve (if possible) the KiwiRAP ratings."/>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m/>
    <n v="1"/>
    <m/>
    <n v="0"/>
    <m/>
    <m/>
    <m/>
    <m/>
    <m/>
    <m/>
    <m/>
    <s v="No"/>
    <n v="32610000"/>
    <n v="35870000"/>
    <m/>
    <s v="Pass"/>
    <s v="TBC"/>
    <d v="2021-08-23T00:00:00"/>
    <s v="TBC"/>
    <s v="High"/>
    <s v="The Strategic Fit is assessed to be HIGH. In line with the Transport Agency's current Investment and Revenue Assessment Framework Strategic Case also focuses on improving SH1 as a national route by: * Contributing to economic growth and productivity through improving the cost of travel along SH1, especially for the movement of freight * Improving the safety of the corridor so that it is consistent with requirements for a National High Volume route, resulting in a reduced number of crashes involving injury and death * Improving the resilience of the corridor between Northland and key markets to remove constraints on economic growth and investor confidence."/>
    <s v="High"/>
    <s v=" -"/>
    <s v="Low"/>
    <s v="Assessed to be in the Low threshold (1-2.9) at this stage, but will be refined further as it progresses to the next stage."/>
    <d v="2021-06-29T00:00:00"/>
    <s v="HHL"/>
    <n v="5"/>
    <s v="High"/>
    <s v="Overall the corridor has been given a high strategic fit as the problems and benefits defined by the project partners, and supported by the currently available evidence, are closely aligned with achieving the Government's goals for land transport and the Transport Agency's three-year strategic priorities on safety. The key problem relates to safety and that on this project they are significant from a national perspective. In line with the Transport Agency's current Investment and Revenue Strategy, the project focuses on improving SH1 Dome Valley  as a national route by: * improving safety  In accordance with the Planning &amp; Investment Knowledge Base, a road improvement activity must only be given a high strategic fit rating if the problem, issue or opportunity involves: * Journeys for:  o employment, o access to economic opportunities, including activities identified in regional economic growth strategies and in support of special housing area orders  o tourism, or o freight;  has a significant gap in the customer levels of service for:  o  journey time reliability , o resilience (including lifelines), o mismatched capacity and demand that results in severe congestion , and/or o mismatched capacity and demand that results in capacity constraints  OR  a high crash risk  The SH1 section is a key national route for connecting Auckland and Northland (freight and tourism route) with high crash risk. Therefore, Strategic Fit is confirmed as &quot;High&quot;"/>
    <m/>
    <m/>
    <s v="Low"/>
    <s v="As per GM P&amp;I approval minutes."/>
    <m/>
    <m/>
    <m/>
    <m/>
    <d v="2017-10-24T00:00:00"/>
    <s v="H_L"/>
    <n v="0"/>
    <d v="2021-08-23T00:00:00"/>
    <s v="Jasmine Manicckam"/>
    <m/>
    <m/>
    <m/>
    <m/>
    <s v="Property"/>
    <m/>
    <m/>
    <s v="."/>
    <m/>
    <n v="23"/>
    <x v="2"/>
    <n v="324"/>
    <s v="Road improvements"/>
    <s v="NLTF"/>
    <s v="Under Review"/>
    <x v="0"/>
    <n v="2021"/>
    <n v="2021"/>
    <n v="1"/>
    <n v="274889"/>
    <n v="0"/>
    <n v="0"/>
    <n v="274889"/>
    <n v="274889"/>
    <n v="274889"/>
    <n v="0"/>
    <n v="0"/>
    <n v="274889"/>
    <n v="100"/>
    <n v="274889"/>
    <n v="0"/>
    <n v="0"/>
    <n v="0"/>
    <n v="0"/>
    <n v="0"/>
    <n v="0"/>
    <n v="0"/>
    <n v="0"/>
    <n v="0"/>
    <n v="0"/>
    <n v="0"/>
    <n v="0"/>
    <n v="274889"/>
    <n v="0"/>
    <n v="0"/>
    <n v="274889"/>
    <n v="274889"/>
    <n v="0"/>
    <n v="0"/>
    <n v="0"/>
    <n v="0"/>
    <n v="0"/>
    <s v="Yes"/>
    <m/>
    <m/>
    <x v="0"/>
    <m/>
    <m/>
    <m/>
    <m/>
    <m/>
    <m/>
    <m/>
    <m/>
    <m/>
    <n v="0"/>
    <n v="0"/>
  </r>
  <r>
    <n v="83639"/>
    <n v="202325"/>
    <n v="164252013"/>
    <n v="60046661"/>
    <n v="164252013"/>
    <m/>
    <s v="Auckland/Northland"/>
    <s v="Auckland"/>
    <n v="227"/>
    <x v="2"/>
    <s v="NZTA-Region"/>
    <s v="SH1 Puhoi to Warkworth RoNS Detailed Design and Construction"/>
    <s v="Puhoi to Warkworth RoNS"/>
    <m/>
    <s v="DC_IMPROVEMENT"/>
    <m/>
    <m/>
    <s v="Provision of a high quality 4 lane motorway"/>
    <s v="Poor safety safety and resilience record. Consequently, the road has unreliable travel times making freight journeys unrelaible hindering economic development"/>
    <m/>
    <m/>
    <m/>
    <m/>
    <m/>
    <m/>
    <m/>
    <m/>
    <m/>
    <n v="1.1000000000000001"/>
    <m/>
    <n v="1.1000000000000001"/>
    <m/>
    <m/>
    <m/>
    <m/>
    <m/>
    <m/>
    <m/>
    <s v="No"/>
    <n v="1010949000"/>
    <n v="1200000000"/>
    <m/>
    <m/>
    <m/>
    <m/>
    <m/>
    <s v="High"/>
    <s v="Project aligns with the requirementsof the NZTA Investment and Revenue Strategy as high strategic fit. This is due to the project being a 'Road of National Significance'"/>
    <m/>
    <m/>
    <s v="Low"/>
    <s v="BCR range indicates low economic efficiency, however, strategic benefits should also be considered and as this route is nationally significant, funding should be prioritised."/>
    <d v="2017-11-09T00:00:00"/>
    <s v="H_L"/>
    <n v="0"/>
    <s v="High"/>
    <s v="Road of National Significance"/>
    <m/>
    <m/>
    <s v="Low"/>
    <s v="B/C is subject to refinement as the scope and design progresses however all indications to date with a very 'Rough Order' estimate show it will be below 2."/>
    <m/>
    <m/>
    <m/>
    <m/>
    <d v="2017-11-16T00:00:00"/>
    <s v="H_L"/>
    <n v="0"/>
    <d v="2021-07-28T00:00:00"/>
    <s v="System Administrator"/>
    <m/>
    <m/>
    <m/>
    <m/>
    <s v="Implementation"/>
    <s v="Construction - PPP Component"/>
    <n v="60216907"/>
    <s v="Payment for PPP."/>
    <m/>
    <n v="13"/>
    <x v="9"/>
    <n v="323"/>
    <s v="New roads"/>
    <s v="NLTF"/>
    <s v="Under Review"/>
    <x v="0"/>
    <n v="2021"/>
    <n v="2046"/>
    <n v="26"/>
    <n v="2051475398"/>
    <n v="0"/>
    <n v="0"/>
    <n v="2051475398"/>
    <n v="2051475398"/>
    <n v="31572350"/>
    <n v="0"/>
    <n v="0"/>
    <n v="31572350"/>
    <n v="100"/>
    <n v="31572350"/>
    <n v="114702132"/>
    <n v="0"/>
    <n v="0"/>
    <n v="114702132"/>
    <n v="100"/>
    <n v="114702132"/>
    <n v="82669196"/>
    <n v="0"/>
    <n v="0"/>
    <n v="82669196"/>
    <n v="100"/>
    <n v="82669196"/>
    <n v="228943678"/>
    <n v="0"/>
    <n v="0"/>
    <n v="228943678"/>
    <n v="228943678"/>
    <n v="1822531720"/>
    <n v="0"/>
    <n v="0"/>
    <n v="1822531720"/>
    <n v="1822531720"/>
    <s v="Yes"/>
    <s v="High"/>
    <s v="This project has been selected as a 'Road of national Significance'.  It is difficult to quantify it's tangible benefits as a project of this scale clearly has intangible wider economic benefits to certain sectors of the community and economy."/>
    <x v="0"/>
    <m/>
    <m/>
    <m/>
    <m/>
    <m/>
    <m/>
    <m/>
    <m/>
    <m/>
    <n v="0"/>
    <n v="0"/>
  </r>
  <r>
    <n v="83639"/>
    <n v="239928"/>
    <n v="164252013"/>
    <n v="60216906"/>
    <n v="164252013"/>
    <m/>
    <s v="Auckland/Northland"/>
    <s v="Auckland"/>
    <n v="227"/>
    <x v="2"/>
    <s v="NZTA-Region"/>
    <s v="SH1 Puhoi to Warkworth RoNS Detailed Design and Construction"/>
    <s v="Puhoi to Warkworth RoNS"/>
    <m/>
    <s v="DC_IMPROVEMENT"/>
    <m/>
    <m/>
    <s v="Provision of a high quality 4 lane motorway"/>
    <s v="Poor safety safety and resilience record. Consequently, the road has unreliable travel times making freight journeys unrelaible hindering economic development"/>
    <m/>
    <m/>
    <m/>
    <m/>
    <m/>
    <m/>
    <m/>
    <m/>
    <m/>
    <n v="1.1000000000000001"/>
    <m/>
    <n v="1.1000000000000001"/>
    <m/>
    <m/>
    <m/>
    <m/>
    <m/>
    <m/>
    <m/>
    <s v="No"/>
    <n v="1010949000"/>
    <n v="1200000000"/>
    <m/>
    <m/>
    <m/>
    <m/>
    <m/>
    <s v="High"/>
    <s v="Project aligns with the requirementsof the NZTA Investment and Revenue Strategy as high strategic fit. This is due to the project being a 'Road of National Significance'"/>
    <m/>
    <m/>
    <s v="Low"/>
    <s v="BCR range indicates low economic efficiency, however, strategic benefits should also be considered and as this route is nationally significant, funding should be prioritised."/>
    <d v="2017-11-09T00:00:00"/>
    <s v="H_L"/>
    <n v="0"/>
    <s v="High"/>
    <s v="Road of National Significance"/>
    <m/>
    <m/>
    <s v="Low"/>
    <s v="B/C is subject to refinement as the scope and design progresses however all indications to date with a very 'Rough Order' estimate show it will be below 2."/>
    <m/>
    <m/>
    <m/>
    <m/>
    <d v="2017-11-16T00:00:00"/>
    <s v="H_L"/>
    <n v="0"/>
    <d v="2021-07-28T00:00:00"/>
    <s v="System Administrator"/>
    <m/>
    <m/>
    <m/>
    <m/>
    <s v="Pre-implementation*"/>
    <s v="Procurement &amp; Design"/>
    <n v="60216906"/>
    <s v="Procurement &amp; Design phase with the ready to deliver"/>
    <m/>
    <n v="13"/>
    <x v="9"/>
    <n v="323"/>
    <s v="New roads"/>
    <s v="NLTF"/>
    <s v="Under Review"/>
    <x v="0"/>
    <n v="2015"/>
    <n v="2021"/>
    <n v="7"/>
    <n v="49472637"/>
    <n v="0"/>
    <n v="0"/>
    <n v="49472637"/>
    <n v="49472637"/>
    <n v="4057556"/>
    <n v="0"/>
    <n v="0"/>
    <n v="4057556"/>
    <n v="100"/>
    <n v="4057556"/>
    <n v="0"/>
    <n v="0"/>
    <n v="0"/>
    <n v="0"/>
    <n v="0"/>
    <n v="0"/>
    <n v="0"/>
    <n v="0"/>
    <n v="0"/>
    <n v="0"/>
    <n v="0"/>
    <n v="0"/>
    <n v="4057556"/>
    <n v="0"/>
    <n v="0"/>
    <n v="4057556"/>
    <n v="4057556"/>
    <n v="0"/>
    <n v="0"/>
    <n v="0"/>
    <n v="0"/>
    <n v="0"/>
    <s v="Yes"/>
    <s v="Very High"/>
    <s v="Approved by NZTA Board, 12th December 2014.  See resolution 14c."/>
    <x v="3"/>
    <m/>
    <m/>
    <m/>
    <m/>
    <m/>
    <m/>
    <m/>
    <m/>
    <m/>
    <n v="0"/>
    <n v="0"/>
  </r>
  <r>
    <n v="83639"/>
    <n v="250957"/>
    <n v="164252013"/>
    <n v="60216907"/>
    <n v="164252013"/>
    <m/>
    <s v="Auckland/Northland"/>
    <s v="Auckland"/>
    <n v="227"/>
    <x v="2"/>
    <s v="NZTA-Region"/>
    <s v="SH1 Puhoi to Warkworth RoNS Detailed Design and Construction"/>
    <s v="Puhoi to Warkworth RoNS"/>
    <m/>
    <s v="DC_IMPROVEMENT"/>
    <m/>
    <m/>
    <s v="Provision of a high quality 4 lane motorway"/>
    <s v="Poor safety safety and resilience record. Consequently, the road has unreliable travel times making freight journeys unrelaible hindering economic development"/>
    <m/>
    <m/>
    <m/>
    <m/>
    <m/>
    <m/>
    <m/>
    <m/>
    <m/>
    <n v="1.1000000000000001"/>
    <m/>
    <n v="1.1000000000000001"/>
    <m/>
    <m/>
    <m/>
    <m/>
    <m/>
    <m/>
    <m/>
    <s v="No"/>
    <n v="1010949000"/>
    <n v="1200000000"/>
    <m/>
    <m/>
    <m/>
    <m/>
    <m/>
    <s v="High"/>
    <s v="Project aligns with the requirementsof the NZTA Investment and Revenue Strategy as high strategic fit. This is due to the project being a 'Road of National Significance'"/>
    <m/>
    <m/>
    <s v="Low"/>
    <s v="BCR range indicates low economic efficiency, however, strategic benefits should also be considered and as this route is nationally significant, funding should be prioritised."/>
    <d v="2017-11-09T00:00:00"/>
    <s v="H_L"/>
    <n v="0"/>
    <s v="High"/>
    <s v="Road of National Significance"/>
    <m/>
    <m/>
    <s v="Low"/>
    <s v="B/C is subject to refinement as the scope and design progresses however all indications to date with a very 'Rough Order' estimate show it will be below 2."/>
    <m/>
    <m/>
    <m/>
    <m/>
    <d v="2017-11-16T00:00:00"/>
    <s v="H_L"/>
    <n v="0"/>
    <d v="2021-07-28T00:00:00"/>
    <s v="System Administrator"/>
    <m/>
    <m/>
    <m/>
    <m/>
    <s v="Construction"/>
    <s v="Construction - other than the PPP component"/>
    <n v="60216907"/>
    <s v="Construction / Implementation"/>
    <m/>
    <n v="13"/>
    <x v="9"/>
    <n v="323"/>
    <s v="New roads"/>
    <s v="NLTF"/>
    <s v="Under Review"/>
    <x v="0"/>
    <n v="2017"/>
    <n v="2022"/>
    <n v="6"/>
    <n v="192396754"/>
    <n v="0"/>
    <n v="0"/>
    <n v="192396754"/>
    <n v="192396754"/>
    <n v="35705079"/>
    <n v="0"/>
    <n v="0"/>
    <n v="35705079"/>
    <n v="100"/>
    <n v="35705079"/>
    <n v="7020000"/>
    <n v="0"/>
    <n v="0"/>
    <n v="7020000"/>
    <n v="100"/>
    <n v="7020000"/>
    <n v="0"/>
    <n v="0"/>
    <n v="0"/>
    <n v="0"/>
    <n v="0"/>
    <n v="0"/>
    <n v="42725079"/>
    <n v="0"/>
    <n v="0"/>
    <n v="42725079"/>
    <n v="42725079"/>
    <n v="0"/>
    <n v="0"/>
    <n v="0"/>
    <n v="0"/>
    <n v="0"/>
    <s v="Yes"/>
    <m/>
    <m/>
    <x v="3"/>
    <m/>
    <m/>
    <m/>
    <m/>
    <m/>
    <m/>
    <m/>
    <m/>
    <m/>
    <n v="0"/>
    <n v="0"/>
  </r>
  <r>
    <n v="83639"/>
    <n v="263236"/>
    <n v="164252013"/>
    <m/>
    <n v="164252013"/>
    <m/>
    <s v="Auckland/Northland"/>
    <s v="Auckland"/>
    <n v="227"/>
    <x v="2"/>
    <s v="NZTA-Region"/>
    <s v="SH1 Puhoi to Warkworth RoNS Detailed Design and Construction"/>
    <s v="Puhoi to Warkworth RoNS"/>
    <m/>
    <s v="DC_IMPROVEMENT"/>
    <m/>
    <m/>
    <s v="Provision of a high quality 4 lane motorway"/>
    <s v="Poor safety safety and resilience record. Consequently, the road has unreliable travel times making freight journeys unrelaible hindering economic development"/>
    <m/>
    <m/>
    <m/>
    <m/>
    <m/>
    <m/>
    <m/>
    <m/>
    <m/>
    <n v="1.1000000000000001"/>
    <m/>
    <n v="1.1000000000000001"/>
    <m/>
    <m/>
    <m/>
    <m/>
    <m/>
    <m/>
    <m/>
    <s v="No"/>
    <n v="1010949000"/>
    <n v="1200000000"/>
    <m/>
    <m/>
    <m/>
    <m/>
    <m/>
    <s v="High"/>
    <s v="Project aligns with the requirementsof the NZTA Investment and Revenue Strategy as high strategic fit. This is due to the project being a 'Road of National Significance'"/>
    <m/>
    <m/>
    <s v="Low"/>
    <s v="BCR range indicates low economic efficiency, however, strategic benefits should also be considered and as this route is nationally significant, funding should be prioritised."/>
    <d v="2017-11-09T00:00:00"/>
    <s v="H_L"/>
    <n v="0"/>
    <s v="High"/>
    <s v="Road of National Significance"/>
    <m/>
    <m/>
    <s v="Low"/>
    <s v="B/C is subject to refinement as the scope and design progresses however all indications to date with a very 'Rough Order' estimate show it will be below 2."/>
    <m/>
    <m/>
    <m/>
    <m/>
    <d v="2017-11-16T00:00:00"/>
    <s v="H_L"/>
    <n v="0"/>
    <d v="2021-07-28T00:00:00"/>
    <s v="System Administrator"/>
    <m/>
    <m/>
    <m/>
    <m/>
    <s v="Construction"/>
    <s v="Implementation - Maintenance and Operations Payeme"/>
    <s v="Construction"/>
    <s v="Payments for the M&amp;O component of the PPP delivery"/>
    <m/>
    <n v="9"/>
    <x v="10"/>
    <n v="111"/>
    <s v="Sealed pavement maintenance"/>
    <s v="NLTF"/>
    <s v="Under Review"/>
    <x v="0"/>
    <n v="2021"/>
    <n v="2045"/>
    <n v="25"/>
    <n v="198556261"/>
    <n v="0"/>
    <n v="0"/>
    <n v="198556261"/>
    <n v="198556261"/>
    <n v="3077000"/>
    <n v="0"/>
    <n v="0"/>
    <n v="3077000"/>
    <n v="100"/>
    <n v="3077000"/>
    <n v="3945000"/>
    <n v="0"/>
    <n v="0"/>
    <n v="3945000"/>
    <n v="100"/>
    <n v="3945000"/>
    <n v="4434000"/>
    <n v="0"/>
    <n v="0"/>
    <n v="4434000"/>
    <n v="100"/>
    <n v="4434000"/>
    <n v="11456000"/>
    <n v="0"/>
    <n v="0"/>
    <n v="11456000"/>
    <n v="11456000"/>
    <n v="187100261"/>
    <n v="0"/>
    <n v="0"/>
    <n v="187100261"/>
    <n v="187100261"/>
    <s v="Yes"/>
    <s v="High"/>
    <m/>
    <x v="0"/>
    <m/>
    <m/>
    <m/>
    <m/>
    <m/>
    <m/>
    <m/>
    <m/>
    <m/>
    <n v="0"/>
    <n v="0"/>
  </r>
  <r>
    <n v="77967"/>
    <n v="197915"/>
    <n v="164262013"/>
    <n v="60044441"/>
    <n v="164262013"/>
    <m/>
    <s v="Auckland/Northland"/>
    <s v="Auckland"/>
    <n v="227"/>
    <x v="2"/>
    <s v="NZTA-Region"/>
    <s v="SH1 Warkworth to Wellsford RoNS - Detailed Design and Const"/>
    <s v="Warkworth to Wellsford RoNS"/>
    <m/>
    <s v="DC_IMPROVEMENT"/>
    <m/>
    <m/>
    <s v="The section of SH1 between Warkworth and Wellsford currently experiences substantial congestion and safety issues. This situation is likely to be increased with the completion of the Puhoi to Warkworth section of SH1. Provision of high quality 4 lane motorway"/>
    <s v="The section of SH1 between Warkworth and Wellsford currently experiences substantial congestion and safety issues. This situation is likely to be increased with the completion of the Puhoi to Warkworth section of SH1."/>
    <m/>
    <m/>
    <m/>
    <m/>
    <m/>
    <m/>
    <m/>
    <m/>
    <m/>
    <n v="1.1000000000000001"/>
    <m/>
    <n v="1.1000000000000001"/>
    <m/>
    <m/>
    <m/>
    <m/>
    <m/>
    <m/>
    <m/>
    <s v="No"/>
    <n v="109492500"/>
    <n v="900000000"/>
    <m/>
    <m/>
    <m/>
    <m/>
    <m/>
    <s v="High"/>
    <s v="Project aligns with the requirementsof the NZTA Investment and Revenue Strategy as high strategic fit. This is due to the project being a 'Road of National Significance'"/>
    <m/>
    <m/>
    <s v="Low"/>
    <s v="BCR range indicates low economic efficiency, however, strategic benefits should also be considered and as this route is nationally significant, funding should be prioritised."/>
    <d v="2017-11-09T00:00:00"/>
    <s v="H_L"/>
    <n v="0"/>
    <s v="High"/>
    <s v="National RoNs project"/>
    <m/>
    <m/>
    <s v="Low"/>
    <s v="Very expensive project which reduces the BCR to below 2"/>
    <m/>
    <m/>
    <m/>
    <m/>
    <d v="2015-05-22T00:00:00"/>
    <s v="H_L"/>
    <n v="0"/>
    <d v="2021-07-28T00:00:00"/>
    <s v="System Administrator"/>
    <m/>
    <m/>
    <m/>
    <m/>
    <s v="Property"/>
    <m/>
    <n v="60044441"/>
    <s v="Property"/>
    <m/>
    <n v="13"/>
    <x v="9"/>
    <n v="331"/>
    <s v="Property purchase (State highways)"/>
    <s v="NLTF"/>
    <s v="Under Review"/>
    <x v="0"/>
    <n v="2016"/>
    <n v="2021"/>
    <n v="6"/>
    <n v="45096330"/>
    <n v="0"/>
    <n v="0"/>
    <n v="45096330"/>
    <n v="45096330"/>
    <n v="12611451"/>
    <n v="0"/>
    <n v="0"/>
    <n v="12611451"/>
    <n v="100"/>
    <n v="12611451"/>
    <n v="0"/>
    <n v="0"/>
    <n v="0"/>
    <n v="0"/>
    <n v="0"/>
    <n v="0"/>
    <n v="0"/>
    <n v="0"/>
    <n v="0"/>
    <n v="0"/>
    <n v="0"/>
    <n v="0"/>
    <n v="12611451"/>
    <n v="0"/>
    <n v="0"/>
    <n v="12611451"/>
    <n v="12611451"/>
    <n v="0"/>
    <n v="0"/>
    <n v="0"/>
    <n v="0"/>
    <n v="0"/>
    <s v="Yes"/>
    <s v="Medium"/>
    <m/>
    <x v="3"/>
    <m/>
    <m/>
    <m/>
    <m/>
    <m/>
    <m/>
    <m/>
    <m/>
    <m/>
    <n v="0"/>
    <n v="0"/>
  </r>
  <r>
    <n v="77967"/>
    <n v="202144"/>
    <n v="164262013"/>
    <n v="60216909"/>
    <n v="164262013"/>
    <m/>
    <s v="Auckland/Northland"/>
    <s v="Auckland"/>
    <n v="227"/>
    <x v="2"/>
    <s v="NZTA-Region"/>
    <s v="SH1 Warkworth to Wellsford RoNS - Detailed Design and Const"/>
    <s v="Warkworth to Wellsford RoNS"/>
    <m/>
    <s v="DC_IMPROVEMENT"/>
    <m/>
    <m/>
    <s v="The section of SH1 between Warkworth and Wellsford currently experiences substantial congestion and safety issues. This situation is likely to be increased with the completion of the Puhoi to Warkworth section of SH1. Provision of high quality 4 lane motorway"/>
    <s v="The section of SH1 between Warkworth and Wellsford currently experiences substantial congestion and safety issues. This situation is likely to be increased with the completion of the Puhoi to Warkworth section of SH1."/>
    <m/>
    <m/>
    <m/>
    <m/>
    <m/>
    <m/>
    <m/>
    <m/>
    <m/>
    <n v="1.1000000000000001"/>
    <m/>
    <n v="1.1000000000000001"/>
    <m/>
    <m/>
    <m/>
    <m/>
    <m/>
    <m/>
    <m/>
    <s v="No"/>
    <n v="109492500"/>
    <n v="900000000"/>
    <m/>
    <m/>
    <m/>
    <m/>
    <m/>
    <s v="High"/>
    <s v="Project aligns with the requirementsof the NZTA Investment and Revenue Strategy as high strategic fit. This is due to the project being a 'Road of National Significance'"/>
    <m/>
    <m/>
    <s v="Low"/>
    <s v="BCR range indicates low economic efficiency, however, strategic benefits should also be considered and as this route is nationally significant, funding should be prioritised."/>
    <d v="2017-11-09T00:00:00"/>
    <s v="H_L"/>
    <n v="0"/>
    <s v="High"/>
    <s v="National RoNs project"/>
    <m/>
    <m/>
    <s v="Low"/>
    <s v="Very expensive project which reduces the BCR to below 2"/>
    <m/>
    <m/>
    <m/>
    <m/>
    <d v="2015-05-22T00:00:00"/>
    <s v="H_L"/>
    <n v="0"/>
    <d v="2021-08-09T00:00:00"/>
    <s v="System administrator (NZTA region)"/>
    <m/>
    <m/>
    <m/>
    <m/>
    <s v="Construction"/>
    <s v="Not to be incl in NLTP 21-24"/>
    <n v="16909"/>
    <s v="To be completed at next funding application"/>
    <m/>
    <n v="13"/>
    <x v="9"/>
    <n v="323"/>
    <s v="New roads"/>
    <s v="NLTF"/>
    <m/>
    <x v="6"/>
    <n v="2024"/>
    <n v="2029"/>
    <n v="6"/>
    <n v="531358920"/>
    <n v="0"/>
    <n v="0"/>
    <n v="531358920"/>
    <n v="531358920"/>
    <n v="0"/>
    <n v="0"/>
    <n v="0"/>
    <n v="0"/>
    <n v="0"/>
    <n v="0"/>
    <n v="0"/>
    <n v="0"/>
    <n v="0"/>
    <n v="0"/>
    <n v="0"/>
    <n v="0"/>
    <n v="0"/>
    <n v="0"/>
    <n v="0"/>
    <n v="0"/>
    <n v="0"/>
    <n v="0"/>
    <n v="0"/>
    <n v="0"/>
    <n v="0"/>
    <n v="0"/>
    <n v="0"/>
    <n v="531358920"/>
    <n v="0"/>
    <n v="0"/>
    <n v="531358920"/>
    <n v="531358920"/>
    <s v="Yes"/>
    <s v="Medium"/>
    <s v="The decision on whether construction is to be funded is still along way off.  It is noted that this submission is for expenditure not starting untill outside of the 2015 to 2018 NLTP.  The development of a Business Case still has to be completed.  However there is support that some form of improvement is needed on the existing route and at this stage it can only be said the some form of treatment will be required."/>
    <x v="2"/>
    <m/>
    <m/>
    <m/>
    <m/>
    <m/>
    <m/>
    <m/>
    <m/>
    <m/>
    <m/>
    <m/>
  </r>
  <r>
    <n v="115933"/>
    <n v="261619"/>
    <n v="120602016"/>
    <n v="60040042"/>
    <s v="SNP"/>
    <m/>
    <s v="Auckland/Northland"/>
    <s v="Auckland"/>
    <n v="227"/>
    <x v="2"/>
    <s v="NZTA-Region"/>
    <s v="SH16 Brigham Creek to Waimauku Safety Enhancements"/>
    <s v="SH16 Brigham Creek to Waimauku"/>
    <m/>
    <s v="DC_IMPROVEMENT"/>
    <m/>
    <m/>
    <s v="Safety Improvements on SH16 between Brigham Creek to Waimauku The project route is along SH16 between Brigham Creek Road and Waimauku. It is a key corridor in the Auckland region with poor safety record, existing congestion and facing significant growth. Since the original scope approval by the Waka Kotahi Board in 2017, the project has been reviewed against the requirements of Government Policy Statement 2018. The current scope will improve safety, accessibility and multi modal benefits. The SH16 Brigham Creek to Waimauku project is split into two stages: Stage 1 predominately involves safety improvements and Stage 2 is a combination of safety and capacity improvements. It also includes a dedicated shared path for walking and cycling. Affordability from the State Highway Improvements activity class has been confirmed, and the forecast spend of this project is accounted for in the current and next National Land Transport Program."/>
    <s v="1. Problem 1: The existing corridor does not support current and growing demand leading to poor travel time and reliability 2. Problem 2: An unforgiving corridor design is leading to an unacceptable number of high severity head-on and run-off-road crashes 3. Problem 3: The current intersection design is leading to an unacceptable risk of high speed crashes [which has potential to be exacerbated with increased growth] 4. Problem 4: The changing function and increasing use of roadside access points is leading to increased crash risk "/>
    <m/>
    <m/>
    <m/>
    <m/>
    <m/>
    <m/>
    <m/>
    <m/>
    <m/>
    <n v="1.1000000000000001"/>
    <m/>
    <n v="0"/>
    <m/>
    <m/>
    <m/>
    <m/>
    <m/>
    <m/>
    <m/>
    <s v="No"/>
    <n v="72700000"/>
    <n v="79900000"/>
    <s v="It is anticipated that the activity can be funded from the National Land Transport Fund (NLTF), Road Improvement Activity Class, and no other funding sources or approaches would be required."/>
    <m/>
    <m/>
    <m/>
    <m/>
    <s v="High"/>
    <s v="The Strategic Fit is assessed as High, as the corridor has a high collective crash risk and a mismatch in capacity and demand that results in capacity constraints which would be improved by implementing the recommended option."/>
    <m/>
    <m/>
    <s v="Low"/>
    <s v="The project will provide a robust investment in road safety. This is based on the evidence provided in this Business Case and the HH for Strategic Fit and Effectiveness, with a fundable BCR.  These factors combine to make the project corridor a Priority Order 3 for investment. "/>
    <d v="2017-10-25T00:00:00"/>
    <s v="H_L"/>
    <n v="0"/>
    <s v="High"/>
    <s v="Overall the corridor has been given a high strategic fit as the problems and benefits defined by the project partners, and supported by the currently available evidence, are closely aligned with achieving the Government's goals for land transport and the Transport Agency's three-year strategic priorities on safety. The key problem relates to safety and that on this project they are significant from a national perspective. In line with the Transport Agency's current Investment and Revenue Strategy, the project focuses on improving SH1 Dome Valley  as a national route by: * improving safety  In accordance with the Planning &amp; Investment Knowledge Base, a road improvement activity must only be given a high strategic fit rating if the problem, issue or opportunity involves: * Journeys for:  o employment, o access to economic opportunities, including activities identified in regional economic growth strategies and in support of special housing area orders  o tourism, or o freight;  has a significant gap in the customer levels of service for:  o  journey time reliability , o resilience (including lifelines), o mismatched capacity and demand that results in severe congestion , and/or o mismatched capacity and demand that results in capacity constraints  OR  a high crash risk"/>
    <m/>
    <m/>
    <s v="Low"/>
    <s v="Indicative BCR from PBC is 1.8. A Benefit Cost Ratio has not been fully developed yet. In order to meet the requirements of a BCR for funding applications of the next phase, a summary appraisal of benefits and costs has been provided based on previous investigation work completed relevant to this project.   Economics for the preferred activities will be confirmed during the Single Stage Business case. Project profile HM1.8 priority 4 "/>
    <m/>
    <m/>
    <m/>
    <m/>
    <d v="2016-09-13T00:00:00"/>
    <s v="H_L"/>
    <n v="0"/>
    <d v="2021-08-09T00:00:00"/>
    <s v="System administrator (NZTA region)"/>
    <m/>
    <m/>
    <m/>
    <m/>
    <s v="Pre-implementation*"/>
    <n v="60040042"/>
    <n v="60040042"/>
    <s v="Full design delivery * Planning and consenting * Procurement."/>
    <m/>
    <n v="13"/>
    <x v="9"/>
    <n v="324"/>
    <s v="Road improvements"/>
    <s v="NLTF"/>
    <s v="Under Review"/>
    <x v="0"/>
    <n v="2017"/>
    <n v="2022"/>
    <n v="6"/>
    <n v="14986856"/>
    <n v="0"/>
    <n v="0"/>
    <n v="14986856"/>
    <n v="14986856"/>
    <n v="3103122"/>
    <n v="0"/>
    <n v="0"/>
    <n v="3103122"/>
    <n v="100"/>
    <n v="3103122"/>
    <n v="2421"/>
    <n v="0"/>
    <n v="0"/>
    <n v="2421"/>
    <n v="100"/>
    <n v="2421"/>
    <n v="0"/>
    <n v="0"/>
    <n v="0"/>
    <n v="0"/>
    <n v="0"/>
    <n v="0"/>
    <n v="3105543"/>
    <n v="0"/>
    <n v="0"/>
    <n v="3105543"/>
    <n v="3105543"/>
    <n v="0"/>
    <n v="0"/>
    <n v="0"/>
    <n v="0"/>
    <n v="0"/>
    <s v="Yes"/>
    <s v="Medium"/>
    <s v="Approved by Board -ratified minutes attached."/>
    <x v="3"/>
    <m/>
    <m/>
    <m/>
    <m/>
    <m/>
    <m/>
    <m/>
    <m/>
    <m/>
    <n v="0"/>
    <n v="0"/>
  </r>
  <r>
    <n v="115933"/>
    <n v="261620"/>
    <n v="120602016"/>
    <n v="60040043"/>
    <s v="SNP"/>
    <m/>
    <s v="Auckland/Northland"/>
    <s v="Auckland"/>
    <n v="227"/>
    <x v="2"/>
    <s v="NZTA-Region"/>
    <s v="SH16 Brigham Creek to Waimauku Safety Enhancements"/>
    <s v="SH16 Brigham Creek to Waimauku"/>
    <m/>
    <s v="DC_IMPROVEMENT"/>
    <m/>
    <m/>
    <s v="Safety Improvements on SH16 between Brigham Creek to Waimauku The project route is along SH16 between Brigham Creek Road and Waimauku. It is a key corridor in the Auckland region with poor safety record, existing congestion and facing significant growth. Since the original scope approval by the Waka Kotahi Board in 2017, the project has been reviewed against the requirements of Government Policy Statement 2018. The current scope will improve safety, accessibility and multi modal benefits. The SH16 Brigham Creek to Waimauku project is split into two stages: Stage 1 predominately involves safety improvements and Stage 2 is a combination of safety and capacity improvements. It also includes a dedicated shared path for walking and cycling. Affordability from the State Highway Improvements activity class has been confirmed, and the forecast spend of this project is accounted for in the current and next National Land Transport Program."/>
    <s v="1. Problem 1: The existing corridor does not support current and growing demand leading to poor travel time and reliability 2. Problem 2: An unforgiving corridor design is leading to an unacceptable number of high severity head-on and run-off-road crashes 3. Problem 3: The current intersection design is leading to an unacceptable risk of high speed crashes [which has potential to be exacerbated with increased growth] 4. Problem 4: The changing function and increasing use of roadside access points is leading to increased crash risk "/>
    <m/>
    <m/>
    <m/>
    <m/>
    <m/>
    <m/>
    <m/>
    <m/>
    <m/>
    <n v="1.1000000000000001"/>
    <m/>
    <n v="0"/>
    <m/>
    <m/>
    <m/>
    <m/>
    <m/>
    <m/>
    <m/>
    <s v="No"/>
    <n v="72700000"/>
    <n v="79900000"/>
    <s v="It is anticipated that the activity can be funded from the National Land Transport Fund (NLTF), Road Improvement Activity Class, and no other funding sources or approaches would be required."/>
    <m/>
    <m/>
    <m/>
    <m/>
    <s v="High"/>
    <s v="The Strategic Fit is assessed as High, as the corridor has a high collective crash risk and a mismatch in capacity and demand that results in capacity constraints which would be improved by implementing the recommended option."/>
    <m/>
    <m/>
    <s v="Low"/>
    <s v="The project will provide a robust investment in road safety. This is based on the evidence provided in this Business Case and the HH for Strategic Fit and Effectiveness, with a fundable BCR.  These factors combine to make the project corridor a Priority Order 3 for investment. "/>
    <d v="2017-10-25T00:00:00"/>
    <s v="H_L"/>
    <n v="0"/>
    <s v="High"/>
    <s v="Overall the corridor has been given a high strategic fit as the problems and benefits defined by the project partners, and supported by the currently available evidence, are closely aligned with achieving the Government's goals for land transport and the Transport Agency's three-year strategic priorities on safety. The key problem relates to safety and that on this project they are significant from a national perspective. In line with the Transport Agency's current Investment and Revenue Strategy, the project focuses on improving SH1 Dome Valley  as a national route by: * improving safety  In accordance with the Planning &amp; Investment Knowledge Base, a road improvement activity must only be given a high strategic fit rating if the problem, issue or opportunity involves: * Journeys for:  o employment, o access to economic opportunities, including activities identified in regional economic growth strategies and in support of special housing area orders  o tourism, or o freight;  has a significant gap in the customer levels of service for:  o  journey time reliability , o resilience (including lifelines), o mismatched capacity and demand that results in severe congestion , and/or o mismatched capacity and demand that results in capacity constraints  OR  a high crash risk"/>
    <m/>
    <m/>
    <s v="Low"/>
    <s v="Indicative BCR from PBC is 1.8. A Benefit Cost Ratio has not been fully developed yet. In order to meet the requirements of a BCR for funding applications of the next phase, a summary appraisal of benefits and costs has been provided based on previous investigation work completed relevant to this project.   Economics for the preferred activities will be confirmed during the Single Stage Business case. Project profile HM1.8 priority 4 "/>
    <m/>
    <m/>
    <m/>
    <m/>
    <d v="2016-09-13T00:00:00"/>
    <s v="H_L"/>
    <n v="0"/>
    <d v="2021-08-09T00:00:00"/>
    <s v="System administrator (NZTA region)"/>
    <m/>
    <m/>
    <m/>
    <m/>
    <s v="Implementation"/>
    <m/>
    <n v="60040043"/>
    <s v=" * Complete property acquisition * Stage 1 construction * Stage 2 construction"/>
    <m/>
    <n v="13"/>
    <x v="9"/>
    <n v="324"/>
    <s v="Road improvements"/>
    <s v="NLTF"/>
    <s v="Under Review"/>
    <x v="0"/>
    <n v="2019"/>
    <n v="2024"/>
    <n v="6"/>
    <n v="135346562"/>
    <n v="0"/>
    <n v="0"/>
    <n v="135346562"/>
    <n v="135346562"/>
    <n v="26293047"/>
    <n v="0"/>
    <n v="0"/>
    <n v="26293047"/>
    <n v="100"/>
    <n v="26293047"/>
    <n v="59180708"/>
    <n v="0"/>
    <n v="0"/>
    <n v="59180708"/>
    <n v="100"/>
    <n v="59180708"/>
    <n v="41407330"/>
    <n v="0"/>
    <n v="0"/>
    <n v="41407330"/>
    <n v="100"/>
    <n v="41407330"/>
    <n v="126881085"/>
    <n v="0"/>
    <n v="0"/>
    <n v="126881085"/>
    <n v="126881085"/>
    <n v="7539773"/>
    <n v="0"/>
    <n v="0"/>
    <n v="7539773"/>
    <n v="7539773"/>
    <s v="Yes"/>
    <s v="Medium"/>
    <s v="Approved by Board - Ratified minutes attached."/>
    <x v="3"/>
    <m/>
    <m/>
    <m/>
    <m/>
    <m/>
    <m/>
    <m/>
    <m/>
    <m/>
    <n v="0"/>
    <n v="0"/>
  </r>
  <r>
    <n v="115933"/>
    <n v="263303"/>
    <n v="120602016"/>
    <n v="60049276"/>
    <s v="SNP"/>
    <m/>
    <s v="Auckland/Northland"/>
    <s v="Auckland"/>
    <n v="227"/>
    <x v="2"/>
    <s v="NZTA-Region"/>
    <s v="SH16 Brigham Creek to Waimauku Safety Enhancements"/>
    <s v="SH16 Brigham Creek to Waimauku"/>
    <m/>
    <s v="DC_IMPROVEMENT"/>
    <m/>
    <m/>
    <s v="Safety Improvements on SH16 between Brigham Creek to Waimauku The project route is along SH16 between Brigham Creek Road and Waimauku. It is a key corridor in the Auckland region with poor safety record, existing congestion and facing significant growth. Since the original scope approval by the Waka Kotahi Board in 2017, the project has been reviewed against the requirements of Government Policy Statement 2018. The current scope will improve safety, accessibility and multi modal benefits. The SH16 Brigham Creek to Waimauku project is split into two stages: Stage 1 predominately involves safety improvements and Stage 2 is a combination of safety and capacity improvements. It also includes a dedicated shared path for walking and cycling. Affordability from the State Highway Improvements activity class has been confirmed, and the forecast spend of this project is accounted for in the current and next National Land Transport Program."/>
    <s v="1. Problem 1: The existing corridor does not support current and growing demand leading to poor travel time and reliability 2. Problem 2: An unforgiving corridor design is leading to an unacceptable number of high severity head-on and run-off-road crashes 3. Problem 3: The current intersection design is leading to an unacceptable risk of high speed crashes [which has potential to be exacerbated with increased growth] 4. Problem 4: The changing function and increasing use of roadside access points is leading to increased crash risk "/>
    <m/>
    <m/>
    <m/>
    <m/>
    <m/>
    <m/>
    <m/>
    <m/>
    <m/>
    <n v="1.1000000000000001"/>
    <m/>
    <n v="0"/>
    <m/>
    <m/>
    <m/>
    <m/>
    <m/>
    <m/>
    <m/>
    <s v="No"/>
    <n v="72700000"/>
    <n v="79900000"/>
    <s v="It is anticipated that the activity can be funded from the National Land Transport Fund (NLTF), Road Improvement Activity Class, and no other funding sources or approaches would be required."/>
    <m/>
    <m/>
    <m/>
    <m/>
    <s v="High"/>
    <s v="The Strategic Fit is assessed as High, as the corridor has a high collective crash risk and a mismatch in capacity and demand that results in capacity constraints which would be improved by implementing the recommended option."/>
    <m/>
    <m/>
    <s v="Low"/>
    <s v="The project will provide a robust investment in road safety. This is based on the evidence provided in this Business Case and the HH for Strategic Fit and Effectiveness, with a fundable BCR.  These factors combine to make the project corridor a Priority Order 3 for investment. "/>
    <d v="2017-10-25T00:00:00"/>
    <s v="H_L"/>
    <n v="0"/>
    <s v="High"/>
    <s v="Overall the corridor has been given a high strategic fit as the problems and benefits defined by the project partners, and supported by the currently available evidence, are closely aligned with achieving the Government's goals for land transport and the Transport Agency's three-year strategic priorities on safety. The key problem relates to safety and that on this project they are significant from a national perspective. In line with the Transport Agency's current Investment and Revenue Strategy, the project focuses on improving SH1 Dome Valley  as a national route by: * improving safety  In accordance with the Planning &amp; Investment Knowledge Base, a road improvement activity must only be given a high strategic fit rating if the problem, issue or opportunity involves: * Journeys for:  o employment, o access to economic opportunities, including activities identified in regional economic growth strategies and in support of special housing area orders  o tourism, or o freight;  has a significant gap in the customer levels of service for:  o  journey time reliability , o resilience (including lifelines), o mismatched capacity and demand that results in severe congestion , and/or o mismatched capacity and demand that results in capacity constraints  OR  a high crash risk"/>
    <m/>
    <m/>
    <s v="Low"/>
    <s v="Indicative BCR from PBC is 1.8. A Benefit Cost Ratio has not been fully developed yet. In order to meet the requirements of a BCR for funding applications of the next phase, a summary appraisal of benefits and costs has been provided based on previous investigation work completed relevant to this project.   Economics for the preferred activities will be confirmed during the Single Stage Business case. Project profile HM1.8 priority 4 "/>
    <m/>
    <m/>
    <m/>
    <m/>
    <d v="2016-09-13T00:00:00"/>
    <s v="H_L"/>
    <n v="0"/>
    <d v="2021-08-09T00:00:00"/>
    <s v="System administrator (NZTA region)"/>
    <m/>
    <m/>
    <m/>
    <m/>
    <s v="Property"/>
    <m/>
    <m/>
    <s v="Property aquisitions"/>
    <m/>
    <n v="13"/>
    <x v="9"/>
    <n v="331"/>
    <s v="Property purchase (State highways)"/>
    <s v="NLTF"/>
    <s v="Under Review"/>
    <x v="0"/>
    <n v="2018"/>
    <n v="2023"/>
    <n v="6"/>
    <n v="14261203"/>
    <n v="0"/>
    <n v="0"/>
    <n v="14261203"/>
    <n v="14261203"/>
    <n v="5590515"/>
    <n v="0"/>
    <n v="0"/>
    <n v="5590515"/>
    <n v="100"/>
    <n v="5590515"/>
    <n v="5075862"/>
    <n v="0"/>
    <n v="0"/>
    <n v="5075862"/>
    <n v="100"/>
    <n v="5075862"/>
    <n v="817578"/>
    <n v="0"/>
    <n v="0"/>
    <n v="817578"/>
    <n v="100"/>
    <n v="817578"/>
    <n v="11483955"/>
    <n v="0"/>
    <n v="0"/>
    <n v="11483955"/>
    <n v="11483955"/>
    <n v="0"/>
    <n v="0"/>
    <n v="0"/>
    <n v="0"/>
    <n v="0"/>
    <s v="Yes"/>
    <s v="Medium"/>
    <s v="Approved by Board - ratified minutes attached."/>
    <x v="3"/>
    <m/>
    <m/>
    <m/>
    <m/>
    <m/>
    <m/>
    <m/>
    <m/>
    <m/>
    <n v="0"/>
    <n v="0"/>
  </r>
  <r>
    <n v="78024"/>
    <n v="247090"/>
    <n v="159892013"/>
    <n v="60031726"/>
    <n v="159892013"/>
    <m/>
    <s v="Auckland/Northland"/>
    <s v="Auckland"/>
    <n v="227"/>
    <x v="2"/>
    <s v="NZTA-Region"/>
    <s v="SH16 Central Auckland Connection (CMJ/I)"/>
    <s v="SH16 Central Auckland Connection (CMJ/I)"/>
    <m/>
    <s v="DC_IMPROVEMENT"/>
    <n v="111454"/>
    <s v="Auckland Cycling PBC 2017"/>
    <s v="The project connects the Northwestern cycleway from its easternmost terminus at Newton Road, through the major roads converging on the Central Motorway Junction / Interchange area, to Grafton Gulley, Auckland University, and Beach Road. The new facility will enable cyclists to get to a number of destinations in the CBD, using both on and off road routes across the CMJ. In addition, Auckland Transport is currently investigating options for providing cycle facilities along Beach Road, which if progressed wou"/>
    <s v="Safe cycling."/>
    <m/>
    <m/>
    <m/>
    <m/>
    <m/>
    <m/>
    <m/>
    <m/>
    <m/>
    <n v="7743"/>
    <m/>
    <n v="0"/>
    <m/>
    <m/>
    <m/>
    <m/>
    <m/>
    <m/>
    <m/>
    <s v="No"/>
    <n v="10602600"/>
    <n v="12409219"/>
    <m/>
    <s v="Pass"/>
    <s v="n/a PLA request on closed construction contract"/>
    <m/>
    <m/>
    <s v="High"/>
    <s v="The project links two existing cycleways and is identified as a strategic link in the Regional Cycle Network."/>
    <m/>
    <m/>
    <s v="Medium"/>
    <s v="While the BCR has dropped to a 3.4 since the project was last reviewed, this is largely due to a result of additional urban design elements being added to the scope, primarily an additional $900k being invested by Auckland Council to deliver on urban design improvements across the Upper Queen St bridge."/>
    <d v="2012-11-20T00:00:00"/>
    <s v="H_M"/>
    <n v="0"/>
    <s v="High"/>
    <s v="Links to complete or complement existing key walking and cycling networks with the objective to reduce congestion in main urban areas only ranks a medium strategic fit. For a high ranking it needs to be proved that the project has 'potential for significant improvements in safety for pedestrians and cyclists at high risk urban intersections and on mixed use arterials.  As this project is No. 1 on the regional cycle agenda it is considered that benefits and strategic worth will be high."/>
    <m/>
    <m/>
    <s v="High"/>
    <s v="PFR BCR = 4.5"/>
    <m/>
    <m/>
    <m/>
    <m/>
    <d v="2012-05-10T00:00:00"/>
    <s v="H_H"/>
    <n v="0"/>
    <d v="2021-07-28T00:00:00"/>
    <s v="System Administrator"/>
    <m/>
    <m/>
    <m/>
    <m/>
    <s v="Property"/>
    <m/>
    <n v="60031726"/>
    <s v="Purchase Purchase"/>
    <m/>
    <n v="3"/>
    <x v="5"/>
    <n v="452"/>
    <s v="Cycling facilities"/>
    <s v="NLTF"/>
    <s v="Under Review"/>
    <x v="0"/>
    <n v="2015"/>
    <n v="2021"/>
    <n v="7"/>
    <n v="307996"/>
    <n v="0"/>
    <n v="0"/>
    <n v="307996"/>
    <n v="307996"/>
    <n v="31009"/>
    <n v="0"/>
    <n v="0"/>
    <n v="31009"/>
    <n v="100"/>
    <n v="31009"/>
    <n v="0"/>
    <n v="0"/>
    <n v="0"/>
    <n v="0"/>
    <n v="0"/>
    <n v="0"/>
    <n v="0"/>
    <n v="0"/>
    <n v="0"/>
    <n v="0"/>
    <n v="0"/>
    <n v="0"/>
    <n v="31009"/>
    <n v="0"/>
    <n v="0"/>
    <n v="31009"/>
    <n v="31009"/>
    <n v="0"/>
    <n v="0"/>
    <n v="0"/>
    <n v="0"/>
    <n v="0"/>
    <s v="Yes"/>
    <s v="Very High"/>
    <m/>
    <x v="3"/>
    <m/>
    <m/>
    <m/>
    <m/>
    <m/>
    <m/>
    <m/>
    <m/>
    <m/>
    <n v="0"/>
    <n v="0"/>
  </r>
  <r>
    <n v="149113"/>
    <n v="277526"/>
    <n v="149382021"/>
    <n v="60061432"/>
    <m/>
    <m/>
    <s v="Auckland/Northland"/>
    <s v="Auckland"/>
    <n v="227"/>
    <x v="2"/>
    <s v="NZTA-Region"/>
    <s v="SH16 Grafton Gully / Port Access Imps"/>
    <s v="SH16 Grafton Gully / Port Access Imps"/>
    <m/>
    <s v="DC_IMPROVEMENT"/>
    <n v="114111"/>
    <s v="Auckland Transport Alignment Project"/>
    <s v="This project is about &quot;improved access to Port/Grafton Gully&quot; could include upgrades like Grade separation at Beach Rd intersection etc. A programme business case is commencing for the City Centre to investigate the specific options and actions necessary to implement &amp;quot;Access for Everyone (A4E)&amp;quot;. This is being led by Auckland Transport with support of Waka Kotahi and Auckland Council. The Auckland Transport Alignment Project (2018) had improvements to Grafton Gully identified as a second decade priority (starting from 2028 to 2038)."/>
    <s v="This project about &quot;improved access to Port/Grafton Gully&quot; could include upgrades like Grade separation at Beach Rd intersection etc. A programme business case is commencing for the City Centre to investigate the specific options and actions necessary to implement &quot;Access for Everyone (A4E)&quot;. This is being led by Auckland Transport with support of Waka Kotahi and Auckland Council.  The Auckland Transport Alignment Project (2018) had improvements to Grafton Gully identified as a second decade priority (starting from 2028 to 2038)."/>
    <s v="Travel Choice: Accelerating better travel choices for Aucklanders. (10)"/>
    <s v="Encouraging mode shift to public transport and active modes in order to support land use change.|Improving access and connectivity to employment and social opportunities."/>
    <m/>
    <s v="Inclusive access|10. Changes in access to social and economic opportunities|10.3 Impact on access to opportunities|5.2.6 Access to key economic destinations (all modes)|"/>
    <m/>
    <m/>
    <m/>
    <m/>
    <m/>
    <n v="1"/>
    <m/>
    <m/>
    <m/>
    <m/>
    <m/>
    <m/>
    <m/>
    <m/>
    <m/>
    <s v="No"/>
    <n v="15000000"/>
    <n v="0"/>
    <m/>
    <m/>
    <m/>
    <m/>
    <m/>
    <s v="High"/>
    <s v="This project is No. 1 on the regional cycle agenda and it is considered that benefits and strategic worth will be high."/>
    <s v="Medium"/>
    <s v="Part of Access for Everyone (A4E) which manages Auckland's city centre transport needs"/>
    <s v="Low"/>
    <s v="As per IPM guide"/>
    <d v="2021-05-20T00:00:00"/>
    <s v="HML"/>
    <n v="6"/>
    <s v="High"/>
    <s v="The project is likely significantly increase the proportion of population who can access social or economic opportunities by non private car use."/>
    <s v="Medium"/>
    <s v="Part of Access for Everyone (A4E) which manages Auckland's city centre transport needs."/>
    <s v="Low"/>
    <s v="BCR is identified as 1.0."/>
    <m/>
    <m/>
    <m/>
    <m/>
    <d v="2021-06-02T00:00:00"/>
    <s v="HML"/>
    <n v="6"/>
    <d v="2021-09-07T00:00:00"/>
    <s v="Heather Benwood"/>
    <m/>
    <m/>
    <m/>
    <m/>
    <s v="Detailed Business Case"/>
    <m/>
    <m/>
    <s v="This project is about &quot;improved access to Port/Grafton Gully&quot; could include upgrades like Grade separation at Beach Rd intersection etc. A programme business case is commencing for the City Centre to investigate the specific options and actions necessary to implement &quot;Access for Everyone (A4E)&quot;. This is being led by Auckland Transport with support of Waka Kotahi and Auckland Council. The Auckland Transport Alignment Project (2018) had improvements to Grafton Gully identified as a second decade priority (starting from 2028 to 2038)."/>
    <m/>
    <n v="13"/>
    <x v="9"/>
    <n v="324"/>
    <s v="Road improvements"/>
    <s v="NLTF"/>
    <s v="Draft"/>
    <x v="1"/>
    <n v="2023"/>
    <n v="2024"/>
    <n v="2"/>
    <n v="15000000"/>
    <n v="0"/>
    <n v="0"/>
    <n v="15000000"/>
    <n v="15000000"/>
    <n v="0"/>
    <n v="0"/>
    <n v="0"/>
    <n v="0"/>
    <n v="0"/>
    <n v="0"/>
    <n v="0"/>
    <n v="0"/>
    <n v="0"/>
    <n v="0"/>
    <n v="0"/>
    <n v="0"/>
    <n v="5000000"/>
    <n v="0"/>
    <n v="0"/>
    <n v="5000000"/>
    <n v="100"/>
    <n v="5000000"/>
    <n v="5000000"/>
    <n v="0"/>
    <n v="0"/>
    <n v="5000000"/>
    <n v="5000000"/>
    <n v="10000000"/>
    <n v="0"/>
    <n v="0"/>
    <n v="10000000"/>
    <n v="10000000"/>
    <s v="Yes"/>
    <s v="Medium"/>
    <s v="It is not particularly clear what the scope is and project is scheduled only to begin in the final year of the NLTP."/>
    <x v="1"/>
    <s v="Increased priority due to a higher GPS Government commitment."/>
    <m/>
    <m/>
    <n v="1"/>
    <s v="No"/>
    <m/>
    <s v="No"/>
    <m/>
    <m/>
    <n v="0"/>
    <n v="0"/>
  </r>
  <r>
    <n v="155848"/>
    <n v="278860"/>
    <n v="151372021"/>
    <n v="60063096"/>
    <m/>
    <n v="20122"/>
    <s v="Auckland/Northland"/>
    <s v="Auckland"/>
    <n v="227"/>
    <x v="2"/>
    <s v="NZTA-Region"/>
    <s v="SH16 and Main Rd IS"/>
    <s v="SH16 and Main Rd IS"/>
    <s v="SH16 and Main Rd IS"/>
    <s v="DC_IMPROVEMENT"/>
    <n v="133993"/>
    <s v="Road to Zero Speed and Infrastructure PBC"/>
    <s v="Auckland Safety related intervention"/>
    <s v="Reduction in 40% DSI Over 10 Years"/>
    <s v="Safety:  Making Auckland's transport system safe by eliminating harm to people. (1)"/>
    <s v="Reducing the number of deaths and serious injuries across Auckland's transport system."/>
    <m/>
    <s v="Healthy and safe people|1. Changes in user safety|1.1 Impact on social cost of deaths and serious injuries|1.1.3 Deaths and serious injuries|"/>
    <m/>
    <m/>
    <m/>
    <m/>
    <n v="10"/>
    <n v="10"/>
    <n v="10"/>
    <n v="10"/>
    <m/>
    <m/>
    <m/>
    <m/>
    <m/>
    <m/>
    <m/>
    <s v="No"/>
    <n v="4100000"/>
    <n v="4500000"/>
    <m/>
    <m/>
    <m/>
    <m/>
    <m/>
    <s v="Very High"/>
    <s v=" -"/>
    <s v="High"/>
    <s v=" -"/>
    <s v="Medium"/>
    <s v=" -"/>
    <d v="2021-07-26T00:00:00"/>
    <s v="VHHM"/>
    <n v="1"/>
    <m/>
    <m/>
    <m/>
    <m/>
    <m/>
    <m/>
    <m/>
    <m/>
    <m/>
    <m/>
    <m/>
    <s v="___"/>
    <n v="0"/>
    <d v="2021-07-26T00:00:00"/>
    <s v="Matthew Lepper"/>
    <m/>
    <m/>
    <m/>
    <m/>
    <s v="Pre-implementation*"/>
    <m/>
    <n v="20122"/>
    <s v="Auckland Safety related Projects Delivering safety related improvements"/>
    <m/>
    <n v="23"/>
    <x v="2"/>
    <n v="324"/>
    <s v="Road improvements"/>
    <s v="NLTF"/>
    <m/>
    <x v="6"/>
    <n v="2025"/>
    <n v="2025"/>
    <n v="1"/>
    <n v="567000"/>
    <n v="0"/>
    <n v="0"/>
    <n v="567000"/>
    <n v="567000"/>
    <n v="0"/>
    <n v="0"/>
    <n v="0"/>
    <n v="0"/>
    <n v="0"/>
    <n v="0"/>
    <n v="0"/>
    <n v="0"/>
    <n v="0"/>
    <n v="0"/>
    <n v="0"/>
    <n v="0"/>
    <n v="0"/>
    <n v="0"/>
    <n v="0"/>
    <n v="0"/>
    <n v="0"/>
    <n v="0"/>
    <n v="0"/>
    <n v="0"/>
    <n v="0"/>
    <n v="0"/>
    <n v="0"/>
    <n v="567000"/>
    <n v="0"/>
    <n v="0"/>
    <n v="567000"/>
    <n v="567000"/>
    <s v="Yes"/>
    <s v="Very High"/>
    <m/>
    <x v="2"/>
    <m/>
    <m/>
    <m/>
    <m/>
    <m/>
    <m/>
    <m/>
    <m/>
    <m/>
    <m/>
    <m/>
  </r>
  <r>
    <n v="155848"/>
    <n v="278861"/>
    <n v="151372021"/>
    <n v="60063097"/>
    <m/>
    <n v="20122"/>
    <s v="Auckland/Northland"/>
    <s v="Auckland"/>
    <n v="227"/>
    <x v="2"/>
    <s v="NZTA-Region"/>
    <s v="SH16 and Main Rd IS"/>
    <s v="SH16 and Main Rd IS"/>
    <s v="SH16 and Main Rd IS"/>
    <s v="DC_IMPROVEMENT"/>
    <n v="133993"/>
    <s v="Road to Zero Speed and Infrastructure PBC"/>
    <s v="Auckland Safety related intervention"/>
    <s v="Reduction in 40% DSI Over 10 Years"/>
    <s v="Safety:  Making Auckland's transport system safe by eliminating harm to people. (1)"/>
    <s v="Reducing the number of deaths and serious injuries across Auckland's transport system."/>
    <m/>
    <s v="Healthy and safe people|1. Changes in user safety|1.1 Impact on social cost of deaths and serious injuries|1.1.3 Deaths and serious injuries|"/>
    <m/>
    <m/>
    <m/>
    <m/>
    <n v="10"/>
    <n v="10"/>
    <n v="10"/>
    <n v="10"/>
    <m/>
    <m/>
    <m/>
    <m/>
    <m/>
    <m/>
    <m/>
    <s v="No"/>
    <n v="4100000"/>
    <n v="4500000"/>
    <m/>
    <m/>
    <m/>
    <m/>
    <m/>
    <s v="Very High"/>
    <s v=" -"/>
    <s v="High"/>
    <s v=" -"/>
    <s v="Medium"/>
    <s v=" -"/>
    <d v="2021-07-26T00:00:00"/>
    <s v="VHHM"/>
    <n v="1"/>
    <m/>
    <m/>
    <m/>
    <m/>
    <m/>
    <m/>
    <m/>
    <m/>
    <m/>
    <m/>
    <m/>
    <s v="___"/>
    <n v="0"/>
    <d v="2021-07-26T00:00:00"/>
    <s v="Matthew Lepper"/>
    <m/>
    <m/>
    <m/>
    <m/>
    <s v="Implementation"/>
    <m/>
    <n v="20122"/>
    <s v="Auckland Safety related Projects Delivering safety related improvements"/>
    <m/>
    <n v="23"/>
    <x v="2"/>
    <n v="324"/>
    <s v="Road improvements"/>
    <s v="NLTF"/>
    <m/>
    <x v="6"/>
    <n v="2025"/>
    <n v="2025"/>
    <n v="1"/>
    <n v="4428000"/>
    <n v="0"/>
    <n v="0"/>
    <n v="4428000"/>
    <n v="4428000"/>
    <n v="0"/>
    <n v="0"/>
    <n v="0"/>
    <n v="0"/>
    <n v="0"/>
    <n v="0"/>
    <n v="0"/>
    <n v="0"/>
    <n v="0"/>
    <n v="0"/>
    <n v="0"/>
    <n v="0"/>
    <n v="0"/>
    <n v="0"/>
    <n v="0"/>
    <n v="0"/>
    <n v="0"/>
    <n v="0"/>
    <n v="0"/>
    <n v="0"/>
    <n v="0"/>
    <n v="0"/>
    <n v="0"/>
    <n v="4428000"/>
    <n v="0"/>
    <n v="0"/>
    <n v="4428000"/>
    <n v="4428000"/>
    <s v="Yes"/>
    <s v="Very High"/>
    <m/>
    <x v="2"/>
    <m/>
    <m/>
    <m/>
    <m/>
    <m/>
    <m/>
    <m/>
    <m/>
    <m/>
    <m/>
    <m/>
  </r>
  <r>
    <n v="155848"/>
    <n v="278862"/>
    <n v="151372021"/>
    <n v="60063098"/>
    <m/>
    <n v="20122"/>
    <s v="Auckland/Northland"/>
    <s v="Auckland"/>
    <n v="227"/>
    <x v="2"/>
    <s v="NZTA-Region"/>
    <s v="SH16 and Main Rd IS"/>
    <s v="SH16 and Main Rd IS"/>
    <s v="SH16 and Main Rd IS"/>
    <s v="DC_IMPROVEMENT"/>
    <n v="133993"/>
    <s v="Road to Zero Speed and Infrastructure PBC"/>
    <s v="Auckland Safety related intervention"/>
    <s v="Reduction in 40% DSI Over 10 Years"/>
    <s v="Safety:  Making Auckland's transport system safe by eliminating harm to people. (1)"/>
    <s v="Reducing the number of deaths and serious injuries across Auckland's transport system."/>
    <m/>
    <s v="Healthy and safe people|1. Changes in user safety|1.1 Impact on social cost of deaths and serious injuries|1.1.3 Deaths and serious injuries|"/>
    <m/>
    <m/>
    <m/>
    <m/>
    <n v="10"/>
    <n v="10"/>
    <n v="10"/>
    <n v="10"/>
    <m/>
    <m/>
    <m/>
    <m/>
    <m/>
    <m/>
    <m/>
    <s v="No"/>
    <n v="4100000"/>
    <n v="4500000"/>
    <m/>
    <m/>
    <m/>
    <m/>
    <m/>
    <s v="Very High"/>
    <s v=" -"/>
    <s v="High"/>
    <s v=" -"/>
    <s v="Medium"/>
    <s v=" -"/>
    <d v="2021-07-26T00:00:00"/>
    <s v="VHHM"/>
    <n v="1"/>
    <m/>
    <m/>
    <m/>
    <m/>
    <m/>
    <m/>
    <m/>
    <m/>
    <m/>
    <m/>
    <m/>
    <s v="___"/>
    <n v="0"/>
    <d v="2021-08-30T00:00:00"/>
    <s v="System administrator (NZTA region)"/>
    <m/>
    <m/>
    <m/>
    <m/>
    <s v="Property"/>
    <m/>
    <n v="20122"/>
    <s v="."/>
    <m/>
    <n v="23"/>
    <x v="2"/>
    <n v="331"/>
    <s v="Property purchase (State highways)"/>
    <s v="NLTF"/>
    <m/>
    <x v="6"/>
    <n v="2025"/>
    <n v="2025"/>
    <n v="1"/>
    <n v="395625"/>
    <n v="0"/>
    <n v="0"/>
    <n v="395625"/>
    <n v="395625"/>
    <n v="0"/>
    <n v="0"/>
    <n v="0"/>
    <n v="0"/>
    <n v="0"/>
    <n v="0"/>
    <n v="0"/>
    <n v="0"/>
    <n v="0"/>
    <n v="0"/>
    <n v="0"/>
    <n v="0"/>
    <n v="0"/>
    <n v="0"/>
    <n v="0"/>
    <n v="0"/>
    <n v="0"/>
    <n v="0"/>
    <n v="0"/>
    <n v="0"/>
    <n v="0"/>
    <n v="0"/>
    <n v="0"/>
    <n v="395625"/>
    <n v="0"/>
    <n v="0"/>
    <n v="395625"/>
    <n v="395625"/>
    <s v="Yes"/>
    <s v="Very High"/>
    <m/>
    <x v="2"/>
    <m/>
    <m/>
    <m/>
    <m/>
    <m/>
    <m/>
    <m/>
    <m/>
    <m/>
    <m/>
    <m/>
  </r>
  <r>
    <n v="116193"/>
    <n v="247331"/>
    <n v="125002017"/>
    <n v="60044214"/>
    <m/>
    <m/>
    <s v="Auckland/Northland"/>
    <s v="Auckland"/>
    <n v="227"/>
    <x v="2"/>
    <s v="NZTA-Region"/>
    <s v="SH16/18 Connections"/>
    <s v="SH16/18 Connections"/>
    <m/>
    <s v="DC_IMPROVEMENT"/>
    <n v="106691"/>
    <s v="Transport for Future Urban Growth (NZTA)"/>
    <s v="Problems identified by the Strategic Case were: - Inability to respond in a timely way to pace and scale of greenfield development will restrict access to jobs, education and core services around and in growth areas - Inability of regional transport system to cope with growing demand of greenfield expansion will reduce travel choice and efficient movement of people and goods Problems specific to this sub-programme include: - Lack of more direct connection between SH16 and SH18 is reducing efficient movement of people and goods and impacting on urban outcomes in Whenuapai - Lack of interchange access to Whenuapai/ Westgate/ Hobsonville will restrict access to jobs, core services and impact on efficient movement. Activity to be undertaken as a DBC"/>
    <s v="Problems identified by the Strategic Case were: - Inability to respond in a timely way to pace and scale of greenfield development will restrict access to jobs, education and core services around and in growth areas - Inability of regional transport system to cope with growing demand of greenfield expansion will reduce travel choice and efficient movement of people and goods  Problems specific to this sub-programme include: - Lack of more direct connection between SH16 and SH18 is reducing efficient movement of people and goods and impacting on urban outcomes in Whenuapai - Lack of interchange access to Whenuapai/ Westgate/ Hobsonville will restrict access to jobs, core services and impact on efficient movement.  "/>
    <m/>
    <m/>
    <m/>
    <m/>
    <m/>
    <m/>
    <m/>
    <m/>
    <m/>
    <n v="3.5"/>
    <m/>
    <n v="3.5"/>
    <m/>
    <m/>
    <m/>
    <m/>
    <m/>
    <m/>
    <m/>
    <s v="No"/>
    <n v="299000000"/>
    <n v="404000000"/>
    <s v="Note: The benefit cost appraisal (EEM template attached) is for the NW area economics. However, it should be noted that the values included in the above funding section (Construction/implementation costs, 5th and 95th percentile costs) correspond to this specific activity."/>
    <s v="Pass"/>
    <s v="The various Auckland Transport Alignment Project (ATAP) reports have not specifically followed the format of normal strategic and programme business case documents, they do however establish that Auckland's transport system problems have been defined and understood and that there will be substantial benefit from doing something to justify investment. No strategic or and programme business case has been specifically considered by the Transport Agency for formal support but the resulting indicative package of investments developed by ATAP has been supported at Cabinet level.  Key ATAP documents can effectively be used to appropriately answer the 12 strategic and programme business case questions.  Of particular relevance here is strategic response (b) Target investment to the most significant challenges."/>
    <m/>
    <m/>
    <s v="High"/>
    <s v="Investment in the Future Urban Transport Network will directly make improvements at a sub-regional level but will also minimise impact on the wider Auckland region. The scale (in context of New Zealand) is like a major new city and therefore has national importance. The activity is responding to significant changes to population and predicted transport demand as well as existing transport deficiencies.  This activity will:   make improvements to the whole of network long-term local, regional and national strategy and planning in response to significant changes in actual or predicted transport demand or performance and it's drivers such as changes in population; and   ensure integration of modes and transport planning issues for safety, easing of severe urban congestion, improving journey time reliability and managing adverse environmental effects from land transport."/>
    <m/>
    <m/>
    <s v="Medium"/>
    <s v="The benefit cost ratio range of the preferred programme is 3.3 - 4.8.  The economic evaluation was undertaken for each of the four growth areas, as well as for the regional preferred programme. The above reported BCR of 3.5 is based on the economics undertaken for North-west area.  The evaluation assessed the preferred programme against the Do Minimum and Reference Case programmes.  "/>
    <d v="2016-11-29T00:00:00"/>
    <s v="H_M"/>
    <n v="0"/>
    <s v="High"/>
    <s v="This activity will contribute to whole of network, long term local, regional and national planning improvements needed as a consequence of significant population growth and demand.  This activity will focus on ensuring the optimisation of the network, the integration of modes, transport and land use, and other infrastructure planning. It will address the ease the likelihood of severe congestion and will optimise levels of service, operation and management of networks and targets and journey time reliability. (TFUG Assessment) "/>
    <m/>
    <m/>
    <s v="Medium"/>
    <s v="The evaluation assessed the preferred programme against the Do Minimum and Reference Case programmes"/>
    <m/>
    <m/>
    <m/>
    <m/>
    <d v="2016-12-02T00:00:00"/>
    <s v="H_M"/>
    <n v="0"/>
    <d v="2021-08-27T00:00:00"/>
    <s v="System administrator (NZTA region)"/>
    <m/>
    <m/>
    <m/>
    <m/>
    <s v="Detailed Business Case"/>
    <m/>
    <n v="60044214"/>
    <s v="The scope of this business case will primarily relate to potential improvements in the connection between SH16 (north) and SH18 (north) as well as interchange upgrades at Brigham Creek Road and Northside Drive. This activity has been identified by ATAP and TFUG as a first decade improvement. * Local problems this is seeking to address include lack of accessibility from Whenuapai/ Westgate and increasingly inefficient strategic movement between Kumeu (and surrounds) and the North Shore. * Options are likely to include but not be limited to; do nothing, various interchange configurations including operational measures and public transport priority, upgraded local roads to provide strategic movement or new motorway connections.  It is proposed that the point of entry and next step for this project be a single stage DBC given: * There is high urgency to support decision making or meet community demands; * Projects are less complex * Lower cost to implement * There is already a history of option development. "/>
    <m/>
    <n v="13"/>
    <x v="9"/>
    <n v="324"/>
    <s v="Road improvements"/>
    <s v="NLTF"/>
    <s v="Under Review"/>
    <x v="0"/>
    <n v="2016"/>
    <n v="2021"/>
    <n v="6"/>
    <n v="8832784"/>
    <n v="100"/>
    <n v="0"/>
    <n v="8832684"/>
    <n v="8832684"/>
    <n v="872085"/>
    <n v="0"/>
    <n v="0"/>
    <n v="872085"/>
    <n v="100"/>
    <n v="872085"/>
    <n v="0"/>
    <n v="0"/>
    <n v="0"/>
    <n v="0"/>
    <n v="0"/>
    <n v="0"/>
    <n v="0"/>
    <n v="0"/>
    <n v="0"/>
    <n v="0"/>
    <n v="0"/>
    <n v="0"/>
    <n v="872085"/>
    <n v="0"/>
    <n v="0"/>
    <n v="872085"/>
    <n v="872085"/>
    <n v="0"/>
    <n v="0"/>
    <n v="0"/>
    <n v="0"/>
    <n v="0"/>
    <s v="Yes"/>
    <s v="Very High"/>
    <s v=" There is a strong sense of urgency and momentum to progress these activities. October Board Approval included agreement to include the next stages of the Transport for Future Urban Growth programme in the 2015-2018 NLTP subject to inclusion in Auckland Transports RLTP. This occurred in November 2016 "/>
    <x v="3"/>
    <m/>
    <m/>
    <m/>
    <m/>
    <m/>
    <m/>
    <m/>
    <m/>
    <m/>
    <n v="0"/>
    <n v="0"/>
  </r>
  <r>
    <n v="121960"/>
    <n v="255085"/>
    <n v="137302019"/>
    <n v="60052573"/>
    <m/>
    <m/>
    <s v="Auckland/Northland"/>
    <s v="Auckland"/>
    <n v="227"/>
    <x v="2"/>
    <s v="NZTA-Region"/>
    <s v="SH18 Squadron Drive Imps"/>
    <s v="SH18 Squadron Drive Interchange upgrade"/>
    <m/>
    <s v="DC_IMPROVEMENT"/>
    <n v="114111"/>
    <s v="Auckland Transport Alignment Project"/>
    <s v="Improved accessibility and alleviating demand on Hobsonville Road and Brigham Creek interchange. Previously TFUG - SH18 Squadron Drive Growth Alliance name: Supporting Growth - SH18 Squadron Drive"/>
    <s v="Improved accessibility and alleviating demand on Hobsonville Road and Brigham Creek interchange.  DBC completed as part of SH16/18 Connections DBC. Efficiency improvements and new west facing access. Growth planning has changed significantly in Hobsonville Point and Scotts Point. Improvement to the Squadron Drive interchange were identified as part of theSH16/18 connections and Supporting growth alliance project."/>
    <s v="Travel Choice: Accelerating better travel choices for Aucklanders. (10)"/>
    <s v="Improving access and connectivity to employment and social opportunities."/>
    <m/>
    <s v="Inclusive access|10. Changes in access to social and economic opportunities|10.3 Impact on access to opportunities|5.2.6 Access to key economic destinations (all modes)|"/>
    <m/>
    <m/>
    <m/>
    <m/>
    <m/>
    <n v="13"/>
    <m/>
    <m/>
    <m/>
    <m/>
    <m/>
    <m/>
    <m/>
    <m/>
    <m/>
    <s v="No"/>
    <n v="68174840"/>
    <n v="68174840"/>
    <m/>
    <s v="Pass"/>
    <s v="Note DBC being undertaken as part of of the SH16/18 Connections activity DBC.  The various Auckland Transport Alignment Project (ATAP) reports have not specifically followed the format of normal strategic and programme business case documents, they do however establish that Auckland's transport system problems have been defined and understood and that there will be substantial benefit from doing something to justify investment. No strategic or and programme business case has been specifically considered by the Transport Agency for formal support but the resulting indicative package of investments developed by ATAP has been supported at Cabinet level.  Key ATAP documents can effectively be used to appropriately answer the 12 strategic and programme business case questions.  Of particular relevance here is strategic response (b) Target investment to the most significant challenges."/>
    <m/>
    <m/>
    <s v="High"/>
    <s v="Supports growth, addresses significant gaps in access to new housing in high growth urban areas"/>
    <s v="High"/>
    <s v="Linked to Supporting Growth in Northwest"/>
    <s v="High"/>
    <s v="BCR from SSBC"/>
    <d v="2021-05-18T00:00:00"/>
    <s v="HHH"/>
    <n v="4"/>
    <s v="High"/>
    <s v="This activity was identified in the PBC to provide a series of improvements on SH18 Squadron Drive that will support growth. Activities that address significant gap in access to new housing in high growth urban areas have a High results alignment in the IAF for GPS 2018."/>
    <s v="High"/>
    <s v="Supports growth, addresses significant gaps in access to new housing in high growth urban areas.  Included in ATAP 2021-31."/>
    <s v="Medium"/>
    <s v="The BCR is identified as 13"/>
    <m/>
    <m/>
    <m/>
    <m/>
    <d v="2021-06-02T00:00:00"/>
    <s v="HHM"/>
    <n v="4"/>
    <d v="2021-09-07T00:00:00"/>
    <s v="Heather Benwood"/>
    <m/>
    <m/>
    <m/>
    <m/>
    <s v="Pre-implementation*"/>
    <m/>
    <m/>
    <s v="Efficiency improvements and new west facing access. Growth planning has changed significantly in Hobsonville Point and Scotts Point. Improvement to the Squadron Drive interchange were identified as part of the SH16/18 connections and Supporting growth alliance project."/>
    <m/>
    <n v="13"/>
    <x v="9"/>
    <n v="324"/>
    <s v="Road improvements"/>
    <s v="NLTF"/>
    <s v="Draft"/>
    <x v="1"/>
    <n v="2021"/>
    <n v="2022"/>
    <n v="2"/>
    <n v="3071090"/>
    <n v="0"/>
    <n v="0"/>
    <n v="3071090"/>
    <n v="3071090"/>
    <n v="2047394"/>
    <n v="0"/>
    <n v="0"/>
    <n v="2047394"/>
    <n v="100"/>
    <n v="2047394"/>
    <n v="1023696"/>
    <n v="0"/>
    <n v="0"/>
    <n v="1023696"/>
    <n v="100"/>
    <n v="1023696"/>
    <n v="0"/>
    <n v="0"/>
    <n v="0"/>
    <n v="0"/>
    <n v="0"/>
    <n v="0"/>
    <n v="3071090"/>
    <n v="0"/>
    <n v="0"/>
    <n v="3071090"/>
    <n v="3071090"/>
    <n v="0"/>
    <n v="0"/>
    <n v="0"/>
    <n v="0"/>
    <n v="0"/>
    <s v="Yes"/>
    <s v="Very High"/>
    <s v="The Transport Agency and its partners have identified delivery of the project with the Supporting Growth programme. The project is identified in ATAP and will increases access to social and economic opportunities while support mode shift objectives."/>
    <x v="1"/>
    <s v="Waka Kotahi assessment aligns to the RTC and the funding priority is probable"/>
    <m/>
    <m/>
    <n v="2"/>
    <s v="No"/>
    <m/>
    <s v="No"/>
    <m/>
    <m/>
    <n v="0"/>
    <n v="0"/>
  </r>
  <r>
    <n v="121960"/>
    <n v="255088"/>
    <n v="137302019"/>
    <n v="60052574"/>
    <m/>
    <m/>
    <s v="Auckland/Northland"/>
    <s v="Auckland"/>
    <n v="227"/>
    <x v="2"/>
    <s v="NZTA-Region"/>
    <s v="SH18 Squadron Drive Imps"/>
    <s v="SH18 Squadron Drive Interchange upgrade"/>
    <m/>
    <s v="DC_IMPROVEMENT"/>
    <n v="114111"/>
    <s v="Auckland Transport Alignment Project"/>
    <s v="Improved accessibility and alleviating demand on Hobsonville Road and Brigham Creek interchange. Previously TFUG - SH18 Squadron Drive Growth Alliance name: Supporting Growth - SH18 Squadron Drive"/>
    <s v="Improved accessibility and alleviating demand on Hobsonville Road and Brigham Creek interchange.  DBC completed as part of SH16/18 Connections DBC. Efficiency improvements and new west facing access. Growth planning has changed significantly in Hobsonville Point and Scotts Point. Improvement to the Squadron Drive interchange were identified as part of theSH16/18 connections and Supporting growth alliance project."/>
    <s v="Travel Choice: Accelerating better travel choices for Aucklanders. (10)"/>
    <s v="Improving access and connectivity to employment and social opportunities."/>
    <m/>
    <s v="Inclusive access|10. Changes in access to social and economic opportunities|10.3 Impact on access to opportunities|5.2.6 Access to key economic destinations (all modes)|"/>
    <m/>
    <m/>
    <m/>
    <m/>
    <m/>
    <n v="13"/>
    <m/>
    <m/>
    <m/>
    <m/>
    <m/>
    <m/>
    <m/>
    <m/>
    <m/>
    <s v="No"/>
    <n v="68174840"/>
    <n v="68174840"/>
    <m/>
    <s v="Pass"/>
    <s v="Note DBC being undertaken as part of of the SH16/18 Connections activity DBC.  The various Auckland Transport Alignment Project (ATAP) reports have not specifically followed the format of normal strategic and programme business case documents, they do however establish that Auckland's transport system problems have been defined and understood and that there will be substantial benefit from doing something to justify investment. No strategic or and programme business case has been specifically considered by the Transport Agency for formal support but the resulting indicative package of investments developed by ATAP has been supported at Cabinet level.  Key ATAP documents can effectively be used to appropriately answer the 12 strategic and programme business case questions.  Of particular relevance here is strategic response (b) Target investment to the most significant challenges."/>
    <m/>
    <m/>
    <s v="High"/>
    <s v="Supports growth, addresses significant gaps in access to new housing in high growth urban areas"/>
    <s v="High"/>
    <s v="Linked to Supporting Growth in Northwest"/>
    <s v="High"/>
    <s v="BCR from SSBC"/>
    <d v="2021-05-18T00:00:00"/>
    <s v="HHH"/>
    <n v="4"/>
    <s v="High"/>
    <s v="This activity was identified in the PBC to provide a series of improvements on SH18 Squadron Drive that will support growth. Activities that address significant gap in access to new housing in high growth urban areas have a High results alignment in the IAF for GPS 2018."/>
    <s v="High"/>
    <s v="Supports growth, addresses significant gaps in access to new housing in high growth urban areas.  Included in ATAP 2021-31."/>
    <s v="Medium"/>
    <s v="The BCR is identified as 13"/>
    <m/>
    <m/>
    <m/>
    <m/>
    <d v="2021-06-02T00:00:00"/>
    <s v="HHM"/>
    <n v="4"/>
    <d v="2021-09-07T00:00:00"/>
    <s v="Heather Benwood"/>
    <m/>
    <m/>
    <m/>
    <m/>
    <s v="Implementation"/>
    <m/>
    <m/>
    <s v="Efficiency improvements and new west facing access. Growth planning has changed significantly in Hobsonville Point and Scotts Point. Improvement to the Squadron Drive interchange were identified as part of the SH16/18 connections and Supporting growth alliance project."/>
    <m/>
    <n v="13"/>
    <x v="9"/>
    <n v="324"/>
    <s v="Road improvements"/>
    <s v="NLTF"/>
    <s v="Draft"/>
    <x v="1"/>
    <n v="2022"/>
    <n v="2026"/>
    <n v="5"/>
    <n v="65516586"/>
    <n v="0"/>
    <n v="0"/>
    <n v="65516586"/>
    <n v="65516586"/>
    <n v="0"/>
    <n v="0"/>
    <n v="0"/>
    <n v="0"/>
    <n v="0"/>
    <n v="0"/>
    <n v="12284361"/>
    <n v="0"/>
    <n v="0"/>
    <n v="12284361"/>
    <n v="100"/>
    <n v="12284361"/>
    <n v="26616114"/>
    <n v="0"/>
    <n v="0"/>
    <n v="26616114"/>
    <n v="100"/>
    <n v="26616114"/>
    <n v="38900475"/>
    <n v="0"/>
    <n v="0"/>
    <n v="38900475"/>
    <n v="38900475"/>
    <n v="26616111"/>
    <n v="0"/>
    <n v="0"/>
    <n v="26616111"/>
    <n v="26616111"/>
    <s v="Yes"/>
    <s v="High"/>
    <s v="The Transport Agency and its partners have identified delivery of the project with the Supporting Growth programme. The project is identified in ATAP and will increases access to social and economic opportunities while support mode shift objectives"/>
    <x v="1"/>
    <s v="Increased priority due to a higher GPS Government commitment."/>
    <m/>
    <m/>
    <n v="2"/>
    <s v="No"/>
    <m/>
    <s v="No"/>
    <m/>
    <m/>
    <n v="0"/>
    <n v="0"/>
  </r>
  <r>
    <n v="121960"/>
    <n v="255089"/>
    <n v="137302019"/>
    <n v="60052575"/>
    <m/>
    <m/>
    <s v="Auckland/Northland"/>
    <s v="Auckland"/>
    <n v="227"/>
    <x v="2"/>
    <s v="NZTA-Region"/>
    <s v="SH18 Squadron Drive Imps"/>
    <s v="SH18 Squadron Drive Interchange upgrade"/>
    <m/>
    <s v="DC_IMPROVEMENT"/>
    <n v="114111"/>
    <s v="Auckland Transport Alignment Project"/>
    <s v="Improved accessibility and alleviating demand on Hobsonville Road and Brigham Creek interchange. Previously TFUG - SH18 Squadron Drive Growth Alliance name: Supporting Growth - SH18 Squadron Drive"/>
    <s v="Improved accessibility and alleviating demand on Hobsonville Road and Brigham Creek interchange.  DBC completed as part of SH16/18 Connections DBC. Efficiency improvements and new west facing access. Growth planning has changed significantly in Hobsonville Point and Scotts Point. Improvement to the Squadron Drive interchange were identified as part of theSH16/18 connections and Supporting growth alliance project."/>
    <s v="Travel Choice: Accelerating better travel choices for Aucklanders. (10)"/>
    <s v="Improving access and connectivity to employment and social opportunities."/>
    <m/>
    <s v="Inclusive access|10. Changes in access to social and economic opportunities|10.3 Impact on access to opportunities|5.2.6 Access to key economic destinations (all modes)|"/>
    <m/>
    <m/>
    <m/>
    <m/>
    <m/>
    <n v="13"/>
    <m/>
    <m/>
    <m/>
    <m/>
    <m/>
    <m/>
    <m/>
    <m/>
    <m/>
    <s v="No"/>
    <n v="68174840"/>
    <n v="68174840"/>
    <m/>
    <s v="Pass"/>
    <s v="Note DBC being undertaken as part of of the SH16/18 Connections activity DBC.  The various Auckland Transport Alignment Project (ATAP) reports have not specifically followed the format of normal strategic and programme business case documents, they do however establish that Auckland's transport system problems have been defined and understood and that there will be substantial benefit from doing something to justify investment. No strategic or and programme business case has been specifically considered by the Transport Agency for formal support but the resulting indicative package of investments developed by ATAP has been supported at Cabinet level.  Key ATAP documents can effectively be used to appropriately answer the 12 strategic and programme business case questions.  Of particular relevance here is strategic response (b) Target investment to the most significant challenges."/>
    <m/>
    <m/>
    <s v="High"/>
    <s v="Supports growth, addresses significant gaps in access to new housing in high growth urban areas"/>
    <s v="High"/>
    <s v="Linked to Supporting Growth in Northwest"/>
    <s v="High"/>
    <s v="BCR from SSBC"/>
    <d v="2021-05-18T00:00:00"/>
    <s v="HHH"/>
    <n v="4"/>
    <s v="High"/>
    <s v="This activity was identified in the PBC to provide a series of improvements on SH18 Squadron Drive that will support growth. Activities that address significant gap in access to new housing in high growth urban areas have a High results alignment in the IAF for GPS 2018."/>
    <s v="High"/>
    <s v="Supports growth, addresses significant gaps in access to new housing in high growth urban areas.  Included in ATAP 2021-31."/>
    <s v="Medium"/>
    <s v="The BCR is identified as 13"/>
    <m/>
    <m/>
    <m/>
    <m/>
    <d v="2021-06-02T00:00:00"/>
    <s v="HHM"/>
    <n v="4"/>
    <d v="2021-09-07T00:00:00"/>
    <s v="Heather Benwood"/>
    <m/>
    <m/>
    <m/>
    <m/>
    <s v="Property"/>
    <m/>
    <m/>
    <s v="Efficiency improvements and new west facing access. Growth planning has changed significantly in Hobsonville Point and Scotts Point. Improvement to the Squadron Drive interchange were identified as part of theSH16/18 connections and Supporting growth alliance project."/>
    <m/>
    <n v="13"/>
    <x v="9"/>
    <n v="331"/>
    <s v="Property purchase (State highways)"/>
    <s v="NLTF"/>
    <s v="Draft"/>
    <x v="1"/>
    <n v="2022"/>
    <n v="2022"/>
    <n v="1"/>
    <n v="1000000"/>
    <n v="0"/>
    <n v="0"/>
    <n v="1000000"/>
    <n v="1000000"/>
    <n v="0"/>
    <n v="0"/>
    <n v="0"/>
    <n v="0"/>
    <n v="0"/>
    <n v="0"/>
    <n v="1000000"/>
    <n v="0"/>
    <n v="0"/>
    <n v="1000000"/>
    <n v="100"/>
    <n v="1000000"/>
    <n v="0"/>
    <n v="0"/>
    <n v="0"/>
    <n v="0"/>
    <n v="0"/>
    <n v="0"/>
    <n v="1000000"/>
    <n v="0"/>
    <n v="0"/>
    <n v="1000000"/>
    <n v="1000000"/>
    <n v="0"/>
    <n v="0"/>
    <n v="0"/>
    <n v="0"/>
    <n v="0"/>
    <s v="Yes"/>
    <s v="High"/>
    <s v="The Transport Agency and its partners have identified delivery of the project with the Supporting Growth programme. The project is identified in ATAP and will increases access to social and economic opportunities while support mode shift objectives."/>
    <x v="1"/>
    <s v="Waka Kotahi assessment aligns to the RTC and the funding priority is probable"/>
    <m/>
    <m/>
    <n v="2"/>
    <s v="No"/>
    <m/>
    <s v="No"/>
    <m/>
    <m/>
    <n v="0"/>
    <n v="0"/>
  </r>
  <r>
    <n v="148992"/>
    <n v="277386"/>
    <n v="149052021"/>
    <n v="60061233"/>
    <m/>
    <m/>
    <s v="Auckland/Northland"/>
    <s v="Auckland"/>
    <n v="227"/>
    <x v="2"/>
    <s v="NZTA-Region"/>
    <s v="SH18 Upper Harbour Rapid Transit"/>
    <s v="SH18 Upper Harbour Rapid Transit"/>
    <s v="SH18 Rapid Transit"/>
    <s v="DC_IMPROVEMENT"/>
    <n v="114111"/>
    <s v="Auckland Transport Alignment Project"/>
    <s v="As part of northwest growth area and ATAP strategy alignment. PT/RT improvement."/>
    <s v="PT/RT improvement"/>
    <s v="Travel Choice: Accelerating better travel choices for Aucklanders. (10)"/>
    <s v="Improving access and connectivity to employment and social opportunities."/>
    <m/>
    <s v="Inclusive access|10. Changes in access to social and economic opportunities|10.2 Impact on mode choice|5.2.6 Access to key economic destinations (all modes)|"/>
    <m/>
    <m/>
    <m/>
    <m/>
    <n v="1"/>
    <m/>
    <m/>
    <m/>
    <m/>
    <m/>
    <m/>
    <m/>
    <m/>
    <m/>
    <m/>
    <s v="No"/>
    <n v="3000000"/>
    <n v="0"/>
    <m/>
    <m/>
    <m/>
    <m/>
    <m/>
    <s v="Low"/>
    <s v="TBD"/>
    <s v="Low"/>
    <s v="TBD"/>
    <s v="Low"/>
    <s v="TBD"/>
    <d v="2021-05-20T00:00:00"/>
    <s v="LLL"/>
    <n v="12"/>
    <s v="Low"/>
    <s v="Lack of detail to adequately assess."/>
    <s v="Low"/>
    <s v="Lack of detail to adequately assess."/>
    <s v="Low"/>
    <s v="Lack of detail to adequately assess."/>
    <m/>
    <m/>
    <m/>
    <m/>
    <d v="2021-06-02T00:00:00"/>
    <s v="LLL"/>
    <n v="12"/>
    <d v="2021-09-07T00:00:00"/>
    <s v="System Administrator"/>
    <m/>
    <m/>
    <m/>
    <m/>
    <s v="Detailed Business Case"/>
    <m/>
    <m/>
    <s v="As part of northwest growth area and ATAP strategy alignment. PT/RT improvement."/>
    <m/>
    <n v="5"/>
    <x v="0"/>
    <n v="540"/>
    <s v="Rapid Transit Infrastructure"/>
    <s v="NLTF"/>
    <s v="Draft"/>
    <x v="7"/>
    <n v="2024"/>
    <n v="2024"/>
    <n v="1"/>
    <n v="3000000"/>
    <n v="0"/>
    <n v="0"/>
    <n v="3000000"/>
    <n v="3000000"/>
    <n v="0"/>
    <n v="0"/>
    <n v="0"/>
    <n v="0"/>
    <n v="0"/>
    <n v="0"/>
    <n v="0"/>
    <n v="0"/>
    <n v="0"/>
    <n v="0"/>
    <n v="0"/>
    <n v="0"/>
    <n v="0"/>
    <n v="0"/>
    <n v="0"/>
    <n v="0"/>
    <n v="0"/>
    <n v="0"/>
    <n v="0"/>
    <n v="0"/>
    <n v="0"/>
    <n v="0"/>
    <n v="0"/>
    <n v="3000000"/>
    <n v="0"/>
    <n v="0"/>
    <n v="3000000"/>
    <n v="3000000"/>
    <s v="Yes"/>
    <s v="Very Low"/>
    <s v="In addition to the Lack of detail to support assessment the funding is identified beyond NLTP period."/>
    <x v="5"/>
    <s v="Not included in the NLTP as no cash-flow shown in the 2021-24 period"/>
    <m/>
    <m/>
    <n v="3"/>
    <s v="Yes"/>
    <m/>
    <s v="No"/>
    <m/>
    <m/>
    <m/>
    <m/>
  </r>
  <r>
    <n v="78296"/>
    <n v="199866"/>
    <n v="164502013"/>
    <n v="60216937"/>
    <n v="164502013"/>
    <m/>
    <s v="Auckland/Northland"/>
    <s v="Auckland"/>
    <n v="227"/>
    <x v="2"/>
    <s v="NZTA-Region"/>
    <s v="SH20A to Airport"/>
    <s v="SH20A  to Airport"/>
    <m/>
    <s v="DC_IMPROVEMENT"/>
    <m/>
    <m/>
    <s v="The specific scope of the SH20A to Auckland Airport Project includes: * The grade separation of the SH20A/Kirkbride Road intersection (motorway trenched under Kirkrbride Road); * The upgrading of SH20A to motorway standards (SH20A is currently expressway standard), providing two lanes of traffic in each direction and dedicated bus priority lanes (3.5m shoulders); * Closure of the Bader Drive off-ramp and Montgomerie Road intersection as a result of short weave distances between on and off-ramps causing serious safety concerns; * Reprioritisation of Ascot Road/Kirkbride Road intersection to improve the flows of traffic into the Ascot Industrial Estate; * Installation of truck priority lanes and ramp signalling to on-ramps to help and control traffic flows onto the Auckland State Highway Network * Relocation of cycle lanes to the local road network; and * The non-preclusion of a future Rapid Transport Network (RTN) in the region."/>
    <s v="Safety, reliability, capacity, more transport choice."/>
    <m/>
    <m/>
    <m/>
    <m/>
    <m/>
    <m/>
    <m/>
    <m/>
    <m/>
    <n v="3.1"/>
    <m/>
    <n v="3.1"/>
    <m/>
    <m/>
    <m/>
    <m/>
    <m/>
    <m/>
    <m/>
    <s v="No"/>
    <n v="137500000"/>
    <n v="195000000"/>
    <m/>
    <m/>
    <m/>
    <m/>
    <m/>
    <s v="High"/>
    <s v=" * improves connectivity to and from New Zealand's main Airport, support economic growth adjacent to the route and within the wider Auckland Region.  Consistent with the South West Airport Access Multi-modal Project strategy."/>
    <m/>
    <m/>
    <s v="Medium"/>
    <s v=" * The BCR range is 1.7 - 5.7.                      6%        Airport             8%       8%                           40 yrs     High Growth   40 yrs    30 yrs Benefits NPV ($M)   $395 $720              $225 $195 Cost NPV ($M)    $125 $125              $120 $120 BCR                      3.1   5.7                2.1   1.7 "/>
    <d v="2014-01-15T00:00:00"/>
    <s v="H_M"/>
    <m/>
    <s v="High"/>
    <s v="major National SH within the Auckland Motorway system that feeds the International Airport.  The Airport has expansion plans that if not supported by improvements too the motorway at this location will incure problems to congestion and poor safety that the location already experiences.  The project is supported regionally and will future proof for future rapid transit if required."/>
    <m/>
    <m/>
    <s v="Low"/>
    <s v="The project analysis shows a range of BC's depending on what assumptions are made and the scope of work produced.  In the worst case scenario (conservative) the BCR is 1.7.  The range does increase to 5.7 if beneficial best case assumptions/options are chosen."/>
    <m/>
    <m/>
    <m/>
    <m/>
    <d v="2015-05-22T00:00:00"/>
    <s v="H_L"/>
    <m/>
    <d v="2021-07-28T00:00:00"/>
    <s v="System Administrator"/>
    <m/>
    <m/>
    <m/>
    <m/>
    <s v="Construction"/>
    <s v="Construction"/>
    <s v="60216937- moved to Crown Funded Phase"/>
    <s v="Construction works as below:  * The grade separation of the SH20A/Kirkbride Road intersection (motorway trenched under Kirkrbride Road); * The upgrading of SH20A to motorway standards (SH20A is currently expressway standard), providing two lanes of traffic in each direction and dedicated bus priority lanes (3.5m shoulders); * Closure of the Bader Drive off-ramp and Montgomerie Road intersection as a result of short weave distances between on and off-ramps causing serious safety concerns; * Reprioritisation of Ascot Road/Kirkbride Road intersection to improve the flows of traffic into the Ascot Industrial Estate;  * Installation of truck priority lanes and ramp signalling to on-ramps to help and control traffic flows onto the Auckland State Highway Network  * Relocation of cycle lanes to the local road network; and * The non-preclusion of a future Rapid Transport Network (RTN) in the region.  "/>
    <m/>
    <n v="13"/>
    <x v="9"/>
    <n v="324"/>
    <s v="Road improvements"/>
    <s v="NLTF"/>
    <s v="Under Review"/>
    <x v="0"/>
    <n v="2014"/>
    <n v="2021"/>
    <n v="8"/>
    <n v="28624630"/>
    <n v="0"/>
    <n v="0"/>
    <n v="28624630"/>
    <n v="28624630"/>
    <n v="711060"/>
    <n v="0"/>
    <n v="0"/>
    <n v="711060"/>
    <n v="100"/>
    <n v="711060"/>
    <n v="0"/>
    <n v="0"/>
    <n v="0"/>
    <n v="0"/>
    <n v="0"/>
    <n v="0"/>
    <n v="0"/>
    <n v="0"/>
    <n v="0"/>
    <n v="0"/>
    <n v="0"/>
    <n v="0"/>
    <n v="711060"/>
    <n v="0"/>
    <n v="0"/>
    <n v="711060"/>
    <n v="711060"/>
    <n v="0"/>
    <n v="0"/>
    <n v="0"/>
    <n v="0"/>
    <n v="0"/>
    <s v="Yes"/>
    <s v="High"/>
    <s v="Approved for inclusion in the NLTP ref Board Paper 13/12/0771.  Minutes of this meeting are attached in document section."/>
    <x v="3"/>
    <m/>
    <m/>
    <m/>
    <m/>
    <m/>
    <m/>
    <m/>
    <m/>
    <m/>
    <n v="0"/>
    <n v="0"/>
  </r>
  <r>
    <n v="78296"/>
    <n v="227692"/>
    <n v="164502013"/>
    <n v="60216936"/>
    <n v="164502013"/>
    <m/>
    <s v="Auckland/Northland"/>
    <s v="Auckland"/>
    <n v="227"/>
    <x v="2"/>
    <s v="NZTA-Region"/>
    <s v="SH20A to Airport"/>
    <s v="SH20A  to Airport"/>
    <m/>
    <s v="DC_IMPROVEMENT"/>
    <m/>
    <m/>
    <s v="The specific scope of the SH20A to Auckland Airport Project includes: * The grade separation of the SH20A/Kirkbride Road intersection (motorway trenched under Kirkrbride Road); * The upgrading of SH20A to motorway standards (SH20A is currently expressway standard), providing two lanes of traffic in each direction and dedicated bus priority lanes (3.5m shoulders); * Closure of the Bader Drive off-ramp and Montgomerie Road intersection as a result of short weave distances between on and off-ramps causing serious safety concerns; * Reprioritisation of Ascot Road/Kirkbride Road intersection to improve the flows of traffic into the Ascot Industrial Estate; * Installation of truck priority lanes and ramp signalling to on-ramps to help and control traffic flows onto the Auckland State Highway Network * Relocation of cycle lanes to the local road network; and * The non-preclusion of a future Rapid Transport Network (RTN) in the region."/>
    <s v="Safety, reliability, capacity, more transport choice."/>
    <m/>
    <m/>
    <m/>
    <m/>
    <m/>
    <m/>
    <m/>
    <m/>
    <m/>
    <n v="3.1"/>
    <m/>
    <n v="3.1"/>
    <m/>
    <m/>
    <m/>
    <m/>
    <m/>
    <m/>
    <m/>
    <s v="No"/>
    <n v="137500000"/>
    <n v="195000000"/>
    <m/>
    <m/>
    <m/>
    <m/>
    <m/>
    <s v="High"/>
    <s v=" * improves connectivity to and from New Zealand's main Airport, support economic growth adjacent to the route and within the wider Auckland Region.  Consistent with the South West Airport Access Multi-modal Project strategy."/>
    <m/>
    <m/>
    <s v="Medium"/>
    <s v=" * The BCR range is 1.7 - 5.7.                      6%        Airport             8%       8%                           40 yrs     High Growth   40 yrs    30 yrs Benefits NPV ($M)   $395 $720              $225 $195 Cost NPV ($M)    $125 $125              $120 $120 BCR                      3.1   5.7                2.1   1.7 "/>
    <d v="2014-01-15T00:00:00"/>
    <s v="H_M"/>
    <m/>
    <s v="High"/>
    <s v="major National SH within the Auckland Motorway system that feeds the International Airport.  The Airport has expansion plans that if not supported by improvements too the motorway at this location will incure problems to congestion and poor safety that the location already experiences.  The project is supported regionally and will future proof for future rapid transit if required."/>
    <m/>
    <m/>
    <s v="Low"/>
    <s v="The project analysis shows a range of BC's depending on what assumptions are made and the scope of work produced.  In the worst case scenario (conservative) the BCR is 1.7.  The range does increase to 5.7 if beneficial best case assumptions/options are chosen."/>
    <m/>
    <m/>
    <m/>
    <m/>
    <d v="2015-05-22T00:00:00"/>
    <s v="H_L"/>
    <m/>
    <d v="2021-07-28T00:00:00"/>
    <s v="System Administrator"/>
    <m/>
    <m/>
    <m/>
    <m/>
    <s v="Design"/>
    <s v="Design"/>
    <n v="60216936"/>
    <s v="Detailed Design for the followings:   * The grade separation of the SH20A/Kirkbride Road intersection (motorway trenched under Kirkrbride Road); * The upgrading of SH20A to motorway standards (SH20A is currently expressway standard), providing two lanes of traffic in each direction and dedicated bus priority lanes (3.5m shoulders); * Closure of the Bader Drive off-ramp and Montgomerie Road intersection as a result of short weave distances between on and off-ramps causing serious safety concerns; * Reprioritisation of Ascot Road/Kirkbride Road intersection to improve the flows of traffic into the Ascot Industrial Estate;  * Installation of truck priority lanes and ramp signalling to on-ramps to help and control traffic flows onto the Auckland State Highway Network  * Relocation of cycle lanes to the local road network; and * The non-preclusion of a future Rapid Transport Network (RTN) in the region.  "/>
    <m/>
    <n v="13"/>
    <x v="9"/>
    <n v="324"/>
    <s v="Road improvements"/>
    <s v="NLTF"/>
    <s v="Under Review"/>
    <x v="0"/>
    <n v="2014"/>
    <n v="2021"/>
    <n v="8"/>
    <n v="13775829"/>
    <n v="0"/>
    <n v="0"/>
    <n v="13775829"/>
    <n v="13775829"/>
    <n v="126"/>
    <n v="0"/>
    <n v="0"/>
    <n v="126"/>
    <n v="100"/>
    <n v="126"/>
    <n v="0"/>
    <n v="0"/>
    <n v="0"/>
    <n v="0"/>
    <n v="0"/>
    <n v="0"/>
    <n v="0"/>
    <n v="0"/>
    <n v="0"/>
    <n v="0"/>
    <n v="0"/>
    <n v="0"/>
    <n v="126"/>
    <n v="0"/>
    <n v="0"/>
    <n v="126"/>
    <n v="126"/>
    <n v="0"/>
    <n v="0"/>
    <n v="0"/>
    <n v="0"/>
    <n v="0"/>
    <s v="Yes"/>
    <s v="High"/>
    <s v="Approved for inclusion in the NLTP ref Board Paper 13/12/0771.  Minutes of this meeting are attached in document section."/>
    <x v="3"/>
    <m/>
    <m/>
    <m/>
    <m/>
    <m/>
    <m/>
    <m/>
    <m/>
    <m/>
    <n v="0"/>
    <n v="0"/>
  </r>
  <r>
    <n v="78296"/>
    <n v="245969"/>
    <n v="164502013"/>
    <m/>
    <n v="164502013"/>
    <m/>
    <s v="Auckland/Northland"/>
    <s v="Auckland"/>
    <n v="227"/>
    <x v="2"/>
    <s v="NZTA-Region"/>
    <s v="SH20A to Airport"/>
    <s v="SH20A  to Airport"/>
    <m/>
    <s v="DC_IMPROVEMENT"/>
    <m/>
    <m/>
    <s v="The specific scope of the SH20A to Auckland Airport Project includes: * The grade separation of the SH20A/Kirkbride Road intersection (motorway trenched under Kirkrbride Road); * The upgrading of SH20A to motorway standards (SH20A is currently expressway standard), providing two lanes of traffic in each direction and dedicated bus priority lanes (3.5m shoulders); * Closure of the Bader Drive off-ramp and Montgomerie Road intersection as a result of short weave distances between on and off-ramps causing serious safety concerns; * Reprioritisation of Ascot Road/Kirkbride Road intersection to improve the flows of traffic into the Ascot Industrial Estate; * Installation of truck priority lanes and ramp signalling to on-ramps to help and control traffic flows onto the Auckland State Highway Network * Relocation of cycle lanes to the local road network; and * The non-preclusion of a future Rapid Transport Network (RTN) in the region."/>
    <s v="Safety, reliability, capacity, more transport choice."/>
    <m/>
    <m/>
    <m/>
    <m/>
    <m/>
    <m/>
    <m/>
    <m/>
    <m/>
    <n v="3.1"/>
    <m/>
    <n v="3.1"/>
    <m/>
    <m/>
    <m/>
    <m/>
    <m/>
    <m/>
    <m/>
    <s v="No"/>
    <n v="137500000"/>
    <n v="195000000"/>
    <m/>
    <m/>
    <m/>
    <m/>
    <m/>
    <s v="High"/>
    <s v=" * improves connectivity to and from New Zealand's main Airport, support economic growth adjacent to the route and within the wider Auckland Region.  Consistent with the South West Airport Access Multi-modal Project strategy."/>
    <m/>
    <m/>
    <s v="Medium"/>
    <s v=" * The BCR range is 1.7 - 5.7.                      6%        Airport             8%       8%                           40 yrs     High Growth   40 yrs    30 yrs Benefits NPV ($M)   $395 $720              $225 $195 Cost NPV ($M)    $125 $125              $120 $120 BCR                      3.1   5.7                2.1   1.7 "/>
    <d v="2014-01-15T00:00:00"/>
    <s v="H_M"/>
    <n v="0"/>
    <s v="High"/>
    <s v="major National SH within the Auckland Motorway system that feeds the International Airport.  The Airport has expansion plans that if not supported by improvements too the motorway at this location will incure problems to congestion and poor safety that the location already experiences.  The project is supported regionally and will future proof for future rapid transit if required."/>
    <m/>
    <m/>
    <s v="Low"/>
    <s v="The project analysis shows a range of BC's depending on what assumptions are made and the scope of work produced.  In the worst case scenario (conservative) the BCR is 1.7.  The range does increase to 5.7 if beneficial best case assumptions/options are chosen."/>
    <m/>
    <m/>
    <m/>
    <m/>
    <d v="2015-05-22T00:00:00"/>
    <s v="H_L"/>
    <n v="0"/>
    <d v="2021-07-28T00:00:00"/>
    <s v="System Administrator"/>
    <m/>
    <m/>
    <m/>
    <m/>
    <s v="Repayment"/>
    <s v="Repayment"/>
    <m/>
    <s v="Repayment on both the Property and Implementation debt-funded phases."/>
    <m/>
    <n v="13"/>
    <x v="9"/>
    <n v="324"/>
    <s v="Road improvements"/>
    <s v="NLTF"/>
    <s v="Under Review"/>
    <x v="0"/>
    <n v="2019"/>
    <n v="2026"/>
    <n v="8"/>
    <n v="128716511"/>
    <n v="0"/>
    <n v="0"/>
    <n v="128716511"/>
    <n v="128716511"/>
    <n v="0"/>
    <n v="0"/>
    <n v="0"/>
    <n v="0"/>
    <n v="0"/>
    <n v="0"/>
    <n v="0"/>
    <n v="0"/>
    <n v="0"/>
    <n v="0"/>
    <n v="0"/>
    <n v="0"/>
    <n v="0"/>
    <n v="0"/>
    <n v="0"/>
    <n v="0"/>
    <n v="0"/>
    <n v="0"/>
    <n v="0"/>
    <n v="0"/>
    <n v="0"/>
    <n v="0"/>
    <n v="0"/>
    <n v="112716511"/>
    <n v="0"/>
    <n v="0"/>
    <n v="112716511"/>
    <n v="112716511"/>
    <s v="Yes"/>
    <s v="Very High"/>
    <m/>
    <x v="3"/>
    <m/>
    <m/>
    <m/>
    <m/>
    <m/>
    <m/>
    <m/>
    <m/>
    <m/>
    <m/>
    <m/>
  </r>
  <r>
    <n v="110831"/>
    <n v="239029"/>
    <n v="112022015"/>
    <n v="60033741"/>
    <m/>
    <m/>
    <s v="Auckland/Northland"/>
    <s v="Auckland"/>
    <n v="227"/>
    <x v="2"/>
    <s v="NZTA-Region"/>
    <s v="SH22 Crown Road Improvements"/>
    <s v="SH22 Crown Road Improvements"/>
    <m/>
    <s v="DC_IMPROVEMENT"/>
    <m/>
    <m/>
    <s v="Provision of an extended lane to provide U-turn opportunity from Crown Road to SH22 North towards Drury."/>
    <s v="Early November the NZTA was made aware of a safety issue on SH22 regards possible truck and rail collision risk. Kiwirail observed right turning trucks from the Paerata Business Park blocking the North Island Main Trunk Railway. Kiwrail has rated the likelihood of an incident as low but the consequence of an incident moderate to high (train derailment).  This issue has been deemed significant enough for Fonterra to be raised at the executive level with the NZTA, Kiwirail and Auckland Transport."/>
    <m/>
    <m/>
    <m/>
    <m/>
    <m/>
    <m/>
    <m/>
    <m/>
    <m/>
    <n v="3.4"/>
    <m/>
    <n v="3.4"/>
    <m/>
    <m/>
    <m/>
    <m/>
    <m/>
    <m/>
    <m/>
    <s v="No"/>
    <n v="950000"/>
    <n v="0"/>
    <m/>
    <m/>
    <m/>
    <m/>
    <m/>
    <s v="High"/>
    <s v="Economic productivity for both KiwiRail and Fonterra in reducing their direct cost of doing business."/>
    <m/>
    <m/>
    <s v="Medium"/>
    <s v="Annual cost savings for freight of $500,000 giving an FYRR of 65%. Over a 30 year life, if this solution was to be retained would provide a BCR greater than 6."/>
    <d v="2015-03-09T00:00:00"/>
    <s v="H_M"/>
    <m/>
    <s v="High"/>
    <s v="Potential for a significant reduction in the predicted crash risk that has arisen from HV usage of this crossing/intersection conflicting with rail use.  SH22 is one of New Zealand's highest collective risk roads and is included in the National Programme Business Case Safer Roads Journeys - Delivering State Highway Safer Roads and Roadsides (SJDSHRR), hence High."/>
    <m/>
    <m/>
    <s v="Medium"/>
    <s v="BCR is between 2 &amp; 4."/>
    <m/>
    <m/>
    <m/>
    <m/>
    <d v="2015-03-09T00:00:00"/>
    <s v="H_M"/>
    <m/>
    <d v="2021-07-28T00:00:00"/>
    <s v="System Administrator"/>
    <m/>
    <m/>
    <m/>
    <m/>
    <s v="Construction"/>
    <s v="Construction Phase"/>
    <n v="60033741"/>
    <s v="Construction phase for scheme"/>
    <m/>
    <n v="13"/>
    <x v="9"/>
    <n v="324"/>
    <s v="Road improvements"/>
    <s v="NLTF"/>
    <s v="Under Review"/>
    <x v="0"/>
    <n v="2014"/>
    <n v="2021"/>
    <n v="8"/>
    <n v="984171"/>
    <n v="0"/>
    <n v="0"/>
    <n v="984171"/>
    <n v="984171"/>
    <n v="212828"/>
    <n v="0"/>
    <n v="0"/>
    <n v="212828"/>
    <n v="100"/>
    <n v="212828"/>
    <n v="0"/>
    <n v="0"/>
    <n v="0"/>
    <n v="0"/>
    <n v="0"/>
    <n v="0"/>
    <n v="0"/>
    <n v="0"/>
    <n v="0"/>
    <n v="0"/>
    <n v="0"/>
    <n v="0"/>
    <n v="212828"/>
    <n v="0"/>
    <n v="0"/>
    <n v="212828"/>
    <n v="212828"/>
    <n v="0"/>
    <n v="0"/>
    <n v="0"/>
    <n v="0"/>
    <n v="0"/>
    <s v="Yes"/>
    <s v="Very High"/>
    <s v="A relatively low cost project urgently required for both the safety of highway users, turning vehicles using this intersection and Rail.  This work will have high benefits to prevent a serious crash from happening."/>
    <x v="3"/>
    <m/>
    <m/>
    <m/>
    <m/>
    <m/>
    <m/>
    <m/>
    <m/>
    <m/>
    <n v="0"/>
    <n v="0"/>
  </r>
  <r>
    <n v="117092"/>
    <n v="263911"/>
    <n v="122012016"/>
    <n v="60049386"/>
    <s v="SNP"/>
    <m/>
    <s v="Auckland/Northland"/>
    <s v="Auckland"/>
    <n v="227"/>
    <x v="2"/>
    <s v="NZTA-Region"/>
    <s v="SH22: SH1 (Drury) to Paerata Safety &amp; Capacity Enhancements"/>
    <s v="SH22: SH1 (Drury) to Paerata Safety Impr"/>
    <m/>
    <s v="DC_IMPROVEMENT"/>
    <n v="131086"/>
    <s v="Safe Network Programme - Programme Case"/>
    <s v="Undertake a Detailed Busniess Case - Single stage IBC / DBC through Safe Roads Alliance to determine the safety and efficiency improvements on SH22 for the section between SH1 (Drury) and Paerata."/>
    <s v="Safety and accessibility issues along the current SH22 corridor. The National Safer Roads and Roadsides PBC has identified the need for intervention to reduce the high severity crashes along this corridor. Transport for Future Urban Growth (TFUG) has also identified safety improvements on this corridor as a Do minimum. Any improvements identified on this corridor following the business case process should be aligned with TFUG's strategic roll of SH22 in the long term. Also, with the development of surrounding land areas through the Special Housing Area developments, traffic volumes will increase, and the demand on the road transportation network will respectively increase. The following problems have been discussed and confirmed with stakeholders as part of this current SRA project:  * Problem one: The road is inconsistent with current and future traffic volumes and future land uses resulting in an increased number of head-on fatal and serious (FSI) crashes.  * Problem two: A combination of high traffic volumes on SH22 and high number of accesses results in a high risk of intersection crashes.  * Problem three: Congestion during peak periods leads to dangerous overtaking, resulting increased risk of Head on Crashes. * Problem four: High existing traffic volumes and an expected increase in traffic flows from new growth areas will result in an adverse effect on traffic travel time reliability on SH22 between SH1 Drury interchange and Oira Rd.  The following benefits have been identified: * Benefit one: Reduced number of DSI casualties on the corridor * Benefit two: Improved Customer Level of Service (CLoS) for the corridor.&quot;   "/>
    <m/>
    <m/>
    <m/>
    <m/>
    <m/>
    <m/>
    <m/>
    <m/>
    <m/>
    <n v="2"/>
    <m/>
    <n v="2"/>
    <m/>
    <m/>
    <m/>
    <m/>
    <m/>
    <m/>
    <m/>
    <s v="No"/>
    <n v="147895588"/>
    <n v="122580000"/>
    <s v="EEM template can be found in supporting documents."/>
    <s v="Pass"/>
    <s v="Both the strategic case and programme business case has been formally supported by the Transport Agency. Strategic case - Supported by Senior Manager System Planning on 24th Jan 2018 and the Programme business case - Supported by NZTA Board on 21 October 2016 (16/10/1074). The answers to the four PBC questions will be in 4.4 Transport for Future Urban Growth programme business case - Investment assessment - InfoHub reference 19675478. Funding has been approved for the IBC and DBC phases in the various TFUG areas, now called Transport Network for Growth."/>
    <m/>
    <m/>
    <s v="High"/>
    <s v="The recommended option is expected to save22.9 DSIs over a 10 year period, a 48% reduction in DSIs. The peak time travel time differences between 2016 and 2026 (between Drury interchange and Oira Road) will change as follows: * AM Eastbound -4s delay * PM Westbound - 29s improvement A 4s delay is recorded on the eastbound trips in the morning as vehicles queue to enter the SH1 northbound lanes (Auckland bound traffic)."/>
    <m/>
    <m/>
    <s v="Low"/>
    <s v="1.6-2.2"/>
    <d v="2018-04-24T00:00:00"/>
    <s v="H_L"/>
    <n v="0"/>
    <s v="High"/>
    <s v="As per regional P&amp;I assessment."/>
    <m/>
    <m/>
    <s v="Low"/>
    <s v="As per regional P&amp;I assessment."/>
    <m/>
    <m/>
    <m/>
    <m/>
    <d v="2017-01-27T00:00:00"/>
    <s v="H_L"/>
    <n v="0"/>
    <d v="2021-08-05T00:00:00"/>
    <s v="System Administrator"/>
    <m/>
    <m/>
    <m/>
    <m/>
    <s v="Property"/>
    <s v="Property"/>
    <m/>
    <s v="Property purchase"/>
    <m/>
    <n v="13"/>
    <x v="9"/>
    <n v="324"/>
    <s v="Road improvements"/>
    <s v="NLTF"/>
    <s v="Submitted"/>
    <x v="8"/>
    <n v="2019"/>
    <n v="2021"/>
    <n v="3"/>
    <n v="15149759"/>
    <n v="0"/>
    <n v="0"/>
    <n v="15149759"/>
    <n v="15149759"/>
    <n v="11938202"/>
    <n v="0"/>
    <n v="0"/>
    <n v="11938202"/>
    <n v="100"/>
    <n v="11938202"/>
    <n v="0"/>
    <n v="0"/>
    <n v="0"/>
    <n v="0"/>
    <n v="0"/>
    <n v="0"/>
    <n v="0"/>
    <n v="0"/>
    <n v="0"/>
    <n v="0"/>
    <n v="0"/>
    <n v="0"/>
    <n v="11938202"/>
    <n v="0"/>
    <n v="0"/>
    <n v="11938202"/>
    <n v="11938202"/>
    <n v="0"/>
    <n v="0"/>
    <n v="0"/>
    <n v="0"/>
    <n v="0"/>
    <s v="Yes"/>
    <s v="Very High"/>
    <s v="The corridor is identified as a High safety risk with priority to reduce this risk."/>
    <x v="2"/>
    <s v="High priority safety improvement. If Funding availability allowsthere is potential to deliver this in advance of the programme by bringing into the NLTP"/>
    <m/>
    <m/>
    <m/>
    <m/>
    <m/>
    <m/>
    <m/>
    <m/>
    <n v="0"/>
    <n v="0"/>
  </r>
  <r>
    <n v="132192"/>
    <n v="268654"/>
    <n v="140382019"/>
    <n v="60054577"/>
    <s v="SNP - SSI"/>
    <s v="In Flight"/>
    <s v="Auckland/Northland"/>
    <s v="Auckland"/>
    <n v="227"/>
    <x v="2"/>
    <s v="NZTA-Region"/>
    <s v="SH22: SH1 Drury to Paerata (Glenbrook RAB)"/>
    <s v="SH22: SH1 Drury to Paerata (Glenbrook)"/>
    <m/>
    <s v="DC_IMPROVEMENT"/>
    <n v="133993"/>
    <s v="Road to Zero Speed and Infrastructure PBC"/>
    <s v="The SH22: Drury to Paerata corridor project has been identified as a medium to high risk corridor, with an indicative treatment philosophy of Safer Corridors. Through the investigation and using the SSI toolkit guidance, a roundabout intervention is considered appropriate for the SH22-Glenbrook Road intersection to address safety problems."/>
    <s v="The Glenbrook Road/SH22 intersection is classified as medium-high risk and has resulted in four DSI between the time period 2007-2016. This intersection is a give way, controlled intersection in a with a high volume of turning traffic. This intersection has a highly complex arrangement with the following features: * right turn bay * splitter islands on the state highway and local road approaches * left turn slip lane (local road to state highway) * Left turn slip lane (state highway to local road) * Situated on a 150mR (approx) curve The combination of intersection complexity, high impact angles and high turning traffic volumes conflicting with high through traffic volumes presents an ongoing intersection crash risk. Approximately 10,000 vehicles enter and exit the SH22 corridor each day at this intersection."/>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m/>
    <n v="1.6"/>
    <m/>
    <n v="0"/>
    <m/>
    <m/>
    <m/>
    <m/>
    <m/>
    <m/>
    <m/>
    <s v="No"/>
    <n v="15940926"/>
    <n v="19129111"/>
    <s v="Cost scope adjustment being processed at pre-imp phase June 20, total cost will change to approx $15m"/>
    <s v="Pass"/>
    <s v="This activity is in a high growth area, with housing developments and schools planned nearby. With this in mind, it is expected that AADT and safety risk will continue to grow. Consultation has undergone with relevant stakeholders and community as outlined in the funding application. The nearby housing development has indicated it is dependent on this intersection for their access to SH22. Walking and cycling requirements have been considered and will be included in the pre-implementation phase. The level of detail included in this funding application is sound and gives a good outline of the corridor and the activity, past work and future expectations."/>
    <m/>
    <m/>
    <s v="High"/>
    <s v="High collective risk"/>
    <s v="High"/>
    <s v=" -"/>
    <s v="High"/>
    <s v="BCR for rural roundabout &lt;0 in SSI toolkit but taken as part of larger programme of work"/>
    <d v="2021-06-29T00:00:00"/>
    <s v="HHH"/>
    <n v="4"/>
    <s v="High"/>
    <s v="The SH22: Drury to Paerata corridor project has been identified as a medium to high risk corridor, with an indicative treatment philosophy of Safer Corridors. Through the investigation and using the SSI toolkit guidance, a roundabout intervention is considered appropriate for the SH22-Glenbrook Road intersection to address safety problems."/>
    <m/>
    <m/>
    <s v="Low"/>
    <s v="BCR for rural roundabout &lt;0 in SSI toolkit but taken as part of larger programme of work"/>
    <m/>
    <m/>
    <m/>
    <m/>
    <d v="2019-09-06T00:00:00"/>
    <s v="H_L"/>
    <n v="0"/>
    <d v="2021-08-23T00:00:00"/>
    <s v="Jasmine Manicckam"/>
    <m/>
    <m/>
    <m/>
    <m/>
    <s v="Pre-implementation*"/>
    <s v="SSI"/>
    <m/>
    <s v="The SH22: Drury to Paerata corridor project has been identified as a medium to high risk corridor, with an indicative treatment philosophy of Safer Corridors. Through the investigation and using the SSI toolkit guidance, a roundabout intervention is considered appropriate for the SH22-Glenbrook Road intersection to address safety problems."/>
    <m/>
    <n v="13"/>
    <x v="9"/>
    <n v="324"/>
    <s v="Road improvements"/>
    <s v="NLTF"/>
    <s v="Under Review"/>
    <x v="0"/>
    <n v="2019"/>
    <n v="2021"/>
    <n v="3"/>
    <n v="2026302"/>
    <n v="0"/>
    <n v="0"/>
    <n v="2026302"/>
    <n v="2026302"/>
    <n v="130"/>
    <n v="0"/>
    <n v="0"/>
    <n v="130"/>
    <n v="100"/>
    <n v="130"/>
    <n v="0"/>
    <n v="0"/>
    <n v="0"/>
    <n v="0"/>
    <n v="0"/>
    <n v="0"/>
    <n v="0"/>
    <n v="0"/>
    <n v="0"/>
    <n v="0"/>
    <n v="0"/>
    <n v="0"/>
    <n v="130"/>
    <n v="0"/>
    <n v="0"/>
    <n v="130"/>
    <n v="130"/>
    <n v="0"/>
    <n v="0"/>
    <n v="0"/>
    <n v="0"/>
    <n v="0"/>
    <s v="Yes"/>
    <s v="High"/>
    <s v="In SNP"/>
    <x v="0"/>
    <s v="In SNP delivering GPS backed safety outcome"/>
    <m/>
    <m/>
    <m/>
    <m/>
    <m/>
    <m/>
    <m/>
    <m/>
    <n v="0"/>
    <n v="0"/>
  </r>
  <r>
    <n v="132192"/>
    <n v="269977"/>
    <n v="140382019"/>
    <n v="60056790"/>
    <s v="SNP - SSI"/>
    <s v="In Flight"/>
    <s v="Auckland/Northland"/>
    <s v="Auckland"/>
    <n v="227"/>
    <x v="2"/>
    <s v="NZTA-Region"/>
    <s v="SH22: SH1 Drury to Paerata (Glenbrook RAB)"/>
    <s v="SH22: SH1 Drury to Paerata (Glenbrook)"/>
    <m/>
    <s v="DC_IMPROVEMENT"/>
    <n v="133993"/>
    <s v="Road to Zero Speed and Infrastructure PBC"/>
    <s v="The SH22: Drury to Paerata corridor project has been identified as a medium to high risk corridor, with an indicative treatment philosophy of Safer Corridors. Through the investigation and using the SSI toolkit guidance, a roundabout intervention is considered appropriate for the SH22-Glenbrook Road intersection to address safety problems."/>
    <s v="The Glenbrook Road/SH22 intersection is classified as medium-high risk and has resulted in four DSI between the time period 2007-2016. This intersection is a give way, controlled intersection in a with a high volume of turning traffic. This intersection has a highly complex arrangement with the following features: * right turn bay * splitter islands on the state highway and local road approaches * left turn slip lane (local road to state highway) * Left turn slip lane (state highway to local road) * Situated on a 150mR (approx) curve The combination of intersection complexity, high impact angles and high turning traffic volumes conflicting with high through traffic volumes presents an ongoing intersection crash risk. Approximately 10,000 vehicles enter and exit the SH22 corridor each day at this intersection."/>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m/>
    <n v="1.6"/>
    <m/>
    <n v="0"/>
    <m/>
    <m/>
    <m/>
    <m/>
    <m/>
    <m/>
    <m/>
    <s v="No"/>
    <n v="15940926"/>
    <n v="19129111"/>
    <s v="Cost scope adjustment being processed at pre-imp phase June 20, total cost will change to approx $15m"/>
    <s v="Pass"/>
    <s v="This activity is in a high growth area, with housing developments and schools planned nearby. With this in mind, it is expected that AADT and safety risk will continue to grow. Consultation has undergone with relevant stakeholders and community as outlined in the funding application. The nearby housing development has indicated it is dependent on this intersection for their access to SH22. Walking and cycling requirements have been considered and will be included in the pre-implementation phase. The level of detail included in this funding application is sound and gives a good outline of the corridor and the activity, past work and future expectations."/>
    <m/>
    <m/>
    <s v="High"/>
    <s v="High collective risk"/>
    <s v="High"/>
    <s v=" -"/>
    <s v="High"/>
    <s v="BCR for rural roundabout &lt;0 in SSI toolkit but taken as part of larger programme of work"/>
    <d v="2021-06-29T00:00:00"/>
    <s v="HHH"/>
    <n v="4"/>
    <s v="High"/>
    <s v="The SH22: Drury to Paerata corridor project has been identified as a medium to high risk corridor, with an indicative treatment philosophy of Safer Corridors. Through the investigation and using the SSI toolkit guidance, a roundabout intervention is considered appropriate for the SH22-Glenbrook Road intersection to address safety problems."/>
    <m/>
    <m/>
    <s v="Low"/>
    <s v="BCR for rural roundabout &lt;0 in SSI toolkit but taken as part of larger programme of work"/>
    <m/>
    <m/>
    <m/>
    <m/>
    <d v="2019-09-06T00:00:00"/>
    <s v="H_L"/>
    <n v="0"/>
    <d v="2021-08-23T00:00:00"/>
    <s v="Jasmine Manicckam"/>
    <m/>
    <m/>
    <m/>
    <m/>
    <s v="Implementation"/>
    <s v="SSI"/>
    <m/>
    <s v="Construction of offline 4 leg roundabout which is future proofed as 2 lanes"/>
    <m/>
    <n v="13"/>
    <x v="9"/>
    <n v="324"/>
    <s v="Road improvements"/>
    <s v="NLTF"/>
    <s v="Under Review"/>
    <x v="0"/>
    <n v="2020"/>
    <n v="2021"/>
    <n v="2"/>
    <n v="3935414"/>
    <n v="0"/>
    <n v="826000"/>
    <n v="3109414"/>
    <n v="3109414"/>
    <n v="49243"/>
    <n v="0"/>
    <n v="0"/>
    <n v="49243"/>
    <n v="100"/>
    <n v="49243"/>
    <n v="0"/>
    <n v="0"/>
    <n v="0"/>
    <n v="0"/>
    <n v="0"/>
    <n v="0"/>
    <n v="0"/>
    <n v="0"/>
    <n v="0"/>
    <n v="0"/>
    <n v="0"/>
    <n v="0"/>
    <n v="49243"/>
    <n v="0"/>
    <n v="0"/>
    <n v="49243"/>
    <n v="49243"/>
    <n v="0"/>
    <n v="0"/>
    <n v="0"/>
    <n v="0"/>
    <n v="0"/>
    <s v="Yes"/>
    <s v="High"/>
    <s v="In SNP"/>
    <x v="0"/>
    <s v="In SNP delivering GPS backed safety outcome"/>
    <m/>
    <m/>
    <m/>
    <m/>
    <m/>
    <m/>
    <m/>
    <m/>
    <n v="0"/>
    <n v="0"/>
  </r>
  <r>
    <n v="132192"/>
    <n v="278492"/>
    <n v="140382019"/>
    <n v="60062180"/>
    <s v="SNP - SSI"/>
    <s v="In Flight"/>
    <s v="Auckland/Northland"/>
    <s v="Auckland"/>
    <n v="227"/>
    <x v="2"/>
    <s v="NZTA-Region"/>
    <s v="SH22: SH1 Drury to Paerata (Glenbrook RAB)"/>
    <s v="SH22: SH1 Drury to Paerata (Glenbrook)"/>
    <m/>
    <s v="DC_IMPROVEMENT"/>
    <n v="133993"/>
    <s v="Road to Zero Speed and Infrastructure PBC"/>
    <s v="The SH22: Drury to Paerata corridor project has been identified as a medium to high risk corridor, with an indicative treatment philosophy of Safer Corridors. Through the investigation and using the SSI toolkit guidance, a roundabout intervention is considered appropriate for the SH22-Glenbrook Road intersection to address safety problems."/>
    <s v="The Glenbrook Road/SH22 intersection is classified as medium-high risk and has resulted in four DSI between the time period 2007-2016. This intersection is a give way, controlled intersection in a with a high volume of turning traffic. This intersection has a highly complex arrangement with the following features: * right turn bay * splitter islands on the state highway and local road approaches * left turn slip lane (local road to state highway) * Left turn slip lane (state highway to local road) * Situated on a 150mR (approx) curve The combination of intersection complexity, high impact angles and high turning traffic volumes conflicting with high through traffic volumes presents an ongoing intersection crash risk. Approximately 10,000 vehicles enter and exit the SH22 corridor each day at this intersection."/>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m/>
    <n v="1.6"/>
    <m/>
    <n v="0"/>
    <m/>
    <m/>
    <m/>
    <m/>
    <m/>
    <m/>
    <m/>
    <s v="No"/>
    <n v="15940926"/>
    <n v="19129111"/>
    <s v="Cost scope adjustment being processed at pre-imp phase June 20, total cost will change to approx $15m"/>
    <s v="Pass"/>
    <s v="This activity is in a high growth area, with housing developments and schools planned nearby. With this in mind, it is expected that AADT and safety risk will continue to grow. Consultation has undergone with relevant stakeholders and community as outlined in the funding application. The nearby housing development has indicated it is dependent on this intersection for their access to SH22. Walking and cycling requirements have been considered and will be included in the pre-implementation phase. The level of detail included in this funding application is sound and gives a good outline of the corridor and the activity, past work and future expectations."/>
    <m/>
    <m/>
    <s v="High"/>
    <s v="High collective risk"/>
    <s v="High"/>
    <s v=" -"/>
    <s v="High"/>
    <s v="BCR for rural roundabout &lt;0 in SSI toolkit but taken as part of larger programme of work"/>
    <d v="2021-06-29T00:00:00"/>
    <s v="HHH"/>
    <n v="4"/>
    <s v="High"/>
    <s v="The SH22: Drury to Paerata corridor project has been identified as a medium to high risk corridor, with an indicative treatment philosophy of Safer Corridors. Through the investigation and using the SSI toolkit guidance, a roundabout intervention is considered appropriate for the SH22-Glenbrook Road intersection to address safety problems."/>
    <m/>
    <m/>
    <s v="Low"/>
    <s v="BCR for rural roundabout &lt;0 in SSI toolkit but taken as part of larger programme of work"/>
    <m/>
    <m/>
    <m/>
    <m/>
    <d v="2019-09-06T00:00:00"/>
    <s v="H_L"/>
    <n v="0"/>
    <d v="2021-08-23T00:00:00"/>
    <s v="Jasmine Manicckam"/>
    <m/>
    <m/>
    <m/>
    <m/>
    <s v="Implementation"/>
    <s v="R2Z"/>
    <m/>
    <s v="The SH22: Drury to Paerata corridor project has been identified as a medium to high risk corridor, with an indicative treatment philosophy of Safer Corridors. Through the investigation and using the SSI toolkit guidance, a roundabout intervention is considered appropriate for the SH22-Glenbrook Road intersection to address safety problems."/>
    <m/>
    <n v="23"/>
    <x v="2"/>
    <n v="324"/>
    <s v="Road improvements"/>
    <s v="NLTF"/>
    <s v="Under Review"/>
    <x v="0"/>
    <n v="2021"/>
    <n v="2021"/>
    <n v="1"/>
    <n v="11316035"/>
    <n v="0"/>
    <n v="0"/>
    <n v="11316035"/>
    <n v="11316035"/>
    <n v="11316035"/>
    <n v="0"/>
    <n v="0"/>
    <n v="11316035"/>
    <n v="100"/>
    <n v="11316035"/>
    <n v="0"/>
    <n v="0"/>
    <n v="0"/>
    <n v="0"/>
    <n v="0"/>
    <n v="0"/>
    <n v="0"/>
    <n v="0"/>
    <n v="0"/>
    <n v="0"/>
    <n v="0"/>
    <n v="0"/>
    <n v="11316035"/>
    <n v="0"/>
    <n v="0"/>
    <n v="11316035"/>
    <n v="11316035"/>
    <n v="0"/>
    <n v="0"/>
    <n v="0"/>
    <n v="0"/>
    <n v="0"/>
    <s v="Yes"/>
    <m/>
    <m/>
    <x v="0"/>
    <m/>
    <m/>
    <m/>
    <m/>
    <m/>
    <m/>
    <m/>
    <m/>
    <m/>
    <n v="0"/>
    <n v="0"/>
  </r>
  <r>
    <n v="132192"/>
    <n v="278493"/>
    <n v="140382019"/>
    <n v="60062181"/>
    <s v="SNP - SSI"/>
    <s v="In Flight"/>
    <s v="Auckland/Northland"/>
    <s v="Auckland"/>
    <n v="227"/>
    <x v="2"/>
    <s v="NZTA-Region"/>
    <s v="SH22: SH1 Drury to Paerata (Glenbrook RAB)"/>
    <s v="SH22: SH1 Drury to Paerata (Glenbrook)"/>
    <m/>
    <s v="DC_IMPROVEMENT"/>
    <n v="133993"/>
    <s v="Road to Zero Speed and Infrastructure PBC"/>
    <s v="The SH22: Drury to Paerata corridor project has been identified as a medium to high risk corridor, with an indicative treatment philosophy of Safer Corridors. Through the investigation and using the SSI toolkit guidance, a roundabout intervention is considered appropriate for the SH22-Glenbrook Road intersection to address safety problems."/>
    <s v="The Glenbrook Road/SH22 intersection is classified as medium-high risk and has resulted in four DSI between the time period 2007-2016. This intersection is a give way, controlled intersection in a with a high volume of turning traffic. This intersection has a highly complex arrangement with the following features: * right turn bay * splitter islands on the state highway and local road approaches * left turn slip lane (local road to state highway) * Left turn slip lane (state highway to local road) * Situated on a 150mR (approx) curve The combination of intersection complexity, high impact angles and high turning traffic volumes conflicting with high through traffic volumes presents an ongoing intersection crash risk. Approximately 10,000 vehicles enter and exit the SH22 corridor each day at this intersection."/>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m/>
    <n v="1.6"/>
    <m/>
    <n v="0"/>
    <m/>
    <m/>
    <m/>
    <m/>
    <m/>
    <m/>
    <m/>
    <s v="No"/>
    <n v="15940926"/>
    <n v="19129111"/>
    <s v="Cost scope adjustment being processed at pre-imp phase June 20, total cost will change to approx $15m"/>
    <s v="Pass"/>
    <s v="This activity is in a high growth area, with housing developments and schools planned nearby. With this in mind, it is expected that AADT and safety risk will continue to grow. Consultation has undergone with relevant stakeholders and community as outlined in the funding application. The nearby housing development has indicated it is dependent on this intersection for their access to SH22. Walking and cycling requirements have been considered and will be included in the pre-implementation phase. The level of detail included in this funding application is sound and gives a good outline of the corridor and the activity, past work and future expectations."/>
    <m/>
    <m/>
    <s v="High"/>
    <s v="High collective risk"/>
    <s v="High"/>
    <s v=" -"/>
    <s v="High"/>
    <s v="BCR for rural roundabout &lt;0 in SSI toolkit but taken as part of larger programme of work"/>
    <d v="2021-06-29T00:00:00"/>
    <s v="HHH"/>
    <n v="4"/>
    <s v="High"/>
    <s v="The SH22: Drury to Paerata corridor project has been identified as a medium to high risk corridor, with an indicative treatment philosophy of Safer Corridors. Through the investigation and using the SSI toolkit guidance, a roundabout intervention is considered appropriate for the SH22-Glenbrook Road intersection to address safety problems."/>
    <m/>
    <m/>
    <s v="Low"/>
    <s v="BCR for rural roundabout &lt;0 in SSI toolkit but taken as part of larger programme of work"/>
    <m/>
    <m/>
    <m/>
    <m/>
    <d v="2019-09-06T00:00:00"/>
    <s v="H_L"/>
    <n v="0"/>
    <d v="2021-08-23T00:00:00"/>
    <s v="Jasmine Manicckam"/>
    <m/>
    <m/>
    <m/>
    <m/>
    <s v="Pre-implementation*"/>
    <s v="R2Z"/>
    <m/>
    <s v="The SH22: Drury to Paerata corridor project has been identified as a medium to high risk corridor, with an indicative treatment philosophy of Safer Corridors. Through the investigation and using the SSI toolkit guidance, a roundabout intervention is considered appropriate for the SH22-Glenbrook Road intersection to address safety problems."/>
    <m/>
    <n v="23"/>
    <x v="2"/>
    <n v="324"/>
    <s v="Road improvements"/>
    <s v="NLTF"/>
    <s v="Under Review"/>
    <x v="0"/>
    <n v="2021"/>
    <n v="2021"/>
    <n v="1"/>
    <n v="84264"/>
    <n v="0"/>
    <n v="0"/>
    <n v="84264"/>
    <n v="84264"/>
    <n v="84264"/>
    <n v="0"/>
    <n v="0"/>
    <n v="84264"/>
    <n v="100"/>
    <n v="84264"/>
    <n v="0"/>
    <n v="0"/>
    <n v="0"/>
    <n v="0"/>
    <n v="0"/>
    <n v="0"/>
    <n v="0"/>
    <n v="0"/>
    <n v="0"/>
    <n v="0"/>
    <n v="0"/>
    <n v="0"/>
    <n v="84264"/>
    <n v="0"/>
    <n v="0"/>
    <n v="84264"/>
    <n v="84264"/>
    <n v="0"/>
    <n v="0"/>
    <n v="0"/>
    <n v="0"/>
    <n v="0"/>
    <s v="Yes"/>
    <m/>
    <m/>
    <x v="0"/>
    <m/>
    <m/>
    <m/>
    <m/>
    <m/>
    <m/>
    <m/>
    <m/>
    <m/>
    <n v="0"/>
    <n v="0"/>
  </r>
  <r>
    <n v="132218"/>
    <n v="268704"/>
    <n v="140392019"/>
    <n v="60054582"/>
    <s v="SNP - SSI"/>
    <s v="In Flight"/>
    <s v="Auckland/Northland"/>
    <s v="Auckland"/>
    <n v="227"/>
    <x v="2"/>
    <s v="NZTA-Region"/>
    <s v="SH22: SH1 Drury to Paerata - (corridor improvements)"/>
    <s v="SH22: SH1 Drury to Paerata (corridor)"/>
    <m/>
    <s v="DC_IMPROVEMENT"/>
    <n v="133993"/>
    <s v="Road to Zero Speed and Infrastructure PBC"/>
    <s v="This project draws on the investigation work undertaken as part of the SSBC, along with cross reference against the Standard Safety Intervention (SSI) Toolkit. Through the investigation and using the SSI toolkit guidance, Median Barrier and Side Barrier at High Risk Locations interventions are considered appropriate for the SH22-corridor to address safety problems."/>
    <s v="This corridor has a road safety risk as illustrated by the historic DSI record and High Collective Risk rating. SH22 from SH1( Drury) to Paerata is an undivided two-lane highway and forms part of the key transport route linking Pukekohe township with State Highway 1 and Auckland. Traffic volumes are high, ranging from 16,000 (south west of Glenbrook Road) to 26,000 (east of Great South Road). The SH22 corridor between SH1 and Paerata has significant safety issues, with 22 deaths and serious injuries (DSIs) recorded over the 5-year period between 2014-18. 59% of these are head-on type DSI, which reflects the high traffic volumes and the existing form of the corridor."/>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m/>
    <n v="1.6"/>
    <m/>
    <n v="0"/>
    <m/>
    <m/>
    <m/>
    <m/>
    <m/>
    <m/>
    <m/>
    <s v="No"/>
    <n v="26340000"/>
    <n v="31608000"/>
    <m/>
    <s v="Pass"/>
    <s v="As identified in the SSI application, the corridor is subject to significant complexity with the Auckland Council still to finalise the Drury-Op heke and Pukekohe-Paerata structure plans (public submissions closed in April 2019.) There is uncertainty with respect to the future state of the corridor, including the location, phasing/timing and scale of new residential and business growth, and its interface with SH22. Notably, the location of a new town centre remains highly contested and uncertain; with options being considered that would locate the new town centre on SH22 (in proximity to Jesmond Road). While SH22 west of Oira Road to Paerata is not within the Future Urban Zone and is unlikely to experience significant land use change; the section between Oira Road and Drury Interchange could be urbanised, with the potential that this could occur at-scale within the next five to ten years. The uncertainty surrounding the future urbanisation of Drury raises questions as to whether the proposed safety intervention represents a fit-for-purpose investment over a longer time horizon. Decision-makers cannot be confident, the recommended investment will remain fit-for-purpose over the next 5 to 10 years, i.e. the median and side barriers becoming redundant due to urban speed limits and new access/ intersections; or alternatively needing to be partially/fully removed within the next decade. Acknowledging the potential for dynamic land use change, the safety record along SH22 is extraordinarily poor with 13 recorded DSIs occurring in the last five years over a very short 9.5km corridor. Complicating matters further it is understood that the majority of these DSIs have occurred in the Oira Road to Drury interchange section of the highway where the potential growth may occur. Decision-makers should be aware that the NZTA and Saferoads Alliance previously completed an SSBC that recommended substantial capacity improvements (four-laning) wire-rope median barrier solution between Oira Road and Drury Interchange expected cost of $109.3M - that was not progressed to pre-imp/implementation due to uncertainty over the corridor's urbanisation and the scale of sunk cost. From an economic efficiency perspective there is analysis/comment in the SSI application suggesting that even with the early removal of the wire rope between Oira Road and Drury interchange the intervention will maintain a positive BCR. The SSI application acknowledges the above issues/ risks and recommends a bespoke design process within the confines of the SSI - to &quot;facilitate adaption of this design to potential future form and function change&quot;. While this approach is somewhat untested, with the potential it will generate increased complexity and potential cost, the severity of the safety issue is such that the proposed SSI appears as the most appropriate path forward. Acknowledging the relatively unique risks surrounding the investment becoming redundant and/or needing to be partially or fully removed giving rise to sunk costs - communications both internally and with the public will need to be carefully managed. A bespoke communications strategy will need to be developed for the corridor and should be submitted for decision-makers review with the application for implementation funding. It is unfortunate that there has never been a clear position put forward or analysis provided about the efficacy of more temporary median treatments such as Safehit posts. While it is understood that( where in place) these are resulting in high maintenance costs and some safety issues (related to the posts being dislodged), superficially Safehit posts appear as though they would be a more appropriate solution noting the potential urbanisation. Decision-makers may wish to progress discussions with relevant parties in respect of Safehit posts prior to making a decision in respect of funding this SSI."/>
    <m/>
    <m/>
    <s v="High"/>
    <s v="The primary outcome of this investment is Safety."/>
    <s v="High"/>
    <s v=" -"/>
    <s v="Low"/>
    <s v="BCR: SSI 1 - Median Barrier: 0.9 - 2.8 SSI 2 - Roadside barrier at High Risk locations: 1 - 3.8"/>
    <d v="2021-06-29T00:00:00"/>
    <s v="HHL"/>
    <n v="5"/>
    <s v="High"/>
    <s v="SH22 between the Drury Interchange and Paerata has one of New Zealand's poorest safety records. While the Auckland Council, AT and NZTA's Supporting Growth programme continue to work with communities and decision-makers to determine issues surrounding the future urbanisation of the area, the severity of existing safety issues cannot be ignored."/>
    <m/>
    <m/>
    <s v="Low"/>
    <s v="Establishing a wire-rope median treatment, side barriers at high risk locations represents the most appropriate response to address the safety issues acknowledging that uncertainty remains surrounding the scale, location and timing of growth along the corridor."/>
    <m/>
    <m/>
    <m/>
    <m/>
    <d v="2019-09-06T00:00:00"/>
    <s v="H_L"/>
    <n v="0"/>
    <d v="2021-07-02T00:00:00"/>
    <s v="System administrator (NZTA region)"/>
    <m/>
    <m/>
    <m/>
    <m/>
    <s v="Implementation"/>
    <s v="SSI"/>
    <m/>
    <s v="This project draws on the investigation work undertaken as part of the SSBC, along with cross reference against the Standard Safety Intervention (SSI) Toolkit. Through the investigation and using the SSI toolkit guidance, Median Barrier and Side Barrier at High Risk Locations interventions are considered appropriate for the SH22-corridor to address safety problems."/>
    <m/>
    <n v="23"/>
    <x v="2"/>
    <n v="324"/>
    <s v="Road improvements"/>
    <s v="NLTF"/>
    <m/>
    <x v="6"/>
    <n v="2021"/>
    <n v="2023"/>
    <n v="3"/>
    <n v="25596000"/>
    <n v="0"/>
    <n v="0"/>
    <n v="25596000"/>
    <n v="25596000"/>
    <n v="4712731"/>
    <n v="0"/>
    <n v="0"/>
    <n v="4712731"/>
    <n v="100"/>
    <n v="4712731"/>
    <n v="13714769"/>
    <n v="0"/>
    <n v="0"/>
    <n v="13714769"/>
    <n v="100"/>
    <n v="13714769"/>
    <n v="7168500"/>
    <n v="0"/>
    <n v="0"/>
    <n v="7168500"/>
    <n v="100"/>
    <n v="7168500"/>
    <n v="25596000"/>
    <n v="0"/>
    <n v="0"/>
    <n v="25596000"/>
    <n v="25596000"/>
    <n v="0"/>
    <n v="0"/>
    <n v="0"/>
    <n v="0"/>
    <n v="0"/>
    <s v="Yes"/>
    <m/>
    <m/>
    <x v="2"/>
    <m/>
    <m/>
    <m/>
    <m/>
    <m/>
    <m/>
    <m/>
    <m/>
    <m/>
    <n v="0"/>
    <n v="0"/>
  </r>
  <r>
    <n v="132218"/>
    <n v="278494"/>
    <n v="140392019"/>
    <n v="60062159"/>
    <s v="SNP - SSI"/>
    <s v="In Flight"/>
    <s v="Auckland/Northland"/>
    <s v="Auckland"/>
    <n v="227"/>
    <x v="2"/>
    <s v="NZTA-Region"/>
    <s v="SH22: SH1 Drury to Paerata - (corridor improvements)"/>
    <s v="SH22: SH1 Drury to Paerata (corridor)"/>
    <m/>
    <s v="DC_IMPROVEMENT"/>
    <n v="133993"/>
    <s v="Road to Zero Speed and Infrastructure PBC"/>
    <s v="This project draws on the investigation work undertaken as part of the SSBC, along with cross reference against the Standard Safety Intervention (SSI) Toolkit. Through the investigation and using the SSI toolkit guidance, Median Barrier and Side Barrier at High Risk Locations interventions are considered appropriate for the SH22-corridor to address safety problems."/>
    <s v="This corridor has a road safety risk as illustrated by the historic DSI record and High Collective Risk rating. SH22 from SH1( Drury) to Paerata is an undivided two-lane highway and forms part of the key transport route linking Pukekohe township with State Highway 1 and Auckland. Traffic volumes are high, ranging from 16,000 (south west of Glenbrook Road) to 26,000 (east of Great South Road). The SH22 corridor between SH1 and Paerata has significant safety issues, with 22 deaths and serious injuries (DSIs) recorded over the 5-year period between 2014-18. 59% of these are head-on type DSI, which reflects the high traffic volumes and the existing form of the corridor."/>
    <s v="Safety:  Making Auckland's transport system safe by eliminating harm to people. (1)"/>
    <s v="Reducing the number of deaths and serious injuries across Auckland's transport system."/>
    <m/>
    <s v="Healthy and safe people|1. Changes in user safety|1.2 Impact on a safe system|1.1.3 Deaths and serious injuries|"/>
    <m/>
    <m/>
    <m/>
    <m/>
    <m/>
    <n v="1.6"/>
    <m/>
    <n v="0"/>
    <m/>
    <m/>
    <m/>
    <m/>
    <m/>
    <m/>
    <m/>
    <s v="No"/>
    <n v="26340000"/>
    <n v="31608000"/>
    <m/>
    <s v="Pass"/>
    <s v="As identified in the SSI application, the corridor is subject to significant complexity with the Auckland Council still to finalise the Drury-Op heke and Pukekohe-Paerata structure plans (public submissions closed in April 2019.) There is uncertainty with respect to the future state of the corridor, including the location, phasing/timing and scale of new residential and business growth, and its interface with SH22. Notably, the location of a new town centre remains highly contested and uncertain; with options being considered that would locate the new town centre on SH22 (in proximity to Jesmond Road). While SH22 west of Oira Road to Paerata is not within the Future Urban Zone and is unlikely to experience significant land use change; the section between Oira Road and Drury Interchange could be urbanised, with the potential that this could occur at-scale within the next five to ten years. The uncertainty surrounding the future urbanisation of Drury raises questions as to whether the proposed safety intervention represents a fit-for-purpose investment over a longer time horizon. Decision-makers cannot be confident, the recommended investment will remain fit-for-purpose over the next 5 to 10 years, i.e. the median and side barriers becoming redundant due to urban speed limits and new access/ intersections; or alternatively needing to be partially/fully removed within the next decade. Acknowledging the potential for dynamic land use change, the safety record along SH22 is extraordinarily poor with 13 recorded DSIs occurring in the last five years over a very short 9.5km corridor. Complicating matters further it is understood that the majority of these DSIs have occurred in the Oira Road to Drury interchange section of the highway where the potential growth may occur. Decision-makers should be aware that the NZTA and Saferoads Alliance previously completed an SSBC that recommended substantial capacity improvements (four-laning) wire-rope median barrier solution between Oira Road and Drury Interchange expected cost of $109.3M - that was not progressed to pre-imp/implementation due to uncertainty over the corridor's urbanisation and the scale of sunk cost. From an economic efficiency perspective there is analysis/comment in the SSI application suggesting that even with the early removal of the wire rope between Oira Road and Drury interchange the intervention will maintain a positive BCR. The SSI application acknowledges the above issues/ risks and recommends a bespoke design process within the confines of the SSI - to &quot;facilitate adaption of this design to potential future form and function change&quot;. While this approach is somewhat untested, with the potential it will generate increased complexity and potential cost, the severity of the safety issue is such that the proposed SSI appears as the most appropriate path forward. Acknowledging the relatively unique risks surrounding the investment becoming redundant and/or needing to be partially or fully removed giving rise to sunk costs - communications both internally and with the public will need to be carefully managed. A bespoke communications strategy will need to be developed for the corridor and should be submitted for decision-makers review with the application for implementation funding. It is unfortunate that there has never been a clear position put forward or analysis provided about the efficacy of more temporary median treatments such as Safehit posts. While it is understood that( where in place) these are resulting in high maintenance costs and some safety issues (related to the posts being dislodged), superficially Safehit posts appear as though they would be a more appropriate solution noting the potential urbanisation. Decision-makers may wish to progress discussions with relevant parties in respect of Safehit posts prior to making a decision in respect of funding this SSI."/>
    <m/>
    <m/>
    <s v="High"/>
    <s v="The primary outcome of this investment is Safety."/>
    <s v="High"/>
    <s v=" -"/>
    <s v="Low"/>
    <s v="BCR: SSI 1 - Median Barrier: 0.9 - 2.8 SSI 2 - Roadside barrier at High Risk locations: 1 - 3.8"/>
    <d v="2021-06-29T00:00:00"/>
    <s v="HHL"/>
    <n v="5"/>
    <s v="High"/>
    <s v="SH22 between the Drury Interchange and Paerata has one of New Zealand's poorest safety records. While the Auckland Council, AT and NZTA's Supporting Growth programme continue to work with communities and decision-makers to determine issues surrounding the future urbanisation of the area, the severity of existing safety issues cannot be ignored."/>
    <m/>
    <m/>
    <s v="Low"/>
    <s v="Establishing a wire-rope median treatment, side barriers at high risk locations represents the most appropriate response to address the safety issues acknowledging that uncertainty remains surrounding the scale, location and timing of growth along the corridor."/>
    <m/>
    <m/>
    <m/>
    <m/>
    <d v="2019-09-06T00:00:00"/>
    <s v="H_L"/>
    <n v="0"/>
    <d v="2021-08-23T00:00:00"/>
    <s v="Jasmine Manicckam"/>
    <m/>
    <m/>
    <m/>
    <m/>
    <s v="Pre-implementation*"/>
    <m/>
    <m/>
    <s v="This project draws on the investigation work undertaken as part of the SSBC, along with cross reference against the Standard Safety Intervention (SSI) Toolkit. Through the investigation and using the SSI toolkit guidance, Median Barrier and Side Barrier at High Risk Locations interventions are considered appropriate for the SH22-corridor to address safety problems."/>
    <m/>
    <n v="23"/>
    <x v="2"/>
    <n v="324"/>
    <s v="Road improvements"/>
    <s v="NLTF"/>
    <s v="Under Review"/>
    <x v="0"/>
    <n v="2021"/>
    <n v="2021"/>
    <n v="1"/>
    <n v="2391285"/>
    <n v="0"/>
    <n v="0"/>
    <n v="2391285"/>
    <n v="2391285"/>
    <n v="2391285"/>
    <n v="0"/>
    <n v="0"/>
    <n v="2391285"/>
    <n v="100"/>
    <n v="2391285"/>
    <n v="0"/>
    <n v="0"/>
    <n v="0"/>
    <n v="0"/>
    <n v="0"/>
    <n v="0"/>
    <n v="0"/>
    <n v="0"/>
    <n v="0"/>
    <n v="0"/>
    <n v="0"/>
    <n v="0"/>
    <n v="2391285"/>
    <n v="0"/>
    <n v="0"/>
    <n v="2391285"/>
    <n v="2391285"/>
    <n v="0"/>
    <n v="0"/>
    <n v="0"/>
    <n v="0"/>
    <n v="0"/>
    <s v="Yes"/>
    <m/>
    <m/>
    <x v="0"/>
    <m/>
    <m/>
    <m/>
    <m/>
    <m/>
    <m/>
    <m/>
    <m/>
    <m/>
    <n v="0"/>
    <n v="0"/>
  </r>
  <r>
    <n v="92150"/>
    <n v="213568"/>
    <n v="173542013"/>
    <n v="60218482"/>
    <n v="173542013"/>
    <m/>
    <s v="Auckland/Northland"/>
    <s v="Auckland"/>
    <n v="227"/>
    <x v="2"/>
    <s v="NZTA-Region"/>
    <s v="Seismic Retrofit - Auckland"/>
    <s v="Seismic Retrofit 2012-15 - Auckland"/>
    <m/>
    <s v="DC_IMPROVEMENT"/>
    <m/>
    <m/>
    <s v="To be completed at next funding application"/>
    <s v="Seismic Retrofit."/>
    <m/>
    <m/>
    <m/>
    <m/>
    <m/>
    <m/>
    <m/>
    <m/>
    <m/>
    <n v="0"/>
    <m/>
    <n v="0"/>
    <m/>
    <m/>
    <m/>
    <m/>
    <m/>
    <m/>
    <m/>
    <s v="No"/>
    <n v="1250000"/>
    <n v="0"/>
    <m/>
    <m/>
    <m/>
    <m/>
    <m/>
    <s v="High"/>
    <s v="The region has a large proportion of the National Strategic state highway classification within the regions, or Major Urban centres, significant economic productivity driven by density of industry or major ports. Provision of a secure and resilient state highway network around these areas will contribute to national economic growth and productivity by maintaining the integrity of bridges in the event of major disasters and keeping the risk of disruption through failure of bridges acceptably low.  "/>
    <m/>
    <m/>
    <s v="High"/>
    <s v="Section 60 of the Civil defence and Emergency Act 2002 requires that every lifeline route must be able to function to the fullest possible extent, even though this may be at a reduced level, during and after an emergency. Internationally road agencies have found that the integrity of bridges is vital in the event of major disasters and the risk of disruption through failure of bridges needs to be acceptably low. Bridges are a critical link in the road transport network that cannot be restored easily in the event of a collapse or major damage. For this reason , the activities are given a BCR on 99. "/>
    <d v="2012-02-15T00:00:00"/>
    <s v="H_H"/>
    <m/>
    <s v="High"/>
    <s v="Although this project does not provide direct benefits rather it  mitigates the risk of catastrophic failure by implementing preventative improvements.  Futher it meets our obligations under the Civil defence &amp; Emergency Act."/>
    <m/>
    <m/>
    <s v="PV_EoL"/>
    <s v="Although this project does not provide direct benefits rather it  mitigates the risk of catastrophic failure by implementing preventative improvements.  Futher it meets our obligations under the Civil defence &amp; Emergency Act."/>
    <m/>
    <m/>
    <m/>
    <m/>
    <d v="2018-05-17T00:00:00"/>
    <s v="H_PV_EoL"/>
    <m/>
    <d v="2021-07-28T00:00:00"/>
    <s v="System Administrator"/>
    <m/>
    <m/>
    <m/>
    <m/>
    <s v="Construction"/>
    <s v="Construction"/>
    <n v="60218482"/>
    <s v="Implementation."/>
    <m/>
    <n v="13"/>
    <x v="9"/>
    <n v="322"/>
    <s v="Replacement of bridges and other structures"/>
    <s v="NLTF"/>
    <s v="Under Review"/>
    <x v="0"/>
    <n v="2014"/>
    <n v="2021"/>
    <n v="8"/>
    <n v="2577580"/>
    <n v="0"/>
    <n v="0"/>
    <n v="2577580"/>
    <n v="2577580"/>
    <n v="276294"/>
    <n v="0"/>
    <n v="0"/>
    <n v="276294"/>
    <n v="100"/>
    <n v="276294"/>
    <n v="0"/>
    <n v="0"/>
    <n v="0"/>
    <n v="0"/>
    <n v="0"/>
    <n v="0"/>
    <n v="0"/>
    <n v="0"/>
    <n v="0"/>
    <n v="0"/>
    <n v="0"/>
    <n v="0"/>
    <n v="276294"/>
    <n v="0"/>
    <n v="0"/>
    <n v="276294"/>
    <n v="276294"/>
    <n v="0"/>
    <n v="0"/>
    <n v="0"/>
    <n v="0"/>
    <n v="0"/>
    <s v="Yes"/>
    <s v="High"/>
    <s v="Necessary to met obligations for &quot;lifelines&quot; project and this regional application is consistent with national initiative."/>
    <x v="3"/>
    <m/>
    <m/>
    <m/>
    <m/>
    <m/>
    <m/>
    <m/>
    <m/>
    <m/>
    <n v="0"/>
    <n v="0"/>
  </r>
  <r>
    <n v="116199"/>
    <n v="249514"/>
    <n v="124922017"/>
    <n v="60044221"/>
    <n v="60044221"/>
    <m/>
    <s v="Auckland/Northland"/>
    <s v="Auckland"/>
    <n v="227"/>
    <x v="2"/>
    <s v="NZTA-Region"/>
    <s v="Supporting Growth Route Protection Programme"/>
    <s v="Supporting Growth Alliance"/>
    <m/>
    <s v="DC_IMPROVEMENT"/>
    <n v="106691"/>
    <s v="Transport for Future Urban Growth (NZTA)"/>
    <s v="TFUG project Identify the preferred option for an alternative corridor to SH16 between Westgate and Kumeu/ Haupai (and possible onwards connections back to SH16 and/ or Waimauku). - Noting the purpose of an IBC is to develop specific activities identified in the PBC by providing a long list to short list of options, assessing the risks, benefits and cost options in a way that enables trade-offs to be made and recommending a preferred way forward as part of the short-listed alternative. - The consideration of long list options in this IBC will lay the platform for RMA/ LTMA alternatives assessment required for route protection where required."/>
    <s v="Problems identified by the Strategic Case were: - Inability to respond in a timely way to pace and scale of greenfield development will restrict access to jobs, education and core services around and in growth areas - Inability of regional transport system to cope with growing demand of greenfield expansion will reduce travel choice and efficient movement of people and goods."/>
    <s v="Connecting:  Better connecting people, places, goods and services. (5)|Travel Choice: Accelerating better travel choices for Aucklanders. (10)|Growth: Enabling and supporting Auckland's growth through a focus on intensification in brownfield areas and some managed expansion into emerging greenfield areas. (10)"/>
    <s v="Encouraging mode shift to public transport and active modes in order to support land use change.|Improving access and connectivity to employment and social opportunities."/>
    <m/>
    <s v="Inclusive access|10. Changes in access to social and economic opportunities|10.3 Impact on access to opportunities|5.2.6 Access to key economic destinations (all modes)|"/>
    <m/>
    <m/>
    <m/>
    <m/>
    <m/>
    <n v="1.6"/>
    <m/>
    <n v="1.6"/>
    <m/>
    <m/>
    <m/>
    <m/>
    <m/>
    <m/>
    <m/>
    <s v="No"/>
    <n v="7110000000"/>
    <n v="8890000000"/>
    <s v="Note: The benefit cost appraisal (EEM template attached) is for the South area economics."/>
    <s v="Pass"/>
    <s v="Further to this, it is recommended that significant additional work and consideration be put into the management of the next DBC phase to ensure appropriate levels of attention are given to achieving the programme objectives and ensuring projects and route protection represent value for money."/>
    <m/>
    <m/>
    <s v="High"/>
    <s v="Investment in the Future Urban Transport Network will directly make improvements at a sub-regional level but will also minimise impact on the wider Auckland region. The scale (in context of New Zealand) is like a major new city and therefore has national importance. The activity is responding to significant changes to population and predicted transport demand as well as existing transport deficiencies.  This activity will:   make improvements to the whole of network long-term local, regional and national strategy and planning in response to significant changes in actual or predicted transport demand or performance and it's drivers such as changes in population; and   ensure integration of modes and transport planning issues for safety, easing of severe urban congestion, improving journey time reliability and managing adverse environmental effects from land transport."/>
    <s v="High"/>
    <s v="High - Supporting Growth and is an ATAP priority."/>
    <s v="Medium"/>
    <s v="The benefit cost ratio range of the preferred programme is 3.3 - 4.8 from the PBC. The economic evaluation was undertaken for each of the four growth areas, as well as for the regional preferred programme.   The BCR from the indicative business case for the South is 1.6."/>
    <d v="2021-05-19T00:00:00"/>
    <s v="HHM"/>
    <n v="4"/>
    <s v="High"/>
    <s v="This activity will contribute to whole of network, long term local, regional and national planning improvements needed as a consequence of significant population growth and demand.  This activity will focus on ensuring the optimisation of the network, the integration of modes, transport and land use, and other infrastructure planning. It will address the ease the likelihood of severe congestion and will optimise levels of service, operation and management of networks and targets and journey time reliability. (TFUG Assessment) "/>
    <m/>
    <m/>
    <s v="Medium"/>
    <s v="The evaluation assessed the preferred programme against the Do Minimum and Reference Case programmes. "/>
    <m/>
    <m/>
    <m/>
    <m/>
    <d v="2016-12-02T00:00:00"/>
    <s v="H_M"/>
    <n v="0"/>
    <d v="2021-07-28T00:00:00"/>
    <s v="System Administrator"/>
    <m/>
    <m/>
    <m/>
    <m/>
    <s v="Detailed Business Case"/>
    <s v="DBC"/>
    <n v="60044221"/>
    <s v="To undertake a DBC for the preferred option following the completion of IBC phase. The DBC phase is assumed to be completed in 2018/19 financial year."/>
    <m/>
    <n v="13"/>
    <x v="9"/>
    <n v="324"/>
    <s v="Road improvements"/>
    <s v="NLTF"/>
    <s v="Under Review"/>
    <x v="0"/>
    <n v="2016"/>
    <n v="2021"/>
    <n v="6"/>
    <n v="25751180"/>
    <n v="0"/>
    <n v="0"/>
    <n v="25751180"/>
    <n v="25751180"/>
    <n v="4247980"/>
    <n v="0"/>
    <n v="0"/>
    <n v="4247980"/>
    <n v="100"/>
    <n v="4247980"/>
    <n v="0"/>
    <n v="0"/>
    <n v="0"/>
    <n v="0"/>
    <n v="0"/>
    <n v="0"/>
    <n v="0"/>
    <n v="0"/>
    <n v="0"/>
    <n v="0"/>
    <n v="0"/>
    <n v="0"/>
    <n v="4247980"/>
    <n v="0"/>
    <n v="0"/>
    <n v="4247980"/>
    <n v="4247980"/>
    <n v="0"/>
    <n v="0"/>
    <n v="0"/>
    <n v="0"/>
    <n v="0"/>
    <s v="Yes"/>
    <s v="Very High"/>
    <s v="There is a strong sense of urgency and momentum to progress these activities. October Board Approval included agreement to include the next stages of the Transport for Future Urban Growth programme in the 2015-2018 NLTP subject to inclusion in Auckland Transports RLTP. This occurred in November 2016"/>
    <x v="3"/>
    <m/>
    <m/>
    <m/>
    <m/>
    <m/>
    <m/>
    <m/>
    <m/>
    <m/>
    <n v="0"/>
    <n v="0"/>
  </r>
  <r>
    <n v="116199"/>
    <n v="267282"/>
    <n v="124922017"/>
    <n v="60053072"/>
    <n v="60044221"/>
    <m/>
    <s v="Auckland/Northland"/>
    <s v="Auckland"/>
    <n v="227"/>
    <x v="2"/>
    <s v="NZTA-Region"/>
    <s v="Supporting Growth Route Protection Programme"/>
    <s v="Supporting Growth Alliance"/>
    <m/>
    <s v="DC_IMPROVEMENT"/>
    <n v="106691"/>
    <s v="Transport for Future Urban Growth (NZTA)"/>
    <s v="TFUG project Identify the preferred option for an alternative corridor to SH16 between Westgate and Kumeu/ Haupai (and possible onwards connections back to SH16 and/ or Waimauku). - Noting the purpose of an IBC is to develop specific activities identified in the PBC by providing a long list to short list of options, assessing the risks, benefits and cost options in a way that enables trade-offs to be made and recommending a preferred way forward as part of the short-listed alternative. - The consideration of long list options in this IBC will lay the platform for RMA/ LTMA alternatives assessment required for route protection where required."/>
    <s v="Problems identified by the Strategic Case were: - Inability to respond in a timely way to pace and scale of greenfield development will restrict access to jobs, education and core services around and in growth areas - Inability of regional transport system to cope with growing demand of greenfield expansion will reduce travel choice and efficient movement of people and goods."/>
    <s v="Connecting:  Better connecting people, places, goods and services. (5)|Travel Choice: Accelerating better travel choices for Aucklanders. (10)|Growth: Enabling and supporting Auckland's growth through a focus on intensification in brownfield areas and some managed expansion into emerging greenfield areas. (10)"/>
    <s v="Encouraging mode shift to public transport and active modes in order to support land use change.|Improving access and connectivity to employment and social opportunities."/>
    <m/>
    <s v="Inclusive access|10. Changes in access to social and economic opportunities|10.3 Impact on access to opportunities|5.2.6 Access to key economic destinations (all modes)|"/>
    <m/>
    <m/>
    <m/>
    <m/>
    <m/>
    <n v="1.6"/>
    <m/>
    <n v="1.6"/>
    <m/>
    <m/>
    <m/>
    <m/>
    <m/>
    <m/>
    <m/>
    <s v="No"/>
    <n v="7110000000"/>
    <n v="8890000000"/>
    <s v="Note: The benefit cost appraisal (EEM template attached) is for the South area economics."/>
    <s v="Pass"/>
    <s v="Further to this, it is recommended that significant additional work and consideration be put into the management of the next DBC phase to ensure appropriate levels of attention are given to achieving the programme objectives and ensuring projects and route protection represent value for money."/>
    <m/>
    <m/>
    <s v="High"/>
    <s v="Investment in the Future Urban Transport Network will directly make improvements at a sub-regional level but will also minimise impact on the wider Auckland region. The scale (in context of New Zealand) is like a major new city and therefore has national importance. The activity is responding to significant changes to population and predicted transport demand as well as existing transport deficiencies.  This activity will:   make improvements to the whole of network long-term local, regional and national strategy and planning in response to significant changes in actual or predicted transport demand or performance and it's drivers such as changes in population; and   ensure integration of modes and transport planning issues for safety, easing of severe urban congestion, improving journey time reliability and managing adverse environmental effects from land transport."/>
    <s v="High"/>
    <s v="High - Supporting Growth and is an ATAP priority."/>
    <s v="Medium"/>
    <s v="The benefit cost ratio range of the preferred programme is 3.3 - 4.8 from the PBC. The economic evaluation was undertaken for each of the four growth areas, as well as for the regional preferred programme.   The BCR from the indicative business case for the South is 1.6."/>
    <d v="2021-05-19T00:00:00"/>
    <s v="HHM"/>
    <n v="4"/>
    <s v="High"/>
    <s v="This activity will contribute to whole of network, long term local, regional and national planning improvements needed as a consequence of significant population growth and demand.  This activity will focus on ensuring the optimisation of the network, the integration of modes, transport and land use, and other infrastructure planning. It will address the ease the likelihood of severe congestion and will optimise levels of service, operation and management of networks and targets and journey time reliability. (TFUG Assessment) "/>
    <m/>
    <m/>
    <s v="Medium"/>
    <s v="The evaluation assessed the preferred programme against the Do Minimum and Reference Case programmes. "/>
    <m/>
    <m/>
    <m/>
    <m/>
    <d v="2016-12-02T00:00:00"/>
    <s v="H_M"/>
    <n v="0"/>
    <d v="2021-07-28T00:00:00"/>
    <s v="System Administrator"/>
    <m/>
    <m/>
    <m/>
    <m/>
    <s v="Pre-implementation*"/>
    <s v="Supporting Growth Alliance"/>
    <m/>
    <s v="This pre-imp phase consist of the lodgement of Notice of Requirements with council and subsequent hearings/appeals only. The work will involve preparation of legal submissions and technical evidence to be presented at the hearing to support the application. This is the first DBC (Drury arterials route protection) approved by the AT &amp; Waka Kotahi Board for lodgement by the Supporting Growth Alliance. More DBCs will be prepared and require board approvals to proceed to postlodgement, and further funding will be sought through this phase."/>
    <m/>
    <n v="13"/>
    <x v="9"/>
    <n v="324"/>
    <s v="Road improvements"/>
    <s v="NLTF"/>
    <s v="Under Review"/>
    <x v="0"/>
    <n v="2020"/>
    <n v="2021"/>
    <n v="2"/>
    <n v="2368340"/>
    <n v="0"/>
    <n v="0"/>
    <n v="2368340"/>
    <n v="2368340"/>
    <n v="2195130"/>
    <n v="0"/>
    <n v="0"/>
    <n v="2195130"/>
    <n v="100"/>
    <n v="2195130"/>
    <n v="0"/>
    <n v="0"/>
    <n v="0"/>
    <n v="0"/>
    <n v="0"/>
    <n v="0"/>
    <n v="0"/>
    <n v="0"/>
    <n v="0"/>
    <n v="0"/>
    <n v="0"/>
    <n v="0"/>
    <n v="2195130"/>
    <n v="0"/>
    <n v="0"/>
    <n v="2195130"/>
    <n v="2195130"/>
    <n v="0"/>
    <n v="0"/>
    <n v="0"/>
    <n v="0"/>
    <n v="0"/>
    <s v="Yes"/>
    <s v="High"/>
    <s v="Confidence in respect of route -protection only"/>
    <x v="0"/>
    <s v="Approved by Board - High "/>
    <m/>
    <m/>
    <m/>
    <m/>
    <m/>
    <m/>
    <m/>
    <m/>
    <n v="0"/>
    <n v="0"/>
  </r>
  <r>
    <n v="116199"/>
    <n v="267283"/>
    <n v="124922017"/>
    <n v="60053071"/>
    <n v="60044221"/>
    <m/>
    <s v="Auckland/Northland"/>
    <s v="Auckland"/>
    <n v="227"/>
    <x v="2"/>
    <s v="NZTA-Region"/>
    <s v="Supporting Growth Route Protection Programme"/>
    <s v="Supporting Growth Alliance"/>
    <m/>
    <s v="DC_IMPROVEMENT"/>
    <n v="106691"/>
    <s v="Transport for Future Urban Growth (NZTA)"/>
    <s v="TFUG project Identify the preferred option for an alternative corridor to SH16 between Westgate and Kumeu/ Haupai (and possible onwards connections back to SH16 and/ or Waimauku). - Noting the purpose of an IBC is to develop specific activities identified in the PBC by providing a long list to short list of options, assessing the risks, benefits and cost options in a way that enables trade-offs to be made and recommending a preferred way forward as part of the short-listed alternative. - The consideration of long list options in this IBC will lay the platform for RMA/ LTMA alternatives assessment required for route protection where required."/>
    <s v="Problems identified by the Strategic Case were: - Inability to respond in a timely way to pace and scale of greenfield development will restrict access to jobs, education and core services around and in growth areas - Inability of regional transport system to cope with growing demand of greenfield expansion will reduce travel choice and efficient movement of people and goods."/>
    <s v="Connecting:  Better connecting people, places, goods and services. (5)|Travel Choice: Accelerating better travel choices for Aucklanders. (10)|Growth: Enabling and supporting Auckland's growth through a focus on intensification in brownfield areas and some managed expansion into emerging greenfield areas. (10)"/>
    <s v="Encouraging mode shift to public transport and active modes in order to support land use change.|Improving access and connectivity to employment and social opportunities."/>
    <m/>
    <s v="Inclusive access|10. Changes in access to social and economic opportunities|10.3 Impact on access to opportunities|5.2.6 Access to key economic destinations (all modes)|"/>
    <m/>
    <m/>
    <m/>
    <m/>
    <m/>
    <n v="1.6"/>
    <m/>
    <n v="1.6"/>
    <m/>
    <m/>
    <m/>
    <m/>
    <m/>
    <m/>
    <m/>
    <s v="No"/>
    <n v="7110000000"/>
    <n v="8890000000"/>
    <s v="Note: The benefit cost appraisal (EEM template attached) is for the South area economics."/>
    <s v="Pass"/>
    <s v="Further to this, it is recommended that significant additional work and consideration be put into the management of the next DBC phase to ensure appropriate levels of attention are given to achieving the programme objectives and ensuring projects and route protection represent value for money."/>
    <m/>
    <m/>
    <s v="High"/>
    <s v="Investment in the Future Urban Transport Network will directly make improvements at a sub-regional level but will also minimise impact on the wider Auckland region. The scale (in context of New Zealand) is like a major new city and therefore has national importance. The activity is responding to significant changes to population and predicted transport demand as well as existing transport deficiencies.  This activity will:   make improvements to the whole of network long-term local, regional and national strategy and planning in response to significant changes in actual or predicted transport demand or performance and it's drivers such as changes in population; and   ensure integration of modes and transport planning issues for safety, easing of severe urban congestion, improving journey time reliability and managing adverse environmental effects from land transport."/>
    <s v="High"/>
    <s v="High - Supporting Growth and is an ATAP priority."/>
    <s v="Medium"/>
    <s v="The benefit cost ratio range of the preferred programme is 3.3 - 4.8 from the PBC. The economic evaluation was undertaken for each of the four growth areas, as well as for the regional preferred programme.   The BCR from the indicative business case for the South is 1.6."/>
    <d v="2021-05-19T00:00:00"/>
    <s v="HHM"/>
    <n v="4"/>
    <s v="High"/>
    <s v="This activity will contribute to whole of network, long term local, regional and national planning improvements needed as a consequence of significant population growth and demand.  This activity will focus on ensuring the optimisation of the network, the integration of modes, transport and land use, and other infrastructure planning. It will address the ease the likelihood of severe congestion and will optimise levels of service, operation and management of networks and targets and journey time reliability. (TFUG Assessment) "/>
    <m/>
    <m/>
    <s v="Medium"/>
    <s v="The evaluation assessed the preferred programme against the Do Minimum and Reference Case programmes. "/>
    <m/>
    <m/>
    <m/>
    <m/>
    <d v="2016-12-02T00:00:00"/>
    <s v="H_M"/>
    <n v="0"/>
    <d v="2021-07-28T00:00:00"/>
    <s v="System Administrator"/>
    <m/>
    <m/>
    <m/>
    <m/>
    <s v="Detailed Business Case"/>
    <s v="DBC RTN"/>
    <s v="DBC RTN"/>
    <s v="Scope includes consideration of Rapid Transit as part of the IBC networks as well as progression of the Rapid Transit extension north of Albany and north to Kumeu throught DBC and pre-lodgement phase."/>
    <m/>
    <n v="5"/>
    <x v="0"/>
    <n v="540"/>
    <s v="Rapid Transit Infrastructure"/>
    <s v="NLTF"/>
    <s v="Under Review"/>
    <x v="0"/>
    <n v="2019"/>
    <n v="2022"/>
    <n v="4"/>
    <n v="14533873"/>
    <n v="0"/>
    <n v="0"/>
    <n v="14533873"/>
    <n v="14533873"/>
    <n v="3079752"/>
    <n v="0"/>
    <n v="0"/>
    <n v="3079752"/>
    <n v="100"/>
    <n v="3079752"/>
    <n v="100835"/>
    <n v="0"/>
    <n v="0"/>
    <n v="100835"/>
    <n v="100"/>
    <n v="100835"/>
    <n v="0"/>
    <n v="0"/>
    <n v="0"/>
    <n v="0"/>
    <n v="0"/>
    <n v="0"/>
    <n v="3180587"/>
    <n v="0"/>
    <n v="0"/>
    <n v="3180587"/>
    <n v="3180587"/>
    <n v="0"/>
    <n v="0"/>
    <n v="0"/>
    <n v="0"/>
    <n v="0"/>
    <s v="Yes"/>
    <m/>
    <m/>
    <x v="0"/>
    <m/>
    <m/>
    <m/>
    <m/>
    <m/>
    <m/>
    <m/>
    <m/>
    <m/>
    <n v="0"/>
    <n v="0"/>
  </r>
  <r>
    <n v="116199"/>
    <n v="267284"/>
    <n v="124922017"/>
    <n v="60053073"/>
    <n v="60044221"/>
    <m/>
    <s v="Auckland/Northland"/>
    <s v="Auckland"/>
    <n v="227"/>
    <x v="2"/>
    <s v="NZTA-Region"/>
    <s v="Supporting Growth Route Protection Programme"/>
    <s v="Supporting Growth Alliance"/>
    <m/>
    <s v="DC_IMPROVEMENT"/>
    <n v="106691"/>
    <s v="Transport for Future Urban Growth (NZTA)"/>
    <s v="TFUG project Identify the preferred option for an alternative corridor to SH16 between Westgate and Kumeu/ Haupai (and possible onwards connections back to SH16 and/ or Waimauku). - Noting the purpose of an IBC is to develop specific activities identified in the PBC by providing a long list to short list of options, assessing the risks, benefits and cost options in a way that enables trade-offs to be made and recommending a preferred way forward as part of the short-listed alternative. - The consideration of long list options in this IBC will lay the platform for RMA/ LTMA alternatives assessment required for route protection where required."/>
    <s v="Problems identified by the Strategic Case were: - Inability to respond in a timely way to pace and scale of greenfield development will restrict access to jobs, education and core services around and in growth areas - Inability of regional transport system to cope with growing demand of greenfield expansion will reduce travel choice and efficient movement of people and goods."/>
    <s v="Connecting:  Better connecting people, places, goods and services. (5)|Travel Choice: Accelerating better travel choices for Aucklanders. (10)|Growth: Enabling and supporting Auckland's growth through a focus on intensification in brownfield areas and some managed expansion into emerging greenfield areas. (10)"/>
    <s v="Encouraging mode shift to public transport and active modes in order to support land use change.|Improving access and connectivity to employment and social opportunities."/>
    <m/>
    <s v="Inclusive access|10. Changes in access to social and economic opportunities|10.3 Impact on access to opportunities|5.2.6 Access to key economic destinations (all modes)|"/>
    <m/>
    <m/>
    <m/>
    <m/>
    <m/>
    <n v="1.6"/>
    <m/>
    <n v="1.6"/>
    <m/>
    <m/>
    <m/>
    <m/>
    <m/>
    <m/>
    <m/>
    <s v="No"/>
    <n v="7110000000"/>
    <n v="8890000000"/>
    <s v="Note: The benefit cost appraisal (EEM template attached) is for the South area economics."/>
    <s v="Pass"/>
    <s v="Further to this, it is recommended that significant additional work and consideration be put into the management of the next DBC phase to ensure appropriate levels of attention are given to achieving the programme objectives and ensuring projects and route protection represent value for money."/>
    <m/>
    <m/>
    <s v="High"/>
    <s v="Investment in the Future Urban Transport Network will directly make improvements at a sub-regional level but will also minimise impact on the wider Auckland region. The scale (in context of New Zealand) is like a major new city and therefore has national importance. The activity is responding to significant changes to population and predicted transport demand as well as existing transport deficiencies.  This activity will:   make improvements to the whole of network long-term local, regional and national strategy and planning in response to significant changes in actual or predicted transport demand or performance and it's drivers such as changes in population; and   ensure integration of modes and transport planning issues for safety, easing of severe urban congestion, improving journey time reliability and managing adverse environmental effects from land transport."/>
    <s v="High"/>
    <s v="High - Supporting Growth and is an ATAP priority."/>
    <s v="Medium"/>
    <s v="The benefit cost ratio range of the preferred programme is 3.3 - 4.8 from the PBC. The economic evaluation was undertaken for each of the four growth areas, as well as for the regional preferred programme.   The BCR from the indicative business case for the South is 1.6."/>
    <d v="2021-05-19T00:00:00"/>
    <s v="HHM"/>
    <m/>
    <s v="High"/>
    <s v="This activity will contribute to whole of network, long term local, regional and national planning improvements needed as a consequence of significant population growth and demand.  This activity will focus on ensuring the optimisation of the network, the integration of modes, transport and land use, and other infrastructure planning. It will address the ease the likelihood of severe congestion and will optimise levels of service, operation and management of networks and targets and journey time reliability. (TFUG Assessment) "/>
    <m/>
    <m/>
    <s v="Medium"/>
    <s v="The evaluation assessed the preferred programme against the Do Minimum and Reference Case programmes. "/>
    <m/>
    <m/>
    <m/>
    <m/>
    <d v="2016-12-02T00:00:00"/>
    <s v="H_M"/>
    <m/>
    <d v="2021-05-21T00:00:00"/>
    <s v="System administrator (NZTA region)"/>
    <m/>
    <m/>
    <m/>
    <m/>
    <s v="Pre-implementation*"/>
    <s v="SGA NLTP 21-24 placeholder for post lodgement"/>
    <s v="placeholder for future funding for NLTP 21-24"/>
    <s v="Placeholder for the Post lodgement phase/route protection tasks, ie hearings and appeals for the Supporting growth progarmme."/>
    <m/>
    <n v="13"/>
    <x v="9"/>
    <n v="323"/>
    <s v="New roads"/>
    <s v="NLTF"/>
    <m/>
    <x v="6"/>
    <m/>
    <m/>
    <m/>
    <n v="23386924"/>
    <n v="0"/>
    <n v="23386924"/>
    <n v="0"/>
    <n v="0"/>
    <n v="75960"/>
    <n v="0"/>
    <n v="75960"/>
    <n v="0"/>
    <n v="100"/>
    <n v="0"/>
    <n v="5783932"/>
    <n v="0"/>
    <n v="5783932"/>
    <n v="0"/>
    <n v="100"/>
    <n v="0"/>
    <n v="15441613"/>
    <n v="0"/>
    <n v="15441613"/>
    <n v="0"/>
    <n v="100"/>
    <n v="0"/>
    <n v="21301505"/>
    <n v="0"/>
    <n v="21301505"/>
    <n v="0"/>
    <n v="0"/>
    <n v="2085419"/>
    <n v="0"/>
    <n v="2085419"/>
    <n v="0"/>
    <n v="0"/>
    <s v="Yes"/>
    <m/>
    <m/>
    <x v="2"/>
    <m/>
    <m/>
    <m/>
    <m/>
    <m/>
    <m/>
    <m/>
    <m/>
    <m/>
    <m/>
    <m/>
  </r>
  <r>
    <n v="68766"/>
    <n v="173205"/>
    <n v="100022013"/>
    <n v="60204566"/>
    <n v="100022013"/>
    <m/>
    <s v="Auckland/Northland"/>
    <s v="Auckland"/>
    <n v="227"/>
    <x v="2"/>
    <s v="NZTA-Region"/>
    <s v="Vic Park Tunnel"/>
    <s v="(af) Vic Park Tunnel"/>
    <m/>
    <s v="DC_IMPROVEMENT"/>
    <m/>
    <m/>
    <s v="Capacity improvements to the Northern Motorway (State highway 1) between the Auckland Harbour Bridge (AHB) and Wellington Street as part of the Central Motorway Improvements (CMI). The project comprises of:  Increasing the capacity of St Marys Bay from 4-lanes in each direction to 5-lanes northbound, and 5-lanes southbound with a southbound bus lane.  Increasing the capacity across Victoria Park from 2-lanes in each direction to 3-lanes northbound (in a new tunnel) and 4-lanes southbound (on the existing Vi"/>
    <s v="Congestion, travel time reliability"/>
    <m/>
    <m/>
    <m/>
    <m/>
    <m/>
    <m/>
    <m/>
    <m/>
    <m/>
    <n v="2.8"/>
    <m/>
    <n v="0"/>
    <m/>
    <m/>
    <m/>
    <m/>
    <m/>
    <m/>
    <m/>
    <s v="No"/>
    <n v="406450000"/>
    <n v="466000000"/>
    <m/>
    <s v="Pass"/>
    <s v="N/A - PLA addresses historic property costs"/>
    <m/>
    <m/>
    <s v="High"/>
    <s v="High"/>
    <m/>
    <m/>
    <s v="High"/>
    <s v="To be advised by HNO"/>
    <m/>
    <s v="H_H"/>
    <m/>
    <s v="High"/>
    <s v="High"/>
    <m/>
    <m/>
    <s v="Medium"/>
    <s v="NA"/>
    <m/>
    <m/>
    <m/>
    <m/>
    <d v="2020-07-22T00:00:00"/>
    <s v="H_M"/>
    <m/>
    <d v="2021-07-28T00:00:00"/>
    <s v="System Administrator"/>
    <m/>
    <m/>
    <m/>
    <m/>
    <s v="Construction"/>
    <m/>
    <n v="60204566"/>
    <s v="Construction"/>
    <m/>
    <n v="13"/>
    <x v="9"/>
    <n v="323"/>
    <s v="New roads"/>
    <s v="NLTF"/>
    <s v="Under Review"/>
    <x v="0"/>
    <n v="2008"/>
    <n v="2021"/>
    <n v="14"/>
    <n v="342469376"/>
    <n v="0"/>
    <n v="0"/>
    <n v="342469376"/>
    <n v="342469376"/>
    <n v="465335"/>
    <n v="0"/>
    <n v="0"/>
    <n v="465335"/>
    <n v="100"/>
    <n v="465335"/>
    <n v="0"/>
    <n v="0"/>
    <n v="0"/>
    <n v="0"/>
    <n v="0"/>
    <n v="0"/>
    <n v="0"/>
    <n v="0"/>
    <n v="0"/>
    <n v="0"/>
    <n v="0"/>
    <n v="0"/>
    <n v="465335"/>
    <n v="0"/>
    <n v="0"/>
    <n v="465335"/>
    <n v="465335"/>
    <n v="0"/>
    <n v="0"/>
    <n v="0"/>
    <n v="0"/>
    <n v="0"/>
    <s v="Yes"/>
    <s v="Medium"/>
    <m/>
    <x v="3"/>
    <m/>
    <m/>
    <m/>
    <m/>
    <m/>
    <m/>
    <m/>
    <m/>
    <m/>
    <n v="0"/>
    <n v="0"/>
  </r>
  <r>
    <n v="68766"/>
    <n v="194187"/>
    <n v="100022013"/>
    <n v="60400022"/>
    <n v="100022013"/>
    <m/>
    <s v="Auckland/Northland"/>
    <s v="Auckland"/>
    <n v="227"/>
    <x v="2"/>
    <s v="NZTA-Region"/>
    <s v="Vic Park Tunnel"/>
    <s v="(af) Vic Park Tunnel"/>
    <m/>
    <s v="DC_IMPROVEMENT"/>
    <m/>
    <m/>
    <s v="Capacity improvements to the Northern Motorway (State highway 1) between the Auckland Harbour Bridge (AHB) and Wellington Street as part of the Central Motorway Improvements (CMI). The project comprises of:  Increasing the capacity of St Marys Bay from 4-lanes in each direction to 5-lanes northbound, and 5-lanes southbound with a southbound bus lane.  Increasing the capacity across Victoria Park from 2-lanes in each direction to 3-lanes northbound (in a new tunnel) and 4-lanes southbound (on the existing Vi"/>
    <s v="Congestion, travel time reliability"/>
    <m/>
    <m/>
    <m/>
    <m/>
    <m/>
    <m/>
    <m/>
    <m/>
    <m/>
    <n v="2.8"/>
    <m/>
    <n v="0"/>
    <m/>
    <m/>
    <m/>
    <m/>
    <m/>
    <m/>
    <m/>
    <s v="No"/>
    <n v="406450000"/>
    <n v="466000000"/>
    <m/>
    <s v="Pass"/>
    <s v="N/A - PLA addresses historic property costs"/>
    <m/>
    <m/>
    <s v="High"/>
    <s v="High"/>
    <m/>
    <m/>
    <s v="High"/>
    <s v="To be advised by HNO"/>
    <m/>
    <s v="H_H"/>
    <m/>
    <s v="High"/>
    <s v="High"/>
    <m/>
    <m/>
    <s v="Medium"/>
    <s v="NA"/>
    <m/>
    <m/>
    <m/>
    <m/>
    <d v="2020-07-22T00:00:00"/>
    <s v="H_M"/>
    <m/>
    <d v="2021-07-28T00:00:00"/>
    <s v="System Administrator"/>
    <m/>
    <m/>
    <m/>
    <m/>
    <s v="Property"/>
    <m/>
    <n v="60400022"/>
    <s v="property purchase"/>
    <m/>
    <n v="13"/>
    <x v="9"/>
    <n v="331"/>
    <s v="Property purchase (State highways)"/>
    <s v="NLTF"/>
    <s v="Under Review"/>
    <x v="0"/>
    <n v="2008"/>
    <n v="2021"/>
    <n v="14"/>
    <n v="59064511"/>
    <n v="0"/>
    <n v="0"/>
    <n v="59064511"/>
    <n v="59064511"/>
    <n v="5000032"/>
    <n v="0"/>
    <n v="0"/>
    <n v="5000032"/>
    <n v="100"/>
    <n v="5000032"/>
    <n v="0"/>
    <n v="0"/>
    <n v="0"/>
    <n v="0"/>
    <n v="0"/>
    <n v="0"/>
    <n v="0"/>
    <n v="0"/>
    <n v="0"/>
    <n v="0"/>
    <n v="0"/>
    <n v="0"/>
    <n v="5000032"/>
    <n v="0"/>
    <n v="0"/>
    <n v="5000032"/>
    <n v="5000032"/>
    <n v="0"/>
    <n v="0"/>
    <n v="0"/>
    <n v="0"/>
    <n v="0"/>
    <s v="Yes"/>
    <s v="Medium"/>
    <m/>
    <x v="3"/>
    <m/>
    <m/>
    <m/>
    <m/>
    <m/>
    <m/>
    <m/>
    <m/>
    <m/>
    <n v="0"/>
    <n v="0"/>
  </r>
  <r>
    <n v="133854"/>
    <n v="270923"/>
    <n v="145522020"/>
    <n v="60058446"/>
    <m/>
    <m/>
    <s v="Auckland/Northland"/>
    <s v="Auckland"/>
    <n v="227"/>
    <x v="2"/>
    <s v="NZTA-Region"/>
    <s v="Walking &amp; Cycling - small projects"/>
    <s v="Walking &amp;amp; Cycling Small Projects"/>
    <m/>
    <s v="DC_IMPROVEMENT"/>
    <m/>
    <m/>
    <s v="Walking &amp;amp; Cycling Small Projects under WC 452 based on LCLR process"/>
    <s v="Safely encourage increased walking &amp; cycling modes."/>
    <m/>
    <m/>
    <m/>
    <m/>
    <m/>
    <m/>
    <m/>
    <m/>
    <m/>
    <n v="0"/>
    <m/>
    <n v="0"/>
    <m/>
    <m/>
    <m/>
    <m/>
    <m/>
    <m/>
    <m/>
    <s v="No"/>
    <n v="17120903"/>
    <n v="17120903"/>
    <s v="Total of $17.12m from the Walking and Cycling activity class, at 100% FAR (all State Highway projects)."/>
    <s v="Pass"/>
    <s v="All identified projects are under $1M and have been prioritized using the Investment Assessment Framework (alignment with the IAF and a BCR calculated by an external consultant). The process being used is based on the existing State Highways Low Cost/Low Risk (LCLR) process, and all projects have detailed scopes that are reviewed by a panel led by the Portfolio Manager, Developing Regions before progressing further."/>
    <m/>
    <m/>
    <s v="Medium"/>
    <s v="Effectively a LC/LR programme of work"/>
    <m/>
    <m/>
    <s v="Medium"/>
    <s v="Calculated BCRs range from 1 to 13.8"/>
    <d v="2020-08-04T00:00:00"/>
    <s v="M_M"/>
    <n v="0"/>
    <s v="High"/>
    <m/>
    <m/>
    <m/>
    <s v="High"/>
    <s v="BCR ranges from 1 - 14.  Average is 4"/>
    <m/>
    <m/>
    <m/>
    <m/>
    <d v="2020-08-04T00:00:00"/>
    <s v="H_H"/>
    <n v="0"/>
    <d v="2021-07-28T00:00:00"/>
    <s v="System Administrator"/>
    <m/>
    <m/>
    <m/>
    <m/>
    <s v="Implementation"/>
    <s v="Auckland region projects"/>
    <m/>
    <s v="See SAP-PPM for list of WBSs for the actual projects."/>
    <m/>
    <n v="3"/>
    <x v="5"/>
    <n v="452"/>
    <s v="Cycling facilities"/>
    <s v="NLTF"/>
    <s v="Under Review"/>
    <x v="0"/>
    <n v="2020"/>
    <n v="2021"/>
    <n v="2"/>
    <n v="2178142"/>
    <n v="0"/>
    <n v="0"/>
    <n v="2178142"/>
    <n v="2178142"/>
    <n v="439545"/>
    <n v="0"/>
    <n v="0"/>
    <n v="439545"/>
    <n v="100"/>
    <n v="439545"/>
    <n v="0"/>
    <n v="0"/>
    <n v="0"/>
    <n v="0"/>
    <n v="0"/>
    <n v="0"/>
    <n v="0"/>
    <n v="0"/>
    <n v="0"/>
    <n v="0"/>
    <n v="0"/>
    <n v="0"/>
    <n v="439545"/>
    <n v="0"/>
    <n v="0"/>
    <n v="439545"/>
    <n v="439545"/>
    <n v="0"/>
    <n v="0"/>
    <n v="0"/>
    <n v="0"/>
    <n v="0"/>
    <s v="Yes"/>
    <s v="High"/>
    <m/>
    <x v="0"/>
    <m/>
    <m/>
    <m/>
    <m/>
    <m/>
    <m/>
    <m/>
    <m/>
    <m/>
    <n v="0"/>
    <n v="0"/>
  </r>
  <r>
    <n v="106080"/>
    <n v="234230"/>
    <n v="128712017"/>
    <n v="60047943"/>
    <m/>
    <m/>
    <s v="Auckland/Northland"/>
    <s v="Auckland"/>
    <n v="227"/>
    <x v="2"/>
    <s v="NZTA-Region"/>
    <s v="Weigh Right Bombay"/>
    <s v="Weigh Right Bombay"/>
    <m/>
    <s v="DC_IMPROVEMENT"/>
    <m/>
    <m/>
    <s v="WES"/>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m/>
    <m/>
    <m/>
    <m/>
    <m/>
    <m/>
    <m/>
    <m/>
    <m/>
    <n v="14"/>
    <m/>
    <n v="14"/>
    <m/>
    <m/>
    <m/>
    <m/>
    <m/>
    <m/>
    <m/>
    <s v="No"/>
    <n v="7920720"/>
    <n v="0"/>
    <m/>
    <m/>
    <m/>
    <m/>
    <m/>
    <s v="High"/>
    <s v="A key part of the NZTAs work programme for the &lt;Moving more freight on fewer trucks&gt; initiative is called &lt;Weigh/Right&gt;, and is designed to support weight compliance in the heavy truck fleet.  Enhancing existing weigh bridges with Weigh in Motion and Automatic Number Plate Recognition provides for the selection of vehicles which will directly increase the effectiveness of enforcement when matched with linked roadside, data analysis and investigative activity.   National Programme Business Case approved, and focuses on key and strategic high volume freight routes."/>
    <m/>
    <m/>
    <s v="Very High"/>
    <s v="Agreement with P&amp;I that programme BCR = 14.0"/>
    <d v="2018-03-29T00:00:00"/>
    <s v="H_VH"/>
    <n v="0"/>
    <s v="High"/>
    <s v="The problem, issue or opportunity involves journeys for: freight, and access to economic opportunities;  Has a significant gap in the customer levels of service for:  resilience, mismatched capacity and demand that results in capacity constraints, and could contribute to reducing a high crash risk.  Profile as per supported programme business case (refer 2016_07 (July)_21 NLTP Advisory Group Minutes signed.pdf  https://infohub.nzta.govt.nz/otcs/cs.dll/properties/16396740).  "/>
    <m/>
    <m/>
    <s v="High"/>
    <s v="Profile as per supported programme business case (refer 2016_07 (July)_21 NLTP Advisory Group Minutes signed.pdf  https://infohub.nzta.govt.nz/otcs/cs.dll/properties/16396740)."/>
    <m/>
    <m/>
    <m/>
    <m/>
    <d v="2017-08-22T00:00:00"/>
    <s v="H_H"/>
    <n v="0"/>
    <d v="2021-07-28T00:00:00"/>
    <s v="System Administrator"/>
    <m/>
    <m/>
    <m/>
    <m/>
    <s v="Implementation"/>
    <s v="Construction"/>
    <n v="60047943"/>
    <s v="Implementation of two new weigh bridges, weigh in motion &amp; automatic number plate recognition equipment, three inspection buildings and one roller brake machine at three Auckland sites"/>
    <m/>
    <n v="13"/>
    <x v="9"/>
    <n v="321"/>
    <s v="New traffic management facilities"/>
    <s v="NLTF"/>
    <s v="Under Review"/>
    <x v="0"/>
    <n v="2017"/>
    <n v="2023"/>
    <n v="7"/>
    <n v="5942030"/>
    <n v="0"/>
    <n v="0"/>
    <n v="5942030"/>
    <n v="5942030"/>
    <n v="1189374"/>
    <n v="0"/>
    <n v="0"/>
    <n v="1189374"/>
    <n v="100"/>
    <n v="1189374"/>
    <n v="3196247"/>
    <n v="0"/>
    <n v="0"/>
    <n v="3196247"/>
    <n v="100"/>
    <n v="3196247"/>
    <n v="1280645"/>
    <n v="0"/>
    <n v="0"/>
    <n v="1280645"/>
    <n v="100"/>
    <n v="1280645"/>
    <n v="5666266"/>
    <n v="0"/>
    <n v="0"/>
    <n v="5666266"/>
    <n v="5666266"/>
    <n v="0"/>
    <n v="0"/>
    <n v="0"/>
    <n v="0"/>
    <n v="0"/>
    <s v="Yes"/>
    <s v="High"/>
    <s v="Activity is part of a supported national programme business case. Refer 2016_07 (July)_21 NLTP Advisory Group Minutes signed.pdf  https://infohub.nzta.govt.nz/otcs/cs.dll/properties/16396740  In August 2017 the cash flow covered three Auckland Sites. Part of budget may be covered by other larger project budgets. "/>
    <x v="3"/>
    <m/>
    <m/>
    <m/>
    <m/>
    <m/>
    <m/>
    <m/>
    <m/>
    <m/>
    <n v="0"/>
    <n v="0"/>
  </r>
  <r>
    <n v="106080"/>
    <n v="261996"/>
    <n v="128712017"/>
    <n v="60047944"/>
    <m/>
    <m/>
    <s v="Auckland/Northland"/>
    <s v="Auckland"/>
    <n v="227"/>
    <x v="2"/>
    <s v="NZTA-Region"/>
    <s v="Weigh Right Bombay"/>
    <s v="Weigh Right Bombay"/>
    <m/>
    <s v="DC_IMPROVEMENT"/>
    <m/>
    <m/>
    <s v="WES"/>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m/>
    <m/>
    <m/>
    <m/>
    <m/>
    <m/>
    <m/>
    <m/>
    <m/>
    <n v="14"/>
    <m/>
    <n v="14"/>
    <m/>
    <m/>
    <m/>
    <m/>
    <m/>
    <m/>
    <m/>
    <s v="No"/>
    <n v="7920720"/>
    <n v="0"/>
    <m/>
    <m/>
    <m/>
    <m/>
    <m/>
    <s v="High"/>
    <s v="A key part of the NZTAs work programme for the &lt;Moving more freight on fewer trucks&gt; initiative is called &lt;Weigh/Right&gt;, and is designed to support weight compliance in the heavy truck fleet.  Enhancing existing weigh bridges with Weigh in Motion and Automatic Number Plate Recognition provides for the selection of vehicles which will directly increase the effectiveness of enforcement when matched with linked roadside, data analysis and investigative activity.   National Programme Business Case approved, and focuses on key and strategic high volume freight routes."/>
    <m/>
    <m/>
    <s v="Very High"/>
    <s v="Agreement with P&amp;I that programme BCR = 14.0"/>
    <d v="2018-03-29T00:00:00"/>
    <s v="H_VH"/>
    <n v="0"/>
    <s v="High"/>
    <s v="The problem, issue or opportunity involves journeys for: freight, and access to economic opportunities;  Has a significant gap in the customer levels of service for:  resilience, mismatched capacity and demand that results in capacity constraints, and could contribute to reducing a high crash risk.  Profile as per supported programme business case (refer 2016_07 (July)_21 NLTP Advisory Group Minutes signed.pdf  https://infohub.nzta.govt.nz/otcs/cs.dll/properties/16396740).  "/>
    <m/>
    <m/>
    <s v="High"/>
    <s v="Profile as per supported programme business case (refer 2016_07 (July)_21 NLTP Advisory Group Minutes signed.pdf  https://infohub.nzta.govt.nz/otcs/cs.dll/properties/16396740)."/>
    <m/>
    <m/>
    <m/>
    <m/>
    <d v="2017-08-22T00:00:00"/>
    <s v="H_H"/>
    <n v="0"/>
    <d v="2021-07-28T00:00:00"/>
    <s v="System Administrator"/>
    <m/>
    <m/>
    <m/>
    <m/>
    <s v="Property"/>
    <m/>
    <m/>
    <s v="Property purchase"/>
    <m/>
    <n v="13"/>
    <x v="9"/>
    <n v="331"/>
    <s v="Property purchase (State highways)"/>
    <s v="NLTF"/>
    <s v="Under Review"/>
    <x v="0"/>
    <n v="2018"/>
    <n v="2021"/>
    <n v="4"/>
    <n v="1166536"/>
    <n v="0"/>
    <n v="0"/>
    <n v="1166536"/>
    <n v="1166536"/>
    <n v="28573"/>
    <n v="0"/>
    <n v="0"/>
    <n v="28573"/>
    <n v="100"/>
    <n v="28573"/>
    <n v="0"/>
    <n v="0"/>
    <n v="0"/>
    <n v="0"/>
    <n v="0"/>
    <n v="0"/>
    <n v="0"/>
    <n v="0"/>
    <n v="0"/>
    <n v="0"/>
    <n v="0"/>
    <n v="0"/>
    <n v="28573"/>
    <n v="0"/>
    <n v="0"/>
    <n v="28573"/>
    <n v="28573"/>
    <n v="0"/>
    <n v="0"/>
    <n v="0"/>
    <n v="0"/>
    <n v="0"/>
    <s v="Yes"/>
    <s v="High"/>
    <s v="Activity is part of a supported national programme business case. Refer 2016_07 (July)_21 NLTP Advisory Group Minutes signed.pdf  https://infohub.nzta.govt.nz/otcs/cs.dll/properties/16396740  In August 2017 the cash flow covered three Auckland Sites. Part of budget may be covered by other larger project budgets."/>
    <x v="3"/>
    <m/>
    <m/>
    <m/>
    <m/>
    <m/>
    <m/>
    <m/>
    <m/>
    <m/>
    <n v="0"/>
    <n v="0"/>
  </r>
  <r>
    <n v="118194"/>
    <n v="250253"/>
    <n v="128702017"/>
    <n v="60047939"/>
    <m/>
    <m/>
    <s v="Auckland/Northland"/>
    <s v="Auckland"/>
    <n v="227"/>
    <x v="2"/>
    <s v="NZTA-Region"/>
    <s v="Weigh Right Stanley Street"/>
    <s v="Weigh Right Stanley Street"/>
    <m/>
    <s v="DC_IMPROVEMENT"/>
    <m/>
    <m/>
    <s v="WIM etc"/>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m/>
    <m/>
    <m/>
    <m/>
    <m/>
    <m/>
    <m/>
    <m/>
    <m/>
    <n v="14"/>
    <m/>
    <n v="14"/>
    <m/>
    <m/>
    <m/>
    <m/>
    <m/>
    <m/>
    <m/>
    <s v="No"/>
    <n v="2277720"/>
    <n v="0"/>
    <m/>
    <m/>
    <m/>
    <m/>
    <m/>
    <s v="High"/>
    <s v="A key part of the NZTAs work programme for the &lt;Moving more freight on fewer trucks&gt; initiative is called &lt;Weigh/Right&gt;, and is designed to support weight compliance in the heavy truck fleet. A network of improved facilities with weigh in motion screening at key locations on regional and arterial state highways captures 30% of the state highway freight kilometres.  These are supplemented by improvements to selected existing weigh pits to provide appropriate coverage"/>
    <m/>
    <m/>
    <s v="High"/>
    <s v="Agreement with P&amp;I that programme BCR = 99.0"/>
    <d v="2017-02-24T00:00:00"/>
    <s v="H_H"/>
    <n v="0"/>
    <s v="High"/>
    <s v="The problem, issue or opportunity involves journeys for: freight, and access to economic opportunities;  Has a significant gap in the customer levels of service for:  resilience, mismatched capacity and demand that results in capacity constraints, and could contribute to reducing a high crash risk.  Profile as per supported programme business case (refer 2016_07 (July)_21 NLTP Advisory Group Minutes signed.pdf  https://infohub.nzta.govt.nz/otcs/cs.dll/properties/16396740)."/>
    <m/>
    <m/>
    <s v="High"/>
    <s v="Profile as per supported programme business case (refer 2016_07 (July)_21 NLTP Advisory Group Minutes signed.pdf  https://infohub.nzta.govt.nz/otcs/cs.dll/properties/16396740)."/>
    <m/>
    <m/>
    <m/>
    <m/>
    <d v="2018-01-09T00:00:00"/>
    <s v="H_H"/>
    <n v="0"/>
    <d v="2021-07-28T00:00:00"/>
    <s v="System Administrator"/>
    <m/>
    <m/>
    <m/>
    <m/>
    <s v="Implementation"/>
    <m/>
    <n v="60047939"/>
    <s v="Construction/Implementation (C)"/>
    <m/>
    <n v="13"/>
    <x v="9"/>
    <n v="321"/>
    <s v="New traffic management facilities"/>
    <s v="NLTF"/>
    <s v="Under Review"/>
    <x v="0"/>
    <n v="2017"/>
    <n v="2024"/>
    <n v="8"/>
    <n v="4584250"/>
    <n v="0"/>
    <n v="0"/>
    <n v="4584250"/>
    <n v="4584250"/>
    <n v="172962"/>
    <n v="0"/>
    <n v="0"/>
    <n v="172962"/>
    <n v="100"/>
    <n v="172962"/>
    <n v="2896798"/>
    <n v="0"/>
    <n v="0"/>
    <n v="2896798"/>
    <n v="100"/>
    <n v="2896798"/>
    <n v="529200"/>
    <n v="0"/>
    <n v="0"/>
    <n v="529200"/>
    <n v="100"/>
    <n v="529200"/>
    <n v="3598960"/>
    <n v="0"/>
    <n v="0"/>
    <n v="3598960"/>
    <n v="3598960"/>
    <n v="203764"/>
    <n v="0"/>
    <n v="0"/>
    <n v="203764"/>
    <n v="203764"/>
    <s v="Yes"/>
    <s v="High"/>
    <s v="A 2015-18 RLTP variation request has been submitted and approved (attached to supporting documents) It is understood that NZTA board approval has also been obtained.  Activity is part of a supported national programme business case. Refer 2016_07 (July)_21 NLTP Advisory Group Minutes signed.pdf  https://infohub.nzta.govt.nz/otcs/cs.dll/properties/16396740  In August 2017 the cash flow covered three Auckland Sites. Part of budget may be covered by other larger project budgets."/>
    <x v="3"/>
    <m/>
    <m/>
    <m/>
    <m/>
    <m/>
    <m/>
    <m/>
    <m/>
    <m/>
    <n v="0"/>
    <n v="0"/>
  </r>
  <r>
    <n v="83557"/>
    <n v="205904"/>
    <n v="164172013"/>
    <n v="60217083"/>
    <n v="164172013"/>
    <m/>
    <s v="Auckland/Northland"/>
    <s v="Auckland"/>
    <n v="227"/>
    <x v="2"/>
    <s v="NZTA-Region"/>
    <s v="Western Ring Route - RONS"/>
    <s v="Western Ring Route - RONS"/>
    <m/>
    <s v="DC_IMPROVEMENT"/>
    <m/>
    <m/>
    <s v="Complete WRR by constructing the Waterview Connection of SH 20 from Maioro Street to Waterview and widening SH 16 from St Lukes to Westgate including raising the causeway. Improvements to interchanges at Te Atatu, Lincoln Road, Royal Road, Maioro Street and Great North Road."/>
    <s v="The current capacity is insufficient to cater for the increased traffic as a result of Waterview being completed. Bus travel times are excessively long due to congestion on existing route"/>
    <m/>
    <m/>
    <m/>
    <m/>
    <m/>
    <m/>
    <m/>
    <m/>
    <m/>
    <n v="2.1"/>
    <m/>
    <n v="2.1"/>
    <m/>
    <m/>
    <m/>
    <m/>
    <m/>
    <m/>
    <m/>
    <s v="No"/>
    <n v="1940000000"/>
    <n v="2497842000"/>
    <m/>
    <m/>
    <m/>
    <m/>
    <m/>
    <s v="High"/>
    <s v="The WRR has been identified as one of 7 RONS. The RLTS 2010 identifies the completion of the Western Ring Route as a project of 'high regional significance&quot;"/>
    <m/>
    <m/>
    <s v="Medium"/>
    <s v="The scheme has a BCR rating of 2.1 and thus scores a Medium rating under benefit and cost appraisal."/>
    <d v="2015-03-02T00:00:00"/>
    <s v="H_M"/>
    <m/>
    <s v="High"/>
    <m/>
    <m/>
    <m/>
    <s v="Medium"/>
    <m/>
    <m/>
    <m/>
    <m/>
    <m/>
    <d v="2015-05-22T00:00:00"/>
    <s v="H_M"/>
    <m/>
    <d v="2021-07-28T00:00:00"/>
    <s v="System Administrator"/>
    <m/>
    <m/>
    <m/>
    <m/>
    <s v="Construction"/>
    <m/>
    <n v="60217083"/>
    <s v="Maioro Interchange Enabling Work - $8.0m.  Maioro Interchange - $32.6m. Lincoln Road Interchange early works - $19.0m. Avondale Heights Tunnel tender costs - $19.2m. Remaining projects as listed in paragraph 9 of Board paper 10/06/0390 - $1738.0m."/>
    <m/>
    <n v="13"/>
    <x v="9"/>
    <n v="323"/>
    <s v="New roads"/>
    <s v="NLTF"/>
    <s v="Under Review"/>
    <x v="0"/>
    <n v="2009"/>
    <n v="2021"/>
    <n v="13"/>
    <n v="2177934131"/>
    <n v="0"/>
    <n v="0"/>
    <n v="2177934131"/>
    <n v="2177934131"/>
    <n v="6593876"/>
    <n v="0"/>
    <n v="0"/>
    <n v="6593876"/>
    <n v="100"/>
    <n v="6593876"/>
    <n v="0"/>
    <n v="0"/>
    <n v="0"/>
    <n v="0"/>
    <n v="0"/>
    <n v="0"/>
    <n v="0"/>
    <n v="0"/>
    <n v="0"/>
    <n v="0"/>
    <n v="0"/>
    <n v="0"/>
    <n v="6593876"/>
    <n v="0"/>
    <n v="0"/>
    <n v="6593876"/>
    <n v="6593876"/>
    <n v="0"/>
    <n v="0"/>
    <n v="0"/>
    <n v="0"/>
    <n v="0"/>
    <s v="Yes"/>
    <m/>
    <m/>
    <x v="3"/>
    <m/>
    <m/>
    <m/>
    <m/>
    <m/>
    <m/>
    <m/>
    <m/>
    <m/>
    <n v="0"/>
    <n v="0"/>
  </r>
  <r>
    <n v="83557"/>
    <n v="212350"/>
    <n v="164172013"/>
    <n v="60464172"/>
    <n v="164172013"/>
    <m/>
    <s v="Auckland/Northland"/>
    <s v="Auckland"/>
    <n v="227"/>
    <x v="2"/>
    <s v="NZTA-Region"/>
    <s v="Western Ring Route - RONS"/>
    <s v="Western Ring Route - RONS"/>
    <m/>
    <s v="DC_IMPROVEMENT"/>
    <m/>
    <m/>
    <s v="Complete WRR by constructing the Waterview Connection of SH 20 from Maioro Street to Waterview and widening SH 16 from St Lukes to Westgate including raising the causeway. Improvements to interchanges at Te Atatu, Lincoln Road, Royal Road, Maioro Street and Great North Road."/>
    <s v="The current capacity is insufficient to cater for the increased traffic as a result of Waterview being completed. Bus travel times are excessively long due to congestion on existing route"/>
    <m/>
    <m/>
    <m/>
    <m/>
    <m/>
    <m/>
    <m/>
    <m/>
    <m/>
    <n v="2.1"/>
    <m/>
    <n v="2.1"/>
    <m/>
    <m/>
    <m/>
    <m/>
    <m/>
    <m/>
    <m/>
    <s v="No"/>
    <n v="1940000000"/>
    <n v="2497842000"/>
    <m/>
    <m/>
    <m/>
    <m/>
    <m/>
    <s v="High"/>
    <s v="The WRR has been identified as one of 7 RONS. The RLTS 2010 identifies the completion of the Western Ring Route as a project of 'high regional significance&quot;"/>
    <m/>
    <m/>
    <s v="Medium"/>
    <s v="The scheme has a BCR rating of 2.1 and thus scores a Medium rating under benefit and cost appraisal."/>
    <d v="2015-03-02T00:00:00"/>
    <s v="H_M"/>
    <m/>
    <s v="High"/>
    <m/>
    <m/>
    <m/>
    <s v="Medium"/>
    <m/>
    <m/>
    <m/>
    <m/>
    <m/>
    <d v="2015-05-22T00:00:00"/>
    <s v="H_M"/>
    <m/>
    <d v="2021-07-28T00:00:00"/>
    <s v="System Administrator"/>
    <m/>
    <m/>
    <m/>
    <m/>
    <s v="Property"/>
    <m/>
    <n v="60464172"/>
    <s v="Property acquisition for WRR.  Includes previously approved property costs amounting to $120.6m associated with the four component projects (all of which was declared surplus at the June 2010 review), plus the additional $19.4m as approved in Bd paper 10/06/0390. The 09/10 component will be advanced into that year as a separate review item - also at this review."/>
    <m/>
    <n v="13"/>
    <x v="9"/>
    <n v="331"/>
    <s v="Property purchase (State highways)"/>
    <s v="NLTF"/>
    <s v="Under Review"/>
    <x v="0"/>
    <n v="2009"/>
    <n v="2021"/>
    <n v="13"/>
    <n v="137814971"/>
    <n v="0"/>
    <n v="0"/>
    <n v="137814971"/>
    <n v="137814971"/>
    <n v="2805894"/>
    <n v="0"/>
    <n v="0"/>
    <n v="2805894"/>
    <n v="100"/>
    <n v="2805894"/>
    <n v="0"/>
    <n v="0"/>
    <n v="0"/>
    <n v="0"/>
    <n v="0"/>
    <n v="0"/>
    <n v="0"/>
    <n v="0"/>
    <n v="0"/>
    <n v="0"/>
    <n v="0"/>
    <n v="0"/>
    <n v="2805894"/>
    <n v="0"/>
    <n v="0"/>
    <n v="2805894"/>
    <n v="2805894"/>
    <n v="0"/>
    <n v="0"/>
    <n v="0"/>
    <n v="0"/>
    <n v="0"/>
    <s v="Yes"/>
    <m/>
    <m/>
    <x v="3"/>
    <m/>
    <m/>
    <m/>
    <m/>
    <m/>
    <m/>
    <m/>
    <m/>
    <m/>
    <n v="0"/>
    <n v="0"/>
  </r>
  <r>
    <n v="135149"/>
    <n v="276073"/>
    <m/>
    <m/>
    <m/>
    <m/>
    <s v="Auckland/Northland"/>
    <s v="Northland"/>
    <n v="431"/>
    <x v="3"/>
    <s v="Approved Organisation"/>
    <s v="Low cost / low risk improvements 2021-24"/>
    <m/>
    <m/>
    <s v="DC_LCLR"/>
    <m/>
    <m/>
    <m/>
    <m/>
    <m/>
    <m/>
    <m/>
    <m/>
    <m/>
    <m/>
    <m/>
    <m/>
    <m/>
    <m/>
    <m/>
    <m/>
    <m/>
    <m/>
    <m/>
    <m/>
    <m/>
    <m/>
    <m/>
    <m/>
    <m/>
    <m/>
    <m/>
    <m/>
    <m/>
    <m/>
    <m/>
    <m/>
    <m/>
    <m/>
    <m/>
    <m/>
    <m/>
    <m/>
    <s v="__"/>
    <m/>
    <m/>
    <m/>
    <m/>
    <m/>
    <m/>
    <m/>
    <m/>
    <m/>
    <m/>
    <m/>
    <m/>
    <s v="__"/>
    <m/>
    <d v="2021-09-07T00:00:00"/>
    <s v="Heather Benwood"/>
    <m/>
    <m/>
    <m/>
    <m/>
    <s v="Local road improvements (SPR)"/>
    <s v="SPR"/>
    <m/>
    <m/>
    <m/>
    <n v="12"/>
    <x v="4"/>
    <n v="341"/>
    <s v="Low cost / low risk improvements"/>
    <s v="NLTF"/>
    <s v="Under Review"/>
    <x v="0"/>
    <n v="2021"/>
    <n v="2023"/>
    <n v="3"/>
    <n v="100000"/>
    <n v="0"/>
    <n v="0"/>
    <n v="50000"/>
    <n v="25500"/>
    <n v="0"/>
    <n v="0"/>
    <n v="0"/>
    <n v="0"/>
    <n v="51"/>
    <n v="0"/>
    <n v="0"/>
    <n v="0"/>
    <n v="0"/>
    <n v="0"/>
    <n v="51"/>
    <n v="0"/>
    <n v="100000"/>
    <n v="0"/>
    <n v="0"/>
    <n v="50000"/>
    <n v="51"/>
    <n v="25500"/>
    <n v="100000"/>
    <n v="0"/>
    <n v="0"/>
    <n v="50000"/>
    <n v="25500"/>
    <n v="0"/>
    <n v="0"/>
    <n v="0"/>
    <n v="0"/>
    <n v="0"/>
    <s v="Yes"/>
    <m/>
    <s v="Approved allocation based on moderation outcome."/>
    <x v="0"/>
    <m/>
    <m/>
    <m/>
    <m/>
    <s v="No"/>
    <m/>
    <s v="No"/>
    <s v="Yes"/>
    <m/>
    <n v="0"/>
    <n v="0"/>
  </r>
  <r>
    <n v="134609"/>
    <n v="275022"/>
    <m/>
    <m/>
    <s v="DOC-6512462"/>
    <m/>
    <s v="Auckland/Northland"/>
    <s v="Northland"/>
    <n v="431"/>
    <x v="3"/>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37749"/>
    <n v="0"/>
    <n v="0"/>
    <n v="37749"/>
    <n v="19251"/>
    <n v="12583"/>
    <n v="0"/>
    <n v="0"/>
    <n v="12583"/>
    <n v="51"/>
    <n v="6417"/>
    <n v="12583"/>
    <n v="0"/>
    <n v="0"/>
    <n v="12583"/>
    <n v="51"/>
    <n v="6417"/>
    <n v="12583"/>
    <n v="0"/>
    <n v="0"/>
    <n v="12583"/>
    <n v="51"/>
    <n v="6417"/>
    <n v="37749"/>
    <n v="0"/>
    <n v="0"/>
    <n v="37749"/>
    <n v="19251"/>
    <n v="0"/>
    <n v="0"/>
    <n v="0"/>
    <n v="0"/>
    <n v="0"/>
    <s v="Yes"/>
    <m/>
    <s v="Approved programme to maintain levels of service."/>
    <x v="0"/>
    <m/>
    <m/>
    <m/>
    <m/>
    <s v="No"/>
    <m/>
    <s v="No"/>
    <s v="Yes"/>
    <m/>
    <n v="0"/>
    <n v="0"/>
  </r>
  <r>
    <n v="134609"/>
    <n v="275023"/>
    <m/>
    <m/>
    <s v="DOC-6512462"/>
    <m/>
    <s v="Auckland/Northland"/>
    <s v="Northland"/>
    <n v="431"/>
    <x v="3"/>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SPR - Work category 112"/>
    <m/>
    <m/>
    <m/>
    <m/>
    <n v="8"/>
    <x v="6"/>
    <n v="112"/>
    <s v="Unsealed pavement maintenance"/>
    <s v="NLTF"/>
    <s v="Under Review"/>
    <x v="0"/>
    <n v="2021"/>
    <n v="2023"/>
    <n v="3"/>
    <n v="50661"/>
    <n v="0"/>
    <n v="0"/>
    <n v="50661"/>
    <n v="25836"/>
    <n v="16887"/>
    <n v="0"/>
    <n v="0"/>
    <n v="16887"/>
    <n v="51"/>
    <n v="8612"/>
    <n v="16887"/>
    <n v="0"/>
    <n v="0"/>
    <n v="16887"/>
    <n v="51"/>
    <n v="8612"/>
    <n v="16887"/>
    <n v="0"/>
    <n v="0"/>
    <n v="16887"/>
    <n v="51"/>
    <n v="8612"/>
    <n v="50661"/>
    <n v="0"/>
    <n v="0"/>
    <n v="50661"/>
    <n v="25836"/>
    <n v="0"/>
    <n v="0"/>
    <n v="0"/>
    <n v="0"/>
    <n v="0"/>
    <s v="Yes"/>
    <m/>
    <s v="Approved programme to maintain levels of service."/>
    <x v="0"/>
    <m/>
    <m/>
    <m/>
    <m/>
    <s v="No"/>
    <m/>
    <s v="No"/>
    <s v="Yes"/>
    <m/>
    <n v="0"/>
    <n v="0"/>
  </r>
  <r>
    <n v="134609"/>
    <n v="275024"/>
    <m/>
    <m/>
    <s v="DOC-6512462"/>
    <m/>
    <s v="Auckland/Northland"/>
    <s v="Northland"/>
    <n v="431"/>
    <x v="3"/>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21786"/>
    <n v="0"/>
    <n v="0"/>
    <n v="21786"/>
    <n v="11112"/>
    <n v="7262"/>
    <n v="0"/>
    <n v="0"/>
    <n v="7262"/>
    <n v="51"/>
    <n v="3704"/>
    <n v="7262"/>
    <n v="0"/>
    <n v="0"/>
    <n v="7262"/>
    <n v="51"/>
    <n v="3704"/>
    <n v="7262"/>
    <n v="0"/>
    <n v="0"/>
    <n v="7262"/>
    <n v="51"/>
    <n v="3704"/>
    <n v="21786"/>
    <n v="0"/>
    <n v="0"/>
    <n v="21786"/>
    <n v="11112"/>
    <n v="0"/>
    <n v="0"/>
    <n v="0"/>
    <n v="0"/>
    <n v="0"/>
    <s v="Yes"/>
    <m/>
    <s v="Approved programme to maintain levels of service."/>
    <x v="0"/>
    <m/>
    <m/>
    <m/>
    <m/>
    <s v="No"/>
    <m/>
    <s v="No"/>
    <s v="Yes"/>
    <m/>
    <n v="0"/>
    <n v="0"/>
  </r>
  <r>
    <n v="134609"/>
    <n v="275029"/>
    <m/>
    <m/>
    <s v="DOC-6512462"/>
    <m/>
    <s v="Auckland/Northland"/>
    <s v="Northland"/>
    <n v="431"/>
    <x v="3"/>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34479"/>
    <n v="0"/>
    <n v="0"/>
    <n v="34479"/>
    <n v="17583"/>
    <n v="11493"/>
    <n v="0"/>
    <n v="0"/>
    <n v="11493"/>
    <n v="51"/>
    <n v="5861"/>
    <n v="11493"/>
    <n v="0"/>
    <n v="0"/>
    <n v="11493"/>
    <n v="51"/>
    <n v="5861"/>
    <n v="11493"/>
    <n v="0"/>
    <n v="0"/>
    <n v="11493"/>
    <n v="51"/>
    <n v="5861"/>
    <n v="34479"/>
    <n v="0"/>
    <n v="0"/>
    <n v="34479"/>
    <n v="17583"/>
    <n v="0"/>
    <n v="0"/>
    <n v="0"/>
    <n v="0"/>
    <n v="0"/>
    <s v="Yes"/>
    <m/>
    <s v="Approved programme to maintain levels of service."/>
    <x v="0"/>
    <m/>
    <m/>
    <m/>
    <m/>
    <s v="No"/>
    <m/>
    <s v="No"/>
    <s v="Yes"/>
    <m/>
    <n v="0"/>
    <n v="0"/>
  </r>
  <r>
    <n v="134609"/>
    <n v="275030"/>
    <m/>
    <m/>
    <s v="DOC-6512462"/>
    <m/>
    <s v="Auckland/Northland"/>
    <s v="Northland"/>
    <n v="431"/>
    <x v="3"/>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240"/>
    <n v="0"/>
    <n v="0"/>
    <n v="240"/>
    <n v="123"/>
    <n v="80"/>
    <n v="0"/>
    <n v="0"/>
    <n v="80"/>
    <n v="51"/>
    <n v="41"/>
    <n v="80"/>
    <n v="0"/>
    <n v="0"/>
    <n v="80"/>
    <n v="51"/>
    <n v="41"/>
    <n v="80"/>
    <n v="0"/>
    <n v="0"/>
    <n v="80"/>
    <n v="51"/>
    <n v="41"/>
    <n v="240"/>
    <n v="0"/>
    <n v="0"/>
    <n v="240"/>
    <n v="123"/>
    <n v="0"/>
    <n v="0"/>
    <n v="0"/>
    <n v="0"/>
    <n v="0"/>
    <s v="Yes"/>
    <m/>
    <s v="Approved programme to maintain levels of service."/>
    <x v="0"/>
    <m/>
    <m/>
    <m/>
    <m/>
    <s v="No"/>
    <m/>
    <s v="No"/>
    <s v="Yes"/>
    <m/>
    <n v="0"/>
    <n v="0"/>
  </r>
  <r>
    <n v="134609"/>
    <n v="275033"/>
    <m/>
    <m/>
    <s v="DOC-6512462"/>
    <m/>
    <s v="Auckland/Northland"/>
    <s v="Northland"/>
    <n v="431"/>
    <x v="3"/>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7245"/>
    <n v="0"/>
    <n v="0"/>
    <n v="7245"/>
    <n v="3696"/>
    <n v="2415"/>
    <n v="0"/>
    <n v="0"/>
    <n v="2415"/>
    <n v="51"/>
    <n v="1232"/>
    <n v="2415"/>
    <n v="0"/>
    <n v="0"/>
    <n v="2415"/>
    <n v="51"/>
    <n v="1232"/>
    <n v="2415"/>
    <n v="0"/>
    <n v="0"/>
    <n v="2415"/>
    <n v="51"/>
    <n v="1232"/>
    <n v="7245"/>
    <n v="0"/>
    <n v="0"/>
    <n v="7245"/>
    <n v="3696"/>
    <n v="0"/>
    <n v="0"/>
    <n v="0"/>
    <n v="0"/>
    <n v="0"/>
    <s v="Yes"/>
    <m/>
    <s v="Approved programme to maintain levels of service."/>
    <x v="0"/>
    <m/>
    <m/>
    <m/>
    <m/>
    <s v="No"/>
    <m/>
    <s v="No"/>
    <s v="Yes"/>
    <m/>
    <n v="0"/>
    <n v="0"/>
  </r>
  <r>
    <n v="134405"/>
    <n v="275963"/>
    <m/>
    <m/>
    <s v="Northland Transportation Alliance (NTA) Regional AMP"/>
    <m/>
    <s v="Auckland/Northland"/>
    <s v="Northland"/>
    <n v="118"/>
    <x v="4"/>
    <s v="Approved Organisation"/>
    <s v="Activity Management Plan 2021-24"/>
    <m/>
    <m/>
    <s v="DC_AMP"/>
    <m/>
    <m/>
    <m/>
    <m/>
    <m/>
    <m/>
    <m/>
    <m/>
    <m/>
    <m/>
    <m/>
    <m/>
    <m/>
    <m/>
    <m/>
    <m/>
    <m/>
    <m/>
    <m/>
    <m/>
    <m/>
    <m/>
    <m/>
    <m/>
    <m/>
    <m/>
    <m/>
    <m/>
    <m/>
    <m/>
    <m/>
    <m/>
    <m/>
    <m/>
    <m/>
    <m/>
    <m/>
    <m/>
    <s v="___"/>
    <m/>
    <m/>
    <m/>
    <m/>
    <m/>
    <m/>
    <m/>
    <m/>
    <m/>
    <m/>
    <m/>
    <m/>
    <s v="___"/>
    <m/>
    <d v="2021-09-07T00:00:00"/>
    <s v="Heather Benwood"/>
    <m/>
    <m/>
    <m/>
    <m/>
    <s v="Improvement to existing AMP"/>
    <s v="Improvement to existing AMP"/>
    <s v="AMP Improvement"/>
    <m/>
    <m/>
    <n v="1"/>
    <x v="3"/>
    <n v="3"/>
    <s v="Activity management planning improvement"/>
    <s v="NLTF"/>
    <s v="Draft"/>
    <x v="1"/>
    <n v="2021"/>
    <n v="2023"/>
    <n v="3"/>
    <n v="2287500"/>
    <n v="0"/>
    <n v="0"/>
    <n v="0"/>
    <n v="0"/>
    <n v="750000"/>
    <n v="0"/>
    <n v="0"/>
    <n v="0"/>
    <n v="69"/>
    <n v="0"/>
    <n v="750000"/>
    <n v="0"/>
    <n v="0"/>
    <n v="0"/>
    <n v="69"/>
    <n v="0"/>
    <n v="787500"/>
    <n v="0"/>
    <n v="0"/>
    <n v="0"/>
    <n v="69"/>
    <n v="0"/>
    <n v="2287500"/>
    <n v="0"/>
    <n v="0"/>
    <n v="0"/>
    <n v="0"/>
    <n v="0"/>
    <n v="0"/>
    <n v="0"/>
    <n v="0"/>
    <n v="0"/>
    <s v="Yes"/>
    <s v="High"/>
    <s v="Business as Usual activity to update AMP."/>
    <x v="1"/>
    <s v="Waka Kotahi assessment aligns to the RTC and the funding priority is probable"/>
    <m/>
    <m/>
    <m/>
    <s v="No"/>
    <m/>
    <s v="No"/>
    <s v="Yes"/>
    <m/>
    <m/>
    <m/>
  </r>
  <r>
    <n v="133913"/>
    <n v="271000"/>
    <m/>
    <m/>
    <s v="EW July 2020"/>
    <m/>
    <s v="Auckland/Northland"/>
    <s v="Northland"/>
    <n v="118"/>
    <x v="4"/>
    <s v="Approved Organisation"/>
    <s v="EW July 2020"/>
    <m/>
    <m/>
    <s v="BC_EMERGENCY"/>
    <m/>
    <m/>
    <s v="First response + minor remedial works and major remedial works.  The damage caused includes flooding, slips and scouring and a large proportion of this damage was in rural areas and required immediate first response actions. * First response + minor remedial works:    $   372,500.00 * Estimated cost major remedial works:      $ 2,781,525.00"/>
    <m/>
    <m/>
    <m/>
    <m/>
    <m/>
    <m/>
    <d v="2020-07-17T00:00:00"/>
    <d v="2020-07-25T00:00:00"/>
    <s v="Northland was subjected to significant storm event. This event occurred during the period of Wednesday 15th July to Sunday 19th July. Days before this storm event, it had been raining in the Far North District which saturated soils led to widespread damage ranging from flooding, slips and scouring. A large proportion of this damage was in rural areas and required immediate first response actions ensuring roads where kept open and safe to traverse. Some of these sites will require additional restoration works to ensure the longevity of the repair and road formation."/>
    <m/>
    <m/>
    <m/>
    <m/>
    <m/>
    <m/>
    <m/>
    <m/>
    <m/>
    <m/>
    <m/>
    <m/>
    <m/>
    <m/>
    <m/>
    <m/>
    <m/>
    <m/>
    <m/>
    <m/>
    <m/>
    <m/>
    <m/>
    <m/>
    <m/>
    <m/>
    <s v="___"/>
    <m/>
    <m/>
    <m/>
    <m/>
    <m/>
    <m/>
    <m/>
    <m/>
    <m/>
    <m/>
    <m/>
    <m/>
    <s v="___"/>
    <m/>
    <d v="2021-07-28T00:00:00"/>
    <s v="System Administrator"/>
    <m/>
    <m/>
    <m/>
    <m/>
    <s v="Construction"/>
    <m/>
    <s v="EW July 2020"/>
    <s v="First response + minor remedial works for flooding and scouring, major remedial works for retaining structures, road retreats to repair slips identified in the July 2020 event. "/>
    <m/>
    <n v="8"/>
    <x v="6"/>
    <n v="141"/>
    <s v="Emergency works"/>
    <s v="NLTF"/>
    <s v="Under Review"/>
    <x v="0"/>
    <n v="2020"/>
    <n v="2021"/>
    <n v="2"/>
    <n v="2514984"/>
    <n v="0"/>
    <n v="0"/>
    <n v="2514984"/>
    <n v="1693460"/>
    <n v="421027"/>
    <n v="0"/>
    <n v="0"/>
    <n v="421027"/>
    <n v="69"/>
    <n v="290509"/>
    <n v="0"/>
    <n v="0"/>
    <n v="0"/>
    <n v="0"/>
    <n v="0"/>
    <n v="0"/>
    <n v="0"/>
    <n v="0"/>
    <n v="0"/>
    <n v="0"/>
    <n v="0"/>
    <n v="0"/>
    <n v="421027"/>
    <n v="0"/>
    <n v="0"/>
    <n v="421027"/>
    <n v="290509"/>
    <n v="0"/>
    <n v="0"/>
    <n v="0"/>
    <n v="0"/>
    <n v="0"/>
    <s v="Yes"/>
    <m/>
    <m/>
    <x v="0"/>
    <m/>
    <m/>
    <m/>
    <m/>
    <m/>
    <m/>
    <m/>
    <m/>
    <m/>
    <n v="525"/>
    <n v="362"/>
  </r>
  <r>
    <n v="144806"/>
    <n v="276957"/>
    <m/>
    <m/>
    <m/>
    <m/>
    <s v="Auckland/Northland"/>
    <s v="Northland"/>
    <n v="118"/>
    <x v="4"/>
    <s v="Approved Organisation"/>
    <s v="Integrated Transport Planning"/>
    <m/>
    <m/>
    <s v="DC_PROGBCASE"/>
    <m/>
    <m/>
    <s v="This activity progresses the planned delivery of strategic responses identified in the Integrated Transport Strategy Programme Business Case  "/>
    <s v="Changing demographics and land uses increase pressure to provide a better, safer transport system with more transport choice. Increasing impacts of climate change disrupt a vulnerable transport network, essential services, critical supplies and commerce. Limited funding to deliver the disparate transport needs of the Far North leads to dissatisfied communities "/>
    <m/>
    <m/>
    <m/>
    <s v="Healthy and safe people|1. Changes in user safety|1.1 Impact on social cost of deaths and serious injuries|5.2.6 Access to key economic destinations (all modes)|10.4.1 Social connectedness (user to describe)"/>
    <m/>
    <m/>
    <m/>
    <m/>
    <m/>
    <m/>
    <m/>
    <m/>
    <n v="1"/>
    <n v="3"/>
    <n v="1"/>
    <n v="3"/>
    <n v="1565000"/>
    <s v="Nil"/>
    <m/>
    <m/>
    <m/>
    <m/>
    <m/>
    <m/>
    <m/>
    <m/>
    <m/>
    <s v="High"/>
    <s v="Now assessed as High because much greater likelihood of achieving mode shift and better outcomes by carrying out these activities as a large programme of works.  Access&gt;3 and up to 6% change in share of private passenger vehicle-based trips to other modes."/>
    <s v="High"/>
    <s v="Need to undertake this activity in order to deliver/prepare for remainder of programme/package where its implementation is to begin in 2021 or early 2024 NLTP. This will inform implementation timeframes."/>
    <s v="High"/>
    <s v="BCR from FNDC PBC."/>
    <d v="2021-05-20T00:00:00"/>
    <s v="HHH"/>
    <n v="4"/>
    <s v="High"/>
    <s v="Multiple criteria apply across multiple GPS priorities, on balance 'High'. Safety (High) - Proposal addresses DSIs in an area of High Concern (Communities at Risk Register - All deaths and serious casualties table) Better Transport Options/Climate Change (Medium) - Up to 3% change in share of private passenger vehicle based trips to other modes*  Better Transport Options - Improving connections to nationally significant tourism destinations/ attractions (Waitangi) (High) New walking/cycling link forms part of regional network, including linking with the NZ Cycle Network, Te Araroa Trail and other tourism trails (Very High) Improving Freight Connections (Medium) - Improving connections between regionally significant production and distribution points Climate Change (Medium) - Addressing a known climate change adaptation issue that is forecast to occur between 2041-2090"/>
    <s v="High"/>
    <s v="Activity/combination of activities is part of a programme, package or another investment (e.g.housing development), and its delivery in the 2021 NLTP period is required to enable further implementation of that programme, package, or investment. This activity will identify and prioritise activities in the FNDC ITS PBC."/>
    <s v="Low"/>
    <s v="FNDC PBC BCR of 1.4"/>
    <m/>
    <m/>
    <m/>
    <m/>
    <d v="2021-05-04T00:00:00"/>
    <s v="HHL"/>
    <n v="5"/>
    <d v="2021-09-07T00:00:00"/>
    <s v="Heather Benwood"/>
    <m/>
    <m/>
    <m/>
    <m/>
    <s v="Programme business case"/>
    <s v="Planning"/>
    <s v="Planning"/>
    <m/>
    <m/>
    <n v="1"/>
    <x v="3"/>
    <n v="4"/>
    <s v="Programme Business Case Development"/>
    <s v="NLTF"/>
    <s v="Draft"/>
    <x v="1"/>
    <n v="2021"/>
    <n v="2022"/>
    <n v="2"/>
    <n v="1565000"/>
    <n v="0"/>
    <n v="0"/>
    <n v="1565000"/>
    <n v="1079850"/>
    <n v="927500"/>
    <n v="0"/>
    <n v="0"/>
    <n v="927500"/>
    <n v="69"/>
    <n v="639975"/>
    <n v="637500"/>
    <n v="0"/>
    <n v="0"/>
    <n v="637500"/>
    <n v="69"/>
    <n v="439875"/>
    <n v="0"/>
    <n v="0"/>
    <n v="0"/>
    <n v="0"/>
    <n v="0"/>
    <n v="0"/>
    <n v="1565000"/>
    <n v="0"/>
    <n v="0"/>
    <n v="1565000"/>
    <n v="1079850"/>
    <n v="0"/>
    <n v="0"/>
    <n v="0"/>
    <n v="0"/>
    <n v="0"/>
    <s v="Yes"/>
    <s v="Medium"/>
    <s v="A combination of the following activities rolled into one: Township Transport Planning, Hokianga Harbour Long Term Plan, Parking review and plan, Pedestrian Access in Urban Areas, Recreational Walking &amp; Cycling Tracks, Cycle Connections, Township cycling plans, Total Mobility Scheme, Public Transport / Ride Share, Park and Ride, AMP Improvement  While this phase is for further planning work (PBC phase), it should inform other activities within NLTP 21/24 especially the LCLR programme.  "/>
    <x v="1"/>
    <s v="Waka Kotahi assessment aligns to the RTC and the funding priority is probable"/>
    <m/>
    <m/>
    <m/>
    <s v="No"/>
    <m/>
    <s v="No"/>
    <s v="Yes"/>
    <m/>
    <n v="0"/>
    <n v="0"/>
  </r>
  <r>
    <n v="155905"/>
    <n v="278961"/>
    <m/>
    <m/>
    <m/>
    <m/>
    <s v="Auckland/Northland"/>
    <s v="Northland"/>
    <n v="118"/>
    <x v="4"/>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8T00:00:00"/>
    <s v="M_M"/>
    <n v="5"/>
    <s v="Medium"/>
    <s v="Temporary Activity"/>
    <m/>
    <m/>
    <s v="Low"/>
    <s v="Temporary Activity"/>
    <s v="High"/>
    <s v="Temporary Activity"/>
    <s v="High"/>
    <s v="Temporary Activity"/>
    <d v="2021-07-30T00:00:00"/>
    <s v="M_L"/>
    <n v="6"/>
    <d v="2021-07-30T00:00:00"/>
    <s v="Heather Benwood"/>
    <m/>
    <m/>
    <m/>
    <m/>
    <s v="Implementation"/>
    <m/>
    <s v="MOR and RSP"/>
    <s v="$4,068k for MOR, $247k for RSP "/>
    <m/>
    <n v="12"/>
    <x v="4"/>
    <n v="357"/>
    <s v="Resilience improvements"/>
    <s v="NLTF"/>
    <s v="Under Review"/>
    <x v="0"/>
    <n v="2021"/>
    <n v="2021"/>
    <n v="1"/>
    <n v="4315000"/>
    <n v="0"/>
    <n v="0"/>
    <n v="4315000"/>
    <n v="2977350"/>
    <n v="4315000"/>
    <n v="0"/>
    <n v="0"/>
    <n v="4315000"/>
    <n v="69"/>
    <n v="2977350"/>
    <n v="0"/>
    <n v="0"/>
    <n v="0"/>
    <n v="0"/>
    <n v="0"/>
    <n v="0"/>
    <n v="0"/>
    <n v="0"/>
    <n v="0"/>
    <n v="0"/>
    <n v="0"/>
    <n v="0"/>
    <n v="4315000"/>
    <n v="0"/>
    <n v="0"/>
    <n v="4315000"/>
    <n v="2977350"/>
    <n v="0"/>
    <n v="0"/>
    <n v="0"/>
    <n v="0"/>
    <n v="0"/>
    <s v="Yes"/>
    <m/>
    <m/>
    <x v="0"/>
    <m/>
    <m/>
    <m/>
    <m/>
    <m/>
    <m/>
    <m/>
    <m/>
    <m/>
    <n v="1592601"/>
    <n v="1098895"/>
  </r>
  <r>
    <n v="155905"/>
    <n v="278962"/>
    <m/>
    <m/>
    <m/>
    <m/>
    <s v="Auckland/Northland"/>
    <s v="Northland"/>
    <n v="118"/>
    <x v="4"/>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8T00:00:00"/>
    <s v="M_M"/>
    <n v="5"/>
    <s v="Medium"/>
    <s v="Temporary Activity"/>
    <m/>
    <m/>
    <s v="Low"/>
    <s v="Temporary Activity"/>
    <s v="High"/>
    <s v="Temporary Activity"/>
    <s v="High"/>
    <s v="Temporary Activity"/>
    <d v="2021-07-30T00:00:00"/>
    <s v="M_L"/>
    <n v="6"/>
    <d v="2021-07-30T00:00:00"/>
    <s v="Heather Benwood"/>
    <m/>
    <m/>
    <m/>
    <m/>
    <s v="Construction"/>
    <m/>
    <s v="LC/LR committed"/>
    <s v="Funds to cover the cost of ongoing LC/LR activities from the 2018-21 NLTP"/>
    <m/>
    <n v="12"/>
    <x v="4"/>
    <n v="357"/>
    <s v="Resilience improvements"/>
    <s v="NLTF"/>
    <s v="Under Review"/>
    <x v="0"/>
    <n v="2021"/>
    <n v="2021"/>
    <n v="1"/>
    <n v="624651"/>
    <n v="0"/>
    <n v="0"/>
    <n v="624651"/>
    <n v="431009"/>
    <n v="624651"/>
    <n v="0"/>
    <n v="0"/>
    <n v="624651"/>
    <n v="69"/>
    <n v="431009"/>
    <n v="0"/>
    <n v="0"/>
    <n v="0"/>
    <n v="0"/>
    <n v="0"/>
    <n v="0"/>
    <n v="0"/>
    <n v="0"/>
    <n v="0"/>
    <n v="0"/>
    <n v="0"/>
    <n v="0"/>
    <n v="624651"/>
    <n v="0"/>
    <n v="0"/>
    <n v="624651"/>
    <n v="431009"/>
    <n v="0"/>
    <n v="0"/>
    <n v="0"/>
    <n v="0"/>
    <n v="0"/>
    <s v="Yes"/>
    <m/>
    <m/>
    <x v="0"/>
    <m/>
    <m/>
    <m/>
    <m/>
    <m/>
    <m/>
    <m/>
    <m/>
    <m/>
    <n v="404682"/>
    <n v="279231"/>
  </r>
  <r>
    <n v="144804"/>
    <n v="276955"/>
    <m/>
    <m/>
    <m/>
    <m/>
    <s v="Auckland/Northland"/>
    <s v="Northland"/>
    <n v="118"/>
    <x v="4"/>
    <s v="Approved Organisation"/>
    <s v="Kaitaia to Kohukohu Plan"/>
    <m/>
    <m/>
    <s v="DC_PROGBCASE"/>
    <m/>
    <m/>
    <s v="This activity progresses the planned route upgrade identified in the Integrated Transport Strategy Programme Business Case and in NZTA's Twin Coast Discovery Route Single Stage Business Case "/>
    <s v="Increasing impacts of climate change disrupt a vulnerable transport network, essential services, critical supplies and commerce. Substandard geometry, lack of safe roadside facilities. Current lengthy diversion route via SH10 when Mangamuka's is closed  "/>
    <m/>
    <m/>
    <m/>
    <s v="Resilience and security|4. Changes in impact of unplanned disruptive events on access to social and economic opportunities|4.1 Impact of system vulnerabilities and redundancies|4.1.1 Availability of a viable alternative to high-risk and high-impact route|4.1.2 Level of service and risk (user to describe)"/>
    <m/>
    <m/>
    <m/>
    <m/>
    <m/>
    <m/>
    <m/>
    <m/>
    <n v="1"/>
    <n v="3"/>
    <n v="1"/>
    <n v="3"/>
    <n v="50000"/>
    <m/>
    <m/>
    <m/>
    <m/>
    <m/>
    <m/>
    <m/>
    <m/>
    <m/>
    <m/>
    <s v="Medium"/>
    <s v="Relates to safety, and potentially resilience due to SH1 alternative (Mangamuka slip on SH1).Speed limit changes reduce operating speed in corridor by 10 km/h. R2Z, only speed management is planned."/>
    <s v="High"/>
    <s v="Need to undertake this activity in order to deliver/ prepare for remainder of programme/package where its implementation is to begin in 2024 NLTP. This is only the plan, unclear when implementation may start. FNDC PBC identified this as a high priority item. Unclear where implementation phases are or what this means."/>
    <s v="Low"/>
    <s v="FNDC PBC BCR."/>
    <d v="2021-05-28T00:00:00"/>
    <s v="MHL"/>
    <n v="7"/>
    <s v="High"/>
    <s v="Relates to safety, and potentially resilience due to SH1 alternative (Mangamuka slip on SH1).Speed limit changes reduce operating speed in corridor by 10 km/h. R2Z, only speed management is planned and some sections have poor safety performance. Proposal addresses DSIs in an area of High Concern (Communities at Risk Register - All deaths and serious casualties table). Also some relationship to Improving Freight Connections."/>
    <s v="High"/>
    <s v="Need to undertake this activity in order to deliver/ prepare for remainder of programme/package where its implementation is to begin in 2021 or early 2024 NLTP."/>
    <s v="Low"/>
    <s v="FNDC PBC BCR of 1.4"/>
    <m/>
    <m/>
    <m/>
    <m/>
    <d v="2021-05-28T00:00:00"/>
    <s v="HHL"/>
    <n v="5"/>
    <d v="2021-09-07T00:00:00"/>
    <s v="Heather Benwood"/>
    <m/>
    <m/>
    <m/>
    <m/>
    <s v="Programme business case"/>
    <s v="Single-Stage Business Case"/>
    <m/>
    <m/>
    <m/>
    <n v="1"/>
    <x v="3"/>
    <n v="4"/>
    <s v="Programme Business Case Development"/>
    <s v="NLTF"/>
    <s v="Draft"/>
    <x v="1"/>
    <n v="2022"/>
    <n v="2022"/>
    <n v="1"/>
    <n v="50000"/>
    <n v="0"/>
    <n v="0"/>
    <n v="50000"/>
    <n v="34500"/>
    <n v="0"/>
    <n v="0"/>
    <n v="0"/>
    <n v="0"/>
    <n v="0"/>
    <n v="0"/>
    <n v="50000"/>
    <n v="0"/>
    <n v="0"/>
    <n v="50000"/>
    <n v="69"/>
    <n v="34500"/>
    <n v="0"/>
    <n v="0"/>
    <n v="0"/>
    <n v="0"/>
    <n v="0"/>
    <n v="0"/>
    <n v="50000"/>
    <n v="0"/>
    <n v="0"/>
    <n v="50000"/>
    <n v="34500"/>
    <n v="0"/>
    <n v="0"/>
    <n v="0"/>
    <n v="0"/>
    <n v="0"/>
    <s v="Yes"/>
    <s v="High"/>
    <s v="This phase is for a plan/business case and has no implementation associated with it.   Relates to safety, and potentially resilience due to SH1 alternative (Mangamuka slip on SH1).Speed limit changes reduce operating speed in corridor by 10 km/h. R2Z, only speed management is planned.Need to undertake this activity in order to deliver/ prepare for remainder of programme/package where its implementation is to begin in 2024 NLTP. This is only the plan, unclear when implementation may start. FNDC PBC idenfied this as a high priority item. Unclear where implementation phases are or what this means. FNDC PBC BCR. SSBC might not be the correct phase, suggest PBC until something more concrete is identified.     "/>
    <x v="1"/>
    <s v="Waka Kotahi assessment aligns to the RTC and the funding priority is probable"/>
    <m/>
    <m/>
    <m/>
    <s v="No"/>
    <m/>
    <s v="No"/>
    <s v="Yes"/>
    <m/>
    <n v="0"/>
    <n v="0"/>
  </r>
  <r>
    <n v="144803"/>
    <n v="276950"/>
    <m/>
    <m/>
    <m/>
    <m/>
    <s v="Auckland/Northland"/>
    <s v="Northland"/>
    <n v="118"/>
    <x v="4"/>
    <s v="Approved Organisation"/>
    <s v="Kerikeri Area Transport Network Plan"/>
    <m/>
    <m/>
    <s v="DC_IMPROVEMENT"/>
    <n v="132813"/>
    <s v="Integrated Transport Strategy"/>
    <s v="This activity progresses the planned delivery of strategic responses identified in the Integrated Transport Strategy Programme Business Case. It purpose is to confirm the top priority Kerikeri transport projects for the next 10 years and develop further detail to progress funding applications. "/>
    <s v="Changing demographics and land uses increase pressure to provide a better, safer transport system with more transport choice. Recent Traffic Modelling has confirmed that traffic congestion will exceed tolerable Level of Service potentially within 5 years. This review of the Kerikeri Strategic Road Network Plan will form the base for development of either an Indicative Business Case (IBC) and/or Detailed Business Case (DBC). "/>
    <s v="Improved integration of transport needs in land use planning. (9)"/>
    <s v="Provide people with better transport options and considering the needs of the transport disadvantaged (including transport choice in rural communities)."/>
    <m/>
    <s v="Inclusive access|11. Changes in liveability of places|11.3 Impact on townscape|5.1.3 Travel time delay|8.1.2 Mode shift from single occupancy private vehicle (user to describe)"/>
    <m/>
    <m/>
    <m/>
    <m/>
    <n v="3"/>
    <n v="1.4"/>
    <n v="1.4"/>
    <m/>
    <m/>
    <m/>
    <m/>
    <m/>
    <m/>
    <m/>
    <m/>
    <s v="No"/>
    <n v="11200000"/>
    <n v="10000000"/>
    <m/>
    <m/>
    <m/>
    <m/>
    <m/>
    <s v="Medium"/>
    <s v="We believe that Kerikeri qualifies as a medium urban area using as it almost has a population of greater than 10,000 and so satisfies the GPS Alignment of MEDIUM for Better Travel Options. New walking/cycling link forms part of medium urban area network.  We also believe that the project satisfies the GPS Alignment of MEDIUM for Better Travel Options in that it will lead to improved connections to regionally significant tourism destinations / attractions ie Historical Stone Store, Mission House and Cultural Rewa's Village (subject of recent PGF investment) all of which are on Twin Coast Discovery Route which runs through the centre of Kerikeri.  We also believe that the project satisfies the GPS Alignment of MEDIUM for Better Travel Options in that it will identify transport options that could lead to a 4-6% change in proportion of population within 15 minutes access of social opportunity (namely primary or secondary education, GP surgery or supermarkets) by a given mode or modes (public transport, walking, cycling, driving) in the morning peak."/>
    <s v="High"/>
    <s v="Need to undertake this activity in order to deliver/ prepare for remainder of programme/package where its implementation is to begin in 2024 NLTP&quot;. Planning is needed in the next NLTP to prepare for implementation in future NLTP 24/27, and also to inform the spatial plan for Kerikeri that is starting in 201/24 so good to align these two activities."/>
    <s v="Low"/>
    <s v="(1.4) BCR for FNDC ITS PBC."/>
    <d v="2021-05-20T00:00:00"/>
    <s v="MHL"/>
    <n v="7"/>
    <s v="Medium"/>
    <s v="Related to access in and around KeriKeri, a high growth area in FNDC as identified in Arataki.  Up to 3% change in share of private passenger vehicle based trips to other modes 4-5% change in proportion of population within 15 minutes access of social opportunity (namely primary or secondary education, GP surgery or supermarkets) by a given mode or modes (public transport, walking, cycling, driving) in the morning peak. New walking/cycling link forms part of small or urban urban area network although linked to the wider area with a larger population. Improving connections to regionally significant tourismdestinations/attractions"/>
    <s v="High"/>
    <s v="Based on the SSBC phase.  High: Activity/combination of activities is part of a programme, package or another investment (e.g. housing development), and its delivery in the 2021 NLTP period is required to enable further implementation of that programme, package, or investment.  Subsequent phases in future NLTP periods have lower scheduling ratings.  Planning is needed in the next NLTP to prepare for implementation in future NLTP 24/27, and also to inform the spatial plan for Kerikeri that is starting in 201/24 so good to align these two activities."/>
    <s v="Low"/>
    <s v="Low (1.4) BCR for FNDC ITS PBC. To support growth in and around KeriKeri, a town of around 7000 people (2018 census: small urban area IPM)"/>
    <m/>
    <m/>
    <m/>
    <m/>
    <d v="2021-05-28T00:00:00"/>
    <s v="MHL"/>
    <n v="7"/>
    <d v="2021-09-07T00:00:00"/>
    <s v="System Administrator"/>
    <m/>
    <m/>
    <m/>
    <m/>
    <s v="Single-Stage Business Case"/>
    <s v="SSBC"/>
    <m/>
    <s v="Development of strategic responses identified in the Integrated Transport Strategy Programme Business Case and to confirm the top priority Kerikeri transport projects for the next 10 years and develop further detail to progress funding applications."/>
    <m/>
    <n v="12"/>
    <x v="4"/>
    <n v="324"/>
    <s v="Road improvements"/>
    <s v="NLTF"/>
    <s v="Draft"/>
    <x v="7"/>
    <n v="2021"/>
    <n v="2023"/>
    <n v="3"/>
    <n v="1200000"/>
    <n v="0"/>
    <n v="0"/>
    <n v="1200000"/>
    <n v="828000"/>
    <n v="400000"/>
    <n v="0"/>
    <n v="0"/>
    <n v="400000"/>
    <n v="69"/>
    <n v="276000"/>
    <n v="400000"/>
    <n v="0"/>
    <n v="0"/>
    <n v="400000"/>
    <n v="69"/>
    <n v="276000"/>
    <n v="400000"/>
    <n v="0"/>
    <n v="0"/>
    <n v="400000"/>
    <n v="69"/>
    <n v="276000"/>
    <n v="1200000"/>
    <n v="0"/>
    <n v="0"/>
    <n v="1200000"/>
    <n v="828000"/>
    <n v="0"/>
    <n v="0"/>
    <n v="0"/>
    <n v="0"/>
    <n v="0"/>
    <s v="Yes"/>
    <s v="High"/>
    <s v="Implementation only planned for late in NLTP 21/24. SSBC phase should be able to progress."/>
    <x v="4"/>
    <s v="Not included as the activity did not have sufficient priority to include in the NLTP based on our assessment under the Waka Kotahi Investment Prioritisation Method"/>
    <m/>
    <m/>
    <n v="4"/>
    <s v="No"/>
    <m/>
    <s v="No"/>
    <s v="Yes"/>
    <m/>
    <n v="0"/>
    <n v="0"/>
  </r>
  <r>
    <n v="144803"/>
    <n v="276951"/>
    <m/>
    <m/>
    <m/>
    <m/>
    <s v="Auckland/Northland"/>
    <s v="Northland"/>
    <n v="118"/>
    <x v="4"/>
    <s v="Approved Organisation"/>
    <s v="Kerikeri Area Transport Network Plan"/>
    <m/>
    <m/>
    <s v="DC_IMPROVEMENT"/>
    <n v="132813"/>
    <s v="Integrated Transport Strategy"/>
    <s v="This activity progresses the planned delivery of strategic responses identified in the Integrated Transport Strategy Programme Business Case. It purpose is to confirm the top priority Kerikeri transport projects for the next 10 years and develop further detail to progress funding applications. "/>
    <s v="Changing demographics and land uses increase pressure to provide a better, safer transport system with more transport choice. Recent Traffic Modelling has confirmed that traffic congestion will exceed tolerable Level of Service potentially within 5 years. This review of the Kerikeri Strategic Road Network Plan will form the base for development of either an Indicative Business Case (IBC) and/or Detailed Business Case (DBC). "/>
    <s v="Improved integration of transport needs in land use planning. (9)"/>
    <s v="Provide people with better transport options and considering the needs of the transport disadvantaged (including transport choice in rural communities)."/>
    <m/>
    <s v="Inclusive access|11. Changes in liveability of places|11.3 Impact on townscape|5.1.3 Travel time delay|8.1.2 Mode shift from single occupancy private vehicle (user to describe)"/>
    <m/>
    <m/>
    <m/>
    <m/>
    <n v="3"/>
    <n v="1.4"/>
    <n v="1.4"/>
    <m/>
    <m/>
    <m/>
    <m/>
    <m/>
    <m/>
    <m/>
    <m/>
    <s v="No"/>
    <n v="11200000"/>
    <n v="10000000"/>
    <m/>
    <m/>
    <m/>
    <m/>
    <m/>
    <s v="Medium"/>
    <s v="We believe that Kerikeri qualifies as a medium urban area using as it almost has a population of greater than 10,000 and so satisfies the GPS Alignment of MEDIUM for Better Travel Options. New walking/cycling link forms part of medium urban area network.  We also believe that the project satisfies the GPS Alignment of MEDIUM for Better Travel Options in that it will lead to improved connections to regionally significant tourism destinations / attractions ie Historical Stone Store, Mission House and Cultural Rewa's Village (subject of recent PGF investment) all of which are on Twin Coast Discovery Route which runs through the centre of Kerikeri.  We also believe that the project satisfies the GPS Alignment of MEDIUM for Better Travel Options in that it will identify transport options that could lead to a 4-6% change in proportion of population within 15 minutes access of social opportunity (namely primary or secondary education, GP surgery or supermarkets) by a given mode or modes (public transport, walking, cycling, driving) in the morning peak."/>
    <s v="High"/>
    <s v="Need to undertake this activity in order to deliver/ prepare for remainder of programme/package where its implementation is to begin in 2024 NLTP&quot;. Planning is needed in the next NLTP to prepare for implementation in future NLTP 24/27, and also to inform the spatial plan for Kerikeri that is starting in 201/24 so good to align these two activities."/>
    <s v="Low"/>
    <s v="(1.4) BCR for FNDC ITS PBC."/>
    <d v="2021-05-20T00:00:00"/>
    <s v="MHL"/>
    <n v="7"/>
    <s v="Medium"/>
    <s v="Related to access in and around KeriKeri, a high growth area in FNDC as identified in Arataki.  Up to 3% change in share of private passenger vehicle based trips to other modes 4-5% change in proportion of population within 15 minutes access of social opportunity (namely primary or secondary education, GP surgery or supermarkets) by a given mode or modes (public transport, walking, cycling, driving) in the morning peak. New walking/cycling link forms part of small or urban urban area network although linked to the wider area with a larger population. Improving connections to regionally significant tourismdestinations/attractions"/>
    <s v="High"/>
    <s v="Based on the SSBC phase.  High: Activity/combination of activities is part of a programme, package or another investment (e.g. housing development), and its delivery in the 2021 NLTP period is required to enable further implementation of that programme, package, or investment.  Subsequent phases in future NLTP periods have lower scheduling ratings.  Planning is needed in the next NLTP to prepare for implementation in future NLTP 24/27, and also to inform the spatial plan for Kerikeri that is starting in 201/24 so good to align these two activities."/>
    <s v="Low"/>
    <s v="Low (1.4) BCR for FNDC ITS PBC. To support growth in and around KeriKeri, a town of around 7000 people (2018 census: small urban area IPM)"/>
    <m/>
    <m/>
    <m/>
    <m/>
    <d v="2021-05-28T00:00:00"/>
    <s v="MHL"/>
    <n v="7"/>
    <d v="2021-09-07T00:00:00"/>
    <s v="System Administrator"/>
    <m/>
    <m/>
    <m/>
    <m/>
    <s v="Pre-implementation*"/>
    <s v="Pre Implementation"/>
    <m/>
    <s v="Detailed design land acquisition and RMA activity for prioritised projects identified in the SSBC"/>
    <m/>
    <n v="12"/>
    <x v="4"/>
    <n v="324"/>
    <s v="Road improvements"/>
    <s v="NLTF"/>
    <s v="Draft"/>
    <x v="7"/>
    <n v="2024"/>
    <n v="2024"/>
    <n v="1"/>
    <n v="2000000"/>
    <n v="0"/>
    <n v="0"/>
    <n v="2000000"/>
    <n v="1380000"/>
    <n v="0"/>
    <n v="0"/>
    <n v="0"/>
    <n v="0"/>
    <n v="0"/>
    <n v="0"/>
    <n v="0"/>
    <n v="0"/>
    <n v="0"/>
    <n v="0"/>
    <n v="0"/>
    <n v="0"/>
    <n v="0"/>
    <n v="0"/>
    <n v="0"/>
    <n v="0"/>
    <n v="0"/>
    <n v="0"/>
    <n v="0"/>
    <n v="0"/>
    <n v="0"/>
    <n v="0"/>
    <n v="0"/>
    <n v="2000000"/>
    <n v="0"/>
    <n v="0"/>
    <n v="2000000"/>
    <n v="1380000"/>
    <s v="Yes"/>
    <s v="Low"/>
    <s v="Some pre-implementation is planned for NLTP 21/24 and implementation late in the NLTP period. Draft RLTP indicates only business case in NLTP 21/24."/>
    <x v="5"/>
    <s v="Not included in the NLTP as no cash-flow shown in the 2021-24 period"/>
    <m/>
    <m/>
    <n v="4"/>
    <s v="No"/>
    <m/>
    <s v="No"/>
    <s v="Yes"/>
    <m/>
    <m/>
    <m/>
  </r>
  <r>
    <n v="144803"/>
    <n v="276952"/>
    <m/>
    <m/>
    <m/>
    <m/>
    <s v="Auckland/Northland"/>
    <s v="Northland"/>
    <n v="118"/>
    <x v="4"/>
    <s v="Approved Organisation"/>
    <s v="Kerikeri Area Transport Network Plan"/>
    <m/>
    <m/>
    <s v="DC_IMPROVEMENT"/>
    <n v="132813"/>
    <s v="Integrated Transport Strategy"/>
    <s v="This activity progresses the planned delivery of strategic responses identified in the Integrated Transport Strategy Programme Business Case. It purpose is to confirm the top priority Kerikeri transport projects for the next 10 years and develop further detail to progress funding applications. "/>
    <s v="Changing demographics and land uses increase pressure to provide a better, safer transport system with more transport choice. Recent Traffic Modelling has confirmed that traffic congestion will exceed tolerable Level of Service potentially within 5 years. This review of the Kerikeri Strategic Road Network Plan will form the base for development of either an Indicative Business Case (IBC) and/or Detailed Business Case (DBC). "/>
    <s v="Improved integration of transport needs in land use planning. (9)"/>
    <s v="Provide people with better transport options and considering the needs of the transport disadvantaged (including transport choice in rural communities)."/>
    <m/>
    <s v="Inclusive access|11. Changes in liveability of places|11.3 Impact on townscape|5.1.3 Travel time delay|8.1.2 Mode shift from single occupancy private vehicle (user to describe)"/>
    <m/>
    <m/>
    <m/>
    <m/>
    <n v="3"/>
    <n v="1.4"/>
    <n v="1.4"/>
    <m/>
    <m/>
    <m/>
    <m/>
    <m/>
    <m/>
    <m/>
    <m/>
    <s v="No"/>
    <n v="11200000"/>
    <n v="10000000"/>
    <m/>
    <m/>
    <m/>
    <m/>
    <m/>
    <s v="Medium"/>
    <s v="We believe that Kerikeri qualifies as a medium urban area using as it almost has a population of greater than 10,000 and so satisfies the GPS Alignment of MEDIUM for Better Travel Options. New walking/cycling link forms part of medium urban area network.  We also believe that the project satisfies the GPS Alignment of MEDIUM for Better Travel Options in that it will lead to improved connections to regionally significant tourism destinations / attractions ie Historical Stone Store, Mission House and Cultural Rewa's Village (subject of recent PGF investment) all of which are on Twin Coast Discovery Route which runs through the centre of Kerikeri.  We also believe that the project satisfies the GPS Alignment of MEDIUM for Better Travel Options in that it will identify transport options that could lead to a 4-6% change in proportion of population within 15 minutes access of social opportunity (namely primary or secondary education, GP surgery or supermarkets) by a given mode or modes (public transport, walking, cycling, driving) in the morning peak."/>
    <s v="High"/>
    <s v="Need to undertake this activity in order to deliver/ prepare for remainder of programme/package where its implementation is to begin in 2024 NLTP&quot;. Planning is needed in the next NLTP to prepare for implementation in future NLTP 24/27, and also to inform the spatial plan for Kerikeri that is starting in 201/24 so good to align these two activities."/>
    <s v="Low"/>
    <s v="(1.4) BCR for FNDC ITS PBC."/>
    <d v="2021-05-20T00:00:00"/>
    <s v="MHL"/>
    <n v="7"/>
    <s v="Medium"/>
    <s v="Related to access in and around KeriKeri, a high growth area in FNDC as identified in Arataki.  Up to 3% change in share of private passenger vehicle based trips to other modes 4-5% change in proportion of population within 15 minutes access of social opportunity (namely primary or secondary education, GP surgery or supermarkets) by a given mode or modes (public transport, walking, cycling, driving) in the morning peak. New walking/cycling link forms part of small or urban urban area network although linked to the wider area with a larger population. Improving connections to regionally significant tourismdestinations/attractions"/>
    <s v="High"/>
    <s v="Based on the SSBC phase.  High: Activity/combination of activities is part of a programme, package or another investment (e.g. housing development), and its delivery in the 2021 NLTP period is required to enable further implementation of that programme, package, or investment.  Subsequent phases in future NLTP periods have lower scheduling ratings.  Planning is needed in the next NLTP to prepare for implementation in future NLTP 24/27, and also to inform the spatial plan for Kerikeri that is starting in 201/24 so good to align these two activities."/>
    <s v="Low"/>
    <s v="Low (1.4) BCR for FNDC ITS PBC. To support growth in and around KeriKeri, a town of around 7000 people (2018 census: small urban area IPM)"/>
    <m/>
    <m/>
    <m/>
    <m/>
    <d v="2021-05-28T00:00:00"/>
    <s v="MHL"/>
    <n v="7"/>
    <d v="2021-09-07T00:00:00"/>
    <s v="System Administrator"/>
    <m/>
    <m/>
    <m/>
    <m/>
    <s v="Implementation"/>
    <s v="Implementation"/>
    <m/>
    <s v="Construction of projects for which pre-implementation activities are complete"/>
    <m/>
    <n v="12"/>
    <x v="4"/>
    <n v="324"/>
    <s v="Road improvements"/>
    <s v="NLTF"/>
    <s v="Draft"/>
    <x v="7"/>
    <n v="2024"/>
    <n v="2024"/>
    <n v="1"/>
    <n v="8000000"/>
    <n v="0"/>
    <n v="0"/>
    <n v="8000000"/>
    <n v="5520000"/>
    <n v="0"/>
    <n v="0"/>
    <n v="0"/>
    <n v="0"/>
    <n v="0"/>
    <n v="0"/>
    <n v="0"/>
    <n v="0"/>
    <n v="0"/>
    <n v="0"/>
    <n v="0"/>
    <n v="0"/>
    <n v="0"/>
    <n v="0"/>
    <n v="0"/>
    <n v="0"/>
    <n v="0"/>
    <n v="0"/>
    <n v="0"/>
    <n v="0"/>
    <n v="0"/>
    <n v="0"/>
    <n v="0"/>
    <n v="8000000"/>
    <n v="0"/>
    <n v="0"/>
    <n v="8000000"/>
    <n v="5520000"/>
    <s v="Yes"/>
    <s v="Low"/>
    <s v="Some pre-implementation planned for NLTP 21/24 and implementation is planned for late in NLTP 21/24. FNDC draft LTP indicates implementation in year 4-20 so outside of this NLTP."/>
    <x v="5"/>
    <s v="Not included in the NLTP as no cash-flow shown in the 2021-24 period"/>
    <m/>
    <m/>
    <n v="4"/>
    <s v="No"/>
    <m/>
    <s v="No"/>
    <s v="Yes"/>
    <m/>
    <m/>
    <m/>
  </r>
  <r>
    <n v="123355"/>
    <n v="257724"/>
    <m/>
    <m/>
    <s v="Kerikeri Ring Road Butler to Clarke"/>
    <m/>
    <s v="Auckland/Northland"/>
    <s v="Northland"/>
    <n v="118"/>
    <x v="4"/>
    <s v="Approved Organisation"/>
    <s v="Kerikeri Ring Road Butler to Clarke 2018-21"/>
    <m/>
    <m/>
    <s v="DC_IMPROVEMENT"/>
    <m/>
    <m/>
    <s v="Add Activity description"/>
    <m/>
    <m/>
    <m/>
    <m/>
    <m/>
    <m/>
    <m/>
    <m/>
    <m/>
    <m/>
    <m/>
    <m/>
    <m/>
    <m/>
    <m/>
    <m/>
    <m/>
    <m/>
    <m/>
    <m/>
    <s v="No"/>
    <n v="0"/>
    <n v="0"/>
    <m/>
    <m/>
    <m/>
    <m/>
    <m/>
    <m/>
    <m/>
    <m/>
    <m/>
    <m/>
    <m/>
    <m/>
    <s v="___"/>
    <n v="0"/>
    <m/>
    <m/>
    <m/>
    <m/>
    <m/>
    <m/>
    <m/>
    <m/>
    <m/>
    <m/>
    <m/>
    <s v="___"/>
    <n v="0"/>
    <d v="2021-07-28T00:00:00"/>
    <s v="System Administrator"/>
    <m/>
    <m/>
    <m/>
    <m/>
    <s v="Implementation"/>
    <s v="Ring Road Butler to Clarke Implementation"/>
    <s v="Ring Road Butler to Clarke Implementatio"/>
    <m/>
    <m/>
    <n v="20"/>
    <x v="11"/>
    <n v="323"/>
    <s v="New roads"/>
    <s v="NLTF"/>
    <m/>
    <x v="6"/>
    <n v="2021"/>
    <n v="2021"/>
    <n v="1"/>
    <n v="120000"/>
    <n v="0"/>
    <n v="0"/>
    <n v="120000"/>
    <n v="79200"/>
    <n v="120000"/>
    <n v="0"/>
    <n v="0"/>
    <n v="120000"/>
    <n v="66"/>
    <n v="79200"/>
    <n v="0"/>
    <n v="0"/>
    <n v="0"/>
    <n v="0"/>
    <n v="0"/>
    <n v="0"/>
    <n v="0"/>
    <n v="0"/>
    <n v="0"/>
    <n v="0"/>
    <n v="0"/>
    <n v="0"/>
    <n v="120000"/>
    <n v="0"/>
    <n v="0"/>
    <n v="120000"/>
    <n v="79200"/>
    <n v="0"/>
    <n v="0"/>
    <n v="0"/>
    <n v="0"/>
    <n v="0"/>
    <s v="Yes"/>
    <m/>
    <m/>
    <x v="2"/>
    <m/>
    <m/>
    <m/>
    <m/>
    <m/>
    <m/>
    <m/>
    <m/>
    <m/>
    <n v="0"/>
    <n v="0"/>
  </r>
  <r>
    <n v="123355"/>
    <n v="257725"/>
    <m/>
    <m/>
    <s v="Kerikeri Ring Road Butler to Clarke"/>
    <m/>
    <s v="Auckland/Northland"/>
    <s v="Northland"/>
    <n v="118"/>
    <x v="4"/>
    <s v="Approved Organisation"/>
    <s v="Kerikeri Ring Road Butler to Clarke 2018-21"/>
    <m/>
    <m/>
    <s v="DC_IMPROVEMENT"/>
    <m/>
    <m/>
    <s v="Add Activity description"/>
    <m/>
    <m/>
    <m/>
    <m/>
    <m/>
    <m/>
    <m/>
    <m/>
    <m/>
    <m/>
    <m/>
    <m/>
    <m/>
    <m/>
    <m/>
    <m/>
    <m/>
    <m/>
    <m/>
    <m/>
    <s v="No"/>
    <n v="0"/>
    <n v="0"/>
    <m/>
    <m/>
    <m/>
    <m/>
    <m/>
    <m/>
    <m/>
    <m/>
    <m/>
    <m/>
    <m/>
    <m/>
    <s v="___"/>
    <n v="0"/>
    <m/>
    <m/>
    <m/>
    <m/>
    <m/>
    <m/>
    <m/>
    <m/>
    <m/>
    <m/>
    <m/>
    <s v="___"/>
    <n v="0"/>
    <d v="2021-07-28T00:00:00"/>
    <s v="System Administrator"/>
    <m/>
    <m/>
    <m/>
    <m/>
    <s v="Construction"/>
    <s v="Ring Road Butler to Clarke Construction"/>
    <m/>
    <m/>
    <m/>
    <n v="20"/>
    <x v="11"/>
    <n v="323"/>
    <s v="New roads"/>
    <s v="NLTF"/>
    <m/>
    <x v="6"/>
    <n v="2021"/>
    <n v="2021"/>
    <n v="1"/>
    <n v="1200000"/>
    <n v="0"/>
    <n v="0"/>
    <n v="1200000"/>
    <n v="792000"/>
    <n v="1200000"/>
    <n v="0"/>
    <n v="0"/>
    <n v="1200000"/>
    <n v="66"/>
    <n v="792000"/>
    <n v="0"/>
    <n v="0"/>
    <n v="0"/>
    <n v="0"/>
    <n v="0"/>
    <n v="0"/>
    <n v="0"/>
    <n v="0"/>
    <n v="0"/>
    <n v="0"/>
    <n v="0"/>
    <n v="0"/>
    <n v="1200000"/>
    <n v="0"/>
    <n v="0"/>
    <n v="1200000"/>
    <n v="792000"/>
    <n v="0"/>
    <n v="0"/>
    <n v="0"/>
    <n v="0"/>
    <n v="0"/>
    <s v="Yes"/>
    <m/>
    <m/>
    <x v="2"/>
    <m/>
    <m/>
    <m/>
    <m/>
    <m/>
    <m/>
    <m/>
    <m/>
    <m/>
    <n v="0"/>
    <n v="0"/>
  </r>
  <r>
    <n v="123283"/>
    <n v="257584"/>
    <m/>
    <m/>
    <s v="Kerikeri South Eastern Bypass 2018-21"/>
    <m/>
    <s v="Auckland/Northland"/>
    <s v="Northland"/>
    <n v="118"/>
    <x v="4"/>
    <s v="Approved Organisation"/>
    <s v="Kerikeri South Eastern Bypass 2018-23"/>
    <m/>
    <m/>
    <s v="DC_IMPROVEMENT"/>
    <m/>
    <m/>
    <s v="The South Eastern Bypass will link the Kerikeri South Eastern industrial area to the Southern section of Kerikeri Road diverting industrial traffic from Mill Lane and residential traffic from Inlet Road away from the Kerikeri CBD."/>
    <s v="This bypass will divert industrial traffic from Mill Lane and residential traffic from Inlet Road away from the Kerikeri CBD."/>
    <m/>
    <m/>
    <m/>
    <m/>
    <m/>
    <m/>
    <m/>
    <m/>
    <m/>
    <m/>
    <m/>
    <m/>
    <m/>
    <m/>
    <m/>
    <m/>
    <m/>
    <m/>
    <m/>
    <s v="No"/>
    <n v="20000000"/>
    <n v="0"/>
    <m/>
    <s v="Rework"/>
    <s v="Rework : BCA needs to be used."/>
    <m/>
    <m/>
    <s v="Medium"/>
    <s v="."/>
    <m/>
    <m/>
    <m/>
    <s v="."/>
    <d v="2017-11-13T00:00:00"/>
    <s v="M__"/>
    <n v="0"/>
    <s v="Low"/>
    <s v="No evidence provided to support this project.  SC needed. 3-10 year timeframe to address problem."/>
    <m/>
    <m/>
    <m/>
    <s v="A BCR is yet to be completed for this activity. A benefit and cost appraisal profile rating will be completed at the time this activity is considered for funding approval. An L* has therefore been used in the interim."/>
    <m/>
    <m/>
    <m/>
    <m/>
    <d v="2018-07-10T00:00:00"/>
    <s v="L__"/>
    <n v="12"/>
    <d v="2021-05-20T00:00:00"/>
    <s v="Heather Benwood"/>
    <m/>
    <m/>
    <m/>
    <m/>
    <s v="Construction"/>
    <s v="South Eastern Bypass Construction"/>
    <s v="South Eastern Bypass Construction"/>
    <s v="Should the BC redevelopment show that this is the appropriate solution to the perceived problems in the Kerikeri CBD and district then the southeastern bypass will be constructed"/>
    <m/>
    <n v="12"/>
    <x v="4"/>
    <n v="324"/>
    <s v="Road improvements"/>
    <s v="NLTF"/>
    <s v="Submitted"/>
    <x v="8"/>
    <n v="2021"/>
    <n v="2023"/>
    <n v="3"/>
    <n v="19500000"/>
    <n v="0"/>
    <n v="0"/>
    <n v="19500000"/>
    <n v="13455000"/>
    <n v="4875000"/>
    <n v="0"/>
    <n v="0"/>
    <n v="4875000"/>
    <n v="69"/>
    <n v="3363750"/>
    <n v="4875000"/>
    <n v="0"/>
    <n v="0"/>
    <n v="4875000"/>
    <n v="69"/>
    <n v="3363750"/>
    <n v="9750000"/>
    <n v="0"/>
    <n v="0"/>
    <n v="9750000"/>
    <n v="69"/>
    <n v="6727500"/>
    <n v="19500000"/>
    <n v="0"/>
    <n v="0"/>
    <n v="19500000"/>
    <n v="13455000"/>
    <n v="0"/>
    <n v="0"/>
    <n v="0"/>
    <n v="0"/>
    <n v="0"/>
    <s v="Yes"/>
    <s v="High"/>
    <s v="A Bypass Rd is likely to be required at some stage. The urgency is not supported in the SC. Activity Owner assessment shows low commitment to project. This is likely to be a 21/24 construction or even further out."/>
    <x v="2"/>
    <s v="Included in RLTP but outside NLTP"/>
    <m/>
    <m/>
    <m/>
    <m/>
    <m/>
    <m/>
    <m/>
    <m/>
    <n v="0"/>
    <n v="0"/>
  </r>
  <r>
    <n v="135160"/>
    <n v="276126"/>
    <m/>
    <m/>
    <m/>
    <m/>
    <s v="Auckland/Northland"/>
    <s v="Northland"/>
    <n v="118"/>
    <x v="4"/>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11410590"/>
    <n v="0"/>
    <n v="0"/>
    <n v="2310000"/>
    <n v="1593900"/>
    <n v="3815590"/>
    <n v="0"/>
    <n v="0"/>
    <n v="110000"/>
    <n v="69"/>
    <n v="75900"/>
    <n v="3155000"/>
    <n v="0"/>
    <n v="0"/>
    <n v="1060000"/>
    <n v="69"/>
    <n v="731400"/>
    <n v="4440000"/>
    <n v="0"/>
    <n v="0"/>
    <n v="1140000"/>
    <n v="69"/>
    <n v="786600"/>
    <n v="11410590"/>
    <n v="0"/>
    <n v="0"/>
    <n v="2310000"/>
    <n v="1593900"/>
    <n v="0"/>
    <n v="0"/>
    <n v="0"/>
    <n v="0"/>
    <n v="0"/>
    <s v="Yes"/>
    <m/>
    <s v="Approved allocation based on moderation outcome."/>
    <x v="0"/>
    <m/>
    <m/>
    <m/>
    <m/>
    <s v="No"/>
    <m/>
    <s v="No"/>
    <s v="Yes"/>
    <m/>
    <n v="0"/>
    <n v="0"/>
  </r>
  <r>
    <n v="135160"/>
    <n v="276127"/>
    <m/>
    <m/>
    <m/>
    <m/>
    <s v="Auckland/Northland"/>
    <s v="Northland"/>
    <n v="118"/>
    <x v="4"/>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7417000"/>
    <n v="0"/>
    <n v="0"/>
    <n v="7417000"/>
    <n v="5117730"/>
    <n v="1850000"/>
    <n v="0"/>
    <n v="0"/>
    <n v="1850000"/>
    <n v="69"/>
    <n v="1276500"/>
    <n v="3007000"/>
    <n v="0"/>
    <n v="0"/>
    <n v="3007000"/>
    <n v="69"/>
    <n v="2074830"/>
    <n v="2560000"/>
    <n v="0"/>
    <n v="0"/>
    <n v="2560000"/>
    <n v="69"/>
    <n v="1766400"/>
    <n v="7417000"/>
    <n v="0"/>
    <n v="0"/>
    <n v="7417000"/>
    <n v="5117730"/>
    <n v="0"/>
    <n v="0"/>
    <n v="0"/>
    <n v="0"/>
    <n v="0"/>
    <s v="Yes"/>
    <m/>
    <s v="Approved allocation based on moderation outcome."/>
    <x v="0"/>
    <m/>
    <m/>
    <m/>
    <m/>
    <s v="No"/>
    <m/>
    <s v="No"/>
    <s v="Yes"/>
    <m/>
    <n v="0"/>
    <n v="0"/>
  </r>
  <r>
    <n v="135160"/>
    <n v="276128"/>
    <m/>
    <m/>
    <m/>
    <m/>
    <s v="Auckland/Northland"/>
    <s v="Northland"/>
    <n v="118"/>
    <x v="4"/>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26436136"/>
    <n v="0"/>
    <n v="0"/>
    <n v="17798000"/>
    <n v="12280620"/>
    <n v="9046136"/>
    <n v="0"/>
    <n v="0"/>
    <n v="4568000"/>
    <n v="69"/>
    <n v="3151920"/>
    <n v="8205000"/>
    <n v="0"/>
    <n v="0"/>
    <n v="6280000"/>
    <n v="69"/>
    <n v="4333200"/>
    <n v="9185000"/>
    <n v="0"/>
    <n v="0"/>
    <n v="6950000"/>
    <n v="69"/>
    <n v="4795500"/>
    <n v="26436136"/>
    <n v="0"/>
    <n v="0"/>
    <n v="17798000"/>
    <n v="12280620"/>
    <n v="0"/>
    <n v="0"/>
    <n v="0"/>
    <n v="0"/>
    <n v="0"/>
    <s v="Yes"/>
    <m/>
    <s v="Approved allocation based on moderation outcome."/>
    <x v="0"/>
    <m/>
    <m/>
    <m/>
    <m/>
    <s v="No"/>
    <m/>
    <s v="No"/>
    <s v="Yes"/>
    <m/>
    <n v="0"/>
    <n v="0"/>
  </r>
  <r>
    <n v="134406"/>
    <n v="272519"/>
    <m/>
    <m/>
    <m/>
    <m/>
    <s v="Auckland/Northland"/>
    <s v="Northland"/>
    <n v="118"/>
    <x v="4"/>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7028409"/>
    <n v="0"/>
    <n v="0"/>
    <n v="7028409"/>
    <n v="4849602"/>
    <n v="2331203"/>
    <n v="0"/>
    <n v="0"/>
    <n v="2331203"/>
    <n v="69"/>
    <n v="1608530"/>
    <n v="2330003"/>
    <n v="0"/>
    <n v="0"/>
    <n v="2330003"/>
    <n v="69"/>
    <n v="1607702"/>
    <n v="2367203"/>
    <n v="0"/>
    <n v="0"/>
    <n v="2367203"/>
    <n v="69"/>
    <n v="1633370"/>
    <n v="7028409"/>
    <n v="0"/>
    <n v="0"/>
    <n v="7028409"/>
    <n v="4849602"/>
    <n v="0"/>
    <n v="0"/>
    <n v="0"/>
    <n v="0"/>
    <n v="0"/>
    <s v="Yes"/>
    <m/>
    <s v="Approved programme to maintain levels of service."/>
    <x v="0"/>
    <m/>
    <m/>
    <m/>
    <m/>
    <s v="No"/>
    <m/>
    <s v="No"/>
    <s v="Yes"/>
    <m/>
    <n v="0"/>
    <n v="0"/>
  </r>
  <r>
    <n v="134406"/>
    <n v="272520"/>
    <m/>
    <m/>
    <m/>
    <m/>
    <s v="Auckland/Northland"/>
    <s v="Northland"/>
    <n v="118"/>
    <x v="4"/>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11842347"/>
    <n v="0"/>
    <n v="0"/>
    <n v="11242347"/>
    <n v="7757220"/>
    <n v="3947449"/>
    <n v="0"/>
    <n v="0"/>
    <n v="3747449"/>
    <n v="69"/>
    <n v="2585740"/>
    <n v="3947449"/>
    <n v="0"/>
    <n v="0"/>
    <n v="3747449"/>
    <n v="69"/>
    <n v="2585740"/>
    <n v="3947449"/>
    <n v="0"/>
    <n v="0"/>
    <n v="3747449"/>
    <n v="69"/>
    <n v="2585740"/>
    <n v="11842347"/>
    <n v="0"/>
    <n v="0"/>
    <n v="11242347"/>
    <n v="7757220"/>
    <n v="0"/>
    <n v="0"/>
    <n v="0"/>
    <n v="0"/>
    <n v="0"/>
    <s v="Yes"/>
    <m/>
    <s v="Approved programme to maintain levels of service."/>
    <x v="0"/>
    <m/>
    <m/>
    <m/>
    <m/>
    <s v="No"/>
    <m/>
    <s v="No"/>
    <s v="Yes"/>
    <m/>
    <n v="0"/>
    <n v="0"/>
  </r>
  <r>
    <n v="134406"/>
    <n v="272521"/>
    <m/>
    <m/>
    <m/>
    <m/>
    <s v="Auckland/Northland"/>
    <s v="Northland"/>
    <n v="118"/>
    <x v="4"/>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4876052"/>
    <n v="0"/>
    <n v="0"/>
    <n v="4876052"/>
    <n v="3364476"/>
    <n v="1722884"/>
    <n v="0"/>
    <n v="0"/>
    <n v="1722884"/>
    <n v="69"/>
    <n v="1188790"/>
    <n v="1608084"/>
    <n v="0"/>
    <n v="0"/>
    <n v="1608084"/>
    <n v="69"/>
    <n v="1109578"/>
    <n v="1545084"/>
    <n v="0"/>
    <n v="0"/>
    <n v="1545084"/>
    <n v="69"/>
    <n v="1066108"/>
    <n v="4876052"/>
    <n v="0"/>
    <n v="0"/>
    <n v="4876052"/>
    <n v="3364476"/>
    <n v="0"/>
    <n v="0"/>
    <n v="0"/>
    <n v="0"/>
    <n v="0"/>
    <s v="Yes"/>
    <m/>
    <s v="Approved programme to maintain levels of service."/>
    <x v="0"/>
    <m/>
    <m/>
    <m/>
    <m/>
    <s v="No"/>
    <m/>
    <s v="No"/>
    <s v="Yes"/>
    <m/>
    <n v="0"/>
    <n v="0"/>
  </r>
  <r>
    <n v="134406"/>
    <n v="272522"/>
    <m/>
    <m/>
    <m/>
    <m/>
    <s v="Auckland/Northland"/>
    <s v="Northland"/>
    <n v="118"/>
    <x v="4"/>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6379802"/>
    <n v="0"/>
    <n v="0"/>
    <n v="6267302"/>
    <n v="4324437"/>
    <n v="2020934"/>
    <n v="0"/>
    <n v="0"/>
    <n v="1983434"/>
    <n v="69"/>
    <n v="1368569"/>
    <n v="2337934"/>
    <n v="0"/>
    <n v="0"/>
    <n v="2300434"/>
    <n v="69"/>
    <n v="1587299"/>
    <n v="2020934"/>
    <n v="0"/>
    <n v="0"/>
    <n v="1983434"/>
    <n v="69"/>
    <n v="1368569"/>
    <n v="6379802"/>
    <n v="0"/>
    <n v="0"/>
    <n v="6267302"/>
    <n v="4324437"/>
    <n v="0"/>
    <n v="0"/>
    <n v="0"/>
    <n v="0"/>
    <n v="0"/>
    <s v="Yes"/>
    <m/>
    <s v="Approved programme to maintain levels of service."/>
    <x v="0"/>
    <m/>
    <m/>
    <m/>
    <m/>
    <s v="No"/>
    <m/>
    <s v="No"/>
    <s v="Yes"/>
    <m/>
    <n v="0"/>
    <n v="0"/>
  </r>
  <r>
    <n v="134406"/>
    <n v="272524"/>
    <m/>
    <m/>
    <m/>
    <m/>
    <s v="Auckland/Northland"/>
    <s v="Northland"/>
    <n v="118"/>
    <x v="4"/>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480000"/>
    <n v="0"/>
    <n v="0"/>
    <n v="320001"/>
    <n v="220800"/>
    <n v="160000"/>
    <n v="0"/>
    <n v="0"/>
    <n v="106667"/>
    <n v="69"/>
    <n v="73600"/>
    <n v="160000"/>
    <n v="0"/>
    <n v="0"/>
    <n v="106667"/>
    <n v="69"/>
    <n v="73600"/>
    <n v="160000"/>
    <n v="0"/>
    <n v="0"/>
    <n v="106667"/>
    <n v="69"/>
    <n v="73600"/>
    <n v="480000"/>
    <n v="0"/>
    <n v="0"/>
    <n v="320001"/>
    <n v="220800"/>
    <n v="0"/>
    <n v="0"/>
    <n v="0"/>
    <n v="0"/>
    <n v="0"/>
    <s v="Yes"/>
    <m/>
    <s v="Approved programme to maintain levels of service."/>
    <x v="0"/>
    <m/>
    <m/>
    <m/>
    <m/>
    <s v="No"/>
    <m/>
    <s v="No"/>
    <s v="Yes"/>
    <m/>
    <n v="0"/>
    <n v="0"/>
  </r>
  <r>
    <n v="134406"/>
    <n v="272525"/>
    <m/>
    <m/>
    <m/>
    <m/>
    <s v="Auckland/Northland"/>
    <s v="Northland"/>
    <n v="118"/>
    <x v="4"/>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Local Roads - Work category 140"/>
    <m/>
    <m/>
    <m/>
    <m/>
    <n v="8"/>
    <x v="6"/>
    <n v="140"/>
    <s v="Minor events"/>
    <s v="NLTF"/>
    <s v="Under Review"/>
    <x v="0"/>
    <n v="2021"/>
    <n v="2023"/>
    <n v="3"/>
    <n v="300000"/>
    <n v="0"/>
    <n v="0"/>
    <n v="0"/>
    <n v="0"/>
    <n v="100000"/>
    <n v="0"/>
    <n v="0"/>
    <n v="0"/>
    <n v="69"/>
    <n v="0"/>
    <n v="100000"/>
    <n v="0"/>
    <n v="0"/>
    <n v="0"/>
    <n v="69"/>
    <n v="0"/>
    <n v="100000"/>
    <n v="0"/>
    <n v="0"/>
    <n v="0"/>
    <n v="69"/>
    <n v="0"/>
    <n v="300000"/>
    <n v="0"/>
    <n v="0"/>
    <n v="0"/>
    <n v="0"/>
    <n v="0"/>
    <n v="0"/>
    <n v="0"/>
    <n v="0"/>
    <n v="0"/>
    <s v="Yes"/>
    <m/>
    <s v="Not included as the activity did not have sufficient priority to include in the NLTP based on our assessment under the Waka Kotahi Investment Prioritisation Method."/>
    <x v="0"/>
    <m/>
    <m/>
    <m/>
    <m/>
    <s v="No"/>
    <m/>
    <s v="No"/>
    <s v="Yes"/>
    <m/>
    <m/>
    <m/>
  </r>
  <r>
    <n v="134406"/>
    <n v="272526"/>
    <m/>
    <m/>
    <m/>
    <m/>
    <s v="Auckland/Northland"/>
    <s v="Northland"/>
    <n v="118"/>
    <x v="4"/>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5874465"/>
    <n v="0"/>
    <n v="0"/>
    <n v="5574465"/>
    <n v="3846381"/>
    <n v="1958155"/>
    <n v="0"/>
    <n v="0"/>
    <n v="1858155"/>
    <n v="69"/>
    <n v="1282127"/>
    <n v="1958155"/>
    <n v="0"/>
    <n v="0"/>
    <n v="1858155"/>
    <n v="69"/>
    <n v="1282127"/>
    <n v="1958155"/>
    <n v="0"/>
    <n v="0"/>
    <n v="1858155"/>
    <n v="69"/>
    <n v="1282127"/>
    <n v="5874465"/>
    <n v="0"/>
    <n v="0"/>
    <n v="5574465"/>
    <n v="3846381"/>
    <n v="0"/>
    <n v="0"/>
    <n v="0"/>
    <n v="0"/>
    <n v="0"/>
    <s v="Yes"/>
    <m/>
    <s v="Approved programme to maintain levels of service."/>
    <x v="0"/>
    <m/>
    <m/>
    <m/>
    <m/>
    <s v="No"/>
    <m/>
    <s v="No"/>
    <s v="Yes"/>
    <m/>
    <n v="0"/>
    <n v="0"/>
  </r>
  <r>
    <n v="134406"/>
    <n v="272527"/>
    <m/>
    <m/>
    <m/>
    <m/>
    <s v="Auckland/Northland"/>
    <s v="Northland"/>
    <n v="118"/>
    <x v="4"/>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5890965"/>
    <n v="0"/>
    <n v="0"/>
    <n v="5692965"/>
    <n v="3928146"/>
    <n v="1911855"/>
    <n v="0"/>
    <n v="0"/>
    <n v="1845855"/>
    <n v="69"/>
    <n v="1273640"/>
    <n v="1987255"/>
    <n v="0"/>
    <n v="0"/>
    <n v="1921255"/>
    <n v="69"/>
    <n v="1325666"/>
    <n v="1991855"/>
    <n v="0"/>
    <n v="0"/>
    <n v="1925855"/>
    <n v="69"/>
    <n v="1328840"/>
    <n v="5890965"/>
    <n v="0"/>
    <n v="0"/>
    <n v="5692965"/>
    <n v="3928146"/>
    <n v="0"/>
    <n v="0"/>
    <n v="0"/>
    <n v="0"/>
    <n v="0"/>
    <s v="Yes"/>
    <m/>
    <s v="Approved programme to maintain levels of service."/>
    <x v="0"/>
    <m/>
    <m/>
    <m/>
    <m/>
    <s v="No"/>
    <m/>
    <s v="No"/>
    <s v="Yes"/>
    <m/>
    <n v="0"/>
    <n v="0"/>
  </r>
  <r>
    <n v="134406"/>
    <n v="272530"/>
    <m/>
    <m/>
    <m/>
    <m/>
    <s v="Auckland/Northland"/>
    <s v="Northland"/>
    <n v="118"/>
    <x v="4"/>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8100944"/>
    <n v="0"/>
    <n v="0"/>
    <n v="6732000"/>
    <n v="4645080"/>
    <n v="2690000"/>
    <n v="0"/>
    <n v="0"/>
    <n v="2244000"/>
    <n v="69"/>
    <n v="1548360"/>
    <n v="2703600"/>
    <n v="0"/>
    <n v="0"/>
    <n v="2244000"/>
    <n v="69"/>
    <n v="1548360"/>
    <n v="2707344"/>
    <n v="0"/>
    <n v="0"/>
    <n v="2244000"/>
    <n v="69"/>
    <n v="1548360"/>
    <n v="8100944"/>
    <n v="0"/>
    <n v="0"/>
    <n v="6732000"/>
    <n v="4645080"/>
    <n v="0"/>
    <n v="0"/>
    <n v="0"/>
    <n v="0"/>
    <n v="0"/>
    <s v="Yes"/>
    <m/>
    <s v="Approved programme to maintain levels of service."/>
    <x v="0"/>
    <m/>
    <m/>
    <m/>
    <m/>
    <s v="No"/>
    <m/>
    <s v="No"/>
    <s v="Yes"/>
    <m/>
    <n v="0"/>
    <n v="0"/>
  </r>
  <r>
    <n v="134406"/>
    <n v="272531"/>
    <m/>
    <m/>
    <m/>
    <m/>
    <s v="Auckland/Northland"/>
    <s v="Northland"/>
    <n v="118"/>
    <x v="4"/>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16519050"/>
    <n v="0"/>
    <n v="0"/>
    <n v="14069408"/>
    <n v="9707891"/>
    <n v="5506350"/>
    <n v="0"/>
    <n v="0"/>
    <n v="3814682"/>
    <n v="69"/>
    <n v="2632131"/>
    <n v="5506350"/>
    <n v="0"/>
    <n v="0"/>
    <n v="5127363"/>
    <n v="69"/>
    <n v="3537880"/>
    <n v="5506350"/>
    <n v="0"/>
    <n v="0"/>
    <n v="5127363"/>
    <n v="69"/>
    <n v="3537880"/>
    <n v="16519050"/>
    <n v="0"/>
    <n v="0"/>
    <n v="14069408"/>
    <n v="9707891"/>
    <n v="0"/>
    <n v="0"/>
    <n v="0"/>
    <n v="0"/>
    <n v="0"/>
    <s v="Yes"/>
    <m/>
    <s v="Approved programme to maintain levels of service."/>
    <x v="0"/>
    <m/>
    <m/>
    <m/>
    <m/>
    <s v="No"/>
    <m/>
    <s v="No"/>
    <s v="Yes"/>
    <m/>
    <n v="0"/>
    <n v="0"/>
  </r>
  <r>
    <n v="134406"/>
    <n v="272532"/>
    <m/>
    <m/>
    <m/>
    <m/>
    <s v="Auckland/Northland"/>
    <s v="Northland"/>
    <n v="118"/>
    <x v="4"/>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13736018"/>
    <n v="0"/>
    <n v="0"/>
    <n v="12876578"/>
    <n v="8884839"/>
    <n v="4477800"/>
    <n v="0"/>
    <n v="0"/>
    <n v="4191320"/>
    <n v="69"/>
    <n v="2892011"/>
    <n v="4579554"/>
    <n v="0"/>
    <n v="0"/>
    <n v="4293074"/>
    <n v="69"/>
    <n v="2962221"/>
    <n v="4678664"/>
    <n v="0"/>
    <n v="0"/>
    <n v="4392184"/>
    <n v="69"/>
    <n v="3030607"/>
    <n v="13736018"/>
    <n v="0"/>
    <n v="0"/>
    <n v="12876578"/>
    <n v="8884839"/>
    <n v="0"/>
    <n v="0"/>
    <n v="0"/>
    <n v="0"/>
    <n v="0"/>
    <s v="Yes"/>
    <m/>
    <s v="Approved programme to maintain levels of service."/>
    <x v="0"/>
    <m/>
    <m/>
    <m/>
    <m/>
    <s v="No"/>
    <m/>
    <s v="No"/>
    <s v="Yes"/>
    <m/>
    <n v="0"/>
    <n v="0"/>
  </r>
  <r>
    <n v="134406"/>
    <n v="272533"/>
    <m/>
    <m/>
    <m/>
    <m/>
    <s v="Auckland/Northland"/>
    <s v="Northland"/>
    <n v="118"/>
    <x v="4"/>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2208000"/>
    <n v="0"/>
    <n v="0"/>
    <n v="1987200"/>
    <n v="1371168"/>
    <n v="803000"/>
    <n v="0"/>
    <n v="0"/>
    <n v="722700"/>
    <n v="69"/>
    <n v="498663"/>
    <n v="745000"/>
    <n v="0"/>
    <n v="0"/>
    <n v="670500"/>
    <n v="69"/>
    <n v="462645"/>
    <n v="660000"/>
    <n v="0"/>
    <n v="0"/>
    <n v="594000"/>
    <n v="69"/>
    <n v="409860"/>
    <n v="2208000"/>
    <n v="0"/>
    <n v="0"/>
    <n v="1987200"/>
    <n v="1371168"/>
    <n v="0"/>
    <n v="0"/>
    <n v="0"/>
    <n v="0"/>
    <n v="0"/>
    <s v="Yes"/>
    <m/>
    <s v="Approved programme to maintain levels of service."/>
    <x v="0"/>
    <m/>
    <m/>
    <m/>
    <m/>
    <s v="No"/>
    <m/>
    <s v="No"/>
    <s v="Yes"/>
    <m/>
    <n v="0"/>
    <n v="0"/>
  </r>
  <r>
    <n v="134406"/>
    <n v="272534"/>
    <m/>
    <m/>
    <m/>
    <m/>
    <s v="Auckland/Northland"/>
    <s v="Northland"/>
    <n v="118"/>
    <x v="4"/>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9606000"/>
    <n v="0"/>
    <n v="0"/>
    <n v="9606000"/>
    <n v="6628140"/>
    <n v="3154000"/>
    <n v="0"/>
    <n v="0"/>
    <n v="3154000"/>
    <n v="69"/>
    <n v="2176260"/>
    <n v="3058000"/>
    <n v="0"/>
    <n v="0"/>
    <n v="3058000"/>
    <n v="69"/>
    <n v="2110020"/>
    <n v="3394000"/>
    <n v="0"/>
    <n v="0"/>
    <n v="3394000"/>
    <n v="69"/>
    <n v="2341860"/>
    <n v="9606000"/>
    <n v="0"/>
    <n v="0"/>
    <n v="9606000"/>
    <n v="6628140"/>
    <n v="0"/>
    <n v="0"/>
    <n v="0"/>
    <n v="0"/>
    <n v="0"/>
    <s v="Yes"/>
    <m/>
    <s v="Approved programme to maintain levels of service."/>
    <x v="0"/>
    <m/>
    <m/>
    <m/>
    <m/>
    <s v="No"/>
    <m/>
    <s v="No"/>
    <s v="Yes"/>
    <m/>
    <n v="0"/>
    <n v="0"/>
  </r>
  <r>
    <n v="134406"/>
    <n v="272535"/>
    <m/>
    <m/>
    <m/>
    <m/>
    <s v="Auckland/Northland"/>
    <s v="Northland"/>
    <n v="118"/>
    <x v="4"/>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5548000"/>
    <n v="0"/>
    <n v="0"/>
    <n v="3544500"/>
    <n v="2445705"/>
    <n v="1797000"/>
    <n v="0"/>
    <n v="0"/>
    <n v="1177500"/>
    <n v="69"/>
    <n v="812475"/>
    <n v="2001000"/>
    <n v="0"/>
    <n v="0"/>
    <n v="1326500"/>
    <n v="69"/>
    <n v="915285"/>
    <n v="1750000"/>
    <n v="0"/>
    <n v="0"/>
    <n v="1040500"/>
    <n v="69"/>
    <n v="717945"/>
    <n v="5548000"/>
    <n v="0"/>
    <n v="0"/>
    <n v="3544500"/>
    <n v="2445705"/>
    <n v="0"/>
    <n v="0"/>
    <n v="0"/>
    <n v="0"/>
    <n v="0"/>
    <s v="Yes"/>
    <m/>
    <s v="Approved programme to maintain levels of service."/>
    <x v="0"/>
    <m/>
    <m/>
    <m/>
    <m/>
    <s v="No"/>
    <m/>
    <s v="No"/>
    <s v="Yes"/>
    <m/>
    <n v="0"/>
    <n v="0"/>
  </r>
  <r>
    <n v="134406"/>
    <n v="272536"/>
    <m/>
    <m/>
    <m/>
    <m/>
    <s v="Auckland/Northland"/>
    <s v="Northland"/>
    <n v="118"/>
    <x v="4"/>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4430000"/>
    <n v="0"/>
    <n v="0"/>
    <n v="3310000"/>
    <n v="2283900"/>
    <n v="1465000"/>
    <n v="0"/>
    <n v="0"/>
    <n v="1145000"/>
    <n v="69"/>
    <n v="790050"/>
    <n v="1405000"/>
    <n v="0"/>
    <n v="0"/>
    <n v="1055000"/>
    <n v="69"/>
    <n v="727950"/>
    <n v="1560000"/>
    <n v="0"/>
    <n v="0"/>
    <n v="1110000"/>
    <n v="69"/>
    <n v="765900"/>
    <n v="4430000"/>
    <n v="0"/>
    <n v="0"/>
    <n v="3310000"/>
    <n v="2283900"/>
    <n v="0"/>
    <n v="0"/>
    <n v="0"/>
    <n v="0"/>
    <n v="0"/>
    <s v="Yes"/>
    <m/>
    <s v="Approved programme to maintain levels of service."/>
    <x v="0"/>
    <m/>
    <m/>
    <m/>
    <m/>
    <s v="No"/>
    <m/>
    <s v="No"/>
    <s v="Yes"/>
    <m/>
    <n v="0"/>
    <n v="0"/>
  </r>
  <r>
    <n v="134406"/>
    <n v="272538"/>
    <m/>
    <m/>
    <m/>
    <m/>
    <s v="Auckland/Northland"/>
    <s v="Northland"/>
    <n v="118"/>
    <x v="4"/>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1350000"/>
    <n v="0"/>
    <n v="0"/>
    <n v="1350000"/>
    <n v="931500"/>
    <n v="430000"/>
    <n v="0"/>
    <n v="0"/>
    <n v="430000"/>
    <n v="69"/>
    <n v="296700"/>
    <n v="460000"/>
    <n v="0"/>
    <n v="0"/>
    <n v="460000"/>
    <n v="69"/>
    <n v="317400"/>
    <n v="460000"/>
    <n v="0"/>
    <n v="0"/>
    <n v="460000"/>
    <n v="69"/>
    <n v="317400"/>
    <n v="1350000"/>
    <n v="0"/>
    <n v="0"/>
    <n v="1350000"/>
    <n v="931500"/>
    <n v="0"/>
    <n v="0"/>
    <n v="0"/>
    <n v="0"/>
    <n v="0"/>
    <s v="Yes"/>
    <m/>
    <s v="Approved programme to maintain levels of service."/>
    <x v="0"/>
    <m/>
    <m/>
    <m/>
    <m/>
    <s v="No"/>
    <m/>
    <s v="No"/>
    <s v="Yes"/>
    <m/>
    <n v="0"/>
    <n v="0"/>
  </r>
  <r>
    <n v="134406"/>
    <n v="272540"/>
    <m/>
    <m/>
    <m/>
    <m/>
    <s v="Auckland/Northland"/>
    <s v="Northland"/>
    <n v="118"/>
    <x v="4"/>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1500000"/>
    <n v="0"/>
    <n v="0"/>
    <n v="1500000"/>
    <n v="1035000"/>
    <n v="500000"/>
    <n v="0"/>
    <n v="0"/>
    <n v="500000"/>
    <n v="69"/>
    <n v="345000"/>
    <n v="500000"/>
    <n v="0"/>
    <n v="0"/>
    <n v="500000"/>
    <n v="69"/>
    <n v="345000"/>
    <n v="500000"/>
    <n v="0"/>
    <n v="0"/>
    <n v="500000"/>
    <n v="69"/>
    <n v="345000"/>
    <n v="1500000"/>
    <n v="0"/>
    <n v="0"/>
    <n v="1500000"/>
    <n v="1035000"/>
    <n v="0"/>
    <n v="0"/>
    <n v="0"/>
    <n v="0"/>
    <n v="0"/>
    <s v="Yes"/>
    <m/>
    <s v="Approved programme to maintain levels of service."/>
    <x v="0"/>
    <m/>
    <m/>
    <m/>
    <m/>
    <s v="No"/>
    <m/>
    <s v="No"/>
    <s v="Yes"/>
    <m/>
    <n v="0"/>
    <n v="0"/>
  </r>
  <r>
    <n v="134406"/>
    <n v="272541"/>
    <m/>
    <m/>
    <m/>
    <m/>
    <s v="Auckland/Northland"/>
    <s v="Northland"/>
    <n v="118"/>
    <x v="4"/>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5679084"/>
    <n v="0"/>
    <n v="0"/>
    <n v="5364084"/>
    <n v="3701217"/>
    <n v="1819286"/>
    <n v="0"/>
    <n v="0"/>
    <n v="1788028"/>
    <n v="69"/>
    <n v="1233739"/>
    <n v="1892058"/>
    <n v="0"/>
    <n v="0"/>
    <n v="1788028"/>
    <n v="69"/>
    <n v="1233739"/>
    <n v="1967740"/>
    <n v="0"/>
    <n v="0"/>
    <n v="1788028"/>
    <n v="69"/>
    <n v="1233739"/>
    <n v="5679084"/>
    <n v="0"/>
    <n v="0"/>
    <n v="5364084"/>
    <n v="3701217"/>
    <n v="0"/>
    <n v="0"/>
    <n v="0"/>
    <n v="0"/>
    <n v="0"/>
    <s v="Yes"/>
    <m/>
    <s v="The recommended funding level, based on the submitted Activity List, has been assessed, and adjusted, for the exclusion of ineligible activities for funding subsidy. The adjustments will still aim to achieve support of Council's Road Safety Promotion for the 2021/24 NLTP period."/>
    <x v="0"/>
    <m/>
    <m/>
    <m/>
    <m/>
    <s v="No"/>
    <m/>
    <s v="No"/>
    <s v="Yes"/>
    <m/>
    <n v="0"/>
    <n v="0"/>
  </r>
  <r>
    <n v="134094"/>
    <n v="271624"/>
    <m/>
    <m/>
    <s v="PGF - Priority 1 Routes - Ngapipito &amp; Peria Roads"/>
    <m/>
    <s v="Auckland/Northland"/>
    <s v="Northland"/>
    <n v="118"/>
    <x v="4"/>
    <s v="Approved Organisation"/>
    <s v="PGF Redevelopment of Strategic Rds in FN Priority 1 Routes"/>
    <m/>
    <m/>
    <s v="DC_IMPROVEMENT"/>
    <m/>
    <m/>
    <s v="PGF Redevelopment of Strategic Roads in the Far North Priority 1 Routes Required for Economic Development  Changing demographics &amp; land uses increase pressure to provide a better, safer transport system with more travel choices. Increasing impacts of climate change disrupt a vulnerable transport network, essential services, critical supplies, and commerce. Limited funding to deliver disparate transport needs of the Far North leads to dissatisfied communities"/>
    <s v="This project is to upgrade a priority economic alternative route to be suitable for HPMV and HCV which will create operating efficiencies, improve route security and provide safer access"/>
    <m/>
    <m/>
    <m/>
    <m/>
    <m/>
    <m/>
    <m/>
    <m/>
    <m/>
    <n v="1"/>
    <m/>
    <n v="1"/>
    <m/>
    <m/>
    <m/>
    <m/>
    <m/>
    <m/>
    <m/>
    <s v="No"/>
    <n v="14200000"/>
    <n v="14200000"/>
    <s v="100% PGF funded. Note the cost above is the total cost, but the cost claimed is less than this as MBIE has already paid a portion directly to FNDC."/>
    <s v="Pass"/>
    <s v="100% PGF funded"/>
    <m/>
    <m/>
    <s v="Very High"/>
    <s v="PGF"/>
    <m/>
    <m/>
    <s v="Low - to be developed"/>
    <s v="PGF"/>
    <d v="2020-09-22T00:00:00"/>
    <s v="VH_L*"/>
    <n v="0"/>
    <s v="Very High"/>
    <s v="100% PGF funded"/>
    <m/>
    <m/>
    <s v="No rating"/>
    <s v="100% PGF funded"/>
    <m/>
    <m/>
    <m/>
    <m/>
    <d v="2020-09-23T00:00:00"/>
    <s v="VH__"/>
    <n v="0"/>
    <d v="2021-07-28T00:00:00"/>
    <s v="System Administrator"/>
    <m/>
    <m/>
    <m/>
    <m/>
    <s v="Construction"/>
    <s v="PGF - Ngapipito and Peria Roads"/>
    <s v="PGF - Priority 1 Routes Ngapipito and Peria Roads"/>
    <s v="PGF Redevelopment of Strategic Roads in the Far North Priority 1 Routes Required for Economic Development - Ngapipito &amp; Peria Road Seal Extensions"/>
    <m/>
    <n v="31"/>
    <x v="7"/>
    <n v="324"/>
    <s v="Road improvements"/>
    <s v="External funding - Provincial Growth Fund"/>
    <s v="Under Review"/>
    <x v="0"/>
    <n v="2020"/>
    <n v="2021"/>
    <n v="2"/>
    <n v="13850000"/>
    <n v="0"/>
    <n v="0"/>
    <n v="13850000"/>
    <n v="13850000"/>
    <n v="7538110"/>
    <n v="0"/>
    <n v="0"/>
    <n v="7538110"/>
    <n v="100"/>
    <n v="7538110"/>
    <n v="0"/>
    <n v="0"/>
    <n v="0"/>
    <n v="0"/>
    <n v="0"/>
    <n v="0"/>
    <n v="0"/>
    <n v="0"/>
    <n v="0"/>
    <n v="0"/>
    <n v="0"/>
    <n v="0"/>
    <n v="7538110"/>
    <n v="0"/>
    <n v="0"/>
    <n v="7538110"/>
    <n v="7538110"/>
    <n v="0"/>
    <n v="0"/>
    <n v="0"/>
    <n v="0"/>
    <n v="0"/>
    <s v="No"/>
    <s v="Very High"/>
    <s v="100% PGF funded"/>
    <x v="0"/>
    <s v="100% PGF funded"/>
    <m/>
    <m/>
    <m/>
    <m/>
    <m/>
    <m/>
    <m/>
    <m/>
    <n v="0"/>
    <n v="0"/>
  </r>
  <r>
    <n v="134095"/>
    <n v="271625"/>
    <m/>
    <m/>
    <s v="PGF Redevelopment - Ruapekapeka Road"/>
    <m/>
    <s v="Auckland/Northland"/>
    <s v="Northland"/>
    <n v="118"/>
    <x v="4"/>
    <s v="Approved Organisation"/>
    <s v="PGF Redevelopment of Strategic Roads in FN Ruapekapeka Road"/>
    <m/>
    <m/>
    <s v="DC_IMPROVEMENT"/>
    <m/>
    <m/>
    <s v="PGF Redevelopment of Strategic Rds in the Far North Ruapekapeka Road  Changing demographics &amp; land uses increase pressure to provide a better, safer transport system with more travel choices. Increasing impacts of climate change disrupt a vulnerable transport network, essential services, critical supplies, and commerce. Limited funding to deliver disparate transport needs of the Far North leads to dissatisfied communities"/>
    <s v="This project is to upgrade a priority economic alternative route to be suitable for HPMV and HCV which will create operating efficiencies, improve route security and provide safer access"/>
    <m/>
    <m/>
    <m/>
    <m/>
    <m/>
    <m/>
    <m/>
    <m/>
    <m/>
    <n v="1"/>
    <m/>
    <n v="1"/>
    <m/>
    <m/>
    <m/>
    <m/>
    <m/>
    <m/>
    <m/>
    <s v="No"/>
    <n v="6500000"/>
    <n v="6500000"/>
    <s v="100% PGF funded. Note the cost above is the total cost, but the cost claimed is less than this as MBIE has already paid a portion directly to FNDC."/>
    <s v="Pass"/>
    <s v="100% PGF funded"/>
    <m/>
    <m/>
    <s v="Very High"/>
    <s v="PGF"/>
    <m/>
    <m/>
    <s v="Low - to be developed"/>
    <s v="PGF"/>
    <d v="2020-09-22T00:00:00"/>
    <s v="VH_L*"/>
    <n v="0"/>
    <s v="Very High"/>
    <s v="100% PGF funded"/>
    <m/>
    <m/>
    <s v="Low - to be developed"/>
    <s v="100% PGF funded"/>
    <m/>
    <m/>
    <m/>
    <m/>
    <d v="2020-09-23T00:00:00"/>
    <s v="VH_L*"/>
    <n v="0"/>
    <d v="2021-07-28T00:00:00"/>
    <s v="System Administrator"/>
    <m/>
    <m/>
    <m/>
    <m/>
    <s v="Construction"/>
    <s v="PGF - Ruapekapeka Road"/>
    <s v="PGF - Priority 1 Routes Ruapekapeka Road"/>
    <s v="PGF - Priority 1 Routes Ruapekapeka Road Construction"/>
    <m/>
    <n v="31"/>
    <x v="7"/>
    <n v="324"/>
    <s v="Road improvements"/>
    <s v="External funding - Provincial Growth Fund"/>
    <s v="Under Review"/>
    <x v="0"/>
    <n v="2020"/>
    <n v="2021"/>
    <n v="2"/>
    <n v="6350000"/>
    <n v="0"/>
    <n v="0"/>
    <n v="6350000"/>
    <n v="6350000"/>
    <n v="5509806"/>
    <n v="0"/>
    <n v="0"/>
    <n v="5509806"/>
    <n v="100"/>
    <n v="5509806"/>
    <n v="0"/>
    <n v="0"/>
    <n v="0"/>
    <n v="0"/>
    <n v="0"/>
    <n v="0"/>
    <n v="0"/>
    <n v="0"/>
    <n v="0"/>
    <n v="0"/>
    <n v="0"/>
    <n v="0"/>
    <n v="5509806"/>
    <n v="0"/>
    <n v="0"/>
    <n v="5509806"/>
    <n v="5509806"/>
    <n v="0"/>
    <n v="0"/>
    <n v="0"/>
    <n v="0"/>
    <n v="0"/>
    <s v="No"/>
    <s v="Very High"/>
    <s v="100% PGF funded"/>
    <x v="0"/>
    <m/>
    <m/>
    <m/>
    <m/>
    <m/>
    <m/>
    <m/>
    <m/>
    <m/>
    <n v="21309"/>
    <n v="21309"/>
  </r>
  <r>
    <n v="144781"/>
    <n v="276948"/>
    <m/>
    <m/>
    <m/>
    <m/>
    <s v="Auckland/Northland"/>
    <s v="Northland"/>
    <n v="118"/>
    <x v="4"/>
    <s v="Approved Organisation"/>
    <s v="Twin Coast Cycle Trail development"/>
    <m/>
    <m/>
    <s v="DC_IMPROVEMENT"/>
    <n v="132813"/>
    <s v="Integrated Transport Strategy"/>
    <s v="Identified in FNDC's District Strategy, Integrated Transport Strategy SBC, Integrated Transport Plan PBC, NZTA's TCDR NICIP PBC. An SSBC is currently under production for phase 1 Pre-implementation "/>
    <s v="Develop and Implement Twin Coast Cycle Trail 10 yr Plan projects to support tourism growth "/>
    <s v="Acknowledge and reflect the rich culture of Northland to enhance everything we do. (11)"/>
    <s v="Economic and tourism development ."/>
    <m/>
    <s v="Healthy and safe people|3. Changes in human health|3.1 Impact of mode on physical and mental health|10.1.1 People - throughput of pedestrians, cyclists and public transport boardings|11.1.2 Heritage and cultural values (user to describe)"/>
    <m/>
    <m/>
    <m/>
    <m/>
    <n v="1"/>
    <m/>
    <m/>
    <m/>
    <m/>
    <m/>
    <m/>
    <m/>
    <m/>
    <m/>
    <m/>
    <s v="No"/>
    <n v="10300000"/>
    <n v="9785000"/>
    <m/>
    <m/>
    <m/>
    <m/>
    <m/>
    <s v="Very High"/>
    <s v="Active modes activity. New walking/cycling link forms part of regional network, including linking with the NZ Cycle Network, Te Araroa Trail and other tourism trails. This is TCDR so part of the regional network."/>
    <s v="High"/>
    <s v="Needed in next 3 years (2021/24 NLTP) due to the current section of cycle path now being used for the extension of the Kawakawa tourist rail track through to Opua (as part of PGF project).  Without this NLTF investment, the first section of the Twin Coast Cycle Trail Great Ride from Opus to Kawakawa will no longer be available."/>
    <s v="Low"/>
    <s v="TCDR cycling Plans identified Opua to Paihia and Waitangi to Kerikeri having BCRs of around 1.7 (health benefits only). The FNDC ITS PBC has a low rating."/>
    <d v="2021-05-20T00:00:00"/>
    <s v="VHHL"/>
    <n v="2"/>
    <s v="Low"/>
    <s v="Not eligible for NLTF as for off-road recreational/tourist use.   Active modes activityNew walking/cycling link forms part of regional network, including linking with the NZ Cycle Network, Te Araroa Trail and other tourism trails. This is TCDR so part of the regional network."/>
    <s v="High"/>
    <s v="Non-delivery of proposed activity in the 2021 NLTP has a significant impact on realising the estimated benefits of the programme/package, i.e. one or more benefits may not be achieved or may be reduced, or may be delayed for up to 3 years. - estimated 20% of (transport) benefits (health) of the total TCDR plan for the Opua to Paihia section. This section of route is estimated to have the highest usage of the entire TCDR. 37% of users on this section of the TWIN COAST CYCLE TRAIL total.  PGF funded reinstatement of the rail line, means a new track is needed."/>
    <s v="Low"/>
    <s v="TCDR cycling Plans identified Opua to Paihia and Waitangi to KeriKeri having BCRs of around 1.7 (health benefits only). The FNDC ITS PBC has a low rating."/>
    <m/>
    <m/>
    <m/>
    <m/>
    <d v="2021-06-22T00:00:00"/>
    <s v="LHL"/>
    <n v="12"/>
    <d v="2021-09-07T00:00:00"/>
    <s v="System Administrator"/>
    <m/>
    <m/>
    <m/>
    <m/>
    <s v="Pre-implementation*"/>
    <s v="Design and Land Purchase"/>
    <m/>
    <s v="On completion of an SSBC, prepare design of permanent route for the Taumarere to Opua Twin Coast Cycle Trail. Initiate land purchase"/>
    <m/>
    <n v="3"/>
    <x v="5"/>
    <n v="452"/>
    <s v="Cycling facilities"/>
    <s v="NLTF"/>
    <s v="Draft"/>
    <x v="7"/>
    <n v="2021"/>
    <n v="2021"/>
    <n v="1"/>
    <n v="1704859"/>
    <n v="0"/>
    <n v="0"/>
    <n v="1704859"/>
    <n v="1176353"/>
    <n v="1704859"/>
    <n v="0"/>
    <n v="0"/>
    <n v="1704859"/>
    <n v="69"/>
    <n v="1176353"/>
    <n v="0"/>
    <n v="0"/>
    <n v="0"/>
    <n v="0"/>
    <n v="0"/>
    <n v="0"/>
    <n v="0"/>
    <n v="0"/>
    <n v="0"/>
    <n v="0"/>
    <n v="0"/>
    <n v="0"/>
    <n v="1704859"/>
    <n v="0"/>
    <n v="0"/>
    <n v="1704859"/>
    <n v="1176353"/>
    <n v="0"/>
    <n v="0"/>
    <n v="0"/>
    <n v="0"/>
    <n v="0"/>
    <s v="Yes"/>
    <s v="High"/>
    <s v="Implementation planned in NLTP 21/24. Draft RLTP includes funding."/>
    <x v="4"/>
    <s v="Not included  as the activity is not eligible for funding from the National Land Transport Fund"/>
    <m/>
    <m/>
    <n v="3"/>
    <s v="No"/>
    <m/>
    <s v="No"/>
    <s v="Yes"/>
    <m/>
    <n v="0"/>
    <n v="0"/>
  </r>
  <r>
    <n v="144781"/>
    <n v="276949"/>
    <m/>
    <m/>
    <m/>
    <m/>
    <s v="Auckland/Northland"/>
    <s v="Northland"/>
    <n v="118"/>
    <x v="4"/>
    <s v="Approved Organisation"/>
    <s v="Twin Coast Cycle Trail development"/>
    <m/>
    <m/>
    <s v="DC_IMPROVEMENT"/>
    <n v="132813"/>
    <s v="Integrated Transport Strategy"/>
    <s v="Identified in FNDC's District Strategy, Integrated Transport Strategy SBC, Integrated Transport Plan PBC, NZTA's TCDR NICIP PBC. An SSBC is currently under production for phase 1 Pre-implementation "/>
    <s v="Develop and Implement Twin Coast Cycle Trail 10 yr Plan projects to support tourism growth "/>
    <s v="Acknowledge and reflect the rich culture of Northland to enhance everything we do. (11)"/>
    <s v="Economic and tourism development ."/>
    <m/>
    <s v="Healthy and safe people|3. Changes in human health|3.1 Impact of mode on physical and mental health|10.1.1 People - throughput of pedestrians, cyclists and public transport boardings|11.1.2 Heritage and cultural values (user to describe)"/>
    <m/>
    <m/>
    <m/>
    <m/>
    <n v="1"/>
    <m/>
    <m/>
    <m/>
    <m/>
    <m/>
    <m/>
    <m/>
    <m/>
    <m/>
    <m/>
    <s v="No"/>
    <n v="10300000"/>
    <n v="9785000"/>
    <m/>
    <m/>
    <m/>
    <m/>
    <m/>
    <s v="Very High"/>
    <s v="Active modes activity. New walking/cycling link forms part of regional network, including linking with the NZ Cycle Network, Te Araroa Trail and other tourism trails. This is TCDR so part of the regional network."/>
    <s v="High"/>
    <s v="Needed in next 3 years (2021/24 NLTP) due to the current section of cycle path now being used for the extension of the Kawakawa tourist rail track through to Opua (as part of PGF project).  Without this NLTF investment, the first section of the Twin Coast Cycle Trail Great Ride from Opus to Kawakawa will no longer be available."/>
    <s v="Low"/>
    <s v="TCDR cycling Plans identified Opua to Paihia and Waitangi to Kerikeri having BCRs of around 1.7 (health benefits only). The FNDC ITS PBC has a low rating."/>
    <d v="2021-05-20T00:00:00"/>
    <s v="VHHL"/>
    <n v="2"/>
    <s v="Low"/>
    <s v="Not eligible for NLTF as for off-road recreational/tourist use.   Active modes activityNew walking/cycling link forms part of regional network, including linking with the NZ Cycle Network, Te Araroa Trail and other tourism trails. This is TCDR so part of the regional network."/>
    <s v="High"/>
    <s v="Non-delivery of proposed activity in the 2021 NLTP has a significant impact on realising the estimated benefits of the programme/package, i.e. one or more benefits may not be achieved or may be reduced, or may be delayed for up to 3 years. - estimated 20% of (transport) benefits (health) of the total TCDR plan for the Opua to Paihia section. This section of route is estimated to have the highest usage of the entire TCDR. 37% of users on this section of the TWIN COAST CYCLE TRAIL total.  PGF funded reinstatement of the rail line, means a new track is needed."/>
    <s v="Low"/>
    <s v="TCDR cycling Plans identified Opua to Paihia and Waitangi to KeriKeri having BCRs of around 1.7 (health benefits only). The FNDC ITS PBC has a low rating."/>
    <m/>
    <m/>
    <m/>
    <m/>
    <d v="2021-06-22T00:00:00"/>
    <s v="LHL"/>
    <n v="12"/>
    <d v="2021-09-07T00:00:00"/>
    <s v="System Administrator"/>
    <m/>
    <m/>
    <m/>
    <m/>
    <s v="Implementation"/>
    <s v="Implementation"/>
    <m/>
    <s v="Construction of TCCT projects for which pre-implementation design and land purchase has been completed"/>
    <m/>
    <n v="3"/>
    <x v="5"/>
    <n v="452"/>
    <s v="Cycling facilities"/>
    <s v="NLTF"/>
    <s v="Draft"/>
    <x v="7"/>
    <n v="2021"/>
    <n v="2026"/>
    <n v="6"/>
    <n v="8595141"/>
    <n v="0"/>
    <n v="0"/>
    <n v="8595141"/>
    <n v="5930648"/>
    <n v="1634949"/>
    <n v="0"/>
    <n v="0"/>
    <n v="1634949"/>
    <n v="69"/>
    <n v="1128115"/>
    <n v="4548729"/>
    <n v="0"/>
    <n v="0"/>
    <n v="4548729"/>
    <n v="69"/>
    <n v="3138623"/>
    <n v="950760"/>
    <n v="0"/>
    <n v="0"/>
    <n v="950760"/>
    <n v="69"/>
    <n v="656024"/>
    <n v="7134438"/>
    <n v="0"/>
    <n v="0"/>
    <n v="7134438"/>
    <n v="4922762"/>
    <n v="1460703"/>
    <n v="0"/>
    <n v="0"/>
    <n v="1460703"/>
    <n v="1007886"/>
    <s v="Yes"/>
    <s v="High"/>
    <s v="Implementation planned in NLTP 21/24 and in FNDC's draft LTP."/>
    <x v="4"/>
    <s v="Not included  as the activity is not eligible for funding from the National Land Transport Fund"/>
    <m/>
    <m/>
    <n v="3"/>
    <s v="No"/>
    <m/>
    <s v="No"/>
    <s v="Yes"/>
    <m/>
    <n v="0"/>
    <n v="0"/>
  </r>
  <r>
    <n v="155679"/>
    <n v="279396"/>
    <m/>
    <m/>
    <m/>
    <m/>
    <s v="Auckland/Northland"/>
    <s v="Northland"/>
    <n v="119"/>
    <x v="5"/>
    <s v="Approved Organisation"/>
    <s v="COVID-19 TTM costs"/>
    <m/>
    <m/>
    <s v="DC_IMPROVEMENT"/>
    <n v="108912"/>
    <s v="Activity Management Plan/ONRC transition plan"/>
    <s v="costs for temporary traffic management."/>
    <s v="costs for temporary traffic management."/>
    <s v="Northland has a resilient transport network that strengthens all parts of the transport system and enables economic and social development in Northland in a timely and sustainable manner. (6)"/>
    <s v="Route resilience and route security."/>
    <m/>
    <s v="Economic prosperity|6. Wider economic impact|6.1 Wider economic impact (productivity)|Increased cost due to COVID-19 lockdowns|"/>
    <m/>
    <m/>
    <m/>
    <m/>
    <n v="1"/>
    <m/>
    <m/>
    <m/>
    <m/>
    <m/>
    <m/>
    <m/>
    <m/>
    <m/>
    <m/>
    <s v="No"/>
    <n v="26957"/>
    <n v="0"/>
    <m/>
    <s v="Pass"/>
    <s v="Pass"/>
    <d v="2021-07-06T00:00:00"/>
    <m/>
    <s v="High"/>
    <s v="Part of road maintenance programme."/>
    <s v="High"/>
    <s v="Part of road maintenance programme."/>
    <s v="Low"/>
    <s v="No BCR for maintenance"/>
    <d v="2021-06-25T00:00:00"/>
    <s v="HHL"/>
    <n v="5"/>
    <s v="High"/>
    <s v="Part of road maintenance programme."/>
    <s v="High"/>
    <s v="Part of road maintenance programme."/>
    <s v="Low"/>
    <s v="No BCR for maintenance"/>
    <m/>
    <m/>
    <m/>
    <m/>
    <d v="2021-07-06T00:00:00"/>
    <s v="HHL"/>
    <n v="5"/>
    <d v="2021-09-02T00:00:00"/>
    <s v="Heather Benwood"/>
    <m/>
    <m/>
    <m/>
    <m/>
    <s v="Implementation"/>
    <s v="COVID-19 cost impact 2021 NLTF"/>
    <m/>
    <s v="costs for temporary traffic management to manage the border between different lock down levels"/>
    <m/>
    <n v="8"/>
    <x v="6"/>
    <n v="151"/>
    <s v="Network and asset management"/>
    <s v="NLTF"/>
    <s v="Under Review"/>
    <x v="0"/>
    <n v="2021"/>
    <n v="2021"/>
    <n v="1"/>
    <n v="10000"/>
    <n v="0"/>
    <n v="0"/>
    <n v="10000"/>
    <n v="10000"/>
    <n v="10000"/>
    <n v="0"/>
    <n v="0"/>
    <n v="10000"/>
    <n v="100"/>
    <n v="10000"/>
    <n v="0"/>
    <n v="0"/>
    <n v="0"/>
    <n v="0"/>
    <n v="0"/>
    <n v="0"/>
    <n v="0"/>
    <n v="0"/>
    <n v="0"/>
    <n v="0"/>
    <n v="0"/>
    <n v="0"/>
    <n v="10000"/>
    <n v="0"/>
    <n v="0"/>
    <n v="10000"/>
    <n v="10000"/>
    <n v="0"/>
    <n v="0"/>
    <n v="0"/>
    <n v="0"/>
    <n v="0"/>
    <s v="No"/>
    <m/>
    <s v="Approved by CE"/>
    <x v="0"/>
    <m/>
    <m/>
    <m/>
    <m/>
    <m/>
    <m/>
    <m/>
    <m/>
    <m/>
    <n v="0"/>
    <n v="0"/>
  </r>
  <r>
    <n v="149504"/>
    <n v="277652"/>
    <m/>
    <m/>
    <s v="Dargaville River Path"/>
    <m/>
    <s v="Auckland/Northland"/>
    <s v="Northland"/>
    <n v="119"/>
    <x v="5"/>
    <s v="Approved Organisation"/>
    <s v="Dargaville River Path"/>
    <m/>
    <s v="Dargaville River Path"/>
    <s v="DC_IMPROVEMENT"/>
    <n v="111942"/>
    <s v="Twin Coast Discovery Highway"/>
    <s v="This project links more cycleways in the twin coast discovery route and the heartland rides into Dargaville.  It enables tourism business development within local communities, employing local people including Maori and providing sustainable employment and revenue for future generations to come."/>
    <s v="Improved township social and economic options through improved infrastructure"/>
    <s v="Northland has a resilient transport network that strengthens all parts of the transport system and enables economic and social development in Northland in a timely and sustainable manner. (6)"/>
    <s v="Regional and national connectivity."/>
    <m/>
    <s v="Inclusive access|10. Changes in access to social and economic opportunities|10.1 Impact on user experience of the transport system|10.3.1 Access to key social destinations (all modes)|"/>
    <m/>
    <m/>
    <m/>
    <m/>
    <n v="1"/>
    <m/>
    <m/>
    <n v="1"/>
    <m/>
    <m/>
    <m/>
    <m/>
    <m/>
    <m/>
    <m/>
    <s v="No"/>
    <n v="2100000"/>
    <n v="0"/>
    <m/>
    <m/>
    <m/>
    <m/>
    <m/>
    <s v="High"/>
    <s v="High alignment with GPS priorities"/>
    <s v="High"/>
    <s v="high scheduling capability"/>
    <s v="High"/>
    <s v="High efficiency rating"/>
    <d v="2021-05-20T00:00:00"/>
    <s v="HHH"/>
    <n v="4"/>
    <s v="Very High"/>
    <s v="BTO&quot; New walking/cycling link forms part of regional network, including linking with the NZ Cycle Network, Te Araroa Trail and other tourism trails.   The Dargaville River Path's purpose is to link Dargaville's town centre with the Kaipara Harbour Missing Link Heartland Ride that comes up Pouto Road (shown in orange below) as well as to the Dargaville Maritime Museum which is a tourist attraction on the path route. There are some suburban areas that it will connect, so some commuters could use it.   "/>
    <s v="High"/>
    <s v="Criterion: Non-delivery of the proposed activity in the 2021 NLTP has a significant impact on realising the estimated benefits of the programme/package, i.e. one or more benefits will not be achieved or will be delayed for more than 3 years  Linked to the Poutu Rd sealing (Heartland ride), and most benefits anticipated to be from the urban section that is this section. "/>
    <s v="Low"/>
    <s v="Township Plans BCR 0.89 (for multiple townships and doesn't relate to transport benefits) refer IQA. Probably low."/>
    <m/>
    <m/>
    <m/>
    <m/>
    <d v="2021-06-11T00:00:00"/>
    <s v="VHHL"/>
    <n v="2"/>
    <d v="2021-09-07T00:00:00"/>
    <s v="Heather Benwood"/>
    <m/>
    <m/>
    <m/>
    <m/>
    <s v="Implementation"/>
    <s v="implementation"/>
    <s v="implementation"/>
    <s v="implementation and construction of path"/>
    <m/>
    <n v="3"/>
    <x v="5"/>
    <n v="452"/>
    <s v="Cycling facilities"/>
    <s v="NLTF"/>
    <s v="Draft"/>
    <x v="1"/>
    <n v="2023"/>
    <n v="2024"/>
    <n v="2"/>
    <n v="2100000"/>
    <n v="0"/>
    <n v="0"/>
    <n v="2100000"/>
    <n v="1302000"/>
    <n v="0"/>
    <n v="0"/>
    <n v="0"/>
    <n v="0"/>
    <n v="0"/>
    <n v="0"/>
    <n v="0"/>
    <n v="0"/>
    <n v="0"/>
    <n v="0"/>
    <n v="0"/>
    <n v="0"/>
    <n v="100000"/>
    <n v="0"/>
    <n v="0"/>
    <n v="100000"/>
    <n v="62"/>
    <n v="62000"/>
    <n v="100000"/>
    <n v="0"/>
    <n v="0"/>
    <n v="100000"/>
    <n v="62000"/>
    <n v="2000000"/>
    <n v="0"/>
    <n v="0"/>
    <n v="2000000"/>
    <n v="1240000"/>
    <s v="Yes"/>
    <s v="High"/>
    <s v="Likely to be able to proceed to implementation. Relatively low cost project and similar to other activities that Kaipara DC is delivering in NLTP 2018/21."/>
    <x v="1"/>
    <s v="Waka Kotahi assessment aligns to the RTC and the funding priority is probable"/>
    <m/>
    <m/>
    <n v="9"/>
    <s v="No"/>
    <m/>
    <s v="No"/>
    <s v="Yes"/>
    <m/>
    <n v="0"/>
    <n v="0"/>
  </r>
  <r>
    <n v="155922"/>
    <n v="278987"/>
    <m/>
    <m/>
    <m/>
    <m/>
    <s v="Auckland/Northland"/>
    <s v="Northland"/>
    <n v="119"/>
    <x v="5"/>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Implementation"/>
    <m/>
    <s v="MOR and RSP"/>
    <s v="$2,048k for MOR, $20k for RSP"/>
    <s v="Temporary Activity"/>
    <n v="12"/>
    <x v="4"/>
    <n v="357"/>
    <s v="Resilience improvements"/>
    <s v="NLTF"/>
    <s v="Under Review"/>
    <x v="0"/>
    <n v="2021"/>
    <n v="2021"/>
    <n v="1"/>
    <n v="2068000"/>
    <n v="0"/>
    <n v="0"/>
    <n v="2068000"/>
    <n v="1282160"/>
    <n v="2068000"/>
    <n v="0"/>
    <n v="0"/>
    <n v="2068000"/>
    <n v="62"/>
    <n v="1282160"/>
    <n v="0"/>
    <n v="0"/>
    <n v="0"/>
    <n v="0"/>
    <n v="0"/>
    <n v="0"/>
    <n v="0"/>
    <n v="0"/>
    <n v="0"/>
    <n v="0"/>
    <n v="0"/>
    <n v="0"/>
    <n v="2068000"/>
    <n v="0"/>
    <n v="0"/>
    <n v="2068000"/>
    <n v="1282160"/>
    <n v="0"/>
    <n v="0"/>
    <n v="0"/>
    <n v="0"/>
    <n v="0"/>
    <s v="Yes"/>
    <m/>
    <m/>
    <x v="0"/>
    <m/>
    <m/>
    <m/>
    <m/>
    <m/>
    <m/>
    <m/>
    <m/>
    <m/>
    <n v="388629"/>
    <n v="240950"/>
  </r>
  <r>
    <n v="155922"/>
    <n v="278988"/>
    <m/>
    <m/>
    <m/>
    <m/>
    <s v="Auckland/Northland"/>
    <s v="Northland"/>
    <n v="119"/>
    <x v="5"/>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Construction"/>
    <m/>
    <s v="LC/LR committed"/>
    <s v="Funds to cover the cost of ongoing LC/LR activities from the 2018-21 NLTP"/>
    <s v="Temporary Activity"/>
    <n v="12"/>
    <x v="4"/>
    <n v="357"/>
    <s v="Resilience improvements"/>
    <s v="NLTF"/>
    <s v="Under Review"/>
    <x v="0"/>
    <n v="2021"/>
    <n v="2021"/>
    <n v="1"/>
    <n v="164920"/>
    <n v="0"/>
    <n v="0"/>
    <n v="164920"/>
    <n v="102250"/>
    <n v="164920"/>
    <n v="0"/>
    <n v="0"/>
    <n v="164920"/>
    <n v="62"/>
    <n v="102250"/>
    <n v="0"/>
    <n v="0"/>
    <n v="0"/>
    <n v="0"/>
    <n v="0"/>
    <n v="0"/>
    <n v="0"/>
    <n v="0"/>
    <n v="0"/>
    <n v="0"/>
    <n v="0"/>
    <n v="0"/>
    <n v="164920"/>
    <n v="0"/>
    <n v="0"/>
    <n v="164920"/>
    <n v="102250"/>
    <n v="0"/>
    <n v="0"/>
    <n v="0"/>
    <n v="0"/>
    <n v="0"/>
    <s v="Yes"/>
    <m/>
    <m/>
    <x v="0"/>
    <m/>
    <m/>
    <m/>
    <m/>
    <m/>
    <m/>
    <m/>
    <m/>
    <m/>
    <n v="164920"/>
    <n v="102250"/>
  </r>
  <r>
    <n v="135175"/>
    <n v="276200"/>
    <m/>
    <m/>
    <m/>
    <m/>
    <s v="Auckland/Northland"/>
    <s v="Northland"/>
    <n v="119"/>
    <x v="5"/>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1320932"/>
    <n v="0"/>
    <n v="0"/>
    <n v="0"/>
    <n v="0"/>
    <n v="403485"/>
    <n v="0"/>
    <n v="0"/>
    <n v="0"/>
    <n v="62"/>
    <n v="0"/>
    <n v="506954"/>
    <n v="0"/>
    <n v="0"/>
    <n v="0"/>
    <n v="62"/>
    <n v="0"/>
    <n v="410493"/>
    <n v="0"/>
    <n v="0"/>
    <n v="0"/>
    <n v="62"/>
    <n v="0"/>
    <n v="1320932"/>
    <n v="0"/>
    <n v="0"/>
    <n v="0"/>
    <n v="0"/>
    <n v="0"/>
    <n v="0"/>
    <n v="0"/>
    <n v="0"/>
    <n v="0"/>
    <s v="Yes"/>
    <m/>
    <s v="Not included as the activity did not have sufficient priority to include in the NLTP based on our assessment under the Waka Kotahi Investment Prioritisation Method."/>
    <x v="0"/>
    <m/>
    <m/>
    <m/>
    <m/>
    <s v="No"/>
    <m/>
    <s v="No"/>
    <s v="Yes"/>
    <m/>
    <m/>
    <m/>
  </r>
  <r>
    <n v="135175"/>
    <n v="276201"/>
    <m/>
    <m/>
    <m/>
    <m/>
    <s v="Auckland/Northland"/>
    <s v="Northland"/>
    <n v="119"/>
    <x v="5"/>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5225000"/>
    <n v="0"/>
    <n v="0"/>
    <n v="4135000"/>
    <n v="2563700"/>
    <n v="2515000"/>
    <n v="0"/>
    <n v="0"/>
    <n v="1385000"/>
    <n v="62"/>
    <n v="858700"/>
    <n v="1355000"/>
    <n v="0"/>
    <n v="0"/>
    <n v="1375000"/>
    <n v="62"/>
    <n v="852500"/>
    <n v="1355000"/>
    <n v="0"/>
    <n v="0"/>
    <n v="1375000"/>
    <n v="62"/>
    <n v="852500"/>
    <n v="5225000"/>
    <n v="0"/>
    <n v="0"/>
    <n v="4135000"/>
    <n v="2563700"/>
    <n v="0"/>
    <n v="0"/>
    <n v="0"/>
    <n v="0"/>
    <n v="0"/>
    <s v="Yes"/>
    <m/>
    <s v="Approved allocation based on moderation outcome."/>
    <x v="0"/>
    <m/>
    <m/>
    <m/>
    <m/>
    <s v="No"/>
    <m/>
    <s v="No"/>
    <s v="Yes"/>
    <m/>
    <n v="0"/>
    <n v="0"/>
  </r>
  <r>
    <n v="135175"/>
    <n v="276202"/>
    <m/>
    <m/>
    <m/>
    <m/>
    <s v="Auckland/Northland"/>
    <s v="Northland"/>
    <n v="119"/>
    <x v="5"/>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2816000"/>
    <n v="0"/>
    <n v="0"/>
    <n v="2490000"/>
    <n v="1543800"/>
    <n v="1031000"/>
    <n v="0"/>
    <n v="0"/>
    <n v="745000"/>
    <n v="62"/>
    <n v="461900"/>
    <n v="880000"/>
    <n v="0"/>
    <n v="0"/>
    <n v="860000"/>
    <n v="62"/>
    <n v="533200"/>
    <n v="905000"/>
    <n v="0"/>
    <n v="0"/>
    <n v="885000"/>
    <n v="62"/>
    <n v="548700"/>
    <n v="2816000"/>
    <n v="0"/>
    <n v="0"/>
    <n v="2490000"/>
    <n v="1543800"/>
    <n v="0"/>
    <n v="0"/>
    <n v="0"/>
    <n v="0"/>
    <n v="0"/>
    <s v="Yes"/>
    <m/>
    <s v="Approved allocation based on moderation outcome."/>
    <x v="0"/>
    <m/>
    <m/>
    <m/>
    <m/>
    <s v="No"/>
    <m/>
    <s v="No"/>
    <s v="Yes"/>
    <m/>
    <n v="0"/>
    <n v="0"/>
  </r>
  <r>
    <n v="134439"/>
    <n v="272905"/>
    <m/>
    <m/>
    <s v="Road Maintenance 2021-2024"/>
    <m/>
    <s v="Auckland/Northland"/>
    <s v="Northland"/>
    <n v="119"/>
    <x v="5"/>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6536938"/>
    <n v="0"/>
    <n v="0"/>
    <n v="6536939"/>
    <n v="4052902"/>
    <n v="2133855"/>
    <n v="0"/>
    <n v="0"/>
    <n v="2133855"/>
    <n v="62"/>
    <n v="1322990"/>
    <n v="2178666"/>
    <n v="0"/>
    <n v="0"/>
    <n v="2178666"/>
    <n v="62"/>
    <n v="1350773"/>
    <n v="2224417"/>
    <n v="0"/>
    <n v="0"/>
    <n v="2224418"/>
    <n v="62"/>
    <n v="1379139"/>
    <n v="6536938"/>
    <n v="0"/>
    <n v="0"/>
    <n v="6536939"/>
    <n v="4052902"/>
    <n v="0"/>
    <n v="0"/>
    <n v="0"/>
    <n v="0"/>
    <n v="0"/>
    <s v="Yes"/>
    <m/>
    <s v="Approved programme to maintain levels of service."/>
    <x v="0"/>
    <m/>
    <m/>
    <m/>
    <m/>
    <s v="No"/>
    <m/>
    <s v="No"/>
    <s v="Yes"/>
    <m/>
    <n v="0"/>
    <n v="0"/>
  </r>
  <r>
    <n v="134439"/>
    <n v="272906"/>
    <m/>
    <m/>
    <s v="Road Maintenance 2021-2024"/>
    <m/>
    <s v="Auckland/Northland"/>
    <s v="Northland"/>
    <n v="119"/>
    <x v="5"/>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5207850"/>
    <n v="0"/>
    <n v="0"/>
    <n v="5207850"/>
    <n v="3228867"/>
    <n v="1700000"/>
    <n v="0"/>
    <n v="0"/>
    <n v="1700000"/>
    <n v="62"/>
    <n v="1054000"/>
    <n v="1735700"/>
    <n v="0"/>
    <n v="0"/>
    <n v="1735700"/>
    <n v="62"/>
    <n v="1076134"/>
    <n v="1772150"/>
    <n v="0"/>
    <n v="0"/>
    <n v="1772150"/>
    <n v="62"/>
    <n v="1098733"/>
    <n v="5207850"/>
    <n v="0"/>
    <n v="0"/>
    <n v="5207850"/>
    <n v="3228867"/>
    <n v="0"/>
    <n v="0"/>
    <n v="0"/>
    <n v="0"/>
    <n v="0"/>
    <s v="Yes"/>
    <m/>
    <s v="Approved programme to maintain levels of service."/>
    <x v="0"/>
    <m/>
    <m/>
    <m/>
    <m/>
    <s v="No"/>
    <m/>
    <s v="No"/>
    <s v="Yes"/>
    <m/>
    <n v="0"/>
    <n v="0"/>
  </r>
  <r>
    <n v="134439"/>
    <n v="272907"/>
    <m/>
    <m/>
    <s v="Road Maintenance 2021-2024"/>
    <m/>
    <s v="Auckland/Northland"/>
    <s v="Northland"/>
    <n v="119"/>
    <x v="5"/>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2757097"/>
    <n v="0"/>
    <n v="0"/>
    <n v="2757097"/>
    <n v="1709400"/>
    <n v="900000"/>
    <n v="0"/>
    <n v="0"/>
    <n v="900000"/>
    <n v="62"/>
    <n v="558000"/>
    <n v="918900"/>
    <n v="0"/>
    <n v="0"/>
    <n v="918900"/>
    <n v="62"/>
    <n v="569718"/>
    <n v="938197"/>
    <n v="0"/>
    <n v="0"/>
    <n v="938197"/>
    <n v="62"/>
    <n v="581682"/>
    <n v="2757097"/>
    <n v="0"/>
    <n v="0"/>
    <n v="2757097"/>
    <n v="1709400"/>
    <n v="0"/>
    <n v="0"/>
    <n v="0"/>
    <n v="0"/>
    <n v="0"/>
    <s v="Yes"/>
    <m/>
    <s v="Approved programme to maintain levels of service."/>
    <x v="0"/>
    <m/>
    <m/>
    <m/>
    <m/>
    <s v="No"/>
    <m/>
    <s v="No"/>
    <s v="Yes"/>
    <m/>
    <n v="0"/>
    <n v="0"/>
  </r>
  <r>
    <n v="134439"/>
    <n v="272908"/>
    <m/>
    <m/>
    <s v="Road Maintenance 2021-2024"/>
    <m/>
    <s v="Auckland/Northland"/>
    <s v="Northland"/>
    <n v="119"/>
    <x v="5"/>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814413"/>
    <n v="0"/>
    <n v="0"/>
    <n v="814413"/>
    <n v="504936"/>
    <n v="265849"/>
    <n v="0"/>
    <n v="0"/>
    <n v="265849"/>
    <n v="62"/>
    <n v="164826"/>
    <n v="271432"/>
    <n v="0"/>
    <n v="0"/>
    <n v="271432"/>
    <n v="62"/>
    <n v="168288"/>
    <n v="277132"/>
    <n v="0"/>
    <n v="0"/>
    <n v="277132"/>
    <n v="62"/>
    <n v="171822"/>
    <n v="814413"/>
    <n v="0"/>
    <n v="0"/>
    <n v="814413"/>
    <n v="504936"/>
    <n v="0"/>
    <n v="0"/>
    <n v="0"/>
    <n v="0"/>
    <n v="0"/>
    <s v="Yes"/>
    <m/>
    <s v="Approved programme to maintain levels of service."/>
    <x v="0"/>
    <m/>
    <m/>
    <m/>
    <m/>
    <s v="No"/>
    <m/>
    <s v="No"/>
    <s v="Yes"/>
    <m/>
    <n v="0"/>
    <n v="0"/>
  </r>
  <r>
    <n v="134439"/>
    <n v="272909"/>
    <m/>
    <m/>
    <s v="Road Maintenance 2021-2024"/>
    <m/>
    <s v="Auckland/Northland"/>
    <s v="Northland"/>
    <n v="119"/>
    <x v="5"/>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15000"/>
    <n v="0"/>
    <n v="0"/>
    <n v="15000"/>
    <n v="9300"/>
    <n v="0"/>
    <n v="0"/>
    <n v="0"/>
    <n v="0"/>
    <n v="62"/>
    <n v="0"/>
    <n v="5000"/>
    <n v="0"/>
    <n v="0"/>
    <n v="5000"/>
    <n v="62"/>
    <n v="3100"/>
    <n v="10000"/>
    <n v="0"/>
    <n v="0"/>
    <n v="10000"/>
    <n v="62"/>
    <n v="6200"/>
    <n v="15000"/>
    <n v="0"/>
    <n v="0"/>
    <n v="15000"/>
    <n v="9300"/>
    <n v="0"/>
    <n v="0"/>
    <n v="0"/>
    <n v="0"/>
    <n v="0"/>
    <s v="Yes"/>
    <m/>
    <s v="Approved programme to maintain levels of service."/>
    <x v="0"/>
    <m/>
    <m/>
    <m/>
    <m/>
    <s v="No"/>
    <m/>
    <s v="No"/>
    <s v="Yes"/>
    <m/>
    <n v="0"/>
    <n v="0"/>
  </r>
  <r>
    <n v="134439"/>
    <n v="272910"/>
    <m/>
    <m/>
    <s v="Road Maintenance 2021-2024"/>
    <m/>
    <s v="Auckland/Northland"/>
    <s v="Northland"/>
    <n v="119"/>
    <x v="5"/>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244258"/>
    <n v="0"/>
    <n v="0"/>
    <n v="162840"/>
    <n v="100960"/>
    <n v="79733"/>
    <n v="0"/>
    <n v="0"/>
    <n v="52594"/>
    <n v="62"/>
    <n v="32608"/>
    <n v="81408"/>
    <n v="0"/>
    <n v="0"/>
    <n v="54268"/>
    <n v="62"/>
    <n v="33646"/>
    <n v="83117"/>
    <n v="0"/>
    <n v="0"/>
    <n v="55978"/>
    <n v="62"/>
    <n v="34706"/>
    <n v="244258"/>
    <n v="0"/>
    <n v="0"/>
    <n v="162840"/>
    <n v="100960"/>
    <n v="0"/>
    <n v="0"/>
    <n v="0"/>
    <n v="0"/>
    <n v="0"/>
    <s v="Yes"/>
    <m/>
    <s v="Approved programme to maintain levels of service."/>
    <x v="0"/>
    <m/>
    <m/>
    <m/>
    <m/>
    <s v="No"/>
    <m/>
    <s v="No"/>
    <s v="Yes"/>
    <m/>
    <n v="0"/>
    <n v="0"/>
  </r>
  <r>
    <n v="134439"/>
    <n v="272911"/>
    <m/>
    <m/>
    <s v="Road Maintenance 2021-2024"/>
    <m/>
    <s v="Auckland/Northland"/>
    <s v="Northland"/>
    <n v="119"/>
    <x v="5"/>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m/>
    <m/>
    <m/>
    <m/>
    <m/>
    <m/>
    <m/>
    <m/>
    <m/>
    <m/>
    <m/>
    <m/>
    <m/>
    <m/>
    <m/>
    <m/>
    <m/>
    <m/>
    <m/>
    <m/>
    <m/>
    <m/>
    <m/>
    <m/>
    <m/>
    <m/>
    <m/>
    <m/>
    <m/>
    <m/>
    <m/>
    <m/>
    <m/>
    <s v="__"/>
    <m/>
    <m/>
    <m/>
    <m/>
    <m/>
    <m/>
    <m/>
    <m/>
    <m/>
    <m/>
    <m/>
    <m/>
    <s v="__"/>
    <m/>
    <d v="2021-09-07T00:00:00"/>
    <s v="Heather Benwood"/>
    <m/>
    <m/>
    <m/>
    <m/>
    <s v="Local Roads - Work category 140"/>
    <m/>
    <m/>
    <m/>
    <m/>
    <n v="8"/>
    <x v="6"/>
    <n v="140"/>
    <s v="Minor events"/>
    <s v="NLTF"/>
    <s v="Under Review"/>
    <x v="0"/>
    <n v="2021"/>
    <n v="2023"/>
    <n v="3"/>
    <n v="306344"/>
    <n v="0"/>
    <n v="0"/>
    <n v="100000"/>
    <n v="62000"/>
    <n v="100000"/>
    <n v="0"/>
    <n v="0"/>
    <n v="100000"/>
    <n v="62"/>
    <n v="62000"/>
    <n v="102100"/>
    <n v="0"/>
    <n v="0"/>
    <n v="0"/>
    <n v="62"/>
    <n v="0"/>
    <n v="104244"/>
    <n v="0"/>
    <n v="0"/>
    <n v="0"/>
    <n v="62"/>
    <n v="0"/>
    <n v="306344"/>
    <n v="0"/>
    <n v="0"/>
    <n v="100000"/>
    <n v="62000"/>
    <n v="0"/>
    <n v="0"/>
    <n v="0"/>
    <n v="0"/>
    <n v="0"/>
    <s v="Yes"/>
    <m/>
    <s v="Approved programme to maintain levels of service."/>
    <x v="0"/>
    <m/>
    <m/>
    <m/>
    <m/>
    <s v="No"/>
    <m/>
    <s v="No"/>
    <s v="Yes"/>
    <m/>
    <n v="0"/>
    <n v="0"/>
  </r>
  <r>
    <n v="134439"/>
    <n v="272912"/>
    <m/>
    <m/>
    <s v="Road Maintenance 2021-2024"/>
    <m/>
    <s v="Auckland/Northland"/>
    <s v="Northland"/>
    <n v="119"/>
    <x v="5"/>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1608579"/>
    <n v="0"/>
    <n v="0"/>
    <n v="1608579"/>
    <n v="997319"/>
    <n v="525089"/>
    <n v="0"/>
    <n v="0"/>
    <n v="525089"/>
    <n v="62"/>
    <n v="325555"/>
    <n v="536116"/>
    <n v="0"/>
    <n v="0"/>
    <n v="536116"/>
    <n v="62"/>
    <n v="332392"/>
    <n v="547374"/>
    <n v="0"/>
    <n v="0"/>
    <n v="547374"/>
    <n v="62"/>
    <n v="339372"/>
    <n v="1608579"/>
    <n v="0"/>
    <n v="0"/>
    <n v="1608579"/>
    <n v="997319"/>
    <n v="0"/>
    <n v="0"/>
    <n v="0"/>
    <n v="0"/>
    <n v="0"/>
    <s v="Yes"/>
    <m/>
    <s v="Approved programme to maintain levels of service."/>
    <x v="0"/>
    <m/>
    <m/>
    <m/>
    <m/>
    <s v="No"/>
    <m/>
    <s v="No"/>
    <s v="Yes"/>
    <m/>
    <n v="0"/>
    <n v="0"/>
  </r>
  <r>
    <n v="134439"/>
    <n v="272913"/>
    <m/>
    <m/>
    <s v="Road Maintenance 2021-2024"/>
    <m/>
    <s v="Auckland/Northland"/>
    <s v="Northland"/>
    <n v="119"/>
    <x v="5"/>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2757097"/>
    <n v="0"/>
    <n v="0"/>
    <n v="2757097"/>
    <n v="1709400"/>
    <n v="900000"/>
    <n v="0"/>
    <n v="0"/>
    <n v="900000"/>
    <n v="62"/>
    <n v="558000"/>
    <n v="918900"/>
    <n v="0"/>
    <n v="0"/>
    <n v="918900"/>
    <n v="62"/>
    <n v="569718"/>
    <n v="938197"/>
    <n v="0"/>
    <n v="0"/>
    <n v="938197"/>
    <n v="62"/>
    <n v="581682"/>
    <n v="2757097"/>
    <n v="0"/>
    <n v="0"/>
    <n v="2757097"/>
    <n v="1709400"/>
    <n v="0"/>
    <n v="0"/>
    <n v="0"/>
    <n v="0"/>
    <n v="0"/>
    <s v="Yes"/>
    <m/>
    <s v="Approved programme to maintain levels of service."/>
    <x v="0"/>
    <m/>
    <m/>
    <m/>
    <m/>
    <s v="No"/>
    <m/>
    <s v="No"/>
    <s v="Yes"/>
    <m/>
    <n v="0"/>
    <n v="0"/>
  </r>
  <r>
    <n v="134439"/>
    <n v="272914"/>
    <m/>
    <m/>
    <s v="Road Maintenance 2021-2024"/>
    <m/>
    <s v="Auckland/Northland"/>
    <s v="Northland"/>
    <n v="119"/>
    <x v="5"/>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122538"/>
    <n v="0"/>
    <n v="0"/>
    <n v="122538"/>
    <n v="75974"/>
    <n v="40000"/>
    <n v="0"/>
    <n v="0"/>
    <n v="40000"/>
    <n v="62"/>
    <n v="24800"/>
    <n v="40840"/>
    <n v="0"/>
    <n v="0"/>
    <n v="40840"/>
    <n v="62"/>
    <n v="25321"/>
    <n v="41698"/>
    <n v="0"/>
    <n v="0"/>
    <n v="41698"/>
    <n v="62"/>
    <n v="25853"/>
    <n v="122538"/>
    <n v="0"/>
    <n v="0"/>
    <n v="122538"/>
    <n v="75974"/>
    <n v="0"/>
    <n v="0"/>
    <n v="0"/>
    <n v="0"/>
    <n v="0"/>
    <s v="Yes"/>
    <m/>
    <s v="Approved programme to maintain levels of service."/>
    <x v="0"/>
    <m/>
    <m/>
    <m/>
    <m/>
    <s v="No"/>
    <m/>
    <s v="No"/>
    <s v="Yes"/>
    <m/>
    <n v="0"/>
    <n v="0"/>
  </r>
  <r>
    <n v="134439"/>
    <n v="272915"/>
    <m/>
    <m/>
    <s v="Road Maintenance 2021-2024"/>
    <m/>
    <s v="Auckland/Northland"/>
    <s v="Northland"/>
    <n v="119"/>
    <x v="5"/>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70630"/>
    <n v="0"/>
    <n v="0"/>
    <n v="70630"/>
    <n v="43791"/>
    <n v="10000"/>
    <n v="0"/>
    <n v="0"/>
    <n v="10000"/>
    <n v="62"/>
    <n v="6200"/>
    <n v="30000"/>
    <n v="0"/>
    <n v="0"/>
    <n v="30000"/>
    <n v="62"/>
    <n v="18600"/>
    <n v="30630"/>
    <n v="0"/>
    <n v="0"/>
    <n v="30630"/>
    <n v="62"/>
    <n v="18991"/>
    <n v="70630"/>
    <n v="0"/>
    <n v="0"/>
    <n v="70630"/>
    <n v="43791"/>
    <n v="0"/>
    <n v="0"/>
    <n v="0"/>
    <n v="0"/>
    <n v="0"/>
    <s v="Yes"/>
    <m/>
    <s v="Approved programme to maintain levels of service."/>
    <x v="0"/>
    <m/>
    <m/>
    <m/>
    <m/>
    <s v="No"/>
    <m/>
    <s v="No"/>
    <s v="Yes"/>
    <m/>
    <n v="0"/>
    <n v="0"/>
  </r>
  <r>
    <n v="134439"/>
    <n v="272916"/>
    <m/>
    <m/>
    <s v="Road Maintenance 2021-2024"/>
    <m/>
    <s v="Auckland/Northland"/>
    <s v="Northland"/>
    <n v="119"/>
    <x v="5"/>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5873192"/>
    <n v="0"/>
    <n v="0"/>
    <n v="5873192"/>
    <n v="3641379"/>
    <n v="1917188"/>
    <n v="0"/>
    <n v="0"/>
    <n v="1917188"/>
    <n v="62"/>
    <n v="1188657"/>
    <n v="1957449"/>
    <n v="0"/>
    <n v="0"/>
    <n v="1957449"/>
    <n v="62"/>
    <n v="1213618"/>
    <n v="1998555"/>
    <n v="0"/>
    <n v="0"/>
    <n v="1998555"/>
    <n v="62"/>
    <n v="1239104"/>
    <n v="5873192"/>
    <n v="0"/>
    <n v="0"/>
    <n v="5873192"/>
    <n v="3641379"/>
    <n v="0"/>
    <n v="0"/>
    <n v="0"/>
    <n v="0"/>
    <n v="0"/>
    <s v="Yes"/>
    <m/>
    <s v="Approved programme to maintain levels of service."/>
    <x v="0"/>
    <m/>
    <m/>
    <m/>
    <m/>
    <s v="No"/>
    <m/>
    <s v="No"/>
    <s v="Yes"/>
    <m/>
    <n v="0"/>
    <n v="0"/>
  </r>
  <r>
    <n v="134439"/>
    <n v="272917"/>
    <m/>
    <m/>
    <s v="Road Maintenance 2021-2024"/>
    <m/>
    <s v="Auckland/Northland"/>
    <s v="Northland"/>
    <n v="119"/>
    <x v="5"/>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9325114"/>
    <n v="0"/>
    <n v="0"/>
    <n v="8254717"/>
    <n v="5117925"/>
    <n v="3044000"/>
    <n v="0"/>
    <n v="0"/>
    <n v="2687201"/>
    <n v="62"/>
    <n v="1666065"/>
    <n v="3107924"/>
    <n v="0"/>
    <n v="0"/>
    <n v="2751125"/>
    <n v="62"/>
    <n v="1705698"/>
    <n v="3173190"/>
    <n v="0"/>
    <n v="0"/>
    <n v="2816391"/>
    <n v="62"/>
    <n v="1746162"/>
    <n v="9325114"/>
    <n v="0"/>
    <n v="0"/>
    <n v="8254717"/>
    <n v="5117925"/>
    <n v="0"/>
    <n v="0"/>
    <n v="0"/>
    <n v="0"/>
    <n v="0"/>
    <s v="Yes"/>
    <m/>
    <s v="Approved programme to maintain levels of service."/>
    <x v="0"/>
    <m/>
    <m/>
    <m/>
    <m/>
    <s v="No"/>
    <m/>
    <s v="No"/>
    <s v="Yes"/>
    <m/>
    <n v="0"/>
    <n v="0"/>
  </r>
  <r>
    <n v="134439"/>
    <n v="272918"/>
    <m/>
    <m/>
    <s v="Road Maintenance 2021-2024"/>
    <m/>
    <s v="Auckland/Northland"/>
    <s v="Northland"/>
    <n v="119"/>
    <x v="5"/>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6126882"/>
    <n v="0"/>
    <n v="0"/>
    <n v="6126882"/>
    <n v="3798667"/>
    <n v="2000000"/>
    <n v="0"/>
    <n v="0"/>
    <n v="2000000"/>
    <n v="62"/>
    <n v="1240000"/>
    <n v="2042000"/>
    <n v="0"/>
    <n v="0"/>
    <n v="2042000"/>
    <n v="62"/>
    <n v="1266040"/>
    <n v="2084882"/>
    <n v="0"/>
    <n v="0"/>
    <n v="2084882"/>
    <n v="62"/>
    <n v="1292627"/>
    <n v="6126882"/>
    <n v="0"/>
    <n v="0"/>
    <n v="6126882"/>
    <n v="3798667"/>
    <n v="0"/>
    <n v="0"/>
    <n v="0"/>
    <n v="0"/>
    <n v="0"/>
    <s v="Yes"/>
    <m/>
    <s v="Approved programme to maintain levels of service."/>
    <x v="0"/>
    <m/>
    <m/>
    <m/>
    <m/>
    <s v="No"/>
    <m/>
    <s v="No"/>
    <s v="Yes"/>
    <m/>
    <n v="0"/>
    <n v="0"/>
  </r>
  <r>
    <n v="134439"/>
    <n v="272919"/>
    <m/>
    <m/>
    <s v="Road Maintenance 2021-2024"/>
    <m/>
    <s v="Auckland/Northland"/>
    <s v="Northland"/>
    <n v="119"/>
    <x v="5"/>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1955853"/>
    <n v="0"/>
    <n v="0"/>
    <n v="1760269"/>
    <n v="1091367"/>
    <n v="638450"/>
    <n v="0"/>
    <n v="0"/>
    <n v="574605"/>
    <n v="62"/>
    <n v="356255"/>
    <n v="651857"/>
    <n v="0"/>
    <n v="0"/>
    <n v="586672"/>
    <n v="62"/>
    <n v="363737"/>
    <n v="665546"/>
    <n v="0"/>
    <n v="0"/>
    <n v="598992"/>
    <n v="62"/>
    <n v="371375"/>
    <n v="1955853"/>
    <n v="0"/>
    <n v="0"/>
    <n v="1760269"/>
    <n v="1091367"/>
    <n v="0"/>
    <n v="0"/>
    <n v="0"/>
    <n v="0"/>
    <n v="0"/>
    <s v="Yes"/>
    <m/>
    <s v="Approved programme to maintain levels of service."/>
    <x v="0"/>
    <m/>
    <m/>
    <m/>
    <m/>
    <s v="No"/>
    <m/>
    <s v="No"/>
    <s v="Yes"/>
    <m/>
    <n v="0"/>
    <n v="0"/>
  </r>
  <r>
    <n v="134439"/>
    <n v="272920"/>
    <m/>
    <m/>
    <s v="Road Maintenance 2021-2024"/>
    <m/>
    <s v="Auckland/Northland"/>
    <s v="Northland"/>
    <n v="119"/>
    <x v="5"/>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5207850"/>
    <n v="0"/>
    <n v="0"/>
    <n v="4007850"/>
    <n v="2484867"/>
    <n v="1700000"/>
    <n v="0"/>
    <n v="0"/>
    <n v="1300000"/>
    <n v="62"/>
    <n v="806000"/>
    <n v="1735700"/>
    <n v="0"/>
    <n v="0"/>
    <n v="1335700"/>
    <n v="62"/>
    <n v="828134"/>
    <n v="1772150"/>
    <n v="0"/>
    <n v="0"/>
    <n v="1372150"/>
    <n v="62"/>
    <n v="850733"/>
    <n v="5207850"/>
    <n v="0"/>
    <n v="0"/>
    <n v="4007850"/>
    <n v="2484867"/>
    <n v="0"/>
    <n v="0"/>
    <n v="0"/>
    <n v="0"/>
    <n v="0"/>
    <s v="Yes"/>
    <m/>
    <s v="Approved programme to maintain levels of service."/>
    <x v="0"/>
    <m/>
    <m/>
    <m/>
    <m/>
    <s v="No"/>
    <m/>
    <s v="No"/>
    <s v="Yes"/>
    <m/>
    <n v="0"/>
    <n v="0"/>
  </r>
  <r>
    <n v="134439"/>
    <n v="272921"/>
    <m/>
    <m/>
    <s v="Road Maintenance 2021-2024"/>
    <m/>
    <s v="Auckland/Northland"/>
    <s v="Northland"/>
    <n v="119"/>
    <x v="5"/>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3063441"/>
    <n v="0"/>
    <n v="0"/>
    <n v="3063441"/>
    <n v="1899333"/>
    <n v="1000000"/>
    <n v="0"/>
    <n v="0"/>
    <n v="1000000"/>
    <n v="62"/>
    <n v="620000"/>
    <n v="1021000"/>
    <n v="0"/>
    <n v="0"/>
    <n v="1021000"/>
    <n v="62"/>
    <n v="633020"/>
    <n v="1042441"/>
    <n v="0"/>
    <n v="0"/>
    <n v="1042441"/>
    <n v="62"/>
    <n v="646313"/>
    <n v="3063441"/>
    <n v="0"/>
    <n v="0"/>
    <n v="3063441"/>
    <n v="1899333"/>
    <n v="0"/>
    <n v="0"/>
    <n v="0"/>
    <n v="0"/>
    <n v="0"/>
    <s v="Yes"/>
    <m/>
    <s v="Approved programme to maintain levels of service."/>
    <x v="0"/>
    <m/>
    <m/>
    <m/>
    <m/>
    <s v="No"/>
    <m/>
    <s v="No"/>
    <s v="Yes"/>
    <m/>
    <n v="0"/>
    <n v="0"/>
  </r>
  <r>
    <n v="134439"/>
    <n v="272922"/>
    <m/>
    <m/>
    <s v="Road Maintenance 2021-2024"/>
    <m/>
    <s v="Auckland/Northland"/>
    <s v="Northland"/>
    <n v="119"/>
    <x v="5"/>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3063441"/>
    <n v="0"/>
    <n v="0"/>
    <n v="3063441"/>
    <n v="1899333"/>
    <n v="1000000"/>
    <n v="0"/>
    <n v="0"/>
    <n v="1000000"/>
    <n v="62"/>
    <n v="620000"/>
    <n v="1021000"/>
    <n v="0"/>
    <n v="0"/>
    <n v="1021000"/>
    <n v="62"/>
    <n v="633020"/>
    <n v="1042441"/>
    <n v="0"/>
    <n v="0"/>
    <n v="1042441"/>
    <n v="62"/>
    <n v="646313"/>
    <n v="3063441"/>
    <n v="0"/>
    <n v="0"/>
    <n v="3063441"/>
    <n v="1899333"/>
    <n v="0"/>
    <n v="0"/>
    <n v="0"/>
    <n v="0"/>
    <n v="0"/>
    <s v="Yes"/>
    <m/>
    <s v="Approved programme to maintain levels of service."/>
    <x v="0"/>
    <m/>
    <m/>
    <m/>
    <m/>
    <s v="No"/>
    <m/>
    <s v="No"/>
    <s v="Yes"/>
    <m/>
    <n v="0"/>
    <n v="0"/>
  </r>
  <r>
    <n v="134439"/>
    <n v="272924"/>
    <m/>
    <m/>
    <s v="Road Maintenance 2021-2024"/>
    <m/>
    <s v="Auckland/Northland"/>
    <s v="Northland"/>
    <n v="119"/>
    <x v="5"/>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566737"/>
    <n v="0"/>
    <n v="0"/>
    <n v="566737"/>
    <n v="351377"/>
    <n v="185000"/>
    <n v="0"/>
    <n v="0"/>
    <n v="185000"/>
    <n v="62"/>
    <n v="114700"/>
    <n v="188885"/>
    <n v="0"/>
    <n v="0"/>
    <n v="188885"/>
    <n v="62"/>
    <n v="117109"/>
    <n v="192852"/>
    <n v="0"/>
    <n v="0"/>
    <n v="192852"/>
    <n v="62"/>
    <n v="119568"/>
    <n v="566737"/>
    <n v="0"/>
    <n v="0"/>
    <n v="566737"/>
    <n v="351377"/>
    <n v="0"/>
    <n v="0"/>
    <n v="0"/>
    <n v="0"/>
    <n v="0"/>
    <s v="Yes"/>
    <m/>
    <s v="Approved programme to maintain levels of service."/>
    <x v="0"/>
    <m/>
    <m/>
    <m/>
    <m/>
    <s v="No"/>
    <m/>
    <s v="No"/>
    <s v="Yes"/>
    <m/>
    <n v="0"/>
    <n v="0"/>
  </r>
  <r>
    <n v="134439"/>
    <n v="272926"/>
    <m/>
    <m/>
    <s v="Road Maintenance 2021-2024"/>
    <m/>
    <s v="Auckland/Northland"/>
    <s v="Northland"/>
    <n v="119"/>
    <x v="5"/>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162840"/>
    <n v="0"/>
    <n v="0"/>
    <n v="162840"/>
    <n v="100961"/>
    <n v="53156"/>
    <n v="0"/>
    <n v="0"/>
    <n v="53156"/>
    <n v="62"/>
    <n v="32957"/>
    <n v="54272"/>
    <n v="0"/>
    <n v="0"/>
    <n v="54272"/>
    <n v="62"/>
    <n v="33649"/>
    <n v="55412"/>
    <n v="0"/>
    <n v="0"/>
    <n v="55412"/>
    <n v="62"/>
    <n v="34355"/>
    <n v="162840"/>
    <n v="0"/>
    <n v="0"/>
    <n v="162840"/>
    <n v="100961"/>
    <n v="0"/>
    <n v="0"/>
    <n v="0"/>
    <n v="0"/>
    <n v="0"/>
    <s v="Yes"/>
    <m/>
    <s v="Approved programme to maintain levels of service."/>
    <x v="0"/>
    <m/>
    <m/>
    <m/>
    <m/>
    <s v="No"/>
    <m/>
    <s v="No"/>
    <s v="Yes"/>
    <m/>
    <n v="0"/>
    <n v="0"/>
  </r>
  <r>
    <n v="134439"/>
    <n v="272927"/>
    <m/>
    <m/>
    <s v="Road Maintenance 2021-2024"/>
    <m/>
    <s v="Auckland/Northland"/>
    <s v="Northland"/>
    <n v="119"/>
    <x v="5"/>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1026148"/>
    <n v="0"/>
    <n v="0"/>
    <n v="495225"/>
    <n v="307041"/>
    <n v="335000"/>
    <n v="0"/>
    <n v="0"/>
    <n v="165075"/>
    <n v="62"/>
    <n v="102347"/>
    <n v="341400"/>
    <n v="0"/>
    <n v="0"/>
    <n v="165075"/>
    <n v="62"/>
    <n v="102347"/>
    <n v="349748"/>
    <n v="0"/>
    <n v="0"/>
    <n v="165075"/>
    <n v="62"/>
    <n v="102347"/>
    <n v="1026148"/>
    <n v="0"/>
    <n v="0"/>
    <n v="495225"/>
    <n v="307041"/>
    <n v="0"/>
    <n v="0"/>
    <n v="0"/>
    <n v="0"/>
    <n v="0"/>
    <s v="Yes"/>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x v="0"/>
    <m/>
    <m/>
    <m/>
    <m/>
    <s v="No"/>
    <m/>
    <s v="No"/>
    <s v="Yes"/>
    <m/>
    <n v="0"/>
    <n v="0"/>
  </r>
  <r>
    <n v="144779"/>
    <n v="276945"/>
    <m/>
    <m/>
    <s v="Mangawhai Network Operating Plan"/>
    <m/>
    <s v="Auckland/Northland"/>
    <s v="Northland"/>
    <n v="119"/>
    <x v="5"/>
    <s v="Approved Organisation"/>
    <s v="Mangawhai Network Operating Plan"/>
    <m/>
    <s v="Mangawhai Network Operating Plan"/>
    <s v="DC_PROGBCASE"/>
    <m/>
    <m/>
    <s v="A Network Operating Framework for Mangawhai has been completed that defines the desired future state of the transport network in the town.  "/>
    <s v="Improved connections and multi-modal transport options "/>
    <m/>
    <m/>
    <m/>
    <s v="Inclusive access|10. Changes in access to social and economic opportunities|10.2 Impact on mode choice|10.3.1 Access to key social destinations (all modes)|"/>
    <m/>
    <m/>
    <m/>
    <m/>
    <m/>
    <m/>
    <m/>
    <m/>
    <n v="1"/>
    <n v="9"/>
    <m/>
    <m/>
    <m/>
    <m/>
    <m/>
    <m/>
    <m/>
    <m/>
    <m/>
    <m/>
    <m/>
    <m/>
    <m/>
    <s v="High"/>
    <s v="High alignment with GPS"/>
    <s v="High"/>
    <s v="High scheduling alignment"/>
    <s v="Low"/>
    <s v="high efficiency assessment"/>
    <d v="2021-05-20T00:00:00"/>
    <s v="HHL"/>
    <n v="5"/>
    <s v="Medium"/>
    <s v="Improving connections to regionally significant tourism destinations/attractions. Mangawhai is a regional tourism destination, bypass to support connections to Northland. May include a bypass route for SH1 and Improving Freight Connections (bypass). The NOP will also support mode shift - and cover the Mangawhai Shared Path that is a separate activity with mode shift targets."/>
    <s v="High"/>
    <s v="Need to undertake this activity in order to deliver/ prepare for remainder of programme/package where its implementation is to begin in 2021 or early 2024 NLTP. The NOP would inform some interventions that could be undertaken in NLTP 2021."/>
    <s v="Low"/>
    <s v="No BCR provided. Assumed to be low, as there is no other information available. NOF already done for Mangawhai so this NOP is the next step. Too early phase so a default. At $250k, should this be an LCLR activity or part of the AMP improvement."/>
    <m/>
    <m/>
    <m/>
    <m/>
    <d v="2021-06-03T00:00:00"/>
    <s v="MHL"/>
    <n v="7"/>
    <d v="2021-09-07T00:00:00"/>
    <s v="Heather Benwood"/>
    <m/>
    <m/>
    <m/>
    <m/>
    <s v="Programme business case"/>
    <s v="Programme Business Case"/>
    <m/>
    <m/>
    <m/>
    <n v="1"/>
    <x v="3"/>
    <n v="4"/>
    <s v="Programme Business Case Development"/>
    <s v="NLTF"/>
    <s v="Draft"/>
    <x v="1"/>
    <n v="2022"/>
    <n v="2022"/>
    <n v="1"/>
    <n v="250000"/>
    <n v="0"/>
    <n v="0"/>
    <n v="250000"/>
    <n v="155000"/>
    <n v="0"/>
    <n v="0"/>
    <n v="0"/>
    <n v="0"/>
    <n v="0"/>
    <n v="0"/>
    <n v="250000"/>
    <n v="0"/>
    <n v="0"/>
    <n v="250000"/>
    <n v="62"/>
    <n v="155000"/>
    <n v="0"/>
    <n v="0"/>
    <n v="0"/>
    <n v="0"/>
    <n v="0"/>
    <n v="0"/>
    <n v="250000"/>
    <n v="0"/>
    <n v="0"/>
    <n v="250000"/>
    <n v="155000"/>
    <n v="0"/>
    <n v="0"/>
    <n v="0"/>
    <n v="0"/>
    <n v="0"/>
    <s v="Yes"/>
    <s v="Very High"/>
    <s v="For the phase. Kaipara District Council has recently completed a NOF.  Operating the network in Mangawhai, growth in the, may include a bypass route for SH1. This could be Improving Freight Connections (bypass) - tbd.Improving connections to regionally significant tourism destinations/attractions. Mangawhai is a regional tourism destination, bypass to support connections to Northland.Need to undertake this activity in order to deliver/ prepare for remainder of programme/package where its implementation is to begin in 2021 or early 2024 NLTP. The NOP would inform some interventions that could be undertaken in NLTP 2021.Assumed to be low, as there is no other information available.NOF already done for Mangawhai so this NOP is the next step. Too early phase so a default. At 250k cost, should this be an LCLR activity or part of the AMP improvement. "/>
    <x v="1"/>
    <s v="Waka Kotahi assessment aligns to the RTC and the funding priority is probable"/>
    <m/>
    <m/>
    <m/>
    <s v="No"/>
    <m/>
    <s v="No"/>
    <s v="Yes"/>
    <m/>
    <n v="0"/>
    <n v="0"/>
  </r>
  <r>
    <n v="133493"/>
    <n v="270522"/>
    <m/>
    <m/>
    <s v="Mangawhai Shared Path"/>
    <m/>
    <s v="Auckland/Northland"/>
    <s v="Northland"/>
    <n v="119"/>
    <x v="5"/>
    <s v="Approved Organisation"/>
    <s v="Mangawhai Shared Path"/>
    <m/>
    <s v="Mangawhai Shared Path"/>
    <s v="DC_IMPROVEMENT"/>
    <n v="133473"/>
    <s v="Mangawhai Network Operating Framework (NOF)"/>
    <s v="From the MCP a Shared Path from Village to Heads  An integrated transport plan for an area with high growth. The Mangawhai Community Plan was adopted by Council in February 2018. The plan includes a number of key interventions which relate to the transport system, in particular 'Slow Street' and 'Improve connectivity'.  There is a desire to create higher levels of walking and cycling and reduce dependency on private vehicles.  Transport and land-use integration is critical to ensure the planned growth can occur in a way that improves access for all modes, enhances town amenity and reduces severance within and between the Mangawhai communities. "/>
    <s v="Safe, reliable and alternative modes of Transportation are a priority for Council and Community in Mangawhai.  A lack of walking, cycling and shared use facilities is preventing people having the choice when connecting between Mangawhai Heads and Village. The Mangawhai Community Plan was adopted by Council in February 2018. The plan includes a number of key interventions which relate to the transport system, in particular 'Slow Street' and 'Improve connectivity'.  There is a desire to create higher levels of walking and cycling and reduce dependency on private vehicles.  Transport and land-use integration is critical to ensure the planned growth can occur in a way that improves access for all modes, enhances town amenity and reduces severance within and between the Mangawhai communities. "/>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s v="Reducing transport related deaths and serious injuries.|Regional and national connectivity.|Route resilience and route security.|Economic and tourism development .|Reducing the environmental effects of the transport network.|Provide people with better transport options and considering the needs of the transport disadvantaged (including transport choice in rural communities)."/>
    <m/>
    <s v="Inclusive access|10. Changes in access to social and economic opportunities|10.2 Impact on mode choice|10.2.1 People - mode share|"/>
    <m/>
    <m/>
    <m/>
    <m/>
    <m/>
    <n v="1.1000000000000001"/>
    <m/>
    <n v="1.1000000000000001"/>
    <m/>
    <m/>
    <m/>
    <m/>
    <m/>
    <m/>
    <m/>
    <s v="No"/>
    <n v="29424921"/>
    <n v="36111368"/>
    <s v="20% contingency for 95th percentile. less 5% for the 5th percentile, the actual Construction/implementation costs have been calculated from Kamo Shared Path learnings so are considered accurate."/>
    <s v="Pass"/>
    <s v="The activity has been developed through a robust process to demonstrate that the best option has been selected to address the problems and is able to be delivered."/>
    <m/>
    <m/>
    <s v="Very High"/>
    <s v="the need for improved connections that provide a safe option for all transport users is very high in Mangawhai."/>
    <s v="High"/>
    <s v="high alignment of scheduling"/>
    <s v="Very High"/>
    <s v="the need for improved connections that provide a safe option for all transport users is very high in Mangawhai."/>
    <d v="2021-05-28T00:00:00"/>
    <s v="VHHVH"/>
    <n v="1"/>
    <s v="Very High"/>
    <s v="Criterion:  New walking/cycling link forms part of regional network, including linking with the NZ Cycle Network, Te Araroa Trail and other tourism trails. There is currently no link for this phase of the activity - a dirt path and on road use.  &gt;6% change in share of private passenger vehicle-based trips to other modes*  Mode increase from active modes from the SSBC from 6.8% (W5.9%;C0.9%) to 13% (W9%:C4%) in 2032 (6.2% change). This does not account for school children or for seasonal users (significant)."/>
    <s v="High"/>
    <s v="Activity/combination of activities is part of a programme, package or another investment (e.g. housing development), and its delivery in the 2021 NLTP period is required to enable further implementation of that programme, package, or investment. First tranche of the path has an endorsed SSBC (NLTF funding approved Feb 2021), has some funding from PGF, this is a continuation of that programme.   Non-delivery of the proposed activity in the 2021 NLTP has a significant impact on realising the estimated benefits of the programme/package, i.e. one or more benefits will not be achieved or will be delayed for more than 3 years. This is the continuation of the following MSP (a programme of sorts) with the first phase having NLTF funding committed, and is the longest section of the MSP so responsible for realising most of the benefits."/>
    <s v="Low"/>
    <s v="BCR from SSBC. Low at 1.1 (likely to be conservative as omits the benefits from children and seasonal users)."/>
    <m/>
    <m/>
    <m/>
    <m/>
    <d v="2021-06-22T00:00:00"/>
    <s v="VHHL"/>
    <n v="2"/>
    <d v="2021-07-28T00:00:00"/>
    <s v="System Administrator"/>
    <m/>
    <m/>
    <m/>
    <m/>
    <s v="Implementation"/>
    <s v="Mangawhai Shared Path - Phase 1"/>
    <s v="Shared Path LTP 0"/>
    <s v="Shared path construction of sections 2A, Part of 6B, 7, 10 &amp; 15"/>
    <m/>
    <n v="3"/>
    <x v="5"/>
    <n v="452"/>
    <s v="Cycling facilities"/>
    <s v="NLTF"/>
    <s v="Under Review"/>
    <x v="0"/>
    <n v="2020"/>
    <n v="2021"/>
    <n v="2"/>
    <n v="5900000"/>
    <n v="0"/>
    <n v="0"/>
    <n v="5900000"/>
    <n v="3658000"/>
    <n v="4935400"/>
    <n v="0"/>
    <n v="0"/>
    <n v="4935400"/>
    <n v="62"/>
    <n v="3059948"/>
    <n v="0"/>
    <n v="0"/>
    <n v="0"/>
    <n v="0"/>
    <n v="0"/>
    <n v="0"/>
    <n v="0"/>
    <n v="0"/>
    <n v="0"/>
    <n v="0"/>
    <n v="0"/>
    <n v="0"/>
    <n v="4935400"/>
    <n v="0"/>
    <n v="0"/>
    <n v="4935400"/>
    <n v="3059948"/>
    <n v="0"/>
    <n v="0"/>
    <n v="0"/>
    <n v="0"/>
    <n v="0"/>
    <s v="Yes"/>
    <s v="Very High"/>
    <s v="Activity varied into the 2018/21 NLTP via the PoE endorsement process - 6/5/2020, 3/7/2020 &amp; 9/9/2020"/>
    <x v="0"/>
    <m/>
    <m/>
    <m/>
    <m/>
    <m/>
    <m/>
    <m/>
    <m/>
    <m/>
    <n v="352104"/>
    <n v="218304"/>
  </r>
  <r>
    <n v="133493"/>
    <n v="270524"/>
    <m/>
    <m/>
    <s v="Mangawhai Shared Path"/>
    <m/>
    <s v="Auckland/Northland"/>
    <s v="Northland"/>
    <n v="119"/>
    <x v="5"/>
    <s v="Approved Organisation"/>
    <s v="Mangawhai Shared Path"/>
    <m/>
    <s v="Mangawhai Shared Path"/>
    <s v="DC_IMPROVEMENT"/>
    <n v="133473"/>
    <s v="Mangawhai Network Operating Framework (NOF)"/>
    <s v="From the MCP a Shared Path from Village to Heads  An integrated transport plan for an area with high growth. The Mangawhai Community Plan was adopted by Council in February 2018. The plan includes a number of key interventions which relate to the transport system, in particular 'Slow Street' and 'Improve connectivity'.  There is a desire to create higher levels of walking and cycling and reduce dependency on private vehicles.  Transport and land-use integration is critical to ensure the planned growth can occur in a way that improves access for all modes, enhances town amenity and reduces severance within and between the Mangawhai communities. "/>
    <s v="Safe, reliable and alternative modes of Transportation are a priority for Council and Community in Mangawhai.  A lack of walking, cycling and shared use facilities is preventing people having the choice when connecting between Mangawhai Heads and Village. The Mangawhai Community Plan was adopted by Council in February 2018. The plan includes a number of key interventions which relate to the transport system, in particular 'Slow Street' and 'Improve connectivity'.  There is a desire to create higher levels of walking and cycling and reduce dependency on private vehicles.  Transport and land-use integration is critical to ensure the planned growth can occur in a way that improves access for all modes, enhances town amenity and reduces severance within and between the Mangawhai communities. "/>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s v="Reducing transport related deaths and serious injuries.|Regional and national connectivity.|Route resilience and route security.|Economic and tourism development .|Reducing the environmental effects of the transport network.|Provide people with better transport options and considering the needs of the transport disadvantaged (including transport choice in rural communities)."/>
    <m/>
    <s v="Inclusive access|10. Changes in access to social and economic opportunities|10.2 Impact on mode choice|10.2.1 People - mode share|"/>
    <m/>
    <m/>
    <m/>
    <m/>
    <m/>
    <n v="1.1000000000000001"/>
    <m/>
    <n v="1.1000000000000001"/>
    <m/>
    <m/>
    <m/>
    <m/>
    <m/>
    <m/>
    <m/>
    <s v="No"/>
    <n v="29424921"/>
    <n v="36111368"/>
    <s v="20% contingency for 95th percentile. less 5% for the 5th percentile, the actual Construction/implementation costs have been calculated from Kamo Shared Path learnings so are considered accurate."/>
    <s v="Pass"/>
    <s v="The activity has been developed through a robust process to demonstrate that the best option has been selected to address the problems and is able to be delivered."/>
    <m/>
    <m/>
    <s v="Very High"/>
    <s v="the need for improved connections that provide a safe option for all transport users is very high in Mangawhai."/>
    <s v="High"/>
    <s v="high alignment of scheduling"/>
    <s v="Very High"/>
    <s v="the need for improved connections that provide a safe option for all transport users is very high in Mangawhai."/>
    <d v="2021-05-28T00:00:00"/>
    <s v="VHHVH"/>
    <n v="1"/>
    <s v="Very High"/>
    <s v="Criterion:  New walking/cycling link forms part of regional network, including linking with the NZ Cycle Network, Te Araroa Trail and other tourism trails. There is currently no link for this phase of the activity - a dirt path and on road use.  &gt;6% change in share of private passenger vehicle-based trips to other modes*  Mode increase from active modes from the SSBC from 6.8% (W5.9%;C0.9%) to 13% (W9%:C4%) in 2032 (6.2% change). This does not account for school children or for seasonal users (significant)."/>
    <s v="High"/>
    <s v="Activity/combination of activities is part of a programme, package or another investment (e.g. housing development), and its delivery in the 2021 NLTP period is required to enable further implementation of that programme, package, or investment. First tranche of the path has an endorsed SSBC (NLTF funding approved Feb 2021), has some funding from PGF, this is a continuation of that programme.   Non-delivery of the proposed activity in the 2021 NLTP has a significant impact on realising the estimated benefits of the programme/package, i.e. one or more benefits will not be achieved or will be delayed for more than 3 years. This is the continuation of the following MSP (a programme of sorts) with the first phase having NLTF funding committed, and is the longest section of the MSP so responsible for realising most of the benefits."/>
    <s v="Low"/>
    <s v="BCR from SSBC. Low at 1.1 (likely to be conservative as omits the benefits from children and seasonal users)."/>
    <m/>
    <m/>
    <m/>
    <m/>
    <d v="2021-06-22T00:00:00"/>
    <s v="VHHL"/>
    <n v="2"/>
    <d v="2021-09-07T00:00:00"/>
    <s v="Heather Benwood"/>
    <m/>
    <m/>
    <m/>
    <m/>
    <s v="Implementation"/>
    <s v="Mangawhai Shared Path - Phase 2"/>
    <s v="Shared Path LTP 1"/>
    <s v="next stage of construction"/>
    <m/>
    <n v="3"/>
    <x v="5"/>
    <n v="452"/>
    <s v="Cycling facilities"/>
    <s v="NLTF"/>
    <s v="Draft"/>
    <x v="1"/>
    <n v="2021"/>
    <n v="2023"/>
    <n v="3"/>
    <n v="13660600"/>
    <n v="0"/>
    <n v="0"/>
    <n v="13660600"/>
    <n v="8469572"/>
    <n v="2210200"/>
    <n v="0"/>
    <n v="0"/>
    <n v="2210200"/>
    <n v="62"/>
    <n v="1370324"/>
    <n v="5725200"/>
    <n v="0"/>
    <n v="0"/>
    <n v="5725200"/>
    <n v="62"/>
    <n v="3549624"/>
    <n v="5725200"/>
    <n v="0"/>
    <n v="0"/>
    <n v="5725200"/>
    <n v="62"/>
    <n v="3549624"/>
    <n v="13660600"/>
    <n v="0"/>
    <n v="0"/>
    <n v="13660600"/>
    <n v="8469572"/>
    <n v="0"/>
    <n v="0"/>
    <n v="0"/>
    <n v="0"/>
    <n v="0"/>
    <s v="Yes"/>
    <s v="High"/>
    <s v="This phase is the next phase of this activity (first phase under construction). There are some complexities with this phase. Business Case completed and requiring additional pre-imp. and implementation.  "/>
    <x v="1"/>
    <s v="Waka Kotahi assessment aligns to the RTC and the funding priority is probable"/>
    <m/>
    <m/>
    <n v="2"/>
    <s v="No"/>
    <m/>
    <s v="No"/>
    <s v="Yes"/>
    <m/>
    <n v="0"/>
    <n v="0"/>
  </r>
  <r>
    <n v="133493"/>
    <n v="270525"/>
    <m/>
    <m/>
    <s v="Mangawhai Shared Path"/>
    <m/>
    <s v="Auckland/Northland"/>
    <s v="Northland"/>
    <n v="119"/>
    <x v="5"/>
    <s v="Approved Organisation"/>
    <s v="Mangawhai Shared Path"/>
    <m/>
    <s v="Mangawhai Shared Path"/>
    <s v="DC_IMPROVEMENT"/>
    <n v="133473"/>
    <s v="Mangawhai Network Operating Framework (NOF)"/>
    <s v="From the MCP a Shared Path from Village to Heads  An integrated transport plan for an area with high growth. The Mangawhai Community Plan was adopted by Council in February 2018. The plan includes a number of key interventions which relate to the transport system, in particular 'Slow Street' and 'Improve connectivity'.  There is a desire to create higher levels of walking and cycling and reduce dependency on private vehicles.  Transport and land-use integration is critical to ensure the planned growth can occur in a way that improves access for all modes, enhances town amenity and reduces severance within and between the Mangawhai communities. "/>
    <s v="Safe, reliable and alternative modes of Transportation are a priority for Council and Community in Mangawhai.  A lack of walking, cycling and shared use facilities is preventing people having the choice when connecting between Mangawhai Heads and Village. The Mangawhai Community Plan was adopted by Council in February 2018. The plan includes a number of key interventions which relate to the transport system, in particular 'Slow Street' and 'Improve connectivity'.  There is a desire to create higher levels of walking and cycling and reduce dependency on private vehicles.  Transport and land-use integration is critical to ensure the planned growth can occur in a way that improves access for all modes, enhances town amenity and reduces severance within and between the Mangawhai communities. "/>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s v="Reducing transport related deaths and serious injuries.|Regional and national connectivity.|Route resilience and route security.|Economic and tourism development .|Reducing the environmental effects of the transport network.|Provide people with better transport options and considering the needs of the transport disadvantaged (including transport choice in rural communities)."/>
    <m/>
    <s v="Inclusive access|10. Changes in access to social and economic opportunities|10.2 Impact on mode choice|10.2.1 People - mode share|"/>
    <m/>
    <m/>
    <m/>
    <m/>
    <m/>
    <n v="1.1000000000000001"/>
    <m/>
    <n v="1.1000000000000001"/>
    <m/>
    <m/>
    <m/>
    <m/>
    <m/>
    <m/>
    <m/>
    <s v="No"/>
    <n v="29424921"/>
    <n v="36111368"/>
    <s v="20% contingency for 95th percentile. less 5% for the 5th percentile, the actual Construction/implementation costs have been calculated from Kamo Shared Path learnings so are considered accurate."/>
    <s v="Pass"/>
    <s v="The activity has been developed through a robust process to demonstrate that the best option has been selected to address the problems and is able to be delivered."/>
    <m/>
    <m/>
    <s v="Very High"/>
    <s v="the need for improved connections that provide a safe option for all transport users is very high in Mangawhai."/>
    <s v="High"/>
    <s v="high alignment of scheduling"/>
    <s v="Very High"/>
    <s v="the need for improved connections that provide a safe option for all transport users is very high in Mangawhai."/>
    <d v="2021-05-28T00:00:00"/>
    <s v="VHHVH"/>
    <n v="1"/>
    <s v="Very High"/>
    <s v="Criterion:  New walking/cycling link forms part of regional network, including linking with the NZ Cycle Network, Te Araroa Trail and other tourism trails. There is currently no link for this phase of the activity - a dirt path and on road use.  &gt;6% change in share of private passenger vehicle-based trips to other modes*  Mode increase from active modes from the SSBC from 6.8% (W5.9%;C0.9%) to 13% (W9%:C4%) in 2032 (6.2% change). This does not account for school children or for seasonal users (significant)."/>
    <s v="High"/>
    <s v="Activity/combination of activities is part of a programme, package or another investment (e.g. housing development), and its delivery in the 2021 NLTP period is required to enable further implementation of that programme, package, or investment. First tranche of the path has an endorsed SSBC (NLTF funding approved Feb 2021), has some funding from PGF, this is a continuation of that programme.   Non-delivery of the proposed activity in the 2021 NLTP has a significant impact on realising the estimated benefits of the programme/package, i.e. one or more benefits will not be achieved or will be delayed for more than 3 years. This is the continuation of the following MSP (a programme of sorts) with the first phase having NLTF funding committed, and is the longest section of the MSP so responsible for realising most of the benefits."/>
    <s v="Low"/>
    <s v="BCR from SSBC. Low at 1.1 (likely to be conservative as omits the benefits from children and seasonal users)."/>
    <m/>
    <m/>
    <m/>
    <m/>
    <d v="2021-06-22T00:00:00"/>
    <s v="VHHL"/>
    <n v="2"/>
    <d v="2021-09-07T00:00:00"/>
    <s v="System Administrator"/>
    <m/>
    <m/>
    <m/>
    <m/>
    <s v="Implementation"/>
    <s v="Mangawhai Shared Path - Phase 3"/>
    <s v="Shared Path LTP 2"/>
    <s v="Shared path construction LTP 2"/>
    <m/>
    <n v="3"/>
    <x v="5"/>
    <n v="452"/>
    <s v="Cycling facilities"/>
    <s v="NLTF"/>
    <s v="Draft"/>
    <x v="7"/>
    <n v="2026"/>
    <n v="2026"/>
    <n v="1"/>
    <n v="5862527"/>
    <n v="0"/>
    <n v="0"/>
    <n v="5862527"/>
    <n v="3634767"/>
    <n v="0"/>
    <n v="0"/>
    <n v="0"/>
    <n v="0"/>
    <n v="0"/>
    <n v="0"/>
    <n v="0"/>
    <n v="0"/>
    <n v="0"/>
    <n v="0"/>
    <n v="0"/>
    <n v="0"/>
    <n v="0"/>
    <n v="0"/>
    <n v="0"/>
    <n v="0"/>
    <n v="0"/>
    <n v="0"/>
    <n v="0"/>
    <n v="0"/>
    <n v="0"/>
    <n v="0"/>
    <n v="0"/>
    <n v="5862527"/>
    <n v="0"/>
    <n v="0"/>
    <n v="5862527"/>
    <n v="3634767"/>
    <s v="Yes"/>
    <s v="Medium"/>
    <m/>
    <x v="5"/>
    <s v="Not included in the NLTP as no cash-flow shown in the 2021-24 period"/>
    <m/>
    <m/>
    <n v="2"/>
    <s v="No"/>
    <m/>
    <s v="No"/>
    <s v="Yes"/>
    <m/>
    <m/>
    <m/>
  </r>
  <r>
    <n v="133493"/>
    <n v="270526"/>
    <m/>
    <m/>
    <s v="Mangawhai Shared Path"/>
    <m/>
    <s v="Auckland/Northland"/>
    <s v="Northland"/>
    <n v="119"/>
    <x v="5"/>
    <s v="Approved Organisation"/>
    <s v="Mangawhai Shared Path"/>
    <m/>
    <s v="Mangawhai Shared Path"/>
    <s v="DC_IMPROVEMENT"/>
    <n v="133473"/>
    <s v="Mangawhai Network Operating Framework (NOF)"/>
    <s v="From the MCP a Shared Path from Village to Heads  An integrated transport plan for an area with high growth. The Mangawhai Community Plan was adopted by Council in February 2018. The plan includes a number of key interventions which relate to the transport system, in particular 'Slow Street' and 'Improve connectivity'.  There is a desire to create higher levels of walking and cycling and reduce dependency on private vehicles.  Transport and land-use integration is critical to ensure the planned growth can occur in a way that improves access for all modes, enhances town amenity and reduces severance within and between the Mangawhai communities. "/>
    <s v="Safe, reliable and alternative modes of Transportation are a priority for Council and Community in Mangawhai.  A lack of walking, cycling and shared use facilities is preventing people having the choice when connecting between Mangawhai Heads and Village. The Mangawhai Community Plan was adopted by Council in February 2018. The plan includes a number of key interventions which relate to the transport system, in particular 'Slow Street' and 'Improve connectivity'.  There is a desire to create higher levels of walking and cycling and reduce dependency on private vehicles.  Transport and land-use integration is critical to ensure the planned growth can occur in a way that improves access for all modes, enhances town amenity and reduces severance within and between the Mangawhai communities. "/>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Improved integration of transport needs in land use planning. (9)"/>
    <s v="Reducing transport related deaths and serious injuries.|Regional and national connectivity.|Route resilience and route security.|Economic and tourism development .|Reducing the environmental effects of the transport network.|Provide people with better transport options and considering the needs of the transport disadvantaged (including transport choice in rural communities)."/>
    <m/>
    <s v="Inclusive access|10. Changes in access to social and economic opportunities|10.2 Impact on mode choice|10.2.1 People - mode share|"/>
    <m/>
    <m/>
    <m/>
    <m/>
    <m/>
    <n v="1.1000000000000001"/>
    <m/>
    <n v="1.1000000000000001"/>
    <m/>
    <m/>
    <m/>
    <m/>
    <m/>
    <m/>
    <m/>
    <s v="No"/>
    <n v="29424921"/>
    <n v="36111368"/>
    <s v="20% contingency for 95th percentile. less 5% for the 5th percentile, the actual Construction/implementation costs have been calculated from Kamo Shared Path learnings so are considered accurate."/>
    <s v="Pass"/>
    <s v="The activity has been developed through a robust process to demonstrate that the best option has been selected to address the problems and is able to be delivered."/>
    <m/>
    <m/>
    <s v="Very High"/>
    <s v="the need for improved connections that provide a safe option for all transport users is very high in Mangawhai."/>
    <s v="High"/>
    <s v="high alignment of scheduling"/>
    <s v="Very High"/>
    <s v="the need for improved connections that provide a safe option for all transport users is very high in Mangawhai."/>
    <d v="2021-05-28T00:00:00"/>
    <s v="VHHVH"/>
    <n v="1"/>
    <s v="Very High"/>
    <s v="Criterion:  New walking/cycling link forms part of regional network, including linking with the NZ Cycle Network, Te Araroa Trail and other tourism trails. There is currently no link for this phase of the activity - a dirt path and on road use.  &gt;6% change in share of private passenger vehicle-based trips to other modes*  Mode increase from active modes from the SSBC from 6.8% (W5.9%;C0.9%) to 13% (W9%:C4%) in 2032 (6.2% change). This does not account for school children or for seasonal users (significant)."/>
    <s v="High"/>
    <s v="Activity/combination of activities is part of a programme, package or another investment (e.g. housing development), and its delivery in the 2021 NLTP period is required to enable further implementation of that programme, package, or investment. First tranche of the path has an endorsed SSBC (NLTF funding approved Feb 2021), has some funding from PGF, this is a continuation of that programme.   Non-delivery of the proposed activity in the 2021 NLTP has a significant impact on realising the estimated benefits of the programme/package, i.e. one or more benefits will not be achieved or will be delayed for more than 3 years. This is the continuation of the following MSP (a programme of sorts) with the first phase having NLTF funding committed, and is the longest section of the MSP so responsible for realising most of the benefits."/>
    <s v="Low"/>
    <s v="BCR from SSBC. Low at 1.1 (likely to be conservative as omits the benefits from children and seasonal users)."/>
    <m/>
    <m/>
    <m/>
    <m/>
    <d v="2021-06-22T00:00:00"/>
    <s v="VHHL"/>
    <n v="2"/>
    <d v="2021-09-07T00:00:00"/>
    <s v="System Administrator"/>
    <m/>
    <m/>
    <m/>
    <m/>
    <s v="Implementation"/>
    <s v="Mangawhai Shared Path - Phase 4"/>
    <s v="Shared Path LTP 3"/>
    <s v="Shared path construction"/>
    <m/>
    <n v="3"/>
    <x v="5"/>
    <n v="452"/>
    <s v="Cycling facilities"/>
    <s v="NLTF"/>
    <s v="Draft"/>
    <x v="7"/>
    <n v="2027"/>
    <n v="2029"/>
    <n v="3"/>
    <n v="3161934"/>
    <n v="0"/>
    <n v="0"/>
    <n v="3161934"/>
    <n v="1960398"/>
    <n v="0"/>
    <n v="0"/>
    <n v="0"/>
    <n v="0"/>
    <n v="0"/>
    <n v="0"/>
    <n v="0"/>
    <n v="0"/>
    <n v="0"/>
    <n v="0"/>
    <n v="0"/>
    <n v="0"/>
    <n v="0"/>
    <n v="0"/>
    <n v="0"/>
    <n v="0"/>
    <n v="0"/>
    <n v="0"/>
    <n v="0"/>
    <n v="0"/>
    <n v="0"/>
    <n v="0"/>
    <n v="0"/>
    <n v="3161934"/>
    <n v="0"/>
    <n v="0"/>
    <n v="3161934"/>
    <n v="1960398"/>
    <s v="Yes"/>
    <s v="Medium"/>
    <m/>
    <x v="5"/>
    <s v="Not included in the NLTP as no cash-flow shown in the 2021-24 period"/>
    <m/>
    <m/>
    <n v="2"/>
    <s v="No"/>
    <m/>
    <s v="No"/>
    <s v="Yes"/>
    <m/>
    <m/>
    <m/>
  </r>
  <r>
    <n v="149574"/>
    <n v="277654"/>
    <m/>
    <m/>
    <s v="Kaihu Valley Trail Cycleway"/>
    <m/>
    <s v="Auckland/Northland"/>
    <s v="Northland"/>
    <n v="119"/>
    <x v="5"/>
    <s v="Approved Organisation"/>
    <s v="PGF - Kaihu Valley Trail Cycleway"/>
    <m/>
    <s v="Kaihu Valley Trail Cycleway"/>
    <s v="DC_IMPROVEMENT"/>
    <n v="111942"/>
    <s v="Twin Coast Discovery Highway"/>
    <s v="A vital link in the twin coast discovery trail and heartland rides, this project that is funded by PGF.  This project links KDC to FNDC through the wider tourism cycleway networks being developed across northland.  It provides a link from Auckland via the KDC wharves projects and provides a link to the far north from Dargaville where other cycleways come to a single connection point both north and south.  It provides communities opportunities to develop local businesses that generate employment options particularly for Maori and future revenue sources where otherwise communities would have no opportunities.  "/>
    <s v="Improved connections an multi-modal transport options"/>
    <s v="Northland has a resilient transport network that strengthens all parts of the transport system and enables economic and social development in Northland in a timely and sustainable manner. (6)"/>
    <s v="Economic and tourism development ."/>
    <m/>
    <s v="Inclusive access|10. Changes in access to social and economic opportunities|10.3 Impact on access to opportunities|10.2.3 Spatial coverage - cycle lanes &amp; paths|"/>
    <m/>
    <m/>
    <m/>
    <m/>
    <n v="4.5999999999999996"/>
    <m/>
    <m/>
    <n v="4.5999999999999996"/>
    <m/>
    <m/>
    <m/>
    <m/>
    <m/>
    <m/>
    <m/>
    <s v="No"/>
    <n v="3500000"/>
    <n v="0"/>
    <m/>
    <m/>
    <m/>
    <m/>
    <m/>
    <s v="High"/>
    <s v="High GPS alignment"/>
    <s v="High"/>
    <s v="High Scheduling alignment"/>
    <s v="Medium"/>
    <s v="High Efficiency Alignment"/>
    <d v="2021-05-20T00:00:00"/>
    <s v="HHM"/>
    <n v="4"/>
    <s v="Very High"/>
    <s v="New walking/cycling link forms part of regional network, including linking with the NZ Cycle Network, Te Araroa Trail and other tourism trails. Part of the Twin Coast Discovery Route, the regional network.  Much of this route is rural so unsure how much of the route will be used by commuters."/>
    <s v="Medium"/>
    <s v="Non-delivery of proposed activity in the 2021 NLTP has a moderate impact on realising the estimated benefits of the programme/package, i.e. one or more benefits may not be achieved or may be reduced, or may be delayed for up to 3 years. The programme is the Twin Coast Discovery Route cycling programme.  Transport benefits (health) are about 20% of total transport benefits (health) for a medium rating. TCDR business case.    "/>
    <s v="Very Low"/>
    <s v="TCDR business case: Transport benefits (health) results in a BCR of &lt;1.0 if the costs in this application are used. Wider benefits (not transport) have a higher BCR."/>
    <m/>
    <m/>
    <m/>
    <m/>
    <d v="2021-05-28T00:00:00"/>
    <s v="VHMVL"/>
    <n v="8"/>
    <d v="2021-09-07T00:00:00"/>
    <s v="System Administrator"/>
    <m/>
    <m/>
    <m/>
    <m/>
    <s v="Implementation"/>
    <s v="Implementation"/>
    <s v="Implementation"/>
    <s v="Implementation and construction"/>
    <m/>
    <n v="3"/>
    <x v="5"/>
    <n v="452"/>
    <s v="Cycling facilities"/>
    <s v="NLTF"/>
    <s v="Draft"/>
    <x v="7"/>
    <n v="2021"/>
    <n v="2022"/>
    <n v="2"/>
    <n v="3500000"/>
    <n v="0"/>
    <n v="0"/>
    <n v="3500000"/>
    <n v="2170000"/>
    <n v="1500000"/>
    <n v="0"/>
    <n v="0"/>
    <n v="1500000"/>
    <n v="62"/>
    <n v="930000"/>
    <n v="2000000"/>
    <n v="0"/>
    <n v="0"/>
    <n v="2000000"/>
    <n v="62"/>
    <n v="1240000"/>
    <n v="0"/>
    <n v="0"/>
    <n v="0"/>
    <n v="0"/>
    <n v="0"/>
    <n v="0"/>
    <n v="3500000"/>
    <n v="0"/>
    <n v="0"/>
    <n v="3500000"/>
    <n v="2170000"/>
    <n v="0"/>
    <n v="0"/>
    <n v="0"/>
    <n v="0"/>
    <n v="0"/>
    <s v="Yes"/>
    <s v="Very High"/>
    <s v="PGF funded."/>
    <x v="4"/>
    <s v="Not included as the activity did not have sufficient priority to include in the NLTP based on our assessment under the Waka Kotahi Investment Prioritisation Method"/>
    <m/>
    <m/>
    <m/>
    <s v="No"/>
    <m/>
    <s v="No"/>
    <s v="Yes"/>
    <m/>
    <n v="0"/>
    <n v="0"/>
  </r>
  <r>
    <n v="131225"/>
    <n v="267201"/>
    <m/>
    <m/>
    <s v="PGF - Pouto Rd Seal Extensions"/>
    <m/>
    <s v="Auckland/Northland"/>
    <s v="Northland"/>
    <n v="119"/>
    <x v="5"/>
    <s v="Approved Organisation"/>
    <s v="PGF - Pouto Rd Seal Extensions"/>
    <m/>
    <m/>
    <s v="DC_IMPROVEMENT"/>
    <m/>
    <m/>
    <s v="Connection to the wharf at Pouto Point was identified as a priority under the original PGF application.  This activity was included in the original application as a vital piece of infrastructure that makes the wharf, kai and water projects more viable.  Improved links to Auckland for walking and cycling tourism activities and for improved access for goods to critical markets were a driver in sealing phase 2 of Pouto Road.  This is a PGF funded activity and there is no NLTF funding being applied for or used on this project at the moment.  Detailed in the Kaipara Kickstart PGF application supporting documentation"/>
    <s v="Improved township social and economic options through improved infrastructure"/>
    <m/>
    <m/>
    <m/>
    <m/>
    <m/>
    <m/>
    <m/>
    <m/>
    <m/>
    <n v="1"/>
    <m/>
    <n v="1"/>
    <m/>
    <m/>
    <m/>
    <m/>
    <m/>
    <m/>
    <m/>
    <s v="No"/>
    <n v="8180000"/>
    <n v="0"/>
    <s v="Pouto Road sealing funded by PGF"/>
    <s v="Pass"/>
    <s v="MBIE approval in supporting documents PGF 100% funded"/>
    <m/>
    <m/>
    <s v="Very High"/>
    <s v="Approval of the PGF application aligns to very high results alignment"/>
    <m/>
    <m/>
    <s v="Very High"/>
    <s v="Approval of the PGF application aligns to very high results alignment"/>
    <d v="2019-10-07T00:00:00"/>
    <s v="VH_VH"/>
    <n v="0"/>
    <s v="High"/>
    <s v="MBIE approval in supporting documents PGF 100% funded"/>
    <m/>
    <m/>
    <s v="High"/>
    <s v="MBIE approval in supporting documents PGF 100% funded"/>
    <m/>
    <m/>
    <m/>
    <m/>
    <d v="2020-04-06T00:00:00"/>
    <s v="H_H"/>
    <n v="0"/>
    <d v="2021-07-28T00:00:00"/>
    <s v="System Administrator"/>
    <m/>
    <m/>
    <m/>
    <m/>
    <s v="Construction"/>
    <s v="Stage 1"/>
    <s v="Stage 1 Construction"/>
    <s v="Design then physical works to seal 10Km"/>
    <m/>
    <n v="31"/>
    <x v="7"/>
    <n v="324"/>
    <s v="Road improvements"/>
    <s v="External funding - Provincial Growth Fund"/>
    <s v="Under Review"/>
    <x v="0"/>
    <n v="2019"/>
    <n v="2021"/>
    <n v="3"/>
    <n v="5050000"/>
    <n v="0"/>
    <n v="0"/>
    <n v="5050000"/>
    <n v="5050000"/>
    <n v="3912456"/>
    <n v="0"/>
    <n v="0"/>
    <n v="3912456"/>
    <n v="100"/>
    <n v="3912456"/>
    <n v="0"/>
    <n v="0"/>
    <n v="0"/>
    <n v="0"/>
    <n v="0"/>
    <n v="0"/>
    <n v="0"/>
    <n v="0"/>
    <n v="0"/>
    <n v="0"/>
    <n v="0"/>
    <n v="0"/>
    <n v="3912456"/>
    <n v="0"/>
    <n v="0"/>
    <n v="3912456"/>
    <n v="3912456"/>
    <n v="0"/>
    <n v="0"/>
    <n v="0"/>
    <n v="0"/>
    <n v="0"/>
    <s v="Yes"/>
    <s v="Very High"/>
    <s v="PGF 100%"/>
    <x v="0"/>
    <s v="PGF 100%"/>
    <m/>
    <m/>
    <m/>
    <m/>
    <m/>
    <m/>
    <m/>
    <m/>
    <n v="37315"/>
    <n v="37315"/>
  </r>
  <r>
    <n v="131225"/>
    <n v="269895"/>
    <m/>
    <m/>
    <s v="PGF - Pouto Rd Seal Extensions"/>
    <m/>
    <s v="Auckland/Northland"/>
    <s v="Northland"/>
    <n v="119"/>
    <x v="5"/>
    <s v="Approved Organisation"/>
    <s v="PGF - Pouto Rd Seal Extensions"/>
    <m/>
    <m/>
    <s v="DC_IMPROVEMENT"/>
    <m/>
    <m/>
    <s v="Connection to the wharf at Pouto Point was identified as a priority under the original PGF application.  This activity was included in the original application as a vital piece of infrastructure that makes the wharf, kai and water projects more viable.  Improved links to Auckland for walking and cycling tourism activities and for improved access for goods to critical markets were a driver in sealing phase 2 of Pouto Road.  This is a PGF funded activity and there is no NLTF funding being applied for or used on this project at the moment.  Detailed in the Kaipara Kickstart PGF application supporting documentation"/>
    <s v="Improved township social and economic options through improved infrastructure"/>
    <m/>
    <m/>
    <m/>
    <m/>
    <m/>
    <m/>
    <m/>
    <m/>
    <m/>
    <n v="1"/>
    <m/>
    <n v="1"/>
    <m/>
    <m/>
    <m/>
    <m/>
    <m/>
    <m/>
    <m/>
    <s v="No"/>
    <n v="8180000"/>
    <n v="0"/>
    <s v="Pouto Road sealing funded by PGF"/>
    <s v="Pass"/>
    <s v="MBIE approval in supporting documents PGF 100% funded"/>
    <m/>
    <m/>
    <s v="Very High"/>
    <s v="Approval of the PGF application aligns to very high results alignment"/>
    <m/>
    <m/>
    <s v="Very High"/>
    <s v="Approval of the PGF application aligns to very high results alignment"/>
    <d v="2019-10-07T00:00:00"/>
    <s v="VH_VH"/>
    <n v="0"/>
    <s v="High"/>
    <s v="MBIE approval in supporting documents PGF 100% funded"/>
    <m/>
    <m/>
    <s v="High"/>
    <s v="MBIE approval in supporting documents PGF 100% funded"/>
    <m/>
    <m/>
    <m/>
    <m/>
    <d v="2020-04-06T00:00:00"/>
    <s v="H_H"/>
    <n v="0"/>
    <d v="2021-08-27T00:00:00"/>
    <s v="Mano Ram"/>
    <m/>
    <m/>
    <m/>
    <m/>
    <s v="Pre-implementation*"/>
    <s v="Stage 2 Investigation"/>
    <s v="Stage 2 Investigation"/>
    <s v="Investigation and BC works as detailed in MBIE Contract 1"/>
    <m/>
    <n v="31"/>
    <x v="7"/>
    <n v="324"/>
    <s v="Road improvements"/>
    <s v="External funding - Provincial Growth Fund"/>
    <s v="Under Review"/>
    <x v="0"/>
    <n v="2019"/>
    <n v="2021"/>
    <n v="3"/>
    <n v="640000"/>
    <n v="0"/>
    <n v="0"/>
    <n v="640000"/>
    <n v="330000"/>
    <n v="310000"/>
    <n v="0"/>
    <n v="0"/>
    <n v="310000"/>
    <n v="0"/>
    <n v="0"/>
    <n v="0"/>
    <n v="0"/>
    <n v="0"/>
    <n v="0"/>
    <n v="0"/>
    <n v="0"/>
    <n v="0"/>
    <n v="0"/>
    <n v="0"/>
    <n v="0"/>
    <n v="0"/>
    <n v="0"/>
    <n v="310000"/>
    <n v="0"/>
    <n v="0"/>
    <n v="310000"/>
    <n v="0"/>
    <n v="0"/>
    <n v="0"/>
    <n v="0"/>
    <n v="0"/>
    <n v="0"/>
    <s v="No"/>
    <s v="Very High"/>
    <s v="PGF approved project"/>
    <x v="0"/>
    <m/>
    <m/>
    <m/>
    <m/>
    <m/>
    <m/>
    <m/>
    <m/>
    <m/>
    <m/>
    <m/>
  </r>
  <r>
    <n v="131285"/>
    <n v="267267"/>
    <m/>
    <m/>
    <s v="PGF Program Support"/>
    <m/>
    <s v="Auckland/Northland"/>
    <s v="Northland"/>
    <n v="119"/>
    <x v="5"/>
    <s v="Approved Organisation"/>
    <s v="PGF Program Support"/>
    <m/>
    <m/>
    <s v="DC_IMPROVEMENT"/>
    <m/>
    <m/>
    <s v="PGF Program Support  Detailed in the Kaipara Kickstart PGF application supporting documentation"/>
    <s v="PGF Program Support - This is a MBIE funded PGF body of work that will allow Kaipara to develop a centre of excellence for unsealed roads and provide the necessary funding to enable enough resources to complete the requirements of the Kaipara Kickstart funding agreements so physical works can be validated and implemented."/>
    <m/>
    <m/>
    <m/>
    <m/>
    <m/>
    <m/>
    <m/>
    <m/>
    <m/>
    <n v="1"/>
    <m/>
    <n v="1"/>
    <m/>
    <m/>
    <m/>
    <m/>
    <m/>
    <m/>
    <m/>
    <s v="No"/>
    <n v="1300000"/>
    <n v="0"/>
    <s v="BCR not required, funding is from MBIE and assessment by MBIE and approval of the KKS PGF application is precedent over BCA from NZTA"/>
    <s v="Pass"/>
    <s v="PGF"/>
    <m/>
    <m/>
    <s v="Very High"/>
    <s v="PGF application already funded, approval supports very high results alignment"/>
    <m/>
    <m/>
    <s v="Very High"/>
    <s v="PGF application already funded, approval supports very high results alignment"/>
    <d v="2019-10-07T00:00:00"/>
    <s v="VH_VH"/>
    <n v="0"/>
    <s v="Very High"/>
    <m/>
    <m/>
    <m/>
    <s v="High"/>
    <s v="TBD"/>
    <m/>
    <m/>
    <m/>
    <m/>
    <d v="2019-11-05T00:00:00"/>
    <s v="VH_H"/>
    <n v="0"/>
    <d v="2021-07-28T00:00:00"/>
    <s v="System Administrator"/>
    <m/>
    <m/>
    <m/>
    <m/>
    <s v="Detailed Business Case"/>
    <s v="Program Support"/>
    <s v="Program Support"/>
    <s v="Program Support"/>
    <m/>
    <n v="31"/>
    <x v="7"/>
    <n v="324"/>
    <s v="Road improvements"/>
    <s v="External funding - Provincial Growth Fund"/>
    <s v="Under Review"/>
    <x v="0"/>
    <n v="2019"/>
    <n v="2021"/>
    <n v="3"/>
    <n v="1300000"/>
    <n v="0"/>
    <n v="0"/>
    <n v="1300000"/>
    <n v="1300000"/>
    <n v="360587"/>
    <n v="0"/>
    <n v="0"/>
    <n v="360587"/>
    <n v="100"/>
    <n v="360587"/>
    <n v="0"/>
    <n v="0"/>
    <n v="0"/>
    <n v="0"/>
    <n v="0"/>
    <n v="0"/>
    <n v="0"/>
    <n v="0"/>
    <n v="0"/>
    <n v="0"/>
    <n v="0"/>
    <n v="0"/>
    <n v="360587"/>
    <n v="0"/>
    <n v="0"/>
    <n v="360587"/>
    <n v="360587"/>
    <n v="0"/>
    <n v="0"/>
    <n v="0"/>
    <n v="0"/>
    <n v="0"/>
    <s v="No"/>
    <s v="Very High"/>
    <m/>
    <x v="0"/>
    <m/>
    <m/>
    <m/>
    <m/>
    <m/>
    <m/>
    <m/>
    <m/>
    <m/>
    <n v="0"/>
    <n v="0"/>
  </r>
  <r>
    <n v="131226"/>
    <n v="267203"/>
    <m/>
    <m/>
    <s v="Waipoua River Road"/>
    <m/>
    <s v="Auckland/Northland"/>
    <s v="Northland"/>
    <n v="119"/>
    <x v="5"/>
    <s v="Approved Organisation"/>
    <s v="Waipoua River Road PGF"/>
    <m/>
    <m/>
    <s v="DC_IMPROVEMENT"/>
    <m/>
    <m/>
    <s v="improvement to road alignments and sealing  Detailed in the Kaipara Kickstart PGF application supporting documentation"/>
    <s v="all detail is included in the KKS PGF application supporting documents"/>
    <m/>
    <m/>
    <m/>
    <m/>
    <m/>
    <m/>
    <m/>
    <m/>
    <m/>
    <n v="1"/>
    <m/>
    <n v="1"/>
    <m/>
    <m/>
    <m/>
    <m/>
    <m/>
    <m/>
    <m/>
    <s v="No"/>
    <n v="1610000"/>
    <n v="0"/>
    <s v="Described in KKS supporting documentation"/>
    <s v="Pass"/>
    <s v="PGF 100% funded"/>
    <m/>
    <m/>
    <s v="Very High"/>
    <s v="Very High results alignment from approval of PGF application"/>
    <m/>
    <m/>
    <s v="Very High"/>
    <s v="Very High results alignment from approval of PGF application"/>
    <d v="2019-10-07T00:00:00"/>
    <s v="VH_VH"/>
    <n v="0"/>
    <s v="Very High"/>
    <s v="PGF 100% funded"/>
    <m/>
    <m/>
    <s v="High"/>
    <s v="PGF 100% funded"/>
    <m/>
    <m/>
    <m/>
    <m/>
    <d v="2020-04-06T00:00:00"/>
    <s v="VH_H"/>
    <n v="0"/>
    <d v="2021-07-28T00:00:00"/>
    <s v="System Administrator"/>
    <m/>
    <m/>
    <m/>
    <m/>
    <s v="Construction"/>
    <s v="Construction"/>
    <s v="Construction"/>
    <s v="Construction of outcomes from investigation"/>
    <m/>
    <n v="31"/>
    <x v="7"/>
    <n v="324"/>
    <s v="Road improvements"/>
    <s v="External funding - Provincial Growth Fund"/>
    <s v="Under Review"/>
    <x v="0"/>
    <n v="2020"/>
    <n v="2021"/>
    <n v="2"/>
    <n v="1480000"/>
    <n v="0"/>
    <n v="0"/>
    <n v="1480000"/>
    <n v="1480000"/>
    <n v="1259356"/>
    <n v="0"/>
    <n v="0"/>
    <n v="1259356"/>
    <n v="100"/>
    <n v="1259356"/>
    <n v="0"/>
    <n v="0"/>
    <n v="0"/>
    <n v="0"/>
    <n v="0"/>
    <n v="0"/>
    <n v="0"/>
    <n v="0"/>
    <n v="0"/>
    <n v="0"/>
    <n v="0"/>
    <n v="0"/>
    <n v="1259356"/>
    <n v="0"/>
    <n v="0"/>
    <n v="1259356"/>
    <n v="1259356"/>
    <n v="0"/>
    <n v="0"/>
    <n v="0"/>
    <n v="0"/>
    <n v="0"/>
    <s v="Yes"/>
    <s v="Very High"/>
    <s v="PGF 100% funded"/>
    <x v="0"/>
    <s v="PGF 100% funded"/>
    <m/>
    <m/>
    <m/>
    <m/>
    <m/>
    <m/>
    <m/>
    <m/>
    <n v="750"/>
    <n v="750"/>
  </r>
  <r>
    <n v="156159"/>
    <n v="279232"/>
    <m/>
    <m/>
    <m/>
    <m/>
    <s v="Auckland/Northland"/>
    <s v="Northland"/>
    <n v="226"/>
    <x v="6"/>
    <s v="NZTA-Region"/>
    <s v="2021-24 NLTP funds management"/>
    <m/>
    <m/>
    <s v="DC_IMPROVEMENT"/>
    <m/>
    <m/>
    <s v="2020/21 overspent funds show as a negative allocation in 2021/22.  This activity offsets the negative and allows easy tracking of the PLAs."/>
    <s v="Overspend"/>
    <s v="Northland has a resilient transport network that strengthens all parts of the transport system and enables economic and social development in Northland in a timely and sustainable manner. (6)"/>
    <s v="Route resilience and route security."/>
    <m/>
    <s v="Resilience and security|4. Changes in impact of unplanned disruptive events on access to social and economic opportunities|4.1 Impact of system vulnerabilities and redundancies|TBD|"/>
    <m/>
    <m/>
    <m/>
    <m/>
    <n v="1"/>
    <m/>
    <m/>
    <m/>
    <m/>
    <m/>
    <m/>
    <m/>
    <m/>
    <m/>
    <m/>
    <s v="No"/>
    <n v="6415324"/>
    <n v="0"/>
    <m/>
    <s v="Pass"/>
    <s v="Pass"/>
    <d v="2021-08-17T00:00:00"/>
    <m/>
    <s v="Low"/>
    <s v="Temp activity"/>
    <s v="High"/>
    <s v="Process PLAs"/>
    <s v="Very Low"/>
    <s v="Temp activity"/>
    <d v="2021-08-12T00:00:00"/>
    <s v="LHVL"/>
    <n v="12"/>
    <s v="Low"/>
    <m/>
    <s v="High"/>
    <m/>
    <s v="Very Low"/>
    <m/>
    <m/>
    <m/>
    <m/>
    <m/>
    <d v="2021-08-17T00:00:00"/>
    <s v="LHVL"/>
    <n v="12"/>
    <d v="2021-08-25T00:00:00"/>
    <s v="Steve Higgs"/>
    <m/>
    <m/>
    <m/>
    <m/>
    <s v="Repayment"/>
    <s v="AC13"/>
    <m/>
    <s v="This phase offsets the negative and allows easy tracking of the PLAs."/>
    <m/>
    <n v="13"/>
    <x v="9"/>
    <n v="324"/>
    <s v="Road improvements"/>
    <s v="NLTF"/>
    <s v="Under Review"/>
    <x v="0"/>
    <n v="2021"/>
    <n v="2021"/>
    <n v="1"/>
    <n v="6359121"/>
    <n v="0"/>
    <n v="0"/>
    <n v="6359121"/>
    <n v="6359121"/>
    <n v="6359121"/>
    <n v="0"/>
    <n v="0"/>
    <n v="6359121"/>
    <n v="100"/>
    <n v="6359121"/>
    <n v="0"/>
    <n v="0"/>
    <n v="0"/>
    <n v="0"/>
    <n v="0"/>
    <n v="0"/>
    <n v="0"/>
    <n v="0"/>
    <n v="0"/>
    <n v="0"/>
    <n v="0"/>
    <n v="0"/>
    <n v="6359121"/>
    <n v="0"/>
    <n v="0"/>
    <n v="6359121"/>
    <n v="6359121"/>
    <n v="0"/>
    <n v="0"/>
    <n v="0"/>
    <n v="0"/>
    <n v="0"/>
    <s v="Yes"/>
    <m/>
    <m/>
    <x v="0"/>
    <m/>
    <m/>
    <m/>
    <m/>
    <m/>
    <m/>
    <m/>
    <m/>
    <m/>
    <n v="0"/>
    <n v="0"/>
  </r>
  <r>
    <n v="134055"/>
    <n v="271521"/>
    <n v="146102020"/>
    <n v="60059170"/>
    <s v="Crown Infrastructure Partners"/>
    <m/>
    <s v="Auckland/Northland"/>
    <s v="Northland"/>
    <n v="226"/>
    <x v="6"/>
    <s v="NZTA-Region"/>
    <s v="CIP SH10 Papakawau Culvert Improvements"/>
    <s v="CIP SH10 Papakawau Culvert Improvements"/>
    <m/>
    <s v="DC_IMPROVEMENT"/>
    <m/>
    <m/>
    <s v="CIP SH10 Papakawau Culvert Improvements - Crown funded from the COVID-19 Response and Recovery Fund, administered by Crown Infrastructure Partners"/>
    <s v="The project will contribute to local ecological and coastal considerations, by reducing disruptions to the natural tidal flows and partially restoring the original catchment character."/>
    <m/>
    <m/>
    <m/>
    <m/>
    <m/>
    <m/>
    <m/>
    <m/>
    <m/>
    <n v="0"/>
    <m/>
    <n v="0"/>
    <m/>
    <m/>
    <m/>
    <m/>
    <m/>
    <m/>
    <m/>
    <s v="No"/>
    <n v="5000000"/>
    <n v="0"/>
    <s v="Initiative has been approved under the COVID-19 Response and Recovery Fund administered by CIP."/>
    <s v="Pass"/>
    <s v="Initiative has been approved under the COVID-19 Response and Recovery Fund administered by CIP."/>
    <m/>
    <m/>
    <s v="Medium"/>
    <s v="Initiative has been approved under the COVID-19 Response and Recovery Fund administered by CIP."/>
    <m/>
    <m/>
    <s v="Medium"/>
    <s v="Initiative has been approved under the COVID-19 Response and Recovery Fund administered by CIP."/>
    <d v="2020-10-19T00:00:00"/>
    <s v="M_M"/>
    <n v="0"/>
    <s v="Medium"/>
    <s v="Initiative has been approved under the COVID-19 Response and Recovery Fund administered by CIP."/>
    <m/>
    <m/>
    <s v="Medium"/>
    <s v="Initiative has been approved under the COVID-19 Response and Recovery Fund administered by CIP."/>
    <m/>
    <m/>
    <m/>
    <m/>
    <d v="2020-10-19T00:00:00"/>
    <s v="M_M"/>
    <n v="0"/>
    <d v="2021-08-25T00:00:00"/>
    <s v="Steve Higgs"/>
    <m/>
    <m/>
    <m/>
    <m/>
    <s v="Pre-implementation*"/>
    <s v="Crown Infrastructure Partners"/>
    <s v="CIP SH10 Papakawau Culvert Improvements"/>
    <s v="Culvert replacement design and consenting"/>
    <m/>
    <n v="31"/>
    <x v="7"/>
    <n v="322"/>
    <s v="Replacement of bridges and other structures"/>
    <s v="External funding - COVID-19 Recovery and Response Fund"/>
    <s v="Under Review"/>
    <x v="0"/>
    <n v="2020"/>
    <n v="2021"/>
    <n v="2"/>
    <n v="500000"/>
    <n v="0"/>
    <n v="0"/>
    <n v="500000"/>
    <n v="500000"/>
    <n v="194637"/>
    <n v="0"/>
    <n v="0"/>
    <n v="194637"/>
    <n v="100"/>
    <n v="194637"/>
    <n v="0"/>
    <n v="0"/>
    <n v="0"/>
    <n v="0"/>
    <n v="0"/>
    <n v="0"/>
    <n v="0"/>
    <n v="0"/>
    <n v="0"/>
    <n v="0"/>
    <n v="0"/>
    <n v="0"/>
    <n v="194637"/>
    <n v="0"/>
    <n v="0"/>
    <n v="194637"/>
    <n v="194637"/>
    <n v="0"/>
    <n v="0"/>
    <n v="0"/>
    <n v="0"/>
    <n v="0"/>
    <s v="Yes"/>
    <m/>
    <m/>
    <x v="0"/>
    <m/>
    <m/>
    <m/>
    <m/>
    <m/>
    <m/>
    <m/>
    <m/>
    <m/>
    <n v="0"/>
    <n v="0"/>
  </r>
  <r>
    <n v="134055"/>
    <n v="271522"/>
    <n v="146102020"/>
    <n v="60059171"/>
    <s v="Crown Infrastructure Partners"/>
    <m/>
    <s v="Auckland/Northland"/>
    <s v="Northland"/>
    <n v="226"/>
    <x v="6"/>
    <s v="NZTA-Region"/>
    <s v="CIP SH10 Papakawau Culvert Improvements"/>
    <s v="CIP SH10 Papakawau Culvert Improvements"/>
    <m/>
    <s v="DC_IMPROVEMENT"/>
    <m/>
    <m/>
    <s v="CIP SH10 Papakawau Culvert Improvements - Crown funded from the COVID-19 Response and Recovery Fund, administered by Crown Infrastructure Partners"/>
    <s v="The project will contribute to local ecological and coastal considerations, by reducing disruptions to the natural tidal flows and partially restoring the original catchment character."/>
    <m/>
    <m/>
    <m/>
    <m/>
    <m/>
    <m/>
    <m/>
    <m/>
    <m/>
    <n v="0"/>
    <m/>
    <n v="0"/>
    <m/>
    <m/>
    <m/>
    <m/>
    <m/>
    <m/>
    <m/>
    <s v="No"/>
    <n v="5000000"/>
    <n v="0"/>
    <s v="Initiative has been approved under the COVID-19 Response and Recovery Fund administered by CIP."/>
    <s v="Pass"/>
    <s v="Initiative has been approved under the COVID-19 Response and Recovery Fund administered by CIP."/>
    <m/>
    <m/>
    <s v="Medium"/>
    <s v="Initiative has been approved under the COVID-19 Response and Recovery Fund administered by CIP."/>
    <m/>
    <m/>
    <s v="Medium"/>
    <s v="Initiative has been approved under the COVID-19 Response and Recovery Fund administered by CIP."/>
    <d v="2020-10-19T00:00:00"/>
    <s v="M_M"/>
    <n v="0"/>
    <s v="Medium"/>
    <s v="Initiative has been approved under the COVID-19 Response and Recovery Fund administered by CIP."/>
    <m/>
    <m/>
    <s v="Medium"/>
    <s v="Initiative has been approved under the COVID-19 Response and Recovery Fund administered by CIP."/>
    <m/>
    <m/>
    <m/>
    <m/>
    <d v="2020-10-19T00:00:00"/>
    <s v="M_M"/>
    <n v="0"/>
    <d v="2021-08-25T00:00:00"/>
    <s v="Steve Higgs"/>
    <m/>
    <m/>
    <m/>
    <m/>
    <s v="Implementation"/>
    <s v="CIP SH10 Papakawau Culvert Improvements"/>
    <m/>
    <s v="CIP SH10 Papakawau Culvert Improvements - this is Crown funded under the COVID-19 Response and Recovery fund administered by Crown Infrastructure Partners"/>
    <m/>
    <n v="31"/>
    <x v="7"/>
    <n v="322"/>
    <s v="Replacement of bridges and other structures"/>
    <s v="External funding - COVID-19 Recovery and Response Fund"/>
    <s v="Under Review"/>
    <x v="0"/>
    <n v="2021"/>
    <n v="2022"/>
    <n v="2"/>
    <n v="4500000"/>
    <n v="0"/>
    <n v="0"/>
    <n v="4500000"/>
    <n v="4500000"/>
    <n v="4428000"/>
    <n v="0"/>
    <n v="0"/>
    <n v="4428000"/>
    <n v="100"/>
    <n v="4428000"/>
    <n v="72000"/>
    <n v="0"/>
    <n v="0"/>
    <n v="72000"/>
    <n v="100"/>
    <n v="72000"/>
    <n v="0"/>
    <n v="0"/>
    <n v="0"/>
    <n v="0"/>
    <n v="0"/>
    <n v="0"/>
    <n v="4500000"/>
    <n v="0"/>
    <n v="0"/>
    <n v="4500000"/>
    <n v="4500000"/>
    <n v="0"/>
    <n v="0"/>
    <n v="0"/>
    <n v="0"/>
    <n v="0"/>
    <s v="Yes"/>
    <m/>
    <m/>
    <x v="0"/>
    <m/>
    <m/>
    <m/>
    <m/>
    <m/>
    <m/>
    <m/>
    <m/>
    <m/>
    <n v="0"/>
    <n v="0"/>
  </r>
  <r>
    <n v="121610"/>
    <n v="254587"/>
    <m/>
    <m/>
    <m/>
    <m/>
    <s v="Auckland/Northland"/>
    <s v="Northland"/>
    <n v="226"/>
    <x v="6"/>
    <s v="NZTA-Region"/>
    <s v="DELETE *Incident Response,customer education and enforcement"/>
    <m/>
    <m/>
    <s v="DC_IMPROVEMENT"/>
    <m/>
    <m/>
    <n v="0"/>
    <m/>
    <m/>
    <m/>
    <m/>
    <m/>
    <m/>
    <m/>
    <m/>
    <m/>
    <m/>
    <m/>
    <m/>
    <m/>
    <m/>
    <m/>
    <m/>
    <m/>
    <m/>
    <m/>
    <m/>
    <s v="No"/>
    <n v="7133639"/>
    <n v="0"/>
    <m/>
    <m/>
    <m/>
    <m/>
    <m/>
    <m/>
    <m/>
    <m/>
    <m/>
    <m/>
    <m/>
    <m/>
    <s v="___"/>
    <n v="0"/>
    <m/>
    <m/>
    <m/>
    <m/>
    <m/>
    <m/>
    <m/>
    <m/>
    <m/>
    <m/>
    <m/>
    <s v="___"/>
    <n v="0"/>
    <d v="2021-07-28T00:00:00"/>
    <s v="System Administrator"/>
    <m/>
    <m/>
    <m/>
    <m/>
    <s v="Construction"/>
    <m/>
    <m/>
    <m/>
    <m/>
    <m/>
    <x v="12"/>
    <m/>
    <m/>
    <m/>
    <m/>
    <x v="6"/>
    <n v="2018"/>
    <n v="2022"/>
    <n v="5"/>
    <n v="6228187"/>
    <n v="0"/>
    <n v="0"/>
    <n v="6228187"/>
    <n v="6228187"/>
    <n v="2271359"/>
    <n v="0"/>
    <n v="0"/>
    <n v="2271359"/>
    <n v="0"/>
    <n v="2271359"/>
    <n v="2280933"/>
    <n v="0"/>
    <n v="0"/>
    <n v="2280933"/>
    <n v="0"/>
    <n v="2280933"/>
    <n v="0"/>
    <n v="0"/>
    <n v="0"/>
    <n v="0"/>
    <n v="0"/>
    <n v="0"/>
    <n v="4552292"/>
    <n v="0"/>
    <n v="0"/>
    <n v="4552292"/>
    <n v="4552292"/>
    <n v="0"/>
    <n v="0"/>
    <n v="0"/>
    <n v="0"/>
    <n v="0"/>
    <s v="Yes"/>
    <m/>
    <m/>
    <x v="2"/>
    <m/>
    <m/>
    <m/>
    <m/>
    <m/>
    <m/>
    <m/>
    <m/>
    <m/>
    <n v="0"/>
    <n v="0"/>
  </r>
  <r>
    <n v="121613"/>
    <n v="254590"/>
    <m/>
    <m/>
    <m/>
    <m/>
    <s v="Auckland/Northland"/>
    <s v="Northland"/>
    <n v="226"/>
    <x v="6"/>
    <s v="NZTA-Region"/>
    <s v="Delete Hikurangi to Kamo (SH1)"/>
    <m/>
    <m/>
    <s v="DC_IMPROVEMENT"/>
    <n v="111942"/>
    <s v="Twin Coast Discovery Highway"/>
    <s v="Resillience improvements to SH1 to address flooding   Safety  Most of the corridor has a KiwiRAP rating of between 2 and 3 stars. Sections of SH12 through the Waipoua Forest and Hokianga have been rated 2 stars and are under-performing when compared to the 3-star rating desired for Primary Collector routes. The corridor is characteristic of unforgiving road conditions. This includes poor sightlines and geometric constraints. The 2 and 3-star KiwiRAP ratings denote major deficiencies in the road features. There are also socio-economic factors affecting safety outcomes in the area where education and behaviour change interventions are required.   Economic Growth Northland is identified as an economic growth area and is supported by an Action Plan. The need to improve logistics and transport infrastructure is a key work area within the Enablers stream. The latest NZ social deprivation index shows that Northland is one of the most socially deprived areas in New Zealand and this impacts on the transport environment  as well, with an older fleet and poor driver choices such as a higher proportion of alcohol related accidents and driver licensing challenges (large number of unlicensed drivers). Improved transport will not only support increased economic prosperity of Northland, but also enhance the socio-economic characteristics of the region. The other key transport focus is tourism. In this regard, rejuvenating the Twin Coast Discovery Route, the 800km circular route of Northland, has been identified as an opportunity. This may include improvements to bridges, layovers and byways signage, improving the resilience of SH10, community and tourism engagement linking cultural and natural advantages, and developing a regional cycling strategy to help attract more  visitors."/>
    <s v="The road has a poor resilience record due to flooding. Safety can also be improved."/>
    <m/>
    <m/>
    <m/>
    <m/>
    <m/>
    <m/>
    <m/>
    <m/>
    <m/>
    <m/>
    <m/>
    <m/>
    <m/>
    <m/>
    <m/>
    <m/>
    <m/>
    <m/>
    <m/>
    <s v="No"/>
    <n v="13636549"/>
    <n v="0"/>
    <m/>
    <m/>
    <m/>
    <m/>
    <m/>
    <s v="High"/>
    <s v="Will contribute to strengthening regional resillience and improving safety along the corridor. Important freight route and part of the twin coast discovery route."/>
    <m/>
    <m/>
    <s v="Low"/>
    <s v="Medium"/>
    <d v="2018-03-06T00:00:00"/>
    <s v="H_L"/>
    <n v="0"/>
    <m/>
    <m/>
    <m/>
    <m/>
    <m/>
    <m/>
    <m/>
    <m/>
    <m/>
    <m/>
    <m/>
    <s v="___"/>
    <n v="0"/>
    <d v="2021-07-28T00:00:00"/>
    <s v="System Administrator"/>
    <m/>
    <m/>
    <m/>
    <m/>
    <s v="Construction"/>
    <m/>
    <m/>
    <m/>
    <m/>
    <m/>
    <x v="12"/>
    <m/>
    <m/>
    <m/>
    <m/>
    <x v="6"/>
    <n v="2021"/>
    <n v="2021"/>
    <n v="1"/>
    <n v="10260000"/>
    <n v="0"/>
    <n v="0"/>
    <n v="10260000"/>
    <n v="10260000"/>
    <n v="10260000"/>
    <n v="0"/>
    <n v="0"/>
    <n v="10260000"/>
    <n v="0"/>
    <n v="10260000"/>
    <n v="0"/>
    <n v="0"/>
    <n v="0"/>
    <n v="0"/>
    <n v="0"/>
    <n v="0"/>
    <n v="0"/>
    <n v="0"/>
    <n v="0"/>
    <n v="0"/>
    <n v="0"/>
    <n v="0"/>
    <n v="10260000"/>
    <n v="0"/>
    <n v="0"/>
    <n v="10260000"/>
    <n v="10260000"/>
    <n v="0"/>
    <n v="0"/>
    <n v="0"/>
    <n v="0"/>
    <n v="0"/>
    <s v="Yes"/>
    <m/>
    <m/>
    <x v="2"/>
    <m/>
    <m/>
    <m/>
    <m/>
    <m/>
    <m/>
    <m/>
    <m/>
    <m/>
    <n v="0"/>
    <n v="0"/>
  </r>
  <r>
    <n v="133778"/>
    <n v="270845"/>
    <n v="145252020"/>
    <n v="60058345"/>
    <m/>
    <m/>
    <s v="Auckland/Northland"/>
    <s v="Northland"/>
    <n v="226"/>
    <x v="6"/>
    <s v="NZTA-Region"/>
    <s v="EW Northland Drought 20200214"/>
    <s v="EW Northland Drought 20200214"/>
    <m/>
    <s v="BC_EMERGENCY"/>
    <m/>
    <m/>
    <s v="Various drought-related slumps"/>
    <m/>
    <m/>
    <m/>
    <m/>
    <m/>
    <m/>
    <d v="2020-02-14T00:00:00"/>
    <d v="2020-06-02T00:00:00"/>
    <s v="Drought Damage"/>
    <m/>
    <m/>
    <m/>
    <m/>
    <m/>
    <m/>
    <m/>
    <m/>
    <m/>
    <m/>
    <m/>
    <m/>
    <m/>
    <m/>
    <m/>
    <m/>
    <m/>
    <m/>
    <m/>
    <m/>
    <m/>
    <m/>
    <m/>
    <m/>
    <m/>
    <m/>
    <s v="___"/>
    <m/>
    <m/>
    <m/>
    <m/>
    <m/>
    <m/>
    <m/>
    <m/>
    <m/>
    <m/>
    <m/>
    <m/>
    <s v="___"/>
    <m/>
    <d v="2021-08-25T00:00:00"/>
    <s v="Steve Higgs"/>
    <m/>
    <m/>
    <m/>
    <m/>
    <s v="Construction"/>
    <m/>
    <s v="Construction"/>
    <s v="Various drought-related slumps"/>
    <m/>
    <n v="9"/>
    <x v="10"/>
    <n v="141"/>
    <s v="Emergency works"/>
    <s v="NLTF"/>
    <s v="Under Review"/>
    <x v="0"/>
    <n v="2020"/>
    <n v="2021"/>
    <n v="2"/>
    <n v="376682"/>
    <n v="0"/>
    <n v="0"/>
    <n v="376682"/>
    <n v="376682"/>
    <n v="67069"/>
    <n v="0"/>
    <n v="0"/>
    <n v="67069"/>
    <n v="100"/>
    <n v="67069"/>
    <n v="0"/>
    <n v="0"/>
    <n v="0"/>
    <n v="0"/>
    <n v="0"/>
    <n v="0"/>
    <n v="0"/>
    <n v="0"/>
    <n v="0"/>
    <n v="0"/>
    <n v="0"/>
    <n v="0"/>
    <n v="67069"/>
    <n v="0"/>
    <n v="0"/>
    <n v="67069"/>
    <n v="67069"/>
    <n v="0"/>
    <n v="0"/>
    <n v="0"/>
    <n v="0"/>
    <n v="0"/>
    <s v="Yes"/>
    <m/>
    <m/>
    <x v="0"/>
    <m/>
    <m/>
    <m/>
    <m/>
    <m/>
    <m/>
    <m/>
    <m/>
    <m/>
    <n v="0"/>
    <n v="0"/>
  </r>
  <r>
    <n v="133816"/>
    <n v="270886"/>
    <n v="145412020"/>
    <n v="60058399"/>
    <m/>
    <m/>
    <s v="Auckland/Northland"/>
    <s v="Northland"/>
    <n v="226"/>
    <x v="6"/>
    <s v="NZTA-Region"/>
    <s v="EW Northland HR Flood 20200717"/>
    <s v="EW Northland HR Flood 20200717"/>
    <m/>
    <s v="BC_EMERGENCY"/>
    <m/>
    <m/>
    <s v="Recovery works for the whole event, but currently excludes the recovery costs for the 8 Mangamuka Slips"/>
    <m/>
    <m/>
    <m/>
    <m/>
    <m/>
    <m/>
    <d v="2020-07-17T00:00:00"/>
    <d v="2020-07-18T00:00:00"/>
    <s v="High intensity rainfall has caused damage to the State Highway network across Northland, reducing the LOS in many locations. Predominantly, the east coast has been affected, with the most significant damage occurring on SH1 across the Mangamuka Hills. SH1 is currently closed at Mangamuka due to multiple under slips: SH1: 01N/119-12.92 to 01N/134-7.814"/>
    <m/>
    <m/>
    <m/>
    <m/>
    <m/>
    <m/>
    <m/>
    <m/>
    <m/>
    <m/>
    <m/>
    <m/>
    <m/>
    <m/>
    <m/>
    <m/>
    <m/>
    <m/>
    <m/>
    <m/>
    <m/>
    <m/>
    <m/>
    <m/>
    <m/>
    <m/>
    <s v="___"/>
    <m/>
    <m/>
    <m/>
    <m/>
    <m/>
    <m/>
    <m/>
    <m/>
    <m/>
    <m/>
    <m/>
    <m/>
    <s v="___"/>
    <m/>
    <d v="2021-08-25T00:00:00"/>
    <s v="Steve Higgs"/>
    <m/>
    <m/>
    <m/>
    <m/>
    <s v="Construction"/>
    <m/>
    <m/>
    <s v="High intensity rainfall has caused damage to the State Highway network across Northland, reducing the LOS in many locations. Predominantly, the east coast has been affected, with the most significant damage occurring on SH1 across the Mangamuka Hills. SH1 is currently closed at Mangamuka due to multiple under slips: SH1: 01N/119-12.92 to 01N/134-7.814"/>
    <m/>
    <n v="9"/>
    <x v="10"/>
    <n v="141"/>
    <s v="Emergency works"/>
    <s v="NLTF"/>
    <s v="Under Review"/>
    <x v="0"/>
    <n v="2020"/>
    <n v="2021"/>
    <n v="2"/>
    <n v="24714465"/>
    <n v="0"/>
    <n v="0"/>
    <n v="24714465"/>
    <n v="24714465"/>
    <n v="1783972"/>
    <n v="0"/>
    <n v="0"/>
    <n v="1783972"/>
    <n v="100"/>
    <n v="1783972"/>
    <n v="0"/>
    <n v="0"/>
    <n v="0"/>
    <n v="0"/>
    <n v="0"/>
    <n v="0"/>
    <n v="0"/>
    <n v="0"/>
    <n v="0"/>
    <n v="0"/>
    <n v="0"/>
    <n v="0"/>
    <n v="1783972"/>
    <n v="0"/>
    <n v="0"/>
    <n v="1783972"/>
    <n v="1783972"/>
    <n v="0"/>
    <n v="0"/>
    <n v="0"/>
    <n v="0"/>
    <n v="0"/>
    <s v="Yes"/>
    <m/>
    <m/>
    <x v="0"/>
    <m/>
    <m/>
    <m/>
    <m/>
    <m/>
    <m/>
    <m/>
    <m/>
    <m/>
    <n v="0"/>
    <n v="0"/>
  </r>
  <r>
    <n v="128219"/>
    <n v="262897"/>
    <n v="130202018"/>
    <n v="60048726"/>
    <m/>
    <m/>
    <s v="Auckland/Northland"/>
    <s v="Northland"/>
    <n v="226"/>
    <x v="6"/>
    <s v="NZTA-Region"/>
    <s v="EW Pakia Hill, SH 12 Omapere"/>
    <s v="EW Pakis Hill SH 12 Omapere"/>
    <m/>
    <s v="BC_EMERGENCY"/>
    <m/>
    <m/>
    <s v="Funding sought for stabilisation and construction of the road following excess rain and historical movement of the adjacent hill which has caused slips in 3 locations on SH12 Pakia Hill, Omapere."/>
    <m/>
    <m/>
    <m/>
    <m/>
    <m/>
    <m/>
    <d v="2017-09-12T00:00:00"/>
    <d v="2017-09-13T00:00:00"/>
    <s v="Heavy rainfall event in September caused the hill to move, with one lane unavailable due to the slip"/>
    <m/>
    <m/>
    <m/>
    <m/>
    <m/>
    <m/>
    <m/>
    <m/>
    <m/>
    <m/>
    <m/>
    <m/>
    <m/>
    <m/>
    <m/>
    <m/>
    <m/>
    <m/>
    <m/>
    <m/>
    <m/>
    <m/>
    <m/>
    <m/>
    <m/>
    <m/>
    <s v="___"/>
    <m/>
    <m/>
    <m/>
    <m/>
    <m/>
    <m/>
    <m/>
    <m/>
    <m/>
    <m/>
    <m/>
    <m/>
    <s v="___"/>
    <m/>
    <d v="2021-08-25T00:00:00"/>
    <s v="Steve Higgs"/>
    <m/>
    <m/>
    <m/>
    <m/>
    <s v="Construction"/>
    <m/>
    <n v="60048726"/>
    <s v="construction"/>
    <m/>
    <n v="9"/>
    <x v="10"/>
    <n v="141"/>
    <s v="Emergency works"/>
    <s v="NLTF"/>
    <s v="Under Review"/>
    <x v="0"/>
    <n v="2017"/>
    <n v="2021"/>
    <n v="5"/>
    <n v="1106363"/>
    <n v="0"/>
    <n v="0"/>
    <n v="1106363"/>
    <n v="1106363"/>
    <n v="2812"/>
    <n v="0"/>
    <n v="0"/>
    <n v="2812"/>
    <n v="100"/>
    <n v="2812"/>
    <n v="0"/>
    <n v="0"/>
    <n v="0"/>
    <n v="0"/>
    <n v="0"/>
    <n v="0"/>
    <n v="0"/>
    <n v="0"/>
    <n v="0"/>
    <n v="0"/>
    <n v="0"/>
    <n v="0"/>
    <n v="2812"/>
    <n v="0"/>
    <n v="0"/>
    <n v="2812"/>
    <n v="2812"/>
    <n v="0"/>
    <n v="0"/>
    <n v="0"/>
    <n v="0"/>
    <n v="0"/>
    <s v="Yes"/>
    <m/>
    <m/>
    <x v="0"/>
    <m/>
    <m/>
    <m/>
    <m/>
    <m/>
    <m/>
    <m/>
    <m/>
    <m/>
    <n v="0"/>
    <n v="0"/>
  </r>
  <r>
    <n v="133775"/>
    <n v="270842"/>
    <n v="145232020"/>
    <n v="60058332"/>
    <m/>
    <m/>
    <s v="Auckland/Northland"/>
    <s v="Northland"/>
    <n v="226"/>
    <x v="6"/>
    <s v="NZTA-Region"/>
    <s v="EW SH01N Otonga Drought/Flood 20200211"/>
    <s v="EW SH01N Otonga Drought/Flood 20200211"/>
    <m/>
    <s v="BC_EMERGENCY"/>
    <m/>
    <m/>
    <s v="Wet/dry cycles on deep layer of peat, with subsidence with an accumulated drop of more than 100mm in the last 12 months."/>
    <m/>
    <m/>
    <m/>
    <m/>
    <m/>
    <m/>
    <d v="2020-02-11T00:00:00"/>
    <d v="2020-07-10T00:00:00"/>
    <s v="Wet/dry cyclic events, exacerbated by the 2020 drought"/>
    <m/>
    <m/>
    <m/>
    <m/>
    <m/>
    <m/>
    <m/>
    <m/>
    <m/>
    <m/>
    <m/>
    <m/>
    <m/>
    <m/>
    <m/>
    <m/>
    <m/>
    <m/>
    <m/>
    <m/>
    <m/>
    <m/>
    <m/>
    <m/>
    <m/>
    <m/>
    <s v="___"/>
    <m/>
    <m/>
    <m/>
    <m/>
    <m/>
    <m/>
    <m/>
    <m/>
    <m/>
    <m/>
    <m/>
    <m/>
    <s v="___"/>
    <m/>
    <d v="2021-08-25T00:00:00"/>
    <s v="Steve Higgs"/>
    <m/>
    <m/>
    <m/>
    <m/>
    <s v="Construction"/>
    <m/>
    <m/>
    <s v="Wet/dry cycles on deep layer of peat, with subsidence with an accumulated drop of more than 100mm in the last 12 months."/>
    <m/>
    <n v="9"/>
    <x v="10"/>
    <n v="141"/>
    <s v="Emergency works"/>
    <s v="NLTF"/>
    <s v="Under Review"/>
    <x v="0"/>
    <n v="2020"/>
    <n v="2021"/>
    <n v="2"/>
    <n v="876873"/>
    <n v="0"/>
    <n v="0"/>
    <n v="876873"/>
    <n v="876873"/>
    <n v="141418"/>
    <n v="0"/>
    <n v="0"/>
    <n v="141418"/>
    <n v="100"/>
    <n v="141418"/>
    <n v="0"/>
    <n v="0"/>
    <n v="0"/>
    <n v="0"/>
    <n v="0"/>
    <n v="0"/>
    <n v="0"/>
    <n v="0"/>
    <n v="0"/>
    <n v="0"/>
    <n v="0"/>
    <n v="0"/>
    <n v="141418"/>
    <n v="0"/>
    <n v="0"/>
    <n v="141418"/>
    <n v="141418"/>
    <n v="0"/>
    <n v="0"/>
    <n v="0"/>
    <n v="0"/>
    <n v="0"/>
    <s v="Yes"/>
    <m/>
    <m/>
    <x v="0"/>
    <m/>
    <m/>
    <m/>
    <m/>
    <m/>
    <m/>
    <m/>
    <m/>
    <m/>
    <n v="0"/>
    <n v="0"/>
  </r>
  <r>
    <n v="132069"/>
    <n v="268193"/>
    <n v="139702019"/>
    <n v="60054104"/>
    <m/>
    <m/>
    <s v="Auckland/Northland"/>
    <s v="Northland"/>
    <n v="226"/>
    <x v="6"/>
    <s v="NZTA-Region"/>
    <s v="EW SH1 RS3030 Brynderwyns Slip"/>
    <s v="(E) SH1 RS303 Brynderwyns Slip"/>
    <m/>
    <s v="BC_EMERGENCY"/>
    <m/>
    <m/>
    <s v="Tuesday 16 July 2019, an under slip formed on the left lane northbound on SH1 Brynderwyns Hill area due to failure of a timber pole retaining wall (location SH 1 RS 303 RP13030m). The left lane of SH1 Northbound at this location has been closed since 1pm on 16 July."/>
    <m/>
    <m/>
    <m/>
    <m/>
    <m/>
    <m/>
    <d v="2019-07-16T00:00:00"/>
    <d v="2019-07-16T00:00:00"/>
    <s v="The climatic trigger is based on an accumulation of rainfall over July saturating the soils with a final trigger on Tuesday morning 16th July 2019 from the storm cell resulting in intense rainfall over a very short period."/>
    <m/>
    <m/>
    <m/>
    <m/>
    <m/>
    <m/>
    <m/>
    <m/>
    <m/>
    <m/>
    <m/>
    <m/>
    <m/>
    <m/>
    <m/>
    <m/>
    <m/>
    <m/>
    <m/>
    <m/>
    <m/>
    <m/>
    <m/>
    <m/>
    <m/>
    <m/>
    <s v="___"/>
    <m/>
    <m/>
    <m/>
    <m/>
    <m/>
    <m/>
    <m/>
    <m/>
    <m/>
    <m/>
    <m/>
    <m/>
    <s v="___"/>
    <m/>
    <d v="2021-08-25T00:00:00"/>
    <s v="Steve Higgs"/>
    <m/>
    <m/>
    <m/>
    <m/>
    <s v="Construction"/>
    <m/>
    <m/>
    <s v="Construction"/>
    <m/>
    <n v="9"/>
    <x v="10"/>
    <n v="141"/>
    <s v="Emergency works"/>
    <s v="NLTF"/>
    <s v="Under Review"/>
    <x v="0"/>
    <n v="2019"/>
    <n v="2021"/>
    <n v="3"/>
    <n v="3349170"/>
    <n v="0"/>
    <n v="0"/>
    <n v="3349170"/>
    <n v="3349170"/>
    <n v="78694"/>
    <n v="0"/>
    <n v="0"/>
    <n v="78694"/>
    <n v="100"/>
    <n v="78694"/>
    <n v="0"/>
    <n v="0"/>
    <n v="0"/>
    <n v="0"/>
    <n v="0"/>
    <n v="0"/>
    <n v="0"/>
    <n v="0"/>
    <n v="0"/>
    <n v="0"/>
    <n v="0"/>
    <n v="0"/>
    <n v="78694"/>
    <n v="0"/>
    <n v="0"/>
    <n v="78694"/>
    <n v="78694"/>
    <n v="0"/>
    <n v="0"/>
    <n v="0"/>
    <n v="0"/>
    <n v="0"/>
    <s v="Yes"/>
    <m/>
    <m/>
    <x v="0"/>
    <m/>
    <m/>
    <m/>
    <m/>
    <m/>
    <m/>
    <m/>
    <m/>
    <m/>
    <n v="0"/>
    <n v="0"/>
  </r>
  <r>
    <n v="132210"/>
    <n v="268691"/>
    <n v="139802019"/>
    <n v="60054237"/>
    <m/>
    <m/>
    <s v="Auckland/Northland"/>
    <s v="Northland"/>
    <n v="226"/>
    <x v="6"/>
    <s v="NZTA-Region"/>
    <s v="EW SH12 NZTA_120065_Aug2019"/>
    <s v="EW SH12 NZTA_120065_Aug2019"/>
    <m/>
    <s v="BC_EMERGENCY"/>
    <m/>
    <m/>
    <s v="Ref: 012-0185/8370 - Shoulder Failure - initially identified as a reslience site on 31/07/2019 and Asset Integrators advised. At a site visit on 12/07/2019, it was noted that the whole shoulder had failed (refer attached image). Heavy rainfalls w/c 05/07/2019 likely resulted in failure."/>
    <m/>
    <m/>
    <m/>
    <m/>
    <m/>
    <m/>
    <d v="2019-08-05T00:00:00"/>
    <d v="2019-08-13T00:00:00"/>
    <s v="Climatic event between 23/07/2019 and 5/08/2019, The climatic trigger is based on an accumulation of rainfall over July saturating the soils weakening and the embankment with a final trigger between 23/07/2019 and 5/08/2019, "/>
    <m/>
    <m/>
    <m/>
    <m/>
    <m/>
    <m/>
    <m/>
    <m/>
    <m/>
    <m/>
    <m/>
    <m/>
    <m/>
    <m/>
    <m/>
    <m/>
    <m/>
    <m/>
    <m/>
    <m/>
    <m/>
    <m/>
    <m/>
    <m/>
    <m/>
    <m/>
    <s v="___"/>
    <m/>
    <m/>
    <m/>
    <m/>
    <m/>
    <m/>
    <m/>
    <m/>
    <m/>
    <m/>
    <m/>
    <m/>
    <s v="___"/>
    <m/>
    <d v="2021-08-25T00:00:00"/>
    <s v="Steve Higgs"/>
    <m/>
    <m/>
    <m/>
    <m/>
    <s v="Construction"/>
    <m/>
    <m/>
    <s v="Construction"/>
    <m/>
    <n v="9"/>
    <x v="10"/>
    <n v="141"/>
    <s v="Emergency works"/>
    <s v="NLTF"/>
    <s v="Under Review"/>
    <x v="0"/>
    <n v="2019"/>
    <n v="2021"/>
    <n v="3"/>
    <n v="450172"/>
    <n v="0"/>
    <n v="0"/>
    <n v="450172"/>
    <n v="450172"/>
    <n v="16251"/>
    <n v="0"/>
    <n v="0"/>
    <n v="16251"/>
    <n v="100"/>
    <n v="16251"/>
    <n v="0"/>
    <n v="0"/>
    <n v="0"/>
    <n v="0"/>
    <n v="0"/>
    <n v="0"/>
    <n v="0"/>
    <n v="0"/>
    <n v="0"/>
    <n v="0"/>
    <n v="0"/>
    <n v="0"/>
    <n v="16251"/>
    <n v="0"/>
    <n v="0"/>
    <n v="16251"/>
    <n v="16251"/>
    <n v="0"/>
    <n v="0"/>
    <n v="0"/>
    <n v="0"/>
    <n v="0"/>
    <s v="Yes"/>
    <m/>
    <m/>
    <x v="0"/>
    <m/>
    <m/>
    <m/>
    <m/>
    <m/>
    <m/>
    <m/>
    <m/>
    <m/>
    <n v="0"/>
    <n v="0"/>
  </r>
  <r>
    <n v="133780"/>
    <n v="270847"/>
    <n v="145272020"/>
    <n v="60058357"/>
    <m/>
    <m/>
    <s v="Auckland/Northland"/>
    <s v="Northland"/>
    <n v="226"/>
    <x v="6"/>
    <s v="NZTA-Region"/>
    <s v="EW SH12 Oparakau Underslip 20200622"/>
    <s v="EW SH12 Oparakau Underslip 20200622"/>
    <m/>
    <s v="BC_EMERGENCY"/>
    <m/>
    <m/>
    <s v="Drought-related slump exacerbated by recent heavy rain"/>
    <m/>
    <m/>
    <m/>
    <m/>
    <m/>
    <m/>
    <d v="2020-06-22T00:00:00"/>
    <d v="2020-06-23T00:00:00"/>
    <s v="Drought-related slump exacerbated by recent heavy rain"/>
    <m/>
    <m/>
    <m/>
    <m/>
    <m/>
    <m/>
    <m/>
    <m/>
    <m/>
    <m/>
    <m/>
    <m/>
    <m/>
    <m/>
    <m/>
    <m/>
    <m/>
    <m/>
    <m/>
    <m/>
    <m/>
    <m/>
    <m/>
    <m/>
    <m/>
    <m/>
    <s v="___"/>
    <m/>
    <m/>
    <m/>
    <m/>
    <m/>
    <m/>
    <m/>
    <m/>
    <m/>
    <m/>
    <m/>
    <m/>
    <s v="___"/>
    <m/>
    <d v="2021-08-25T00:00:00"/>
    <s v="Steve Higgs"/>
    <m/>
    <m/>
    <m/>
    <m/>
    <s v="Construction"/>
    <m/>
    <s v="Construction"/>
    <s v="Drought-related slump exacerbated by recent heavy rain"/>
    <m/>
    <n v="9"/>
    <x v="10"/>
    <n v="141"/>
    <s v="Emergency works"/>
    <s v="NLTF"/>
    <s v="Under Review"/>
    <x v="0"/>
    <n v="2020"/>
    <n v="2021"/>
    <n v="2"/>
    <n v="1200614"/>
    <n v="0"/>
    <n v="0"/>
    <n v="1200614"/>
    <n v="1200614"/>
    <n v="666763"/>
    <n v="0"/>
    <n v="0"/>
    <n v="666763"/>
    <n v="100"/>
    <n v="666763"/>
    <n v="0"/>
    <n v="0"/>
    <n v="0"/>
    <n v="0"/>
    <n v="0"/>
    <n v="0"/>
    <n v="0"/>
    <n v="0"/>
    <n v="0"/>
    <n v="0"/>
    <n v="0"/>
    <n v="0"/>
    <n v="666763"/>
    <n v="0"/>
    <n v="0"/>
    <n v="666763"/>
    <n v="666763"/>
    <n v="0"/>
    <n v="0"/>
    <n v="0"/>
    <n v="0"/>
    <n v="0"/>
    <s v="Yes"/>
    <m/>
    <m/>
    <x v="0"/>
    <m/>
    <m/>
    <m/>
    <m/>
    <m/>
    <m/>
    <m/>
    <m/>
    <m/>
    <n v="0"/>
    <n v="0"/>
  </r>
  <r>
    <n v="135191"/>
    <n v="276275"/>
    <m/>
    <m/>
    <m/>
    <m/>
    <s v="Auckland/Northland"/>
    <s v="Northland"/>
    <n v="226"/>
    <x v="6"/>
    <s v="NZTA-Reg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6426000"/>
    <n v="0"/>
    <n v="0"/>
    <n v="0"/>
    <n v="0"/>
    <n v="3510000"/>
    <n v="0"/>
    <n v="0"/>
    <n v="0"/>
    <n v="100"/>
    <n v="0"/>
    <n v="2592000"/>
    <n v="0"/>
    <n v="0"/>
    <n v="0"/>
    <n v="100"/>
    <n v="0"/>
    <n v="324000"/>
    <n v="0"/>
    <n v="0"/>
    <n v="0"/>
    <n v="100"/>
    <n v="0"/>
    <n v="6426000"/>
    <n v="0"/>
    <n v="0"/>
    <n v="0"/>
    <n v="0"/>
    <n v="0"/>
    <n v="0"/>
    <n v="0"/>
    <n v="0"/>
    <n v="0"/>
    <s v="Yes"/>
    <m/>
    <s v="Not included as the activity did not have sufficient priority to include in the NLTP based on our assessment under the Waka Kotahi Investment Prioritisation Method."/>
    <x v="0"/>
    <m/>
    <m/>
    <m/>
    <m/>
    <s v="No"/>
    <m/>
    <s v="No"/>
    <s v="Yes"/>
    <m/>
    <m/>
    <m/>
  </r>
  <r>
    <n v="135191"/>
    <n v="276276"/>
    <m/>
    <m/>
    <m/>
    <m/>
    <s v="Auckland/Northland"/>
    <s v="Northland"/>
    <n v="226"/>
    <x v="6"/>
    <s v="NZTA-Region"/>
    <s v="Low cost / low risk improvements 2021-24"/>
    <m/>
    <m/>
    <s v="DC_LCLR"/>
    <m/>
    <m/>
    <m/>
    <m/>
    <m/>
    <m/>
    <m/>
    <m/>
    <m/>
    <m/>
    <m/>
    <m/>
    <m/>
    <m/>
    <m/>
    <m/>
    <m/>
    <m/>
    <m/>
    <m/>
    <m/>
    <m/>
    <m/>
    <m/>
    <m/>
    <m/>
    <m/>
    <m/>
    <m/>
    <m/>
    <m/>
    <m/>
    <m/>
    <m/>
    <m/>
    <m/>
    <m/>
    <m/>
    <s v="__"/>
    <m/>
    <m/>
    <m/>
    <m/>
    <m/>
    <m/>
    <m/>
    <m/>
    <m/>
    <m/>
    <m/>
    <m/>
    <s v="__"/>
    <m/>
    <d v="2021-09-07T00:00:00"/>
    <s v="Heather Benwood"/>
    <m/>
    <m/>
    <m/>
    <m/>
    <s v="State highway improvements"/>
    <s v="Non-SPR"/>
    <m/>
    <m/>
    <m/>
    <n v="13"/>
    <x v="9"/>
    <n v="341"/>
    <s v="Low cost / low risk improvements"/>
    <s v="NLTF"/>
    <s v="Under Review"/>
    <x v="0"/>
    <n v="2021"/>
    <n v="2023"/>
    <n v="3"/>
    <n v="8416785.5999999996"/>
    <n v="0"/>
    <n v="0"/>
    <n v="0"/>
    <n v="0"/>
    <n v="2836425.6"/>
    <n v="0"/>
    <n v="0"/>
    <n v="0"/>
    <n v="100"/>
    <n v="0"/>
    <n v="3582360"/>
    <n v="0"/>
    <n v="0"/>
    <n v="0"/>
    <n v="100"/>
    <n v="0"/>
    <n v="1998000"/>
    <n v="0"/>
    <n v="0"/>
    <n v="0"/>
    <n v="100"/>
    <n v="0"/>
    <n v="8416785.5999999996"/>
    <n v="0"/>
    <n v="0"/>
    <n v="0"/>
    <n v="0"/>
    <n v="0"/>
    <n v="0"/>
    <n v="0"/>
    <n v="0"/>
    <n v="0"/>
    <s v="Yes"/>
    <m/>
    <s v="Not included as the activity did not have sufficient priority to include in the NLTP based on our assessment under the Waka Kotahi Investment Prioritisation Method."/>
    <x v="0"/>
    <m/>
    <m/>
    <m/>
    <m/>
    <s v="No"/>
    <m/>
    <s v="No"/>
    <s v="Yes"/>
    <m/>
    <m/>
    <m/>
  </r>
  <r>
    <n v="135191"/>
    <n v="276278"/>
    <m/>
    <m/>
    <m/>
    <m/>
    <s v="Auckland/Northland"/>
    <s v="Northland"/>
    <n v="226"/>
    <x v="6"/>
    <s v="NZTA-Reg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8761423.2300000004"/>
    <n v="0"/>
    <n v="0"/>
    <n v="0"/>
    <n v="0"/>
    <n v="2871874.41"/>
    <n v="0"/>
    <n v="0"/>
    <n v="0"/>
    <n v="100"/>
    <n v="0"/>
    <n v="3071674.41"/>
    <n v="0"/>
    <n v="0"/>
    <n v="0"/>
    <n v="100"/>
    <n v="0"/>
    <n v="2817874.41"/>
    <n v="0"/>
    <n v="0"/>
    <n v="0"/>
    <n v="100"/>
    <n v="0"/>
    <n v="8761423.2300000004"/>
    <n v="0"/>
    <n v="0"/>
    <n v="0"/>
    <n v="0"/>
    <n v="0"/>
    <n v="0"/>
    <n v="0"/>
    <n v="0"/>
    <n v="0"/>
    <s v="Yes"/>
    <m/>
    <s v="Not included as the activity did not have sufficient priority to include in the NLTP based on our assessment under the Waka Kotahi Investment Prioritisation Method."/>
    <x v="0"/>
    <m/>
    <m/>
    <m/>
    <m/>
    <s v="No"/>
    <m/>
    <s v="No"/>
    <s v="Yes"/>
    <m/>
    <m/>
    <m/>
  </r>
  <r>
    <n v="134458"/>
    <n v="273141"/>
    <m/>
    <m/>
    <m/>
    <m/>
    <s v="Auckland/Northland"/>
    <s v="Northland"/>
    <n v="226"/>
    <x v="6"/>
    <s v="NZTA-Reg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tate Highways - Work category 111"/>
    <m/>
    <m/>
    <m/>
    <m/>
    <n v="9"/>
    <x v="10"/>
    <n v="111"/>
    <s v="Sealed pavement maintenance"/>
    <s v="NLTF"/>
    <s v="Under Review"/>
    <x v="0"/>
    <n v="2021"/>
    <n v="2023"/>
    <n v="3"/>
    <n v="16443799"/>
    <n v="0"/>
    <n v="0"/>
    <n v="14996305.439999999"/>
    <n v="14996305.439999999"/>
    <n v="5389132"/>
    <n v="0"/>
    <n v="0"/>
    <n v="4902562.8"/>
    <n v="100"/>
    <n v="4902562.8"/>
    <n v="5480747"/>
    <n v="0"/>
    <n v="0"/>
    <n v="4998065.04"/>
    <n v="100"/>
    <n v="4998065.04"/>
    <n v="5573920"/>
    <n v="0"/>
    <n v="0"/>
    <n v="5095677.5999999996"/>
    <n v="100"/>
    <n v="5095677.5999999996"/>
    <n v="16443799"/>
    <n v="0"/>
    <n v="0"/>
    <n v="14996305.439999999"/>
    <n v="14996305.439999999"/>
    <n v="0"/>
    <n v="0"/>
    <n v="0"/>
    <n v="0"/>
    <n v="0"/>
    <s v="Yes"/>
    <m/>
    <s v="Approved programme to maintain levels of service."/>
    <x v="0"/>
    <m/>
    <m/>
    <m/>
    <m/>
    <s v="No"/>
    <m/>
    <s v="No"/>
    <s v="Yes"/>
    <m/>
    <n v="0"/>
    <n v="0"/>
  </r>
  <r>
    <n v="134458"/>
    <n v="273142"/>
    <m/>
    <m/>
    <m/>
    <m/>
    <s v="Auckland/Northland"/>
    <s v="Northland"/>
    <n v="226"/>
    <x v="6"/>
    <s v="NZTA-Reg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tate Highways - Work category 112"/>
    <m/>
    <m/>
    <m/>
    <m/>
    <n v="9"/>
    <x v="10"/>
    <n v="112"/>
    <s v="Unsealed pavement maintenance"/>
    <s v="NLTF"/>
    <s v="Under Review"/>
    <x v="0"/>
    <n v="2021"/>
    <n v="2023"/>
    <n v="3"/>
    <n v="75768"/>
    <n v="0"/>
    <n v="0"/>
    <n v="65332.44"/>
    <n v="65332.44"/>
    <n v="24831"/>
    <n v="0"/>
    <n v="0"/>
    <n v="21358.080000000002"/>
    <n v="100"/>
    <n v="21358.080000000002"/>
    <n v="25254"/>
    <n v="0"/>
    <n v="0"/>
    <n v="21774.959999999999"/>
    <n v="100"/>
    <n v="21774.959999999999"/>
    <n v="25683"/>
    <n v="0"/>
    <n v="0"/>
    <n v="22199.4"/>
    <n v="100"/>
    <n v="22199.4"/>
    <n v="75768"/>
    <n v="0"/>
    <n v="0"/>
    <n v="65332.44"/>
    <n v="65332.44"/>
    <n v="0"/>
    <n v="0"/>
    <n v="0"/>
    <n v="0"/>
    <n v="0"/>
    <s v="Yes"/>
    <m/>
    <s v="Approved programme to maintain levels of service."/>
    <x v="0"/>
    <m/>
    <m/>
    <m/>
    <m/>
    <s v="No"/>
    <m/>
    <s v="No"/>
    <s v="Yes"/>
    <m/>
    <n v="0"/>
    <n v="0"/>
  </r>
  <r>
    <n v="134458"/>
    <n v="273143"/>
    <m/>
    <m/>
    <m/>
    <m/>
    <s v="Auckland/Northland"/>
    <s v="Northland"/>
    <n v="226"/>
    <x v="6"/>
    <s v="NZTA-Reg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tate Highways - Work category 113"/>
    <m/>
    <m/>
    <m/>
    <m/>
    <n v="9"/>
    <x v="10"/>
    <n v="113"/>
    <s v="Routine drainage maintenance"/>
    <s v="NLTF"/>
    <s v="Under Review"/>
    <x v="0"/>
    <n v="2021"/>
    <n v="2023"/>
    <n v="3"/>
    <n v="2360261"/>
    <n v="0"/>
    <n v="0"/>
    <n v="2595917.16"/>
    <n v="2595917.16"/>
    <n v="773529"/>
    <n v="0"/>
    <n v="0"/>
    <n v="848654.28"/>
    <n v="100"/>
    <n v="848654.28"/>
    <n v="786679"/>
    <n v="0"/>
    <n v="0"/>
    <n v="865183.68"/>
    <n v="100"/>
    <n v="865183.68"/>
    <n v="800053"/>
    <n v="0"/>
    <n v="0"/>
    <n v="882079.2"/>
    <n v="100"/>
    <n v="882079.2"/>
    <n v="2360261"/>
    <n v="0"/>
    <n v="0"/>
    <n v="2595917.16"/>
    <n v="2595917.16"/>
    <n v="0"/>
    <n v="0"/>
    <n v="0"/>
    <n v="0"/>
    <n v="0"/>
    <s v="Yes"/>
    <m/>
    <s v="Approved programme to maintain levels of service."/>
    <x v="0"/>
    <m/>
    <m/>
    <m/>
    <m/>
    <s v="No"/>
    <m/>
    <s v="No"/>
    <s v="Yes"/>
    <m/>
    <n v="0"/>
    <n v="0"/>
  </r>
  <r>
    <n v="134458"/>
    <n v="273144"/>
    <m/>
    <m/>
    <m/>
    <m/>
    <s v="Auckland/Northland"/>
    <s v="Northland"/>
    <n v="226"/>
    <x v="6"/>
    <s v="NZTA-Reg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tate Highways - Work category 114"/>
    <m/>
    <m/>
    <m/>
    <m/>
    <n v="9"/>
    <x v="10"/>
    <n v="114"/>
    <s v="Structures maintenance"/>
    <s v="NLTF"/>
    <s v="Under Review"/>
    <x v="0"/>
    <n v="2021"/>
    <n v="2023"/>
    <n v="3"/>
    <n v="8220227"/>
    <n v="0"/>
    <n v="0"/>
    <n v="8043619.6799999997"/>
    <n v="8043619.6799999997"/>
    <n v="2694018"/>
    <n v="0"/>
    <n v="0"/>
    <n v="2633125.3199999998"/>
    <n v="100"/>
    <n v="2633125.3199999998"/>
    <n v="2739816"/>
    <n v="0"/>
    <n v="0"/>
    <n v="2680854.84"/>
    <n v="100"/>
    <n v="2680854.84"/>
    <n v="2786393"/>
    <n v="0"/>
    <n v="0"/>
    <n v="2729639.52"/>
    <n v="100"/>
    <n v="2729639.52"/>
    <n v="8220227"/>
    <n v="0"/>
    <n v="0"/>
    <n v="8043619.6799999997"/>
    <n v="8043619.6799999997"/>
    <n v="0"/>
    <n v="0"/>
    <n v="0"/>
    <n v="0"/>
    <n v="0"/>
    <s v="Yes"/>
    <m/>
    <s v="Approved programme to maintain levels of service."/>
    <x v="0"/>
    <m/>
    <m/>
    <m/>
    <m/>
    <s v="No"/>
    <m/>
    <s v="No"/>
    <s v="Yes"/>
    <m/>
    <n v="0"/>
    <n v="0"/>
  </r>
  <r>
    <n v="134458"/>
    <n v="273145"/>
    <m/>
    <m/>
    <m/>
    <m/>
    <s v="Auckland/Northland"/>
    <s v="Northland"/>
    <n v="226"/>
    <x v="6"/>
    <s v="NZTA-Reg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tate Highways - Work category 124"/>
    <m/>
    <m/>
    <m/>
    <m/>
    <n v="9"/>
    <x v="10"/>
    <n v="124"/>
    <s v="Cycle path maintenance"/>
    <s v="NLTF"/>
    <s v="Under Review"/>
    <x v="0"/>
    <n v="2021"/>
    <n v="2023"/>
    <n v="3"/>
    <n v="55946"/>
    <n v="0"/>
    <n v="0"/>
    <n v="59346"/>
    <n v="59346"/>
    <n v="18335"/>
    <n v="0"/>
    <n v="0"/>
    <n v="19401.12"/>
    <n v="100"/>
    <n v="19401.12"/>
    <n v="18647"/>
    <n v="0"/>
    <n v="0"/>
    <n v="19779.12"/>
    <n v="100"/>
    <n v="19779.12"/>
    <n v="18964"/>
    <n v="0"/>
    <n v="0"/>
    <n v="20165.759999999998"/>
    <n v="100"/>
    <n v="20165.759999999998"/>
    <n v="55946"/>
    <n v="0"/>
    <n v="0"/>
    <n v="59346"/>
    <n v="59346"/>
    <n v="0"/>
    <n v="0"/>
    <n v="0"/>
    <n v="0"/>
    <n v="0"/>
    <s v="Yes"/>
    <m/>
    <s v="Approved programme to maintain levels of service."/>
    <x v="0"/>
    <m/>
    <m/>
    <m/>
    <m/>
    <s v="No"/>
    <m/>
    <s v="No"/>
    <s v="Yes"/>
    <m/>
    <n v="0"/>
    <n v="0"/>
  </r>
  <r>
    <n v="134458"/>
    <n v="273148"/>
    <m/>
    <m/>
    <m/>
    <m/>
    <s v="Auckland/Northland"/>
    <s v="Northland"/>
    <n v="226"/>
    <x v="6"/>
    <s v="NZTA-Reg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tate Highways - Work category 161"/>
    <m/>
    <m/>
    <m/>
    <m/>
    <n v="9"/>
    <x v="10"/>
    <n v="161"/>
    <s v="Property management"/>
    <s v="NLTF"/>
    <s v="Under Review"/>
    <x v="0"/>
    <n v="2021"/>
    <n v="2023"/>
    <n v="3"/>
    <n v="2716983"/>
    <n v="0"/>
    <n v="0"/>
    <n v="2576467.44"/>
    <n v="2576467.44"/>
    <n v="890438"/>
    <n v="0"/>
    <n v="0"/>
    <n v="844386.12"/>
    <n v="100"/>
    <n v="844386.12"/>
    <n v="905575"/>
    <n v="0"/>
    <n v="0"/>
    <n v="858741.48"/>
    <n v="100"/>
    <n v="858741.48"/>
    <n v="920970"/>
    <n v="0"/>
    <n v="0"/>
    <n v="873339.84"/>
    <n v="100"/>
    <n v="873339.84"/>
    <n v="2716983"/>
    <n v="0"/>
    <n v="0"/>
    <n v="2576467.44"/>
    <n v="2576467.44"/>
    <n v="0"/>
    <n v="0"/>
    <n v="0"/>
    <n v="0"/>
    <n v="0"/>
    <s v="Yes"/>
    <m/>
    <s v="Approved programme to maintain levels of service."/>
    <x v="0"/>
    <m/>
    <m/>
    <m/>
    <m/>
    <s v="No"/>
    <m/>
    <s v="No"/>
    <s v="Yes"/>
    <m/>
    <n v="0"/>
    <n v="0"/>
  </r>
  <r>
    <n v="134458"/>
    <n v="273149"/>
    <m/>
    <m/>
    <m/>
    <m/>
    <s v="Auckland/Northland"/>
    <s v="Northland"/>
    <n v="226"/>
    <x v="6"/>
    <s v="NZTA-Reg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tate Highways - Work category 121"/>
    <m/>
    <m/>
    <m/>
    <m/>
    <n v="9"/>
    <x v="10"/>
    <n v="121"/>
    <s v="Environmental maintenance"/>
    <s v="NLTF"/>
    <s v="Under Review"/>
    <x v="0"/>
    <n v="2021"/>
    <n v="2023"/>
    <n v="3"/>
    <n v="8356132"/>
    <n v="0"/>
    <n v="0"/>
    <n v="7861345.9199999999"/>
    <n v="7861345.9199999999"/>
    <n v="2738558"/>
    <n v="0"/>
    <n v="0"/>
    <n v="2570025.2400000002"/>
    <n v="100"/>
    <n v="2570025.2400000002"/>
    <n v="2785113"/>
    <n v="0"/>
    <n v="0"/>
    <n v="2620080"/>
    <n v="100"/>
    <n v="2620080"/>
    <n v="2832461"/>
    <n v="0"/>
    <n v="0"/>
    <n v="2671240.6800000002"/>
    <n v="100"/>
    <n v="2671240.6800000002"/>
    <n v="8356132"/>
    <n v="0"/>
    <n v="0"/>
    <n v="7861345.9199999999"/>
    <n v="7861345.9199999999"/>
    <n v="0"/>
    <n v="0"/>
    <n v="0"/>
    <n v="0"/>
    <n v="0"/>
    <s v="Yes"/>
    <m/>
    <s v="Approved programme to maintain levels of service."/>
    <x v="0"/>
    <m/>
    <m/>
    <m/>
    <m/>
    <s v="No"/>
    <m/>
    <s v="No"/>
    <s v="Yes"/>
    <m/>
    <n v="0"/>
    <n v="0"/>
  </r>
  <r>
    <n v="134458"/>
    <n v="273150"/>
    <m/>
    <m/>
    <m/>
    <m/>
    <s v="Auckland/Northland"/>
    <s v="Northland"/>
    <n v="226"/>
    <x v="6"/>
    <s v="NZTA-Reg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tate Highways - Work category 122"/>
    <m/>
    <m/>
    <m/>
    <m/>
    <n v="9"/>
    <x v="10"/>
    <n v="122"/>
    <s v="Network service maintenance"/>
    <s v="NLTF"/>
    <s v="Under Review"/>
    <x v="0"/>
    <n v="2021"/>
    <n v="2023"/>
    <n v="3"/>
    <n v="6289650"/>
    <n v="0"/>
    <n v="0"/>
    <n v="8557323.8399999999"/>
    <n v="8557323.8399999999"/>
    <n v="2061309"/>
    <n v="0"/>
    <n v="0"/>
    <n v="2797545.6"/>
    <n v="100"/>
    <n v="2797545.6"/>
    <n v="2096352"/>
    <n v="0"/>
    <n v="0"/>
    <n v="2852040.24"/>
    <n v="100"/>
    <n v="2852040.24"/>
    <n v="2131989"/>
    <n v="0"/>
    <n v="0"/>
    <n v="2907738"/>
    <n v="100"/>
    <n v="2907738"/>
    <n v="6289650"/>
    <n v="0"/>
    <n v="0"/>
    <n v="8557323.8399999999"/>
    <n v="8557323.8399999999"/>
    <n v="0"/>
    <n v="0"/>
    <n v="0"/>
    <n v="0"/>
    <n v="0"/>
    <s v="Yes"/>
    <m/>
    <s v="Approved programme to maintain levels of service."/>
    <x v="0"/>
    <m/>
    <m/>
    <m/>
    <m/>
    <s v="No"/>
    <m/>
    <s v="No"/>
    <s v="Yes"/>
    <m/>
    <n v="0"/>
    <n v="0"/>
  </r>
  <r>
    <n v="134458"/>
    <n v="273151"/>
    <m/>
    <m/>
    <m/>
    <m/>
    <s v="Auckland/Northland"/>
    <s v="Northland"/>
    <n v="226"/>
    <x v="6"/>
    <s v="NZTA-Reg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tate Highways - Work category 123"/>
    <m/>
    <m/>
    <m/>
    <m/>
    <n v="9"/>
    <x v="10"/>
    <n v="123"/>
    <s v="Network operations"/>
    <s v="NLTF"/>
    <s v="Under Review"/>
    <x v="0"/>
    <n v="2021"/>
    <n v="2023"/>
    <n v="3"/>
    <n v="7567865"/>
    <n v="0"/>
    <n v="0"/>
    <n v="8532156.5999999996"/>
    <n v="8532156.5999999996"/>
    <n v="2480219"/>
    <n v="0"/>
    <n v="0"/>
    <n v="2793389.76"/>
    <n v="100"/>
    <n v="2793389.76"/>
    <n v="2522383"/>
    <n v="0"/>
    <n v="0"/>
    <n v="2843728.56"/>
    <n v="100"/>
    <n v="2843728.56"/>
    <n v="2565263"/>
    <n v="0"/>
    <n v="0"/>
    <n v="2895038.28"/>
    <n v="100"/>
    <n v="2895038.28"/>
    <n v="7567865"/>
    <n v="0"/>
    <n v="0"/>
    <n v="8532156.5999999996"/>
    <n v="8532156.5999999996"/>
    <n v="0"/>
    <n v="0"/>
    <n v="0"/>
    <n v="0"/>
    <n v="0"/>
    <s v="Yes"/>
    <m/>
    <s v="Approved programme to maintain levels of service."/>
    <x v="0"/>
    <m/>
    <m/>
    <m/>
    <m/>
    <s v="No"/>
    <m/>
    <s v="No"/>
    <s v="Yes"/>
    <m/>
    <n v="0"/>
    <n v="0"/>
  </r>
  <r>
    <n v="134458"/>
    <n v="273153"/>
    <m/>
    <m/>
    <m/>
    <m/>
    <s v="Auckland/Northland"/>
    <s v="Northland"/>
    <n v="226"/>
    <x v="6"/>
    <s v="NZTA-Reg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tate Highways - Work category 151"/>
    <m/>
    <m/>
    <m/>
    <m/>
    <n v="9"/>
    <x v="10"/>
    <n v="151"/>
    <s v="Network and asset management"/>
    <s v="NLTF"/>
    <s v="Under Review"/>
    <x v="0"/>
    <n v="2021"/>
    <n v="2023"/>
    <n v="3"/>
    <n v="8602612"/>
    <n v="0"/>
    <n v="0"/>
    <n v="8537135.4000000004"/>
    <n v="8537135.4000000004"/>
    <n v="2819337"/>
    <n v="0"/>
    <n v="0"/>
    <n v="2722715.64"/>
    <n v="100"/>
    <n v="2722715.64"/>
    <n v="2867266"/>
    <n v="0"/>
    <n v="0"/>
    <n v="2844852.84"/>
    <n v="100"/>
    <n v="2844852.84"/>
    <n v="2916009"/>
    <n v="0"/>
    <n v="0"/>
    <n v="2969566.92"/>
    <n v="100"/>
    <n v="2969566.92"/>
    <n v="8602612"/>
    <n v="0"/>
    <n v="0"/>
    <n v="8537135.4000000004"/>
    <n v="8537135.4000000004"/>
    <n v="0"/>
    <n v="0"/>
    <n v="0"/>
    <n v="0"/>
    <n v="0"/>
    <s v="Yes"/>
    <m/>
    <s v="Approved programme to maintain levels of service."/>
    <x v="0"/>
    <m/>
    <m/>
    <m/>
    <m/>
    <s v="No"/>
    <m/>
    <s v="No"/>
    <s v="Yes"/>
    <m/>
    <n v="0"/>
    <n v="0"/>
  </r>
  <r>
    <n v="134458"/>
    <n v="273154"/>
    <m/>
    <m/>
    <m/>
    <m/>
    <s v="Auckland/Northland"/>
    <s v="Northland"/>
    <n v="226"/>
    <x v="6"/>
    <s v="NZTA-Reg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tate Highways - Work category 211"/>
    <m/>
    <m/>
    <m/>
    <m/>
    <n v="9"/>
    <x v="10"/>
    <n v="211"/>
    <s v="Unsealed road metalling"/>
    <s v="NLTF"/>
    <s v="Under Review"/>
    <x v="0"/>
    <n v="2021"/>
    <n v="2023"/>
    <n v="3"/>
    <n v="21648"/>
    <n v="0"/>
    <n v="0"/>
    <n v="36067.68"/>
    <n v="36067.68"/>
    <n v="7095"/>
    <n v="0"/>
    <n v="0"/>
    <n v="11791.44"/>
    <n v="100"/>
    <n v="11791.44"/>
    <n v="7215"/>
    <n v="0"/>
    <n v="0"/>
    <n v="12020.4"/>
    <n v="100"/>
    <n v="12020.4"/>
    <n v="7338"/>
    <n v="0"/>
    <n v="0"/>
    <n v="12255.84"/>
    <n v="100"/>
    <n v="12255.84"/>
    <n v="21648"/>
    <n v="0"/>
    <n v="0"/>
    <n v="36067.68"/>
    <n v="36067.68"/>
    <n v="0"/>
    <n v="0"/>
    <n v="0"/>
    <n v="0"/>
    <n v="0"/>
    <s v="Yes"/>
    <m/>
    <s v="Approved programme to maintain levels of service."/>
    <x v="0"/>
    <m/>
    <m/>
    <m/>
    <m/>
    <s v="No"/>
    <m/>
    <s v="No"/>
    <s v="Yes"/>
    <m/>
    <n v="0"/>
    <n v="0"/>
  </r>
  <r>
    <n v="134458"/>
    <n v="273155"/>
    <m/>
    <m/>
    <m/>
    <m/>
    <s v="Auckland/Northland"/>
    <s v="Northland"/>
    <n v="226"/>
    <x v="6"/>
    <s v="NZTA-Reg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tate Highways - Work category 212"/>
    <m/>
    <m/>
    <m/>
    <m/>
    <n v="9"/>
    <x v="10"/>
    <n v="212"/>
    <s v="Sealed road resurfacing"/>
    <s v="NLTF"/>
    <s v="Under Review"/>
    <x v="0"/>
    <n v="2021"/>
    <n v="2023"/>
    <n v="3"/>
    <n v="30301159"/>
    <n v="0"/>
    <n v="0"/>
    <n v="26939851.559999999"/>
    <n v="26939851.559999999"/>
    <n v="9930609"/>
    <n v="0"/>
    <n v="0"/>
    <n v="7934116.3200000003"/>
    <n v="100"/>
    <n v="7934116.3200000003"/>
    <n v="10099430"/>
    <n v="0"/>
    <n v="0"/>
    <n v="9412829.6400000006"/>
    <n v="100"/>
    <n v="9412829.6400000006"/>
    <n v="10271120"/>
    <n v="0"/>
    <n v="0"/>
    <n v="9592905.5999999996"/>
    <n v="100"/>
    <n v="9592905.5999999996"/>
    <n v="30301159"/>
    <n v="0"/>
    <n v="0"/>
    <n v="26939851.559999999"/>
    <n v="26939851.559999999"/>
    <n v="0"/>
    <n v="0"/>
    <n v="0"/>
    <n v="0"/>
    <n v="0"/>
    <s v="Yes"/>
    <m/>
    <s v="Approved programme to maintain levels of service."/>
    <x v="0"/>
    <m/>
    <m/>
    <m/>
    <m/>
    <s v="No"/>
    <m/>
    <s v="No"/>
    <s v="Yes"/>
    <m/>
    <n v="0"/>
    <n v="0"/>
  </r>
  <r>
    <n v="134458"/>
    <n v="273156"/>
    <m/>
    <m/>
    <m/>
    <m/>
    <s v="Auckland/Northland"/>
    <s v="Northland"/>
    <n v="226"/>
    <x v="6"/>
    <s v="NZTA-Reg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tate Highways - Work category 213"/>
    <m/>
    <m/>
    <m/>
    <m/>
    <n v="9"/>
    <x v="10"/>
    <n v="213"/>
    <s v="Drainage renewals"/>
    <s v="NLTF"/>
    <s v="Under Review"/>
    <x v="0"/>
    <n v="2021"/>
    <n v="2023"/>
    <n v="3"/>
    <n v="3284801"/>
    <n v="0"/>
    <n v="0"/>
    <n v="3802077.36"/>
    <n v="3802077.36"/>
    <n v="1076529"/>
    <n v="0"/>
    <n v="0"/>
    <n v="1243074.6000000001"/>
    <n v="100"/>
    <n v="1243074.6000000001"/>
    <n v="1094830"/>
    <n v="0"/>
    <n v="0"/>
    <n v="1267181.28"/>
    <n v="100"/>
    <n v="1267181.28"/>
    <n v="1113442"/>
    <n v="0"/>
    <n v="0"/>
    <n v="1291821.48"/>
    <n v="100"/>
    <n v="1291821.48"/>
    <n v="3284801"/>
    <n v="0"/>
    <n v="0"/>
    <n v="3802077.36"/>
    <n v="3802077.36"/>
    <n v="0"/>
    <n v="0"/>
    <n v="0"/>
    <n v="0"/>
    <n v="0"/>
    <s v="Yes"/>
    <m/>
    <s v="Approved programme to maintain levels of service."/>
    <x v="0"/>
    <m/>
    <m/>
    <m/>
    <m/>
    <s v="No"/>
    <m/>
    <s v="No"/>
    <s v="Yes"/>
    <m/>
    <n v="0"/>
    <n v="0"/>
  </r>
  <r>
    <n v="134458"/>
    <n v="273157"/>
    <m/>
    <m/>
    <m/>
    <m/>
    <s v="Auckland/Northland"/>
    <s v="Northland"/>
    <n v="226"/>
    <x v="6"/>
    <s v="NZTA-Reg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tate Highways - Work category 214"/>
    <m/>
    <m/>
    <m/>
    <m/>
    <n v="9"/>
    <x v="10"/>
    <n v="214"/>
    <s v="Sealed road pavement rehabilitation"/>
    <s v="NLTF"/>
    <s v="Under Review"/>
    <x v="0"/>
    <n v="2021"/>
    <n v="2023"/>
    <n v="3"/>
    <n v="26725522"/>
    <n v="0"/>
    <n v="0"/>
    <n v="22791168.719999999"/>
    <n v="22791168.719999999"/>
    <n v="8758764"/>
    <n v="0"/>
    <n v="0"/>
    <n v="6709377.96"/>
    <n v="100"/>
    <n v="6709377.96"/>
    <n v="8907664"/>
    <n v="0"/>
    <n v="0"/>
    <n v="7963086.2400000002"/>
    <n v="100"/>
    <n v="7963086.2400000002"/>
    <n v="9059094"/>
    <n v="0"/>
    <n v="0"/>
    <n v="8118704.5199999996"/>
    <n v="100"/>
    <n v="8118704.5199999996"/>
    <n v="26725522"/>
    <n v="0"/>
    <n v="0"/>
    <n v="22791168.719999999"/>
    <n v="22791168.719999999"/>
    <n v="0"/>
    <n v="0"/>
    <n v="0"/>
    <n v="0"/>
    <n v="0"/>
    <s v="Yes"/>
    <m/>
    <s v="Approved programme to maintain levels of service."/>
    <x v="0"/>
    <m/>
    <m/>
    <m/>
    <m/>
    <s v="No"/>
    <m/>
    <s v="No"/>
    <s v="Yes"/>
    <m/>
    <n v="0"/>
    <n v="0"/>
  </r>
  <r>
    <n v="134458"/>
    <n v="273158"/>
    <m/>
    <m/>
    <m/>
    <m/>
    <s v="Auckland/Northland"/>
    <s v="Northland"/>
    <n v="226"/>
    <x v="6"/>
    <s v="NZTA-Reg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tate Highways - Work category 215"/>
    <m/>
    <m/>
    <m/>
    <m/>
    <n v="9"/>
    <x v="10"/>
    <n v="215"/>
    <s v="Structures component replacements"/>
    <s v="NLTF"/>
    <s v="Under Review"/>
    <x v="0"/>
    <n v="2021"/>
    <n v="2023"/>
    <n v="3"/>
    <n v="1854916"/>
    <n v="0"/>
    <n v="0"/>
    <n v="1927461.96"/>
    <n v="1927461.96"/>
    <n v="607912"/>
    <n v="0"/>
    <n v="0"/>
    <n v="631011.6"/>
    <n v="100"/>
    <n v="631011.6"/>
    <n v="618247"/>
    <n v="0"/>
    <n v="0"/>
    <n v="642403.43999999994"/>
    <n v="100"/>
    <n v="642403.43999999994"/>
    <n v="628757"/>
    <n v="0"/>
    <n v="0"/>
    <n v="654046.92000000004"/>
    <n v="100"/>
    <n v="654046.92000000004"/>
    <n v="1854916"/>
    <n v="0"/>
    <n v="0"/>
    <n v="1927461.96"/>
    <n v="1927461.96"/>
    <n v="0"/>
    <n v="0"/>
    <n v="0"/>
    <n v="0"/>
    <n v="0"/>
    <s v="Yes"/>
    <m/>
    <s v="Approved programme to maintain levels of service."/>
    <x v="0"/>
    <m/>
    <m/>
    <m/>
    <m/>
    <s v="No"/>
    <m/>
    <s v="No"/>
    <s v="Yes"/>
    <m/>
    <n v="0"/>
    <n v="0"/>
  </r>
  <r>
    <n v="134458"/>
    <n v="273160"/>
    <m/>
    <m/>
    <m/>
    <m/>
    <s v="Auckland/Northland"/>
    <s v="Northland"/>
    <n v="226"/>
    <x v="6"/>
    <s v="NZTA-Reg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tate Highways - Work category 221"/>
    <m/>
    <m/>
    <m/>
    <m/>
    <n v="9"/>
    <x v="10"/>
    <n v="221"/>
    <s v="Environmental renewals"/>
    <s v="NLTF"/>
    <s v="Under Review"/>
    <x v="0"/>
    <n v="2021"/>
    <n v="2023"/>
    <n v="3"/>
    <n v="762308"/>
    <n v="0"/>
    <n v="0"/>
    <n v="1212079.68"/>
    <n v="1212079.68"/>
    <n v="249831"/>
    <n v="0"/>
    <n v="0"/>
    <n v="396663.48"/>
    <n v="100"/>
    <n v="396663.48"/>
    <n v="254079"/>
    <n v="0"/>
    <n v="0"/>
    <n v="403976.16"/>
    <n v="100"/>
    <n v="403976.16"/>
    <n v="258398"/>
    <n v="0"/>
    <n v="0"/>
    <n v="411440.04"/>
    <n v="100"/>
    <n v="411440.04"/>
    <n v="762308"/>
    <n v="0"/>
    <n v="0"/>
    <n v="1212079.68"/>
    <n v="1212079.68"/>
    <n v="0"/>
    <n v="0"/>
    <n v="0"/>
    <n v="0"/>
    <n v="0"/>
    <s v="Yes"/>
    <m/>
    <s v="Approved programme to maintain levels of service."/>
    <x v="0"/>
    <m/>
    <m/>
    <m/>
    <m/>
    <s v="No"/>
    <m/>
    <s v="No"/>
    <s v="Yes"/>
    <m/>
    <n v="0"/>
    <n v="0"/>
  </r>
  <r>
    <n v="134458"/>
    <n v="273161"/>
    <m/>
    <m/>
    <m/>
    <m/>
    <s v="Auckland/Northland"/>
    <s v="Northland"/>
    <n v="226"/>
    <x v="6"/>
    <s v="NZTA-Reg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tate Highways - Work category 222"/>
    <m/>
    <m/>
    <m/>
    <m/>
    <n v="9"/>
    <x v="10"/>
    <n v="222"/>
    <s v="Traffic services renewals"/>
    <s v="NLTF"/>
    <s v="Under Review"/>
    <x v="0"/>
    <n v="2021"/>
    <n v="2023"/>
    <n v="3"/>
    <n v="8112657"/>
    <n v="0"/>
    <n v="0"/>
    <n v="8306540.2800000003"/>
    <n v="8306540.2800000003"/>
    <n v="2658764"/>
    <n v="0"/>
    <n v="0"/>
    <n v="2716013.16"/>
    <n v="100"/>
    <n v="2716013.16"/>
    <n v="2703963"/>
    <n v="0"/>
    <n v="0"/>
    <n v="2768460.12"/>
    <n v="100"/>
    <n v="2768460.12"/>
    <n v="2749930"/>
    <n v="0"/>
    <n v="0"/>
    <n v="2822067"/>
    <n v="100"/>
    <n v="2822067"/>
    <n v="8112657"/>
    <n v="0"/>
    <n v="0"/>
    <n v="8306540.2800000003"/>
    <n v="8306540.2800000003"/>
    <n v="0"/>
    <n v="0"/>
    <n v="0"/>
    <n v="0"/>
    <n v="0"/>
    <s v="Yes"/>
    <m/>
    <s v="Approved programme to maintain levels of service."/>
    <x v="0"/>
    <m/>
    <m/>
    <m/>
    <m/>
    <s v="No"/>
    <m/>
    <s v="No"/>
    <s v="Yes"/>
    <m/>
    <n v="0"/>
    <n v="0"/>
  </r>
  <r>
    <n v="134458"/>
    <n v="273164"/>
    <m/>
    <m/>
    <m/>
    <m/>
    <s v="Auckland/Northland"/>
    <s v="Northland"/>
    <n v="226"/>
    <x v="6"/>
    <s v="NZTA-Reg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tate Highways - Work category 432"/>
    <m/>
    <m/>
    <m/>
    <m/>
    <n v="23"/>
    <x v="2"/>
    <n v="432"/>
    <s v="Safety promotion, education and advertising"/>
    <s v="NLTF"/>
    <s v="Under Review"/>
    <x v="0"/>
    <n v="2021"/>
    <n v="2023"/>
    <n v="3"/>
    <n v="200000"/>
    <n v="0"/>
    <n v="0"/>
    <n v="216000"/>
    <n v="216000"/>
    <n v="75000"/>
    <n v="0"/>
    <n v="0"/>
    <n v="81000"/>
    <n v="100"/>
    <n v="81000"/>
    <n v="75000"/>
    <n v="0"/>
    <n v="0"/>
    <n v="81000"/>
    <n v="100"/>
    <n v="81000"/>
    <n v="50000"/>
    <n v="0"/>
    <n v="0"/>
    <n v="54000"/>
    <n v="100"/>
    <n v="54000"/>
    <n v="200000"/>
    <n v="0"/>
    <n v="0"/>
    <n v="216000"/>
    <n v="216000"/>
    <n v="0"/>
    <n v="0"/>
    <n v="0"/>
    <n v="0"/>
    <n v="0"/>
    <s v="Yes"/>
    <m/>
    <s v="Approved programme to maintain levels of service."/>
    <x v="0"/>
    <m/>
    <m/>
    <m/>
    <m/>
    <s v="No"/>
    <m/>
    <s v="No"/>
    <s v="Yes"/>
    <m/>
    <n v="0"/>
    <n v="0"/>
  </r>
  <r>
    <n v="122119"/>
    <n v="255296"/>
    <m/>
    <m/>
    <m/>
    <m/>
    <s v="Auckland/Northland"/>
    <s v="Northland"/>
    <n v="226"/>
    <x v="6"/>
    <s v="NZTA-Region"/>
    <s v="NZTA Admin Costs"/>
    <m/>
    <m/>
    <s v="DC_IMPROVEMENT"/>
    <m/>
    <m/>
    <n v="0"/>
    <m/>
    <m/>
    <m/>
    <m/>
    <m/>
    <m/>
    <m/>
    <m/>
    <m/>
    <m/>
    <m/>
    <m/>
    <m/>
    <m/>
    <m/>
    <m/>
    <m/>
    <m/>
    <m/>
    <m/>
    <s v="No"/>
    <n v="27187500"/>
    <n v="0"/>
    <m/>
    <m/>
    <m/>
    <m/>
    <m/>
    <m/>
    <m/>
    <m/>
    <m/>
    <m/>
    <m/>
    <m/>
    <s v="___"/>
    <n v="0"/>
    <m/>
    <m/>
    <m/>
    <m/>
    <m/>
    <m/>
    <m/>
    <m/>
    <m/>
    <m/>
    <m/>
    <s v="___"/>
    <n v="0"/>
    <d v="2021-07-28T00:00:00"/>
    <s v="System Administrator"/>
    <m/>
    <m/>
    <m/>
    <m/>
    <s v="Construction"/>
    <m/>
    <m/>
    <m/>
    <m/>
    <m/>
    <x v="12"/>
    <m/>
    <m/>
    <m/>
    <m/>
    <x v="6"/>
    <n v="2018"/>
    <n v="2027"/>
    <n v="10"/>
    <n v="22315504"/>
    <n v="0"/>
    <n v="0"/>
    <n v="22315504"/>
    <n v="22315504"/>
    <n v="2789438"/>
    <n v="0"/>
    <n v="0"/>
    <n v="2789438"/>
    <n v="0"/>
    <n v="2789438"/>
    <n v="2789438"/>
    <n v="0"/>
    <n v="0"/>
    <n v="2789438"/>
    <n v="0"/>
    <n v="2789438"/>
    <n v="2789438"/>
    <n v="0"/>
    <n v="0"/>
    <n v="2789438"/>
    <n v="0"/>
    <n v="2789438"/>
    <n v="8368314"/>
    <n v="0"/>
    <n v="0"/>
    <n v="8368314"/>
    <n v="8368314"/>
    <n v="0"/>
    <n v="0"/>
    <n v="0"/>
    <n v="0"/>
    <n v="0"/>
    <s v="Yes"/>
    <m/>
    <m/>
    <x v="2"/>
    <m/>
    <m/>
    <m/>
    <m/>
    <m/>
    <m/>
    <m/>
    <m/>
    <m/>
    <n v="0"/>
    <n v="0"/>
  </r>
  <r>
    <n v="117852"/>
    <n v="258543"/>
    <n v="124302017"/>
    <n v="60046692"/>
    <m/>
    <m/>
    <s v="Auckland/Northland"/>
    <s v="Northland"/>
    <n v="226"/>
    <x v="6"/>
    <s v="NZTA-Region"/>
    <s v="NZUP SH1 Whangarei to Port Marsden H'way"/>
    <s v="NZUP SH1 Whangarei to Port Marsden H&amp;apos;way"/>
    <m/>
    <s v="DC_IMPROVEMENT"/>
    <n v="109238"/>
    <s v="SH1 Auckland to Whangarei"/>
    <s v="Improvements to the corridors to address safety, efficiency and resilience on the National Strategic route between Whangarei and Te Hana."/>
    <s v="Safety, efficiency and resilience."/>
    <s v="The people of Northland have transport choices to access jobs and amenities and they are well informed of these choices. (10)"/>
    <s v="Reducing transport related deaths and serious injuries."/>
    <m/>
    <s v="Healthy and safe people|3. Changes in human health|3.1 Impact of mode on physical and mental health|1.1.3 Deaths and serious injuries|3.1.1 Physical health benefits from active modes (user to describe)"/>
    <m/>
    <m/>
    <m/>
    <m/>
    <m/>
    <n v="1.1000000000000001"/>
    <m/>
    <n v="1.1000000000000001"/>
    <m/>
    <m/>
    <m/>
    <m/>
    <m/>
    <m/>
    <m/>
    <s v="No"/>
    <n v="540000000"/>
    <n v="600000000"/>
    <m/>
    <s v="Pass"/>
    <s v="The business case shows a demonstrated gap in customer LoS for multiple criteria including safety, when assessed against ONRC performance criteria. The level of evidence is satisfactory for inclusion in the NLTP."/>
    <m/>
    <m/>
    <s v="High"/>
    <s v="Contributes to significant regional economic growth and productivity, through improving travel, especially for the movement of freight, consistent with the objectives of the Northland Economic Action Plan. To significantly improve the safety of the corridor, consistent with requirement for national route. To significantly improve the resilience of the corridor."/>
    <s v="Medium"/>
    <s v="med"/>
    <s v="Low"/>
    <s v="TBD"/>
    <d v="2021-08-24T00:00:00"/>
    <s v="HML"/>
    <n v="6"/>
    <s v="High"/>
    <s v="Contributes to significant regional economic growth and productivity, through improving travel, especially for the movement of freight, consistent with the objectives of the Northland Economic Action Plan. To significantly improve the safety of the corridor, consistent with requirement for national route. To significantly improve the resilience of the corridor."/>
    <m/>
    <m/>
    <s v="Low"/>
    <s v="to be confirmed in SSBC"/>
    <m/>
    <m/>
    <m/>
    <m/>
    <d v="2017-03-03T00:00:00"/>
    <s v="H_L"/>
    <n v="0"/>
    <d v="2021-08-25T00:00:00"/>
    <s v="Steve Higgs"/>
    <m/>
    <m/>
    <m/>
    <m/>
    <s v="Pre-implementation*"/>
    <s v="NZ Upgrade Programme"/>
    <m/>
    <s v="Pre-Implementation"/>
    <m/>
    <n v="31"/>
    <x v="7"/>
    <n v="324"/>
    <s v="Road improvements"/>
    <s v="External funding - Infrastructure Fund (Capital Investment Package)"/>
    <s v="Under Review"/>
    <x v="0"/>
    <n v="2020"/>
    <n v="2021"/>
    <n v="2"/>
    <n v="3350298"/>
    <n v="0"/>
    <n v="0"/>
    <n v="3350298"/>
    <n v="3350298"/>
    <n v="567842"/>
    <n v="0"/>
    <n v="0"/>
    <n v="567842"/>
    <n v="100"/>
    <n v="567842"/>
    <n v="0"/>
    <n v="0"/>
    <n v="0"/>
    <n v="0"/>
    <n v="0"/>
    <n v="0"/>
    <n v="0"/>
    <n v="0"/>
    <n v="0"/>
    <n v="0"/>
    <n v="0"/>
    <n v="0"/>
    <n v="567842"/>
    <n v="0"/>
    <n v="0"/>
    <n v="567842"/>
    <n v="567842"/>
    <n v="0"/>
    <n v="0"/>
    <n v="0"/>
    <n v="0"/>
    <n v="0"/>
    <s v="Yes"/>
    <s v="High"/>
    <s v="The corridor is identified as a High safety risk with priority in the Transport Agency's programme to improve the corridor to reduce this risk."/>
    <x v="0"/>
    <s v="project subject to re-evaluation"/>
    <m/>
    <m/>
    <m/>
    <m/>
    <m/>
    <m/>
    <m/>
    <m/>
    <n v="0"/>
    <n v="0"/>
  </r>
  <r>
    <n v="117852"/>
    <n v="261677"/>
    <n v="124302017"/>
    <n v="60057701"/>
    <m/>
    <m/>
    <s v="Auckland/Northland"/>
    <s v="Northland"/>
    <n v="226"/>
    <x v="6"/>
    <s v="NZTA-Region"/>
    <s v="NZUP SH1 Whangarei to Port Marsden H'way"/>
    <s v="NZUP SH1 Whangarei to Port Marsden H&amp;apos;way"/>
    <m/>
    <s v="DC_IMPROVEMENT"/>
    <n v="109238"/>
    <s v="SH1 Auckland to Whangarei"/>
    <s v="Improvements to the corridors to address safety, efficiency and resilience on the National Strategic route between Whangarei and Te Hana."/>
    <s v="Safety, efficiency and resilience."/>
    <s v="The people of Northland have transport choices to access jobs and amenities and they are well informed of these choices. (10)"/>
    <s v="Reducing transport related deaths and serious injuries."/>
    <m/>
    <s v="Healthy and safe people|3. Changes in human health|3.1 Impact of mode on physical and mental health|1.1.3 Deaths and serious injuries|3.1.1 Physical health benefits from active modes (user to describe)"/>
    <m/>
    <m/>
    <m/>
    <m/>
    <m/>
    <n v="1.1000000000000001"/>
    <m/>
    <n v="1.1000000000000001"/>
    <m/>
    <m/>
    <m/>
    <m/>
    <m/>
    <m/>
    <m/>
    <s v="No"/>
    <n v="540000000"/>
    <n v="600000000"/>
    <m/>
    <s v="Pass"/>
    <s v="The business case shows a demonstrated gap in customer LoS for multiple criteria including safety, when assessed against ONRC performance criteria. The level of evidence is satisfactory for inclusion in the NLTP."/>
    <m/>
    <m/>
    <s v="High"/>
    <s v="Contributes to significant regional economic growth and productivity, through improving travel, especially for the movement of freight, consistent with the objectives of the Northland Economic Action Plan. To significantly improve the safety of the corridor, consistent with requirement for national route. To significantly improve the resilience of the corridor."/>
    <s v="Medium"/>
    <s v="med"/>
    <s v="Low"/>
    <s v="TBD"/>
    <d v="2021-08-24T00:00:00"/>
    <s v="HML"/>
    <n v="6"/>
    <s v="High"/>
    <s v="Contributes to significant regional economic growth and productivity, through improving travel, especially for the movement of freight, consistent with the objectives of the Northland Economic Action Plan. To significantly improve the safety of the corridor, consistent with requirement for national route. To significantly improve the resilience of the corridor."/>
    <m/>
    <m/>
    <s v="Low"/>
    <s v="to be confirmed in SSBC"/>
    <m/>
    <m/>
    <m/>
    <m/>
    <d v="2017-03-03T00:00:00"/>
    <s v="H_L"/>
    <n v="0"/>
    <d v="2021-08-25T00:00:00"/>
    <s v="Steve Higgs"/>
    <m/>
    <m/>
    <m/>
    <m/>
    <s v="Property"/>
    <s v="NZ Upgrade Programme"/>
    <n v="60056705"/>
    <s v="Property"/>
    <m/>
    <n v="31"/>
    <x v="7"/>
    <n v="331"/>
    <s v="Property purchase (State highways)"/>
    <s v="External funding - Infrastructure Fund (Capital Investment Package)"/>
    <s v="Under Review"/>
    <x v="0"/>
    <n v="2020"/>
    <n v="2021"/>
    <n v="2"/>
    <n v="1355438"/>
    <n v="0"/>
    <n v="0"/>
    <n v="1355438"/>
    <n v="1355438"/>
    <n v="1346400"/>
    <n v="0"/>
    <n v="0"/>
    <n v="1346400"/>
    <n v="100"/>
    <n v="1346400"/>
    <n v="0"/>
    <n v="0"/>
    <n v="0"/>
    <n v="0"/>
    <n v="0"/>
    <n v="0"/>
    <n v="0"/>
    <n v="0"/>
    <n v="0"/>
    <n v="0"/>
    <n v="0"/>
    <n v="0"/>
    <n v="1346400"/>
    <n v="0"/>
    <n v="0"/>
    <n v="1346400"/>
    <n v="1346400"/>
    <n v="0"/>
    <n v="0"/>
    <n v="0"/>
    <n v="0"/>
    <n v="0"/>
    <s v="Yes"/>
    <m/>
    <m/>
    <x v="0"/>
    <m/>
    <m/>
    <m/>
    <m/>
    <m/>
    <m/>
    <m/>
    <m/>
    <m/>
    <n v="0"/>
    <n v="0"/>
  </r>
  <r>
    <n v="117852"/>
    <n v="270290"/>
    <n v="124302017"/>
    <n v="60057017"/>
    <m/>
    <m/>
    <s v="Auckland/Northland"/>
    <s v="Northland"/>
    <n v="226"/>
    <x v="6"/>
    <s v="NZTA-Region"/>
    <s v="NZUP SH1 Whangarei to Port Marsden H'way"/>
    <s v="NZUP SH1 Whangarei to Port Marsden H&amp;apos;way"/>
    <m/>
    <s v="DC_IMPROVEMENT"/>
    <n v="109238"/>
    <s v="SH1 Auckland to Whangarei"/>
    <s v="Improvements to the corridors to address safety, efficiency and resilience on the National Strategic route between Whangarei and Te Hana."/>
    <s v="Safety, efficiency and resilience."/>
    <s v="The people of Northland have transport choices to access jobs and amenities and they are well informed of these choices. (10)"/>
    <s v="Reducing transport related deaths and serious injuries."/>
    <m/>
    <s v="Healthy and safe people|3. Changes in human health|3.1 Impact of mode on physical and mental health|1.1.3 Deaths and serious injuries|3.1.1 Physical health benefits from active modes (user to describe)"/>
    <m/>
    <m/>
    <m/>
    <m/>
    <m/>
    <n v="1.1000000000000001"/>
    <m/>
    <n v="1.1000000000000001"/>
    <m/>
    <m/>
    <m/>
    <m/>
    <m/>
    <m/>
    <m/>
    <s v="No"/>
    <n v="540000000"/>
    <n v="600000000"/>
    <m/>
    <s v="Pass"/>
    <s v="The business case shows a demonstrated gap in customer LoS for multiple criteria including safety, when assessed against ONRC performance criteria. The level of evidence is satisfactory for inclusion in the NLTP."/>
    <m/>
    <m/>
    <s v="High"/>
    <s v="Contributes to significant regional economic growth and productivity, through improving travel, especially for the movement of freight, consistent with the objectives of the Northland Economic Action Plan. To significantly improve the safety of the corridor, consistent with requirement for national route. To significantly improve the resilience of the corridor."/>
    <s v="Medium"/>
    <s v="med"/>
    <s v="Low"/>
    <s v="TBD"/>
    <d v="2021-08-24T00:00:00"/>
    <s v="HML"/>
    <n v="6"/>
    <s v="High"/>
    <s v="Contributes to significant regional economic growth and productivity, through improving travel, especially for the movement of freight, consistent with the objectives of the Northland Economic Action Plan. To significantly improve the safety of the corridor, consistent with requirement for national route. To significantly improve the resilience of the corridor."/>
    <m/>
    <m/>
    <s v="Low"/>
    <s v="to be confirmed in SSBC"/>
    <m/>
    <m/>
    <m/>
    <m/>
    <d v="2017-03-03T00:00:00"/>
    <s v="H_L"/>
    <n v="0"/>
    <d v="2021-08-25T00:00:00"/>
    <s v="Steve Higgs"/>
    <m/>
    <m/>
    <m/>
    <m/>
    <s v="Detailed Business Case"/>
    <s v="NZ Upgrade Programme"/>
    <n v="60057017"/>
    <s v="DBC"/>
    <m/>
    <n v="31"/>
    <x v="7"/>
    <n v="324"/>
    <s v="Road improvements"/>
    <s v="External funding - Infrastructure Fund (Capital Investment Package)"/>
    <s v="Under Review"/>
    <x v="0"/>
    <n v="2019"/>
    <n v="2021"/>
    <n v="3"/>
    <n v="4957099"/>
    <n v="0"/>
    <n v="0"/>
    <n v="4957099"/>
    <n v="4957099"/>
    <n v="88512"/>
    <n v="0"/>
    <n v="0"/>
    <n v="88512"/>
    <n v="100"/>
    <n v="88512"/>
    <n v="0"/>
    <n v="0"/>
    <n v="0"/>
    <n v="0"/>
    <n v="0"/>
    <n v="0"/>
    <n v="0"/>
    <n v="0"/>
    <n v="0"/>
    <n v="0"/>
    <n v="0"/>
    <n v="0"/>
    <n v="88512"/>
    <n v="0"/>
    <n v="0"/>
    <n v="88512"/>
    <n v="88512"/>
    <n v="0"/>
    <n v="0"/>
    <n v="0"/>
    <n v="0"/>
    <n v="0"/>
    <s v="Yes"/>
    <m/>
    <m/>
    <x v="0"/>
    <m/>
    <m/>
    <m/>
    <m/>
    <m/>
    <m/>
    <m/>
    <m/>
    <m/>
    <n v="0"/>
    <n v="0"/>
  </r>
  <r>
    <n v="117852"/>
    <n v="278969"/>
    <n v="124302017"/>
    <n v="60063196"/>
    <m/>
    <m/>
    <s v="Auckland/Northland"/>
    <s v="Northland"/>
    <n v="226"/>
    <x v="6"/>
    <s v="NZTA-Region"/>
    <s v="NZUP SH1 Whangarei to Port Marsden H'way"/>
    <s v="NZUP SH1 Whangarei to Port Marsden H&amp;apos;way"/>
    <m/>
    <s v="DC_IMPROVEMENT"/>
    <n v="109238"/>
    <s v="SH1 Auckland to Whangarei"/>
    <s v="Improvements to the corridors to address safety, efficiency and resilience on the National Strategic route between Whangarei and Te Hana."/>
    <s v="Safety, efficiency and resilience."/>
    <s v="The people of Northland have transport choices to access jobs and amenities and they are well informed of these choices. (10)"/>
    <s v="Reducing transport related deaths and serious injuries."/>
    <m/>
    <s v="Healthy and safe people|3. Changes in human health|3.1 Impact of mode on physical and mental health|1.1.3 Deaths and serious injuries|3.1.1 Physical health benefits from active modes (user to describe)"/>
    <m/>
    <m/>
    <m/>
    <m/>
    <m/>
    <n v="1.1000000000000001"/>
    <m/>
    <n v="1.1000000000000001"/>
    <m/>
    <m/>
    <m/>
    <m/>
    <m/>
    <m/>
    <m/>
    <s v="No"/>
    <n v="540000000"/>
    <n v="600000000"/>
    <m/>
    <s v="Pass"/>
    <s v="The business case shows a demonstrated gap in customer LoS for multiple criteria including safety, when assessed against ONRC performance criteria. The level of evidence is satisfactory for inclusion in the NLTP."/>
    <m/>
    <m/>
    <s v="High"/>
    <s v="Contributes to significant regional economic growth and productivity, through improving travel, especially for the movement of freight, consistent with the objectives of the Northland Economic Action Plan. To significantly improve the safety of the corridor, consistent with requirement for national route. To significantly improve the resilience of the corridor."/>
    <s v="Medium"/>
    <s v="med"/>
    <s v="Low"/>
    <s v="TBD"/>
    <d v="2021-08-24T00:00:00"/>
    <s v="HML"/>
    <n v="6"/>
    <s v="High"/>
    <s v="Contributes to significant regional economic growth and productivity, through improving travel, especially for the movement of freight, consistent with the objectives of the Northland Economic Action Plan. To significantly improve the safety of the corridor, consistent with requirement for national route. To significantly improve the resilience of the corridor."/>
    <m/>
    <m/>
    <s v="Low"/>
    <s v="to be confirmed in SSBC"/>
    <m/>
    <m/>
    <m/>
    <m/>
    <d v="2017-03-03T00:00:00"/>
    <s v="H_L"/>
    <n v="0"/>
    <d v="2021-08-25T00:00:00"/>
    <s v="Steve Higgs"/>
    <m/>
    <m/>
    <m/>
    <m/>
    <s v="Pre-implementation*"/>
    <m/>
    <m/>
    <s v="Pre-implementation of NZUP SH1 Whang rei to Port Marsden Highway Safety Improvements"/>
    <m/>
    <n v="31"/>
    <x v="7"/>
    <n v="324"/>
    <s v="Road improvements"/>
    <s v="External funding - Infrastructure Fund (Capital Investment Package)"/>
    <s v="Under Review"/>
    <x v="0"/>
    <n v="2021"/>
    <n v="2022"/>
    <n v="2"/>
    <n v="8762985"/>
    <n v="0"/>
    <n v="0"/>
    <n v="8762985"/>
    <n v="8762985"/>
    <n v="7654680"/>
    <n v="0"/>
    <n v="0"/>
    <n v="7654680"/>
    <n v="100"/>
    <n v="7654680"/>
    <n v="1108305"/>
    <n v="0"/>
    <n v="0"/>
    <n v="1108305"/>
    <n v="100"/>
    <n v="1108305"/>
    <n v="0"/>
    <n v="0"/>
    <n v="0"/>
    <n v="0"/>
    <n v="0"/>
    <n v="0"/>
    <n v="8762985"/>
    <n v="0"/>
    <n v="0"/>
    <n v="8762985"/>
    <n v="8762985"/>
    <n v="0"/>
    <n v="0"/>
    <n v="0"/>
    <n v="0"/>
    <n v="0"/>
    <s v="Yes"/>
    <m/>
    <m/>
    <x v="0"/>
    <m/>
    <m/>
    <m/>
    <m/>
    <m/>
    <m/>
    <m/>
    <m/>
    <m/>
    <n v="0"/>
    <n v="0"/>
  </r>
  <r>
    <n v="117852"/>
    <n v="278970"/>
    <n v="124302017"/>
    <n v="60063197"/>
    <m/>
    <m/>
    <s v="Auckland/Northland"/>
    <s v="Northland"/>
    <n v="226"/>
    <x v="6"/>
    <s v="NZTA-Region"/>
    <s v="NZUP SH1 Whangarei to Port Marsden H'way"/>
    <s v="NZUP SH1 Whangarei to Port Marsden H&amp;apos;way"/>
    <m/>
    <s v="DC_IMPROVEMENT"/>
    <n v="109238"/>
    <s v="SH1 Auckland to Whangarei"/>
    <s v="Improvements to the corridors to address safety, efficiency and resilience on the National Strategic route between Whangarei and Te Hana."/>
    <s v="Safety, efficiency and resilience."/>
    <s v="The people of Northland have transport choices to access jobs and amenities and they are well informed of these choices. (10)"/>
    <s v="Reducing transport related deaths and serious injuries."/>
    <m/>
    <s v="Healthy and safe people|3. Changes in human health|3.1 Impact of mode on physical and mental health|1.1.3 Deaths and serious injuries|3.1.1 Physical health benefits from active modes (user to describe)"/>
    <m/>
    <m/>
    <m/>
    <m/>
    <m/>
    <n v="1.1000000000000001"/>
    <m/>
    <n v="1.1000000000000001"/>
    <m/>
    <m/>
    <m/>
    <m/>
    <m/>
    <m/>
    <m/>
    <s v="No"/>
    <n v="540000000"/>
    <n v="600000000"/>
    <m/>
    <s v="Pass"/>
    <s v="The business case shows a demonstrated gap in customer LoS for multiple criteria including safety, when assessed against ONRC performance criteria. The level of evidence is satisfactory for inclusion in the NLTP."/>
    <m/>
    <m/>
    <s v="High"/>
    <s v="Contributes to significant regional economic growth and productivity, through improving travel, especially for the movement of freight, consistent with the objectives of the Northland Economic Action Plan. To significantly improve the safety of the corridor, consistent with requirement for national route. To significantly improve the resilience of the corridor."/>
    <s v="Medium"/>
    <s v="med"/>
    <s v="Low"/>
    <s v="TBD"/>
    <d v="2021-08-24T00:00:00"/>
    <s v="HML"/>
    <n v="6"/>
    <s v="High"/>
    <s v="Contributes to significant regional economic growth and productivity, through improving travel, especially for the movement of freight, consistent with the objectives of the Northland Economic Action Plan. To significantly improve the safety of the corridor, consistent with requirement for national route. To significantly improve the resilience of the corridor."/>
    <m/>
    <m/>
    <s v="Low"/>
    <s v="to be confirmed in SSBC"/>
    <m/>
    <m/>
    <m/>
    <m/>
    <d v="2017-03-03T00:00:00"/>
    <s v="H_L"/>
    <n v="0"/>
    <d v="2021-08-24T00:00:00"/>
    <s v="Jasmine Manicckam"/>
    <m/>
    <m/>
    <m/>
    <m/>
    <s v="Property"/>
    <m/>
    <m/>
    <s v="Property acquisition for NZUP SH1 Whang rei to Port Marsden Highway Safety Improvements"/>
    <m/>
    <n v="13"/>
    <x v="9"/>
    <n v="324"/>
    <s v="Road improvements"/>
    <s v="NLTF"/>
    <m/>
    <x v="6"/>
    <n v="2021"/>
    <n v="2022"/>
    <n v="2"/>
    <n v="0"/>
    <n v="0"/>
    <n v="8000000"/>
    <n v="-8000000"/>
    <n v="-8000000"/>
    <n v="0"/>
    <n v="0"/>
    <n v="2000000"/>
    <n v="-2000000"/>
    <n v="100"/>
    <n v="-2000000"/>
    <n v="0"/>
    <n v="0"/>
    <n v="6000000"/>
    <n v="-6000000"/>
    <n v="100"/>
    <n v="-6000000"/>
    <n v="0"/>
    <n v="0"/>
    <n v="0"/>
    <n v="0"/>
    <n v="0"/>
    <n v="0"/>
    <n v="0"/>
    <n v="0"/>
    <n v="8000000"/>
    <n v="-8000000"/>
    <n v="-8000000"/>
    <n v="0"/>
    <n v="0"/>
    <n v="0"/>
    <n v="0"/>
    <n v="0"/>
    <s v="Yes"/>
    <m/>
    <m/>
    <x v="2"/>
    <m/>
    <m/>
    <m/>
    <m/>
    <m/>
    <m/>
    <m/>
    <m/>
    <m/>
    <n v="0"/>
    <n v="0"/>
  </r>
  <r>
    <n v="117852"/>
    <n v="278971"/>
    <n v="124302017"/>
    <n v="60063198"/>
    <m/>
    <m/>
    <s v="Auckland/Northland"/>
    <s v="Northland"/>
    <n v="226"/>
    <x v="6"/>
    <s v="NZTA-Region"/>
    <s v="NZUP SH1 Whangarei to Port Marsden H'way"/>
    <s v="NZUP SH1 Whangarei to Port Marsden H&amp;apos;way"/>
    <m/>
    <s v="DC_IMPROVEMENT"/>
    <n v="109238"/>
    <s v="SH1 Auckland to Whangarei"/>
    <s v="Improvements to the corridors to address safety, efficiency and resilience on the National Strategic route between Whangarei and Te Hana."/>
    <s v="Safety, efficiency and resilience."/>
    <s v="The people of Northland have transport choices to access jobs and amenities and they are well informed of these choices. (10)"/>
    <s v="Reducing transport related deaths and serious injuries."/>
    <m/>
    <s v="Healthy and safe people|3. Changes in human health|3.1 Impact of mode on physical and mental health|1.1.3 Deaths and serious injuries|3.1.1 Physical health benefits from active modes (user to describe)"/>
    <m/>
    <m/>
    <m/>
    <m/>
    <m/>
    <n v="1.1000000000000001"/>
    <m/>
    <n v="1.1000000000000001"/>
    <m/>
    <m/>
    <m/>
    <m/>
    <m/>
    <m/>
    <m/>
    <s v="No"/>
    <n v="540000000"/>
    <n v="600000000"/>
    <m/>
    <s v="Pass"/>
    <s v="The business case shows a demonstrated gap in customer LoS for multiple criteria including safety, when assessed against ONRC performance criteria. The level of evidence is satisfactory for inclusion in the NLTP."/>
    <m/>
    <m/>
    <s v="High"/>
    <s v="Contributes to significant regional economic growth and productivity, through improving travel, especially for the movement of freight, consistent with the objectives of the Northland Economic Action Plan. To significantly improve the safety of the corridor, consistent with requirement for national route. To significantly improve the resilience of the corridor."/>
    <s v="Medium"/>
    <s v="med"/>
    <s v="Low"/>
    <s v="TBD"/>
    <d v="2021-08-24T00:00:00"/>
    <s v="HML"/>
    <n v="6"/>
    <s v="High"/>
    <s v="Contributes to significant regional economic growth and productivity, through improving travel, especially for the movement of freight, consistent with the objectives of the Northland Economic Action Plan. To significantly improve the safety of the corridor, consistent with requirement for national route. To significantly improve the resilience of the corridor."/>
    <m/>
    <m/>
    <s v="Low"/>
    <s v="to be confirmed in SSBC"/>
    <m/>
    <m/>
    <m/>
    <m/>
    <d v="2017-03-03T00:00:00"/>
    <s v="H_L"/>
    <n v="0"/>
    <d v="2021-08-25T00:00:00"/>
    <s v="Steve Higgs"/>
    <m/>
    <m/>
    <m/>
    <m/>
    <s v="Implementation"/>
    <m/>
    <m/>
    <s v="Implementation of NZUP SH1 Whang rei to Port Marsden Highway Safety Improvements"/>
    <m/>
    <n v="31"/>
    <x v="7"/>
    <n v="324"/>
    <s v="Road improvements"/>
    <s v="External funding - Infrastructure Fund (Capital Investment Package)"/>
    <s v="Under Review"/>
    <x v="0"/>
    <n v="2022"/>
    <n v="2025"/>
    <n v="4"/>
    <n v="168577494"/>
    <n v="0"/>
    <n v="0"/>
    <n v="168577494"/>
    <n v="168577494"/>
    <n v="0"/>
    <n v="0"/>
    <n v="0"/>
    <n v="0"/>
    <n v="0"/>
    <n v="0"/>
    <n v="23975890"/>
    <n v="0"/>
    <n v="0"/>
    <n v="23975890"/>
    <n v="100"/>
    <n v="23975890"/>
    <n v="47951780"/>
    <n v="0"/>
    <n v="0"/>
    <n v="47951780"/>
    <n v="100"/>
    <n v="47951780"/>
    <n v="71927670"/>
    <n v="0"/>
    <n v="0"/>
    <n v="71927670"/>
    <n v="71927670"/>
    <n v="96649824"/>
    <n v="0"/>
    <n v="0"/>
    <n v="96649824"/>
    <n v="96649824"/>
    <s v="Yes"/>
    <m/>
    <m/>
    <x v="0"/>
    <m/>
    <m/>
    <m/>
    <m/>
    <m/>
    <m/>
    <m/>
    <m/>
    <m/>
    <n v="0"/>
    <n v="0"/>
  </r>
  <r>
    <n v="117852"/>
    <n v="278972"/>
    <n v="124302017"/>
    <n v="60063222"/>
    <m/>
    <m/>
    <s v="Auckland/Northland"/>
    <s v="Northland"/>
    <n v="226"/>
    <x v="6"/>
    <s v="NZTA-Region"/>
    <s v="NZUP SH1 Whangarei to Port Marsden H'way"/>
    <s v="NZUP SH1 Whangarei to Port Marsden H&amp;apos;way"/>
    <m/>
    <s v="DC_IMPROVEMENT"/>
    <n v="109238"/>
    <s v="SH1 Auckland to Whangarei"/>
    <s v="Improvements to the corridors to address safety, efficiency and resilience on the National Strategic route between Whangarei and Te Hana."/>
    <s v="Safety, efficiency and resilience."/>
    <s v="The people of Northland have transport choices to access jobs and amenities and they are well informed of these choices. (10)"/>
    <s v="Reducing transport related deaths and serious injuries."/>
    <m/>
    <s v="Healthy and safe people|3. Changes in human health|3.1 Impact of mode on physical and mental health|1.1.3 Deaths and serious injuries|3.1.1 Physical health benefits from active modes (user to describe)"/>
    <m/>
    <m/>
    <m/>
    <m/>
    <m/>
    <n v="1.1000000000000001"/>
    <m/>
    <n v="1.1000000000000001"/>
    <m/>
    <m/>
    <m/>
    <m/>
    <m/>
    <m/>
    <m/>
    <s v="No"/>
    <n v="540000000"/>
    <n v="600000000"/>
    <m/>
    <s v="Pass"/>
    <s v="The business case shows a demonstrated gap in customer LoS for multiple criteria including safety, when assessed against ONRC performance criteria. The level of evidence is satisfactory for inclusion in the NLTP."/>
    <m/>
    <m/>
    <s v="High"/>
    <s v="Contributes to significant regional economic growth and productivity, through improving travel, especially for the movement of freight, consistent with the objectives of the Northland Economic Action Plan. To significantly improve the safety of the corridor, consistent with requirement for national route. To significantly improve the resilience of the corridor."/>
    <s v="Medium"/>
    <s v="med"/>
    <s v="Low"/>
    <s v="TBD"/>
    <d v="2021-08-24T00:00:00"/>
    <s v="HML"/>
    <n v="6"/>
    <s v="High"/>
    <s v="Contributes to significant regional economic growth and productivity, through improving travel, especially for the movement of freight, consistent with the objectives of the Northland Economic Action Plan. To significantly improve the safety of the corridor, consistent with requirement for national route. To significantly improve the resilience of the corridor."/>
    <m/>
    <m/>
    <s v="Low"/>
    <s v="to be confirmed in SSBC"/>
    <m/>
    <m/>
    <m/>
    <m/>
    <d v="2017-03-03T00:00:00"/>
    <s v="H_L"/>
    <n v="0"/>
    <d v="2021-09-03T00:00:00"/>
    <s v="Jasmine Manicckam"/>
    <m/>
    <m/>
    <m/>
    <m/>
    <s v="Implementation"/>
    <m/>
    <m/>
    <s v="Contingency - NZUP SH1 Whang rei to Port Marsden Highway Safety Improvements"/>
    <m/>
    <n v="31"/>
    <x v="7"/>
    <n v="324"/>
    <s v="Road improvements"/>
    <s v="External funding - Infrastructure Fund (Capital Investment Package)"/>
    <s v="Under Review"/>
    <x v="0"/>
    <n v="2021"/>
    <n v="2025"/>
    <n v="5"/>
    <n v="119997259"/>
    <n v="0"/>
    <n v="0"/>
    <n v="119997259"/>
    <n v="119997259"/>
    <n v="2296240"/>
    <n v="0"/>
    <n v="0"/>
    <n v="2296240"/>
    <n v="100"/>
    <n v="2296240"/>
    <n v="8601012"/>
    <n v="0"/>
    <n v="0"/>
    <n v="8601012"/>
    <n v="100"/>
    <n v="8601012"/>
    <n v="14385534"/>
    <n v="0"/>
    <n v="0"/>
    <n v="14385534"/>
    <n v="100"/>
    <n v="14385534"/>
    <n v="25282786"/>
    <n v="0"/>
    <n v="0"/>
    <n v="25282786"/>
    <n v="25282786"/>
    <n v="94714473"/>
    <n v="0"/>
    <n v="0"/>
    <n v="94714473"/>
    <n v="94714473"/>
    <s v="Yes"/>
    <m/>
    <m/>
    <x v="0"/>
    <m/>
    <m/>
    <m/>
    <m/>
    <m/>
    <m/>
    <m/>
    <m/>
    <m/>
    <n v="0"/>
    <n v="0"/>
  </r>
  <r>
    <n v="117852"/>
    <n v="279033"/>
    <n v="124302017"/>
    <n v="60063194"/>
    <m/>
    <m/>
    <s v="Auckland/Northland"/>
    <s v="Northland"/>
    <n v="226"/>
    <x v="6"/>
    <s v="NZTA-Region"/>
    <s v="NZUP SH1 Whangarei to Port Marsden H'way"/>
    <s v="NZUP SH1 Whangarei to Port Marsden H&amp;apos;way"/>
    <m/>
    <s v="DC_IMPROVEMENT"/>
    <n v="109238"/>
    <s v="SH1 Auckland to Whangarei"/>
    <s v="Improvements to the corridors to address safety, efficiency and resilience on the National Strategic route between Whangarei and Te Hana."/>
    <s v="Safety, efficiency and resilience."/>
    <s v="The people of Northland have transport choices to access jobs and amenities and they are well informed of these choices. (10)"/>
    <s v="Reducing transport related deaths and serious injuries."/>
    <m/>
    <s v="Healthy and safe people|3. Changes in human health|3.1 Impact of mode on physical and mental health|1.1.3 Deaths and serious injuries|3.1.1 Physical health benefits from active modes (user to describe)"/>
    <m/>
    <m/>
    <m/>
    <m/>
    <m/>
    <n v="1.1000000000000001"/>
    <m/>
    <n v="1.1000000000000001"/>
    <m/>
    <m/>
    <m/>
    <m/>
    <m/>
    <m/>
    <m/>
    <s v="No"/>
    <n v="540000000"/>
    <n v="600000000"/>
    <m/>
    <s v="Pass"/>
    <s v="The business case shows a demonstrated gap in customer LoS for multiple criteria including safety, when assessed against ONRC performance criteria. The level of evidence is satisfactory for inclusion in the NLTP."/>
    <m/>
    <m/>
    <s v="High"/>
    <s v="Contributes to significant regional economic growth and productivity, through improving travel, especially for the movement of freight, consistent with the objectives of the Northland Economic Action Plan. To significantly improve the safety of the corridor, consistent with requirement for national route. To significantly improve the resilience of the corridor."/>
    <s v="Medium"/>
    <s v="med"/>
    <s v="Low"/>
    <s v="TBD"/>
    <d v="2021-08-24T00:00:00"/>
    <s v="HML"/>
    <n v="6"/>
    <s v="High"/>
    <s v="Contributes to significant regional economic growth and productivity, through improving travel, especially for the movement of freight, consistent with the objectives of the Northland Economic Action Plan. To significantly improve the safety of the corridor, consistent with requirement for national route. To significantly improve the resilience of the corridor."/>
    <m/>
    <m/>
    <s v="Low"/>
    <s v="to be confirmed in SSBC"/>
    <m/>
    <m/>
    <m/>
    <m/>
    <d v="2017-03-03T00:00:00"/>
    <s v="H_L"/>
    <n v="0"/>
    <d v="2021-08-25T00:00:00"/>
    <s v="Steve Higgs"/>
    <m/>
    <m/>
    <m/>
    <m/>
    <s v="Detailed Business Case"/>
    <m/>
    <m/>
    <s v="."/>
    <m/>
    <n v="31"/>
    <x v="7"/>
    <n v="324"/>
    <s v="Road improvements"/>
    <s v="External funding - Infrastructure Fund (Capital Investment Package)"/>
    <s v="Under Review"/>
    <x v="0"/>
    <n v="2021"/>
    <n v="2021"/>
    <n v="1"/>
    <n v="3719427"/>
    <n v="0"/>
    <n v="0"/>
    <n v="3719427"/>
    <n v="3719427"/>
    <n v="3719427"/>
    <n v="0"/>
    <n v="0"/>
    <n v="3719427"/>
    <n v="100"/>
    <n v="3719427"/>
    <n v="0"/>
    <n v="0"/>
    <n v="0"/>
    <n v="0"/>
    <n v="0"/>
    <n v="0"/>
    <n v="0"/>
    <n v="0"/>
    <n v="0"/>
    <n v="0"/>
    <n v="0"/>
    <n v="0"/>
    <n v="3719427"/>
    <n v="0"/>
    <n v="0"/>
    <n v="3719427"/>
    <n v="3719427"/>
    <n v="0"/>
    <n v="0"/>
    <n v="0"/>
    <n v="0"/>
    <n v="0"/>
    <s v="Yes"/>
    <m/>
    <m/>
    <x v="0"/>
    <m/>
    <m/>
    <m/>
    <m/>
    <m/>
    <m/>
    <m/>
    <m/>
    <m/>
    <n v="0"/>
    <n v="0"/>
  </r>
  <r>
    <n v="117852"/>
    <n v="279034"/>
    <n v="124302017"/>
    <n v="60063196"/>
    <m/>
    <m/>
    <s v="Auckland/Northland"/>
    <s v="Northland"/>
    <n v="226"/>
    <x v="6"/>
    <s v="NZTA-Region"/>
    <s v="NZUP SH1 Whangarei to Port Marsden H'way"/>
    <s v="NZUP SH1 Whangarei to Port Marsden H&amp;apos;way"/>
    <m/>
    <s v="DC_IMPROVEMENT"/>
    <n v="109238"/>
    <s v="SH1 Auckland to Whangarei"/>
    <s v="Improvements to the corridors to address safety, efficiency and resilience on the National Strategic route between Whangarei and Te Hana."/>
    <s v="Safety, efficiency and resilience."/>
    <s v="The people of Northland have transport choices to access jobs and amenities and they are well informed of these choices. (10)"/>
    <s v="Reducing transport related deaths and serious injuries."/>
    <m/>
    <s v="Healthy and safe people|3. Changes in human health|3.1 Impact of mode on physical and mental health|1.1.3 Deaths and serious injuries|3.1.1 Physical health benefits from active modes (user to describe)"/>
    <m/>
    <m/>
    <m/>
    <m/>
    <m/>
    <n v="1.1000000000000001"/>
    <m/>
    <n v="1.1000000000000001"/>
    <m/>
    <m/>
    <m/>
    <m/>
    <m/>
    <m/>
    <m/>
    <s v="No"/>
    <n v="540000000"/>
    <n v="600000000"/>
    <m/>
    <s v="Pass"/>
    <s v="The business case shows a demonstrated gap in customer LoS for multiple criteria including safety, when assessed against ONRC performance criteria. The level of evidence is satisfactory for inclusion in the NLTP."/>
    <m/>
    <m/>
    <s v="High"/>
    <s v="Contributes to significant regional economic growth and productivity, through improving travel, especially for the movement of freight, consistent with the objectives of the Northland Economic Action Plan. To significantly improve the safety of the corridor, consistent with requirement for national route. To significantly improve the resilience of the corridor."/>
    <s v="Medium"/>
    <s v="med"/>
    <s v="Low"/>
    <s v="TBD"/>
    <d v="2021-08-24T00:00:00"/>
    <s v="HML"/>
    <n v="6"/>
    <s v="High"/>
    <s v="Contributes to significant regional economic growth and productivity, through improving travel, especially for the movement of freight, consistent with the objectives of the Northland Economic Action Plan. To significantly improve the safety of the corridor, consistent with requirement for national route. To significantly improve the resilience of the corridor."/>
    <m/>
    <m/>
    <s v="Low"/>
    <s v="to be confirmed in SSBC"/>
    <m/>
    <m/>
    <m/>
    <m/>
    <d v="2017-03-03T00:00:00"/>
    <s v="H_L"/>
    <n v="0"/>
    <d v="2021-08-30T00:00:00"/>
    <s v="Jasmine Manicckam"/>
    <m/>
    <m/>
    <m/>
    <m/>
    <s v="Pre-implementation*"/>
    <m/>
    <m/>
    <s v="."/>
    <m/>
    <n v="13"/>
    <x v="9"/>
    <n v="324"/>
    <s v="Road improvements"/>
    <s v="NLTF"/>
    <m/>
    <x v="6"/>
    <n v="2021"/>
    <n v="2022"/>
    <n v="2"/>
    <n v="9143984"/>
    <n v="0"/>
    <n v="0"/>
    <n v="9143984"/>
    <n v="9143984"/>
    <n v="7987492"/>
    <n v="0"/>
    <n v="0"/>
    <n v="7987492"/>
    <n v="100"/>
    <n v="7987492"/>
    <n v="1156492"/>
    <n v="0"/>
    <n v="0"/>
    <n v="1156492"/>
    <n v="100"/>
    <n v="1156492"/>
    <n v="0"/>
    <n v="0"/>
    <n v="0"/>
    <n v="0"/>
    <n v="0"/>
    <n v="0"/>
    <n v="9143984"/>
    <n v="0"/>
    <n v="0"/>
    <n v="9143984"/>
    <n v="9143984"/>
    <n v="0"/>
    <n v="0"/>
    <n v="0"/>
    <n v="0"/>
    <n v="0"/>
    <s v="Yes"/>
    <m/>
    <m/>
    <x v="2"/>
    <m/>
    <m/>
    <m/>
    <m/>
    <m/>
    <m/>
    <m/>
    <m/>
    <m/>
    <n v="0"/>
    <n v="0"/>
  </r>
  <r>
    <n v="117852"/>
    <n v="279035"/>
    <n v="124302017"/>
    <n v="60063197"/>
    <m/>
    <m/>
    <s v="Auckland/Northland"/>
    <s v="Northland"/>
    <n v="226"/>
    <x v="6"/>
    <s v="NZTA-Region"/>
    <s v="NZUP SH1 Whangarei to Port Marsden H'way"/>
    <s v="NZUP SH1 Whangarei to Port Marsden H&amp;apos;way"/>
    <m/>
    <s v="DC_IMPROVEMENT"/>
    <n v="109238"/>
    <s v="SH1 Auckland to Whangarei"/>
    <s v="Improvements to the corridors to address safety, efficiency and resilience on the National Strategic route between Whangarei and Te Hana."/>
    <s v="Safety, efficiency and resilience."/>
    <s v="The people of Northland have transport choices to access jobs and amenities and they are well informed of these choices. (10)"/>
    <s v="Reducing transport related deaths and serious injuries."/>
    <m/>
    <s v="Healthy and safe people|3. Changes in human health|3.1 Impact of mode on physical and mental health|1.1.3 Deaths and serious injuries|3.1.1 Physical health benefits from active modes (user to describe)"/>
    <m/>
    <m/>
    <m/>
    <m/>
    <m/>
    <n v="1.1000000000000001"/>
    <m/>
    <n v="1.1000000000000001"/>
    <m/>
    <m/>
    <m/>
    <m/>
    <m/>
    <m/>
    <m/>
    <s v="No"/>
    <n v="540000000"/>
    <n v="600000000"/>
    <m/>
    <s v="Pass"/>
    <s v="The business case shows a demonstrated gap in customer LoS for multiple criteria including safety, when assessed against ONRC performance criteria. The level of evidence is satisfactory for inclusion in the NLTP."/>
    <m/>
    <m/>
    <s v="High"/>
    <s v="Contributes to significant regional economic growth and productivity, through improving travel, especially for the movement of freight, consistent with the objectives of the Northland Economic Action Plan. To significantly improve the safety of the corridor, consistent with requirement for national route. To significantly improve the resilience of the corridor."/>
    <s v="Medium"/>
    <s v="med"/>
    <s v="Low"/>
    <s v="TBD"/>
    <d v="2021-08-24T00:00:00"/>
    <s v="HML"/>
    <n v="6"/>
    <s v="High"/>
    <s v="Contributes to significant regional economic growth and productivity, through improving travel, especially for the movement of freight, consistent with the objectives of the Northland Economic Action Plan. To significantly improve the safety of the corridor, consistent with requirement for national route. To significantly improve the resilience of the corridor."/>
    <m/>
    <m/>
    <s v="Low"/>
    <s v="to be confirmed in SSBC"/>
    <m/>
    <m/>
    <m/>
    <m/>
    <d v="2017-03-03T00:00:00"/>
    <s v="H_L"/>
    <n v="0"/>
    <d v="2021-08-25T00:00:00"/>
    <s v="Steve Higgs"/>
    <m/>
    <m/>
    <m/>
    <m/>
    <s v="Property"/>
    <m/>
    <m/>
    <s v="."/>
    <m/>
    <n v="31"/>
    <x v="7"/>
    <n v="324"/>
    <s v="Road improvements"/>
    <s v="External funding - Infrastructure Fund (Capital Investment Package)"/>
    <s v="Under Review"/>
    <x v="0"/>
    <n v="2021"/>
    <n v="2022"/>
    <n v="2"/>
    <n v="8280000"/>
    <n v="0"/>
    <n v="0"/>
    <n v="8280000"/>
    <n v="8280000"/>
    <n v="2070000"/>
    <n v="0"/>
    <n v="0"/>
    <n v="2070000"/>
    <n v="100"/>
    <n v="2070000"/>
    <n v="6210000"/>
    <n v="0"/>
    <n v="0"/>
    <n v="6210000"/>
    <n v="100"/>
    <n v="6210000"/>
    <n v="0"/>
    <n v="0"/>
    <n v="0"/>
    <n v="0"/>
    <n v="0"/>
    <n v="0"/>
    <n v="8280000"/>
    <n v="0"/>
    <n v="0"/>
    <n v="8280000"/>
    <n v="8280000"/>
    <n v="0"/>
    <n v="0"/>
    <n v="0"/>
    <n v="0"/>
    <n v="0"/>
    <s v="Yes"/>
    <m/>
    <m/>
    <x v="0"/>
    <m/>
    <m/>
    <m/>
    <m/>
    <m/>
    <m/>
    <m/>
    <m/>
    <m/>
    <n v="0"/>
    <n v="0"/>
  </r>
  <r>
    <n v="129188"/>
    <n v="264376"/>
    <n v="138422019"/>
    <n v="60053155"/>
    <m/>
    <m/>
    <s v="Auckland/Northland"/>
    <s v="Northland"/>
    <n v="226"/>
    <x v="6"/>
    <s v="NZTA-Region"/>
    <s v="Northland SH Speed Management Guide Implementation"/>
    <s v="Northland SH Speed Management Guide Impl"/>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7628000"/>
    <n v="9200000"/>
    <s v="The total capital implementation cost is for those sections of state highway within Northland that are within the top 5% of the network where there are high benefit opportunities in reducing DSi casualties with implementing the Speed Management Guide to reinforce the safe and appropriate travel speed."/>
    <s v="Pass"/>
    <s v="The business case has identified mis-matched CLoS between speed and safety that will be addressed through this activity. There is sufficient evidence to include this activity in the NLTP."/>
    <m/>
    <m/>
    <s v="Very High"/>
    <s v="The activity is a speed management approach focusing towards treating the top 10 percent of the network that will result in the greatest reduction in deaths and serious injuries. The activity is outcome focused, integrated, correctly scoped, affordable, and timely."/>
    <m/>
    <m/>
    <s v="Low"/>
    <s v="The cost and benefit appraisal is assessed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7-26T00:00:00"/>
    <s v="VH_L"/>
    <n v="0"/>
    <s v="Very High"/>
    <s v="The activity is a speed management approach focusing towards treating the top 10 percent of the network that will result in the greatest reduction in deaths and serious injuries."/>
    <m/>
    <m/>
    <s v="Low"/>
    <s v="BCR developed through pre-implementation"/>
    <m/>
    <m/>
    <m/>
    <m/>
    <d v="2019-10-10T00:00:00"/>
    <s v="VH_L"/>
    <n v="0"/>
    <d v="2021-08-25T00:00:00"/>
    <s v="Steve Higgs"/>
    <m/>
    <m/>
    <m/>
    <m/>
    <s v="Implementation"/>
    <s v="Northland SH Speed Management Implementation"/>
    <m/>
    <s v="The scope of the phase covers the implementation of the treatments  that reinforce the safe and appropriate travel speed along the sections of state highway that provide high benefit opportunities in DSI reduction."/>
    <m/>
    <n v="13"/>
    <x v="9"/>
    <n v="324"/>
    <s v="Road improvements"/>
    <s v="NLTF"/>
    <s v="Under Review"/>
    <x v="0"/>
    <n v="2019"/>
    <n v="2021"/>
    <n v="3"/>
    <n v="683338"/>
    <n v="0"/>
    <n v="0"/>
    <n v="683338"/>
    <n v="683338"/>
    <n v="408804"/>
    <n v="0"/>
    <n v="0"/>
    <n v="408804"/>
    <n v="100"/>
    <n v="408804"/>
    <n v="0"/>
    <n v="0"/>
    <n v="0"/>
    <n v="0"/>
    <n v="0"/>
    <n v="0"/>
    <n v="0"/>
    <n v="0"/>
    <n v="0"/>
    <n v="0"/>
    <n v="0"/>
    <n v="0"/>
    <n v="408804"/>
    <n v="0"/>
    <n v="0"/>
    <n v="408804"/>
    <n v="408804"/>
    <n v="0"/>
    <n v="0"/>
    <n v="0"/>
    <n v="0"/>
    <n v="0"/>
    <s v="Yes"/>
    <s v="Very High"/>
    <m/>
    <x v="0"/>
    <m/>
    <m/>
    <m/>
    <m/>
    <m/>
    <m/>
    <m/>
    <m/>
    <m/>
    <n v="0"/>
    <n v="0"/>
  </r>
  <r>
    <n v="152049"/>
    <n v="277792"/>
    <n v="149752021"/>
    <n v="60061599"/>
    <m/>
    <m/>
    <s v="Auckland/Northland"/>
    <s v="Northland"/>
    <n v="226"/>
    <x v="6"/>
    <s v="NZTA-Region"/>
    <s v="Programme Business Case development"/>
    <s v="Programme Business Case development"/>
    <m/>
    <s v="DC_PROGBCASE"/>
    <m/>
    <m/>
    <s v="Entered for the 2021-2024 NLTP. An integrated land use and transport programme for Whangarei will be needed to deliver on the Waka Kotahi 10 year focus for Northland to improve urban form and transform urban mobility identified in Arataki. It also takes us towards delivering the current GPS priority to provide Better Transport Options and is consistent with the National Policy Statement on Urban Development (NPS-UD) which includes a focus on Whangarei for sustainable urban growth as a tier 2 urban centre&quot;."/>
    <s v="Develop active, shared mode and place improvements to reduce car dependency and carbon emissions in Whangarei."/>
    <m/>
    <m/>
    <m/>
    <s v="Inclusive access|10. Changes in access to social and economic opportunities|10.2 Impact on mode choice|10.2.1 People - mode share|"/>
    <m/>
    <m/>
    <m/>
    <m/>
    <m/>
    <m/>
    <m/>
    <m/>
    <n v="3"/>
    <n v="5"/>
    <m/>
    <m/>
    <m/>
    <m/>
    <m/>
    <m/>
    <m/>
    <m/>
    <m/>
    <m/>
    <m/>
    <m/>
    <m/>
    <s v="High"/>
    <s v="We are closing gaps and achieving government transport outcomes using evidence base from Arataki"/>
    <s v="High"/>
    <s v="Programme critical because we need to establish a forward programme that is adaptable to give effect to GPS priorities. We are seeking a transformational approach to maximise impact on government priorities by taking a proactive nationwide approach."/>
    <s v="High"/>
    <s v="Based on Figure 3 in IPM guide"/>
    <d v="2021-05-21T00:00:00"/>
    <s v="HHH"/>
    <n v="4"/>
    <s v="Low"/>
    <s v="Unclear that this is anything more than a placeholder."/>
    <s v="Low"/>
    <s v="Unclear what this relates to or that this is anything more than a placeholder."/>
    <s v="Low"/>
    <s v="Unknown."/>
    <m/>
    <m/>
    <m/>
    <m/>
    <d v="2021-06-08T00:00:00"/>
    <s v="LLL"/>
    <n v="12"/>
    <d v="2021-09-07T00:00:00"/>
    <s v="Heather Benwood"/>
    <m/>
    <m/>
    <m/>
    <m/>
    <s v="Programme business case"/>
    <s v="Programme Business Case development"/>
    <m/>
    <m/>
    <m/>
    <n v="1"/>
    <x v="3"/>
    <n v="4"/>
    <s v="Programme Business Case Development"/>
    <s v="NLTF"/>
    <s v="Draft"/>
    <x v="1"/>
    <n v="2021"/>
    <n v="2023"/>
    <n v="3"/>
    <n v="6000000"/>
    <n v="0"/>
    <n v="0"/>
    <n v="6000000"/>
    <n v="6000000"/>
    <n v="1000000"/>
    <n v="0"/>
    <n v="0"/>
    <n v="1000000"/>
    <n v="100"/>
    <n v="1000000"/>
    <n v="3000000"/>
    <n v="0"/>
    <n v="0"/>
    <n v="3000000"/>
    <n v="100"/>
    <n v="3000000"/>
    <n v="2000000"/>
    <n v="0"/>
    <n v="0"/>
    <n v="2000000"/>
    <n v="100"/>
    <n v="2000000"/>
    <n v="6000000"/>
    <n v="0"/>
    <n v="0"/>
    <n v="6000000"/>
    <n v="6000000"/>
    <n v="0"/>
    <n v="0"/>
    <n v="0"/>
    <n v="0"/>
    <n v="0"/>
    <s v="Yes"/>
    <m/>
    <m/>
    <x v="1"/>
    <s v="Waka Kotahi assessment aligns to the RTC and the funding priority is probable"/>
    <m/>
    <m/>
    <m/>
    <s v="No"/>
    <m/>
    <s v="No"/>
    <s v="Yes"/>
    <m/>
    <n v="0"/>
    <n v="0"/>
  </r>
  <r>
    <n v="132956"/>
    <n v="269686"/>
    <n v="142712020"/>
    <n v="60055974"/>
    <s v="PGF/RIO"/>
    <m/>
    <s v="Auckland/Northland"/>
    <s v="Northland"/>
    <n v="226"/>
    <x v="6"/>
    <s v="NZTA-Region"/>
    <s v="RIO SH01N &amp; SH11 Kawakawa RND"/>
    <s v="RIO SH01N &amp; SH11 Kawakawa RND"/>
    <m/>
    <s v="DC_IMPROVEMENT"/>
    <n v="111942"/>
    <s v="Twin Coast Discovery Highway"/>
    <s v="This project aims to deliver more efficient traffic flows between SH01N and SH11, and better access to and for services in Kawakawa and to the North. The construction of the roundabout and new pedestrian connection will deliver access and connectivity improvements to prioritise national freight and pedestrian movements. The project will improve the user experience for locals and tourists, by addressing safety risks, improving traffic flows and increasing the accessibility from/to the Kawakawa township. Improved traffic flow for heavy vehicles and freight will improve economic opportunities for the North.  Safety  Most of the corridor has a KiwiRAP rating of between 2 and 3 stars. Sections of SH12 through the Waipoua Forest and Hokianga have been rated 2 stars and are under-performing when compared to the 3-star rating desired for Primary Collector routes. The corridor is characteristic of unforgiving road conditions. This includes poor sightlines and geometric constraints. The 2 and 3-star KiwiRAP ratings denote major deficiencies in the road features. There are also socio-economic factors affecting safety outcomes in the area where education and behaviour change interventions are required.   Economic Growth Northland is identified as an economic growth area and is supported by an Action Plan. The need to improve logistics and transport infrastructure is a key work area within the Enablers stream. The latest NZ social deprivation index shows that Northland is one of the most socially deprived areas in New Zealand and this impacts on the transport environment  as well, with an older fleet and poor driver choices such as a higher proportion of alcohol related accidents and driver licensing challenges (large number of unlicensed drivers). Improved transport will not only support increased economic prosperity of Northland, but also enhance the socio-economic characteristics of the region. The other key transport focus is tourism. In this regard, rejuvenating the Twin Coast Discovery Route, the 800km circular route of Northland, has been identified as an opportunity. This may include improvements to bridges, layovers and byways signage, improving the resilience of SH10, community and tourism engagement linking cultural and natural advantages, and developing a regional cycling strategy to help attract more  visitors."/>
    <s v="Poor accessibility and connectivity on SH01N-SH11 in Kawakawa"/>
    <m/>
    <m/>
    <m/>
    <m/>
    <m/>
    <m/>
    <m/>
    <m/>
    <m/>
    <n v="1"/>
    <m/>
    <n v="1"/>
    <m/>
    <m/>
    <m/>
    <m/>
    <m/>
    <m/>
    <m/>
    <s v="No"/>
    <n v="6000000"/>
    <n v="7800000"/>
    <m/>
    <s v="Pass"/>
    <s v="Details to be provided by DPS"/>
    <m/>
    <m/>
    <s v="Medium"/>
    <s v="Details to be provided by project manager"/>
    <m/>
    <m/>
    <s v="High"/>
    <s v="Details to be provided by project manager"/>
    <d v="2020-03-11T00:00:00"/>
    <s v="M_H"/>
    <n v="0"/>
    <s v="Medium"/>
    <s v=" * Addresses a resilience gap on a regionally important social and economic connection * Priority order of 4 * Note the indicative assessment completed as part of the Twin Coast Discovery Route (TCDR) business case has been reviewed and the priority has been reduced from a 3 as the connection is considered regionally, not nationally, important  For the details, Please see &quot;NLTF Endorsement Memo Regional Package.pdf&quot;"/>
    <m/>
    <m/>
    <s v="High"/>
    <s v=" * Addresses a resilience gap on a regionally important social and economic connection * Priority order of 4 * Note the indicative assessment completed as part of the Twin Coast Discovery Route (TCDR) business case has been reviewed and the priority has been reduced from a 3 as the connection is considered regionally, not nationally, important  For the details, Please see &quot;NLTF Endorsement Memo Regional Package.pdf&quot;"/>
    <m/>
    <m/>
    <m/>
    <m/>
    <d v="2020-03-06T00:00:00"/>
    <s v="M_H"/>
    <n v="0"/>
    <d v="2021-08-25T00:00:00"/>
    <s v="Steve Higgs"/>
    <m/>
    <m/>
    <m/>
    <m/>
    <s v="Implementation"/>
    <s v="Construction of SH01N/SH11 roundabout"/>
    <n v="60055974"/>
    <s v="The project is part of the completed State Highway 11 Twin Coast Discovery Route Business Case, funded by the PGF.  The implementation phase includes the construction of a roundabout and new pedestrian connection at the SH01N/SH11 intersection to improve accessibility in support of regional growth"/>
    <m/>
    <n v="31"/>
    <x v="7"/>
    <n v="324"/>
    <s v="Road improvements"/>
    <s v="External funding - Regional Investment Opportunities"/>
    <s v="Under Review"/>
    <x v="0"/>
    <n v="2019"/>
    <n v="2021"/>
    <n v="3"/>
    <n v="6000000"/>
    <n v="0"/>
    <n v="0"/>
    <n v="6000000"/>
    <n v="6000000"/>
    <n v="249306"/>
    <n v="0"/>
    <n v="0"/>
    <n v="249306"/>
    <n v="100"/>
    <n v="249306"/>
    <n v="0"/>
    <n v="0"/>
    <n v="0"/>
    <n v="0"/>
    <n v="0"/>
    <n v="0"/>
    <n v="0"/>
    <n v="0"/>
    <n v="0"/>
    <n v="0"/>
    <n v="0"/>
    <n v="0"/>
    <n v="249306"/>
    <n v="0"/>
    <n v="0"/>
    <n v="249306"/>
    <n v="249306"/>
    <n v="0"/>
    <n v="0"/>
    <n v="0"/>
    <n v="0"/>
    <n v="0"/>
    <s v="Yes"/>
    <s v="High"/>
    <s v="Details to be provided by DPS"/>
    <x v="0"/>
    <s v="Details to be provided by DPS"/>
    <m/>
    <m/>
    <m/>
    <m/>
    <m/>
    <m/>
    <m/>
    <m/>
    <n v="0"/>
    <n v="0"/>
  </r>
  <r>
    <n v="109245"/>
    <n v="236535"/>
    <n v="142742020"/>
    <n v="60055986"/>
    <s v="PGF/RIO"/>
    <m/>
    <s v="Auckland/Northland"/>
    <s v="Northland"/>
    <n v="226"/>
    <x v="6"/>
    <s v="NZTA-Region"/>
    <s v="RIO SH11 &amp; SH10 Puketona RND"/>
    <s v="RIO SH11 &amp; SH10 Puketona RND"/>
    <m/>
    <s v="DC_IMPROVEMENT"/>
    <n v="111942"/>
    <s v="Twin Coast Discovery Highway"/>
    <s v="A roundabout is recommended for addressing the safety , accessibility and connectivity isuses at teh SH11/SH10 intersection. The roundabout , which is expected to incorporate Maori cultural design elements, will be a gateway in the Bay of Island and will help manage traffic flows along the Twin Coast Discovery Route for locals, tourists, buses and freight alike. The intersection will also be upgraded with a safe system approach, reducing the risk of deaths and serious injuries at the intersection. The improved access and connectivity, along with the safety benefits, will increase the user experience for those travelling the Twin Coast Discovery Route and on to the Bay of Islands.  Safety  Most of the corridor has a KiwiRAP rating of between 2 and 3 stars. Sections of SH12 through the Waipoua Forest and Hokianga have been rated 2 stars and are under-performing when compared to the 3-star rating desired for Primary Collector routes. The corridor is characteristic of unforgiving road conditions. This includes poor sightlines and geometric constraints. The 2 and 3-star KiwiRAP ratings denote major deficiencies in the road features. There are also socio-economic factors affecting safety outcomes in the area where education and behaviour change interventions are required.   Economic Growth Northland is identified as an economic growth area and is supported by an Action Plan. The need to improve logistics and transport infrastructure is a key work area within the Enablers stream. The latest NZ social deprivation index shows that Northland is one of the most socially deprived areas in New Zealand and this impacts on the transport environment  as well, with an older fleet and poor driver choices such as a higher proportion of alcohol related accidents and driver licensing challenges (large number of unlicensed drivers). Improved transport will not only support increased economic prosperity of Northland, but also enhance the socio-economic characteristics of the region. The other key transport focus is tourism. In this regard, rejuvenating the Twin Coast Discovery Route, the 800km circular route of Northland, has been identified as an opportunity. This may include improvements to bridges, layovers and byways signage, improving the resilience of SH10, community and tourism engagement linking cultural and natural advantages, and developing a regional cycling strategy to help attract more  visitors."/>
    <s v="Need for improvements in safety, accessibility, connectivity and user experience"/>
    <m/>
    <m/>
    <m/>
    <m/>
    <m/>
    <m/>
    <m/>
    <m/>
    <m/>
    <n v="1"/>
    <m/>
    <n v="1"/>
    <m/>
    <m/>
    <m/>
    <m/>
    <m/>
    <m/>
    <m/>
    <s v="No"/>
    <n v="14500000"/>
    <n v="18850000"/>
    <m/>
    <s v="Pass"/>
    <s v="Details to be provided by DPS"/>
    <m/>
    <m/>
    <s v="High"/>
    <s v="Contained in local programme and identified nationally as 67th intersection."/>
    <m/>
    <m/>
    <s v="Medium"/>
    <s v="BCR for project is 2.80. This means that the scheme achieves a medium rating as outlined in the Investment Assessment Framework (IAF) criteria."/>
    <d v="2015-03-09T00:00:00"/>
    <s v="H_M"/>
    <n v="0"/>
    <s v="Medium"/>
    <s v="The problem, issue or opportunity involves journeys for: employment, access to economic opportunities, access to social opportunities, tourism, and/or freight;  A demonstrated a high crash risk.67th intersection on top 100 high risk intersections.  Profile updated (changed from H to M) on 24 January 2020 based on &quot;NLTF Endorsement Memo Regional Package.pdf&quot;   * Addresses an accessibility gap on a regionally important social and economic connection * Priority order of 4"/>
    <m/>
    <m/>
    <s v="High"/>
    <s v="2.8 BCR G. Note no supporting information attached. AADT growth rate assumed 4%.  Profile updated (changed from M to H) on 24 January 2020 based on &quot;NLTF Endorsement Memo Regional Package.pdf&quot;  * Addresses an accessibility gap on a regionally important social and economic connection * Priority order of 4"/>
    <m/>
    <m/>
    <m/>
    <m/>
    <d v="2020-03-06T00:00:00"/>
    <s v="M_H"/>
    <n v="0"/>
    <d v="2021-08-25T00:00:00"/>
    <s v="Steve Higgs"/>
    <m/>
    <m/>
    <m/>
    <m/>
    <s v="Pre-implementation*"/>
    <s v="Design (Refresh)"/>
    <n v="60055986"/>
    <s v="Pre-implementation Phase - design refresh of the proposed roundabout at the SH11/SH10 intersection in Puketona, Northland"/>
    <m/>
    <n v="31"/>
    <x v="7"/>
    <n v="324"/>
    <s v="Road improvements"/>
    <s v="External funding - Regional Investment Opportunities"/>
    <s v="Under Review"/>
    <x v="0"/>
    <n v="2019"/>
    <n v="2021"/>
    <n v="3"/>
    <n v="500000"/>
    <n v="0"/>
    <n v="0"/>
    <n v="500000"/>
    <n v="500000"/>
    <n v="-848"/>
    <n v="0"/>
    <n v="0"/>
    <n v="-848"/>
    <n v="100"/>
    <n v="-848"/>
    <n v="0"/>
    <n v="0"/>
    <n v="0"/>
    <n v="0"/>
    <n v="0"/>
    <n v="0"/>
    <n v="0"/>
    <n v="0"/>
    <n v="0"/>
    <n v="0"/>
    <n v="0"/>
    <n v="0"/>
    <n v="-848"/>
    <n v="0"/>
    <n v="0"/>
    <n v="-848"/>
    <n v="-848"/>
    <n v="0"/>
    <n v="0"/>
    <n v="0"/>
    <n v="0"/>
    <n v="0"/>
    <s v="Yes"/>
    <s v="Very High"/>
    <s v="67th intersection on top 100 high risk intersections."/>
    <x v="0"/>
    <s v="Details to be provided by DPS"/>
    <m/>
    <m/>
    <m/>
    <m/>
    <m/>
    <m/>
    <m/>
    <m/>
    <n v="0"/>
    <n v="0"/>
  </r>
  <r>
    <n v="109245"/>
    <n v="236536"/>
    <n v="142742020"/>
    <n v="60055987"/>
    <s v="PGF/RIO"/>
    <m/>
    <s v="Auckland/Northland"/>
    <s v="Northland"/>
    <n v="226"/>
    <x v="6"/>
    <s v="NZTA-Region"/>
    <s v="RIO SH11 &amp; SH10 Puketona RND"/>
    <s v="RIO SH11 &amp; SH10 Puketona RND"/>
    <m/>
    <s v="DC_IMPROVEMENT"/>
    <n v="111942"/>
    <s v="Twin Coast Discovery Highway"/>
    <s v="A roundabout is recommended for addressing the safety , accessibility and connectivity isuses at teh SH11/SH10 intersection. The roundabout , which is expected to incorporate Maori cultural design elements, will be a gateway in the Bay of Island and will help manage traffic flows along the Twin Coast Discovery Route for locals, tourists, buses and freight alike. The intersection will also be upgraded with a safe system approach, reducing the risk of deaths and serious injuries at the intersection. The improved access and connectivity, along with the safety benefits, will increase the user experience for those travelling the Twin Coast Discovery Route and on to the Bay of Islands.  Safety  Most of the corridor has a KiwiRAP rating of between 2 and 3 stars. Sections of SH12 through the Waipoua Forest and Hokianga have been rated 2 stars and are under-performing when compared to the 3-star rating desired for Primary Collector routes. The corridor is characteristic of unforgiving road conditions. This includes poor sightlines and geometric constraints. The 2 and 3-star KiwiRAP ratings denote major deficiencies in the road features. There are also socio-economic factors affecting safety outcomes in the area where education and behaviour change interventions are required.   Economic Growth Northland is identified as an economic growth area and is supported by an Action Plan. The need to improve logistics and transport infrastructure is a key work area within the Enablers stream. The latest NZ social deprivation index shows that Northland is one of the most socially deprived areas in New Zealand and this impacts on the transport environment  as well, with an older fleet and poor driver choices such as a higher proportion of alcohol related accidents and driver licensing challenges (large number of unlicensed drivers). Improved transport will not only support increased economic prosperity of Northland, but also enhance the socio-economic characteristics of the region. The other key transport focus is tourism. In this regard, rejuvenating the Twin Coast Discovery Route, the 800km circular route of Northland, has been identified as an opportunity. This may include improvements to bridges, layovers and byways signage, improving the resilience of SH10, community and tourism engagement linking cultural and natural advantages, and developing a regional cycling strategy to help attract more  visitors."/>
    <s v="Need for improvements in safety, accessibility, connectivity and user experience"/>
    <m/>
    <m/>
    <m/>
    <m/>
    <m/>
    <m/>
    <m/>
    <m/>
    <m/>
    <n v="1"/>
    <m/>
    <n v="1"/>
    <m/>
    <m/>
    <m/>
    <m/>
    <m/>
    <m/>
    <m/>
    <s v="No"/>
    <n v="14500000"/>
    <n v="18850000"/>
    <m/>
    <s v="Pass"/>
    <s v="Details to be provided by DPS"/>
    <m/>
    <m/>
    <s v="High"/>
    <s v="Contained in local programme and identified nationally as 67th intersection."/>
    <m/>
    <m/>
    <s v="Medium"/>
    <s v="BCR for project is 2.80. This means that the scheme achieves a medium rating as outlined in the Investment Assessment Framework (IAF) criteria."/>
    <d v="2015-03-09T00:00:00"/>
    <s v="H_M"/>
    <n v="0"/>
    <s v="Medium"/>
    <s v="The problem, issue or opportunity involves journeys for: employment, access to economic opportunities, access to social opportunities, tourism, and/or freight;  A demonstrated a high crash risk.67th intersection on top 100 high risk intersections.  Profile updated (changed from H to M) on 24 January 2020 based on &quot;NLTF Endorsement Memo Regional Package.pdf&quot;   * Addresses an accessibility gap on a regionally important social and economic connection * Priority order of 4"/>
    <m/>
    <m/>
    <s v="High"/>
    <s v="2.8 BCR G. Note no supporting information attached. AADT growth rate assumed 4%.  Profile updated (changed from M to H) on 24 January 2020 based on &quot;NLTF Endorsement Memo Regional Package.pdf&quot;  * Addresses an accessibility gap on a regionally important social and economic connection * Priority order of 4"/>
    <m/>
    <m/>
    <m/>
    <m/>
    <d v="2020-03-06T00:00:00"/>
    <s v="M_H"/>
    <n v="0"/>
    <d v="2021-08-25T00:00:00"/>
    <s v="Steve Higgs"/>
    <m/>
    <m/>
    <m/>
    <m/>
    <s v="Implementation"/>
    <s v="Implementation"/>
    <n v="60055987"/>
    <s v="Construction of the proposed roundabout at the SH11/SH10 intersection in Puketona, Northland"/>
    <m/>
    <n v="31"/>
    <x v="7"/>
    <n v="324"/>
    <s v="Road improvements"/>
    <s v="External funding - Regional Investment Opportunities"/>
    <s v="Under Review"/>
    <x v="0"/>
    <n v="2019"/>
    <n v="2021"/>
    <n v="3"/>
    <n v="14350000"/>
    <n v="0"/>
    <n v="0"/>
    <n v="14350000"/>
    <n v="14350000"/>
    <n v="2825890"/>
    <n v="0"/>
    <n v="0"/>
    <n v="2825890"/>
    <n v="100"/>
    <n v="2825890"/>
    <n v="0"/>
    <n v="0"/>
    <n v="0"/>
    <n v="0"/>
    <n v="0"/>
    <n v="0"/>
    <n v="0"/>
    <n v="0"/>
    <n v="0"/>
    <n v="0"/>
    <n v="0"/>
    <n v="0"/>
    <n v="2825890"/>
    <n v="0"/>
    <n v="0"/>
    <n v="2825890"/>
    <n v="2825890"/>
    <n v="0"/>
    <n v="0"/>
    <n v="0"/>
    <n v="0"/>
    <n v="0"/>
    <s v="Yes"/>
    <s v="Very High"/>
    <s v="67th intersection on top 100 high risk intersections."/>
    <x v="0"/>
    <s v="Details to be provided by DPS"/>
    <m/>
    <m/>
    <m/>
    <m/>
    <m/>
    <m/>
    <m/>
    <m/>
    <n v="0"/>
    <n v="0"/>
  </r>
  <r>
    <n v="132960"/>
    <n v="269693"/>
    <n v="142642020"/>
    <n v="60055992"/>
    <s v="PGF/RIO"/>
    <m/>
    <s v="Auckland/Northland"/>
    <s v="Northland"/>
    <n v="226"/>
    <x v="6"/>
    <s v="NZTA-Region"/>
    <s v="RIO SH12 &amp; Rawene Rd IS IMPR"/>
    <s v="RIO SH12 &amp; Rawene Rd IS IMPR"/>
    <m/>
    <s v="DC_IMPROVEMENT"/>
    <n v="111942"/>
    <s v="Twin Coast Discovery Highway"/>
    <s v="The SH12/Rawene Rd intersection is a key gateway for the community and visitors accessing the Hokianga from the east and the north from Rawene; however it has a known crash history. The project will improve the State Highway 12 and Rawene Road intersection, to bring it up to current Austroad standards and accommodate for additional right turning capacity. Improvements will also enable safe north to south cyclist movements, enhancing access to the Hokianga Ferry that connects to Kohukoku, Broadwood, Pungaru for cyclists, locals and travellers. These improvements will increase the safety of the intersection for all road users, improving reliability and reducing disruption.  Safety  Most of the corridor has a KiwiRAP rating of between 2 and 3 stars. Sections of SH12 through the Waipoua Forest and Hokianga have been rated 2 stars and are under-performing when compared to the 3-star rating desired for Primary Collector routes. The corridor is characteristic of unforgiving road conditions. This includes poor sightlines and geometric constraints. The 2 and 3-star KiwiRAP ratings denote major deficiencies in the road features. There are also socio-economic factors affecting safety outcomes in the area where education and behaviour change interventions are required.   Economic Growth Northland is identified as an economic growth area and is supported by an Action Plan. The need to improve logistics and transport infrastructure is a key work area within the Enablers stream. The latest NZ social deprivation index shows that Northland is one of the most socially deprived areas in New Zealand and this impacts on the transport environment  as well, with an older fleet and poor driver choices such as a higher proportion of alcohol related accidents and driver licensing challenges (large number of unlicensed drivers). Improved transport will not only support increased economic prosperity of Northland, but also enhance the socio-economic characteristics of the region. The other key transport focus is tourism. In this regard, rejuvenating the Twin Coast Discovery Route, the 800km circular route of Northland, has been identified as an opportunity. This may include improvements to bridges, layovers and byways signage, improving the resilience of SH10, community and tourism engagement linking cultural and natural advantages, and developing a regional cycling strategy to help attract more  visitors."/>
    <s v="Need for improvements in safety, accessibility, connectivity, reliability and reducing disruptions"/>
    <m/>
    <m/>
    <m/>
    <m/>
    <m/>
    <m/>
    <m/>
    <m/>
    <m/>
    <n v="1"/>
    <m/>
    <n v="1"/>
    <m/>
    <m/>
    <m/>
    <m/>
    <m/>
    <m/>
    <m/>
    <s v="No"/>
    <n v="450000"/>
    <n v="585000"/>
    <m/>
    <s v="Pass"/>
    <s v="Details to be provided by DPS"/>
    <m/>
    <m/>
    <s v="Low"/>
    <s v="Details to be provided by project manager"/>
    <m/>
    <m/>
    <s v="High"/>
    <s v="Details to be provided by project manager"/>
    <d v="2020-03-11T00:00:00"/>
    <s v="L_H"/>
    <n v="12"/>
    <s v="Low"/>
    <s v=" * Addresses an impediment to addressing social and economic opportunities * Priority order of 7 * Note the indicative assessment completed as part of the TCDR business case has been reviewed and as a result the priority has been reduced from a 4 as, whilst the project will address an impediment, the connection is considered regionally, not nationally, important  For the details, please see &quot;NLTF Endorsement Memo Regional Package.pdf&quot; "/>
    <m/>
    <m/>
    <s v="High"/>
    <s v=" * Addresses an impediment to addressing social and economic opportunities * Priority order of 7 * Note the indicative assessment completed as part of the TCDR business case has been reviewed and as a result the priority has been reduced from a 4 as, whilst the project will address an impediment, the connection is considered regionally, not nationally, important  For the details, please see &quot;NLTF Endorsement Memo Regional Package.pdf&quot;"/>
    <m/>
    <m/>
    <m/>
    <m/>
    <d v="2020-03-06T00:00:00"/>
    <s v="L_H"/>
    <n v="12"/>
    <d v="2021-08-25T00:00:00"/>
    <s v="Steve Higgs"/>
    <m/>
    <m/>
    <m/>
    <m/>
    <s v="Pre-implementation*"/>
    <s v="Design"/>
    <n v="60055992"/>
    <s v="Design of the intersection upgrades for improvements in safety, accessibility, reliability and reducing disruptions"/>
    <m/>
    <n v="31"/>
    <x v="7"/>
    <n v="324"/>
    <s v="Road improvements"/>
    <s v="External funding - Regional Investment Opportunities"/>
    <s v="Under Review"/>
    <x v="0"/>
    <n v="2019"/>
    <n v="2021"/>
    <n v="3"/>
    <n v="50000"/>
    <n v="0"/>
    <n v="0"/>
    <n v="50000"/>
    <n v="50000"/>
    <n v="2887"/>
    <n v="0"/>
    <n v="0"/>
    <n v="2887"/>
    <n v="100"/>
    <n v="2887"/>
    <n v="0"/>
    <n v="0"/>
    <n v="0"/>
    <n v="0"/>
    <n v="0"/>
    <n v="0"/>
    <n v="0"/>
    <n v="0"/>
    <n v="0"/>
    <n v="0"/>
    <n v="0"/>
    <n v="0"/>
    <n v="2887"/>
    <n v="0"/>
    <n v="0"/>
    <n v="2887"/>
    <n v="2887"/>
    <n v="0"/>
    <n v="0"/>
    <n v="0"/>
    <n v="0"/>
    <n v="0"/>
    <s v="Yes"/>
    <s v="High"/>
    <s v="Details to be provided by DPS"/>
    <x v="0"/>
    <s v="Details to be provided by DPS"/>
    <m/>
    <m/>
    <m/>
    <m/>
    <m/>
    <m/>
    <m/>
    <m/>
    <n v="0"/>
    <n v="0"/>
  </r>
  <r>
    <n v="132960"/>
    <n v="269694"/>
    <n v="142642020"/>
    <n v="60055997"/>
    <s v="PGF/RIO"/>
    <m/>
    <s v="Auckland/Northland"/>
    <s v="Northland"/>
    <n v="226"/>
    <x v="6"/>
    <s v="NZTA-Region"/>
    <s v="RIO SH12 &amp; Rawene Rd IS IMPR"/>
    <s v="RIO SH12 &amp; Rawene Rd IS IMPR"/>
    <m/>
    <s v="DC_IMPROVEMENT"/>
    <n v="111942"/>
    <s v="Twin Coast Discovery Highway"/>
    <s v="The SH12/Rawene Rd intersection is a key gateway for the community and visitors accessing the Hokianga from the east and the north from Rawene; however it has a known crash history. The project will improve the State Highway 12 and Rawene Road intersection, to bring it up to current Austroad standards and accommodate for additional right turning capacity. Improvements will also enable safe north to south cyclist movements, enhancing access to the Hokianga Ferry that connects to Kohukoku, Broadwood, Pungaru for cyclists, locals and travellers. These improvements will increase the safety of the intersection for all road users, improving reliability and reducing disruption.  Safety  Most of the corridor has a KiwiRAP rating of between 2 and 3 stars. Sections of SH12 through the Waipoua Forest and Hokianga have been rated 2 stars and are under-performing when compared to the 3-star rating desired for Primary Collector routes. The corridor is characteristic of unforgiving road conditions. This includes poor sightlines and geometric constraints. The 2 and 3-star KiwiRAP ratings denote major deficiencies in the road features. There are also socio-economic factors affecting safety outcomes in the area where education and behaviour change interventions are required.   Economic Growth Northland is identified as an economic growth area and is supported by an Action Plan. The need to improve logistics and transport infrastructure is a key work area within the Enablers stream. The latest NZ social deprivation index shows that Northland is one of the most socially deprived areas in New Zealand and this impacts on the transport environment  as well, with an older fleet and poor driver choices such as a higher proportion of alcohol related accidents and driver licensing challenges (large number of unlicensed drivers). Improved transport will not only support increased economic prosperity of Northland, but also enhance the socio-economic characteristics of the region. The other key transport focus is tourism. In this regard, rejuvenating the Twin Coast Discovery Route, the 800km circular route of Northland, has been identified as an opportunity. This may include improvements to bridges, layovers and byways signage, improving the resilience of SH10, community and tourism engagement linking cultural and natural advantages, and developing a regional cycling strategy to help attract more  visitors."/>
    <s v="Need for improvements in safety, accessibility, connectivity, reliability and reducing disruptions"/>
    <m/>
    <m/>
    <m/>
    <m/>
    <m/>
    <m/>
    <m/>
    <m/>
    <m/>
    <n v="1"/>
    <m/>
    <n v="1"/>
    <m/>
    <m/>
    <m/>
    <m/>
    <m/>
    <m/>
    <m/>
    <s v="No"/>
    <n v="450000"/>
    <n v="585000"/>
    <m/>
    <s v="Pass"/>
    <s v="Details to be provided by DPS"/>
    <m/>
    <m/>
    <s v="Low"/>
    <s v="Details to be provided by project manager"/>
    <m/>
    <m/>
    <s v="High"/>
    <s v="Details to be provided by project manager"/>
    <d v="2020-03-11T00:00:00"/>
    <s v="L_H"/>
    <n v="12"/>
    <s v="Low"/>
    <s v=" * Addresses an impediment to addressing social and economic opportunities * Priority order of 7 * Note the indicative assessment completed as part of the TCDR business case has been reviewed and as a result the priority has been reduced from a 4 as, whilst the project will address an impediment, the connection is considered regionally, not nationally, important  For the details, please see &quot;NLTF Endorsement Memo Regional Package.pdf&quot; "/>
    <m/>
    <m/>
    <s v="High"/>
    <s v=" * Addresses an impediment to addressing social and economic opportunities * Priority order of 7 * Note the indicative assessment completed as part of the TCDR business case has been reviewed and as a result the priority has been reduced from a 4 as, whilst the project will address an impediment, the connection is considered regionally, not nationally, important  For the details, please see &quot;NLTF Endorsement Memo Regional Package.pdf&quot;"/>
    <m/>
    <m/>
    <m/>
    <m/>
    <d v="2020-03-06T00:00:00"/>
    <s v="L_H"/>
    <n v="12"/>
    <d v="2021-08-25T00:00:00"/>
    <s v="Steve Higgs"/>
    <m/>
    <m/>
    <m/>
    <m/>
    <s v="Implementation"/>
    <s v="Construction"/>
    <n v="60055997"/>
    <s v="Physcial works for SH12/Rawene Road intersection upgrade to improve safety, accessibility, connectivity and reduce disruptions"/>
    <m/>
    <n v="31"/>
    <x v="7"/>
    <n v="324"/>
    <s v="Road improvements"/>
    <s v="External funding - Regional Investment Opportunities"/>
    <s v="Under Review"/>
    <x v="0"/>
    <n v="2020"/>
    <n v="2021"/>
    <n v="2"/>
    <n v="600000"/>
    <n v="0"/>
    <n v="0"/>
    <n v="600000"/>
    <n v="600000"/>
    <n v="119627"/>
    <n v="0"/>
    <n v="0"/>
    <n v="119627"/>
    <n v="100"/>
    <n v="119627"/>
    <n v="0"/>
    <n v="0"/>
    <n v="0"/>
    <n v="0"/>
    <n v="0"/>
    <n v="0"/>
    <n v="0"/>
    <n v="0"/>
    <n v="0"/>
    <n v="0"/>
    <n v="0"/>
    <n v="0"/>
    <n v="119627"/>
    <n v="0"/>
    <n v="0"/>
    <n v="119627"/>
    <n v="119627"/>
    <n v="0"/>
    <n v="0"/>
    <n v="0"/>
    <n v="0"/>
    <n v="0"/>
    <s v="Yes"/>
    <s v="High"/>
    <s v="Details to be provided by DPS"/>
    <x v="0"/>
    <s v="Details to be provided by DPS"/>
    <m/>
    <m/>
    <m/>
    <m/>
    <m/>
    <m/>
    <m/>
    <m/>
    <n v="0"/>
    <n v="0"/>
  </r>
  <r>
    <n v="69209"/>
    <n v="194412"/>
    <n v="110302013"/>
    <n v="60410302"/>
    <n v="110302013"/>
    <m/>
    <s v="Auckland/Northland"/>
    <s v="Northland"/>
    <n v="226"/>
    <x v="6"/>
    <s v="NZTA-Region"/>
    <s v="SH1 Akerama Curves Realign &amp; PL"/>
    <s v="SH1 Akerama Curves Realign &amp;amp; PL"/>
    <m/>
    <s v="DC_IMPROVEMENT"/>
    <m/>
    <m/>
    <s v="Realignment and passing lane on a 3.2 km section of road located 30 km north of Whangarei on SH1."/>
    <s v="Deaths and serious injuries. Primary objective is to create a safe and predictable road environment for both north and southbound vehicles."/>
    <m/>
    <m/>
    <m/>
    <m/>
    <m/>
    <m/>
    <m/>
    <m/>
    <m/>
    <n v="2.5"/>
    <m/>
    <n v="2.5"/>
    <m/>
    <m/>
    <m/>
    <m/>
    <m/>
    <m/>
    <m/>
    <s v="No"/>
    <n v="11000000"/>
    <n v="13700000"/>
    <m/>
    <m/>
    <m/>
    <m/>
    <m/>
    <s v="High"/>
    <s v="Project has a potential to significantly reduce the risk of crashes resulting in fatal or serious injury  "/>
    <m/>
    <m/>
    <s v="High"/>
    <s v="BCR over 4 (updated annual plan process) "/>
    <d v="2014-09-02T00:00:00"/>
    <s v="H_H"/>
    <m/>
    <s v="Medium"/>
    <s v="Medium high collective risk corridor."/>
    <m/>
    <m/>
    <s v="Medium"/>
    <s v="BCR over 4 (updated annual plan process) "/>
    <m/>
    <m/>
    <m/>
    <m/>
    <d v="2015-03-18T00:00:00"/>
    <s v="M_M"/>
    <m/>
    <d v="2021-08-25T00:00:00"/>
    <s v="Steve Higgs"/>
    <m/>
    <m/>
    <m/>
    <m/>
    <s v="Property"/>
    <n v="16794"/>
    <n v="60410302"/>
    <s v="Property Purchases"/>
    <m/>
    <n v="13"/>
    <x v="9"/>
    <n v="331"/>
    <s v="Property purchase (State highways)"/>
    <s v="NLTF"/>
    <s v="Under Review"/>
    <x v="0"/>
    <n v="2009"/>
    <n v="2021"/>
    <n v="13"/>
    <n v="527431"/>
    <n v="0"/>
    <n v="0"/>
    <n v="527431"/>
    <n v="527431"/>
    <n v="70461"/>
    <n v="0"/>
    <n v="0"/>
    <n v="70461"/>
    <n v="100"/>
    <n v="70461"/>
    <n v="0"/>
    <n v="0"/>
    <n v="0"/>
    <n v="0"/>
    <n v="0"/>
    <n v="0"/>
    <n v="0"/>
    <n v="0"/>
    <n v="0"/>
    <n v="0"/>
    <n v="0"/>
    <n v="0"/>
    <n v="70461"/>
    <n v="0"/>
    <n v="0"/>
    <n v="70461"/>
    <n v="70461"/>
    <n v="0"/>
    <n v="0"/>
    <n v="0"/>
    <n v="0"/>
    <n v="0"/>
    <s v="Yes"/>
    <s v="Low"/>
    <m/>
    <x v="3"/>
    <m/>
    <m/>
    <m/>
    <m/>
    <m/>
    <m/>
    <m/>
    <m/>
    <m/>
    <n v="0"/>
    <n v="0"/>
  </r>
  <r>
    <n v="69209"/>
    <n v="264233"/>
    <n v="110302013"/>
    <n v="60202847"/>
    <n v="110302013"/>
    <m/>
    <s v="Auckland/Northland"/>
    <s v="Northland"/>
    <n v="226"/>
    <x v="6"/>
    <s v="NZTA-Region"/>
    <s v="SH1 Akerama Curves Realign &amp; PL"/>
    <s v="SH1 Akerama Curves Realign &amp;amp; PL"/>
    <m/>
    <s v="DC_IMPROVEMENT"/>
    <m/>
    <m/>
    <s v="Realignment and passing lane on a 3.2 km section of road located 30 km north of Whangarei on SH1."/>
    <s v="Deaths and serious injuries. Primary objective is to create a safe and predictable road environment for both north and southbound vehicles."/>
    <m/>
    <m/>
    <m/>
    <m/>
    <m/>
    <m/>
    <m/>
    <m/>
    <m/>
    <n v="2.5"/>
    <m/>
    <n v="2.5"/>
    <m/>
    <m/>
    <m/>
    <m/>
    <m/>
    <m/>
    <m/>
    <s v="No"/>
    <n v="11000000"/>
    <n v="13700000"/>
    <m/>
    <m/>
    <m/>
    <m/>
    <m/>
    <s v="High"/>
    <s v="Project has a potential to significantly reduce the risk of crashes resulting in fatal or serious injury  "/>
    <m/>
    <m/>
    <s v="High"/>
    <s v="BCR over 4 (updated annual plan process) "/>
    <d v="2014-09-02T00:00:00"/>
    <s v="H_H"/>
    <n v="0"/>
    <s v="Medium"/>
    <s v="Medium high collective risk corridor."/>
    <m/>
    <m/>
    <s v="Medium"/>
    <s v="BCR over 4 (updated annual plan process) "/>
    <m/>
    <m/>
    <m/>
    <m/>
    <d v="2015-03-18T00:00:00"/>
    <s v="M_M"/>
    <n v="0"/>
    <d v="2021-08-25T00:00:00"/>
    <s v="Steve Higgs"/>
    <m/>
    <m/>
    <m/>
    <m/>
    <s v="Implementation"/>
    <s v="Imp - NLTF Funding"/>
    <n v="60202847"/>
    <s v="Imp"/>
    <m/>
    <n v="13"/>
    <x v="9"/>
    <n v="324"/>
    <s v="Road improvements"/>
    <s v="NLTF"/>
    <s v="Under Review"/>
    <x v="0"/>
    <n v="2018"/>
    <n v="2024"/>
    <n v="7"/>
    <n v="463754"/>
    <n v="0"/>
    <n v="0"/>
    <n v="463754"/>
    <n v="463754"/>
    <n v="0"/>
    <n v="0"/>
    <n v="0"/>
    <n v="0"/>
    <n v="0"/>
    <n v="0"/>
    <n v="10800"/>
    <n v="0"/>
    <n v="0"/>
    <n v="10800"/>
    <n v="100"/>
    <n v="10800"/>
    <n v="10800"/>
    <n v="0"/>
    <n v="0"/>
    <n v="10800"/>
    <n v="100"/>
    <n v="10800"/>
    <n v="21600"/>
    <n v="0"/>
    <n v="0"/>
    <n v="21600"/>
    <n v="21600"/>
    <n v="171"/>
    <n v="0"/>
    <n v="0"/>
    <n v="171"/>
    <n v="171"/>
    <s v="Yes"/>
    <s v="Very High"/>
    <s v="Part of Tranche 1 projects approved by Cabinet (June 2014)."/>
    <x v="3"/>
    <m/>
    <m/>
    <m/>
    <m/>
    <m/>
    <m/>
    <m/>
    <m/>
    <m/>
    <n v="0"/>
    <n v="0"/>
  </r>
  <r>
    <n v="96756"/>
    <n v="221192"/>
    <n v="171902013"/>
    <n v="60218234"/>
    <n v="171902013"/>
    <m/>
    <s v="Auckland/Northland"/>
    <s v="Northland"/>
    <n v="226"/>
    <x v="6"/>
    <s v="NZTA-Region"/>
    <s v="SH1 Corridor Improvements - Whangarei"/>
    <s v="(nc) SH1 Corridor Imps - Whangarei"/>
    <m/>
    <s v="DC_IMPROVEMENT"/>
    <m/>
    <m/>
    <s v="The Whangarei Urban Improvements (WUI), also known as SH1 Corridor Improvements - Whangarei, is a suite of six (6) roading improvements projects along the SH1 Whangarei Urban Corridor, two projects, the Kamo Bypass and Percy Street to Kensington Ave have been completed. The other four (4) projects are being developed by NZTA and WDC under a Memorandum of Understanding (MOU) and supported by a Statement of intent (SOI). The suite of Projects have a HMM profile (see attached Plan 1): 1. Kensington"/>
    <s v="SH1 Corridor Improvements."/>
    <m/>
    <m/>
    <m/>
    <m/>
    <m/>
    <m/>
    <m/>
    <m/>
    <m/>
    <n v="2.2999999999999998"/>
    <m/>
    <n v="0"/>
    <m/>
    <m/>
    <m/>
    <m/>
    <m/>
    <m/>
    <m/>
    <s v="No"/>
    <n v="39740100"/>
    <n v="52000000"/>
    <s v="Funding has been approved in 2012/13 to the following works: * Selwyn Ave to Fourth Ave 4L - Stage 2 (see attached plan 2): construction * Offline enabling work under SH1/14 Intersection Improvements (see attached plan 3): construction * Kensington Ave to Manse St Safety Improvement: design   All projects in WUI have obtained scheme approvals from ABDUMT. Considering the high profile of WUI, security of funding over the"/>
    <m/>
    <m/>
    <m/>
    <m/>
    <s v="High"/>
    <s v="Increasing traffic volumes along SH through the project area will result in decreasing LOS. The project improves access, mobility and choice, assists economic development, removes through traffic from the existing local road and provides new W&amp;C facilities"/>
    <m/>
    <m/>
    <s v="Medium"/>
    <s v="The BCR for the project is 2.3."/>
    <d v="2013-06-12T00:00:00"/>
    <s v="H_M"/>
    <m/>
    <s v="High"/>
    <s v="Increasing traffic volumes along SH through the project area will result in decreasing LOS. The project improves access, mobility and choice, assists economic development, removes through traffic from the existing local road and provides new W&amp;C facilities.  The project is integrated with the Network through supporting projects being undertaken by WDC at the same time.  Bot the SH and WDC projects are recommended in the Regional Council Strategic Planning."/>
    <m/>
    <m/>
    <s v="Medium"/>
    <s v="The project comprises a collection of sub-projects.  The total works were originally promoted on the individual BCRs of each project but when it became apparent that the project had combined benefits it was treated as one overall, which also had a total BCR in this range."/>
    <m/>
    <m/>
    <m/>
    <m/>
    <d v="2015-06-11T00:00:00"/>
    <s v="H_M"/>
    <m/>
    <d v="2021-08-25T00:00:00"/>
    <s v="Steve Higgs"/>
    <m/>
    <m/>
    <m/>
    <m/>
    <s v="Construction"/>
    <m/>
    <n v="60218234"/>
    <s v="Construction"/>
    <m/>
    <n v="13"/>
    <x v="9"/>
    <n v="324"/>
    <s v="Road improvements"/>
    <s v="NLTF"/>
    <s v="Under Review"/>
    <x v="0"/>
    <n v="2011"/>
    <n v="2021"/>
    <n v="11"/>
    <n v="42555315"/>
    <n v="0"/>
    <n v="0"/>
    <n v="42555315"/>
    <n v="42555315"/>
    <n v="-5795257"/>
    <n v="0"/>
    <n v="0"/>
    <n v="-5795257"/>
    <n v="100"/>
    <n v="-5795257"/>
    <n v="0"/>
    <n v="0"/>
    <n v="0"/>
    <n v="0"/>
    <n v="0"/>
    <n v="0"/>
    <n v="0"/>
    <n v="0"/>
    <n v="0"/>
    <n v="0"/>
    <n v="0"/>
    <n v="0"/>
    <n v="-5795257"/>
    <n v="0"/>
    <n v="0"/>
    <n v="-5795257"/>
    <n v="-5795257"/>
    <n v="0"/>
    <n v="0"/>
    <n v="0"/>
    <n v="0"/>
    <n v="0"/>
    <s v="Yes"/>
    <m/>
    <m/>
    <x v="3"/>
    <m/>
    <m/>
    <m/>
    <m/>
    <m/>
    <m/>
    <m/>
    <m/>
    <m/>
    <n v="0"/>
    <n v="0"/>
  </r>
  <r>
    <n v="113232"/>
    <n v="278791"/>
    <n v="137382013"/>
    <n v="60210807"/>
    <n v="137382013"/>
    <m/>
    <s v="Auckland/Northland"/>
    <s v="Northland"/>
    <n v="226"/>
    <x v="6"/>
    <s v="NZTA-Region"/>
    <s v="SH1 Loop Road North to Smeatons Hill Safety Improvement"/>
    <s v="Loop Rd Nth to Smeatons Hill SI"/>
    <m/>
    <s v="DC_IMPROVEMENT"/>
    <n v="109238"/>
    <s v="SH1 Auckland to Whangarei"/>
    <s v="The SH1N/Portland Rd/ Loop Rd south is a safety concern due to poor geometric deficiences / layout. There is forestry activity in the area resulting in a high proportion of heavy vehicles. Safety improvements are proposed, including two third clover interchange.."/>
    <s v="Improve safety and efficiency."/>
    <s v="Design and build for human vulnerability, and encourage and promote safer choices and safer behavior on our roads. (1)"/>
    <s v="Reducing transport related deaths and serious injuries."/>
    <m/>
    <s v="Healthy and safe people|1. Changes in user safety|1.1 Impact on social cost of deaths and serious injuries|1.2.1 Road assessment rating - roads  (Infrastructure risk rating)|"/>
    <m/>
    <m/>
    <m/>
    <m/>
    <m/>
    <n v="1.2"/>
    <m/>
    <n v="0"/>
    <m/>
    <m/>
    <m/>
    <m/>
    <m/>
    <m/>
    <m/>
    <s v="No"/>
    <n v="22000000"/>
    <n v="22830000"/>
    <s v="Funding plan is realistic and feasible."/>
    <s v="Pass"/>
    <s v="The Loop Road Smeatons Roundabout addresses a significant safety issue on SH1 and is of an adequate standard to receive funding."/>
    <m/>
    <s v="TBA"/>
    <s v="High"/>
    <s v="Project is located on a High Risk Rural Road and has the potential to significantly reduce the number of crashes resulting in in fatal or serious injury."/>
    <s v="High"/>
    <s v="In progress"/>
    <s v="Low"/>
    <s v="BCR is over a 40 year period"/>
    <d v="2021-07-20T00:00:00"/>
    <s v="HHL"/>
    <n v="5"/>
    <s v="High"/>
    <s v="As per HNO assessment."/>
    <s v="High"/>
    <s v="In progress"/>
    <s v="Low"/>
    <s v="As per HNO assessment."/>
    <m/>
    <m/>
    <m/>
    <m/>
    <d v="2021-07-20T00:00:00"/>
    <s v="HHL"/>
    <n v="5"/>
    <d v="2021-09-02T00:00:00"/>
    <s v="System administrator (NZTA region)"/>
    <m/>
    <m/>
    <m/>
    <m/>
    <s v="Implementation"/>
    <s v="NLTF-SH Improvements"/>
    <n v="60210807"/>
    <s v="Construction and MSQA.  Funds moved to SH Improvements"/>
    <m/>
    <n v="13"/>
    <x v="9"/>
    <n v="324"/>
    <s v="Road improvements"/>
    <s v="NLTF"/>
    <s v="Under Review"/>
    <x v="0"/>
    <n v="2021"/>
    <n v="2021"/>
    <n v="1"/>
    <n v="15175623"/>
    <n v="0"/>
    <n v="0"/>
    <n v="15175623"/>
    <n v="15175623"/>
    <n v="15175623"/>
    <n v="0"/>
    <n v="0"/>
    <n v="15175623"/>
    <n v="100"/>
    <n v="15175623"/>
    <n v="0"/>
    <n v="0"/>
    <n v="0"/>
    <n v="0"/>
    <n v="0"/>
    <n v="0"/>
    <n v="0"/>
    <n v="0"/>
    <n v="0"/>
    <n v="0"/>
    <n v="0"/>
    <n v="0"/>
    <n v="15175623"/>
    <n v="0"/>
    <n v="0"/>
    <n v="15175623"/>
    <n v="15175623"/>
    <n v="0"/>
    <n v="0"/>
    <n v="0"/>
    <n v="0"/>
    <n v="0"/>
    <s v="Yes"/>
    <s v="Very High"/>
    <m/>
    <x v="0"/>
    <m/>
    <m/>
    <m/>
    <m/>
    <m/>
    <m/>
    <m/>
    <m/>
    <m/>
    <n v="0"/>
    <n v="0"/>
  </r>
  <r>
    <n v="113232"/>
    <n v="278792"/>
    <n v="137382013"/>
    <n v="60437382"/>
    <n v="137382013"/>
    <m/>
    <s v="Auckland/Northland"/>
    <s v="Northland"/>
    <n v="226"/>
    <x v="6"/>
    <s v="NZTA-Region"/>
    <s v="SH1 Loop Road North to Smeatons Hill Safety Improvement"/>
    <s v="Loop Rd Nth to Smeatons Hill SI"/>
    <m/>
    <s v="DC_IMPROVEMENT"/>
    <n v="109238"/>
    <s v="SH1 Auckland to Whangarei"/>
    <s v="The SH1N/Portland Rd/ Loop Rd south is a safety concern due to poor geometric deficiences / layout. There is forestry activity in the area resulting in a high proportion of heavy vehicles. Safety improvements are proposed, including two third clover interchange.."/>
    <s v="Improve safety and efficiency."/>
    <s v="Design and build for human vulnerability, and encourage and promote safer choices and safer behavior on our roads. (1)"/>
    <s v="Reducing transport related deaths and serious injuries."/>
    <m/>
    <s v="Healthy and safe people|1. Changes in user safety|1.1 Impact on social cost of deaths and serious injuries|1.2.1 Road assessment rating - roads  (Infrastructure risk rating)|"/>
    <m/>
    <m/>
    <m/>
    <m/>
    <m/>
    <n v="1.2"/>
    <m/>
    <n v="0"/>
    <m/>
    <m/>
    <m/>
    <m/>
    <m/>
    <m/>
    <m/>
    <s v="No"/>
    <n v="22000000"/>
    <n v="22830000"/>
    <s v="Funding plan is realistic and feasible."/>
    <s v="Pass"/>
    <s v="The Loop Road Smeatons Roundabout addresses a significant safety issue on SH1 and is of an adequate standard to receive funding."/>
    <m/>
    <s v="TBA"/>
    <s v="High"/>
    <s v="Project is located on a High Risk Rural Road and has the potential to significantly reduce the number of crashes resulting in in fatal or serious injury."/>
    <s v="High"/>
    <s v="In progress"/>
    <s v="Low"/>
    <s v="BCR is over a 40 year period"/>
    <d v="2021-07-20T00:00:00"/>
    <s v="HHL"/>
    <n v="5"/>
    <s v="High"/>
    <s v="As per HNO assessment."/>
    <s v="High"/>
    <s v="In progress"/>
    <s v="Low"/>
    <s v="As per HNO assessment."/>
    <m/>
    <m/>
    <m/>
    <m/>
    <d v="2021-07-20T00:00:00"/>
    <s v="HHL"/>
    <n v="5"/>
    <d v="2021-08-26T00:00:00"/>
    <s v="Heather Benwood"/>
    <m/>
    <m/>
    <m/>
    <m/>
    <s v="Property"/>
    <s v="NLTF-SH Improvements"/>
    <n v="60437382"/>
    <s v="Property. Funds moved to SH Improvements"/>
    <m/>
    <n v="13"/>
    <x v="9"/>
    <n v="331"/>
    <s v="Property purchase (State highways)"/>
    <s v="NLTF"/>
    <s v="Under Review"/>
    <x v="0"/>
    <n v="2021"/>
    <n v="2021"/>
    <n v="1"/>
    <n v="2675865"/>
    <n v="0"/>
    <n v="0"/>
    <n v="2675865"/>
    <n v="2675865"/>
    <n v="2675865"/>
    <n v="0"/>
    <n v="0"/>
    <n v="2675865"/>
    <n v="100"/>
    <n v="2675865"/>
    <n v="0"/>
    <n v="0"/>
    <n v="0"/>
    <n v="0"/>
    <n v="0"/>
    <n v="0"/>
    <n v="0"/>
    <n v="0"/>
    <n v="0"/>
    <n v="0"/>
    <n v="0"/>
    <n v="0"/>
    <n v="2675865"/>
    <n v="0"/>
    <n v="0"/>
    <n v="2675865"/>
    <n v="2675865"/>
    <n v="0"/>
    <n v="0"/>
    <n v="0"/>
    <n v="0"/>
    <n v="0"/>
    <s v="Yes"/>
    <s v="Very High"/>
    <m/>
    <x v="0"/>
    <m/>
    <m/>
    <m/>
    <m/>
    <m/>
    <m/>
    <m/>
    <m/>
    <m/>
    <n v="0"/>
    <n v="0"/>
  </r>
  <r>
    <n v="155783"/>
    <n v="278651"/>
    <n v="150952021"/>
    <n v="60062406"/>
    <m/>
    <n v="19"/>
    <s v="Auckland/Northland"/>
    <s v="Northland"/>
    <n v="226"/>
    <x v="6"/>
    <s v="NZTA-Region"/>
    <s v="SH1 Morewa to Whangarei"/>
    <s v="SH1 Morewa to Whangarei"/>
    <s v="SH1 Morewa to Whangarei"/>
    <s v="DC_IMPROVEMENT"/>
    <n v="133993"/>
    <s v="Road to Zero Speed and Infrastructure PBC"/>
    <s v="Northland Packaged Projects Delivering safety related improvements"/>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63664800"/>
    <n v="65000000"/>
    <m/>
    <m/>
    <m/>
    <m/>
    <m/>
    <s v="Very High"/>
    <s v=" -"/>
    <s v="High"/>
    <s v=" -"/>
    <s v="Medium"/>
    <s v=" -"/>
    <d v="2021-07-13T00:00:00"/>
    <s v="VHHM"/>
    <n v="1"/>
    <m/>
    <m/>
    <m/>
    <m/>
    <m/>
    <m/>
    <m/>
    <m/>
    <m/>
    <m/>
    <m/>
    <s v="___"/>
    <n v="0"/>
    <d v="2021-07-26T00:00:00"/>
    <s v="Matthew Lepper"/>
    <m/>
    <m/>
    <m/>
    <m/>
    <s v="Implementation"/>
    <s v="SH1 and Colcroft Rd IS"/>
    <n v="20159"/>
    <s v="Northland Packaged Projects Delivering safety related improvements"/>
    <m/>
    <n v="23"/>
    <x v="2"/>
    <n v="324"/>
    <s v="Road improvements"/>
    <s v="NLTF"/>
    <m/>
    <x v="6"/>
    <n v="2025"/>
    <n v="2029"/>
    <n v="5"/>
    <n v="292248"/>
    <n v="0"/>
    <n v="0"/>
    <n v="292248"/>
    <n v="292248"/>
    <n v="0"/>
    <n v="0"/>
    <n v="0"/>
    <n v="0"/>
    <n v="0"/>
    <n v="0"/>
    <n v="0"/>
    <n v="0"/>
    <n v="0"/>
    <n v="0"/>
    <n v="0"/>
    <n v="0"/>
    <n v="0"/>
    <n v="0"/>
    <n v="0"/>
    <n v="0"/>
    <n v="0"/>
    <n v="0"/>
    <n v="0"/>
    <n v="0"/>
    <n v="0"/>
    <n v="0"/>
    <n v="0"/>
    <n v="292248"/>
    <n v="0"/>
    <n v="0"/>
    <n v="292248"/>
    <n v="292248"/>
    <s v="Yes"/>
    <s v="Very High"/>
    <m/>
    <x v="2"/>
    <m/>
    <m/>
    <m/>
    <m/>
    <m/>
    <m/>
    <m/>
    <m/>
    <m/>
    <m/>
    <m/>
  </r>
  <r>
    <n v="155783"/>
    <n v="278652"/>
    <n v="150952021"/>
    <n v="60062407"/>
    <m/>
    <n v="19"/>
    <s v="Auckland/Northland"/>
    <s v="Northland"/>
    <n v="226"/>
    <x v="6"/>
    <s v="NZTA-Region"/>
    <s v="SH1 Morewa to Whangarei"/>
    <s v="SH1 Morewa to Whangarei"/>
    <s v="SH1 Morewa to Whangarei"/>
    <s v="DC_IMPROVEMENT"/>
    <n v="133993"/>
    <s v="Road to Zero Speed and Infrastructure PBC"/>
    <s v="Northland Packaged Projects Delivering safety related improvements"/>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63664800"/>
    <n v="65000000"/>
    <m/>
    <m/>
    <m/>
    <m/>
    <m/>
    <s v="Very High"/>
    <s v=" -"/>
    <s v="High"/>
    <s v=" -"/>
    <s v="Medium"/>
    <s v=" -"/>
    <d v="2021-07-13T00:00:00"/>
    <s v="VHHM"/>
    <n v="1"/>
    <m/>
    <m/>
    <m/>
    <m/>
    <m/>
    <m/>
    <m/>
    <m/>
    <m/>
    <m/>
    <m/>
    <s v="___"/>
    <n v="0"/>
    <d v="2021-07-26T00:00:00"/>
    <s v="Matthew Lepper"/>
    <m/>
    <m/>
    <m/>
    <m/>
    <s v="Pre-implementation*"/>
    <s v="SH1 Morewa to Whangarei"/>
    <n v="19"/>
    <s v="Northland Packaged Projects Delivering safety related improvements"/>
    <m/>
    <n v="23"/>
    <x v="2"/>
    <n v="324"/>
    <s v="Road improvements"/>
    <s v="NLTF"/>
    <m/>
    <x v="6"/>
    <n v="2024"/>
    <n v="2027"/>
    <n v="4"/>
    <n v="8804376"/>
    <n v="0"/>
    <n v="0"/>
    <n v="8804376"/>
    <n v="8804376"/>
    <n v="0"/>
    <n v="0"/>
    <n v="0"/>
    <n v="0"/>
    <n v="0"/>
    <n v="0"/>
    <n v="0"/>
    <n v="0"/>
    <n v="0"/>
    <n v="0"/>
    <n v="0"/>
    <n v="0"/>
    <n v="0"/>
    <n v="0"/>
    <n v="0"/>
    <n v="0"/>
    <n v="0"/>
    <n v="0"/>
    <n v="0"/>
    <n v="0"/>
    <n v="0"/>
    <n v="0"/>
    <n v="0"/>
    <n v="8804376"/>
    <n v="0"/>
    <n v="0"/>
    <n v="8804376"/>
    <n v="8804376"/>
    <s v="Yes"/>
    <s v="Very High"/>
    <m/>
    <x v="2"/>
    <m/>
    <m/>
    <m/>
    <m/>
    <m/>
    <m/>
    <m/>
    <m/>
    <m/>
    <m/>
    <m/>
  </r>
  <r>
    <n v="155783"/>
    <n v="278653"/>
    <n v="150952021"/>
    <n v="60062408"/>
    <m/>
    <n v="19"/>
    <s v="Auckland/Northland"/>
    <s v="Northland"/>
    <n v="226"/>
    <x v="6"/>
    <s v="NZTA-Region"/>
    <s v="SH1 Morewa to Whangarei"/>
    <s v="SH1 Morewa to Whangarei"/>
    <s v="SH1 Morewa to Whangarei"/>
    <s v="DC_IMPROVEMENT"/>
    <n v="133993"/>
    <s v="Road to Zero Speed and Infrastructure PBC"/>
    <s v="Northland Packaged Projects Delivering safety related improvements"/>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63664800"/>
    <n v="65000000"/>
    <m/>
    <m/>
    <m/>
    <m/>
    <m/>
    <s v="Very High"/>
    <s v=" -"/>
    <s v="High"/>
    <s v=" -"/>
    <s v="Medium"/>
    <s v=" -"/>
    <d v="2021-07-13T00:00:00"/>
    <s v="VHHM"/>
    <n v="1"/>
    <m/>
    <m/>
    <m/>
    <m/>
    <m/>
    <m/>
    <m/>
    <m/>
    <m/>
    <m/>
    <m/>
    <s v="___"/>
    <n v="0"/>
    <d v="2021-08-30T00:00:00"/>
    <s v="System administrator (NZTA region)"/>
    <m/>
    <m/>
    <m/>
    <m/>
    <s v="Property"/>
    <s v="SH1 Morewa to Whangarei"/>
    <n v="19"/>
    <s v="."/>
    <m/>
    <n v="23"/>
    <x v="2"/>
    <n v="331"/>
    <s v="Property purchase (State highways)"/>
    <s v="NLTF"/>
    <m/>
    <x v="6"/>
    <n v="2025"/>
    <n v="2027"/>
    <n v="3"/>
    <n v="6143265"/>
    <n v="0"/>
    <n v="0"/>
    <n v="6143265"/>
    <n v="6143265"/>
    <n v="0"/>
    <n v="0"/>
    <n v="0"/>
    <n v="0"/>
    <n v="0"/>
    <n v="0"/>
    <n v="0"/>
    <n v="0"/>
    <n v="0"/>
    <n v="0"/>
    <n v="0"/>
    <n v="0"/>
    <n v="0"/>
    <n v="0"/>
    <n v="0"/>
    <n v="0"/>
    <n v="0"/>
    <n v="0"/>
    <n v="0"/>
    <n v="0"/>
    <n v="0"/>
    <n v="0"/>
    <n v="0"/>
    <n v="6143265"/>
    <n v="0"/>
    <n v="0"/>
    <n v="6143265"/>
    <n v="6143265"/>
    <s v="Yes"/>
    <s v="Very High"/>
    <m/>
    <x v="2"/>
    <m/>
    <m/>
    <m/>
    <m/>
    <m/>
    <m/>
    <m/>
    <m/>
    <m/>
    <m/>
    <m/>
  </r>
  <r>
    <n v="155783"/>
    <n v="278654"/>
    <n v="150952021"/>
    <n v="60062409"/>
    <m/>
    <n v="19"/>
    <s v="Auckland/Northland"/>
    <s v="Northland"/>
    <n v="226"/>
    <x v="6"/>
    <s v="NZTA-Region"/>
    <s v="SH1 Morewa to Whangarei"/>
    <s v="SH1 Morewa to Whangarei"/>
    <s v="SH1 Morewa to Whangarei"/>
    <s v="DC_IMPROVEMENT"/>
    <n v="133993"/>
    <s v="Road to Zero Speed and Infrastructure PBC"/>
    <s v="Northland Packaged Projects Delivering safety related improvements"/>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63664800"/>
    <n v="65000000"/>
    <m/>
    <m/>
    <m/>
    <m/>
    <m/>
    <s v="Very High"/>
    <s v=" -"/>
    <s v="High"/>
    <s v=" -"/>
    <s v="Medium"/>
    <s v=" -"/>
    <d v="2021-07-13T00:00:00"/>
    <s v="VHHM"/>
    <n v="1"/>
    <m/>
    <m/>
    <m/>
    <m/>
    <m/>
    <m/>
    <m/>
    <m/>
    <m/>
    <m/>
    <m/>
    <s v="___"/>
    <n v="0"/>
    <d v="2021-07-26T00:00:00"/>
    <s v="Matthew Lepper"/>
    <m/>
    <m/>
    <m/>
    <m/>
    <s v="Implementation"/>
    <s v="SH1 and Puhipuhi Rd IS"/>
    <n v="20423"/>
    <s v="Northland Packaged Projects Delivering safety related improvements"/>
    <m/>
    <n v="23"/>
    <x v="2"/>
    <n v="324"/>
    <s v="Road improvements"/>
    <s v="NLTF"/>
    <m/>
    <x v="6"/>
    <n v="2025"/>
    <n v="2029"/>
    <n v="5"/>
    <n v="292248"/>
    <n v="0"/>
    <n v="0"/>
    <n v="292248"/>
    <n v="292248"/>
    <n v="0"/>
    <n v="0"/>
    <n v="0"/>
    <n v="0"/>
    <n v="0"/>
    <n v="0"/>
    <n v="0"/>
    <n v="0"/>
    <n v="0"/>
    <n v="0"/>
    <n v="0"/>
    <n v="0"/>
    <n v="0"/>
    <n v="0"/>
    <n v="0"/>
    <n v="0"/>
    <n v="0"/>
    <n v="0"/>
    <n v="0"/>
    <n v="0"/>
    <n v="0"/>
    <n v="0"/>
    <n v="0"/>
    <n v="292248"/>
    <n v="0"/>
    <n v="0"/>
    <n v="292248"/>
    <n v="292248"/>
    <s v="Yes"/>
    <s v="Very High"/>
    <m/>
    <x v="2"/>
    <m/>
    <m/>
    <m/>
    <m/>
    <m/>
    <m/>
    <m/>
    <m/>
    <m/>
    <m/>
    <m/>
  </r>
  <r>
    <n v="155783"/>
    <n v="278655"/>
    <n v="150952021"/>
    <n v="60062420"/>
    <m/>
    <n v="19"/>
    <s v="Auckland/Northland"/>
    <s v="Northland"/>
    <n v="226"/>
    <x v="6"/>
    <s v="NZTA-Region"/>
    <s v="SH1 Morewa to Whangarei"/>
    <s v="SH1 Morewa to Whangarei"/>
    <s v="SH1 Morewa to Whangarei"/>
    <s v="DC_IMPROVEMENT"/>
    <n v="133993"/>
    <s v="Road to Zero Speed and Infrastructure PBC"/>
    <s v="Northland Packaged Projects Delivering safety related improvements"/>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63664800"/>
    <n v="65000000"/>
    <m/>
    <m/>
    <m/>
    <m/>
    <m/>
    <s v="Very High"/>
    <s v=" -"/>
    <s v="High"/>
    <s v=" -"/>
    <s v="Medium"/>
    <s v=" -"/>
    <d v="2021-07-13T00:00:00"/>
    <s v="VHHM"/>
    <n v="1"/>
    <m/>
    <m/>
    <m/>
    <m/>
    <m/>
    <m/>
    <m/>
    <m/>
    <m/>
    <m/>
    <m/>
    <s v="___"/>
    <n v="0"/>
    <d v="2021-07-26T00:00:00"/>
    <s v="Matthew Lepper"/>
    <m/>
    <m/>
    <m/>
    <m/>
    <s v="Implementation"/>
    <s v="SH1 and Ruapekapeka Rd IS"/>
    <n v="20150"/>
    <s v="Northland Packaged Projects Delivering safety related improvements"/>
    <m/>
    <n v="23"/>
    <x v="2"/>
    <n v="324"/>
    <s v="Road improvements"/>
    <s v="NLTF"/>
    <m/>
    <x v="6"/>
    <n v="2025"/>
    <n v="2029"/>
    <n v="5"/>
    <n v="292248"/>
    <n v="0"/>
    <n v="0"/>
    <n v="292248"/>
    <n v="292248"/>
    <n v="0"/>
    <n v="0"/>
    <n v="0"/>
    <n v="0"/>
    <n v="0"/>
    <n v="0"/>
    <n v="0"/>
    <n v="0"/>
    <n v="0"/>
    <n v="0"/>
    <n v="0"/>
    <n v="0"/>
    <n v="0"/>
    <n v="0"/>
    <n v="0"/>
    <n v="0"/>
    <n v="0"/>
    <n v="0"/>
    <n v="0"/>
    <n v="0"/>
    <n v="0"/>
    <n v="0"/>
    <n v="0"/>
    <n v="292248"/>
    <n v="0"/>
    <n v="0"/>
    <n v="292248"/>
    <n v="292248"/>
    <s v="Yes"/>
    <s v="Very High"/>
    <m/>
    <x v="2"/>
    <m/>
    <m/>
    <m/>
    <m/>
    <m/>
    <m/>
    <m/>
    <m/>
    <m/>
    <m/>
    <m/>
  </r>
  <r>
    <n v="155783"/>
    <n v="278656"/>
    <n v="150952021"/>
    <n v="60062421"/>
    <m/>
    <n v="19"/>
    <s v="Auckland/Northland"/>
    <s v="Northland"/>
    <n v="226"/>
    <x v="6"/>
    <s v="NZTA-Region"/>
    <s v="SH1 Morewa to Whangarei"/>
    <s v="SH1 Morewa to Whangarei"/>
    <s v="SH1 Morewa to Whangarei"/>
    <s v="DC_IMPROVEMENT"/>
    <n v="133993"/>
    <s v="Road to Zero Speed and Infrastructure PBC"/>
    <s v="Northland Packaged Projects Delivering safety related improvements"/>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63664800"/>
    <n v="65000000"/>
    <m/>
    <m/>
    <m/>
    <m/>
    <m/>
    <s v="Very High"/>
    <s v=" -"/>
    <s v="High"/>
    <s v=" -"/>
    <s v="Medium"/>
    <s v=" -"/>
    <d v="2021-07-13T00:00:00"/>
    <s v="VHHM"/>
    <n v="1"/>
    <m/>
    <m/>
    <m/>
    <m/>
    <m/>
    <m/>
    <m/>
    <m/>
    <m/>
    <m/>
    <m/>
    <s v="___"/>
    <n v="0"/>
    <d v="2021-07-26T00:00:00"/>
    <s v="Matthew Lepper"/>
    <m/>
    <m/>
    <m/>
    <m/>
    <s v="Implementation"/>
    <s v="SH1 and SH10 IS"/>
    <n v="20407"/>
    <s v="Northland Packaged Projects Delivering safety related improvements"/>
    <m/>
    <n v="23"/>
    <x v="2"/>
    <n v="324"/>
    <s v="Road improvements"/>
    <s v="NLTF"/>
    <m/>
    <x v="6"/>
    <n v="2025"/>
    <n v="2029"/>
    <n v="5"/>
    <n v="4428000"/>
    <n v="0"/>
    <n v="0"/>
    <n v="4428000"/>
    <n v="4428000"/>
    <n v="0"/>
    <n v="0"/>
    <n v="0"/>
    <n v="0"/>
    <n v="0"/>
    <n v="0"/>
    <n v="0"/>
    <n v="0"/>
    <n v="0"/>
    <n v="0"/>
    <n v="0"/>
    <n v="0"/>
    <n v="0"/>
    <n v="0"/>
    <n v="0"/>
    <n v="0"/>
    <n v="0"/>
    <n v="0"/>
    <n v="0"/>
    <n v="0"/>
    <n v="0"/>
    <n v="0"/>
    <n v="0"/>
    <n v="4428000"/>
    <n v="0"/>
    <n v="0"/>
    <n v="4428000"/>
    <n v="4428000"/>
    <s v="Yes"/>
    <s v="Very High"/>
    <m/>
    <x v="2"/>
    <m/>
    <m/>
    <m/>
    <m/>
    <m/>
    <m/>
    <m/>
    <m/>
    <m/>
    <m/>
    <m/>
  </r>
  <r>
    <n v="155783"/>
    <n v="278657"/>
    <n v="150952021"/>
    <n v="60062422"/>
    <m/>
    <n v="19"/>
    <s v="Auckland/Northland"/>
    <s v="Northland"/>
    <n v="226"/>
    <x v="6"/>
    <s v="NZTA-Region"/>
    <s v="SH1 Morewa to Whangarei"/>
    <s v="SH1 Morewa to Whangarei"/>
    <s v="SH1 Morewa to Whangarei"/>
    <s v="DC_IMPROVEMENT"/>
    <n v="133993"/>
    <s v="Road to Zero Speed and Infrastructure PBC"/>
    <s v="Northland Packaged Projects Delivering safety related improvements"/>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63664800"/>
    <n v="65000000"/>
    <m/>
    <m/>
    <m/>
    <m/>
    <m/>
    <s v="Very High"/>
    <s v=" -"/>
    <s v="High"/>
    <s v=" -"/>
    <s v="Medium"/>
    <s v=" -"/>
    <d v="2021-07-13T00:00:00"/>
    <s v="VHHM"/>
    <n v="1"/>
    <m/>
    <m/>
    <m/>
    <m/>
    <m/>
    <m/>
    <m/>
    <m/>
    <m/>
    <m/>
    <m/>
    <s v="___"/>
    <n v="0"/>
    <d v="2021-07-26T00:00:00"/>
    <s v="Matthew Lepper"/>
    <m/>
    <m/>
    <m/>
    <m/>
    <s v="Implementation"/>
    <s v="SH1 and Whananaki North Rd IS"/>
    <n v="20108"/>
    <s v="Northland Packaged Projects Delivering safety related improvements"/>
    <m/>
    <n v="23"/>
    <x v="2"/>
    <n v="324"/>
    <s v="Road improvements"/>
    <s v="NLTF"/>
    <m/>
    <x v="6"/>
    <n v="2025"/>
    <n v="2029"/>
    <n v="5"/>
    <n v="292248"/>
    <n v="0"/>
    <n v="0"/>
    <n v="292248"/>
    <n v="292248"/>
    <n v="0"/>
    <n v="0"/>
    <n v="0"/>
    <n v="0"/>
    <n v="0"/>
    <n v="0"/>
    <n v="0"/>
    <n v="0"/>
    <n v="0"/>
    <n v="0"/>
    <n v="0"/>
    <n v="0"/>
    <n v="0"/>
    <n v="0"/>
    <n v="0"/>
    <n v="0"/>
    <n v="0"/>
    <n v="0"/>
    <n v="0"/>
    <n v="0"/>
    <n v="0"/>
    <n v="0"/>
    <n v="0"/>
    <n v="292248"/>
    <n v="0"/>
    <n v="0"/>
    <n v="292248"/>
    <n v="292248"/>
    <s v="Yes"/>
    <s v="Very High"/>
    <m/>
    <x v="2"/>
    <m/>
    <m/>
    <m/>
    <m/>
    <m/>
    <m/>
    <m/>
    <m/>
    <m/>
    <m/>
    <m/>
  </r>
  <r>
    <n v="155783"/>
    <n v="278658"/>
    <n v="150952021"/>
    <n v="60062423"/>
    <m/>
    <n v="19"/>
    <s v="Auckland/Northland"/>
    <s v="Northland"/>
    <n v="226"/>
    <x v="6"/>
    <s v="NZTA-Region"/>
    <s v="SH1 Morewa to Whangarei"/>
    <s v="SH1 Morewa to Whangarei"/>
    <s v="SH1 Morewa to Whangarei"/>
    <s v="DC_IMPROVEMENT"/>
    <n v="133993"/>
    <s v="Road to Zero Speed and Infrastructure PBC"/>
    <s v="Northland Packaged Projects Delivering safety related improvements"/>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63664800"/>
    <n v="65000000"/>
    <m/>
    <m/>
    <m/>
    <m/>
    <m/>
    <s v="Very High"/>
    <s v=" -"/>
    <s v="High"/>
    <s v=" -"/>
    <s v="Medium"/>
    <s v=" -"/>
    <d v="2021-07-13T00:00:00"/>
    <s v="VHHM"/>
    <n v="1"/>
    <m/>
    <m/>
    <m/>
    <m/>
    <m/>
    <m/>
    <m/>
    <m/>
    <m/>
    <m/>
    <m/>
    <s v="___"/>
    <n v="0"/>
    <d v="2021-07-26T00:00:00"/>
    <s v="Matthew Lepper"/>
    <m/>
    <m/>
    <m/>
    <m/>
    <s v="Implementation"/>
    <s v="SH1 Apotu Rd IS"/>
    <n v="20462"/>
    <s v="Northland Packaged Projects Delivering safety related improvements"/>
    <m/>
    <n v="23"/>
    <x v="2"/>
    <n v="324"/>
    <s v="Road improvements"/>
    <s v="NLTF"/>
    <m/>
    <x v="6"/>
    <n v="2025"/>
    <n v="2029"/>
    <n v="5"/>
    <n v="292248"/>
    <n v="0"/>
    <n v="0"/>
    <n v="292248"/>
    <n v="292248"/>
    <n v="0"/>
    <n v="0"/>
    <n v="0"/>
    <n v="0"/>
    <n v="0"/>
    <n v="0"/>
    <n v="0"/>
    <n v="0"/>
    <n v="0"/>
    <n v="0"/>
    <n v="0"/>
    <n v="0"/>
    <n v="0"/>
    <n v="0"/>
    <n v="0"/>
    <n v="0"/>
    <n v="0"/>
    <n v="0"/>
    <n v="0"/>
    <n v="0"/>
    <n v="0"/>
    <n v="0"/>
    <n v="0"/>
    <n v="292248"/>
    <n v="0"/>
    <n v="0"/>
    <n v="292248"/>
    <n v="292248"/>
    <s v="Yes"/>
    <s v="Very High"/>
    <m/>
    <x v="2"/>
    <m/>
    <m/>
    <m/>
    <m/>
    <m/>
    <m/>
    <m/>
    <m/>
    <m/>
    <m/>
    <m/>
  </r>
  <r>
    <n v="155783"/>
    <n v="278659"/>
    <n v="150952021"/>
    <n v="60062424"/>
    <m/>
    <n v="19"/>
    <s v="Auckland/Northland"/>
    <s v="Northland"/>
    <n v="226"/>
    <x v="6"/>
    <s v="NZTA-Region"/>
    <s v="SH1 Morewa to Whangarei"/>
    <s v="SH1 Morewa to Whangarei"/>
    <s v="SH1 Morewa to Whangarei"/>
    <s v="DC_IMPROVEMENT"/>
    <n v="133993"/>
    <s v="Road to Zero Speed and Infrastructure PBC"/>
    <s v="Northland Packaged Projects Delivering safety related improvements"/>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63664800"/>
    <n v="65000000"/>
    <m/>
    <m/>
    <m/>
    <m/>
    <m/>
    <s v="Very High"/>
    <s v=" -"/>
    <s v="High"/>
    <s v=" -"/>
    <s v="Medium"/>
    <s v=" -"/>
    <d v="2021-07-13T00:00:00"/>
    <s v="VHHM"/>
    <n v="1"/>
    <m/>
    <m/>
    <m/>
    <m/>
    <m/>
    <m/>
    <m/>
    <m/>
    <m/>
    <m/>
    <m/>
    <s v="___"/>
    <n v="0"/>
    <d v="2021-07-26T00:00:00"/>
    <s v="Matthew Lepper"/>
    <m/>
    <m/>
    <m/>
    <m/>
    <s v="Implementation"/>
    <s v="SH1 Gillies St and Old Whangae IS"/>
    <n v="22814"/>
    <s v="Northland Packaged Projects Delivering safety related improvements"/>
    <m/>
    <n v="23"/>
    <x v="2"/>
    <n v="324"/>
    <s v="Road improvements"/>
    <s v="NLTF"/>
    <m/>
    <x v="6"/>
    <n v="2025"/>
    <n v="2029"/>
    <n v="5"/>
    <n v="389664"/>
    <n v="0"/>
    <n v="0"/>
    <n v="389664"/>
    <n v="389664"/>
    <n v="0"/>
    <n v="0"/>
    <n v="0"/>
    <n v="0"/>
    <n v="0"/>
    <n v="0"/>
    <n v="0"/>
    <n v="0"/>
    <n v="0"/>
    <n v="0"/>
    <n v="0"/>
    <n v="0"/>
    <n v="0"/>
    <n v="0"/>
    <n v="0"/>
    <n v="0"/>
    <n v="0"/>
    <n v="0"/>
    <n v="0"/>
    <n v="0"/>
    <n v="0"/>
    <n v="0"/>
    <n v="0"/>
    <n v="389664"/>
    <n v="0"/>
    <n v="0"/>
    <n v="389664"/>
    <n v="389664"/>
    <s v="Yes"/>
    <s v="Very High"/>
    <m/>
    <x v="2"/>
    <m/>
    <m/>
    <m/>
    <m/>
    <m/>
    <m/>
    <m/>
    <m/>
    <m/>
    <m/>
    <m/>
  </r>
  <r>
    <n v="155783"/>
    <n v="278660"/>
    <n v="150952021"/>
    <n v="60062425"/>
    <m/>
    <n v="19"/>
    <s v="Auckland/Northland"/>
    <s v="Northland"/>
    <n v="226"/>
    <x v="6"/>
    <s v="NZTA-Region"/>
    <s v="SH1 Morewa to Whangarei"/>
    <s v="SH1 Morewa to Whangarei"/>
    <s v="SH1 Morewa to Whangarei"/>
    <s v="DC_IMPROVEMENT"/>
    <n v="133993"/>
    <s v="Road to Zero Speed and Infrastructure PBC"/>
    <s v="Northland Packaged Projects Delivering safety related improvements"/>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63664800"/>
    <n v="65000000"/>
    <m/>
    <m/>
    <m/>
    <m/>
    <m/>
    <s v="Very High"/>
    <s v=" -"/>
    <s v="High"/>
    <s v=" -"/>
    <s v="Medium"/>
    <s v=" -"/>
    <d v="2021-07-13T00:00:00"/>
    <s v="VHHM"/>
    <n v="1"/>
    <m/>
    <m/>
    <m/>
    <m/>
    <m/>
    <m/>
    <m/>
    <m/>
    <m/>
    <m/>
    <m/>
    <s v="___"/>
    <n v="0"/>
    <d v="2021-07-26T00:00:00"/>
    <s v="Matthew Lepper"/>
    <m/>
    <m/>
    <m/>
    <m/>
    <s v="Implementation"/>
    <s v="SH1 Richards Rd to Great Nth Rd"/>
    <n v="266"/>
    <s v="Northland Packaged Projects Delivering safety related improvements"/>
    <m/>
    <n v="23"/>
    <x v="2"/>
    <n v="324"/>
    <s v="Road improvements"/>
    <s v="NLTF"/>
    <m/>
    <x v="6"/>
    <n v="2025"/>
    <n v="2029"/>
    <n v="5"/>
    <n v="8634600"/>
    <n v="0"/>
    <n v="0"/>
    <n v="8634600"/>
    <n v="8634600"/>
    <n v="0"/>
    <n v="0"/>
    <n v="0"/>
    <n v="0"/>
    <n v="0"/>
    <n v="0"/>
    <n v="0"/>
    <n v="0"/>
    <n v="0"/>
    <n v="0"/>
    <n v="0"/>
    <n v="0"/>
    <n v="0"/>
    <n v="0"/>
    <n v="0"/>
    <n v="0"/>
    <n v="0"/>
    <n v="0"/>
    <n v="0"/>
    <n v="0"/>
    <n v="0"/>
    <n v="0"/>
    <n v="0"/>
    <n v="8634600"/>
    <n v="0"/>
    <n v="0"/>
    <n v="8634600"/>
    <n v="8634600"/>
    <s v="Yes"/>
    <s v="Very High"/>
    <m/>
    <x v="2"/>
    <m/>
    <m/>
    <m/>
    <m/>
    <m/>
    <m/>
    <m/>
    <m/>
    <m/>
    <m/>
    <m/>
  </r>
  <r>
    <n v="155783"/>
    <n v="278661"/>
    <n v="150952021"/>
    <n v="60062426"/>
    <m/>
    <n v="19"/>
    <s v="Auckland/Northland"/>
    <s v="Northland"/>
    <n v="226"/>
    <x v="6"/>
    <s v="NZTA-Region"/>
    <s v="SH1 Morewa to Whangarei"/>
    <s v="SH1 Morewa to Whangarei"/>
    <s v="SH1 Morewa to Whangarei"/>
    <s v="DC_IMPROVEMENT"/>
    <n v="133993"/>
    <s v="Road to Zero Speed and Infrastructure PBC"/>
    <s v="Northland Packaged Projects Delivering safety related improvements"/>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63664800"/>
    <n v="65000000"/>
    <m/>
    <m/>
    <m/>
    <m/>
    <m/>
    <s v="Very High"/>
    <s v=" -"/>
    <s v="High"/>
    <s v=" -"/>
    <s v="Medium"/>
    <s v=" -"/>
    <d v="2021-07-13T00:00:00"/>
    <s v="VHHM"/>
    <n v="1"/>
    <m/>
    <m/>
    <m/>
    <m/>
    <m/>
    <m/>
    <m/>
    <m/>
    <m/>
    <m/>
    <m/>
    <s v="___"/>
    <n v="0"/>
    <d v="2021-07-26T00:00:00"/>
    <s v="Matthew Lepper"/>
    <m/>
    <m/>
    <m/>
    <m/>
    <s v="Implementation"/>
    <s v="SH1 Richards Rd to SH11"/>
    <n v="225"/>
    <s v="Northland Packaged Projects Delivering safety related improvements"/>
    <m/>
    <n v="23"/>
    <x v="2"/>
    <n v="324"/>
    <s v="Road improvements"/>
    <s v="NLTF"/>
    <m/>
    <x v="6"/>
    <n v="2025"/>
    <n v="2029"/>
    <n v="5"/>
    <n v="46148616"/>
    <n v="0"/>
    <n v="0"/>
    <n v="46148616"/>
    <n v="46148616"/>
    <n v="0"/>
    <n v="0"/>
    <n v="0"/>
    <n v="0"/>
    <n v="0"/>
    <n v="0"/>
    <n v="0"/>
    <n v="0"/>
    <n v="0"/>
    <n v="0"/>
    <n v="0"/>
    <n v="0"/>
    <n v="0"/>
    <n v="0"/>
    <n v="0"/>
    <n v="0"/>
    <n v="0"/>
    <n v="0"/>
    <n v="0"/>
    <n v="0"/>
    <n v="0"/>
    <n v="0"/>
    <n v="0"/>
    <n v="46148616"/>
    <n v="0"/>
    <n v="0"/>
    <n v="46148616"/>
    <n v="46148616"/>
    <s v="Yes"/>
    <s v="Very High"/>
    <m/>
    <x v="2"/>
    <m/>
    <m/>
    <m/>
    <m/>
    <m/>
    <m/>
    <m/>
    <m/>
    <m/>
    <m/>
    <m/>
  </r>
  <r>
    <n v="155783"/>
    <n v="278662"/>
    <n v="150952021"/>
    <n v="60062427"/>
    <m/>
    <n v="19"/>
    <s v="Auckland/Northland"/>
    <s v="Northland"/>
    <n v="226"/>
    <x v="6"/>
    <s v="NZTA-Region"/>
    <s v="SH1 Morewa to Whangarei"/>
    <s v="SH1 Morewa to Whangarei"/>
    <s v="SH1 Morewa to Whangarei"/>
    <s v="DC_IMPROVEMENT"/>
    <n v="133993"/>
    <s v="Road to Zero Speed and Infrastructure PBC"/>
    <s v="Northland Packaged Projects Delivering safety related improvements"/>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63664800"/>
    <n v="65000000"/>
    <m/>
    <m/>
    <m/>
    <m/>
    <m/>
    <s v="Very High"/>
    <s v=" -"/>
    <s v="High"/>
    <s v=" -"/>
    <s v="Medium"/>
    <s v=" -"/>
    <d v="2021-07-13T00:00:00"/>
    <s v="VHHM"/>
    <n v="1"/>
    <m/>
    <m/>
    <m/>
    <m/>
    <m/>
    <m/>
    <m/>
    <m/>
    <m/>
    <m/>
    <m/>
    <s v="___"/>
    <n v="0"/>
    <d v="2021-07-26T00:00:00"/>
    <s v="Matthew Lepper"/>
    <m/>
    <m/>
    <m/>
    <m/>
    <s v="Implementation"/>
    <s v="SH1 Russell Rd and SH1 IS"/>
    <n v="22987"/>
    <s v="Northland Packaged Projects Delivering safety related improvements"/>
    <m/>
    <n v="23"/>
    <x v="2"/>
    <n v="324"/>
    <s v="Road improvements"/>
    <s v="NLTF"/>
    <m/>
    <x v="6"/>
    <n v="2025"/>
    <n v="2029"/>
    <n v="5"/>
    <n v="292248"/>
    <n v="0"/>
    <n v="0"/>
    <n v="292248"/>
    <n v="292248"/>
    <n v="0"/>
    <n v="0"/>
    <n v="0"/>
    <n v="0"/>
    <n v="0"/>
    <n v="0"/>
    <n v="0"/>
    <n v="0"/>
    <n v="0"/>
    <n v="0"/>
    <n v="0"/>
    <n v="0"/>
    <n v="0"/>
    <n v="0"/>
    <n v="0"/>
    <n v="0"/>
    <n v="0"/>
    <n v="0"/>
    <n v="0"/>
    <n v="0"/>
    <n v="0"/>
    <n v="0"/>
    <n v="0"/>
    <n v="292248"/>
    <n v="0"/>
    <n v="0"/>
    <n v="292248"/>
    <n v="292248"/>
    <s v="Yes"/>
    <s v="Very High"/>
    <m/>
    <x v="2"/>
    <m/>
    <m/>
    <m/>
    <m/>
    <m/>
    <m/>
    <m/>
    <m/>
    <m/>
    <m/>
    <m/>
  </r>
  <r>
    <n v="155783"/>
    <n v="278663"/>
    <n v="150952021"/>
    <n v="60062428"/>
    <m/>
    <n v="19"/>
    <s v="Auckland/Northland"/>
    <s v="Northland"/>
    <n v="226"/>
    <x v="6"/>
    <s v="NZTA-Region"/>
    <s v="SH1 Morewa to Whangarei"/>
    <s v="SH1 Morewa to Whangarei"/>
    <s v="SH1 Morewa to Whangarei"/>
    <s v="DC_IMPROVEMENT"/>
    <n v="133993"/>
    <s v="Road to Zero Speed and Infrastructure PBC"/>
    <s v="Northland Packaged Projects Delivering safety related improvements"/>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63664800"/>
    <n v="65000000"/>
    <m/>
    <m/>
    <m/>
    <m/>
    <m/>
    <s v="Very High"/>
    <s v=" -"/>
    <s v="High"/>
    <s v=" -"/>
    <s v="Medium"/>
    <s v=" -"/>
    <d v="2021-07-13T00:00:00"/>
    <s v="VHHM"/>
    <n v="1"/>
    <m/>
    <m/>
    <m/>
    <m/>
    <m/>
    <m/>
    <m/>
    <m/>
    <m/>
    <m/>
    <m/>
    <s v="___"/>
    <n v="0"/>
    <d v="2021-07-26T00:00:00"/>
    <s v="Matthew Lepper"/>
    <m/>
    <m/>
    <m/>
    <m/>
    <s v="Implementation"/>
    <s v="SH1 Saleyards and Jounneaux IS"/>
    <n v="22856"/>
    <s v="Northland Packaged Projects Delivering safety related improvements"/>
    <m/>
    <n v="23"/>
    <x v="2"/>
    <n v="324"/>
    <s v="Road improvements"/>
    <s v="NLTF"/>
    <m/>
    <x v="6"/>
    <n v="2025"/>
    <n v="2029"/>
    <n v="5"/>
    <n v="292248"/>
    <n v="0"/>
    <n v="0"/>
    <n v="292248"/>
    <n v="292248"/>
    <n v="0"/>
    <n v="0"/>
    <n v="0"/>
    <n v="0"/>
    <n v="0"/>
    <n v="0"/>
    <n v="0"/>
    <n v="0"/>
    <n v="0"/>
    <n v="0"/>
    <n v="0"/>
    <n v="0"/>
    <n v="0"/>
    <n v="0"/>
    <n v="0"/>
    <n v="0"/>
    <n v="0"/>
    <n v="0"/>
    <n v="0"/>
    <n v="0"/>
    <n v="0"/>
    <n v="0"/>
    <n v="0"/>
    <n v="292248"/>
    <n v="0"/>
    <n v="0"/>
    <n v="292248"/>
    <n v="292248"/>
    <s v="Yes"/>
    <s v="Very High"/>
    <m/>
    <x v="2"/>
    <m/>
    <m/>
    <m/>
    <m/>
    <m/>
    <m/>
    <m/>
    <m/>
    <m/>
    <m/>
    <m/>
  </r>
  <r>
    <n v="155783"/>
    <n v="278664"/>
    <n v="150952021"/>
    <n v="60062429"/>
    <m/>
    <n v="19"/>
    <s v="Auckland/Northland"/>
    <s v="Northland"/>
    <n v="226"/>
    <x v="6"/>
    <s v="NZTA-Region"/>
    <s v="SH1 Morewa to Whangarei"/>
    <s v="SH1 Morewa to Whangarei"/>
    <s v="SH1 Morewa to Whangarei"/>
    <s v="DC_IMPROVEMENT"/>
    <n v="133993"/>
    <s v="Road to Zero Speed and Infrastructure PBC"/>
    <s v="Northland Packaged Projects Delivering safety related improvements"/>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63664800"/>
    <n v="65000000"/>
    <m/>
    <m/>
    <m/>
    <m/>
    <m/>
    <s v="Very High"/>
    <s v=" -"/>
    <s v="High"/>
    <s v=" -"/>
    <s v="Medium"/>
    <s v=" -"/>
    <d v="2021-07-13T00:00:00"/>
    <s v="VHHM"/>
    <n v="1"/>
    <m/>
    <m/>
    <m/>
    <m/>
    <m/>
    <m/>
    <m/>
    <m/>
    <m/>
    <m/>
    <m/>
    <s v="___"/>
    <n v="0"/>
    <d v="2021-07-26T00:00:00"/>
    <s v="Matthew Lepper"/>
    <m/>
    <m/>
    <m/>
    <m/>
    <s v="Implementation"/>
    <s v="SH1 Saleyards Rd and SH1 IS"/>
    <n v="23013"/>
    <s v="Northland Packaged Projects Delivering safety related improvements"/>
    <m/>
    <n v="23"/>
    <x v="2"/>
    <n v="324"/>
    <s v="Road improvements"/>
    <s v="NLTF"/>
    <m/>
    <x v="6"/>
    <n v="2025"/>
    <n v="2029"/>
    <n v="5"/>
    <n v="292248"/>
    <n v="0"/>
    <n v="0"/>
    <n v="292248"/>
    <n v="292248"/>
    <n v="0"/>
    <n v="0"/>
    <n v="0"/>
    <n v="0"/>
    <n v="0"/>
    <n v="0"/>
    <n v="0"/>
    <n v="0"/>
    <n v="0"/>
    <n v="0"/>
    <n v="0"/>
    <n v="0"/>
    <n v="0"/>
    <n v="0"/>
    <n v="0"/>
    <n v="0"/>
    <n v="0"/>
    <n v="0"/>
    <n v="0"/>
    <n v="0"/>
    <n v="0"/>
    <n v="0"/>
    <n v="0"/>
    <n v="292248"/>
    <n v="0"/>
    <n v="0"/>
    <n v="292248"/>
    <n v="292248"/>
    <s v="Yes"/>
    <s v="Very High"/>
    <m/>
    <x v="2"/>
    <m/>
    <m/>
    <m/>
    <m/>
    <m/>
    <m/>
    <m/>
    <m/>
    <m/>
    <m/>
    <m/>
  </r>
  <r>
    <n v="155783"/>
    <n v="278665"/>
    <n v="150952021"/>
    <n v="60062430"/>
    <m/>
    <n v="19"/>
    <s v="Auckland/Northland"/>
    <s v="Northland"/>
    <n v="226"/>
    <x v="6"/>
    <s v="NZTA-Region"/>
    <s v="SH1 Morewa to Whangarei"/>
    <s v="SH1 Morewa to Whangarei"/>
    <s v="SH1 Morewa to Whangarei"/>
    <s v="DC_IMPROVEMENT"/>
    <n v="133993"/>
    <s v="Road to Zero Speed and Infrastructure PBC"/>
    <s v="Northland Packaged Projects Delivering safety related improvements"/>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63664800"/>
    <n v="65000000"/>
    <m/>
    <m/>
    <m/>
    <m/>
    <m/>
    <s v="Very High"/>
    <s v=" -"/>
    <s v="High"/>
    <s v=" -"/>
    <s v="Medium"/>
    <s v=" -"/>
    <d v="2021-07-13T00:00:00"/>
    <s v="VHHM"/>
    <n v="1"/>
    <m/>
    <m/>
    <m/>
    <m/>
    <m/>
    <m/>
    <m/>
    <m/>
    <m/>
    <m/>
    <m/>
    <s v="___"/>
    <n v="0"/>
    <d v="2021-07-26T00:00:00"/>
    <s v="Matthew Lepper"/>
    <m/>
    <m/>
    <m/>
    <m/>
    <s v="Implementation"/>
    <s v="SH1 Taumatamakuku Rd to Rayner St"/>
    <n v="19730"/>
    <s v="Northland Packaged Projects Delivering safety related improvements"/>
    <m/>
    <n v="23"/>
    <x v="2"/>
    <n v="324"/>
    <s v="Road improvements"/>
    <s v="NLTF"/>
    <m/>
    <x v="6"/>
    <n v="2025"/>
    <n v="2029"/>
    <n v="5"/>
    <n v="5942376"/>
    <n v="0"/>
    <n v="0"/>
    <n v="5942376"/>
    <n v="5942376"/>
    <n v="0"/>
    <n v="0"/>
    <n v="0"/>
    <n v="0"/>
    <n v="0"/>
    <n v="0"/>
    <n v="0"/>
    <n v="0"/>
    <n v="0"/>
    <n v="0"/>
    <n v="0"/>
    <n v="0"/>
    <n v="0"/>
    <n v="0"/>
    <n v="0"/>
    <n v="0"/>
    <n v="0"/>
    <n v="0"/>
    <n v="0"/>
    <n v="0"/>
    <n v="0"/>
    <n v="0"/>
    <n v="0"/>
    <n v="5942376"/>
    <n v="0"/>
    <n v="0"/>
    <n v="5942376"/>
    <n v="5942376"/>
    <s v="Yes"/>
    <s v="Very High"/>
    <m/>
    <x v="2"/>
    <m/>
    <m/>
    <m/>
    <m/>
    <m/>
    <m/>
    <m/>
    <m/>
    <m/>
    <m/>
    <m/>
  </r>
  <r>
    <n v="155783"/>
    <n v="278666"/>
    <n v="150952021"/>
    <n v="60062431"/>
    <m/>
    <n v="19"/>
    <s v="Auckland/Northland"/>
    <s v="Northland"/>
    <n v="226"/>
    <x v="6"/>
    <s v="NZTA-Region"/>
    <s v="SH1 Morewa to Whangarei"/>
    <s v="SH1 Morewa to Whangarei"/>
    <s v="SH1 Morewa to Whangarei"/>
    <s v="DC_IMPROVEMENT"/>
    <n v="133993"/>
    <s v="Road to Zero Speed and Infrastructure PBC"/>
    <s v="Northland Packaged Projects Delivering safety related improvements"/>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63664800"/>
    <n v="65000000"/>
    <m/>
    <m/>
    <m/>
    <m/>
    <m/>
    <s v="Very High"/>
    <s v=" -"/>
    <s v="High"/>
    <s v=" -"/>
    <s v="Medium"/>
    <s v=" -"/>
    <d v="2021-07-13T00:00:00"/>
    <s v="VHHM"/>
    <n v="1"/>
    <m/>
    <m/>
    <m/>
    <m/>
    <m/>
    <m/>
    <m/>
    <m/>
    <m/>
    <m/>
    <m/>
    <s v="___"/>
    <n v="0"/>
    <d v="2021-07-26T00:00:00"/>
    <s v="Matthew Lepper"/>
    <m/>
    <m/>
    <m/>
    <m/>
    <s v="Implementation"/>
    <s v="SH1 Taumatamakuku Settlement Rd IS"/>
    <n v="23014"/>
    <s v="Northland Packaged Projects Delivering safety related improvements"/>
    <m/>
    <n v="23"/>
    <x v="2"/>
    <n v="324"/>
    <s v="Road improvements"/>
    <s v="NLTF"/>
    <m/>
    <x v="6"/>
    <n v="2025"/>
    <n v="2029"/>
    <n v="5"/>
    <n v="292248"/>
    <n v="0"/>
    <n v="0"/>
    <n v="292248"/>
    <n v="292248"/>
    <n v="0"/>
    <n v="0"/>
    <n v="0"/>
    <n v="0"/>
    <n v="0"/>
    <n v="0"/>
    <n v="0"/>
    <n v="0"/>
    <n v="0"/>
    <n v="0"/>
    <n v="0"/>
    <n v="0"/>
    <n v="0"/>
    <n v="0"/>
    <n v="0"/>
    <n v="0"/>
    <n v="0"/>
    <n v="0"/>
    <n v="0"/>
    <n v="0"/>
    <n v="0"/>
    <n v="0"/>
    <n v="0"/>
    <n v="292248"/>
    <n v="0"/>
    <n v="0"/>
    <n v="292248"/>
    <n v="292248"/>
    <s v="Yes"/>
    <s v="Very High"/>
    <m/>
    <x v="2"/>
    <m/>
    <m/>
    <m/>
    <m/>
    <m/>
    <m/>
    <m/>
    <m/>
    <m/>
    <m/>
    <m/>
  </r>
  <r>
    <n v="155783"/>
    <n v="278667"/>
    <n v="150952021"/>
    <n v="60062432"/>
    <m/>
    <n v="19"/>
    <s v="Auckland/Northland"/>
    <s v="Northland"/>
    <n v="226"/>
    <x v="6"/>
    <s v="NZTA-Region"/>
    <s v="SH1 Morewa to Whangarei"/>
    <s v="SH1 Morewa to Whangarei"/>
    <s v="SH1 Morewa to Whangarei"/>
    <s v="DC_IMPROVEMENT"/>
    <n v="133993"/>
    <s v="Road to Zero Speed and Infrastructure PBC"/>
    <s v="Northland Packaged Projects Delivering safety related improvements"/>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63664800"/>
    <n v="65000000"/>
    <m/>
    <m/>
    <m/>
    <m/>
    <m/>
    <s v="Very High"/>
    <s v=" -"/>
    <s v="High"/>
    <s v=" -"/>
    <s v="Medium"/>
    <s v=" -"/>
    <d v="2021-07-13T00:00:00"/>
    <s v="VHHM"/>
    <n v="1"/>
    <m/>
    <m/>
    <m/>
    <m/>
    <m/>
    <m/>
    <m/>
    <m/>
    <m/>
    <m/>
    <m/>
    <s v="___"/>
    <n v="0"/>
    <d v="2021-07-26T00:00:00"/>
    <s v="Matthew Lepper"/>
    <m/>
    <m/>
    <m/>
    <m/>
    <s v="Implementation"/>
    <s v="SH1 Waiomio Rd and SH1 IS"/>
    <n v="22870"/>
    <s v="Northland Packaged Projects Delivering safety related improvements"/>
    <m/>
    <n v="23"/>
    <x v="2"/>
    <n v="324"/>
    <s v="Road improvements"/>
    <s v="NLTF"/>
    <m/>
    <x v="6"/>
    <n v="2025"/>
    <n v="2029"/>
    <n v="5"/>
    <n v="292248"/>
    <n v="0"/>
    <n v="0"/>
    <n v="292248"/>
    <n v="292248"/>
    <n v="0"/>
    <n v="0"/>
    <n v="0"/>
    <n v="0"/>
    <n v="0"/>
    <n v="0"/>
    <n v="0"/>
    <n v="0"/>
    <n v="0"/>
    <n v="0"/>
    <n v="0"/>
    <n v="0"/>
    <n v="0"/>
    <n v="0"/>
    <n v="0"/>
    <n v="0"/>
    <n v="0"/>
    <n v="0"/>
    <n v="0"/>
    <n v="0"/>
    <n v="0"/>
    <n v="0"/>
    <n v="0"/>
    <n v="292248"/>
    <n v="0"/>
    <n v="0"/>
    <n v="292248"/>
    <n v="292248"/>
    <s v="Yes"/>
    <s v="Very High"/>
    <m/>
    <x v="2"/>
    <m/>
    <m/>
    <m/>
    <m/>
    <m/>
    <m/>
    <m/>
    <m/>
    <m/>
    <m/>
    <m/>
  </r>
  <r>
    <n v="155783"/>
    <n v="278668"/>
    <n v="150952021"/>
    <n v="60062433"/>
    <m/>
    <n v="19"/>
    <s v="Auckland/Northland"/>
    <s v="Northland"/>
    <n v="226"/>
    <x v="6"/>
    <s v="NZTA-Region"/>
    <s v="SH1 Morewa to Whangarei"/>
    <s v="SH1 Morewa to Whangarei"/>
    <s v="SH1 Morewa to Whangarei"/>
    <s v="DC_IMPROVEMENT"/>
    <n v="133993"/>
    <s v="Road to Zero Speed and Infrastructure PBC"/>
    <s v="Northland Packaged Projects Delivering safety related improvements"/>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63664800"/>
    <n v="65000000"/>
    <m/>
    <m/>
    <m/>
    <m/>
    <m/>
    <s v="Very High"/>
    <s v=" -"/>
    <s v="High"/>
    <s v=" -"/>
    <s v="Medium"/>
    <s v=" -"/>
    <d v="2021-07-13T00:00:00"/>
    <s v="VHHM"/>
    <n v="1"/>
    <m/>
    <m/>
    <m/>
    <m/>
    <m/>
    <m/>
    <m/>
    <m/>
    <m/>
    <m/>
    <m/>
    <s v="___"/>
    <n v="0"/>
    <d v="2021-07-26T00:00:00"/>
    <s v="Matthew Lepper"/>
    <m/>
    <m/>
    <m/>
    <m/>
    <s v="Implementation"/>
    <s v="SH1 Waro Dr and King St IS"/>
    <n v="20100"/>
    <s v="Northland Packaged Projects Delivering safety related improvements"/>
    <m/>
    <n v="23"/>
    <x v="2"/>
    <n v="324"/>
    <s v="Road improvements"/>
    <s v="NLTF"/>
    <m/>
    <x v="6"/>
    <n v="2025"/>
    <n v="2029"/>
    <n v="5"/>
    <n v="292248"/>
    <n v="0"/>
    <n v="0"/>
    <n v="292248"/>
    <n v="292248"/>
    <n v="0"/>
    <n v="0"/>
    <n v="0"/>
    <n v="0"/>
    <n v="0"/>
    <n v="0"/>
    <n v="0"/>
    <n v="0"/>
    <n v="0"/>
    <n v="0"/>
    <n v="0"/>
    <n v="0"/>
    <n v="0"/>
    <n v="0"/>
    <n v="0"/>
    <n v="0"/>
    <n v="0"/>
    <n v="0"/>
    <n v="0"/>
    <n v="0"/>
    <n v="0"/>
    <n v="0"/>
    <n v="0"/>
    <n v="292248"/>
    <n v="0"/>
    <n v="0"/>
    <n v="292248"/>
    <n v="292248"/>
    <s v="Yes"/>
    <s v="Very High"/>
    <m/>
    <x v="2"/>
    <m/>
    <m/>
    <m/>
    <m/>
    <m/>
    <m/>
    <m/>
    <m/>
    <m/>
    <m/>
    <m/>
  </r>
  <r>
    <n v="122125"/>
    <n v="277729"/>
    <n v="149732021"/>
    <n v="60061591"/>
    <m/>
    <m/>
    <s v="Auckland/Northland"/>
    <s v="Northland"/>
    <n v="226"/>
    <x v="6"/>
    <s v="NZTA-Region"/>
    <s v="SH1 Rangiahua Bridge (Resilience issue)"/>
    <s v="SH1 Rangiahua Resilience Improvements"/>
    <m/>
    <s v="DC_IMPROVEMENT"/>
    <n v="130524"/>
    <s v="National Resilience Programme Business Case"/>
    <s v="An opportunity to identify options for Improvements to SH1 to address resilience (flooding) problems including upgrading of existing one way bridge."/>
    <s v="Resilience in the area, as the bridge is subject to flooding"/>
    <s v="Northland has a resilient transport network that strengthens all parts of the transport system and enables economic and social development in Northland in a timely and sustainable manner. (6)"/>
    <s v="Route resilience and route security."/>
    <m/>
    <s v="Resilience and security|4. Changes in impact of unplanned disruptive events on access to social and economic opportunities|4.1 Impact of system vulnerabilities and redundancies|5.1.4 Temporal availability - road|"/>
    <m/>
    <m/>
    <m/>
    <m/>
    <n v="1"/>
    <n v="1"/>
    <m/>
    <n v="1"/>
    <m/>
    <m/>
    <m/>
    <m/>
    <m/>
    <m/>
    <m/>
    <s v="No"/>
    <n v="9869590"/>
    <n v="0"/>
    <m/>
    <s v="Pass"/>
    <s v="The business case shows a demonstrated gap in customer LoS for resilience when assessed against ONRC performance criteria. The level of evidence is satisfactory for inclusion in the NLTP."/>
    <m/>
    <m/>
    <s v="Medium"/>
    <s v="Will contribute to strengthening regional resillience. Important freight route and part of the twin coast discovery route."/>
    <s v="Low"/>
    <s v="The project is not part of a package, nor are there interdependencies between it and other projects."/>
    <s v="Low"/>
    <s v="Rating is an estimate.  Low AADT but a high proportion of freight.  Regular disruption."/>
    <d v="2021-05-21T00:00:00"/>
    <s v="MLL"/>
    <n v="10"/>
    <s v="Medium"/>
    <s v="Resilience gap in customer level of service as defined by the ONRC for flooding risk and potential for closure with significant detours. The evidence is sufficient to justify inclusion in the NLTP with a reassessment of the results alignment to be undertaken as part of the DBC."/>
    <s v="Low"/>
    <s v="The project is a stand alone activity and unplanned event can result in delays of 1hr or less as a result of using alternative routes for most trips."/>
    <s v="Low"/>
    <s v="The bridge is not being replaced so does not qualify for a PV_EOL assessment. The BCR will be further determined in the DBC but is likely to be low and possibly less than 1.0."/>
    <m/>
    <m/>
    <m/>
    <m/>
    <d v="2021-05-26T00:00:00"/>
    <s v="MLL"/>
    <n v="10"/>
    <d v="2021-09-07T00:00:00"/>
    <s v="System Administrator"/>
    <m/>
    <m/>
    <m/>
    <m/>
    <s v="Detailed Business Case"/>
    <m/>
    <m/>
    <s v="An opportunity to identify options for Improvements to SH1 to address resilience (flooding) problems including upgrading of existing one way bridge."/>
    <m/>
    <n v="13"/>
    <x v="9"/>
    <n v="357"/>
    <s v="Resilience improvements"/>
    <s v="NLTF"/>
    <s v="Draft"/>
    <x v="7"/>
    <n v="2021"/>
    <n v="2022"/>
    <n v="2"/>
    <n v="527500"/>
    <n v="0"/>
    <n v="0"/>
    <n v="527500"/>
    <n v="527500"/>
    <n v="263750"/>
    <n v="0"/>
    <n v="0"/>
    <n v="263750"/>
    <n v="100"/>
    <n v="263750"/>
    <n v="263750"/>
    <n v="0"/>
    <n v="0"/>
    <n v="263750"/>
    <n v="100"/>
    <n v="263750"/>
    <n v="0"/>
    <n v="0"/>
    <n v="0"/>
    <n v="0"/>
    <n v="0"/>
    <n v="0"/>
    <n v="527500"/>
    <n v="0"/>
    <n v="0"/>
    <n v="527500"/>
    <n v="527500"/>
    <n v="0"/>
    <n v="0"/>
    <n v="0"/>
    <n v="0"/>
    <n v="0"/>
    <s v="Yes"/>
    <s v="Medium"/>
    <s v="The project is a response to a flooding risk near Rangiahua Bridge which can result in closure of SH1 during events.  The resilience activity is appropriate. However the medium confidence rating is in response to the lack of clarity on the project scope and achievability at this point in time esp with indicated budgets."/>
    <x v="4"/>
    <s v="Not included as the Waka Kotahi view represents a national view versus a regional view by RTC"/>
    <m/>
    <m/>
    <n v="1"/>
    <s v="No"/>
    <m/>
    <s v="No"/>
    <s v="Yes"/>
    <m/>
    <n v="0"/>
    <n v="0"/>
  </r>
  <r>
    <n v="122125"/>
    <n v="277793"/>
    <n v="149732021"/>
    <n v="60061572"/>
    <m/>
    <m/>
    <s v="Auckland/Northland"/>
    <s v="Northland"/>
    <n v="226"/>
    <x v="6"/>
    <s v="NZTA-Region"/>
    <s v="SH1 Rangiahua Bridge (Resilience issue)"/>
    <s v="SH1 Rangiahua Resilience Improvements"/>
    <m/>
    <s v="DC_IMPROVEMENT"/>
    <n v="130524"/>
    <s v="National Resilience Programme Business Case"/>
    <s v="An opportunity to identify options for Improvements to SH1 to address resilience (flooding) problems including upgrading of existing one way bridge."/>
    <s v="Resilience in the area, as the bridge is subject to flooding"/>
    <s v="Northland has a resilient transport network that strengthens all parts of the transport system and enables economic and social development in Northland in a timely and sustainable manner. (6)"/>
    <s v="Route resilience and route security."/>
    <m/>
    <s v="Resilience and security|4. Changes in impact of unplanned disruptive events on access to social and economic opportunities|4.1 Impact of system vulnerabilities and redundancies|5.1.4 Temporal availability - road|"/>
    <m/>
    <m/>
    <m/>
    <m/>
    <n v="1"/>
    <n v="1"/>
    <m/>
    <n v="1"/>
    <m/>
    <m/>
    <m/>
    <m/>
    <m/>
    <m/>
    <m/>
    <s v="No"/>
    <n v="9869590"/>
    <n v="0"/>
    <m/>
    <s v="Pass"/>
    <s v="The business case shows a demonstrated gap in customer LoS for resilience when assessed against ONRC performance criteria. The level of evidence is satisfactory for inclusion in the NLTP."/>
    <m/>
    <m/>
    <s v="Medium"/>
    <s v="Will contribute to strengthening regional resillience. Important freight route and part of the twin coast discovery route."/>
    <s v="Low"/>
    <s v="The project is not part of a package, nor are there interdependencies between it and other projects."/>
    <s v="Low"/>
    <s v="Rating is an estimate.  Low AADT but a high proportion of freight.  Regular disruption."/>
    <d v="2021-05-21T00:00:00"/>
    <s v="MLL"/>
    <n v="10"/>
    <s v="Medium"/>
    <s v="Resilience gap in customer level of service as defined by the ONRC for flooding risk and potential for closure with significant detours. The evidence is sufficient to justify inclusion in the NLTP with a reassessment of the results alignment to be undertaken as part of the DBC."/>
    <s v="Low"/>
    <s v="The project is a stand alone activity and unplanned event can result in delays of 1hr or less as a result of using alternative routes for most trips."/>
    <s v="Low"/>
    <s v="The bridge is not being replaced so does not qualify for a PV_EOL assessment. The BCR will be further determined in the DBC but is likely to be low and possibly less than 1.0."/>
    <m/>
    <m/>
    <m/>
    <m/>
    <d v="2021-05-26T00:00:00"/>
    <s v="MLL"/>
    <n v="10"/>
    <d v="2021-09-07T00:00:00"/>
    <s v="System Administrator"/>
    <m/>
    <m/>
    <m/>
    <m/>
    <s v="Pre-implementation*"/>
    <m/>
    <m/>
    <s v="An opportunity to identify options for Improvements to SH1 to address resilience (flooding) problems including upgrading of existing one way bridge."/>
    <m/>
    <n v="13"/>
    <x v="9"/>
    <n v="357"/>
    <s v="Resilience improvements"/>
    <s v="NLTF"/>
    <s v="Draft"/>
    <x v="7"/>
    <n v="2023"/>
    <n v="2023"/>
    <n v="1"/>
    <n v="527500"/>
    <n v="0"/>
    <n v="0"/>
    <n v="527500"/>
    <n v="527500"/>
    <n v="0"/>
    <n v="0"/>
    <n v="0"/>
    <n v="0"/>
    <n v="0"/>
    <n v="0"/>
    <n v="0"/>
    <n v="0"/>
    <n v="0"/>
    <n v="0"/>
    <n v="0"/>
    <n v="0"/>
    <n v="527500"/>
    <n v="0"/>
    <n v="0"/>
    <n v="527500"/>
    <n v="100"/>
    <n v="527500"/>
    <n v="527500"/>
    <n v="0"/>
    <n v="0"/>
    <n v="527500"/>
    <n v="527500"/>
    <n v="0"/>
    <n v="0"/>
    <n v="0"/>
    <n v="0"/>
    <n v="0"/>
    <s v="Yes"/>
    <s v="Medium"/>
    <s v="The project is a response to a flooding risk near Rangiahua Bridge which can result in closure of SH1 during events.  The resilience activity is appropriate. However the medium confidence rating is in response to the lack of clarity on the project scope and achievability at this point in time esp with indicated budgets."/>
    <x v="4"/>
    <s v="Not included as the Waka Kotahi view represents a national view versus a regional view by RTC"/>
    <m/>
    <m/>
    <n v="1"/>
    <s v="No"/>
    <m/>
    <s v="No"/>
    <s v="Yes"/>
    <m/>
    <n v="0"/>
    <n v="0"/>
  </r>
  <r>
    <n v="131484"/>
    <n v="267501"/>
    <n v="138902019"/>
    <n v="60053475"/>
    <s v="SNP - SSI"/>
    <s v="tba"/>
    <s v="Auckland/Northland"/>
    <s v="Northland"/>
    <n v="226"/>
    <x v="6"/>
    <s v="NZTA-Region"/>
    <s v="SH1 Whangarei to Wellsford - (Central Section)"/>
    <s v="SH1 Whangarei to Wellsford SSI (Central"/>
    <m/>
    <s v="DC_IMPROVEMENT"/>
    <n v="133993"/>
    <s v="Road to Zero Speed and Infrastructure PBC"/>
    <s v="This project seeks to deliver Safer Corridor treatments such as median and side barrier, roundabouts or grade separation, or speed managed to within Safe System (Harm minimisation) limits. This project is within the Current Safe Roads Alliance Programme. This corridor is also in the quick-win median barriers programme, the 20-year view programme and is a high-risk motorcycle route"/>
    <s v="Poor road safety record on corridor as it is HIGH Collective Risk MEDIUM Personal Risk."/>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m/>
    <n v="1.6"/>
    <m/>
    <n v="0"/>
    <m/>
    <m/>
    <m/>
    <m/>
    <m/>
    <m/>
    <m/>
    <s v="No"/>
    <n v="16645000"/>
    <n v="19974000"/>
    <m/>
    <s v="Pass"/>
    <s v="This is a straight forward SSI funding application. While the cost and intervention themselves are not great amounts or out of the ordinary, there could be further information added around the corridor as a whole. There is a discrepancy in information around speed as it says the barriers are enough to mitigate the risk and no speed management will be undertaken and also notes that The Speed Management Programme identifies several sections of the Whangarei to Wellsford corridor as part of the top 10% of state highways for speed review. I would expect this investigation to be undertaken as mean operating speed is given as 85-89 in 100km/h zone.   The level of detail given for the barriers intervention is sufficient to make a decision on them specifically. Renewal and WOL costs have been provided, as well as break downs of NLTP costs (by year) to design, property, consent, procure etc.   This SSI funding applications has one of the higher DSI per annum that I have seen so far so it can be assumed that this would be a corridor of priority.  "/>
    <m/>
    <m/>
    <s v="High"/>
    <s v="High"/>
    <s v="High"/>
    <s v=" -"/>
    <s v="Medium"/>
    <s v="Programme BCR = 1.6"/>
    <d v="2021-06-25T00:00:00"/>
    <s v="HHM"/>
    <n v="4"/>
    <s v="Very High"/>
    <s v="This corridor is a generally an undivided 2 lane state highway with an ONRC of National that carries an AADT of approximately 10,000-13,000 vehicles per day.  The SH1 Whangarei to Wellsford corridor project has been identified as a high-risk corridor, with an indicative treatment philosophy of Safer Corridors.   Treatment type is expected to achieve above a 40% DSI saving.   "/>
    <s v="Medium"/>
    <s v="The project is part a corridor (Whangarei to Wellsford) which is being invested in for safety improvements.  The section to the North is being delivered by NZUP and the southern section is prioritised for investment in this NLTP too."/>
    <s v="Low"/>
    <s v="Activity cost-benefit appraisal (from SSI toolkit) =  SSI 1 - Median Barrier: 0.9 - 2.8 SSI 2 - Roadside barrier at High Risk locations: 1 - 3.8 "/>
    <m/>
    <m/>
    <m/>
    <m/>
    <d v="2021-07-07T00:00:00"/>
    <s v="VHML"/>
    <n v="3"/>
    <d v="2021-08-25T00:00:00"/>
    <s v="Steve Higgs"/>
    <m/>
    <m/>
    <m/>
    <m/>
    <s v="Pre-implementation*"/>
    <s v="SSI"/>
    <n v="60053475"/>
    <s v="Scope aligns with SSI criteria as per Toolkit"/>
    <m/>
    <n v="13"/>
    <x v="9"/>
    <n v="324"/>
    <s v="Road improvements"/>
    <s v="NLTF"/>
    <s v="Under Review"/>
    <x v="0"/>
    <n v="2019"/>
    <n v="2021"/>
    <n v="3"/>
    <n v="1183840"/>
    <n v="0"/>
    <n v="0"/>
    <n v="1183840"/>
    <n v="1183840"/>
    <n v="2121"/>
    <n v="0"/>
    <n v="0"/>
    <n v="2121"/>
    <n v="100"/>
    <n v="2121"/>
    <n v="0"/>
    <n v="0"/>
    <n v="0"/>
    <n v="0"/>
    <n v="0"/>
    <n v="0"/>
    <n v="0"/>
    <n v="0"/>
    <n v="0"/>
    <n v="0"/>
    <n v="0"/>
    <n v="0"/>
    <n v="2121"/>
    <n v="0"/>
    <n v="0"/>
    <n v="2121"/>
    <n v="2121"/>
    <n v="0"/>
    <n v="0"/>
    <n v="0"/>
    <n v="0"/>
    <n v="0"/>
    <s v="Yes"/>
    <s v="High"/>
    <s v="Part of SNP"/>
    <x v="0"/>
    <s v="SNP which delivers GPS backed safety outcome"/>
    <m/>
    <m/>
    <m/>
    <m/>
    <m/>
    <m/>
    <m/>
    <m/>
    <n v="0"/>
    <n v="0"/>
  </r>
  <r>
    <n v="131484"/>
    <n v="267502"/>
    <n v="138902019"/>
    <n v="60053476"/>
    <s v="SNP - SSI"/>
    <s v="tba"/>
    <s v="Auckland/Northland"/>
    <s v="Northland"/>
    <n v="226"/>
    <x v="6"/>
    <s v="NZTA-Region"/>
    <s v="SH1 Whangarei to Wellsford - (Central Section)"/>
    <s v="SH1 Whangarei to Wellsford SSI (Central"/>
    <m/>
    <s v="DC_IMPROVEMENT"/>
    <n v="133993"/>
    <s v="Road to Zero Speed and Infrastructure PBC"/>
    <s v="This project seeks to deliver Safer Corridor treatments such as median and side barrier, roundabouts or grade separation, or speed managed to within Safe System (Harm minimisation) limits. This project is within the Current Safe Roads Alliance Programme. This corridor is also in the quick-win median barriers programme, the 20-year view programme and is a high-risk motorcycle route"/>
    <s v="Poor road safety record on corridor as it is HIGH Collective Risk MEDIUM Personal Risk."/>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m/>
    <n v="1.6"/>
    <m/>
    <n v="0"/>
    <m/>
    <m/>
    <m/>
    <m/>
    <m/>
    <m/>
    <m/>
    <s v="No"/>
    <n v="16645000"/>
    <n v="19974000"/>
    <m/>
    <s v="Pass"/>
    <s v="This is a straight forward SSI funding application. While the cost and intervention themselves are not great amounts or out of the ordinary, there could be further information added around the corridor as a whole. There is a discrepancy in information around speed as it says the barriers are enough to mitigate the risk and no speed management will be undertaken and also notes that The Speed Management Programme identifies several sections of the Whangarei to Wellsford corridor as part of the top 10% of state highways for speed review. I would expect this investigation to be undertaken as mean operating speed is given as 85-89 in 100km/h zone.   The level of detail given for the barriers intervention is sufficient to make a decision on them specifically. Renewal and WOL costs have been provided, as well as break downs of NLTP costs (by year) to design, property, consent, procure etc.   This SSI funding applications has one of the higher DSI per annum that I have seen so far so it can be assumed that this would be a corridor of priority.  "/>
    <m/>
    <m/>
    <s v="High"/>
    <s v="High"/>
    <s v="High"/>
    <s v=" -"/>
    <s v="Medium"/>
    <s v="Programme BCR = 1.6"/>
    <d v="2021-06-25T00:00:00"/>
    <s v="HHM"/>
    <m/>
    <s v="Very High"/>
    <s v="This corridor is a generally an undivided 2 lane state highway with an ONRC of National that carries an AADT of approximately 10,000-13,000 vehicles per day.  The SH1 Whangarei to Wellsford corridor project has been identified as a high-risk corridor, with an indicative treatment philosophy of Safer Corridors.   Treatment type is expected to achieve above a 40% DSI saving.   "/>
    <s v="Medium"/>
    <s v="The project is part a corridor (Whangarei to Wellsford) which is being invested in for safety improvements.  The section to the North is being delivered by NZUP and the southern section is prioritised for investment in this NLTP too."/>
    <s v="Low"/>
    <s v="Activity cost-benefit appraisal (from SSI toolkit) =  SSI 1 - Median Barrier: 0.9 - 2.8 SSI 2 - Roadside barrier at High Risk locations: 1 - 3.8 "/>
    <m/>
    <m/>
    <m/>
    <m/>
    <d v="2021-07-07T00:00:00"/>
    <s v="VHML"/>
    <m/>
    <d v="2021-08-16T00:00:00"/>
    <s v="Matthew Lepper"/>
    <m/>
    <m/>
    <m/>
    <m/>
    <s v="Implementation"/>
    <s v="SH1 Whangarei to Wellsford SSI (Central"/>
    <n v="60053476"/>
    <s v="SSI application (central section)"/>
    <m/>
    <n v="23"/>
    <x v="2"/>
    <n v="324"/>
    <s v="Road improvements"/>
    <s v="NLTF"/>
    <m/>
    <x v="6"/>
    <m/>
    <m/>
    <m/>
    <n v="37098000"/>
    <n v="0"/>
    <n v="0"/>
    <n v="37098000"/>
    <n v="37098000"/>
    <n v="2268000"/>
    <n v="0"/>
    <n v="0"/>
    <n v="2268000"/>
    <n v="100"/>
    <n v="2268000"/>
    <n v="10800000"/>
    <n v="0"/>
    <n v="0"/>
    <n v="10800000"/>
    <n v="100"/>
    <n v="10800000"/>
    <n v="10800000"/>
    <n v="0"/>
    <n v="0"/>
    <n v="10800000"/>
    <n v="100"/>
    <n v="10800000"/>
    <n v="23868000"/>
    <n v="0"/>
    <n v="0"/>
    <n v="23868000"/>
    <n v="23868000"/>
    <n v="13230000"/>
    <n v="0"/>
    <n v="0"/>
    <n v="13230000"/>
    <n v="13230000"/>
    <s v="Yes"/>
    <s v="Very High"/>
    <s v="Prioritised within the R2Z SIP due to high safety risk.  The project is part a corridor (Whangarei to Wellsford) which is being invested in for safety improvements.  The section to the North is being delivered by NZUP and the southern section is prioritised for investment in this NLTP too."/>
    <x v="2"/>
    <s v="Prioritised within the R2Z SIP due to high safety risk."/>
    <m/>
    <m/>
    <m/>
    <m/>
    <m/>
    <m/>
    <m/>
    <m/>
    <n v="0"/>
    <n v="0"/>
  </r>
  <r>
    <n v="131484"/>
    <n v="278315"/>
    <n v="138902019"/>
    <n v="60053476"/>
    <s v="SNP - SSI"/>
    <s v="tba"/>
    <s v="Auckland/Northland"/>
    <s v="Northland"/>
    <n v="226"/>
    <x v="6"/>
    <s v="NZTA-Region"/>
    <s v="SH1 Whangarei to Wellsford - (Central Section)"/>
    <s v="SH1 Whangarei to Wellsford SSI (Central"/>
    <m/>
    <s v="DC_IMPROVEMENT"/>
    <n v="133993"/>
    <s v="Road to Zero Speed and Infrastructure PBC"/>
    <s v="This project seeks to deliver Safer Corridor treatments such as median and side barrier, roundabouts or grade separation, or speed managed to within Safe System (Harm minimisation) limits. This project is within the Current Safe Roads Alliance Programme. This corridor is also in the quick-win median barriers programme, the 20-year view programme and is a high-risk motorcycle route"/>
    <s v="Poor road safety record on corridor as it is HIGH Collective Risk MEDIUM Personal Risk."/>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m/>
    <n v="1.6"/>
    <m/>
    <n v="0"/>
    <m/>
    <m/>
    <m/>
    <m/>
    <m/>
    <m/>
    <m/>
    <s v="No"/>
    <n v="16645000"/>
    <n v="19974000"/>
    <m/>
    <s v="Pass"/>
    <s v="This is a straight forward SSI funding application. While the cost and intervention themselves are not great amounts or out of the ordinary, there could be further information added around the corridor as a whole. There is a discrepancy in information around speed as it says the barriers are enough to mitigate the risk and no speed management will be undertaken and also notes that The Speed Management Programme identifies several sections of the Whangarei to Wellsford corridor as part of the top 10% of state highways for speed review. I would expect this investigation to be undertaken as mean operating speed is given as 85-89 in 100km/h zone.   The level of detail given for the barriers intervention is sufficient to make a decision on them specifically. Renewal and WOL costs have been provided, as well as break downs of NLTP costs (by year) to design, property, consent, procure etc.   This SSI funding applications has one of the higher DSI per annum that I have seen so far so it can be assumed that this would be a corridor of priority.  "/>
    <m/>
    <m/>
    <s v="High"/>
    <s v="High"/>
    <s v="High"/>
    <s v=" -"/>
    <s v="Medium"/>
    <s v="Programme BCR = 1.6"/>
    <d v="2021-06-25T00:00:00"/>
    <s v="HHM"/>
    <n v="4"/>
    <s v="Very High"/>
    <s v="This corridor is a generally an undivided 2 lane state highway with an ONRC of National that carries an AADT of approximately 10,000-13,000 vehicles per day.  The SH1 Whangarei to Wellsford corridor project has been identified as a high-risk corridor, with an indicative treatment philosophy of Safer Corridors.   Treatment type is expected to achieve above a 40% DSI saving.   "/>
    <s v="Medium"/>
    <s v="The project is part a corridor (Whangarei to Wellsford) which is being invested in for safety improvements.  The section to the North is being delivered by NZUP and the southern section is prioritised for investment in this NLTP too."/>
    <s v="Low"/>
    <s v="Activity cost-benefit appraisal (from SSI toolkit) =  SSI 1 - Median Barrier: 0.9 - 2.8 SSI 2 - Roadside barrier at High Risk locations: 1 - 3.8 "/>
    <m/>
    <m/>
    <m/>
    <m/>
    <d v="2021-07-07T00:00:00"/>
    <s v="VHML"/>
    <n v="3"/>
    <d v="2021-09-01T00:00:00"/>
    <s v="Chris Powell"/>
    <m/>
    <m/>
    <m/>
    <m/>
    <s v="Implementation"/>
    <m/>
    <m/>
    <s v="SSI application (central section)"/>
    <m/>
    <n v="23"/>
    <x v="2"/>
    <n v="324"/>
    <s v="Road improvements"/>
    <s v="NLTF"/>
    <s v="Draft"/>
    <x v="7"/>
    <n v="2021"/>
    <n v="2024"/>
    <n v="4"/>
    <n v="37098000"/>
    <n v="0"/>
    <n v="0"/>
    <n v="37098000"/>
    <n v="37098000"/>
    <n v="2268000"/>
    <n v="0"/>
    <n v="0"/>
    <n v="2268000"/>
    <n v="100"/>
    <n v="2268000"/>
    <n v="10800000"/>
    <n v="0"/>
    <n v="0"/>
    <n v="10800000"/>
    <n v="100"/>
    <n v="10800000"/>
    <n v="10800000"/>
    <n v="0"/>
    <n v="0"/>
    <n v="10800000"/>
    <n v="100"/>
    <n v="10800000"/>
    <n v="23868000"/>
    <n v="0"/>
    <n v="0"/>
    <n v="23868000"/>
    <n v="23868000"/>
    <n v="13230000"/>
    <n v="0"/>
    <n v="0"/>
    <n v="13230000"/>
    <n v="13230000"/>
    <s v="Yes"/>
    <s v="Very High"/>
    <s v="Prioritised within the R2Z SIP due to high safety risk."/>
    <x v="2"/>
    <s v="Prioritised within the R2Z SIP due to high safety risk."/>
    <m/>
    <m/>
    <m/>
    <s v="No"/>
    <m/>
    <s v="No"/>
    <s v="Yes"/>
    <m/>
    <n v="0"/>
    <n v="0"/>
  </r>
  <r>
    <n v="131484"/>
    <n v="278488"/>
    <n v="138902019"/>
    <n v="60062176"/>
    <s v="SNP - SSI"/>
    <s v="tba"/>
    <s v="Auckland/Northland"/>
    <s v="Northland"/>
    <n v="226"/>
    <x v="6"/>
    <s v="NZTA-Region"/>
    <s v="SH1 Whangarei to Wellsford - (Central Section)"/>
    <s v="SH1 Whangarei to Wellsford SSI (Central"/>
    <m/>
    <s v="DC_IMPROVEMENT"/>
    <n v="133993"/>
    <s v="Road to Zero Speed and Infrastructure PBC"/>
    <s v="This project seeks to deliver Safer Corridor treatments such as median and side barrier, roundabouts or grade separation, or speed managed to within Safe System (Harm minimisation) limits. This project is within the Current Safe Roads Alliance Programme. This corridor is also in the quick-win median barriers programme, the 20-year view programme and is a high-risk motorcycle route"/>
    <s v="Poor road safety record on corridor as it is HIGH Collective Risk MEDIUM Personal Risk."/>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m/>
    <n v="1.6"/>
    <m/>
    <n v="0"/>
    <m/>
    <m/>
    <m/>
    <m/>
    <m/>
    <m/>
    <m/>
    <s v="No"/>
    <n v="16645000"/>
    <n v="19974000"/>
    <m/>
    <s v="Pass"/>
    <s v="This is a straight forward SSI funding application. While the cost and intervention themselves are not great amounts or out of the ordinary, there could be further information added around the corridor as a whole. There is a discrepancy in information around speed as it says the barriers are enough to mitigate the risk and no speed management will be undertaken and also notes that The Speed Management Programme identifies several sections of the Whangarei to Wellsford corridor as part of the top 10% of state highways for speed review. I would expect this investigation to be undertaken as mean operating speed is given as 85-89 in 100km/h zone.   The level of detail given for the barriers intervention is sufficient to make a decision on them specifically. Renewal and WOL costs have been provided, as well as break downs of NLTP costs (by year) to design, property, consent, procure etc.   This SSI funding applications has one of the higher DSI per annum that I have seen so far so it can be assumed that this would be a corridor of priority.  "/>
    <m/>
    <m/>
    <s v="High"/>
    <s v="High"/>
    <s v="High"/>
    <s v=" -"/>
    <s v="Medium"/>
    <s v="Programme BCR = 1.6"/>
    <d v="2021-06-25T00:00:00"/>
    <s v="HHM"/>
    <n v="4"/>
    <s v="Very High"/>
    <s v="This corridor is a generally an undivided 2 lane state highway with an ONRC of National that carries an AADT of approximately 10,000-13,000 vehicles per day.  The SH1 Whangarei to Wellsford corridor project has been identified as a high-risk corridor, with an indicative treatment philosophy of Safer Corridors.   Treatment type is expected to achieve above a 40% DSI saving.   "/>
    <s v="Medium"/>
    <s v="The project is part a corridor (Whangarei to Wellsford) which is being invested in for safety improvements.  The section to the North is being delivered by NZUP and the southern section is prioritised for investment in this NLTP too."/>
    <s v="Low"/>
    <s v="Activity cost-benefit appraisal (from SSI toolkit) =  SSI 1 - Median Barrier: 0.9 - 2.8 SSI 2 - Roadside barrier at High Risk locations: 1 - 3.8 "/>
    <m/>
    <m/>
    <m/>
    <m/>
    <d v="2021-07-07T00:00:00"/>
    <s v="VHML"/>
    <n v="3"/>
    <d v="2021-09-01T00:00:00"/>
    <s v="Chris Powell"/>
    <m/>
    <m/>
    <m/>
    <m/>
    <s v="Pre-implementation*"/>
    <m/>
    <m/>
    <s v="SSI application (central section) Scope change increase cost to add waipu intersection"/>
    <m/>
    <n v="23"/>
    <x v="2"/>
    <n v="324"/>
    <s v="Road improvements"/>
    <s v="NLTF"/>
    <s v="Submitted"/>
    <x v="9"/>
    <n v="2021"/>
    <n v="2021"/>
    <n v="1"/>
    <n v="3152522"/>
    <n v="0"/>
    <n v="0"/>
    <n v="3152522"/>
    <n v="3152522"/>
    <n v="3152522"/>
    <n v="0"/>
    <n v="0"/>
    <n v="3152522"/>
    <n v="100"/>
    <n v="3152522"/>
    <n v="0"/>
    <n v="0"/>
    <n v="0"/>
    <n v="0"/>
    <n v="0"/>
    <n v="0"/>
    <n v="0"/>
    <n v="0"/>
    <n v="0"/>
    <n v="0"/>
    <n v="0"/>
    <n v="0"/>
    <n v="3152522"/>
    <n v="0"/>
    <n v="0"/>
    <n v="3152522"/>
    <n v="3152522"/>
    <n v="0"/>
    <n v="0"/>
    <n v="0"/>
    <n v="0"/>
    <n v="0"/>
    <s v="Yes"/>
    <s v="Very High"/>
    <m/>
    <x v="2"/>
    <m/>
    <m/>
    <m/>
    <m/>
    <s v="No"/>
    <m/>
    <s v="No"/>
    <s v="Yes"/>
    <m/>
    <n v="0"/>
    <n v="0"/>
  </r>
  <r>
    <n v="128583"/>
    <n v="263402"/>
    <n v="138102019"/>
    <n v="60053002"/>
    <s v="SNP - SSI"/>
    <m/>
    <s v="Auckland/Northland"/>
    <s v="Northland"/>
    <n v="226"/>
    <x v="6"/>
    <s v="NZTA-Region"/>
    <s v="SH1 Whangarei to Wellsford - (Northern Section)"/>
    <s v="SH1 Whangarei to Wellsford SSI (Northern"/>
    <m/>
    <s v="DC_IMPROVEMENT"/>
    <n v="133993"/>
    <s v="Road to Zero Speed and Infrastructure PBC"/>
    <s v="This project seeks to deliver Safer Corridor treatments such as median and side barrier, roundabouts or grade separation, or speed managed to within Safe System (Harm minimisation) limits. This project is within the Current Safe Roads Alliance Programme. This corridor is also in the quick-win median barriers programme, the 20-year view programme and is a high-risk motorcycle route"/>
    <s v="Poor road safety record on corridor as it is HIGH Collective Risk MEDIUM Personal Risk. "/>
    <m/>
    <m/>
    <m/>
    <m/>
    <m/>
    <m/>
    <m/>
    <m/>
    <m/>
    <n v="1.8"/>
    <m/>
    <n v="1.8"/>
    <m/>
    <m/>
    <m/>
    <m/>
    <m/>
    <m/>
    <m/>
    <s v="No"/>
    <n v="30000000"/>
    <n v="33000000"/>
    <m/>
    <s v="Pass"/>
    <s v="The business case shows a demonstrated gap in customer LoS for safety when assessed against ONRC performance criteria. The level of evidence is satisfactory for inclusion in the NLTP."/>
    <m/>
    <m/>
    <s v="Very High"/>
    <s v="Very High"/>
    <m/>
    <m/>
    <s v="Low"/>
    <s v="Low"/>
    <d v="2018-04-27T00:00:00"/>
    <s v="VH_L"/>
    <n v="0"/>
    <s v="High"/>
    <s v="The activity will look to significantly improve the safety of the corridor. SafetyNet shows long sections of the route have a High to Medium-High collective risk and the activity will look to address High risk safety issues. This will qualify the activity for a High results alignment in accordance with the IAF for GPS 2018."/>
    <m/>
    <m/>
    <s v="Low"/>
    <s v="Activity cost-benefit appraisal (from SSI toolkit) =  * Median Barrier: 0.9 - 1.7 * Wide Centreline: 0.5 - 3.1 * Roadside barrier at High Risk locations: 1 - 3.8 "/>
    <m/>
    <m/>
    <m/>
    <m/>
    <d v="2021-02-08T00:00:00"/>
    <s v="H_L"/>
    <n v="0"/>
    <d v="2021-08-25T00:00:00"/>
    <s v="Steve Higgs"/>
    <m/>
    <m/>
    <m/>
    <m/>
    <s v="Pre-implementation*"/>
    <s v="SSI"/>
    <m/>
    <s v="SSI 1 (Northern section) as agreed via SNP triage workshop"/>
    <m/>
    <n v="13"/>
    <x v="9"/>
    <n v="324"/>
    <s v="Road improvements"/>
    <s v="NLTF"/>
    <s v="Under Review"/>
    <x v="0"/>
    <n v="2019"/>
    <n v="2021"/>
    <n v="3"/>
    <n v="4280831"/>
    <n v="0"/>
    <n v="0"/>
    <n v="4280831"/>
    <n v="4280831"/>
    <n v="2757791"/>
    <n v="0"/>
    <n v="0"/>
    <n v="2757791"/>
    <n v="100"/>
    <n v="2757791"/>
    <n v="0"/>
    <n v="0"/>
    <n v="0"/>
    <n v="0"/>
    <n v="0"/>
    <n v="0"/>
    <n v="0"/>
    <n v="0"/>
    <n v="0"/>
    <n v="0"/>
    <n v="0"/>
    <n v="0"/>
    <n v="2757791"/>
    <n v="0"/>
    <n v="0"/>
    <n v="2757791"/>
    <n v="2757791"/>
    <n v="0"/>
    <n v="0"/>
    <n v="0"/>
    <n v="0"/>
    <n v="0"/>
    <s v="Yes"/>
    <s v="High"/>
    <s v="As a high risk corridor the project rates as a priority for improving safe outcomes on the road network."/>
    <x v="0"/>
    <s v="Re-evaluation corridor await results of re-evaluation"/>
    <m/>
    <m/>
    <m/>
    <m/>
    <m/>
    <m/>
    <m/>
    <m/>
    <n v="0"/>
    <n v="0"/>
  </r>
  <r>
    <n v="128583"/>
    <n v="263403"/>
    <n v="138102019"/>
    <n v="60053003"/>
    <s v="SNP - SSI"/>
    <m/>
    <s v="Auckland/Northland"/>
    <s v="Northland"/>
    <n v="226"/>
    <x v="6"/>
    <s v="NZTA-Region"/>
    <s v="SH1 Whangarei to Wellsford - (Northern Section)"/>
    <s v="SH1 Whangarei to Wellsford SSI (Northern"/>
    <m/>
    <s v="DC_IMPROVEMENT"/>
    <n v="133993"/>
    <s v="Road to Zero Speed and Infrastructure PBC"/>
    <s v="This project seeks to deliver Safer Corridor treatments such as median and side barrier, roundabouts or grade separation, or speed managed to within Safe System (Harm minimisation) limits. This project is within the Current Safe Roads Alliance Programme. This corridor is also in the quick-win median barriers programme, the 20-year view programme and is a high-risk motorcycle route"/>
    <s v="Poor road safety record on corridor as it is HIGH Collective Risk MEDIUM Personal Risk. "/>
    <m/>
    <m/>
    <m/>
    <m/>
    <m/>
    <m/>
    <m/>
    <m/>
    <m/>
    <n v="1.8"/>
    <m/>
    <n v="1.8"/>
    <m/>
    <m/>
    <m/>
    <m/>
    <m/>
    <m/>
    <m/>
    <s v="No"/>
    <n v="30000000"/>
    <n v="33000000"/>
    <m/>
    <s v="Pass"/>
    <s v="The business case shows a demonstrated gap in customer LoS for safety when assessed against ONRC performance criteria. The level of evidence is satisfactory for inclusion in the NLTP."/>
    <m/>
    <m/>
    <s v="Very High"/>
    <s v="Very High"/>
    <m/>
    <m/>
    <s v="Low"/>
    <s v="Low"/>
    <d v="2018-04-27T00:00:00"/>
    <s v="VH_L"/>
    <n v="0"/>
    <s v="High"/>
    <s v="The activity will look to significantly improve the safety of the corridor. SafetyNet shows long sections of the route have a High to Medium-High collective risk and the activity will look to address High risk safety issues. This will qualify the activity for a High results alignment in accordance with the IAF for GPS 2018."/>
    <m/>
    <m/>
    <s v="Low"/>
    <s v="Activity cost-benefit appraisal (from SSI toolkit) =  * Median Barrier: 0.9 - 1.7 * Wide Centreline: 0.5 - 3.1 * Roadside barrier at High Risk locations: 1 - 3.8 "/>
    <m/>
    <m/>
    <m/>
    <m/>
    <d v="2021-02-08T00:00:00"/>
    <s v="H_L"/>
    <n v="0"/>
    <d v="2021-07-28T00:00:00"/>
    <s v="System Administrator"/>
    <m/>
    <m/>
    <m/>
    <m/>
    <s v="Implementation"/>
    <s v="SH1 Whangarei to Wellsford SSI (Northern"/>
    <m/>
    <s v="This application is proposed to be delivered in two consecutive stages: Separable Portion 1: SH1 Toetoe Road to Mangapai Road (Excluding Loop Road Project extents) - Wide Centreline and Roadside barrier Separable Portion 2: SH1 Mangapai Road to SH15 - Median Barrier, Wide Centreline and Roadside barrier"/>
    <m/>
    <n v="13"/>
    <x v="9"/>
    <n v="324"/>
    <s v="Road improvements"/>
    <s v="NLTF"/>
    <s v="Under Review"/>
    <x v="8"/>
    <n v="2020"/>
    <n v="2021"/>
    <n v="2"/>
    <n v="2052000"/>
    <n v="0"/>
    <n v="0"/>
    <n v="2052000"/>
    <n v="2052000"/>
    <n v="1846800"/>
    <n v="0"/>
    <n v="0"/>
    <n v="1846800"/>
    <n v="100"/>
    <n v="1846800"/>
    <n v="0"/>
    <n v="0"/>
    <n v="0"/>
    <n v="0"/>
    <n v="0"/>
    <n v="0"/>
    <n v="0"/>
    <n v="0"/>
    <n v="0"/>
    <n v="0"/>
    <n v="0"/>
    <n v="0"/>
    <n v="1846800"/>
    <n v="0"/>
    <n v="0"/>
    <n v="1846800"/>
    <n v="1846800"/>
    <n v="0"/>
    <n v="0"/>
    <n v="0"/>
    <n v="0"/>
    <n v="0"/>
    <s v="Yes"/>
    <s v="High"/>
    <s v="As a high risk intersection the project rates as a priority for improving safe outcomes on the road network."/>
    <x v="2"/>
    <s v="Re-evaluation corridor await results of re-evaluation"/>
    <m/>
    <m/>
    <m/>
    <m/>
    <m/>
    <m/>
    <m/>
    <m/>
    <n v="0"/>
    <n v="0"/>
  </r>
  <r>
    <n v="132130"/>
    <n v="268593"/>
    <n v="140212019"/>
    <n v="60054369"/>
    <s v="SNP - SSI"/>
    <s v="In -Flight"/>
    <s v="Auckland/Northland"/>
    <s v="Northland"/>
    <n v="226"/>
    <x v="6"/>
    <s v="NZTA-Region"/>
    <s v="SH1 Whangarei to Wellsford - (Southern Section)"/>
    <s v="SH1 Whangarei to Wellsford SSI (Southern"/>
    <m/>
    <s v="DC_IMPROVEMENT"/>
    <n v="133993"/>
    <s v="Road to Zero Speed and Infrastructure PBC"/>
    <s v="The SH1 Whangarei to Wellsford corridor has been identified as a high-risk corridor, with an indicative treatment philosophy of Safer Corridors. This funding application is for the design of Standard Safety Interventions on a 24.95 km section of SH1 between the Piroa Bridge at the southern base of the Brynderwyn Hills SH1 south to the 100/70km/hr speed limit change at the north end of Wellsford (the full SH1 corridor between these locations excluding the townships of Kaiwaka and Te Hana)"/>
    <s v="This corridor has a road safety risk as illustrated by the historic DSI record and Collective Risk rating. This section of the corridor is generally a two-lane undivided carriageway with audio tactile pavement markings. The current star rating is 3, below the CLoS for an ONRC National corridor. The unprotected median (from vehicles crossing the centre line) and the high traffic volumes (11,000-12,000 AADT) present an ongoing head-on risk."/>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m/>
    <n v="1.6"/>
    <m/>
    <n v="0"/>
    <m/>
    <m/>
    <m/>
    <m/>
    <m/>
    <m/>
    <m/>
    <s v="No"/>
    <n v="26000000"/>
    <n v="31200000"/>
    <m/>
    <s v="Pass"/>
    <s v="Noting the above matters and proposed conditions, it is recommended decision-makers approve pre-implementation funding to the SH1 Whangarei to Wellsford Standard Safety Intervention (SSI) at a cost of $2.38M (including 2.6% admin) within NLTP 2018-2021 (subject to availability)."/>
    <m/>
    <m/>
    <s v="High"/>
    <s v="The primary outcome of this investment is Safety."/>
    <s v="High"/>
    <s v=" -"/>
    <s v="Medium"/>
    <s v="Programme BCR is 1.4"/>
    <d v="2021-06-25T00:00:00"/>
    <s v="HHM"/>
    <m/>
    <s v="High"/>
    <s v="Activity cost-benefit appraisal (from SSI toolkit) = Combined BCR &gt;1.0 SSI 1 - Median Barrier: 0.9 - 2.8 SSI 2 - Roadside barrier at High Risk locations: 1.9 - 7.6 SSI 3 - Wide Centreline. 0.5 - 3.1"/>
    <s v="Medium"/>
    <s v="The project is part a corridor (Whangarei to Wellsford) which is being invested in for safety improvements.  The section to the North is being delivered by NZUP and the central section is prioritised for investment in this NLTP too."/>
    <s v="Low"/>
    <s v="Activity cost-benefit appraisal (from SSI toolkit) = Combined BCR &gt;1.0 SSI 1 - Median Barrier: 0.9 - 2.8 SSI 2 - Roadside barrier at High Risk locations: 1.9 - 7.6 SSI 3 - Wide Centreline. 0.5 - 3.1"/>
    <m/>
    <m/>
    <m/>
    <m/>
    <d v="2021-07-07T00:00:00"/>
    <s v="HML"/>
    <m/>
    <d v="2021-08-16T00:00:00"/>
    <s v="Matthew Lepper"/>
    <m/>
    <m/>
    <m/>
    <m/>
    <s v="Implementation"/>
    <s v="SH1 Whangarei to Wellsford SSI (Southern"/>
    <m/>
    <s v="The SH1 Whangarei to Wellsford corridor has been identified as a high-risk corridor, with an indicative treatment philosophy of Safer Corridors. This funding application is for the design of Standard Safety Interventions on a 24.95 km section of SH1 between the Piroa Bridge at the southern base of the Brynderwyn Hills SH1 south to the 100/70km/hr speed limit change at the north end of Wellsford (the full SH1 corridor between these locations excluding the townships of Kaiwaka and Te Hana)."/>
    <m/>
    <n v="23"/>
    <x v="2"/>
    <n v="324"/>
    <s v="Road improvements"/>
    <s v="NLTF"/>
    <m/>
    <x v="6"/>
    <m/>
    <m/>
    <m/>
    <n v="31320000"/>
    <n v="0"/>
    <n v="0"/>
    <n v="31320000"/>
    <n v="31320000"/>
    <n v="7560000"/>
    <n v="0"/>
    <n v="0"/>
    <n v="7560000"/>
    <n v="100"/>
    <n v="7560000"/>
    <n v="16200000"/>
    <n v="0"/>
    <n v="0"/>
    <n v="16200000"/>
    <n v="100"/>
    <n v="16200000"/>
    <n v="7560000"/>
    <n v="0"/>
    <n v="0"/>
    <n v="7560000"/>
    <n v="100"/>
    <n v="7560000"/>
    <n v="31320000"/>
    <n v="0"/>
    <n v="0"/>
    <n v="31320000"/>
    <n v="31320000"/>
    <n v="0"/>
    <n v="0"/>
    <n v="0"/>
    <n v="0"/>
    <n v="0"/>
    <s v="Yes"/>
    <s v="High"/>
    <s v="No cost information included for 21-24 but I understand this is in the process of being updated.    The project is part a corridor (Whangarei to Wellsford) which is being invested in for safety improvements.  The section to the North is being delivered by NZUP and the central section is prioritised for investment in this NLTP too."/>
    <x v="2"/>
    <s v="The project is part a corridor (Whangarei to Wellsford) which is being invested in for safety improvements.  The section to the North is being delivered by NZUP and the central section is prioritised for investment in this NLTP too."/>
    <m/>
    <m/>
    <m/>
    <m/>
    <m/>
    <m/>
    <m/>
    <m/>
    <n v="0"/>
    <n v="0"/>
  </r>
  <r>
    <n v="132130"/>
    <n v="278112"/>
    <n v="140212019"/>
    <n v="60054369"/>
    <s v="SNP - SSI"/>
    <s v="In -Flight"/>
    <s v="Auckland/Northland"/>
    <s v="Northland"/>
    <n v="226"/>
    <x v="6"/>
    <s v="NZTA-Region"/>
    <s v="SH1 Whangarei to Wellsford - (Southern Section)"/>
    <s v="SH1 Whangarei to Wellsford SSI (Southern"/>
    <m/>
    <s v="DC_IMPROVEMENT"/>
    <n v="133993"/>
    <s v="Road to Zero Speed and Infrastructure PBC"/>
    <s v="The SH1 Whangarei to Wellsford corridor has been identified as a high-risk corridor, with an indicative treatment philosophy of Safer Corridors. This funding application is for the design of Standard Safety Interventions on a 24.95 km section of SH1 between the Piroa Bridge at the southern base of the Brynderwyn Hills SH1 south to the 100/70km/hr speed limit change at the north end of Wellsford (the full SH1 corridor between these locations excluding the townships of Kaiwaka and Te Hana)"/>
    <s v="This corridor has a road safety risk as illustrated by the historic DSI record and Collective Risk rating. This section of the corridor is generally a two-lane undivided carriageway with audio tactile pavement markings. The current star rating is 3, below the CLoS for an ONRC National corridor. The unprotected median (from vehicles crossing the centre line) and the high traffic volumes (11,000-12,000 AADT) present an ongoing head-on risk."/>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m/>
    <n v="1.6"/>
    <m/>
    <n v="0"/>
    <m/>
    <m/>
    <m/>
    <m/>
    <m/>
    <m/>
    <m/>
    <s v="No"/>
    <n v="26000000"/>
    <n v="31200000"/>
    <m/>
    <s v="Pass"/>
    <s v="Noting the above matters and proposed conditions, it is recommended decision-makers approve pre-implementation funding to the SH1 Whangarei to Wellsford Standard Safety Intervention (SSI) at a cost of $2.38M (including 2.6% admin) within NLTP 2018-2021 (subject to availability)."/>
    <m/>
    <m/>
    <s v="High"/>
    <s v="The primary outcome of this investment is Safety."/>
    <s v="High"/>
    <s v=" -"/>
    <s v="Medium"/>
    <s v="Programme BCR is 1.4"/>
    <d v="2021-06-25T00:00:00"/>
    <s v="HHM"/>
    <n v="4"/>
    <s v="High"/>
    <s v="Activity cost-benefit appraisal (from SSI toolkit) = Combined BCR &gt;1.0 SSI 1 - Median Barrier: 0.9 - 2.8 SSI 2 - Roadside barrier at High Risk locations: 1.9 - 7.6 SSI 3 - Wide Centreline. 0.5 - 3.1"/>
    <s v="Medium"/>
    <s v="The project is part a corridor (Whangarei to Wellsford) which is being invested in for safety improvements.  The section to the North is being delivered by NZUP and the central section is prioritised for investment in this NLTP too."/>
    <s v="Low"/>
    <s v="Activity cost-benefit appraisal (from SSI toolkit) = Combined BCR &gt;1.0 SSI 1 - Median Barrier: 0.9 - 2.8 SSI 2 - Roadside barrier at High Risk locations: 1.9 - 7.6 SSI 3 - Wide Centreline. 0.5 - 3.1"/>
    <m/>
    <m/>
    <m/>
    <m/>
    <d v="2021-07-07T00:00:00"/>
    <s v="HML"/>
    <n v="6"/>
    <d v="2021-09-07T00:00:00"/>
    <s v="Heather Benwood"/>
    <m/>
    <m/>
    <m/>
    <m/>
    <s v="Implementation"/>
    <m/>
    <m/>
    <s v="The SH1 Whangarei to Wellsford corridor has been identified as a high-risk corridor, with an indicative treatment philosophy of Safer Corridors. This funding application is for the design of Standard Safety Interventions on a 24.95 km section of SH1 between the Piroa Bridge at the southern base of the Brynderwyn Hills SH1 south to the 100/70km/hr speed limit change at the north end of Wellsford (the full SH1 corridor between these locations excluding the townships of Kaiwaka and Te Hana)."/>
    <m/>
    <n v="23"/>
    <x v="2"/>
    <n v="324"/>
    <s v="Road improvements"/>
    <s v="NLTF"/>
    <s v="Draft"/>
    <x v="1"/>
    <n v="2021"/>
    <n v="2023"/>
    <n v="3"/>
    <n v="31320000"/>
    <n v="0"/>
    <n v="0"/>
    <n v="31320000"/>
    <n v="31320000"/>
    <n v="7560000"/>
    <n v="0"/>
    <n v="0"/>
    <n v="7560000"/>
    <n v="100"/>
    <n v="7560000"/>
    <n v="16200000"/>
    <n v="0"/>
    <n v="0"/>
    <n v="16200000"/>
    <n v="100"/>
    <n v="16200000"/>
    <n v="7560000"/>
    <n v="0"/>
    <n v="0"/>
    <n v="7560000"/>
    <n v="100"/>
    <n v="7560000"/>
    <n v="31320000"/>
    <n v="0"/>
    <n v="0"/>
    <n v="31320000"/>
    <n v="31320000"/>
    <n v="0"/>
    <n v="0"/>
    <n v="0"/>
    <n v="0"/>
    <n v="0"/>
    <s v="Yes"/>
    <s v="Very High"/>
    <m/>
    <x v="1"/>
    <s v="Waka Kotahi assessment aligns to the RTC and the funding priority is probable"/>
    <m/>
    <m/>
    <m/>
    <s v="No"/>
    <m/>
    <s v="No"/>
    <s v="Yes"/>
    <m/>
    <n v="0"/>
    <n v="0"/>
  </r>
  <r>
    <n v="132130"/>
    <n v="278489"/>
    <n v="140212019"/>
    <n v="60062179"/>
    <s v="SNP - SSI"/>
    <s v="In -Flight"/>
    <s v="Auckland/Northland"/>
    <s v="Northland"/>
    <n v="226"/>
    <x v="6"/>
    <s v="NZTA-Region"/>
    <s v="SH1 Whangarei to Wellsford - (Southern Section)"/>
    <s v="SH1 Whangarei to Wellsford SSI (Southern"/>
    <m/>
    <s v="DC_IMPROVEMENT"/>
    <n v="133993"/>
    <s v="Road to Zero Speed and Infrastructure PBC"/>
    <s v="The SH1 Whangarei to Wellsford corridor has been identified as a high-risk corridor, with an indicative treatment philosophy of Safer Corridors. This funding application is for the design of Standard Safety Interventions on a 24.95 km section of SH1 between the Piroa Bridge at the southern base of the Brynderwyn Hills SH1 south to the 100/70km/hr speed limit change at the north end of Wellsford (the full SH1 corridor between these locations excluding the townships of Kaiwaka and Te Hana)"/>
    <s v="This corridor has a road safety risk as illustrated by the historic DSI record and Collective Risk rating. This section of the corridor is generally a two-lane undivided carriageway with audio tactile pavement markings. The current star rating is 3, below the CLoS for an ONRC National corridor. The unprotected median (from vehicles crossing the centre line) and the high traffic volumes (11,000-12,000 AADT) present an ongoing head-on risk."/>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m/>
    <n v="1.6"/>
    <m/>
    <n v="0"/>
    <m/>
    <m/>
    <m/>
    <m/>
    <m/>
    <m/>
    <m/>
    <s v="No"/>
    <n v="26000000"/>
    <n v="31200000"/>
    <m/>
    <s v="Pass"/>
    <s v="Noting the above matters and proposed conditions, it is recommended decision-makers approve pre-implementation funding to the SH1 Whangarei to Wellsford Standard Safety Intervention (SSI) at a cost of $2.38M (including 2.6% admin) within NLTP 2018-2021 (subject to availability)."/>
    <m/>
    <m/>
    <s v="High"/>
    <s v="The primary outcome of this investment is Safety."/>
    <s v="High"/>
    <s v=" -"/>
    <s v="Medium"/>
    <s v="Programme BCR is 1.4"/>
    <d v="2021-06-25T00:00:00"/>
    <s v="HHM"/>
    <n v="4"/>
    <s v="High"/>
    <s v="Activity cost-benefit appraisal (from SSI toolkit) = Combined BCR &gt;1.0 SSI 1 - Median Barrier: 0.9 - 2.8 SSI 2 - Roadside barrier at High Risk locations: 1.9 - 7.6 SSI 3 - Wide Centreline. 0.5 - 3.1"/>
    <s v="Medium"/>
    <s v="The project is part a corridor (Whangarei to Wellsford) which is being invested in for safety improvements.  The section to the North is being delivered by NZUP and the central section is prioritised for investment in this NLTP too."/>
    <s v="Low"/>
    <s v="Activity cost-benefit appraisal (from SSI toolkit) = Combined BCR &gt;1.0 SSI 1 - Median Barrier: 0.9 - 2.8 SSI 2 - Roadside barrier at High Risk locations: 1.9 - 7.6 SSI 3 - Wide Centreline. 0.5 - 3.1"/>
    <m/>
    <m/>
    <m/>
    <m/>
    <d v="2021-07-07T00:00:00"/>
    <s v="HML"/>
    <n v="6"/>
    <d v="2021-08-25T00:00:00"/>
    <s v="Steve Higgs"/>
    <m/>
    <m/>
    <m/>
    <m/>
    <s v="Pre-implementation*"/>
    <m/>
    <m/>
    <s v="The SH1 Whangarei to Wellsford corridor has been identified as a high-risk corridor, with an indicative treatment philosophy of Safer Corridors. This funding application is for the design of Standard Safety Interventions on a 24.95 km section of SH1 between the Piroa Bridge at the southern base of the Brynderwyn Hills SH1 south to the 100/70km/hr speed limit change at the north end of Wellsford (the full SH1 corridor between these locations excluding the townships of Kaiwaka and Te Hana)"/>
    <m/>
    <n v="23"/>
    <x v="2"/>
    <n v="324"/>
    <s v="Road improvements"/>
    <s v="NLTF"/>
    <s v="Under Review"/>
    <x v="0"/>
    <n v="2021"/>
    <n v="2021"/>
    <n v="1"/>
    <n v="1634413"/>
    <n v="0"/>
    <n v="0"/>
    <n v="1634413"/>
    <n v="1634413"/>
    <n v="1634413"/>
    <n v="0"/>
    <n v="0"/>
    <n v="1634413"/>
    <n v="100"/>
    <n v="1634413"/>
    <n v="0"/>
    <n v="0"/>
    <n v="0"/>
    <n v="0"/>
    <n v="0"/>
    <n v="0"/>
    <n v="0"/>
    <n v="0"/>
    <n v="0"/>
    <n v="0"/>
    <n v="0"/>
    <n v="0"/>
    <n v="1634413"/>
    <n v="0"/>
    <n v="0"/>
    <n v="1634413"/>
    <n v="1634413"/>
    <n v="0"/>
    <n v="0"/>
    <n v="0"/>
    <n v="0"/>
    <n v="0"/>
    <s v="Yes"/>
    <s v="Very High"/>
    <m/>
    <x v="0"/>
    <m/>
    <m/>
    <m/>
    <m/>
    <m/>
    <m/>
    <m/>
    <m/>
    <m/>
    <n v="0"/>
    <n v="0"/>
  </r>
  <r>
    <n v="111892"/>
    <n v="269811"/>
    <n v="118312016"/>
    <n v="60038592"/>
    <m/>
    <m/>
    <s v="Auckland/Northland"/>
    <s v="Northland"/>
    <n v="226"/>
    <x v="6"/>
    <s v="NZTA-Region"/>
    <s v="SH10 Kaeo Bridge upgrade"/>
    <s v="SH10 Kaeo Bridge Upgrade"/>
    <m/>
    <s v="DC_IMPROVEMENT"/>
    <m/>
    <m/>
    <s v="Two laning of th existing one-lane bridge"/>
    <s v="Poor alignment of SH10 is resulting in a serious crash problem. The section of Sh10 also floods regularly. Project is proposing a new two lane bridge on a new alignment."/>
    <s v="Design and build for human vulnerability, and encourage and promote safer choices and safer behavior on our roads. (1)"/>
    <s v="Reducing transport related deaths and serious injuries."/>
    <m/>
    <s v="Healthy and safe people|1. Changes in user safety|1.1 Impact on social cost of deaths and serious injuries|1.2.1 Road assessment rating - roads  (Infrastructure risk rating)|"/>
    <m/>
    <m/>
    <m/>
    <m/>
    <m/>
    <n v="0.6"/>
    <m/>
    <n v="0.6"/>
    <m/>
    <m/>
    <m/>
    <m/>
    <m/>
    <m/>
    <m/>
    <s v="No"/>
    <n v="19157511"/>
    <n v="27000000"/>
    <m/>
    <s v="Pass"/>
    <s v="Activities which started before the 2018-21 NLTP do not link to an SC, but need this is order to correct TIO data prior to activating a new interface between TIO and SAP-PPM"/>
    <m/>
    <s v="TBA"/>
    <s v="Medium"/>
    <s v="High KiwiRAP safety rating."/>
    <s v="High"/>
    <s v="In progress"/>
    <s v="Low"/>
    <s v="Indicative CBA"/>
    <d v="2021-07-20T00:00:00"/>
    <s v="MHL"/>
    <n v="7"/>
    <s v="High"/>
    <s v="The problem, issue or opportunity involves journeys for: employment, access to economic opportunities, tourism, and/or freight;  Has a significant gap in the customer levels of service for:   resilience,  and a high crash risk "/>
    <s v="High"/>
    <s v="In progress"/>
    <s v="Low"/>
    <s v="BCR is less than 1."/>
    <m/>
    <m/>
    <m/>
    <m/>
    <d v="2021-07-23T00:00:00"/>
    <s v="HHL"/>
    <n v="5"/>
    <d v="2021-09-02T00:00:00"/>
    <s v="System administrator (NZTA region)"/>
    <m/>
    <m/>
    <m/>
    <m/>
    <s v="Implementation"/>
    <s v="NLTF-SH Improvements"/>
    <n v="60038592"/>
    <s v="Construction moved to SH Improvements."/>
    <m/>
    <n v="13"/>
    <x v="9"/>
    <n v="322"/>
    <s v="Replacement of bridges and other structures"/>
    <s v="NLTF"/>
    <s v="Under Review"/>
    <x v="0"/>
    <n v="2021"/>
    <n v="2023"/>
    <n v="3"/>
    <n v="30504607"/>
    <n v="0"/>
    <n v="0"/>
    <n v="30504607"/>
    <n v="30504607"/>
    <n v="13590779"/>
    <n v="0"/>
    <n v="0"/>
    <n v="13590779"/>
    <n v="100"/>
    <n v="13590779"/>
    <n v="13048020"/>
    <n v="0"/>
    <n v="0"/>
    <n v="13048020"/>
    <n v="100"/>
    <n v="13048020"/>
    <n v="3865808"/>
    <n v="0"/>
    <n v="0"/>
    <n v="3865808"/>
    <n v="100"/>
    <n v="3865808"/>
    <n v="30504607"/>
    <n v="0"/>
    <n v="0"/>
    <n v="30504607"/>
    <n v="30504607"/>
    <n v="0"/>
    <n v="0"/>
    <n v="0"/>
    <n v="0"/>
    <n v="0"/>
    <s v="Yes"/>
    <s v="High"/>
    <m/>
    <x v="0"/>
    <m/>
    <m/>
    <m/>
    <m/>
    <m/>
    <m/>
    <m/>
    <m/>
    <m/>
    <n v="0"/>
    <n v="0"/>
  </r>
  <r>
    <n v="111892"/>
    <n v="278787"/>
    <n v="118312016"/>
    <n v="60040964"/>
    <m/>
    <m/>
    <s v="Auckland/Northland"/>
    <s v="Northland"/>
    <n v="226"/>
    <x v="6"/>
    <s v="NZTA-Region"/>
    <s v="SH10 Kaeo Bridge upgrade"/>
    <s v="SH10 Kaeo Bridge Upgrade"/>
    <m/>
    <s v="DC_IMPROVEMENT"/>
    <m/>
    <m/>
    <s v="Two laning of th existing one-lane bridge"/>
    <s v="Poor alignment of SH10 is resulting in a serious crash problem. The section of Sh10 also floods regularly. Project is proposing a new two lane bridge on a new alignment."/>
    <s v="Design and build for human vulnerability, and encourage and promote safer choices and safer behavior on our roads. (1)"/>
    <s v="Reducing transport related deaths and serious injuries."/>
    <m/>
    <s v="Healthy and safe people|1. Changes in user safety|1.1 Impact on social cost of deaths and serious injuries|1.2.1 Road assessment rating - roads  (Infrastructure risk rating)|"/>
    <m/>
    <m/>
    <m/>
    <m/>
    <m/>
    <n v="0.6"/>
    <m/>
    <n v="0.6"/>
    <m/>
    <m/>
    <m/>
    <m/>
    <m/>
    <m/>
    <m/>
    <s v="No"/>
    <n v="19157511"/>
    <n v="27000000"/>
    <m/>
    <s v="Pass"/>
    <s v="Activities which started before the 2018-21 NLTP do not link to an SC, but need this is order to correct TIO data prior to activating a new interface between TIO and SAP-PPM"/>
    <m/>
    <s v="TBA"/>
    <s v="Medium"/>
    <s v="High KiwiRAP safety rating."/>
    <s v="High"/>
    <s v="In progress"/>
    <s v="Low"/>
    <s v="Indicative CBA"/>
    <d v="2021-07-20T00:00:00"/>
    <s v="MHL"/>
    <n v="7"/>
    <s v="High"/>
    <s v="The problem, issue or opportunity involves journeys for: employment, access to economic opportunities, tourism, and/or freight;  Has a significant gap in the customer levels of service for:   resilience,  and a high crash risk "/>
    <s v="High"/>
    <s v="In progress"/>
    <s v="Low"/>
    <s v="BCR is less than 1."/>
    <m/>
    <m/>
    <m/>
    <m/>
    <d v="2021-07-23T00:00:00"/>
    <s v="HHL"/>
    <n v="5"/>
    <d v="2021-08-26T00:00:00"/>
    <s v="Heather Benwood"/>
    <m/>
    <m/>
    <m/>
    <m/>
    <s v="Property"/>
    <s v="NLTF-SH Improvements"/>
    <n v="60040964"/>
    <s v="Property"/>
    <m/>
    <n v="13"/>
    <x v="9"/>
    <n v="331"/>
    <s v="Property purchase (State highways)"/>
    <s v="NLTF"/>
    <s v="Under Review"/>
    <x v="0"/>
    <n v="2021"/>
    <n v="2021"/>
    <n v="1"/>
    <n v="507325"/>
    <n v="0"/>
    <n v="0"/>
    <n v="507325"/>
    <n v="507325"/>
    <n v="507325"/>
    <n v="0"/>
    <n v="0"/>
    <n v="507325"/>
    <n v="100"/>
    <n v="507325"/>
    <n v="0"/>
    <n v="0"/>
    <n v="0"/>
    <n v="0"/>
    <n v="0"/>
    <n v="0"/>
    <n v="0"/>
    <n v="0"/>
    <n v="0"/>
    <n v="0"/>
    <n v="0"/>
    <n v="0"/>
    <n v="507325"/>
    <n v="0"/>
    <n v="0"/>
    <n v="507325"/>
    <n v="507325"/>
    <n v="0"/>
    <n v="0"/>
    <n v="0"/>
    <n v="0"/>
    <n v="0"/>
    <s v="Yes"/>
    <s v="High"/>
    <m/>
    <x v="0"/>
    <m/>
    <m/>
    <m/>
    <m/>
    <m/>
    <m/>
    <m/>
    <m/>
    <m/>
    <n v="0"/>
    <n v="0"/>
  </r>
  <r>
    <n v="111892"/>
    <n v="278788"/>
    <n v="118312016"/>
    <n v="60038591"/>
    <m/>
    <m/>
    <s v="Auckland/Northland"/>
    <s v="Northland"/>
    <n v="226"/>
    <x v="6"/>
    <s v="NZTA-Region"/>
    <s v="SH10 Kaeo Bridge upgrade"/>
    <s v="SH10 Kaeo Bridge Upgrade"/>
    <m/>
    <s v="DC_IMPROVEMENT"/>
    <m/>
    <m/>
    <s v="Two laning of th existing one-lane bridge"/>
    <s v="Poor alignment of SH10 is resulting in a serious crash problem. The section of Sh10 also floods regularly. Project is proposing a new two lane bridge on a new alignment."/>
    <s v="Design and build for human vulnerability, and encourage and promote safer choices and safer behavior on our roads. (1)"/>
    <s v="Reducing transport related deaths and serious injuries."/>
    <m/>
    <s v="Healthy and safe people|1. Changes in user safety|1.1 Impact on social cost of deaths and serious injuries|1.2.1 Road assessment rating - roads  (Infrastructure risk rating)|"/>
    <m/>
    <m/>
    <m/>
    <m/>
    <m/>
    <n v="0.6"/>
    <m/>
    <n v="0.6"/>
    <m/>
    <m/>
    <m/>
    <m/>
    <m/>
    <m/>
    <m/>
    <s v="No"/>
    <n v="19157511"/>
    <n v="27000000"/>
    <m/>
    <s v="Pass"/>
    <s v="Activities which started before the 2018-21 NLTP do not link to an SC, but need this is order to correct TIO data prior to activating a new interface between TIO and SAP-PPM"/>
    <m/>
    <s v="TBA"/>
    <s v="Medium"/>
    <s v="High KiwiRAP safety rating."/>
    <s v="High"/>
    <s v="In progress"/>
    <s v="Low"/>
    <s v="Indicative CBA"/>
    <d v="2021-07-20T00:00:00"/>
    <s v="MHL"/>
    <n v="7"/>
    <s v="High"/>
    <s v="The problem, issue or opportunity involves journeys for: employment, access to economic opportunities, tourism, and/or freight;  Has a significant gap in the customer levels of service for:   resilience,  and a high crash risk "/>
    <s v="High"/>
    <s v="In progress"/>
    <s v="Low"/>
    <s v="BCR is less than 1."/>
    <m/>
    <m/>
    <m/>
    <m/>
    <d v="2021-07-23T00:00:00"/>
    <s v="HHL"/>
    <n v="5"/>
    <d v="2021-08-26T00:00:00"/>
    <s v="Heather Benwood"/>
    <m/>
    <m/>
    <m/>
    <m/>
    <s v="Pre-implementation*"/>
    <s v="NLTF-SH Improvements"/>
    <n v="60038591"/>
    <s v="Detailed design, consenting and property acquisition"/>
    <m/>
    <n v="13"/>
    <x v="9"/>
    <n v="322"/>
    <s v="Replacement of bridges and other structures"/>
    <s v="NLTF"/>
    <s v="Under Review"/>
    <x v="0"/>
    <n v="2021"/>
    <n v="2021"/>
    <n v="1"/>
    <n v="50494"/>
    <n v="0"/>
    <n v="0"/>
    <n v="50494"/>
    <n v="50494"/>
    <n v="50494"/>
    <n v="0"/>
    <n v="0"/>
    <n v="50494"/>
    <n v="100"/>
    <n v="50494"/>
    <n v="0"/>
    <n v="0"/>
    <n v="0"/>
    <n v="0"/>
    <n v="0"/>
    <n v="0"/>
    <n v="0"/>
    <n v="0"/>
    <n v="0"/>
    <n v="0"/>
    <n v="0"/>
    <n v="0"/>
    <n v="50494"/>
    <n v="0"/>
    <n v="0"/>
    <n v="50494"/>
    <n v="50494"/>
    <n v="0"/>
    <n v="0"/>
    <n v="0"/>
    <n v="0"/>
    <n v="0"/>
    <s v="Yes"/>
    <s v="High"/>
    <m/>
    <x v="0"/>
    <m/>
    <m/>
    <m/>
    <m/>
    <m/>
    <m/>
    <m/>
    <m/>
    <m/>
    <n v="0"/>
    <n v="0"/>
  </r>
  <r>
    <n v="148959"/>
    <n v="277232"/>
    <n v="148602021"/>
    <n v="60060834"/>
    <m/>
    <n v="3"/>
    <s v="Auckland/Northland"/>
    <s v="Northland"/>
    <n v="226"/>
    <x v="6"/>
    <s v="NZTA-Region"/>
    <s v="SH10 Kaeo to Pakaraka"/>
    <s v="SH10 Kaeo to Pakaraka"/>
    <s v="SH10 Kaeo to SH1"/>
    <s v="DC_IMPROVEMENT"/>
    <n v="133993"/>
    <s v="Road to Zero Speed and Infrastructure PBC"/>
    <s v="Northland Packaged Projects Delivering safety related improvements"/>
    <s v="Reduction in 40% DSI Over 10 Years  Project Investment Story   The SH10 Kaeo to SH1 corridor is identified in the Road to Zero Speed and Infrastructure (SIP) PBC Delivery Programme for safety improvements.    The corridor has a Regional Strategic (ONRC) classification with approximately 4,000 to 10,000 AADT, with the highest traffic volumes along the route between Kerikeri Road and SH11 - volumes between Kerikeri and Paihia.  The corridor terrain is generally curved and undulating along its length, primarily accessed by farmland and native bush.   There were 12 fatal and serious injury crashes on this section of state highway over the five year period 2015-2019, resulting in 17 DSIs (deaths or serious injuries).  The following safety improvements are identified for this section of state highway:   - A Safe System Transformation intervention for the SH11 to Waipapa corridor mid-block  - A Safer Corridors Intervention for the remainder of the corridor:     - Waipapa to Kaeo     - SH1 to SH11  These three sections of safety improvements will be delivered as one safety project - &quot;SH10 Kaeo to SH1&quot; over the estimated time period 2021/22 - 2024/25.   A speed management review is additionally being undertaken on this corridor, as well as investigation into Safety Management (LCLR) interventions in advance of the infrastructure treatments proposed in this application (see below under &quot;Project interfaces&quot; for further detail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49340000"/>
    <n v="5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 medium high or high collective risk corridors or intersections to achieve a death and serious injuries reduction of  40% over a 5-year period  Proposing centreline and other treatment  "/>
    <s v="High"/>
    <s v="The project is part of the SIP PBC which is contributing to the over-arching Road to Zero strategy targets."/>
    <s v="Low"/>
    <s v="From the SIP PBC.  Should be updated following the pre implementation phase when more route specific detail is known."/>
    <m/>
    <m/>
    <m/>
    <m/>
    <d v="2021-06-10T00:00:00"/>
    <s v="VHHL"/>
    <n v="2"/>
    <d v="2021-09-07T00:00:00"/>
    <s v="Heather Benwood"/>
    <m/>
    <m/>
    <m/>
    <m/>
    <s v="Pre-implementation*"/>
    <s v="SH10 Kaeo to Pakaraka"/>
    <n v="3"/>
    <s v="Northland Packaged Projects Delivering safety related improvements"/>
    <m/>
    <n v="23"/>
    <x v="2"/>
    <n v="324"/>
    <s v="Road improvements"/>
    <s v="NLTF"/>
    <s v="Draft"/>
    <x v="1"/>
    <n v="2021"/>
    <n v="2022"/>
    <n v="2"/>
    <n v="7204302"/>
    <n v="0"/>
    <n v="0"/>
    <n v="7204302"/>
    <n v="7204302"/>
    <n v="3716469"/>
    <n v="0"/>
    <n v="0"/>
    <n v="3716469"/>
    <n v="100"/>
    <n v="3716469"/>
    <n v="3487833"/>
    <n v="0"/>
    <n v="0"/>
    <n v="3487833"/>
    <n v="100"/>
    <n v="3487833"/>
    <n v="0"/>
    <n v="0"/>
    <n v="0"/>
    <n v="0"/>
    <n v="0"/>
    <n v="0"/>
    <n v="7204302"/>
    <n v="0"/>
    <n v="0"/>
    <n v="7204302"/>
    <n v="7204302"/>
    <n v="0"/>
    <n v="0"/>
    <n v="0"/>
    <n v="0"/>
    <n v="0"/>
    <s v="Yes"/>
    <s v="Very High"/>
    <s v="The project is a regional priority for safety and is contributing national safety targets."/>
    <x v="1"/>
    <s v="Waka Kotahi assessment aligns to the RTC and the funding priority is probable"/>
    <m/>
    <m/>
    <n v="3"/>
    <s v="No"/>
    <m/>
    <s v="No"/>
    <s v="Yes"/>
    <m/>
    <n v="0"/>
    <n v="0"/>
  </r>
  <r>
    <n v="148959"/>
    <n v="277233"/>
    <n v="148602021"/>
    <n v="60060835"/>
    <m/>
    <n v="3"/>
    <s v="Auckland/Northland"/>
    <s v="Northland"/>
    <n v="226"/>
    <x v="6"/>
    <s v="NZTA-Region"/>
    <s v="SH10 Kaeo to Pakaraka"/>
    <s v="SH10 Kaeo to Pakaraka"/>
    <s v="SH10 Kaeo to SH1"/>
    <s v="DC_IMPROVEMENT"/>
    <n v="133993"/>
    <s v="Road to Zero Speed and Infrastructure PBC"/>
    <s v="Northland Packaged Projects Delivering safety related improvements"/>
    <s v="Reduction in 40% DSI Over 10 Years  Project Investment Story   The SH10 Kaeo to SH1 corridor is identified in the Road to Zero Speed and Infrastructure (SIP) PBC Delivery Programme for safety improvements.    The corridor has a Regional Strategic (ONRC) classification with approximately 4,000 to 10,000 AADT, with the highest traffic volumes along the route between Kerikeri Road and SH11 - volumes between Kerikeri and Paihia.  The corridor terrain is generally curved and undulating along its length, primarily accessed by farmland and native bush.   There were 12 fatal and serious injury crashes on this section of state highway over the five year period 2015-2019, resulting in 17 DSIs (deaths or serious injuries).  The following safety improvements are identified for this section of state highway:   - A Safe System Transformation intervention for the SH11 to Waipapa corridor mid-block  - A Safer Corridors Intervention for the remainder of the corridor:     - Waipapa to Kaeo     - SH1 to SH11  These three sections of safety improvements will be delivered as one safety project - &quot;SH10 Kaeo to SH1&quot; over the estimated time period 2021/22 - 2024/25.   A speed management review is additionally being undertaken on this corridor, as well as investigation into Safety Management (LCLR) interventions in advance of the infrastructure treatments proposed in this application (see below under &quot;Project interfaces&quot; for further detail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49340000"/>
    <n v="5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 medium high or high collective risk corridors or intersections to achieve a death and serious injuries reduction of  40% over a 5-year period  Proposing centreline and other treatment  "/>
    <s v="High"/>
    <s v="The project is part of the SIP PBC which is contributing to the over-arching Road to Zero strategy targets."/>
    <s v="Low"/>
    <s v="From the SIP PBC.  Should be updated following the pre implementation phase when more route specific detail is known."/>
    <m/>
    <m/>
    <m/>
    <m/>
    <d v="2021-06-10T00:00:00"/>
    <s v="VHHL"/>
    <n v="2"/>
    <d v="2021-09-07T00:00:00"/>
    <s v="Heather Benwood"/>
    <m/>
    <m/>
    <m/>
    <m/>
    <s v="Property"/>
    <s v="SH10 Kaeo to Pakaraka"/>
    <n v="3"/>
    <s v="Northland Packaged Projects Delivering safety related improvements"/>
    <m/>
    <n v="23"/>
    <x v="2"/>
    <n v="331"/>
    <s v="Property purchase (State highways)"/>
    <s v="NLTF"/>
    <s v="Draft"/>
    <x v="1"/>
    <n v="2021"/>
    <n v="2022"/>
    <n v="2"/>
    <n v="6067885"/>
    <n v="0"/>
    <n v="0"/>
    <n v="6067885"/>
    <n v="6067885"/>
    <n v="5026811"/>
    <n v="0"/>
    <n v="0"/>
    <n v="5026811"/>
    <n v="100"/>
    <n v="5026811"/>
    <n v="1041074"/>
    <n v="0"/>
    <n v="0"/>
    <n v="1041074"/>
    <n v="100"/>
    <n v="1041074"/>
    <n v="0"/>
    <n v="0"/>
    <n v="0"/>
    <n v="0"/>
    <n v="0"/>
    <n v="0"/>
    <n v="6067885"/>
    <n v="0"/>
    <n v="0"/>
    <n v="6067885"/>
    <n v="6067885"/>
    <n v="0"/>
    <n v="0"/>
    <n v="0"/>
    <n v="0"/>
    <n v="0"/>
    <s v="Yes"/>
    <s v="High"/>
    <s v="The project is a regional priority for safety and is contributing national safety targets.  However, it is unclear what the scope of this project is or weather estimate will be adequate.  The pre-implementation phase should provide clarity on this."/>
    <x v="1"/>
    <s v="Waka Kotahi assessment aligns to the RTC and the funding priority is probable"/>
    <m/>
    <m/>
    <n v="3"/>
    <s v="No"/>
    <m/>
    <s v="No"/>
    <s v="Yes"/>
    <m/>
    <n v="0"/>
    <n v="0"/>
  </r>
  <r>
    <n v="148959"/>
    <n v="277234"/>
    <n v="148602021"/>
    <n v="60060839"/>
    <m/>
    <n v="3"/>
    <s v="Auckland/Northland"/>
    <s v="Northland"/>
    <n v="226"/>
    <x v="6"/>
    <s v="NZTA-Region"/>
    <s v="SH10 Kaeo to Pakaraka"/>
    <s v="SH10 Kaeo to Pakaraka"/>
    <s v="SH10 Kaeo to SH1"/>
    <s v="DC_IMPROVEMENT"/>
    <n v="133993"/>
    <s v="Road to Zero Speed and Infrastructure PBC"/>
    <s v="Northland Packaged Projects Delivering safety related improvements"/>
    <s v="Reduction in 40% DSI Over 10 Years  Project Investment Story   The SH10 Kaeo to SH1 corridor is identified in the Road to Zero Speed and Infrastructure (SIP) PBC Delivery Programme for safety improvements.    The corridor has a Regional Strategic (ONRC) classification with approximately 4,000 to 10,000 AADT, with the highest traffic volumes along the route between Kerikeri Road and SH11 - volumes between Kerikeri and Paihia.  The corridor terrain is generally curved and undulating along its length, primarily accessed by farmland and native bush.   There were 12 fatal and serious injury crashes on this section of state highway over the five year period 2015-2019, resulting in 17 DSIs (deaths or serious injuries).  The following safety improvements are identified for this section of state highway:   - A Safe System Transformation intervention for the SH11 to Waipapa corridor mid-block  - A Safer Corridors Intervention for the remainder of the corridor:     - Waipapa to Kaeo     - SH1 to SH11  These three sections of safety improvements will be delivered as one safety project - &quot;SH10 Kaeo to SH1&quot; over the estimated time period 2021/22 - 2024/25.   A speed management review is additionally being undertaken on this corridor, as well as investigation into Safety Management (LCLR) interventions in advance of the infrastructure treatments proposed in this application (see below under &quot;Project interfaces&quot; for further detail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49340000"/>
    <n v="5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 medium high or high collective risk corridors or intersections to achieve a death and serious injuries reduction of  40% over a 5-year period  Proposing centreline and other treatment  "/>
    <s v="High"/>
    <s v="The project is part of the SIP PBC which is contributing to the over-arching Road to Zero strategy targets."/>
    <s v="Low"/>
    <s v="From the SIP PBC.  Should be updated following the pre implementation phase when more route specific detail is known."/>
    <m/>
    <m/>
    <m/>
    <m/>
    <d v="2021-06-10T00:00:00"/>
    <s v="VHHL"/>
    <n v="2"/>
    <d v="2021-09-07T00:00:00"/>
    <s v="Heather Benwood"/>
    <m/>
    <m/>
    <m/>
    <m/>
    <s v="Implementation"/>
    <s v="SH10 and SH11 IS"/>
    <s v="simple_2677_0_Safety Management"/>
    <s v="Northland Packaged Projects Delivering safety related improvements"/>
    <m/>
    <n v="23"/>
    <x v="2"/>
    <n v="324"/>
    <s v="Road improvements"/>
    <s v="NLTF"/>
    <s v="Draft"/>
    <x v="1"/>
    <n v="2022"/>
    <n v="2026"/>
    <n v="5"/>
    <n v="292247"/>
    <n v="0"/>
    <n v="0"/>
    <n v="292247"/>
    <n v="292247"/>
    <n v="0"/>
    <n v="0"/>
    <n v="0"/>
    <n v="0"/>
    <n v="0"/>
    <n v="0"/>
    <n v="8315"/>
    <n v="0"/>
    <n v="0"/>
    <n v="8315"/>
    <n v="100"/>
    <n v="8315"/>
    <n v="80783"/>
    <n v="0"/>
    <n v="0"/>
    <n v="80783"/>
    <n v="100"/>
    <n v="80783"/>
    <n v="89098"/>
    <n v="0"/>
    <n v="0"/>
    <n v="89098"/>
    <n v="89098"/>
    <n v="203149"/>
    <n v="0"/>
    <n v="0"/>
    <n v="203149"/>
    <n v="203149"/>
    <s v="Yes"/>
    <s v="High"/>
    <s v="The project is a regional priority for safety and is contributing national safety targets.  However, it is unclear what the scope of this project is or weather estimate will be adequate (why is it spread across three years?).  The pre-implementation phase should provide clarity on this."/>
    <x v="1"/>
    <s v="Waka Kotahi assessment aligns to the RTC and the funding priority is probable"/>
    <m/>
    <m/>
    <n v="3"/>
    <s v="No"/>
    <m/>
    <s v="No"/>
    <s v="Yes"/>
    <m/>
    <n v="0"/>
    <n v="0"/>
  </r>
  <r>
    <n v="148959"/>
    <n v="277235"/>
    <n v="148602021"/>
    <n v="60060841"/>
    <m/>
    <n v="3"/>
    <s v="Auckland/Northland"/>
    <s v="Northland"/>
    <n v="226"/>
    <x v="6"/>
    <s v="NZTA-Region"/>
    <s v="SH10 Kaeo to Pakaraka"/>
    <s v="SH10 Kaeo to Pakaraka"/>
    <s v="SH10 Kaeo to SH1"/>
    <s v="DC_IMPROVEMENT"/>
    <n v="133993"/>
    <s v="Road to Zero Speed and Infrastructure PBC"/>
    <s v="Northland Packaged Projects Delivering safety related improvements"/>
    <s v="Reduction in 40% DSI Over 10 Years  Project Investment Story   The SH10 Kaeo to SH1 corridor is identified in the Road to Zero Speed and Infrastructure (SIP) PBC Delivery Programme for safety improvements.    The corridor has a Regional Strategic (ONRC) classification with approximately 4,000 to 10,000 AADT, with the highest traffic volumes along the route between Kerikeri Road and SH11 - volumes between Kerikeri and Paihia.  The corridor terrain is generally curved and undulating along its length, primarily accessed by farmland and native bush.   There were 12 fatal and serious injury crashes on this section of state highway over the five year period 2015-2019, resulting in 17 DSIs (deaths or serious injuries).  The following safety improvements are identified for this section of state highway:   - A Safe System Transformation intervention for the SH11 to Waipapa corridor mid-block  - A Safer Corridors Intervention for the remainder of the corridor:     - Waipapa to Kaeo     - SH1 to SH11  These three sections of safety improvements will be delivered as one safety project - &quot;SH10 Kaeo to SH1&quot; over the estimated time period 2021/22 - 2024/25.   A speed management review is additionally being undertaken on this corridor, as well as investigation into Safety Management (LCLR) interventions in advance of the infrastructure treatments proposed in this application (see below under &quot;Project interfaces&quot; for further detail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49340000"/>
    <n v="5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 medium high or high collective risk corridors or intersections to achieve a death and serious injuries reduction of  40% over a 5-year period  Proposing centreline and other treatment  "/>
    <s v="High"/>
    <s v="The project is part of the SIP PBC which is contributing to the over-arching Road to Zero strategy targets."/>
    <s v="Low"/>
    <s v="From the SIP PBC.  Should be updated following the pre implementation phase when more route specific detail is known."/>
    <m/>
    <m/>
    <m/>
    <m/>
    <d v="2021-06-10T00:00:00"/>
    <s v="VHHL"/>
    <n v="2"/>
    <d v="2021-09-07T00:00:00"/>
    <s v="Heather Benwood"/>
    <m/>
    <m/>
    <m/>
    <m/>
    <s v="Implementation"/>
    <s v="SH10 and Waiare Rd IS"/>
    <n v="20459"/>
    <s v="Northland Packaged Projects Delivering safety related improvements"/>
    <m/>
    <n v="23"/>
    <x v="2"/>
    <n v="324"/>
    <s v="Road improvements"/>
    <s v="NLTF"/>
    <s v="Draft"/>
    <x v="1"/>
    <n v="2022"/>
    <n v="2026"/>
    <n v="5"/>
    <n v="292247"/>
    <n v="0"/>
    <n v="0"/>
    <n v="292247"/>
    <n v="292247"/>
    <n v="0"/>
    <n v="0"/>
    <n v="0"/>
    <n v="0"/>
    <n v="0"/>
    <n v="0"/>
    <n v="8315"/>
    <n v="0"/>
    <n v="0"/>
    <n v="8315"/>
    <n v="100"/>
    <n v="8315"/>
    <n v="80783"/>
    <n v="0"/>
    <n v="0"/>
    <n v="80783"/>
    <n v="100"/>
    <n v="80783"/>
    <n v="89098"/>
    <n v="0"/>
    <n v="0"/>
    <n v="89098"/>
    <n v="89098"/>
    <n v="203149"/>
    <n v="0"/>
    <n v="0"/>
    <n v="203149"/>
    <n v="203149"/>
    <s v="Yes"/>
    <s v="High"/>
    <s v="The project is a regional priority for safety and is contributing national safety targets.  However, it is unclear what the scope of this project is or weather estimate will be adequate.  The pre-implementation phase should provide clarity on this."/>
    <x v="1"/>
    <s v="Waka Kotahi assessment aligns to the RTC and the funding priority is probable"/>
    <m/>
    <m/>
    <n v="3"/>
    <s v="No"/>
    <m/>
    <s v="No"/>
    <s v="Yes"/>
    <m/>
    <n v="0"/>
    <n v="0"/>
  </r>
  <r>
    <n v="148959"/>
    <n v="277236"/>
    <n v="148602021"/>
    <n v="60060842"/>
    <m/>
    <n v="3"/>
    <s v="Auckland/Northland"/>
    <s v="Northland"/>
    <n v="226"/>
    <x v="6"/>
    <s v="NZTA-Region"/>
    <s v="SH10 Kaeo to Pakaraka"/>
    <s v="SH10 Kaeo to Pakaraka"/>
    <s v="SH10 Kaeo to SH1"/>
    <s v="DC_IMPROVEMENT"/>
    <n v="133993"/>
    <s v="Road to Zero Speed and Infrastructure PBC"/>
    <s v="Northland Packaged Projects Delivering safety related improvements"/>
    <s v="Reduction in 40% DSI Over 10 Years  Project Investment Story   The SH10 Kaeo to SH1 corridor is identified in the Road to Zero Speed and Infrastructure (SIP) PBC Delivery Programme for safety improvements.    The corridor has a Regional Strategic (ONRC) classification with approximately 4,000 to 10,000 AADT, with the highest traffic volumes along the route between Kerikeri Road and SH11 - volumes between Kerikeri and Paihia.  The corridor terrain is generally curved and undulating along its length, primarily accessed by farmland and native bush.   There were 12 fatal and serious injury crashes on this section of state highway over the five year period 2015-2019, resulting in 17 DSIs (deaths or serious injuries).  The following safety improvements are identified for this section of state highway:   - A Safe System Transformation intervention for the SH11 to Waipapa corridor mid-block  - A Safer Corridors Intervention for the remainder of the corridor:     - Waipapa to Kaeo     - SH1 to SH11  These three sections of safety improvements will be delivered as one safety project - &quot;SH10 Kaeo to SH1&quot; over the estimated time period 2021/22 - 2024/25.   A speed management review is additionally being undertaken on this corridor, as well as investigation into Safety Management (LCLR) interventions in advance of the infrastructure treatments proposed in this application (see below under &quot;Project interfaces&quot; for further detail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49340000"/>
    <n v="5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 medium high or high collective risk corridors or intersections to achieve a death and serious injuries reduction of  40% over a 5-year period  Proposing centreline and other treatment  "/>
    <s v="High"/>
    <s v="The project is part of the SIP PBC which is contributing to the over-arching Road to Zero strategy targets."/>
    <s v="Low"/>
    <s v="From the SIP PBC.  Should be updated following the pre implementation phase when more route specific detail is known."/>
    <m/>
    <m/>
    <m/>
    <m/>
    <d v="2021-06-10T00:00:00"/>
    <s v="VHHL"/>
    <n v="2"/>
    <d v="2021-09-07T00:00:00"/>
    <s v="Heather Benwood"/>
    <m/>
    <m/>
    <m/>
    <m/>
    <s v="Implementation"/>
    <s v="SH10 SH11 to SH1"/>
    <n v="22927"/>
    <s v="Northland Packaged Projects Delivering safety related improvements"/>
    <m/>
    <n v="23"/>
    <x v="2"/>
    <n v="324"/>
    <s v="Road improvements"/>
    <s v="NLTF"/>
    <s v="Draft"/>
    <x v="1"/>
    <n v="2022"/>
    <n v="2026"/>
    <n v="5"/>
    <n v="8094382"/>
    <n v="0"/>
    <n v="0"/>
    <n v="8094382"/>
    <n v="8094382"/>
    <n v="0"/>
    <n v="0"/>
    <n v="0"/>
    <n v="0"/>
    <n v="0"/>
    <n v="0"/>
    <n v="230286"/>
    <n v="0"/>
    <n v="0"/>
    <n v="230286"/>
    <n v="100"/>
    <n v="230286"/>
    <n v="2237451"/>
    <n v="0"/>
    <n v="0"/>
    <n v="2237451"/>
    <n v="100"/>
    <n v="2237451"/>
    <n v="2467737"/>
    <n v="0"/>
    <n v="0"/>
    <n v="2467737"/>
    <n v="2467737"/>
    <n v="5626645"/>
    <n v="0"/>
    <n v="0"/>
    <n v="5626645"/>
    <n v="5626645"/>
    <s v="Yes"/>
    <s v="High"/>
    <s v="The project is a regional priority for safety and is contributing national safety targets.  However, it is unclear what the scope of this project is or weather estimate will be adequate.  The pre-implementation phase should provide clarity on this."/>
    <x v="1"/>
    <s v="Waka Kotahi assessment aligns to the RTC and the funding priority is probable"/>
    <m/>
    <m/>
    <n v="3"/>
    <s v="No"/>
    <m/>
    <s v="No"/>
    <s v="Yes"/>
    <m/>
    <n v="0"/>
    <n v="0"/>
  </r>
  <r>
    <n v="148959"/>
    <n v="277237"/>
    <n v="148602021"/>
    <n v="60060844"/>
    <m/>
    <n v="3"/>
    <s v="Auckland/Northland"/>
    <s v="Northland"/>
    <n v="226"/>
    <x v="6"/>
    <s v="NZTA-Region"/>
    <s v="SH10 Kaeo to Pakaraka"/>
    <s v="SH10 Kaeo to Pakaraka"/>
    <s v="SH10 Kaeo to SH1"/>
    <s v="DC_IMPROVEMENT"/>
    <n v="133993"/>
    <s v="Road to Zero Speed and Infrastructure PBC"/>
    <s v="Northland Packaged Projects Delivering safety related improvements"/>
    <s v="Reduction in 40% DSI Over 10 Years  Project Investment Story   The SH10 Kaeo to SH1 corridor is identified in the Road to Zero Speed and Infrastructure (SIP) PBC Delivery Programme for safety improvements.    The corridor has a Regional Strategic (ONRC) classification with approximately 4,000 to 10,000 AADT, with the highest traffic volumes along the route between Kerikeri Road and SH11 - volumes between Kerikeri and Paihia.  The corridor terrain is generally curved and undulating along its length, primarily accessed by farmland and native bush.   There were 12 fatal and serious injury crashes on this section of state highway over the five year period 2015-2019, resulting in 17 DSIs (deaths or serious injuries).  The following safety improvements are identified for this section of state highway:   - A Safe System Transformation intervention for the SH11 to Waipapa corridor mid-block  - A Safer Corridors Intervention for the remainder of the corridor:     - Waipapa to Kaeo     - SH1 to SH11  These three sections of safety improvements will be delivered as one safety project - &quot;SH10 Kaeo to SH1&quot; over the estimated time period 2021/22 - 2024/25.   A speed management review is additionally being undertaken on this corridor, as well as investigation into Safety Management (LCLR) interventions in advance of the infrastructure treatments proposed in this application (see below under &quot;Project interfaces&quot; for further detail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49340000"/>
    <n v="5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 medium high or high collective risk corridors or intersections to achieve a death and serious injuries reduction of  40% over a 5-year period  Proposing centreline and other treatment  "/>
    <s v="High"/>
    <s v="The project is part of the SIP PBC which is contributing to the over-arching Road to Zero strategy targets."/>
    <s v="Low"/>
    <s v="From the SIP PBC.  Should be updated following the pre implementation phase when more route specific detail is known."/>
    <m/>
    <m/>
    <m/>
    <m/>
    <d v="2021-06-10T00:00:00"/>
    <s v="VHHL"/>
    <n v="2"/>
    <d v="2021-09-07T00:00:00"/>
    <s v="Heather Benwood"/>
    <m/>
    <m/>
    <m/>
    <m/>
    <s v="Implementation"/>
    <s v="SH10 Cottle Hill Dr to SH1"/>
    <n v="20084"/>
    <s v="Northland Packaged Projects Delivering safety related improvements"/>
    <m/>
    <n v="23"/>
    <x v="2"/>
    <n v="324"/>
    <s v="Road improvements"/>
    <s v="NLTF"/>
    <s v="Draft"/>
    <x v="1"/>
    <n v="2022"/>
    <n v="2026"/>
    <n v="5"/>
    <n v="292247"/>
    <n v="0"/>
    <n v="0"/>
    <n v="292247"/>
    <n v="292247"/>
    <n v="0"/>
    <n v="0"/>
    <n v="0"/>
    <n v="0"/>
    <n v="0"/>
    <n v="0"/>
    <n v="8315"/>
    <n v="0"/>
    <n v="0"/>
    <n v="8315"/>
    <n v="100"/>
    <n v="8315"/>
    <n v="80783"/>
    <n v="0"/>
    <n v="0"/>
    <n v="80783"/>
    <n v="100"/>
    <n v="80783"/>
    <n v="89098"/>
    <n v="0"/>
    <n v="0"/>
    <n v="89098"/>
    <n v="89098"/>
    <n v="203149"/>
    <n v="0"/>
    <n v="0"/>
    <n v="203149"/>
    <n v="203149"/>
    <s v="Yes"/>
    <s v="High"/>
    <s v="The project is a regional priority for safety and is contributing national safety targets.  However, it is unclear what the scope of this project is or weather estimate will be adequate.  The pre-implementation phase should provide clarity on this."/>
    <x v="1"/>
    <s v="Waka Kotahi assessment aligns to the RTC and the funding priority is probable"/>
    <m/>
    <m/>
    <n v="3"/>
    <s v="No"/>
    <m/>
    <s v="No"/>
    <s v="Yes"/>
    <m/>
    <n v="0"/>
    <n v="0"/>
  </r>
  <r>
    <n v="148959"/>
    <n v="277238"/>
    <n v="148602021"/>
    <n v="60060846"/>
    <m/>
    <n v="3"/>
    <s v="Auckland/Northland"/>
    <s v="Northland"/>
    <n v="226"/>
    <x v="6"/>
    <s v="NZTA-Region"/>
    <s v="SH10 Kaeo to Pakaraka"/>
    <s v="SH10 Kaeo to Pakaraka"/>
    <s v="SH10 Kaeo to SH1"/>
    <s v="DC_IMPROVEMENT"/>
    <n v="133993"/>
    <s v="Road to Zero Speed and Infrastructure PBC"/>
    <s v="Northland Packaged Projects Delivering safety related improvements"/>
    <s v="Reduction in 40% DSI Over 10 Years  Project Investment Story   The SH10 Kaeo to SH1 corridor is identified in the Road to Zero Speed and Infrastructure (SIP) PBC Delivery Programme for safety improvements.    The corridor has a Regional Strategic (ONRC) classification with approximately 4,000 to 10,000 AADT, with the highest traffic volumes along the route between Kerikeri Road and SH11 - volumes between Kerikeri and Paihia.  The corridor terrain is generally curved and undulating along its length, primarily accessed by farmland and native bush.   There were 12 fatal and serious injury crashes on this section of state highway over the five year period 2015-2019, resulting in 17 DSIs (deaths or serious injuries).  The following safety improvements are identified for this section of state highway:   - A Safe System Transformation intervention for the SH11 to Waipapa corridor mid-block  - A Safer Corridors Intervention for the remainder of the corridor:     - Waipapa to Kaeo     - SH1 to SH11  These three sections of safety improvements will be delivered as one safety project - &quot;SH10 Kaeo to SH1&quot; over the estimated time period 2021/22 - 2024/25.   A speed management review is additionally being undertaken on this corridor, as well as investigation into Safety Management (LCLR) interventions in advance of the infrastructure treatments proposed in this application (see below under &quot;Project interfaces&quot; for further detail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49340000"/>
    <n v="5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 medium high or high collective risk corridors or intersections to achieve a death and serious injuries reduction of  40% over a 5-year period  Proposing centreline and other treatment  "/>
    <s v="High"/>
    <s v="The project is part of the SIP PBC which is contributing to the over-arching Road to Zero strategy targets."/>
    <s v="Low"/>
    <s v="From the SIP PBC.  Should be updated following the pre implementation phase when more route specific detail is known."/>
    <m/>
    <m/>
    <m/>
    <m/>
    <d v="2021-06-10T00:00:00"/>
    <s v="VHHL"/>
    <n v="2"/>
    <d v="2021-09-07T00:00:00"/>
    <s v="Heather Benwood"/>
    <m/>
    <m/>
    <m/>
    <m/>
    <s v="Implementation"/>
    <s v="SH10 Kaeo to Waipapa"/>
    <n v="46"/>
    <s v="Northland Packaged Projects Delivering safety related improvements"/>
    <m/>
    <n v="23"/>
    <x v="2"/>
    <n v="324"/>
    <s v="Road improvements"/>
    <s v="NLTF"/>
    <s v="Draft"/>
    <x v="1"/>
    <n v="2022"/>
    <n v="2026"/>
    <n v="5"/>
    <n v="21918601"/>
    <n v="0"/>
    <n v="0"/>
    <n v="21918601"/>
    <n v="21918601"/>
    <n v="0"/>
    <n v="0"/>
    <n v="0"/>
    <n v="0"/>
    <n v="0"/>
    <n v="0"/>
    <n v="623588"/>
    <n v="0"/>
    <n v="0"/>
    <n v="623588"/>
    <n v="100"/>
    <n v="623588"/>
    <n v="6058744"/>
    <n v="0"/>
    <n v="0"/>
    <n v="6058744"/>
    <n v="100"/>
    <n v="6058744"/>
    <n v="6682332"/>
    <n v="0"/>
    <n v="0"/>
    <n v="6682332"/>
    <n v="6682332"/>
    <n v="15236269"/>
    <n v="0"/>
    <n v="0"/>
    <n v="15236269"/>
    <n v="15236269"/>
    <s v="Yes"/>
    <s v="High"/>
    <s v="The project is a regional priority for safety and is contributing national safety targets.  However, it is unclear what the scope of this project is or weather estimate will be adequate.  The pre-implementation phase should provide clarity on this."/>
    <x v="1"/>
    <s v="Waka Kotahi assessment aligns to the RTC and the funding priority is probable"/>
    <m/>
    <m/>
    <n v="3"/>
    <s v="No"/>
    <m/>
    <s v="No"/>
    <s v="Yes"/>
    <m/>
    <n v="0"/>
    <n v="0"/>
  </r>
  <r>
    <n v="148959"/>
    <n v="277239"/>
    <n v="148602021"/>
    <n v="60060847"/>
    <m/>
    <n v="3"/>
    <s v="Auckland/Northland"/>
    <s v="Northland"/>
    <n v="226"/>
    <x v="6"/>
    <s v="NZTA-Region"/>
    <s v="SH10 Kaeo to Pakaraka"/>
    <s v="SH10 Kaeo to Pakaraka"/>
    <s v="SH10 Kaeo to SH1"/>
    <s v="DC_IMPROVEMENT"/>
    <n v="133993"/>
    <s v="Road to Zero Speed and Infrastructure PBC"/>
    <s v="Northland Packaged Projects Delivering safety related improvements"/>
    <s v="Reduction in 40% DSI Over 10 Years  Project Investment Story   The SH10 Kaeo to SH1 corridor is identified in the Road to Zero Speed and Infrastructure (SIP) PBC Delivery Programme for safety improvements.    The corridor has a Regional Strategic (ONRC) classification with approximately 4,000 to 10,000 AADT, with the highest traffic volumes along the route between Kerikeri Road and SH11 - volumes between Kerikeri and Paihia.  The corridor terrain is generally curved and undulating along its length, primarily accessed by farmland and native bush.   There were 12 fatal and serious injury crashes on this section of state highway over the five year period 2015-2019, resulting in 17 DSIs (deaths or serious injuries).  The following safety improvements are identified for this section of state highway:   - A Safe System Transformation intervention for the SH11 to Waipapa corridor mid-block  - A Safer Corridors Intervention for the remainder of the corridor:     - Waipapa to Kaeo     - SH1 to SH11  These three sections of safety improvements will be delivered as one safety project - &quot;SH10 Kaeo to SH1&quot; over the estimated time period 2021/22 - 2024/25.   A speed management review is additionally being undertaken on this corridor, as well as investigation into Safety Management (LCLR) interventions in advance of the infrastructure treatments proposed in this application (see below under &quot;Project interfaces&quot; for further detail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49340000"/>
    <n v="5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 medium high or high collective risk corridors or intersections to achieve a death and serious injuries reduction of  40% over a 5-year period  Proposing centreline and other treatment  "/>
    <s v="High"/>
    <s v="The project is part of the SIP PBC which is contributing to the over-arching Road to Zero strategy targets."/>
    <s v="Low"/>
    <s v="From the SIP PBC.  Should be updated following the pre implementation phase when more route specific detail is known."/>
    <m/>
    <m/>
    <m/>
    <m/>
    <d v="2021-06-10T00:00:00"/>
    <s v="VHHL"/>
    <n v="2"/>
    <d v="2021-09-07T00:00:00"/>
    <s v="Heather Benwood"/>
    <m/>
    <m/>
    <m/>
    <m/>
    <s v="Implementation"/>
    <s v="SH10 and Te Ahu Ahu Rd IS"/>
    <n v="22970"/>
    <s v="Northland Packaged Projects Delivering safety related improvements"/>
    <m/>
    <n v="23"/>
    <x v="2"/>
    <n v="324"/>
    <s v="Road improvements"/>
    <s v="NLTF"/>
    <s v="Draft"/>
    <x v="1"/>
    <n v="2022"/>
    <n v="2026"/>
    <n v="5"/>
    <n v="292247"/>
    <n v="0"/>
    <n v="0"/>
    <n v="292247"/>
    <n v="292247"/>
    <n v="0"/>
    <n v="0"/>
    <n v="0"/>
    <n v="0"/>
    <n v="0"/>
    <n v="0"/>
    <n v="8315"/>
    <n v="0"/>
    <n v="0"/>
    <n v="8315"/>
    <n v="100"/>
    <n v="8315"/>
    <n v="80783"/>
    <n v="0"/>
    <n v="0"/>
    <n v="80783"/>
    <n v="100"/>
    <n v="80783"/>
    <n v="89098"/>
    <n v="0"/>
    <n v="0"/>
    <n v="89098"/>
    <n v="89098"/>
    <n v="203149"/>
    <n v="0"/>
    <n v="0"/>
    <n v="203149"/>
    <n v="203149"/>
    <s v="Yes"/>
    <s v="High"/>
    <s v="The project is a regional priority for safety and is contributing national safety targets.  However, it is unclear what the scope of this project is or weather estimate will be adequate (why is it spread across three years?).  The pre-implementation phase should provide clarity on this."/>
    <x v="1"/>
    <s v="Waka Kotahi assessment aligns to the RTC and the funding priority is probable"/>
    <m/>
    <m/>
    <n v="3"/>
    <s v="No"/>
    <m/>
    <s v="No"/>
    <s v="Yes"/>
    <m/>
    <n v="0"/>
    <n v="0"/>
  </r>
  <r>
    <n v="148959"/>
    <n v="277240"/>
    <n v="148602021"/>
    <n v="60060848"/>
    <m/>
    <n v="3"/>
    <s v="Auckland/Northland"/>
    <s v="Northland"/>
    <n v="226"/>
    <x v="6"/>
    <s v="NZTA-Region"/>
    <s v="SH10 Kaeo to Pakaraka"/>
    <s v="SH10 Kaeo to Pakaraka"/>
    <s v="SH10 Kaeo to SH1"/>
    <s v="DC_IMPROVEMENT"/>
    <n v="133993"/>
    <s v="Road to Zero Speed and Infrastructure PBC"/>
    <s v="Northland Packaged Projects Delivering safety related improvements"/>
    <s v="Reduction in 40% DSI Over 10 Years  Project Investment Story   The SH10 Kaeo to SH1 corridor is identified in the Road to Zero Speed and Infrastructure (SIP) PBC Delivery Programme for safety improvements.    The corridor has a Regional Strategic (ONRC) classification with approximately 4,000 to 10,000 AADT, with the highest traffic volumes along the route between Kerikeri Road and SH11 - volumes between Kerikeri and Paihia.  The corridor terrain is generally curved and undulating along its length, primarily accessed by farmland and native bush.   There were 12 fatal and serious injury crashes on this section of state highway over the five year period 2015-2019, resulting in 17 DSIs (deaths or serious injuries).  The following safety improvements are identified for this section of state highway:   - A Safe System Transformation intervention for the SH11 to Waipapa corridor mid-block  - A Safer Corridors Intervention for the remainder of the corridor:     - Waipapa to Kaeo     - SH1 to SH11  These three sections of safety improvements will be delivered as one safety project - &quot;SH10 Kaeo to SH1&quot; over the estimated time period 2021/22 - 2024/25.   A speed management review is additionally being undertaken on this corridor, as well as investigation into Safety Management (LCLR) interventions in advance of the infrastructure treatments proposed in this application (see below under &quot;Project interfaces&quot; for further detail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49340000"/>
    <n v="5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 medium high or high collective risk corridors or intersections to achieve a death and serious injuries reduction of  40% over a 5-year period  Proposing centreline and other treatment  "/>
    <s v="High"/>
    <s v="The project is part of the SIP PBC which is contributing to the over-arching Road to Zero strategy targets."/>
    <s v="Low"/>
    <s v="From the SIP PBC.  Should be updated following the pre implementation phase when more route specific detail is known."/>
    <m/>
    <m/>
    <m/>
    <m/>
    <d v="2021-06-10T00:00:00"/>
    <s v="VHHL"/>
    <n v="2"/>
    <d v="2021-09-07T00:00:00"/>
    <s v="Heather Benwood"/>
    <m/>
    <m/>
    <m/>
    <m/>
    <s v="Implementation"/>
    <s v="SH10 and Waimate Nth Rd IS"/>
    <n v="20467"/>
    <s v="Northland Packaged Projects Delivering safety related improvements"/>
    <m/>
    <n v="23"/>
    <x v="2"/>
    <n v="324"/>
    <s v="Road improvements"/>
    <s v="NLTF"/>
    <s v="Draft"/>
    <x v="1"/>
    <n v="2022"/>
    <n v="2026"/>
    <n v="5"/>
    <n v="292247"/>
    <n v="0"/>
    <n v="0"/>
    <n v="292247"/>
    <n v="292247"/>
    <n v="0"/>
    <n v="0"/>
    <n v="0"/>
    <n v="0"/>
    <n v="0"/>
    <n v="0"/>
    <n v="8315"/>
    <n v="0"/>
    <n v="0"/>
    <n v="8315"/>
    <n v="100"/>
    <n v="8315"/>
    <n v="80783"/>
    <n v="0"/>
    <n v="0"/>
    <n v="80783"/>
    <n v="100"/>
    <n v="80783"/>
    <n v="89098"/>
    <n v="0"/>
    <n v="0"/>
    <n v="89098"/>
    <n v="89098"/>
    <n v="203149"/>
    <n v="0"/>
    <n v="0"/>
    <n v="203149"/>
    <n v="203149"/>
    <s v="Yes"/>
    <s v="High"/>
    <s v="The project is a regional priority for safety and is contributing national safety targets.  However, it is unclear what the scope of this project is or weather estimate will be adequate (reason for split across 3 years is unclear).  The pre-implementation phase should provide clarity on this."/>
    <x v="1"/>
    <s v="Waka Kotahi assessment aligns to the RTC and the funding priority is probable"/>
    <m/>
    <m/>
    <n v="3"/>
    <s v="No"/>
    <m/>
    <s v="No"/>
    <s v="Yes"/>
    <m/>
    <n v="0"/>
    <n v="0"/>
  </r>
  <r>
    <n v="148959"/>
    <n v="278807"/>
    <n v="148602021"/>
    <n v="60063047"/>
    <m/>
    <n v="3"/>
    <s v="Auckland/Northland"/>
    <s v="Northland"/>
    <n v="226"/>
    <x v="6"/>
    <s v="NZTA-Region"/>
    <s v="SH10 Kaeo to Pakaraka"/>
    <s v="SH10 Kaeo to Pakaraka"/>
    <s v="SH10 Kaeo to SH1"/>
    <s v="DC_IMPROVEMENT"/>
    <n v="133993"/>
    <s v="Road to Zero Speed and Infrastructure PBC"/>
    <s v="Northland Packaged Projects Delivering safety related improvements"/>
    <s v="Reduction in 40% DSI Over 10 Years  Project Investment Story   The SH10 Kaeo to SH1 corridor is identified in the Road to Zero Speed and Infrastructure (SIP) PBC Delivery Programme for safety improvements.    The corridor has a Regional Strategic (ONRC) classification with approximately 4,000 to 10,000 AADT, with the highest traffic volumes along the route between Kerikeri Road and SH11 - volumes between Kerikeri and Paihia.  The corridor terrain is generally curved and undulating along its length, primarily accessed by farmland and native bush.   There were 12 fatal and serious injury crashes on this section of state highway over the five year period 2015-2019, resulting in 17 DSIs (deaths or serious injuries).  The following safety improvements are identified for this section of state highway:   - A Safe System Transformation intervention for the SH11 to Waipapa corridor mid-block  - A Safer Corridors Intervention for the remainder of the corridor:     - Waipapa to Kaeo     - SH1 to SH11  These three sections of safety improvements will be delivered as one safety project - &quot;SH10 Kaeo to SH1&quot; over the estimated time period 2021/22 - 2024/25.   A speed management review is additionally being undertaken on this corridor, as well as investigation into Safety Management (LCLR) interventions in advance of the infrastructure treatments proposed in this application (see below under &quot;Project interfaces&quot; for further detail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49340000"/>
    <n v="5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 medium high or high collective risk corridors or intersections to achieve a death and serious injuries reduction of  40% over a 5-year period  Proposing centreline and other treatment  "/>
    <s v="High"/>
    <s v="The project is part of the SIP PBC which is contributing to the over-arching Road to Zero strategy targets."/>
    <s v="Low"/>
    <s v="From the SIP PBC.  Should be updated following the pre implementation phase when more route specific detail is known."/>
    <m/>
    <m/>
    <m/>
    <m/>
    <d v="2021-06-10T00:00:00"/>
    <s v="VHHL"/>
    <n v="2"/>
    <d v="2021-07-26T00:00:00"/>
    <s v="Matthew Lepper"/>
    <m/>
    <m/>
    <m/>
    <m/>
    <s v="Implementation"/>
    <s v="SH10 Waipapa to SH11"/>
    <m/>
    <s v="Northland Packaged Projects Delivering safety related improvements"/>
    <m/>
    <n v="23"/>
    <x v="2"/>
    <n v="324"/>
    <s v="Road improvements"/>
    <s v="NLTF"/>
    <m/>
    <x v="6"/>
    <n v="2022"/>
    <n v="2026"/>
    <n v="5"/>
    <n v="24787944"/>
    <n v="0"/>
    <n v="0"/>
    <n v="24787944"/>
    <n v="24787944"/>
    <n v="0"/>
    <n v="0"/>
    <n v="0"/>
    <n v="0"/>
    <n v="0"/>
    <n v="0"/>
    <n v="705222"/>
    <n v="0"/>
    <n v="0"/>
    <n v="705222"/>
    <n v="100"/>
    <n v="705222"/>
    <n v="6851888"/>
    <n v="0"/>
    <n v="0"/>
    <n v="6851888"/>
    <n v="100"/>
    <n v="6851888"/>
    <n v="7557110"/>
    <n v="0"/>
    <n v="0"/>
    <n v="7557110"/>
    <n v="7557110"/>
    <n v="17230834"/>
    <n v="0"/>
    <n v="0"/>
    <n v="17230834"/>
    <n v="17230834"/>
    <s v="Yes"/>
    <s v="Very High"/>
    <m/>
    <x v="2"/>
    <m/>
    <m/>
    <m/>
    <m/>
    <m/>
    <m/>
    <m/>
    <m/>
    <m/>
    <n v="0"/>
    <n v="0"/>
  </r>
  <r>
    <n v="111911"/>
    <n v="278789"/>
    <n v="118402016"/>
    <n v="60038612"/>
    <m/>
    <m/>
    <s v="Auckland/Northland"/>
    <s v="Northland"/>
    <n v="226"/>
    <x v="6"/>
    <s v="NZTA-Region"/>
    <s v="SH10 Taipa Bridge (No 272) upgrade"/>
    <s v="SH10 Taipa Bridge Upgrade"/>
    <m/>
    <s v="DC_IMPROVEMENT"/>
    <m/>
    <m/>
    <s v="Two laning the existing one-lane bridge"/>
    <s v="There are existing operational concerns particularly at peak times (delays). The length of the bridge exacerbates the problem as it is a one way bridge."/>
    <s v="Northland has a resilient transport network that strengthens all parts of the transport system and enables economic and social development in Northland in a timely and sustainable manner. (6)"/>
    <s v="Regional and national connectivity."/>
    <m/>
    <s v="Economic prosperity|5. Changes in transport costs|5.2 Impact on network productivity and utilisation|5.2.4 Freight - throughput value|"/>
    <m/>
    <m/>
    <m/>
    <m/>
    <m/>
    <n v="0.6"/>
    <m/>
    <n v="0.6"/>
    <m/>
    <m/>
    <m/>
    <m/>
    <m/>
    <m/>
    <m/>
    <s v="No"/>
    <n v="14136107"/>
    <n v="15813832"/>
    <s v="Activities which started before the 2018-21 NLTP do not link to an SC, but need this is order to correct TIO data prior to activating a new interface between TIO and SAP-PPM"/>
    <s v="Pass"/>
    <s v="Activities which started before the 2018-21 NLTP do not link to an SC, but need this is order to correct TIO data prior to activating a new interface between TIO and SAP-PPM"/>
    <m/>
    <s v="TBA"/>
    <s v="Medium"/>
    <s v="The corridor has been given a medium strategic fit as the problems and benefits defined by the stakeholder panel, and supported by the currently available evidence &quot;provide a secure and resilient transport network to ensure national and regional connectivity for economic growth and productivity&quot; are aligned with achieving the Government's goals for land transport and are significant from a regional perspective.  The identified problems and benefits are also consistent with the Transport Agency's commitments on improved network resilience. Without this intervention, the problems will continue to worsen and importantly the benefits associated with the desired tourism and economic growth in the area will not be fully realised."/>
    <s v="High"/>
    <s v="In progress"/>
    <s v="Low"/>
    <s v="BCR TBC"/>
    <d v="2021-07-20T00:00:00"/>
    <s v="MHL"/>
    <n v="7"/>
    <s v="Medium"/>
    <s v="The problem, issue or opportunity involves journeys for: employment, access to economic opportunities, access to social opportunities, tourism, and/or freight;  where a demonstrated gap in the customer levels of service has been identified for: journey time reliability, resilience, mismatched capacity and demand that results in congestion, and mismatched capacity and demand that results in capacity constraints and a medium PERSONAL crash risk  "/>
    <m/>
    <m/>
    <s v="Low"/>
    <s v="Activities which started before the 2018-21 NLTP do not link to an SC, but need this is order to correct TIO data prior to activating a new interface between TIO and SAP-PPM"/>
    <m/>
    <m/>
    <m/>
    <m/>
    <d v="2020-05-14T00:00:00"/>
    <s v="M_L"/>
    <n v="0"/>
    <d v="2021-08-26T00:00:00"/>
    <s v="Heather Benwood"/>
    <m/>
    <m/>
    <m/>
    <m/>
    <s v="Implementation"/>
    <s v="NLTF-SH Improvements"/>
    <n v="60038612"/>
    <s v="Construction"/>
    <m/>
    <n v="13"/>
    <x v="9"/>
    <n v="322"/>
    <s v="Replacement of bridges and other structures"/>
    <s v="NLTF"/>
    <s v="Under Review"/>
    <x v="0"/>
    <n v="2021"/>
    <n v="2021"/>
    <n v="1"/>
    <n v="340707"/>
    <n v="0"/>
    <n v="0"/>
    <n v="340707"/>
    <n v="340707"/>
    <n v="340707"/>
    <n v="0"/>
    <n v="0"/>
    <n v="340707"/>
    <n v="100"/>
    <n v="340707"/>
    <n v="0"/>
    <n v="0"/>
    <n v="0"/>
    <n v="0"/>
    <n v="0"/>
    <n v="0"/>
    <n v="0"/>
    <n v="0"/>
    <n v="0"/>
    <n v="0"/>
    <n v="0"/>
    <n v="0"/>
    <n v="340707"/>
    <n v="0"/>
    <n v="0"/>
    <n v="340707"/>
    <n v="340707"/>
    <n v="0"/>
    <n v="0"/>
    <n v="0"/>
    <n v="0"/>
    <n v="0"/>
    <s v="Yes"/>
    <s v="High"/>
    <m/>
    <x v="0"/>
    <m/>
    <m/>
    <m/>
    <m/>
    <m/>
    <m/>
    <m/>
    <m/>
    <m/>
    <n v="0"/>
    <n v="0"/>
  </r>
  <r>
    <n v="91946"/>
    <n v="270203"/>
    <n v="152292013"/>
    <n v="60452292"/>
    <m/>
    <m/>
    <s v="Auckland/Northland"/>
    <s v="Northland"/>
    <n v="226"/>
    <x v="6"/>
    <s v="NZTA-Region"/>
    <s v="SH10 Waipapa Corridor Improvements"/>
    <s v="SH10 Waipapa Corridor Improvements"/>
    <m/>
    <s v="DC_IMPROVEMENT"/>
    <m/>
    <m/>
    <s v="Intersection improvements to address delays on exit form Waipapa Road and accesss to Waipapa Commerial Centre. Part of the Waipapa Road Intersection Improvements project."/>
    <s v="Existing transport infrastructure is not suitable existing environment or projected growth in the Waipapa Area."/>
    <s v="The people of Northland have transport choices to access jobs and amenities and they are well informed of these choices. (10)"/>
    <s v="Regional and national connectivity."/>
    <m/>
    <s v="Economic prosperity|6. Wider economic impact|6.4 Wider economic impact (regional economic development)|TBD|"/>
    <m/>
    <m/>
    <m/>
    <m/>
    <m/>
    <n v="3.2"/>
    <m/>
    <n v="3.2"/>
    <m/>
    <m/>
    <m/>
    <m/>
    <m/>
    <m/>
    <m/>
    <s v="No"/>
    <n v="2051009"/>
    <n v="2500000"/>
    <m/>
    <s v="Pass"/>
    <s v="The business case shows a demonstrated gap in customer LoS for safety and access at this intersection when assessed against ONRC performance criteria. The level of evidence is satisfactory for inclusion in the NLTP."/>
    <m/>
    <s v="TBA"/>
    <s v="Medium"/>
    <s v="The problem involves journeys for access to regional economic opportunities that have a gap in costumer level of service for capacity constraint.   The corridor also carries regional freight and is part of the Twin Coast Discovery tourism route."/>
    <s v="High"/>
    <s v="In progress"/>
    <s v="Medium"/>
    <s v="BCR over 2 based on scheme estimate"/>
    <d v="2021-07-19T00:00:00"/>
    <s v="MHM"/>
    <n v="6"/>
    <s v="Medium"/>
    <s v="Project has the potential to reduce the risk of crashes resulting in fatal or serious injury. The problem, issue or opportunity involves journeys for: employment, access to economic opportunities, access to social opportunities, tourism, and/or freight;  where a demonstrated gap in the customer levels of service has been identified for: journey time reliability, resilience, mismatched capacity and demand that results in congestion, and mismatched capacity and demand that results in capacity constraints and a medium crash risk "/>
    <m/>
    <m/>
    <s v="Medium"/>
    <s v="BCR over 2 based on scheme estimate"/>
    <m/>
    <m/>
    <m/>
    <m/>
    <d v="2015-06-30T00:00:00"/>
    <s v="M_M"/>
    <n v="0"/>
    <d v="2021-08-25T00:00:00"/>
    <s v="Steve Higgs"/>
    <m/>
    <m/>
    <m/>
    <m/>
    <s v="Property"/>
    <s v="PGF"/>
    <s v="PGF - Property"/>
    <s v="Property Purchase"/>
    <m/>
    <n v="31"/>
    <x v="7"/>
    <n v="331"/>
    <s v="Property purchase (State highways)"/>
    <s v="External funding - Provincial Growth Fund"/>
    <s v="Under Review"/>
    <x v="0"/>
    <n v="2018"/>
    <n v="2021"/>
    <n v="4"/>
    <n v="1500000"/>
    <n v="0"/>
    <n v="0"/>
    <n v="1500000"/>
    <n v="1500000"/>
    <n v="423453"/>
    <n v="0"/>
    <n v="0"/>
    <n v="423453"/>
    <n v="100"/>
    <n v="423453"/>
    <n v="0"/>
    <n v="0"/>
    <n v="0"/>
    <n v="0"/>
    <n v="0"/>
    <n v="0"/>
    <n v="0"/>
    <n v="0"/>
    <n v="0"/>
    <n v="0"/>
    <n v="0"/>
    <n v="0"/>
    <n v="423453"/>
    <n v="0"/>
    <n v="0"/>
    <n v="423453"/>
    <n v="423453"/>
    <n v="0"/>
    <n v="0"/>
    <n v="0"/>
    <n v="0"/>
    <n v="0"/>
    <s v="Yes"/>
    <s v="High"/>
    <m/>
    <x v="0"/>
    <m/>
    <m/>
    <m/>
    <m/>
    <m/>
    <m/>
    <m/>
    <m/>
    <m/>
    <n v="0"/>
    <n v="0"/>
  </r>
  <r>
    <n v="91946"/>
    <n v="278772"/>
    <n v="152292013"/>
    <n v="60214480"/>
    <m/>
    <m/>
    <s v="Auckland/Northland"/>
    <s v="Northland"/>
    <n v="226"/>
    <x v="6"/>
    <s v="NZTA-Region"/>
    <s v="SH10 Waipapa Corridor Improvements"/>
    <s v="SH10 Waipapa Corridor Improvements"/>
    <m/>
    <s v="DC_IMPROVEMENT"/>
    <m/>
    <m/>
    <s v="Intersection improvements to address delays on exit form Waipapa Road and accesss to Waipapa Commerial Centre. Part of the Waipapa Road Intersection Improvements project."/>
    <s v="Existing transport infrastructure is not suitable existing environment or projected growth in the Waipapa Area."/>
    <s v="The people of Northland have transport choices to access jobs and amenities and they are well informed of these choices. (10)"/>
    <s v="Regional and national connectivity."/>
    <m/>
    <s v="Economic prosperity|6. Wider economic impact|6.4 Wider economic impact (regional economic development)|TBD|"/>
    <m/>
    <m/>
    <m/>
    <m/>
    <m/>
    <n v="3.2"/>
    <m/>
    <n v="3.2"/>
    <m/>
    <m/>
    <m/>
    <m/>
    <m/>
    <m/>
    <m/>
    <s v="No"/>
    <n v="2051009"/>
    <n v="2500000"/>
    <m/>
    <s v="Pass"/>
    <s v="The business case shows a demonstrated gap in customer LoS for safety and access at this intersection when assessed against ONRC performance criteria. The level of evidence is satisfactory for inclusion in the NLTP."/>
    <m/>
    <s v="TBA"/>
    <s v="Medium"/>
    <s v="The problem involves journeys for access to regional economic opportunities that have a gap in costumer level of service for capacity constraint.   The corridor also carries regional freight and is part of the Twin Coast Discovery tourism route."/>
    <s v="High"/>
    <s v="In progress"/>
    <s v="Medium"/>
    <s v="BCR over 2 based on scheme estimate"/>
    <d v="2021-07-19T00:00:00"/>
    <s v="MHM"/>
    <n v="6"/>
    <s v="Medium"/>
    <s v="Project has the potential to reduce the risk of crashes resulting in fatal or serious injury. The problem, issue or opportunity involves journeys for: employment, access to economic opportunities, access to social opportunities, tourism, and/or freight;  where a demonstrated gap in the customer levels of service has been identified for: journey time reliability, resilience, mismatched capacity and demand that results in congestion, and mismatched capacity and demand that results in capacity constraints and a medium crash risk "/>
    <m/>
    <m/>
    <s v="Medium"/>
    <s v="BCR over 2 based on scheme estimate"/>
    <m/>
    <m/>
    <m/>
    <m/>
    <d v="2015-06-30T00:00:00"/>
    <s v="M_M"/>
    <n v="0"/>
    <d v="2021-08-26T00:00:00"/>
    <s v="Heather Benwood"/>
    <m/>
    <m/>
    <m/>
    <m/>
    <s v="Implementation"/>
    <s v="NLTF-SH Improvements"/>
    <n v="60214480"/>
    <s v="Implementation - NLTF Funded"/>
    <m/>
    <n v="13"/>
    <x v="9"/>
    <n v="324"/>
    <s v="Road improvements"/>
    <s v="NLTF"/>
    <s v="Under Review"/>
    <x v="0"/>
    <n v="2021"/>
    <n v="2021"/>
    <n v="1"/>
    <n v="2123647"/>
    <n v="0"/>
    <n v="0"/>
    <n v="2123647"/>
    <n v="2123647"/>
    <n v="2123647"/>
    <n v="0"/>
    <n v="0"/>
    <n v="2123647"/>
    <n v="100"/>
    <n v="2123647"/>
    <n v="0"/>
    <n v="0"/>
    <n v="0"/>
    <n v="0"/>
    <n v="0"/>
    <n v="0"/>
    <n v="0"/>
    <n v="0"/>
    <n v="0"/>
    <n v="0"/>
    <n v="0"/>
    <n v="0"/>
    <n v="2123647"/>
    <n v="0"/>
    <n v="0"/>
    <n v="2123647"/>
    <n v="2123647"/>
    <n v="0"/>
    <n v="0"/>
    <n v="0"/>
    <n v="0"/>
    <n v="0"/>
    <s v="Yes"/>
    <s v="High"/>
    <m/>
    <x v="0"/>
    <m/>
    <m/>
    <m/>
    <m/>
    <m/>
    <m/>
    <m/>
    <m/>
    <m/>
    <n v="0"/>
    <n v="0"/>
  </r>
  <r>
    <n v="91946"/>
    <n v="278790"/>
    <n v="152292013"/>
    <n v="60214479"/>
    <m/>
    <m/>
    <s v="Auckland/Northland"/>
    <s v="Northland"/>
    <n v="226"/>
    <x v="6"/>
    <s v="NZTA-Region"/>
    <s v="SH10 Waipapa Corridor Improvements"/>
    <s v="SH10 Waipapa Corridor Improvements"/>
    <m/>
    <s v="DC_IMPROVEMENT"/>
    <m/>
    <m/>
    <s v="Intersection improvements to address delays on exit form Waipapa Road and accesss to Waipapa Commerial Centre. Part of the Waipapa Road Intersection Improvements project."/>
    <s v="Existing transport infrastructure is not suitable existing environment or projected growth in the Waipapa Area."/>
    <s v="The people of Northland have transport choices to access jobs and amenities and they are well informed of these choices. (10)"/>
    <s v="Regional and national connectivity."/>
    <m/>
    <s v="Economic prosperity|6. Wider economic impact|6.4 Wider economic impact (regional economic development)|TBD|"/>
    <m/>
    <m/>
    <m/>
    <m/>
    <m/>
    <n v="3.2"/>
    <m/>
    <n v="3.2"/>
    <m/>
    <m/>
    <m/>
    <m/>
    <m/>
    <m/>
    <m/>
    <s v="No"/>
    <n v="2051009"/>
    <n v="2500000"/>
    <m/>
    <s v="Pass"/>
    <s v="The business case shows a demonstrated gap in customer LoS for safety and access at this intersection when assessed against ONRC performance criteria. The level of evidence is satisfactory for inclusion in the NLTP."/>
    <m/>
    <s v="TBA"/>
    <s v="Medium"/>
    <s v="The problem involves journeys for access to regional economic opportunities that have a gap in costumer level of service for capacity constraint.   The corridor also carries regional freight and is part of the Twin Coast Discovery tourism route."/>
    <s v="High"/>
    <s v="In progress"/>
    <s v="Medium"/>
    <s v="BCR over 2 based on scheme estimate"/>
    <d v="2021-07-19T00:00:00"/>
    <s v="MHM"/>
    <n v="6"/>
    <s v="Medium"/>
    <s v="Project has the potential to reduce the risk of crashes resulting in fatal or serious injury. The problem, issue or opportunity involves journeys for: employment, access to economic opportunities, access to social opportunities, tourism, and/or freight;  where a demonstrated gap in the customer levels of service has been identified for: journey time reliability, resilience, mismatched capacity and demand that results in congestion, and mismatched capacity and demand that results in capacity constraints and a medium crash risk "/>
    <m/>
    <m/>
    <s v="Medium"/>
    <s v="BCR over 2 based on scheme estimate"/>
    <m/>
    <m/>
    <m/>
    <m/>
    <d v="2015-06-30T00:00:00"/>
    <s v="M_M"/>
    <n v="0"/>
    <d v="2021-08-26T00:00:00"/>
    <s v="Heather Benwood"/>
    <m/>
    <m/>
    <m/>
    <m/>
    <s v="Pre-implementation*"/>
    <s v="NLTF-SH Improvements"/>
    <n v="60214479"/>
    <s v="Pre-Implementation NLTF SH Improvements Funded"/>
    <m/>
    <n v="13"/>
    <x v="9"/>
    <n v="324"/>
    <s v="Road improvements"/>
    <s v="NLTF"/>
    <s v="Under Review"/>
    <x v="0"/>
    <n v="2021"/>
    <n v="2021"/>
    <n v="1"/>
    <n v="2249"/>
    <n v="0"/>
    <n v="0"/>
    <n v="2249"/>
    <n v="2249"/>
    <n v="2249"/>
    <n v="0"/>
    <n v="0"/>
    <n v="2249"/>
    <n v="100"/>
    <n v="2249"/>
    <n v="0"/>
    <n v="0"/>
    <n v="0"/>
    <n v="0"/>
    <n v="0"/>
    <n v="0"/>
    <n v="0"/>
    <n v="0"/>
    <n v="0"/>
    <n v="0"/>
    <n v="0"/>
    <n v="0"/>
    <n v="2249"/>
    <n v="0"/>
    <n v="0"/>
    <n v="2249"/>
    <n v="2249"/>
    <n v="0"/>
    <n v="0"/>
    <n v="0"/>
    <n v="0"/>
    <n v="0"/>
    <s v="Yes"/>
    <m/>
    <m/>
    <x v="0"/>
    <m/>
    <m/>
    <m/>
    <m/>
    <m/>
    <m/>
    <m/>
    <m/>
    <m/>
    <n v="0"/>
    <n v="0"/>
  </r>
  <r>
    <n v="122181"/>
    <n v="255378"/>
    <m/>
    <m/>
    <m/>
    <m/>
    <s v="Auckland/Northland"/>
    <s v="Northland"/>
    <n v="226"/>
    <x v="6"/>
    <s v="NZTA-Region"/>
    <s v="SH11: Airfield to Lily Pond"/>
    <m/>
    <m/>
    <s v="DC_IMPROVEMENT"/>
    <m/>
    <m/>
    <n v="0"/>
    <m/>
    <m/>
    <m/>
    <m/>
    <m/>
    <m/>
    <m/>
    <m/>
    <m/>
    <m/>
    <m/>
    <m/>
    <m/>
    <m/>
    <m/>
    <m/>
    <m/>
    <m/>
    <m/>
    <m/>
    <s v="No"/>
    <n v="10137828"/>
    <n v="0"/>
    <m/>
    <m/>
    <m/>
    <m/>
    <m/>
    <m/>
    <m/>
    <m/>
    <m/>
    <m/>
    <m/>
    <m/>
    <s v="___"/>
    <n v="0"/>
    <m/>
    <m/>
    <m/>
    <m/>
    <m/>
    <m/>
    <m/>
    <m/>
    <m/>
    <m/>
    <m/>
    <s v="___"/>
    <n v="0"/>
    <d v="2021-07-28T00:00:00"/>
    <s v="System Administrator"/>
    <m/>
    <m/>
    <m/>
    <m/>
    <s v="Construction"/>
    <m/>
    <m/>
    <m/>
    <m/>
    <m/>
    <x v="12"/>
    <m/>
    <m/>
    <m/>
    <m/>
    <x v="6"/>
    <n v="2021"/>
    <n v="2024"/>
    <n v="4"/>
    <n v="10401410"/>
    <n v="0"/>
    <n v="0"/>
    <n v="10401410"/>
    <n v="10401410"/>
    <n v="3373342"/>
    <n v="0"/>
    <n v="0"/>
    <n v="3373342"/>
    <n v="0"/>
    <n v="3373342"/>
    <n v="3470748"/>
    <n v="0"/>
    <n v="0"/>
    <n v="3470748"/>
    <n v="0"/>
    <n v="3470748"/>
    <n v="3549862"/>
    <n v="0"/>
    <n v="0"/>
    <n v="3549862"/>
    <n v="0"/>
    <n v="3549862"/>
    <n v="10393952"/>
    <n v="0"/>
    <n v="0"/>
    <n v="10393952"/>
    <n v="10393952"/>
    <n v="0"/>
    <n v="0"/>
    <n v="0"/>
    <n v="0"/>
    <n v="0"/>
    <s v="Yes"/>
    <m/>
    <m/>
    <x v="2"/>
    <m/>
    <m/>
    <m/>
    <m/>
    <m/>
    <m/>
    <m/>
    <m/>
    <m/>
    <n v="0"/>
    <n v="0"/>
  </r>
  <r>
    <n v="112491"/>
    <n v="278774"/>
    <n v="105672014"/>
    <n v="60040765"/>
    <n v="105672014"/>
    <m/>
    <s v="Auckland/Northland"/>
    <s v="Northland"/>
    <n v="226"/>
    <x v="6"/>
    <s v="NZTA-Region"/>
    <s v="SH12 Matakohe Bridges"/>
    <s v="SH12 Matakohe Bridges"/>
    <m/>
    <s v="DC_IMPROVEMENT"/>
    <m/>
    <m/>
    <s v="Upgrade of the Matakohe Bridges to two lanes including the realignment of this windy section of SH12 to adress substandard horizontal and vertical geometry."/>
    <s v="Inadequate sight distance causing safety issues and poor vertical alignment creating freight inefficiencies."/>
    <s v="Northland has a resilient transport network that strengthens all parts of the transport system and enables economic and social development in Northland in a timely and sustainable manner. (6)"/>
    <s v="Route resilience and route security."/>
    <m/>
    <s v="Economic prosperity|6. Wider economic impact|6.4 Wider economic impact (regional economic development)|TBD|"/>
    <m/>
    <m/>
    <m/>
    <m/>
    <m/>
    <n v="1.3"/>
    <m/>
    <n v="1.3"/>
    <m/>
    <m/>
    <m/>
    <m/>
    <m/>
    <m/>
    <m/>
    <s v="No"/>
    <n v="26433912"/>
    <n v="28525460"/>
    <m/>
    <s v="Pass"/>
    <s v="Activities which started before the 2018-21 NLTP do not link to an SC, but need this is order to correct TIO data prior to activating a new interface between TIO and SAP-PPM"/>
    <m/>
    <s v="TBA"/>
    <s v="Medium"/>
    <s v="The site is a medium crash risk."/>
    <s v="High"/>
    <s v="In progress"/>
    <s v="Low"/>
    <s v="BCR is 1.0"/>
    <d v="2021-07-19T00:00:00"/>
    <s v="MHL"/>
    <n v="7"/>
    <s v="High"/>
    <s v="The problem, issue or opportunity involves journeys for: employment, access to economic opportunities, access to social opportunities, tourism, and/or freight;  where a demonstrated gap in the customer levels of service has been identified for:  resilience,  and a high crash risk  * Improvements are required on the 3km section at Matakohe to improve safety as there is a high crash risk.  * In addition the project will also improve journeys for tourism and freight and improve the resilience of the route. * The site has a high crash risk based on the calculations from figure    4-1 &amp; 4-2 NZTA High Risk rural roads Guide. This is the accepted method of determining crash risk from Planning and Investment Knowledge base."/>
    <m/>
    <m/>
    <s v="Low"/>
    <s v="BCR 1-1.5 * The National BCR is 1.1 which was from a URS report in 2008 * The BCR has since been updated to give an indicative range of 1-1.5 * The benefit and cost analysis will be confirmed through the detailed business case and a confirmed BCR will be available prior to seeking funding for implementation. "/>
    <m/>
    <m/>
    <m/>
    <m/>
    <d v="2016-06-13T00:00:00"/>
    <s v="H_L"/>
    <n v="0"/>
    <d v="2021-08-26T00:00:00"/>
    <s v="Heather Benwood"/>
    <m/>
    <m/>
    <m/>
    <m/>
    <s v="Implementation"/>
    <s v="NLTF-SH Improvements"/>
    <n v="60040765"/>
    <s v="Construction of the re-alignment and bridge improvements"/>
    <m/>
    <n v="13"/>
    <x v="9"/>
    <n v="322"/>
    <s v="Replacement of bridges and other structures"/>
    <s v="NLTF"/>
    <s v="Under Review"/>
    <x v="0"/>
    <n v="2021"/>
    <n v="2021"/>
    <n v="1"/>
    <n v="724223"/>
    <n v="0"/>
    <n v="0"/>
    <n v="724223"/>
    <n v="724223"/>
    <n v="724223"/>
    <n v="0"/>
    <n v="0"/>
    <n v="724223"/>
    <n v="100"/>
    <n v="724223"/>
    <n v="0"/>
    <n v="0"/>
    <n v="0"/>
    <n v="0"/>
    <n v="0"/>
    <n v="0"/>
    <n v="0"/>
    <n v="0"/>
    <n v="0"/>
    <n v="0"/>
    <n v="0"/>
    <n v="0"/>
    <n v="724223"/>
    <n v="0"/>
    <n v="0"/>
    <n v="724223"/>
    <n v="724223"/>
    <n v="0"/>
    <n v="0"/>
    <n v="0"/>
    <n v="0"/>
    <n v="0"/>
    <s v="Yes"/>
    <m/>
    <m/>
    <x v="0"/>
    <m/>
    <m/>
    <m/>
    <m/>
    <m/>
    <m/>
    <m/>
    <m/>
    <m/>
    <n v="0"/>
    <n v="0"/>
  </r>
  <r>
    <n v="123090"/>
    <n v="257026"/>
    <n v="128202017"/>
    <n v="60047703"/>
    <m/>
    <m/>
    <s v="Auckland/Northland"/>
    <s v="Northland"/>
    <n v="226"/>
    <x v="6"/>
    <s v="NZTA-Region"/>
    <s v="SH12 Opononi Foreshore Resilience Improvement"/>
    <s v="SH 12 Opononi Foreshore Resilience"/>
    <m/>
    <s v="CC_RESILIENCE"/>
    <m/>
    <m/>
    <s v="Opononi foreshore has suffered recent erosion and associated applications have been made under minor resilience to undertake small s cale works. Before the documentation could be completed the works were escalated and completed prior to the application being complete. This application will be addressing the previous works and future works required along the foreshore"/>
    <s v="Coastal erosion has resulted in tall embankments to become undercut threatening the highway at multiple locations."/>
    <m/>
    <m/>
    <m/>
    <m/>
    <s v="Opononi is a definition used for this application, it will be addressing multiple issues along the 4.6km section starting at Omapere (SH12 &amp; Waikuka Road) through to Opononi (SH12 &amp; 0.980km south of Waiotemarama Gorge Road). With a focus on coastal erosion issues."/>
    <m/>
    <m/>
    <m/>
    <m/>
    <m/>
    <m/>
    <m/>
    <m/>
    <m/>
    <m/>
    <m/>
    <m/>
    <m/>
    <m/>
    <m/>
    <m/>
    <m/>
    <m/>
    <m/>
    <m/>
    <m/>
    <m/>
    <s v="High"/>
    <s v="Alignment was considered on the ONRC strategic fit criteria which are still in alignment with the latest draft GPS. The outcomes from the ONRC resulted in HIGH rankings for both resilience criteria and three of the safety criteria. "/>
    <m/>
    <m/>
    <s v="High"/>
    <s v="NPV calculation was completed. This resulted in a high ranking as there is existing failures and the scope is to verify works and then construct. Sites were assessed in the application individually and then collated to form a price."/>
    <d v="2018-05-13T00:00:00"/>
    <s v="HHH"/>
    <n v="1"/>
    <s v="High"/>
    <m/>
    <m/>
    <m/>
    <s v="High"/>
    <m/>
    <s v="High"/>
    <s v="Rating would be HIGH. This is due to existing structures are starting to fail and there is also new damage being identified. This would collate the risks and set priority's for the $3.1m expenditure.    "/>
    <s v="High"/>
    <m/>
    <d v="2018-05-31T00:00:00"/>
    <s v="HHH"/>
    <n v="1"/>
    <d v="2021-08-25T00:00:00"/>
    <s v="Steve Higgs"/>
    <m/>
    <m/>
    <m/>
    <m/>
    <s v="Construction"/>
    <m/>
    <n v="60047703"/>
    <s v="The final designs will be considering the impact to the environment both physically and socially. This is one reason why rock has been used on the foreshore as it has greater natural appearance.  Rock will not always be sufficient when the risk is along higher embankments or near a culturally sensitive area. These are issues that need to be addressed and are very difficult to manage if only operating in a reactive cycle. "/>
    <m/>
    <n v="13"/>
    <x v="9"/>
    <n v="357"/>
    <s v="Resilience improvements"/>
    <s v="NLTF"/>
    <s v="Under Review"/>
    <x v="0"/>
    <n v="2017"/>
    <n v="2021"/>
    <n v="5"/>
    <n v="3286440"/>
    <n v="0"/>
    <n v="0"/>
    <n v="3286440"/>
    <n v="3286440"/>
    <n v="-563864"/>
    <n v="0"/>
    <n v="0"/>
    <n v="-563864"/>
    <n v="100"/>
    <n v="-563864"/>
    <n v="0"/>
    <n v="0"/>
    <n v="0"/>
    <n v="0"/>
    <n v="0"/>
    <n v="0"/>
    <n v="0"/>
    <n v="0"/>
    <n v="0"/>
    <n v="0"/>
    <n v="0"/>
    <n v="0"/>
    <n v="-563864"/>
    <n v="0"/>
    <n v="0"/>
    <n v="-563864"/>
    <n v="-563864"/>
    <n v="0"/>
    <n v="0"/>
    <n v="0"/>
    <n v="0"/>
    <n v="0"/>
    <s v="Yes"/>
    <m/>
    <m/>
    <x v="3"/>
    <m/>
    <m/>
    <m/>
    <m/>
    <m/>
    <m/>
    <m/>
    <m/>
    <m/>
    <n v="0"/>
    <n v="0"/>
  </r>
  <r>
    <n v="152191"/>
    <n v="277828"/>
    <n v="149812021"/>
    <n v="60061611"/>
    <m/>
    <m/>
    <s v="Auckland/Northland"/>
    <s v="Northland"/>
    <n v="226"/>
    <x v="6"/>
    <s v="NZTA-Region"/>
    <s v="SH12 Taheke Bridge Improvements"/>
    <s v="SH12 Taheke Bridge Improvements"/>
    <m/>
    <s v="DC_IMPROVEMENT"/>
    <n v="130524"/>
    <s v="National Resilience Programme Business Case"/>
    <s v="Taheke Bridge is a one-way bridge and there are flooding concerns on the surrounding section of SH12."/>
    <s v="Taheke Bridge is a one-way bridge and there are flooding concerns on the surrounding section of SH12."/>
    <s v="Northland has a resilient transport network that strengthens all parts of the transport system and enables economic and social development in Northland in a timely and sustainable manner. (6)"/>
    <s v="Route resilience and route security."/>
    <m/>
    <s v="Resilience and security|4. Changes in impact of unplanned disruptive events on access to social and economic opportunities|4.1 Impact of system vulnerabilities and redundancies|5.1.4 Temporal availability - road|"/>
    <m/>
    <m/>
    <m/>
    <m/>
    <n v="0.9"/>
    <n v="0.9"/>
    <n v="0.9"/>
    <m/>
    <m/>
    <m/>
    <m/>
    <m/>
    <m/>
    <m/>
    <m/>
    <s v="No"/>
    <n v="500000"/>
    <n v="0"/>
    <m/>
    <m/>
    <m/>
    <m/>
    <m/>
    <s v="Low"/>
    <s v="SH12 connects communities on the Hokianga with services in in Kaikohe or Whangarei."/>
    <s v="Low"/>
    <s v="The project is not part of a package, nor are there interdependencies between it and other projects."/>
    <s v="Very Low"/>
    <s v="Low AADT and infrequent disruption"/>
    <d v="2021-05-21T00:00:00"/>
    <s v="LLVL"/>
    <n v="12"/>
    <s v="Low"/>
    <s v="SH12 connects communities in the Hokianga with services in Kaikohe or Whangarei."/>
    <s v="High"/>
    <s v="The project is not part of a package, nor are there inter-dependencies between it and other projects. However, because of the location of the project it is likely that if an unplanned event occurred there would be an increase is travel time of more than 2hr  for most users."/>
    <s v="Very Low"/>
    <s v="Low AADT and infrequent disruption (low benefits) coupled with likely high cost means it will be difficult for the project to demonstrate efficiency."/>
    <m/>
    <m/>
    <m/>
    <m/>
    <d v="2021-06-03T00:00:00"/>
    <s v="LHVL"/>
    <n v="12"/>
    <d v="2021-09-07T00:00:00"/>
    <s v="System Administrator"/>
    <m/>
    <m/>
    <m/>
    <m/>
    <s v="Single-Stage Business Case"/>
    <m/>
    <m/>
    <s v="testing"/>
    <m/>
    <n v="13"/>
    <x v="9"/>
    <n v="357"/>
    <s v="Resilience improvements"/>
    <s v="NLTF"/>
    <s v="Draft"/>
    <x v="7"/>
    <n v="2024"/>
    <n v="2024"/>
    <n v="1"/>
    <n v="527500"/>
    <n v="0"/>
    <n v="0"/>
    <n v="527500"/>
    <n v="527500"/>
    <n v="0"/>
    <n v="0"/>
    <n v="0"/>
    <n v="0"/>
    <n v="0"/>
    <n v="0"/>
    <n v="0"/>
    <n v="0"/>
    <n v="0"/>
    <n v="0"/>
    <n v="0"/>
    <n v="0"/>
    <n v="0"/>
    <n v="0"/>
    <n v="0"/>
    <n v="0"/>
    <n v="0"/>
    <n v="0"/>
    <n v="0"/>
    <n v="0"/>
    <n v="0"/>
    <n v="0"/>
    <n v="0"/>
    <n v="527500"/>
    <n v="0"/>
    <n v="0"/>
    <n v="527500"/>
    <n v="527500"/>
    <s v="Yes"/>
    <s v="Low"/>
    <s v="There is a low level of certainty on scope of the business case and likely environment challenges in the area and the lack of alignment with GPS result in a low level of confidence in the proceeding at this point in time."/>
    <x v="5"/>
    <s v="Not included in the NLTP as no cash-flow shown in the 2021-24 period"/>
    <m/>
    <m/>
    <n v="5"/>
    <s v="No"/>
    <m/>
    <s v="No"/>
    <s v="Yes"/>
    <m/>
    <m/>
    <m/>
  </r>
  <r>
    <n v="155805"/>
    <n v="278709"/>
    <n v="151162021"/>
    <n v="60062769"/>
    <m/>
    <n v="661"/>
    <s v="Auckland/Northland"/>
    <s v="Northland"/>
    <n v="226"/>
    <x v="6"/>
    <s v="NZTA-Region"/>
    <s v="SH14 Cemetery Rd to Maungatapere"/>
    <s v="SH14 Cemetery Rd to Maungatapere"/>
    <s v="SH14 Cemetery Rd to Maungatapere"/>
    <s v="DC_IMPROVEMENT"/>
    <n v="133993"/>
    <s v="Road to Zero Speed and Infrastructure PBC"/>
    <s v="Northland Safety related intervention"/>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10660000"/>
    <n v="11000000"/>
    <m/>
    <m/>
    <m/>
    <m/>
    <m/>
    <s v="Very High"/>
    <s v=" -"/>
    <s v="High"/>
    <s v=" -"/>
    <s v="Medium"/>
    <s v=" -"/>
    <d v="2021-07-12T00:00:00"/>
    <s v="VHHM"/>
    <n v="1"/>
    <m/>
    <m/>
    <m/>
    <m/>
    <m/>
    <m/>
    <m/>
    <m/>
    <m/>
    <m/>
    <m/>
    <s v="___"/>
    <n v="0"/>
    <d v="2021-07-26T00:00:00"/>
    <s v="Matthew Lepper"/>
    <m/>
    <m/>
    <m/>
    <m/>
    <s v="Pre-implementation*"/>
    <m/>
    <n v="661"/>
    <s v="Northland Safety related Projects Delivering safety related improvements"/>
    <m/>
    <n v="23"/>
    <x v="2"/>
    <n v="324"/>
    <s v="Road improvements"/>
    <s v="NLTF"/>
    <m/>
    <x v="6"/>
    <n v="2026"/>
    <n v="2027"/>
    <n v="2"/>
    <n v="1474200"/>
    <n v="0"/>
    <n v="0"/>
    <n v="1474200"/>
    <n v="1474200"/>
    <n v="0"/>
    <n v="0"/>
    <n v="0"/>
    <n v="0"/>
    <n v="0"/>
    <n v="0"/>
    <n v="0"/>
    <n v="0"/>
    <n v="0"/>
    <n v="0"/>
    <n v="0"/>
    <n v="0"/>
    <n v="0"/>
    <n v="0"/>
    <n v="0"/>
    <n v="0"/>
    <n v="0"/>
    <n v="0"/>
    <n v="0"/>
    <n v="0"/>
    <n v="0"/>
    <n v="0"/>
    <n v="0"/>
    <n v="1474200"/>
    <n v="0"/>
    <n v="0"/>
    <n v="1474200"/>
    <n v="1474200"/>
    <s v="Yes"/>
    <s v="Very High"/>
    <m/>
    <x v="2"/>
    <m/>
    <m/>
    <m/>
    <m/>
    <m/>
    <m/>
    <m/>
    <m/>
    <m/>
    <m/>
    <m/>
  </r>
  <r>
    <n v="155805"/>
    <n v="278710"/>
    <n v="151162021"/>
    <n v="60062790"/>
    <m/>
    <n v="661"/>
    <s v="Auckland/Northland"/>
    <s v="Northland"/>
    <n v="226"/>
    <x v="6"/>
    <s v="NZTA-Region"/>
    <s v="SH14 Cemetery Rd to Maungatapere"/>
    <s v="SH14 Cemetery Rd to Maungatapere"/>
    <s v="SH14 Cemetery Rd to Maungatapere"/>
    <s v="DC_IMPROVEMENT"/>
    <n v="133993"/>
    <s v="Road to Zero Speed and Infrastructure PBC"/>
    <s v="Northland Safety related intervention"/>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10660000"/>
    <n v="11000000"/>
    <m/>
    <m/>
    <m/>
    <m/>
    <m/>
    <s v="Very High"/>
    <s v=" -"/>
    <s v="High"/>
    <s v=" -"/>
    <s v="Medium"/>
    <s v=" -"/>
    <d v="2021-07-12T00:00:00"/>
    <s v="VHHM"/>
    <n v="1"/>
    <m/>
    <m/>
    <m/>
    <m/>
    <m/>
    <m/>
    <m/>
    <m/>
    <m/>
    <m/>
    <m/>
    <s v="___"/>
    <n v="0"/>
    <d v="2021-07-26T00:00:00"/>
    <s v="Matthew Lepper"/>
    <m/>
    <m/>
    <m/>
    <m/>
    <s v="Implementation"/>
    <m/>
    <n v="661"/>
    <s v="Northland Safety related Projects Delivering safety related improvements"/>
    <m/>
    <n v="23"/>
    <x v="2"/>
    <n v="324"/>
    <s v="Road improvements"/>
    <s v="NLTF"/>
    <m/>
    <x v="6"/>
    <n v="2026"/>
    <n v="2027"/>
    <n v="2"/>
    <n v="11512800"/>
    <n v="0"/>
    <n v="0"/>
    <n v="11512800"/>
    <n v="11512800"/>
    <n v="0"/>
    <n v="0"/>
    <n v="0"/>
    <n v="0"/>
    <n v="0"/>
    <n v="0"/>
    <n v="0"/>
    <n v="0"/>
    <n v="0"/>
    <n v="0"/>
    <n v="0"/>
    <n v="0"/>
    <n v="0"/>
    <n v="0"/>
    <n v="0"/>
    <n v="0"/>
    <n v="0"/>
    <n v="0"/>
    <n v="0"/>
    <n v="0"/>
    <n v="0"/>
    <n v="0"/>
    <n v="0"/>
    <n v="11512800"/>
    <n v="0"/>
    <n v="0"/>
    <n v="11512800"/>
    <n v="11512800"/>
    <s v="Yes"/>
    <s v="Very High"/>
    <m/>
    <x v="2"/>
    <m/>
    <m/>
    <m/>
    <m/>
    <m/>
    <m/>
    <m/>
    <m/>
    <m/>
    <m/>
    <m/>
  </r>
  <r>
    <n v="155805"/>
    <n v="278711"/>
    <n v="151162021"/>
    <n v="60062791"/>
    <m/>
    <n v="661"/>
    <s v="Auckland/Northland"/>
    <s v="Northland"/>
    <n v="226"/>
    <x v="6"/>
    <s v="NZTA-Region"/>
    <s v="SH14 Cemetery Rd to Maungatapere"/>
    <s v="SH14 Cemetery Rd to Maungatapere"/>
    <s v="SH14 Cemetery Rd to Maungatapere"/>
    <s v="DC_IMPROVEMENT"/>
    <n v="133993"/>
    <s v="Road to Zero Speed and Infrastructure PBC"/>
    <s v="Northland Safety related intervention"/>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10660000"/>
    <n v="11000000"/>
    <m/>
    <m/>
    <m/>
    <m/>
    <m/>
    <s v="Very High"/>
    <s v=" -"/>
    <s v="High"/>
    <s v=" -"/>
    <s v="Medium"/>
    <s v=" -"/>
    <d v="2021-07-12T00:00:00"/>
    <s v="VHHM"/>
    <n v="1"/>
    <m/>
    <m/>
    <m/>
    <m/>
    <m/>
    <m/>
    <m/>
    <m/>
    <m/>
    <m/>
    <m/>
    <s v="___"/>
    <n v="0"/>
    <d v="2021-08-30T00:00:00"/>
    <s v="System administrator (NZTA region)"/>
    <m/>
    <m/>
    <m/>
    <m/>
    <s v="Property"/>
    <m/>
    <n v="661"/>
    <s v="."/>
    <m/>
    <n v="23"/>
    <x v="2"/>
    <n v="331"/>
    <s v="Property purchase (State highways)"/>
    <s v="NLTF"/>
    <m/>
    <x v="6"/>
    <n v="2027"/>
    <n v="2027"/>
    <n v="1"/>
    <n v="1028625"/>
    <n v="0"/>
    <n v="0"/>
    <n v="1028625"/>
    <n v="1028625"/>
    <n v="0"/>
    <n v="0"/>
    <n v="0"/>
    <n v="0"/>
    <n v="0"/>
    <n v="0"/>
    <n v="0"/>
    <n v="0"/>
    <n v="0"/>
    <n v="0"/>
    <n v="0"/>
    <n v="0"/>
    <n v="0"/>
    <n v="0"/>
    <n v="0"/>
    <n v="0"/>
    <n v="0"/>
    <n v="0"/>
    <n v="0"/>
    <n v="0"/>
    <n v="0"/>
    <n v="0"/>
    <n v="0"/>
    <n v="1028625"/>
    <n v="0"/>
    <n v="0"/>
    <n v="1028625"/>
    <n v="1028625"/>
    <s v="Yes"/>
    <s v="Very High"/>
    <m/>
    <x v="2"/>
    <m/>
    <m/>
    <m/>
    <m/>
    <m/>
    <m/>
    <m/>
    <m/>
    <m/>
    <m/>
    <m/>
  </r>
  <r>
    <n v="153101"/>
    <n v="277858"/>
    <n v="149782021"/>
    <n v="60061623"/>
    <m/>
    <m/>
    <s v="Auckland/Northland"/>
    <s v="Northland"/>
    <n v="226"/>
    <x v="6"/>
    <s v="NZTA-Region"/>
    <s v="SH15 Awarua Bridge Upgrade"/>
    <s v="SH15 Awarua Bridge Upgrade"/>
    <m/>
    <s v="DC_IMPROVEMENT"/>
    <n v="130524"/>
    <s v="National Resilience Programme Business Case"/>
    <s v="Bridge strengthening is required to maintain the function of the linkage."/>
    <s v="Bridge strengthening is needed"/>
    <s v="Northland has a resilient transport network that strengthens all parts of the transport system and enables economic and social development in Northland in a timely and sustainable manner. (6)"/>
    <s v="Route resilience and route security."/>
    <m/>
    <s v="Resilience and security|4. Changes in impact of unplanned disruptive events on access to social and economic opportunities|4.1 Impact of system vulnerabilities and redundancies|5.1.4 Temporal availability - road|"/>
    <m/>
    <m/>
    <m/>
    <m/>
    <n v="0.9"/>
    <n v="0.9"/>
    <n v="0.9"/>
    <n v="0.9"/>
    <m/>
    <m/>
    <m/>
    <m/>
    <m/>
    <m/>
    <m/>
    <s v="No"/>
    <n v="4015000"/>
    <n v="0"/>
    <m/>
    <m/>
    <m/>
    <m/>
    <m/>
    <s v="Medium"/>
    <s v="SH15 is critical connection between forestry blocks in the Far North of Northland and North Port, south of Whangarei."/>
    <s v="Low"/>
    <s v="The project is not part of a package, nor are there interdependencies between it and other projects."/>
    <s v="Very Low"/>
    <s v="As per IPM guide"/>
    <d v="2021-06-03T00:00:00"/>
    <s v="MLVL"/>
    <n v="11"/>
    <s v="Medium"/>
    <s v="The project improves connections between a regionally significant production (forestry) and distribution point (Northport)."/>
    <s v="Low"/>
    <s v="The project is not part of a package, nor are there interdependencies between it and other projects."/>
    <s v="Very Low"/>
    <s v="As per project team assessment."/>
    <m/>
    <m/>
    <m/>
    <m/>
    <d v="2021-05-26T00:00:00"/>
    <s v="MLVL"/>
    <n v="11"/>
    <d v="2021-09-07T00:00:00"/>
    <s v="System Administrator"/>
    <m/>
    <m/>
    <m/>
    <m/>
    <s v="Implementation"/>
    <m/>
    <m/>
    <s v="aa"/>
    <m/>
    <n v="13"/>
    <x v="9"/>
    <n v="357"/>
    <s v="Resilience improvements"/>
    <s v="NLTF"/>
    <s v="Draft"/>
    <x v="7"/>
    <n v="2021"/>
    <n v="2023"/>
    <n v="3"/>
    <n v="4235825"/>
    <n v="0"/>
    <n v="0"/>
    <n v="4235825"/>
    <n v="4235825"/>
    <n v="15825"/>
    <n v="0"/>
    <n v="0"/>
    <n v="15825"/>
    <n v="100"/>
    <n v="15825"/>
    <n v="2110000"/>
    <n v="0"/>
    <n v="0"/>
    <n v="2110000"/>
    <n v="100"/>
    <n v="2110000"/>
    <n v="2110000"/>
    <n v="0"/>
    <n v="0"/>
    <n v="2110000"/>
    <n v="100"/>
    <n v="2110000"/>
    <n v="4235825"/>
    <n v="0"/>
    <n v="0"/>
    <n v="4235825"/>
    <n v="4235825"/>
    <n v="0"/>
    <n v="0"/>
    <n v="0"/>
    <n v="0"/>
    <n v="0"/>
    <s v="Yes"/>
    <s v="Medium"/>
    <s v="The project is to improve a bridge, enabling higher quality access for freight in Northland.  The project aligns (M) with the GPS however there is still uncertainty over scope  and cost of the project which may result in a lower priority."/>
    <x v="4"/>
    <s v="Not included as the Waka Kotahi view represents a national view versus a regional view by RTC"/>
    <m/>
    <m/>
    <n v="3"/>
    <s v="No"/>
    <m/>
    <s v="No"/>
    <s v="Yes"/>
    <m/>
    <n v="0"/>
    <n v="0"/>
  </r>
  <r>
    <n v="148979"/>
    <n v="277344"/>
    <n v="148912021"/>
    <n v="60061033"/>
    <m/>
    <n v="66"/>
    <s v="Auckland/Northland"/>
    <s v="Northland"/>
    <n v="226"/>
    <x v="6"/>
    <s v="NZTA-Region"/>
    <s v="SH15 Kaikohe to Whangarei"/>
    <s v="SH15 Kaikohe to Whangarei"/>
    <s v="SH15 Kaikohe to Whangarei"/>
    <s v="DC_IMPROVEMENT"/>
    <n v="133993"/>
    <s v="Road to Zero Speed and Infrastructure PBC"/>
    <s v="Northland Safety related intervention  Alignment with Road to Zero Strategy 2020-2030   In December 2019, the New Zealand Government launched Road to Zero; NZ's road safety strategy for 2020-2030. This strategy is underpinned by the Vision Zero approach where no-one is killed or seriously injured in road crashes, and where no death or serious injury while travelling on our roads is acceptable.    The Road to Zero strategy introduced clear targets to reduce road trauma. Through the analysis developed for the strategy speed management measures and safety infrastructure interventions were identified as potentially reducing DSI by half.  This SSI application for a rural roundabout at the SH1/Grey St intersection to reduce DSI and is consistent with the R2Z strategy and focus areas.    Alignment with Road to Zero Speed and Infrastructure Programme Business Case  The Road to Zero Speed and Infrastructure (SIP) PBC gives effect to the NZ Government Cabinet endorsed programme developed as part of the Road to Zero Strategy. In addition, the GPS 2021 clearly states that investment through the Road to Zero activity class will be targeted towards those interventions identified as being key to achieving the target reductions in DSI's sought through Road to Zero.  As part of the development of the Road to Zero strategy, Waka Kotahi created the Integrated Intervention Logic Model (IILM) to test the impact of the alternatives and options within each of the 5 RtZ focus areas, individually and in combination, on the number of DSI's that occur over a specified time-period.   The speed and infrastructure components have been refined and optimised by working with regional teams and local authorities to develop a 10 year programme (Strategic Implementation Programme) in the PBC that is realistic and implementable, with interventions grouped into implementable corridors or types of interventions at the treatment philosophy level. This programme development process confirms a list of corridors and intersections on the state highway network for safety improvements, with agreed treatment approaches, implementation timing and high level (programme) cost estimates. The programme development process considered the full 10-year period in order to ensure a good design pipeline, efficient delivery, lessening the impact of works on the public and provide greater flexibility to deliver alongside other work programmes."/>
    <s v="Reduction in 40% DSI Over 10 Years  Project Investment Story   The SH15 Kaikohe - Whangarei corridor is identified in the Road to Zero Speed and Infrastructure (SIP) PBC Delivery Programme for safety improvements.   The following safety improvements are identified for this section of state highway:   A Safety Management intervention (Roadside barrier at high risk locations) at the corridor mid-block length of SH15 Kaikohe - Whangarei   This safety improvement will be delivered as one safety project - &quot;SH15 Kaikohe - Whangarei&quot; over the estimated time period 2021/22 - 2025/26.     There is a speed review happening along this corridor, SH15 Kaikohe to Mangatapere. This corridor is an inland freight route."/>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31630000"/>
    <n v="3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Proposal addresses DSIs in an area of High Concern (Communities at Risk Register - All deaths and serious casualties table)  Northland is a high risk region.  "/>
    <s v="High"/>
    <s v="The project is a regional priority for safety and is contributing national safety targets.  However, it is unclear what the scope of this project is or weather estimate will be adequate.  The pre-implementation phase should provide clarity on this."/>
    <s v="Low"/>
    <s v="Based on the assessment of the PBC."/>
    <m/>
    <m/>
    <m/>
    <m/>
    <d v="2021-06-10T00:00:00"/>
    <s v="HHL"/>
    <n v="5"/>
    <d v="2021-09-07T00:00:00"/>
    <s v="Heather Benwood"/>
    <m/>
    <m/>
    <m/>
    <m/>
    <s v="Pre-implementation*"/>
    <s v="SH15 Kaikohe to Whangarei"/>
    <n v="66"/>
    <s v="Northland Safety related Projects Delivering safety related improvements"/>
    <m/>
    <n v="23"/>
    <x v="2"/>
    <n v="324"/>
    <s v="Road improvements"/>
    <s v="NLTF"/>
    <s v="Draft"/>
    <x v="1"/>
    <n v="2022"/>
    <n v="2023"/>
    <n v="2"/>
    <n v="5327158"/>
    <n v="0"/>
    <n v="0"/>
    <n v="5327158"/>
    <n v="5327158"/>
    <n v="0"/>
    <n v="0"/>
    <n v="0"/>
    <n v="0"/>
    <n v="0"/>
    <n v="0"/>
    <n v="2663579"/>
    <n v="0"/>
    <n v="0"/>
    <n v="2663579"/>
    <n v="100"/>
    <n v="2663579"/>
    <n v="2663579"/>
    <n v="0"/>
    <n v="0"/>
    <n v="2663579"/>
    <n v="100"/>
    <n v="2663579"/>
    <n v="5327158"/>
    <n v="0"/>
    <n v="0"/>
    <n v="5327158"/>
    <n v="5327158"/>
    <n v="0"/>
    <n v="0"/>
    <n v="0"/>
    <n v="0"/>
    <n v="0"/>
    <s v="Yes"/>
    <s v="High"/>
    <s v="The project is a regional priority for safety and is contributing national safety targets.  However, it is unclear what the scope of this project is or weather estimate will be adequate or how efficient the project will be.  The pre-implementation phase should provide clarity on this."/>
    <x v="1"/>
    <s v="Waka Kotahi assessment aligns to the RTC and the funding priority is probable"/>
    <m/>
    <m/>
    <n v="6"/>
    <s v="No"/>
    <m/>
    <s v="No"/>
    <s v="Yes"/>
    <m/>
    <n v="0"/>
    <n v="0"/>
  </r>
  <r>
    <n v="148979"/>
    <n v="277345"/>
    <n v="148912021"/>
    <n v="60061034"/>
    <m/>
    <n v="66"/>
    <s v="Auckland/Northland"/>
    <s v="Northland"/>
    <n v="226"/>
    <x v="6"/>
    <s v="NZTA-Region"/>
    <s v="SH15 Kaikohe to Whangarei"/>
    <s v="SH15 Kaikohe to Whangarei"/>
    <s v="SH15 Kaikohe to Whangarei"/>
    <s v="DC_IMPROVEMENT"/>
    <n v="133993"/>
    <s v="Road to Zero Speed and Infrastructure PBC"/>
    <s v="Northland Safety related intervention  Alignment with Road to Zero Strategy 2020-2030   In December 2019, the New Zealand Government launched Road to Zero; NZ's road safety strategy for 2020-2030. This strategy is underpinned by the Vision Zero approach where no-one is killed or seriously injured in road crashes, and where no death or serious injury while travelling on our roads is acceptable.    The Road to Zero strategy introduced clear targets to reduce road trauma. Through the analysis developed for the strategy speed management measures and safety infrastructure interventions were identified as potentially reducing DSI by half.  This SSI application for a rural roundabout at the SH1/Grey St intersection to reduce DSI and is consistent with the R2Z strategy and focus areas.    Alignment with Road to Zero Speed and Infrastructure Programme Business Case  The Road to Zero Speed and Infrastructure (SIP) PBC gives effect to the NZ Government Cabinet endorsed programme developed as part of the Road to Zero Strategy. In addition, the GPS 2021 clearly states that investment through the Road to Zero activity class will be targeted towards those interventions identified as being key to achieving the target reductions in DSI's sought through Road to Zero.  As part of the development of the Road to Zero strategy, Waka Kotahi created the Integrated Intervention Logic Model (IILM) to test the impact of the alternatives and options within each of the 5 RtZ focus areas, individually and in combination, on the number of DSI's that occur over a specified time-period.   The speed and infrastructure components have been refined and optimised by working with regional teams and local authorities to develop a 10 year programme (Strategic Implementation Programme) in the PBC that is realistic and implementable, with interventions grouped into implementable corridors or types of interventions at the treatment philosophy level. This programme development process confirms a list of corridors and intersections on the state highway network for safety improvements, with agreed treatment approaches, implementation timing and high level (programme) cost estimates. The programme development process considered the full 10-year period in order to ensure a good design pipeline, efficient delivery, lessening the impact of works on the public and provide greater flexibility to deliver alongside other work programmes."/>
    <s v="Reduction in 40% DSI Over 10 Years  Project Investment Story   The SH15 Kaikohe - Whangarei corridor is identified in the Road to Zero Speed and Infrastructure (SIP) PBC Delivery Programme for safety improvements.   The following safety improvements are identified for this section of state highway:   A Safety Management intervention (Roadside barrier at high risk locations) at the corridor mid-block length of SH15 Kaikohe - Whangarei   This safety improvement will be delivered as one safety project - &quot;SH15 Kaikohe - Whangarei&quot; over the estimated time period 2021/22 - 2025/26.     There is a speed review happening along this corridor, SH15 Kaikohe to Mangatapere. This corridor is an inland freight route."/>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31630000"/>
    <n v="3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Proposal addresses DSIs in an area of High Concern (Communities at Risk Register - All deaths and serious casualties table)  Northland is a high risk region.  "/>
    <s v="High"/>
    <s v="The project is a regional priority for safety and is contributing national safety targets.  However, it is unclear what the scope of this project is or weather estimate will be adequate.  The pre-implementation phase should provide clarity on this."/>
    <s v="Low"/>
    <s v="Based on the assessment of the PBC."/>
    <m/>
    <m/>
    <m/>
    <m/>
    <d v="2021-06-10T00:00:00"/>
    <s v="HHL"/>
    <n v="5"/>
    <d v="2021-09-07T00:00:00"/>
    <s v="Heather Benwood"/>
    <m/>
    <m/>
    <m/>
    <m/>
    <s v="Implementation"/>
    <s v="SH15 Kaikohe to Whangarei"/>
    <n v="66"/>
    <s v="Northland Safety related Projects Delivering safety related improvements"/>
    <m/>
    <n v="23"/>
    <x v="2"/>
    <n v="324"/>
    <s v="Road improvements"/>
    <s v="NLTF"/>
    <s v="Draft"/>
    <x v="1"/>
    <n v="2023"/>
    <n v="2025"/>
    <n v="3"/>
    <n v="27967581"/>
    <n v="0"/>
    <n v="0"/>
    <n v="27967581"/>
    <n v="27967581"/>
    <n v="0"/>
    <n v="0"/>
    <n v="0"/>
    <n v="0"/>
    <n v="0"/>
    <n v="0"/>
    <n v="0"/>
    <n v="0"/>
    <n v="0"/>
    <n v="0"/>
    <n v="0"/>
    <n v="0"/>
    <n v="9322527"/>
    <n v="0"/>
    <n v="0"/>
    <n v="9322527"/>
    <n v="100"/>
    <n v="9322527"/>
    <n v="9322527"/>
    <n v="0"/>
    <n v="0"/>
    <n v="9322527"/>
    <n v="9322527"/>
    <n v="18645054"/>
    <n v="0"/>
    <n v="0"/>
    <n v="18645054"/>
    <n v="18645054"/>
    <s v="Yes"/>
    <s v="Medium"/>
    <s v="The project is a regional priority for safety and is contributing national safety targets.  However, it is unclear what the scope of this project is or weather estimate will be adequate.  The pre-implementation phase should provide clarity on this.  ANd implementation is not scheduled to start to the third year of the NLTP period."/>
    <x v="1"/>
    <s v="Waka Kotahi assessment aligns to the RTC and the funding priority is probable"/>
    <m/>
    <m/>
    <n v="6"/>
    <s v="No"/>
    <m/>
    <s v="No"/>
    <s v="Yes"/>
    <m/>
    <n v="0"/>
    <n v="0"/>
  </r>
  <r>
    <n v="155741"/>
    <n v="278504"/>
    <n v="150832021"/>
    <n v="60062204"/>
    <m/>
    <n v="66"/>
    <s v="Auckland/Northland"/>
    <s v="Northland"/>
    <n v="226"/>
    <x v="6"/>
    <s v="NZTA-Region"/>
    <s v="SH15 Kaikohe to Whangarei"/>
    <s v="SH15 Kaikohe to Whangarei"/>
    <s v="SH15 Kaikohe to Whangarei"/>
    <s v="DC_IMPROVEMENT"/>
    <n v="133993"/>
    <s v="Road to Zero Speed and Infrastructure PBC"/>
    <s v="Northland Packaged Projects Delivering safety related improvements"/>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26569200"/>
    <n v="28000000"/>
    <m/>
    <m/>
    <m/>
    <m/>
    <m/>
    <s v="Very High"/>
    <s v=" -"/>
    <s v="High"/>
    <s v=" -"/>
    <s v="Medium"/>
    <s v=" -"/>
    <d v="2021-07-12T00:00:00"/>
    <s v="VHHM"/>
    <n v="1"/>
    <m/>
    <m/>
    <m/>
    <m/>
    <m/>
    <m/>
    <m/>
    <m/>
    <m/>
    <m/>
    <m/>
    <s v="___"/>
    <n v="0"/>
    <d v="2021-07-12T00:00:00"/>
    <s v="Matthew Lepper"/>
    <m/>
    <m/>
    <m/>
    <m/>
    <s v="Pre-implementation*"/>
    <m/>
    <m/>
    <s v="Northland Safety related Projects Delivering safety related improvements"/>
    <m/>
    <n v="23"/>
    <x v="2"/>
    <n v="324"/>
    <s v="Road improvements"/>
    <s v="NLTF"/>
    <m/>
    <x v="6"/>
    <n v="2024"/>
    <n v="2025"/>
    <n v="2"/>
    <n v="5465664"/>
    <n v="0"/>
    <n v="0"/>
    <n v="5465664"/>
    <n v="5465664"/>
    <n v="0"/>
    <n v="0"/>
    <n v="0"/>
    <n v="0"/>
    <n v="0"/>
    <n v="0"/>
    <n v="0"/>
    <n v="0"/>
    <n v="0"/>
    <n v="0"/>
    <n v="0"/>
    <n v="0"/>
    <n v="0"/>
    <n v="0"/>
    <n v="0"/>
    <n v="0"/>
    <n v="0"/>
    <n v="0"/>
    <n v="0"/>
    <n v="0"/>
    <n v="0"/>
    <n v="0"/>
    <n v="0"/>
    <n v="5465664"/>
    <n v="0"/>
    <n v="0"/>
    <n v="5465664"/>
    <n v="5465664"/>
    <s v="Yes"/>
    <s v="Very High"/>
    <m/>
    <x v="2"/>
    <m/>
    <m/>
    <m/>
    <m/>
    <m/>
    <m/>
    <m/>
    <m/>
    <m/>
    <m/>
    <m/>
  </r>
  <r>
    <n v="155741"/>
    <n v="278505"/>
    <n v="150832021"/>
    <n v="60062205"/>
    <m/>
    <n v="66"/>
    <s v="Auckland/Northland"/>
    <s v="Northland"/>
    <n v="226"/>
    <x v="6"/>
    <s v="NZTA-Region"/>
    <s v="SH15 Kaikohe to Whangarei"/>
    <s v="SH15 Kaikohe to Whangarei"/>
    <s v="SH15 Kaikohe to Whangarei"/>
    <s v="DC_IMPROVEMENT"/>
    <n v="133993"/>
    <s v="Road to Zero Speed and Infrastructure PBC"/>
    <s v="Northland Packaged Projects Delivering safety related improvements"/>
    <s v="Reduction in 40% DSI Over 10 Years"/>
    <s v="Design and build for human vulnerability, and encourage and promote safer choices and safer behavior on our roads. (1)"/>
    <s v="Reducing transport related deaths and serious injuries."/>
    <m/>
    <s v="Healthy and safe people|1. Changes in user safety|1.2 Impact on a safe system|1.1.3 Deaths and serious injuries|"/>
    <m/>
    <m/>
    <m/>
    <m/>
    <n v="10"/>
    <n v="10"/>
    <n v="10"/>
    <n v="10"/>
    <m/>
    <m/>
    <m/>
    <m/>
    <m/>
    <m/>
    <m/>
    <s v="No"/>
    <n v="26569200"/>
    <n v="28000000"/>
    <m/>
    <m/>
    <m/>
    <m/>
    <m/>
    <s v="Very High"/>
    <s v=" -"/>
    <s v="High"/>
    <s v=" -"/>
    <s v="Medium"/>
    <s v=" -"/>
    <d v="2021-07-12T00:00:00"/>
    <s v="VHHM"/>
    <n v="1"/>
    <m/>
    <m/>
    <m/>
    <m/>
    <m/>
    <m/>
    <m/>
    <m/>
    <m/>
    <m/>
    <m/>
    <s v="___"/>
    <n v="0"/>
    <d v="2021-07-26T00:00:00"/>
    <s v="System administrator (NZTA region)"/>
    <m/>
    <m/>
    <m/>
    <m/>
    <s v="Implementation"/>
    <m/>
    <m/>
    <s v="Northland Safety related Projects Delivering safety related improvements"/>
    <m/>
    <n v="23"/>
    <x v="2"/>
    <n v="324"/>
    <s v="Road improvements"/>
    <s v="NLTF"/>
    <m/>
    <x v="6"/>
    <n v="2025"/>
    <n v="2027"/>
    <n v="3"/>
    <n v="28694736"/>
    <n v="0"/>
    <n v="0"/>
    <n v="28694736"/>
    <n v="28694736"/>
    <n v="0"/>
    <n v="0"/>
    <n v="0"/>
    <n v="0"/>
    <n v="0"/>
    <n v="0"/>
    <n v="0"/>
    <n v="0"/>
    <n v="0"/>
    <n v="0"/>
    <n v="0"/>
    <n v="0"/>
    <n v="0"/>
    <n v="0"/>
    <n v="0"/>
    <n v="0"/>
    <n v="0"/>
    <n v="0"/>
    <n v="0"/>
    <n v="0"/>
    <n v="0"/>
    <n v="0"/>
    <n v="0"/>
    <n v="28694736"/>
    <n v="0"/>
    <n v="0"/>
    <n v="28694736"/>
    <n v="28694736"/>
    <s v="Yes"/>
    <s v="Very High"/>
    <m/>
    <x v="2"/>
    <m/>
    <m/>
    <m/>
    <m/>
    <m/>
    <m/>
    <m/>
    <m/>
    <m/>
    <m/>
    <m/>
  </r>
  <r>
    <n v="117272"/>
    <n v="249234"/>
    <n v="123002016"/>
    <n v="60042313"/>
    <m/>
    <m/>
    <s v="Auckland/Northland"/>
    <s v="Northland"/>
    <n v="226"/>
    <x v="6"/>
    <s v="NZTA-Region"/>
    <s v="SH1N Port Marsden Highway to Te Hana improvements"/>
    <s v="SH1N Port Marsden Highway to Te Hana"/>
    <m/>
    <s v="DC_IMPROVEMENT"/>
    <n v="109238"/>
    <s v="SH1 Auckland to Whangarei"/>
    <s v="Improvements to the corridors to address safety, efficiency and resilience on the National Strategic route between Northport and Te Hana."/>
    <s v=" *Problem 1 : Unreliable and costly journeys between Northland and key markets reduces productivity and undermines investor confidence (50%) *Problem 2 : The corridor is substandard for a national strategic route, resulting in a higher number of crashes involving injury and death (30%) *Problem 3 : The lack of a long term, integrated investment approach creates suboptimal investment and outcomes in transport and land use (20%)"/>
    <s v="Northland has a resilient transport network that strengthens all parts of the transport system and enables economic and social development in Northland in a timely and sustainable manner. (6)"/>
    <s v="Reducing transport related deaths and serious injuries."/>
    <m/>
    <s v="Resilience and security|4. Changes in impact of unplanned disruptive events on access to social and economic opportunities|4.1 Impact of system vulnerabilities and redundancies|5.1.2 Travel time reliability - motor vehicles|"/>
    <m/>
    <m/>
    <m/>
    <m/>
    <m/>
    <n v="0.9"/>
    <m/>
    <n v="0.9"/>
    <m/>
    <m/>
    <m/>
    <m/>
    <m/>
    <m/>
    <m/>
    <s v="No"/>
    <n v="805000000"/>
    <n v="900000000"/>
    <m/>
    <m/>
    <m/>
    <m/>
    <m/>
    <s v="Very High"/>
    <s v="Contributes to significant regional economic growth and productivity, through improving travel, especially for the movement of freight, consistent with the objectives of the Northland Economic Action Plan.  To significantly improve the safety of the corridor, consistent with requirement for national route. To significantly improve the resilience of the corridor.  Target medium high or high collective risk corridors or intersections to achieve a death and serious injuries reduction of  40% over a 5-year period  &gt;6% change in share of private passenger vehicle-based trips to other modes*  New walking/cycling link forms part of regional network, including linking with the NZ Cycle Network, Te Araroa Trail and other tourism trails  &gt;31% improvement in predictability (reduction in variability) of travel time on priority routes for freight  &gt;31% reduction in duration of unplanned road closures/service disruptions of  2 hours "/>
    <s v="Medium"/>
    <s v="Non-delivery of proposed activity in the 2021 NLTP has a moderate impact on realising the estimated benefits of the programme/package, i.e. one or more benefits may not be achieved or may be reduced, or may be delayed for up to 3 years  Significance of activity as part of the network, with risk of unplanned loss of service ( 2 hours) requires use of alternative routes or modes taking 1-2 hours extra travel time for most users"/>
    <s v="Low"/>
    <s v="Significant implementation costs for property acquisition, enviornmental mitigation and construction"/>
    <d v="2021-05-18T00:00:00"/>
    <s v="VHML"/>
    <n v="3"/>
    <s v="High"/>
    <s v="Contributes to significant regional economic growth and productivity, through improving travel, especially for the movement of freight, consistent with the objectives of the Northland Economic Action Plan.  To significantly improve the safety of the corridor, consistent with requirement for national route. To significantly improve the resilience of the corridor."/>
    <m/>
    <m/>
    <m/>
    <s v="under development"/>
    <m/>
    <m/>
    <m/>
    <m/>
    <d v="2017-04-12T00:00:00"/>
    <s v="H__"/>
    <n v="0"/>
    <d v="2021-08-25T00:00:00"/>
    <s v="Steve Higgs"/>
    <m/>
    <m/>
    <m/>
    <m/>
    <s v="Detailed Business Case"/>
    <s v="Single stage IBC/DBC"/>
    <n v="60042313"/>
    <s v="Investigate Marsden to Te Hana corridor and to develop a preferred option which addresses the identified problems."/>
    <m/>
    <n v="13"/>
    <x v="9"/>
    <n v="324"/>
    <s v="Road improvements"/>
    <s v="NLTF"/>
    <s v="Under Review"/>
    <x v="0"/>
    <n v="2016"/>
    <n v="2028"/>
    <n v="13"/>
    <n v="3318188"/>
    <n v="0"/>
    <n v="0"/>
    <n v="3318188"/>
    <n v="3318188"/>
    <n v="6124"/>
    <n v="0"/>
    <n v="0"/>
    <n v="6124"/>
    <n v="100"/>
    <n v="6124"/>
    <n v="0"/>
    <n v="0"/>
    <n v="0"/>
    <n v="0"/>
    <n v="0"/>
    <n v="0"/>
    <n v="0"/>
    <n v="0"/>
    <n v="0"/>
    <n v="0"/>
    <n v="0"/>
    <n v="0"/>
    <n v="6124"/>
    <n v="0"/>
    <n v="0"/>
    <n v="6124"/>
    <n v="6124"/>
    <n v="768002"/>
    <n v="0"/>
    <n v="0"/>
    <n v="768002"/>
    <n v="768002"/>
    <s v="Yes"/>
    <s v="Very High"/>
    <s v="Investment in strategic inter-regional routes is a key component of the Transport Agency's overall 10-30 year investment portfolio As part of its response to these changes, the Transport Agency considered the key gaps in the existing portfolio of investment in inter-regional routes.  It assessed and prioritised investments that are crucial to the efficient and effective movement of goods and people between main urban areas, key centres of production, freight hubs (ports, airports, inland ports, distribution centres), employment and education centres, and key tourist attractions. This has led the Transport Agency to develop, with its partners, the eight programme business cases. Those programme business cases are aimed at: completing key enhancements to key inter-regional journeys linking Tauranga, Hamilton, Auckland and Whangarei"/>
    <x v="3"/>
    <m/>
    <m/>
    <m/>
    <m/>
    <m/>
    <m/>
    <m/>
    <m/>
    <m/>
    <n v="0"/>
    <n v="0"/>
  </r>
  <r>
    <n v="149491"/>
    <n v="277641"/>
    <n v="149472021"/>
    <n v="60061539"/>
    <m/>
    <m/>
    <s v="Auckland/Northland"/>
    <s v="Northland"/>
    <n v="226"/>
    <x v="6"/>
    <s v="NZTA-Region"/>
    <s v="SH1N Port Marsden Hwy to Northport"/>
    <s v="SH1N Port Marsden Hwy to Northport"/>
    <m/>
    <s v="DC_IMPROVEMENT"/>
    <n v="117822"/>
    <s v="Whangarei City Transportation Network Strategy - PBC"/>
    <s v="SH15 from SH1 to Northport provides a strategic connection between Marsden Point/Northport and the rest of the country. Whangarei District Council has plans to develop Ruak k  into a satellite of Whang rei City with significant population and employment growth in the next 10 years. This growth and Northport expansion will place pressure on SH15 in terms of safety and efficiency. There is a need to investigate system improvement (including the role of rail) to address this."/>
    <s v="Safety and efficiency improvements are required in responding to the development of Northland Port and Ruak k  land use development"/>
    <s v="Northland has a resilient transport network that strengthens all parts of the transport system and enables economic and social development in Northland in a timely and sustainable manner. (6)"/>
    <s v="Route resilience and route security."/>
    <m/>
    <s v="Economic prosperity|6. Wider economic impact|6.4 Wider economic impact (regional economic development)|5.1.2 Travel time reliability - motor vehicles|"/>
    <m/>
    <m/>
    <m/>
    <m/>
    <n v="1"/>
    <m/>
    <m/>
    <m/>
    <m/>
    <m/>
    <m/>
    <m/>
    <m/>
    <m/>
    <m/>
    <s v="No"/>
    <n v="900000"/>
    <n v="0"/>
    <m/>
    <m/>
    <m/>
    <m/>
    <m/>
    <s v="High"/>
    <s v="Improving connections between nationally significant production and distribution points"/>
    <s v="Low"/>
    <s v="Problems are related to growth that has not been realised yet."/>
    <s v="Low"/>
    <s v="As per IPM guide "/>
    <d v="2021-05-20T00:00:00"/>
    <s v="HLL"/>
    <n v="8"/>
    <s v="High"/>
    <s v="The project seeks to improve / protect the connection between nationally significant production and distribution points (North Port)."/>
    <s v="Low"/>
    <s v="The project relates to other investment on SH1 which improves access to the port however as the problems are related to growth that has not been realised yet non-delivery of the proposed activity in the 2021 NLTP has a negligible impact on realising the estimated benefits of the package."/>
    <s v="Low"/>
    <s v="As per project assessment."/>
    <m/>
    <m/>
    <m/>
    <m/>
    <d v="2021-05-26T00:00:00"/>
    <s v="HLL"/>
    <n v="8"/>
    <d v="2021-09-07T00:00:00"/>
    <s v="System Administrator"/>
    <m/>
    <m/>
    <m/>
    <m/>
    <s v="Detailed Business Case"/>
    <m/>
    <m/>
    <s v="Point/Northport and the rest of the country. Whangarei District Council has plans to develop Ruak k  into a satellite of Whang rei City with significant population and employment growth in the next 10 years. This growth and Northport expansion will place pressure on SH15 in terms of safety and efficiency. There is a need to investigate system improvement (including the role of rail) to address this."/>
    <m/>
    <n v="13"/>
    <x v="9"/>
    <n v="324"/>
    <s v="Road improvements"/>
    <s v="NLTF"/>
    <s v="Draft"/>
    <x v="7"/>
    <n v="2021"/>
    <n v="2022"/>
    <n v="2"/>
    <n v="949500"/>
    <n v="0"/>
    <n v="0"/>
    <n v="949500"/>
    <n v="949500"/>
    <n v="474750"/>
    <n v="0"/>
    <n v="0"/>
    <n v="474750"/>
    <n v="100"/>
    <n v="474750"/>
    <n v="474750"/>
    <n v="0"/>
    <n v="0"/>
    <n v="474750"/>
    <n v="100"/>
    <n v="474750"/>
    <n v="0"/>
    <n v="0"/>
    <n v="0"/>
    <n v="0"/>
    <n v="0"/>
    <n v="0"/>
    <n v="949500"/>
    <n v="0"/>
    <n v="0"/>
    <n v="949500"/>
    <n v="949500"/>
    <n v="0"/>
    <n v="0"/>
    <n v="0"/>
    <n v="0"/>
    <n v="0"/>
    <s v="Yes"/>
    <s v="Medium"/>
    <s v="Lower priority influences the confidence in the project progressing within this NLTP."/>
    <x v="4"/>
    <s v="Not included as the Waka Kotahi view represents a national view versus a regional view by RTC"/>
    <m/>
    <m/>
    <n v="4"/>
    <s v="No"/>
    <m/>
    <s v="No"/>
    <s v="Yes"/>
    <m/>
    <n v="0"/>
    <n v="0"/>
  </r>
  <r>
    <n v="133833"/>
    <n v="270902"/>
    <n v="145512020"/>
    <n v="60058410"/>
    <m/>
    <m/>
    <s v="Auckland/Northland"/>
    <s v="Northland"/>
    <n v="226"/>
    <x v="6"/>
    <s v="NZTA-Region"/>
    <s v="Walking &amp; Cycling - small projects"/>
    <s v="Walking &amp;amp; Cycling Small Projects"/>
    <m/>
    <s v="DC_IMPROVEMENT"/>
    <m/>
    <m/>
    <s v="Walking &amp;amp; Cycling Small Projects under WC 452 based on LCLR process"/>
    <s v="Safely encourage increased walking &amp; cycling modes."/>
    <m/>
    <m/>
    <m/>
    <m/>
    <m/>
    <m/>
    <m/>
    <m/>
    <m/>
    <n v="0"/>
    <m/>
    <n v="0"/>
    <m/>
    <m/>
    <m/>
    <m/>
    <m/>
    <m/>
    <m/>
    <s v="No"/>
    <n v="17120903"/>
    <n v="17120903"/>
    <s v="Total of $17.12m from the Walking and Cycling activity class, at 100% FAR (all State Highway projects)."/>
    <s v="Pass"/>
    <s v="All identified projects are under $1M and have been prioritized using the Investment Assessment Framework (alignment with the IAF and a BCR calculated by an external consultant). The process being used is based on the existing State Highways Low Cost/Low Risk (LCLR) process, and all projects have detailed scopes that are reviewed by a panel led by the Portfolio Manager, Developing Regions before progressing further."/>
    <m/>
    <m/>
    <s v="Medium"/>
    <s v="Effectively a LC/LR programme of work"/>
    <m/>
    <m/>
    <s v="Medium"/>
    <s v="Calculated BCRs range from 1 to 13.8"/>
    <d v="2020-07-30T00:00:00"/>
    <s v="M_M"/>
    <n v="0"/>
    <s v="High"/>
    <s v="Effectively a LC/LR programme of work"/>
    <m/>
    <m/>
    <s v="High"/>
    <s v="BCR ranges from 1 - 14.  Average is 4"/>
    <m/>
    <m/>
    <m/>
    <m/>
    <d v="2020-08-04T00:00:00"/>
    <s v="H_H"/>
    <n v="0"/>
    <d v="2021-08-25T00:00:00"/>
    <s v="Steve Higgs"/>
    <m/>
    <m/>
    <m/>
    <m/>
    <s v="Implementation"/>
    <s v="Northland region projects"/>
    <m/>
    <s v="See SAP-PPM for list of WBSs for the actual projects."/>
    <m/>
    <n v="3"/>
    <x v="5"/>
    <n v="452"/>
    <s v="Cycling facilities"/>
    <s v="NLTF"/>
    <s v="Under Review"/>
    <x v="0"/>
    <n v="2020"/>
    <n v="2021"/>
    <n v="2"/>
    <n v="3293938"/>
    <n v="0"/>
    <n v="0"/>
    <n v="3293938"/>
    <n v="3293938"/>
    <n v="1114779"/>
    <n v="0"/>
    <n v="0"/>
    <n v="1114779"/>
    <n v="100"/>
    <n v="1114779"/>
    <n v="0"/>
    <n v="0"/>
    <n v="0"/>
    <n v="0"/>
    <n v="0"/>
    <n v="0"/>
    <n v="0"/>
    <n v="0"/>
    <n v="0"/>
    <n v="0"/>
    <n v="0"/>
    <n v="0"/>
    <n v="1114779"/>
    <n v="0"/>
    <n v="0"/>
    <n v="1114779"/>
    <n v="1114779"/>
    <n v="0"/>
    <n v="0"/>
    <n v="0"/>
    <n v="0"/>
    <n v="0"/>
    <s v="Yes"/>
    <s v="High"/>
    <m/>
    <x v="0"/>
    <m/>
    <m/>
    <m/>
    <m/>
    <m/>
    <m/>
    <m/>
    <m/>
    <m/>
    <n v="0"/>
    <n v="0"/>
  </r>
  <r>
    <n v="145060"/>
    <n v="277032"/>
    <n v="167762013"/>
    <n v="60217443"/>
    <m/>
    <m/>
    <s v="Auckland/Northland"/>
    <s v="Northland"/>
    <n v="226"/>
    <x v="6"/>
    <s v="NZTA-Region"/>
    <s v="Weigh Right Marsden"/>
    <s v="Weigh Right Marsden"/>
    <m/>
    <s v="DC_IMPROVEMENT"/>
    <m/>
    <m/>
    <s v="Construct a Weigh Station on SH15A at Entrance to Port, location convenient with high volumes of traffic using the route...."/>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s v="Design and build for human vulnerability, and encourage and promote safer choices and safer behavior on our roads. (1)"/>
    <s v="Reducing transport related deaths and serious injuries."/>
    <m/>
    <s v="Healthy and safe people|1. Changes in user safety|1.1 Impact on social cost of deaths and serious injuries|1.1.3 Deaths and serious injuries|"/>
    <m/>
    <m/>
    <m/>
    <m/>
    <n v="10"/>
    <m/>
    <m/>
    <n v="10"/>
    <m/>
    <m/>
    <m/>
    <m/>
    <m/>
    <m/>
    <m/>
    <s v="No"/>
    <n v="7130700"/>
    <n v="7130700"/>
    <m/>
    <m/>
    <m/>
    <m/>
    <m/>
    <s v="Very High"/>
    <s v="Aligns with Improving Freight Connections"/>
    <s v="Medium"/>
    <s v="Investment is important to the region"/>
    <s v="Very High"/>
    <s v="As per IPM guide "/>
    <d v="2021-05-19T00:00:00"/>
    <s v="VHMVH"/>
    <n v="1"/>
    <s v="High"/>
    <s v="The project aligns with the Improving Freight Connnections criteria - Improving connections between nationally significant production and distribution points."/>
    <s v="High"/>
    <s v="Part of the national programme and supports other benefits across the transport system, including safety, environmental and regulatory."/>
    <s v="High"/>
    <n v="10"/>
    <m/>
    <m/>
    <m/>
    <m/>
    <d v="2021-06-04T00:00:00"/>
    <s v="HHH"/>
    <n v="4"/>
    <d v="2021-09-07T00:00:00"/>
    <s v="Heather Benwood"/>
    <m/>
    <m/>
    <m/>
    <m/>
    <s v="Implementation"/>
    <s v="Weigh Right Marsden"/>
    <m/>
    <s v="Construct a Weigh Station on SH15A at Entrance to Port, location convenient with high volumes of traffic using the route...."/>
    <m/>
    <n v="13"/>
    <x v="9"/>
    <n v="324"/>
    <s v="Road improvements"/>
    <s v="NLTF"/>
    <s v="Draft"/>
    <x v="1"/>
    <n v="2022"/>
    <n v="2023"/>
    <n v="2"/>
    <n v="6771600"/>
    <n v="0"/>
    <n v="0"/>
    <n v="6771600"/>
    <n v="6771600"/>
    <n v="0"/>
    <n v="0"/>
    <n v="0"/>
    <n v="0"/>
    <n v="0"/>
    <n v="0"/>
    <n v="2052000"/>
    <n v="0"/>
    <n v="0"/>
    <n v="2052000"/>
    <n v="100"/>
    <n v="2052000"/>
    <n v="4719600"/>
    <n v="0"/>
    <n v="0"/>
    <n v="4719600"/>
    <n v="100"/>
    <n v="4719600"/>
    <n v="6771600"/>
    <n v="0"/>
    <n v="0"/>
    <n v="6771600"/>
    <n v="6771600"/>
    <n v="0"/>
    <n v="0"/>
    <n v="0"/>
    <n v="0"/>
    <n v="0"/>
    <s v="Yes"/>
    <s v="High"/>
    <s v="The project supports the operation of the SH system and implementation is planned for  22/23."/>
    <x v="6"/>
    <s v="Waka Kotahi assessment aligns to the RTC and the funding priority is possible"/>
    <m/>
    <m/>
    <n v="1"/>
    <s v="No"/>
    <m/>
    <s v="No"/>
    <s v="Yes"/>
    <m/>
    <n v="0"/>
    <n v="0"/>
  </r>
  <r>
    <n v="145060"/>
    <n v="277033"/>
    <n v="167762013"/>
    <n v="60467762"/>
    <m/>
    <m/>
    <s v="Auckland/Northland"/>
    <s v="Northland"/>
    <n v="226"/>
    <x v="6"/>
    <s v="NZTA-Region"/>
    <s v="Weigh Right Marsden"/>
    <s v="Weigh Right Marsden"/>
    <m/>
    <s v="DC_IMPROVEMENT"/>
    <m/>
    <m/>
    <s v="Construct a Weigh Station on SH15A at Entrance to Port, location convenient with high volumes of traffic using the route...."/>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s v="Design and build for human vulnerability, and encourage and promote safer choices and safer behavior on our roads. (1)"/>
    <s v="Reducing transport related deaths and serious injuries."/>
    <m/>
    <s v="Healthy and safe people|1. Changes in user safety|1.1 Impact on social cost of deaths and serious injuries|1.1.3 Deaths and serious injuries|"/>
    <m/>
    <m/>
    <m/>
    <m/>
    <n v="10"/>
    <m/>
    <m/>
    <n v="10"/>
    <m/>
    <m/>
    <m/>
    <m/>
    <m/>
    <m/>
    <m/>
    <s v="No"/>
    <n v="7130700"/>
    <n v="7130700"/>
    <m/>
    <m/>
    <m/>
    <m/>
    <m/>
    <s v="Very High"/>
    <s v="Aligns with Improving Freight Connections"/>
    <s v="Medium"/>
    <s v="Investment is important to the region"/>
    <s v="Very High"/>
    <s v="As per IPM guide "/>
    <d v="2021-05-19T00:00:00"/>
    <s v="VHMVH"/>
    <n v="1"/>
    <s v="High"/>
    <s v="The project aligns with the Improving Freight Connnections criteria - Improving connections between nationally significant production and distribution points."/>
    <s v="High"/>
    <s v="Part of the national programme and supports other benefits across the transport system, including safety, environmental and regulatory."/>
    <s v="High"/>
    <n v="10"/>
    <m/>
    <m/>
    <m/>
    <m/>
    <d v="2021-06-04T00:00:00"/>
    <s v="HHH"/>
    <n v="4"/>
    <d v="2021-09-07T00:00:00"/>
    <s v="Heather Benwood"/>
    <m/>
    <m/>
    <m/>
    <m/>
    <s v="Property"/>
    <s v="Weigh Right Marsden"/>
    <m/>
    <s v="property to enable the construction of Weigh Station on SH15A at Entrance to Port, location convenient with high volumes of traffic using the route...."/>
    <m/>
    <n v="13"/>
    <x v="9"/>
    <n v="331"/>
    <s v="Property purchase (State highways)"/>
    <s v="NLTF"/>
    <s v="Draft"/>
    <x v="1"/>
    <n v="2022"/>
    <n v="2022"/>
    <n v="1"/>
    <n v="369250"/>
    <n v="0"/>
    <n v="0"/>
    <n v="369250"/>
    <n v="369250"/>
    <n v="0"/>
    <n v="0"/>
    <n v="0"/>
    <n v="0"/>
    <n v="0"/>
    <n v="0"/>
    <n v="369250"/>
    <n v="0"/>
    <n v="0"/>
    <n v="369250"/>
    <n v="100"/>
    <n v="369250"/>
    <n v="0"/>
    <n v="0"/>
    <n v="0"/>
    <n v="0"/>
    <n v="0"/>
    <n v="0"/>
    <n v="369250"/>
    <n v="0"/>
    <n v="0"/>
    <n v="369250"/>
    <n v="369250"/>
    <n v="0"/>
    <n v="0"/>
    <n v="0"/>
    <n v="0"/>
    <n v="0"/>
    <s v="Yes"/>
    <s v="High"/>
    <s v="The project supports the operation of the SH system and implementation is planned for  22/23."/>
    <x v="6"/>
    <s v="Waka Kotahi assessment aligns to the RTC and the funding priority is possible"/>
    <m/>
    <m/>
    <n v="1"/>
    <s v="No"/>
    <m/>
    <s v="No"/>
    <s v="Yes"/>
    <m/>
    <n v="0"/>
    <n v="0"/>
  </r>
  <r>
    <n v="134497"/>
    <n v="275958"/>
    <m/>
    <m/>
    <m/>
    <m/>
    <s v="Auckland/Northland"/>
    <s v="Northland"/>
    <n v="197"/>
    <x v="7"/>
    <s v="Approved Organisation"/>
    <s v="Activity Management Plan 2021-24"/>
    <m/>
    <s v="Regional Public Transport Plan"/>
    <s v="DC_AMP"/>
    <m/>
    <m/>
    <m/>
    <m/>
    <m/>
    <m/>
    <m/>
    <m/>
    <m/>
    <m/>
    <m/>
    <m/>
    <m/>
    <m/>
    <m/>
    <m/>
    <m/>
    <m/>
    <m/>
    <m/>
    <m/>
    <m/>
    <m/>
    <m/>
    <m/>
    <m/>
    <m/>
    <m/>
    <m/>
    <m/>
    <m/>
    <m/>
    <m/>
    <m/>
    <m/>
    <m/>
    <m/>
    <m/>
    <s v="___"/>
    <m/>
    <m/>
    <m/>
    <m/>
    <m/>
    <m/>
    <m/>
    <m/>
    <m/>
    <m/>
    <m/>
    <m/>
    <s v="___"/>
    <m/>
    <d v="2021-09-07T00:00:00"/>
    <s v="Heather Benwood"/>
    <m/>
    <m/>
    <m/>
    <m/>
    <s v="Improvement to existing AMP"/>
    <s v="Improvement to existing AMP"/>
    <s v="Road Safety Action Planning &amp; Management"/>
    <m/>
    <m/>
    <n v="1"/>
    <x v="3"/>
    <n v="3"/>
    <s v="Activity management planning improvement"/>
    <s v="NLTF"/>
    <s v="Draft"/>
    <x v="1"/>
    <n v="2021"/>
    <n v="2023"/>
    <n v="3"/>
    <n v="845321"/>
    <n v="0"/>
    <n v="0"/>
    <n v="0"/>
    <n v="0"/>
    <n v="267512"/>
    <n v="0"/>
    <n v="0"/>
    <n v="0"/>
    <n v="54"/>
    <n v="0"/>
    <n v="273397"/>
    <n v="0"/>
    <n v="0"/>
    <n v="0"/>
    <n v="54"/>
    <n v="0"/>
    <n v="304412"/>
    <n v="0"/>
    <n v="0"/>
    <n v="0"/>
    <n v="54"/>
    <n v="0"/>
    <n v="845321"/>
    <n v="0"/>
    <n v="0"/>
    <n v="0"/>
    <n v="0"/>
    <n v="0"/>
    <n v="0"/>
    <n v="0"/>
    <n v="0"/>
    <n v="0"/>
    <s v="Yes"/>
    <s v="High"/>
    <s v="This activity is essential to ensure that planning and processes systems are best practice and up to date to ensure the AMP contains appropriate data and information to consider the current GPS priority areas to accurately understand impacts and alignment.  This will also provide an opportunity for the AMP to be updated to reflect any emerging effects from the Covid-19 pandemic."/>
    <x v="1"/>
    <s v="Waka Kotahi assessment aligns to the RTC and the funding priority is probable"/>
    <m/>
    <m/>
    <m/>
    <s v="No"/>
    <m/>
    <s v="No"/>
    <s v="Yes"/>
    <m/>
    <m/>
    <m/>
  </r>
  <r>
    <n v="140524"/>
    <n v="276743"/>
    <m/>
    <m/>
    <s v="Linked to WDC Unique Activity ID 14192"/>
    <m/>
    <s v="Auckland/Northland"/>
    <s v="Northland"/>
    <n v="197"/>
    <x v="7"/>
    <s v="Approved Organisation"/>
    <s v="CityLink Whangarei Improvement Project"/>
    <m/>
    <m/>
    <s v="DC_IMPROVEMENT"/>
    <n v="117822"/>
    <s v="Whangarei City Transportation Network Strategy - PBC"/>
    <s v="The objective of the Whangarei City Transportation Network Strategy PBC seeks to improvement the movement of people and provide more transport choice by increasing the CityLink bus service.   The specific public transport objective is to increase PT mode share from 0.6% in 2013 (0.7% 2018 census)  to 3% by 2030 and 10% by 2050. The focus is on getting commuters out of their cars and on a bus by:   * providing bus priority lanes (time advantage);  * providing more frequent services, rural services and improved facilities (convenience/availability);  * and increasing parking charges for all-day parking (cost advantage).  The Whangarei District Council has a linked improvement activity request (ID 14192)."/>
    <s v="CityLink Whangarei is currently underperforming as a result of two main factors.  in 2021, partially due to the removal of a commercial bus service, students have swamped the peak CityLink trips, paying a reduced fare and pushing full fare paying adults away from the service.  Secondly, the buses get stuck in the same peak traffic queues as the general traffic, giving no visible encouragement nor time advantage compared to using a private vehicle.    NRC is working on the development of a student services unit to address the first issue.  The CityLink Improvement Project will (in a staged manner) aim to increase services running over the arterial routes with bus priority lanes to achieve up to a 15 minute service during peak, and 30 minute service in the interpeak periods.    A POE is being developed and the first year will see the completion of a single staged business case lite to support this application. "/>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
    <s v="Reducing the environmental effects of the transport network.|Provide people with better transport options and considering the needs of the transport disadvantaged (including transport choice in rural communities)."/>
    <m/>
    <s v="Inclusive access|10. Changes in access to social and economic opportunities|10.2 Impact on mode choice|10.2.1 People - mode share|"/>
    <m/>
    <m/>
    <m/>
    <m/>
    <n v="2"/>
    <m/>
    <m/>
    <m/>
    <m/>
    <m/>
    <m/>
    <m/>
    <m/>
    <m/>
    <m/>
    <s v="No"/>
    <n v="4650600"/>
    <n v="4650600"/>
    <s v="Local share is being sourced through rates revenue, this project was included for feedback during the NRC's 2021/2031 Long Term Plan consultation and has been confirmed as at 20 May 21"/>
    <m/>
    <m/>
    <m/>
    <m/>
    <s v="Very High"/>
    <s v="This project will provide increased frequency as a result of provision of bus priority lanes on 5 of the 8 routes, not only servicing the CBD but also providing improved access to supermarkets in multiple suburbs, Whangarei Hospital and Whangarei Airport."/>
    <s v="High"/>
    <s v="Needed in the next three years to help address congestion.  Having a visible time advantage over private vehicle trips will encourage patronage growth, and reduce single vehicle trips.  The CityLink service is stagnating at present and requires this combination of increase in frequency and bus priority to attract additional patronage in order to return to previous levels (and higher) of passenger numbers."/>
    <s v="Low"/>
    <s v="BCR of 1.0 from the Whangarei City Transportation Strategy PBC"/>
    <d v="2021-05-20T00:00:00"/>
    <s v="VHHL"/>
    <n v="2"/>
    <s v="High"/>
    <s v="Better Transport Options (High) - &gt;3 and up to 6% change in share of private passenger vehicle-based trips to other modes*.   Evidence from the WDC PBC for 10 year mode shift targets, with added trips from school children. Targeting increased public transport mode (from 0.6% to 10%) and walking and cycling mode share (from 5.5% to 15%) by 2050. Improved bus services are a significant contributor to these targets."/>
    <s v="High"/>
    <s v="Considered part of a package with bus lanes and intersection improvements. The same scheduling rating for the SSBC phase and for the implementation phase.   Non-delivery of the proposed activity in the 2021 NLTP has a significant impact on realising the estimated benefits of the programme/package, i.e. one or more benefits will not be achieved or will be delayed for more than 3 years. Bus service improvements are a significant contributor to the benefits, infrastructure improvement would not deliver many benefits without the bus corresponding services."/>
    <s v="Low"/>
    <s v="WDC PBC BCR of &lt;2.9."/>
    <m/>
    <m/>
    <m/>
    <m/>
    <d v="2021-05-28T00:00:00"/>
    <s v="HHL"/>
    <n v="5"/>
    <d v="2021-09-07T00:00:00"/>
    <s v="Heather Benwood"/>
    <m/>
    <m/>
    <m/>
    <m/>
    <s v="Single-Stage Business Case"/>
    <s v="CityLink Improvement Project"/>
    <m/>
    <s v="SSBC to be developed in 21/22 with a staged service implementation from 22/23.  POE being compiled now."/>
    <m/>
    <n v="4"/>
    <x v="1"/>
    <n v="511"/>
    <s v="Passenger services - bus"/>
    <s v="NLTF"/>
    <s v="Draft"/>
    <x v="1"/>
    <n v="2021"/>
    <n v="2021"/>
    <n v="1"/>
    <n v="80000"/>
    <n v="0"/>
    <n v="0"/>
    <n v="80000"/>
    <n v="43200"/>
    <n v="80000"/>
    <n v="0"/>
    <n v="0"/>
    <n v="80000"/>
    <n v="54"/>
    <n v="43200"/>
    <n v="0"/>
    <n v="0"/>
    <n v="0"/>
    <n v="0"/>
    <n v="0"/>
    <n v="0"/>
    <n v="0"/>
    <n v="0"/>
    <n v="0"/>
    <n v="0"/>
    <n v="0"/>
    <n v="0"/>
    <n v="80000"/>
    <n v="0"/>
    <n v="0"/>
    <n v="80000"/>
    <n v="43200"/>
    <n v="0"/>
    <n v="0"/>
    <n v="0"/>
    <n v="0"/>
    <n v="0"/>
    <s v="Yes"/>
    <s v="High"/>
    <s v="Business case phase is deliverable, and this is a high priority for NRC and WDC (complementary activities). "/>
    <x v="1"/>
    <s v="Waka Kotahi assessment aligns to the RTC and the funding priority is probable"/>
    <m/>
    <m/>
    <m/>
    <s v="No"/>
    <m/>
    <s v="No"/>
    <s v="Yes"/>
    <m/>
    <n v="0"/>
    <n v="0"/>
  </r>
  <r>
    <n v="140524"/>
    <n v="277722"/>
    <m/>
    <m/>
    <s v="Linked to WDC Unique Activity ID 14192"/>
    <m/>
    <s v="Auckland/Northland"/>
    <s v="Northland"/>
    <n v="197"/>
    <x v="7"/>
    <s v="Approved Organisation"/>
    <s v="CityLink Whangarei Improvement Project"/>
    <m/>
    <m/>
    <s v="DC_IMPROVEMENT"/>
    <n v="117822"/>
    <s v="Whangarei City Transportation Network Strategy - PBC"/>
    <s v="The objective of the Whangarei City Transportation Network Strategy PBC seeks to improvement the movement of people and provide more transport choice by increasing the CityLink bus service.   The specific public transport objective is to increase PT mode share from 0.6% in 2013 (0.7% 2018 census)  to 3% by 2030 and 10% by 2050. The focus is on getting commuters out of their cars and on a bus by:   * providing bus priority lanes (time advantage);  * providing more frequent services, rural services and improved facilities (convenience/availability);  * and increasing parking charges for all-day parking (cost advantage).  The Whangarei District Council has a linked improvement activity request (ID 14192)."/>
    <s v="CityLink Whangarei is currently underperforming as a result of two main factors.  in 2021, partially due to the removal of a commercial bus service, students have swamped the peak CityLink trips, paying a reduced fare and pushing full fare paying adults away from the service.  Secondly, the buses get stuck in the same peak traffic queues as the general traffic, giving no visible encouragement nor time advantage compared to using a private vehicle.    NRC is working on the development of a student services unit to address the first issue.  The CityLink Improvement Project will (in a staged manner) aim to increase services running over the arterial routes with bus priority lanes to achieve up to a 15 minute service during peak, and 30 minute service in the interpeak periods.    A POE is being developed and the first year will see the completion of a single staged business case lite to support this application. "/>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
    <s v="Reducing the environmental effects of the transport network.|Provide people with better transport options and considering the needs of the transport disadvantaged (including transport choice in rural communities)."/>
    <m/>
    <s v="Inclusive access|10. Changes in access to social and economic opportunities|10.2 Impact on mode choice|10.2.1 People - mode share|"/>
    <m/>
    <m/>
    <m/>
    <m/>
    <n v="2"/>
    <m/>
    <m/>
    <m/>
    <m/>
    <m/>
    <m/>
    <m/>
    <m/>
    <m/>
    <m/>
    <s v="No"/>
    <n v="4650600"/>
    <n v="4650600"/>
    <s v="Local share is being sourced through rates revenue, this project was included for feedback during the NRC's 2021/2031 Long Term Plan consultation and has been confirmed as at 20 May 21"/>
    <m/>
    <m/>
    <m/>
    <m/>
    <s v="Very High"/>
    <s v="This project will provide increased frequency as a result of provision of bus priority lanes on 5 of the 8 routes, not only servicing the CBD but also providing improved access to supermarkets in multiple suburbs, Whangarei Hospital and Whangarei Airport."/>
    <s v="High"/>
    <s v="Needed in the next three years to help address congestion.  Having a visible time advantage over private vehicle trips will encourage patronage growth, and reduce single vehicle trips.  The CityLink service is stagnating at present and requires this combination of increase in frequency and bus priority to attract additional patronage in order to return to previous levels (and higher) of passenger numbers."/>
    <s v="Low"/>
    <s v="BCR of 1.0 from the Whangarei City Transportation Strategy PBC"/>
    <d v="2021-05-20T00:00:00"/>
    <s v="VHHL"/>
    <n v="2"/>
    <s v="High"/>
    <s v="Better Transport Options (High) - &gt;3 and up to 6% change in share of private passenger vehicle-based trips to other modes*.   Evidence from the WDC PBC for 10 year mode shift targets, with added trips from school children. Targeting increased public transport mode (from 0.6% to 10%) and walking and cycling mode share (from 5.5% to 15%) by 2050. Improved bus services are a significant contributor to these targets."/>
    <s v="High"/>
    <s v="Considered part of a package with bus lanes and intersection improvements. The same scheduling rating for the SSBC phase and for the implementation phase.   Non-delivery of the proposed activity in the 2021 NLTP has a significant impact on realising the estimated benefits of the programme/package, i.e. one or more benefits will not be achieved or will be delayed for more than 3 years. Bus service improvements are a significant contributor to the benefits, infrastructure improvement would not deliver many benefits without the bus corresponding services."/>
    <s v="Low"/>
    <s v="WDC PBC BCR of &lt;2.9."/>
    <m/>
    <m/>
    <m/>
    <m/>
    <d v="2021-05-28T00:00:00"/>
    <s v="HHL"/>
    <n v="5"/>
    <d v="2021-09-07T00:00:00"/>
    <s v="Heather Benwood"/>
    <m/>
    <m/>
    <m/>
    <m/>
    <s v="Implementation"/>
    <s v="CityLink Improvement Project"/>
    <m/>
    <s v="Staged implementation of increased frequency on routes that travel along Kamo Road and Bank Street (22/23), Riverside Drive (23/24) and Maunu (24/25) inbound lanes in peak once on road bus priority measures have been provided by Whangarei District Council"/>
    <m/>
    <n v="4"/>
    <x v="1"/>
    <n v="511"/>
    <s v="Passenger services - bus"/>
    <s v="NLTF"/>
    <s v="Draft"/>
    <x v="1"/>
    <n v="2022"/>
    <n v="2030"/>
    <n v="9"/>
    <n v="19625024"/>
    <n v="0"/>
    <n v="0"/>
    <n v="19625024"/>
    <n v="10597514"/>
    <n v="0"/>
    <n v="0"/>
    <n v="0"/>
    <n v="0"/>
    <n v="0"/>
    <n v="0"/>
    <n v="720000"/>
    <n v="0"/>
    <n v="0"/>
    <n v="720000"/>
    <n v="54"/>
    <n v="388800"/>
    <n v="1430000"/>
    <n v="0"/>
    <n v="0"/>
    <n v="1430000"/>
    <n v="54"/>
    <n v="772200"/>
    <n v="2150000"/>
    <n v="0"/>
    <n v="0"/>
    <n v="2150000"/>
    <n v="1161000"/>
    <n v="17475024"/>
    <n v="0"/>
    <n v="0"/>
    <n v="17475024"/>
    <n v="9436514"/>
    <s v="Yes"/>
    <s v="Medium"/>
    <s v="Bus services are standard practice for regional councils ,however, there may be issues with procuring services from suppliers."/>
    <x v="1"/>
    <s v="Waka Kotahi assessment aligns to the RTC and the funding priority is probable"/>
    <m/>
    <m/>
    <m/>
    <s v="No"/>
    <m/>
    <s v="No"/>
    <s v="Yes"/>
    <m/>
    <n v="0"/>
    <n v="0"/>
  </r>
  <r>
    <n v="135202"/>
    <n v="276328"/>
    <m/>
    <m/>
    <m/>
    <m/>
    <s v="Auckland/Northland"/>
    <s v="Northland"/>
    <n v="197"/>
    <x v="7"/>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s v="HAS NOT BEEN UPDATED WITH NEW SHEET UPLOADED 14 MAY"/>
    <m/>
    <m/>
    <n v="5"/>
    <x v="0"/>
    <n v="532"/>
    <s v="Low cost / low risk public transport improvements"/>
    <s v="NLTF"/>
    <s v="Under Review"/>
    <x v="0"/>
    <n v="2021"/>
    <n v="2023"/>
    <n v="3"/>
    <n v="2017313"/>
    <n v="0"/>
    <n v="0"/>
    <n v="2017313"/>
    <n v="1089349"/>
    <n v="290000"/>
    <n v="0"/>
    <n v="0"/>
    <n v="290000"/>
    <n v="54"/>
    <n v="156600"/>
    <n v="112420"/>
    <n v="0"/>
    <n v="0"/>
    <n v="112420"/>
    <n v="54"/>
    <n v="60707"/>
    <n v="1614893"/>
    <n v="0"/>
    <n v="0"/>
    <n v="1614893"/>
    <n v="54"/>
    <n v="872042"/>
    <n v="2017313"/>
    <n v="0"/>
    <n v="0"/>
    <n v="2017313"/>
    <n v="1089349"/>
    <n v="0"/>
    <n v="0"/>
    <n v="0"/>
    <n v="0"/>
    <n v="0"/>
    <s v="Yes"/>
    <m/>
    <s v="Approved allocation based on moderation outcome."/>
    <x v="0"/>
    <m/>
    <m/>
    <m/>
    <m/>
    <s v="No"/>
    <m/>
    <s v="No"/>
    <s v="Yes"/>
    <m/>
    <n v="0"/>
    <n v="0"/>
  </r>
  <r>
    <n v="135202"/>
    <n v="276329"/>
    <m/>
    <m/>
    <m/>
    <m/>
    <s v="Auckland/Northland"/>
    <s v="Northland"/>
    <n v="197"/>
    <x v="7"/>
    <s v="Approved Organisation"/>
    <s v="Low cost / low risk improvements 2021-24"/>
    <m/>
    <m/>
    <s v="DC_LCLR"/>
    <m/>
    <m/>
    <m/>
    <m/>
    <m/>
    <m/>
    <m/>
    <m/>
    <m/>
    <m/>
    <m/>
    <m/>
    <m/>
    <m/>
    <m/>
    <m/>
    <m/>
    <m/>
    <m/>
    <m/>
    <m/>
    <m/>
    <m/>
    <m/>
    <m/>
    <m/>
    <m/>
    <m/>
    <m/>
    <m/>
    <m/>
    <m/>
    <m/>
    <m/>
    <m/>
    <m/>
    <m/>
    <m/>
    <s v="__"/>
    <m/>
    <m/>
    <m/>
    <m/>
    <m/>
    <m/>
    <m/>
    <m/>
    <m/>
    <m/>
    <m/>
    <m/>
    <s v="__"/>
    <m/>
    <d v="2021-09-07T00:00:00"/>
    <s v="Heather Benwood"/>
    <m/>
    <m/>
    <m/>
    <m/>
    <s v="Public transport services"/>
    <s v="Non-SPR"/>
    <m/>
    <m/>
    <m/>
    <n v="4"/>
    <x v="1"/>
    <n v="532"/>
    <s v="Low cost / low risk public transport improvements"/>
    <s v="NLTF"/>
    <s v="Under Review"/>
    <x v="0"/>
    <n v="2021"/>
    <n v="2023"/>
    <n v="3"/>
    <n v="3846724"/>
    <n v="0"/>
    <n v="0"/>
    <n v="3771724"/>
    <n v="2036731"/>
    <n v="1218325"/>
    <n v="0"/>
    <n v="0"/>
    <n v="2185975"/>
    <n v="54"/>
    <n v="1180427"/>
    <n v="1235529"/>
    <n v="0"/>
    <n v="0"/>
    <n v="714204"/>
    <n v="54"/>
    <n v="385670"/>
    <n v="1392870"/>
    <n v="0"/>
    <n v="0"/>
    <n v="871545"/>
    <n v="54"/>
    <n v="470634"/>
    <n v="3846724"/>
    <n v="0"/>
    <n v="0"/>
    <n v="3771724"/>
    <n v="2036731"/>
    <n v="0"/>
    <n v="0"/>
    <n v="0"/>
    <n v="0"/>
    <n v="0"/>
    <s v="Yes"/>
    <m/>
    <s v="Approved allocation based on moderation outcome."/>
    <x v="0"/>
    <m/>
    <m/>
    <m/>
    <m/>
    <s v="No"/>
    <m/>
    <s v="No"/>
    <s v="Yes"/>
    <m/>
    <n v="0"/>
    <n v="0"/>
  </r>
  <r>
    <n v="134498"/>
    <n v="273667"/>
    <m/>
    <m/>
    <s v="PT, TM &amp; R2Z Promotion Programme 2021-24"/>
    <m/>
    <s v="Auckland/Northland"/>
    <s v="Northland"/>
    <n v="197"/>
    <x v="7"/>
    <s v="Approved Organisation"/>
    <s v="Public Transport Programme 2021-24"/>
    <m/>
    <m/>
    <s v="DC_PT"/>
    <m/>
    <m/>
    <m/>
    <m/>
    <s v="The people of Northland have transport choices to access jobs and amenities and they are well informed of these choices. (10)"/>
    <m/>
    <m/>
    <m/>
    <m/>
    <m/>
    <m/>
    <m/>
    <m/>
    <m/>
    <m/>
    <m/>
    <m/>
    <m/>
    <m/>
    <m/>
    <m/>
    <m/>
    <m/>
    <m/>
    <m/>
    <m/>
    <m/>
    <m/>
    <m/>
    <m/>
    <m/>
    <m/>
    <m/>
    <m/>
    <m/>
    <m/>
    <m/>
    <m/>
    <s v="__"/>
    <m/>
    <m/>
    <m/>
    <m/>
    <m/>
    <m/>
    <m/>
    <m/>
    <m/>
    <m/>
    <m/>
    <m/>
    <s v="__"/>
    <m/>
    <d v="2021-09-07T00:00:00"/>
    <s v="Heather Benwood"/>
    <m/>
    <m/>
    <m/>
    <m/>
    <s v="Work category 511"/>
    <m/>
    <s v="Public Transport BAU Programme"/>
    <m/>
    <m/>
    <n v="4"/>
    <x v="1"/>
    <n v="511"/>
    <s v="Passenger services - bus"/>
    <s v="NLTF"/>
    <s v="Under Review"/>
    <x v="0"/>
    <n v="2021"/>
    <n v="2023"/>
    <n v="3"/>
    <n v="4412185"/>
    <n v="0"/>
    <n v="0"/>
    <n v="4412185"/>
    <n v="2382580"/>
    <n v="1549695"/>
    <n v="0"/>
    <n v="0"/>
    <n v="1549695"/>
    <n v="54"/>
    <n v="836835"/>
    <n v="1429857"/>
    <n v="0"/>
    <n v="0"/>
    <n v="1429857"/>
    <n v="54"/>
    <n v="772123"/>
    <n v="1432633"/>
    <n v="0"/>
    <n v="0"/>
    <n v="1432633"/>
    <n v="54"/>
    <n v="773622"/>
    <n v="4412185"/>
    <n v="0"/>
    <n v="0"/>
    <n v="4412185"/>
    <n v="2382580"/>
    <n v="0"/>
    <n v="0"/>
    <n v="0"/>
    <n v="0"/>
    <n v="0"/>
    <s v="Yes"/>
    <m/>
    <s v="Approved programme to maintain levels of service."/>
    <x v="0"/>
    <m/>
    <m/>
    <m/>
    <m/>
    <s v="No"/>
    <m/>
    <s v="No"/>
    <s v="Yes"/>
    <m/>
    <n v="0"/>
    <n v="0"/>
  </r>
  <r>
    <n v="134498"/>
    <n v="273670"/>
    <m/>
    <m/>
    <s v="PT, TM &amp; R2Z Promotion Programme 2021-24"/>
    <m/>
    <s v="Auckland/Northland"/>
    <s v="Northland"/>
    <n v="197"/>
    <x v="7"/>
    <s v="Approved Organisation"/>
    <s v="Public Transport Programme 2021-24"/>
    <m/>
    <m/>
    <s v="DC_PT"/>
    <m/>
    <m/>
    <m/>
    <m/>
    <s v="The people of Northland have transport choices to access jobs and amenities and they are well informed of these choices. (10)"/>
    <m/>
    <m/>
    <m/>
    <m/>
    <m/>
    <m/>
    <m/>
    <m/>
    <m/>
    <m/>
    <m/>
    <m/>
    <m/>
    <m/>
    <m/>
    <m/>
    <m/>
    <m/>
    <m/>
    <m/>
    <m/>
    <m/>
    <m/>
    <m/>
    <m/>
    <m/>
    <m/>
    <m/>
    <m/>
    <m/>
    <m/>
    <m/>
    <m/>
    <s v="__"/>
    <m/>
    <m/>
    <m/>
    <m/>
    <m/>
    <m/>
    <m/>
    <m/>
    <m/>
    <m/>
    <m/>
    <m/>
    <s v="__"/>
    <m/>
    <d v="2021-09-07T00:00:00"/>
    <s v="Heather Benwood"/>
    <m/>
    <m/>
    <m/>
    <m/>
    <s v="Work category 517"/>
    <m/>
    <s v="Whangarei Total Mobility"/>
    <m/>
    <m/>
    <n v="4"/>
    <x v="1"/>
    <n v="517"/>
    <s v="Total mobility operations"/>
    <s v="NLTF"/>
    <s v="Under Review"/>
    <x v="0"/>
    <n v="2021"/>
    <n v="2023"/>
    <n v="3"/>
    <n v="1377542"/>
    <n v="0"/>
    <n v="0"/>
    <n v="1377542"/>
    <n v="826525"/>
    <n v="456289"/>
    <n v="0"/>
    <n v="0"/>
    <n v="456289"/>
    <n v="60"/>
    <n v="273773"/>
    <n v="445778"/>
    <n v="0"/>
    <n v="0"/>
    <n v="445778"/>
    <n v="60"/>
    <n v="267467"/>
    <n v="475475"/>
    <n v="0"/>
    <n v="0"/>
    <n v="475475"/>
    <n v="60"/>
    <n v="285285"/>
    <n v="1377542"/>
    <n v="0"/>
    <n v="0"/>
    <n v="1377542"/>
    <n v="826525"/>
    <n v="0"/>
    <n v="0"/>
    <n v="0"/>
    <n v="0"/>
    <n v="0"/>
    <s v="No"/>
    <m/>
    <s v="Approved programme to maintain levels of service."/>
    <x v="0"/>
    <m/>
    <m/>
    <m/>
    <m/>
    <s v="No"/>
    <m/>
    <s v="No"/>
    <s v="Yes"/>
    <m/>
    <n v="0"/>
    <n v="0"/>
  </r>
  <r>
    <n v="134498"/>
    <n v="273671"/>
    <m/>
    <m/>
    <s v="PT, TM &amp; R2Z Promotion Programme 2021-24"/>
    <m/>
    <s v="Auckland/Northland"/>
    <s v="Northland"/>
    <n v="197"/>
    <x v="7"/>
    <s v="Approved Organisation"/>
    <s v="Public Transport Programme 2021-24"/>
    <m/>
    <m/>
    <s v="DC_PT"/>
    <m/>
    <m/>
    <m/>
    <m/>
    <s v="The people of Northland have transport choices to access jobs and amenities and they are well informed of these choices. (10)"/>
    <m/>
    <m/>
    <m/>
    <m/>
    <m/>
    <m/>
    <m/>
    <m/>
    <m/>
    <m/>
    <m/>
    <m/>
    <m/>
    <m/>
    <m/>
    <m/>
    <m/>
    <m/>
    <m/>
    <m/>
    <m/>
    <m/>
    <m/>
    <m/>
    <m/>
    <m/>
    <m/>
    <m/>
    <m/>
    <m/>
    <m/>
    <m/>
    <m/>
    <s v="__"/>
    <m/>
    <m/>
    <m/>
    <m/>
    <m/>
    <m/>
    <m/>
    <m/>
    <m/>
    <m/>
    <m/>
    <m/>
    <s v="__"/>
    <m/>
    <d v="2021-09-07T00:00:00"/>
    <s v="Heather Benwood"/>
    <m/>
    <m/>
    <m/>
    <m/>
    <s v="Work category 519"/>
    <m/>
    <m/>
    <m/>
    <m/>
    <n v="4"/>
    <x v="1"/>
    <n v="519"/>
    <s v="Total Mobility wheelchair hoists and ramps"/>
    <s v="NLTF"/>
    <s v="Under Review"/>
    <x v="0"/>
    <n v="2021"/>
    <n v="2023"/>
    <n v="3"/>
    <n v="100000"/>
    <n v="0"/>
    <n v="0"/>
    <n v="100000"/>
    <n v="60000"/>
    <n v="50000"/>
    <n v="0"/>
    <n v="0"/>
    <n v="50000"/>
    <n v="60"/>
    <n v="30000"/>
    <n v="0"/>
    <n v="0"/>
    <n v="0"/>
    <n v="0"/>
    <n v="60"/>
    <n v="0"/>
    <n v="50000"/>
    <n v="0"/>
    <n v="0"/>
    <n v="50000"/>
    <n v="60"/>
    <n v="30000"/>
    <n v="100000"/>
    <n v="0"/>
    <n v="0"/>
    <n v="100000"/>
    <n v="60000"/>
    <n v="0"/>
    <n v="0"/>
    <n v="0"/>
    <n v="0"/>
    <n v="0"/>
    <s v="Yes"/>
    <m/>
    <s v="Approved programme to maintain levels of service."/>
    <x v="0"/>
    <m/>
    <m/>
    <m/>
    <m/>
    <s v="No"/>
    <m/>
    <s v="No"/>
    <s v="Yes"/>
    <m/>
    <n v="0"/>
    <n v="0"/>
  </r>
  <r>
    <n v="134498"/>
    <n v="273672"/>
    <m/>
    <m/>
    <s v="PT, TM &amp; R2Z Promotion Programme 2021-24"/>
    <m/>
    <s v="Auckland/Northland"/>
    <s v="Northland"/>
    <n v="197"/>
    <x v="7"/>
    <s v="Approved Organisation"/>
    <s v="Public Transport Programme 2021-24"/>
    <m/>
    <m/>
    <s v="DC_PT"/>
    <m/>
    <m/>
    <m/>
    <m/>
    <s v="The people of Northland have transport choices to access jobs and amenities and they are well informed of these choices. (10)"/>
    <m/>
    <m/>
    <m/>
    <m/>
    <m/>
    <m/>
    <m/>
    <m/>
    <m/>
    <m/>
    <m/>
    <m/>
    <m/>
    <m/>
    <m/>
    <m/>
    <m/>
    <m/>
    <m/>
    <m/>
    <m/>
    <m/>
    <m/>
    <m/>
    <m/>
    <m/>
    <m/>
    <m/>
    <m/>
    <m/>
    <m/>
    <m/>
    <m/>
    <s v="__"/>
    <m/>
    <m/>
    <m/>
    <m/>
    <m/>
    <m/>
    <m/>
    <m/>
    <m/>
    <m/>
    <m/>
    <m/>
    <s v="__"/>
    <m/>
    <d v="2021-09-07T00:00:00"/>
    <s v="Heather Benwood"/>
    <m/>
    <m/>
    <m/>
    <m/>
    <s v="Work category 521"/>
    <m/>
    <m/>
    <m/>
    <m/>
    <n v="4"/>
    <x v="1"/>
    <n v="521"/>
    <s v="Payments for Total Mobility wheelchair hoists and ramps"/>
    <s v="NLTF"/>
    <s v="Under Review"/>
    <x v="0"/>
    <n v="2021"/>
    <n v="2023"/>
    <n v="3"/>
    <n v="137992"/>
    <n v="0"/>
    <n v="0"/>
    <n v="137992"/>
    <n v="137992"/>
    <n v="45000"/>
    <n v="0"/>
    <n v="0"/>
    <n v="45000"/>
    <n v="100"/>
    <n v="45000"/>
    <n v="45990"/>
    <n v="0"/>
    <n v="0"/>
    <n v="45990"/>
    <n v="100"/>
    <n v="45990"/>
    <n v="47002"/>
    <n v="0"/>
    <n v="0"/>
    <n v="47002"/>
    <n v="100"/>
    <n v="47002"/>
    <n v="137992"/>
    <n v="0"/>
    <n v="0"/>
    <n v="137992"/>
    <n v="137992"/>
    <n v="0"/>
    <n v="0"/>
    <n v="0"/>
    <n v="0"/>
    <n v="0"/>
    <s v="Yes"/>
    <m/>
    <s v="Approved programme to maintain levels of service."/>
    <x v="0"/>
    <m/>
    <m/>
    <m/>
    <m/>
    <s v="No"/>
    <m/>
    <s v="No"/>
    <s v="Yes"/>
    <m/>
    <n v="0"/>
    <n v="0"/>
  </r>
  <r>
    <n v="134498"/>
    <n v="273673"/>
    <m/>
    <m/>
    <s v="PT, TM &amp; R2Z Promotion Programme 2021-24"/>
    <m/>
    <s v="Auckland/Northland"/>
    <s v="Northland"/>
    <n v="197"/>
    <x v="7"/>
    <s v="Approved Organisation"/>
    <s v="Public Transport Programme 2021-24"/>
    <m/>
    <m/>
    <s v="DC_PT"/>
    <m/>
    <m/>
    <m/>
    <m/>
    <s v="The people of Northland have transport choices to access jobs and amenities and they are well informed of these choices. (10)"/>
    <m/>
    <m/>
    <m/>
    <m/>
    <m/>
    <m/>
    <m/>
    <m/>
    <m/>
    <m/>
    <m/>
    <m/>
    <m/>
    <m/>
    <m/>
    <m/>
    <m/>
    <m/>
    <m/>
    <m/>
    <m/>
    <m/>
    <m/>
    <m/>
    <m/>
    <m/>
    <m/>
    <m/>
    <m/>
    <m/>
    <m/>
    <m/>
    <m/>
    <s v="__"/>
    <m/>
    <m/>
    <m/>
    <m/>
    <m/>
    <m/>
    <m/>
    <m/>
    <m/>
    <m/>
    <m/>
    <m/>
    <s v="__"/>
    <m/>
    <d v="2021-09-07T00:00:00"/>
    <s v="Heather Benwood"/>
    <m/>
    <m/>
    <m/>
    <m/>
    <s v="Work category 524"/>
    <m/>
    <m/>
    <m/>
    <m/>
    <n v="4"/>
    <x v="1"/>
    <n v="524"/>
    <s v="Public transport operations and management"/>
    <s v="NLTF"/>
    <s v="Under Review"/>
    <x v="0"/>
    <n v="2021"/>
    <n v="2023"/>
    <n v="3"/>
    <n v="582121"/>
    <n v="0"/>
    <n v="0"/>
    <n v="582121"/>
    <n v="314346"/>
    <n v="189979"/>
    <n v="0"/>
    <n v="0"/>
    <n v="189979"/>
    <n v="54"/>
    <n v="102589"/>
    <n v="193938"/>
    <n v="0"/>
    <n v="0"/>
    <n v="193938"/>
    <n v="54"/>
    <n v="104727"/>
    <n v="198204"/>
    <n v="0"/>
    <n v="0"/>
    <n v="198204"/>
    <n v="54"/>
    <n v="107030"/>
    <n v="582121"/>
    <n v="0"/>
    <n v="0"/>
    <n v="582121"/>
    <n v="314346"/>
    <n v="0"/>
    <n v="0"/>
    <n v="0"/>
    <n v="0"/>
    <n v="0"/>
    <s v="Yes"/>
    <m/>
    <s v="Approved programme to maintain levels of service."/>
    <x v="0"/>
    <m/>
    <m/>
    <m/>
    <m/>
    <s v="No"/>
    <m/>
    <s v="No"/>
    <s v="Yes"/>
    <m/>
    <n v="0"/>
    <n v="0"/>
  </r>
  <r>
    <n v="134498"/>
    <n v="273674"/>
    <m/>
    <m/>
    <s v="PT, TM &amp; R2Z Promotion Programme 2021-24"/>
    <m/>
    <s v="Auckland/Northland"/>
    <s v="Northland"/>
    <n v="197"/>
    <x v="7"/>
    <s v="Approved Organisation"/>
    <s v="Public Transport Programme 2021-24"/>
    <m/>
    <m/>
    <s v="DC_PT"/>
    <m/>
    <m/>
    <m/>
    <m/>
    <s v="The people of Northland have transport choices to access jobs and amenities and they are well informed of these choices. (10)"/>
    <m/>
    <m/>
    <m/>
    <m/>
    <m/>
    <m/>
    <m/>
    <m/>
    <m/>
    <m/>
    <m/>
    <m/>
    <m/>
    <m/>
    <m/>
    <m/>
    <m/>
    <m/>
    <m/>
    <m/>
    <m/>
    <m/>
    <m/>
    <m/>
    <m/>
    <m/>
    <m/>
    <m/>
    <m/>
    <m/>
    <m/>
    <m/>
    <m/>
    <s v="__"/>
    <m/>
    <m/>
    <m/>
    <m/>
    <m/>
    <m/>
    <m/>
    <m/>
    <m/>
    <m/>
    <m/>
    <m/>
    <s v="__"/>
    <m/>
    <d v="2021-09-07T00:00:00"/>
    <s v="Heather Benwood"/>
    <m/>
    <m/>
    <m/>
    <m/>
    <s v="Work category 525"/>
    <m/>
    <m/>
    <m/>
    <m/>
    <n v="4"/>
    <x v="1"/>
    <n v="525"/>
    <s v="Operations &amp; maintenance of real-time and ticketing systems"/>
    <s v="NLTF"/>
    <s v="Under Review"/>
    <x v="0"/>
    <n v="2021"/>
    <n v="2023"/>
    <n v="3"/>
    <n v="607798"/>
    <n v="0"/>
    <n v="0"/>
    <n v="607798"/>
    <n v="328211"/>
    <n v="186597"/>
    <n v="0"/>
    <n v="0"/>
    <n v="186597"/>
    <n v="54"/>
    <n v="100762"/>
    <n v="192570"/>
    <n v="0"/>
    <n v="0"/>
    <n v="192570"/>
    <n v="54"/>
    <n v="103988"/>
    <n v="228631"/>
    <n v="0"/>
    <n v="0"/>
    <n v="228631"/>
    <n v="54"/>
    <n v="123461"/>
    <n v="607798"/>
    <n v="0"/>
    <n v="0"/>
    <n v="607798"/>
    <n v="328211"/>
    <n v="0"/>
    <n v="0"/>
    <n v="0"/>
    <n v="0"/>
    <n v="0"/>
    <s v="Yes"/>
    <m/>
    <s v="Approved programme to maintain levels of service."/>
    <x v="0"/>
    <m/>
    <m/>
    <m/>
    <m/>
    <s v="No"/>
    <m/>
    <s v="No"/>
    <s v="Yes"/>
    <m/>
    <n v="0"/>
    <n v="0"/>
  </r>
  <r>
    <n v="134498"/>
    <n v="273675"/>
    <m/>
    <m/>
    <s v="PT, TM &amp; R2Z Promotion Programme 2021-24"/>
    <m/>
    <s v="Auckland/Northland"/>
    <s v="Northland"/>
    <n v="197"/>
    <x v="7"/>
    <s v="Approved Organisation"/>
    <s v="Public Transport Programme 2021-24"/>
    <m/>
    <m/>
    <s v="DC_PT"/>
    <m/>
    <m/>
    <m/>
    <m/>
    <s v="The people of Northland have transport choices to access jobs and amenities and they are well informed of these choices. (10)"/>
    <m/>
    <m/>
    <m/>
    <m/>
    <m/>
    <m/>
    <m/>
    <m/>
    <m/>
    <m/>
    <m/>
    <m/>
    <m/>
    <m/>
    <m/>
    <m/>
    <m/>
    <m/>
    <m/>
    <m/>
    <m/>
    <m/>
    <m/>
    <m/>
    <m/>
    <m/>
    <m/>
    <m/>
    <m/>
    <m/>
    <m/>
    <m/>
    <m/>
    <s v="__"/>
    <m/>
    <m/>
    <m/>
    <m/>
    <m/>
    <m/>
    <m/>
    <m/>
    <m/>
    <m/>
    <m/>
    <m/>
    <s v="__"/>
    <m/>
    <d v="2021-09-07T00:00:00"/>
    <s v="Heather Benwood"/>
    <m/>
    <m/>
    <m/>
    <m/>
    <s v="Work category 514"/>
    <m/>
    <s v="Rose Street Ops Costs &amp; WDC bus shelter maintenance"/>
    <m/>
    <m/>
    <n v="5"/>
    <x v="0"/>
    <n v="514"/>
    <s v="Public transport facilities &amp; infrastructure - operations and maintenance"/>
    <s v="NLTF"/>
    <s v="Under Review"/>
    <x v="0"/>
    <n v="2021"/>
    <n v="2023"/>
    <n v="3"/>
    <n v="637313"/>
    <n v="0"/>
    <n v="0"/>
    <n v="637310"/>
    <n v="344148"/>
    <n v="210000"/>
    <n v="0"/>
    <n v="0"/>
    <n v="210000"/>
    <n v="54"/>
    <n v="113400"/>
    <n v="212420"/>
    <n v="0"/>
    <n v="0"/>
    <n v="212420"/>
    <n v="54"/>
    <n v="114707"/>
    <n v="214893"/>
    <n v="0"/>
    <n v="0"/>
    <n v="214890"/>
    <n v="54"/>
    <n v="116041"/>
    <n v="637313"/>
    <n v="0"/>
    <n v="0"/>
    <n v="637310"/>
    <n v="344148"/>
    <n v="0"/>
    <n v="0"/>
    <n v="0"/>
    <n v="0"/>
    <n v="0"/>
    <s v="Yes"/>
    <m/>
    <s v="Approved programme to maintain levels of service."/>
    <x v="0"/>
    <m/>
    <m/>
    <m/>
    <m/>
    <s v="No"/>
    <m/>
    <s v="No"/>
    <s v="Yes"/>
    <m/>
    <n v="0"/>
    <n v="0"/>
  </r>
  <r>
    <n v="134498"/>
    <n v="273676"/>
    <m/>
    <m/>
    <s v="PT, TM &amp; R2Z Promotion Programme 2021-24"/>
    <m/>
    <s v="Auckland/Northland"/>
    <s v="Northland"/>
    <n v="197"/>
    <x v="7"/>
    <s v="Approved Organisation"/>
    <s v="Public Transport Programme 2021-24"/>
    <m/>
    <m/>
    <s v="DC_PT"/>
    <m/>
    <m/>
    <m/>
    <m/>
    <s v="The people of Northland have transport choices to access jobs and amenities and they are well informed of these choices. (10)"/>
    <m/>
    <m/>
    <m/>
    <m/>
    <m/>
    <m/>
    <m/>
    <m/>
    <m/>
    <m/>
    <m/>
    <m/>
    <m/>
    <m/>
    <m/>
    <m/>
    <m/>
    <m/>
    <m/>
    <m/>
    <m/>
    <m/>
    <m/>
    <m/>
    <m/>
    <m/>
    <m/>
    <m/>
    <m/>
    <m/>
    <m/>
    <m/>
    <m/>
    <s v="__"/>
    <m/>
    <m/>
    <m/>
    <m/>
    <m/>
    <m/>
    <m/>
    <m/>
    <m/>
    <m/>
    <m/>
    <m/>
    <s v="__"/>
    <m/>
    <d v="2021-09-07T00:00:00"/>
    <s v="Heather Benwood"/>
    <m/>
    <m/>
    <m/>
    <m/>
    <s v="Work category 534"/>
    <m/>
    <s v="WDC bus shelter replacement programme (capex)"/>
    <m/>
    <m/>
    <n v="5"/>
    <x v="0"/>
    <n v="534"/>
    <s v="Public transport facilities &amp; infrastructure - renewals"/>
    <s v="NLTF"/>
    <s v="Under Review"/>
    <x v="0"/>
    <n v="2021"/>
    <n v="2023"/>
    <n v="3"/>
    <n v="337313"/>
    <n v="0"/>
    <n v="0"/>
    <n v="337313"/>
    <n v="182149"/>
    <n v="110000"/>
    <n v="0"/>
    <n v="0"/>
    <n v="110000"/>
    <n v="54"/>
    <n v="59400"/>
    <n v="112420"/>
    <n v="0"/>
    <n v="0"/>
    <n v="112420"/>
    <n v="54"/>
    <n v="60707"/>
    <n v="114893"/>
    <n v="0"/>
    <n v="0"/>
    <n v="114893"/>
    <n v="54"/>
    <n v="62042"/>
    <n v="337313"/>
    <n v="0"/>
    <n v="0"/>
    <n v="337313"/>
    <n v="182149"/>
    <n v="0"/>
    <n v="0"/>
    <n v="0"/>
    <n v="0"/>
    <n v="0"/>
    <s v="Yes"/>
    <m/>
    <s v="Approved programme to maintain levels of service."/>
    <x v="0"/>
    <m/>
    <m/>
    <m/>
    <m/>
    <s v="No"/>
    <m/>
    <s v="No"/>
    <s v="Yes"/>
    <m/>
    <n v="0"/>
    <n v="0"/>
  </r>
  <r>
    <n v="134498"/>
    <n v="273677"/>
    <m/>
    <m/>
    <s v="PT, TM &amp; R2Z Promotion Programme 2021-24"/>
    <m/>
    <s v="Auckland/Northland"/>
    <s v="Northland"/>
    <n v="197"/>
    <x v="7"/>
    <s v="Approved Organisation"/>
    <s v="Public Transport Programme 2021-24"/>
    <m/>
    <m/>
    <s v="DC_PT"/>
    <m/>
    <m/>
    <m/>
    <m/>
    <s v="The people of Northland have transport choices to access jobs and amenities and they are well informed of these choices. (10)"/>
    <m/>
    <m/>
    <m/>
    <m/>
    <m/>
    <m/>
    <m/>
    <m/>
    <m/>
    <m/>
    <m/>
    <m/>
    <m/>
    <m/>
    <m/>
    <m/>
    <m/>
    <m/>
    <m/>
    <m/>
    <m/>
    <m/>
    <m/>
    <m/>
    <m/>
    <m/>
    <m/>
    <m/>
    <m/>
    <m/>
    <m/>
    <m/>
    <m/>
    <s v="__"/>
    <m/>
    <m/>
    <m/>
    <m/>
    <m/>
    <m/>
    <m/>
    <m/>
    <m/>
    <m/>
    <m/>
    <m/>
    <s v="__"/>
    <m/>
    <d v="2021-09-07T00:00:00"/>
    <s v="Heather Benwood"/>
    <m/>
    <m/>
    <m/>
    <m/>
    <s v="Work category 432"/>
    <m/>
    <s v="Road Safety Promotion, Education and Advertising Programme"/>
    <m/>
    <m/>
    <n v="23"/>
    <x v="2"/>
    <n v="432"/>
    <s v="Safety promotion, education and advertising"/>
    <s v="NLTF"/>
    <s v="Under Review"/>
    <x v="0"/>
    <n v="2021"/>
    <n v="2023"/>
    <n v="3"/>
    <n v="515190"/>
    <n v="0"/>
    <n v="0"/>
    <n v="515190"/>
    <n v="278202"/>
    <n v="168160"/>
    <n v="0"/>
    <n v="0"/>
    <n v="171730"/>
    <n v="54"/>
    <n v="92734"/>
    <n v="171390"/>
    <n v="0"/>
    <n v="0"/>
    <n v="171730"/>
    <n v="54"/>
    <n v="92734"/>
    <n v="175640"/>
    <n v="0"/>
    <n v="0"/>
    <n v="171730"/>
    <n v="54"/>
    <n v="92734"/>
    <n v="515190"/>
    <n v="0"/>
    <n v="0"/>
    <n v="515190"/>
    <n v="278202"/>
    <n v="0"/>
    <n v="0"/>
    <n v="0"/>
    <n v="0"/>
    <n v="0"/>
    <s v="Yes"/>
    <m/>
    <s v="The recommended funding level, based on the submitted Activity List, has been assessed to be in support of Council's requested level for Road Safety Promotion for the 2021/24 NLTP period."/>
    <x v="0"/>
    <m/>
    <m/>
    <m/>
    <m/>
    <s v="No"/>
    <m/>
    <s v="No"/>
    <s v="Yes"/>
    <m/>
    <n v="0"/>
    <n v="0"/>
  </r>
  <r>
    <n v="112451"/>
    <n v="263087"/>
    <m/>
    <m/>
    <s v="RITS"/>
    <m/>
    <s v="Auckland/Northland"/>
    <s v="Northland"/>
    <n v="197"/>
    <x v="7"/>
    <s v="Approved Organisation"/>
    <s v="Regional Consortium Interim Ticketing Solution"/>
    <m/>
    <m/>
    <s v="DC_IMPROVEMENT"/>
    <m/>
    <m/>
    <s v="Implementation of interim ticketing solution across Regional Consortium Councils, as part of the National Ticketing Programme  Replacement of Public Transport Critical Infrastructure"/>
    <s v="Replacement of ageing and failing ticketing systems"/>
    <m/>
    <m/>
    <m/>
    <m/>
    <m/>
    <m/>
    <m/>
    <m/>
    <m/>
    <n v="1.2"/>
    <m/>
    <n v="1.2"/>
    <m/>
    <m/>
    <m/>
    <m/>
    <m/>
    <m/>
    <m/>
    <s v="No"/>
    <n v="423660"/>
    <n v="0"/>
    <s v="The activity, and associated enhanced FAR, have been approved at the appropriate delegations and the project can proceed."/>
    <m/>
    <m/>
    <m/>
    <m/>
    <s v="High"/>
    <s v="Regional Consortium Assessments updated as of 1 June 2016  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d v="2017-10-02T00:00:00"/>
    <s v="H_L"/>
    <n v="0"/>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m/>
    <m/>
    <m/>
    <m/>
    <d v="2017-10-03T00:00:00"/>
    <s v="H_L"/>
    <n v="0"/>
    <d v="2021-07-28T00:00:00"/>
    <s v="System Administrator"/>
    <m/>
    <m/>
    <m/>
    <m/>
    <s v="Implementation"/>
    <s v="RITS Shared Operational Cost"/>
    <s v="Share Consortium Cost Not INIT direct"/>
    <s v="The shared cost of supporting the RITS system i.e. those costs where services are either jointly procured to support the operations of the system or provided by the Lead Council to support the system.  (it does not include the individual Council direct costs these are identified and claimed through the Councils BAU programmes)."/>
    <m/>
    <n v="4"/>
    <x v="1"/>
    <n v="524"/>
    <s v="Public transport operations and management"/>
    <s v="NLTF"/>
    <s v="Under Review"/>
    <x v="0"/>
    <n v="2019"/>
    <n v="2024"/>
    <n v="6"/>
    <n v="104528"/>
    <n v="0"/>
    <n v="0"/>
    <n v="104528"/>
    <n v="56446"/>
    <n v="16525"/>
    <n v="0"/>
    <n v="0"/>
    <n v="16525"/>
    <n v="54"/>
    <n v="8924"/>
    <n v="16525"/>
    <n v="0"/>
    <n v="0"/>
    <n v="16525"/>
    <n v="54"/>
    <n v="8924"/>
    <n v="16525"/>
    <n v="0"/>
    <n v="0"/>
    <n v="16525"/>
    <n v="54"/>
    <n v="8924"/>
    <n v="49575"/>
    <n v="0"/>
    <n v="0"/>
    <n v="49575"/>
    <n v="26772"/>
    <n v="13771"/>
    <n v="0"/>
    <n v="0"/>
    <n v="13771"/>
    <n v="7436"/>
    <s v="Yes"/>
    <s v="Very High"/>
    <s v="Project phase is approved, TIO approval"/>
    <x v="3"/>
    <s v="High priority"/>
    <m/>
    <m/>
    <m/>
    <m/>
    <m/>
    <m/>
    <m/>
    <m/>
    <n v="0"/>
    <n v="0"/>
  </r>
  <r>
    <n v="112451"/>
    <n v="263088"/>
    <m/>
    <m/>
    <s v="RITS"/>
    <m/>
    <s v="Auckland/Northland"/>
    <s v="Northland"/>
    <n v="197"/>
    <x v="7"/>
    <s v="Approved Organisation"/>
    <s v="Regional Consortium Interim Ticketing Solution"/>
    <m/>
    <m/>
    <s v="DC_IMPROVEMENT"/>
    <m/>
    <m/>
    <s v="Implementation of interim ticketing solution across Regional Consortium Councils, as part of the National Ticketing Programme  Replacement of Public Transport Critical Infrastructure"/>
    <s v="Replacement of ageing and failing ticketing systems"/>
    <m/>
    <m/>
    <m/>
    <m/>
    <m/>
    <m/>
    <m/>
    <m/>
    <m/>
    <n v="1.2"/>
    <m/>
    <n v="1.2"/>
    <m/>
    <m/>
    <m/>
    <m/>
    <m/>
    <m/>
    <m/>
    <s v="No"/>
    <n v="423660"/>
    <n v="0"/>
    <s v="The activity, and associated enhanced FAR, have been approved at the appropriate delegations and the project can proceed."/>
    <m/>
    <m/>
    <m/>
    <m/>
    <s v="High"/>
    <s v="Regional Consortium Assessments updated as of 1 June 2016  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d v="2017-10-02T00:00:00"/>
    <s v="H_L"/>
    <n v="0"/>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m/>
    <m/>
    <m/>
    <m/>
    <d v="2017-10-03T00:00:00"/>
    <s v="H_L"/>
    <n v="0"/>
    <d v="2021-07-28T00:00:00"/>
    <s v="System Administrator"/>
    <m/>
    <m/>
    <m/>
    <m/>
    <s v="Implementation"/>
    <s v="RITS Supplier direct cost (INIT only)"/>
    <s v="Supplier Support Cost"/>
    <s v="This Phase provides for the operational support costs directly from the supplier."/>
    <m/>
    <n v="4"/>
    <x v="1"/>
    <n v="524"/>
    <s v="Public transport operations and management"/>
    <s v="NLTF"/>
    <s v="Under Review"/>
    <x v="0"/>
    <n v="2019"/>
    <n v="2024"/>
    <n v="6"/>
    <n v="282368"/>
    <n v="0"/>
    <n v="0"/>
    <n v="282368"/>
    <n v="183540"/>
    <n v="58147"/>
    <n v="0"/>
    <n v="0"/>
    <n v="58147"/>
    <n v="65"/>
    <n v="37796"/>
    <n v="58147"/>
    <n v="0"/>
    <n v="0"/>
    <n v="58147"/>
    <n v="65"/>
    <n v="37796"/>
    <n v="58147"/>
    <n v="0"/>
    <n v="0"/>
    <n v="58147"/>
    <n v="65"/>
    <n v="37796"/>
    <n v="174441"/>
    <n v="0"/>
    <n v="0"/>
    <n v="174441"/>
    <n v="113388"/>
    <n v="54271"/>
    <n v="0"/>
    <n v="0"/>
    <n v="54271"/>
    <n v="35276"/>
    <s v="No"/>
    <s v="Very High"/>
    <s v="Project phase is approved, TIO approval"/>
    <x v="3"/>
    <s v="High priority"/>
    <m/>
    <m/>
    <m/>
    <m/>
    <m/>
    <m/>
    <m/>
    <m/>
    <n v="0"/>
    <n v="0"/>
  </r>
  <r>
    <n v="152262"/>
    <n v="277831"/>
    <m/>
    <m/>
    <m/>
    <m/>
    <s v="Auckland/Northland"/>
    <s v="Northland"/>
    <n v="197"/>
    <x v="7"/>
    <s v="Approved Organisation"/>
    <s v="Regional Land Transport Planning Management 2021-24"/>
    <m/>
    <m/>
    <s v="DC_RLTP_MGMT"/>
    <m/>
    <m/>
    <s v="Delivery of the Regional Land Transport Programme"/>
    <s v="Development, management, implementation, monitoring and reporting on the Regional Land Transport Plan (RLTP). Develop and consult on the RLTP Programme in accordance with the legislative requirements."/>
    <m/>
    <m/>
    <m/>
    <m/>
    <m/>
    <m/>
    <m/>
    <m/>
    <m/>
    <m/>
    <m/>
    <m/>
    <m/>
    <m/>
    <m/>
    <m/>
    <m/>
    <m/>
    <m/>
    <m/>
    <m/>
    <m/>
    <m/>
    <m/>
    <m/>
    <m/>
    <m/>
    <s v="Very High"/>
    <s v="This activity is a statutory requirement"/>
    <m/>
    <m/>
    <m/>
    <m/>
    <d v="2021-05-21T00:00:00"/>
    <s v="V__"/>
    <m/>
    <s v="High"/>
    <s v="A required activity for all transport activities in the region, across BTO (mode shift), IFC, Safety etc. so a pre-requisite for other activities. Evidence is related to the . It is unclear what the expected outcomes will be for other GPS priorities such as Climate Change (GHG) and the Improving Freight Connections and Better Travel Options.  Safety - Proposal addresses DSIs in an area of High Concern (Communities at Risk Register - All deaths and serious casualties table). Northland has the highest personal and collective risk rating.  BTO and CC &gt;3 and up to 6% change in share of private passenger vehicle-based trips to other modes*. Public transport and active modes activities will be part of the RLTP.   "/>
    <m/>
    <m/>
    <m/>
    <m/>
    <m/>
    <m/>
    <m/>
    <m/>
    <d v="2021-05-28T00:00:00"/>
    <s v="H__"/>
    <m/>
    <d v="2021-09-07T00:00:00"/>
    <s v="Heather Benwood"/>
    <m/>
    <m/>
    <m/>
    <m/>
    <s v="Implementation"/>
    <m/>
    <m/>
    <s v="Costs incurred to deliver the RLTP."/>
    <m/>
    <n v="1"/>
    <x v="3"/>
    <n v="1"/>
    <s v="Regional land transport planning management"/>
    <s v="NLTF"/>
    <s v="Draft"/>
    <x v="1"/>
    <n v="2021"/>
    <n v="2023"/>
    <n v="3"/>
    <n v="1967946"/>
    <n v="0"/>
    <n v="0"/>
    <n v="1967946"/>
    <n v="1062691"/>
    <n v="625546"/>
    <n v="0"/>
    <n v="0"/>
    <n v="625546"/>
    <n v="54"/>
    <n v="337795"/>
    <n v="639169"/>
    <n v="0"/>
    <n v="0"/>
    <n v="639169"/>
    <n v="54"/>
    <n v="345151"/>
    <n v="703231"/>
    <n v="0"/>
    <n v="0"/>
    <n v="703231"/>
    <n v="54"/>
    <n v="379745"/>
    <n v="1967946"/>
    <n v="0"/>
    <n v="0"/>
    <n v="1967946"/>
    <n v="1062691"/>
    <n v="0"/>
    <n v="0"/>
    <n v="0"/>
    <n v="0"/>
    <n v="0"/>
    <s v="Yes"/>
    <s v="High"/>
    <s v="Business as usual planning for 21/24"/>
    <x v="1"/>
    <s v="Waka Kotahi assessment aligns to the RTC and the funding priority is probable"/>
    <m/>
    <m/>
    <m/>
    <s v="No"/>
    <m/>
    <s v="No"/>
    <s v="Yes"/>
    <m/>
    <n v="0"/>
    <n v="0"/>
  </r>
  <r>
    <n v="123277"/>
    <n v="257574"/>
    <m/>
    <m/>
    <s v="RPTP 18-28 Delivery"/>
    <m/>
    <s v="Auckland/Northland"/>
    <s v="Northland"/>
    <n v="197"/>
    <x v="7"/>
    <s v="Approved Organisation"/>
    <s v="Regional Public Transport Plan Programme of Works 2018/21"/>
    <m/>
    <m/>
    <s v="CC_PROGBCASE"/>
    <m/>
    <m/>
    <s v="Regional Public Transport Plan - To deliver and review RPTP activities in accordance with Part 5 of the Land Transport Management Act 2003.  Relates to the Whangarei City Transportation Network Strategy, and the Regional Public Transport Plan for service provision and need outside of Whangarei.  Local share (for both services and labour for planning and implementation) is approved in NRC's Long Term Plan"/>
    <s v="To ensure that the compilation, consultation and monitoring of the Regional Public Transport Plan is undertaken in accordance with the requirements of the Land Transport Management Act 2003, and in accordance with the funding requirements of the NZTA.   This includes investigating and implementing transport solutions tailored to the specific challenges faced by Northland which has a high deprivation index which has resulted  in a lack of employment, social, medical and educational connectivity across the region.  Please note:  GPS points entered at lower value of each range to progress project to funding approval stage.  Not valid co-ordinates.  This is a regional plan"/>
    <m/>
    <m/>
    <n v="0"/>
    <s v="Network|Access"/>
    <m/>
    <m/>
    <m/>
    <m/>
    <m/>
    <m/>
    <m/>
    <m/>
    <m/>
    <m/>
    <m/>
    <m/>
    <s v="Approx 2.5m per annum"/>
    <s v="None at this time"/>
    <m/>
    <m/>
    <m/>
    <m/>
    <m/>
    <m/>
    <m/>
    <m/>
    <m/>
    <s v="Medium"/>
    <s v="A medium strategic fit has been allocated as this programme of works aligns with the following objective as contained in the GPS 2018-28:  &quot;A land transport system that addresses current and future demand for access to economic and social opportunities.&quot;  Review was not fully completed during the last RLTP.  Council has now included several new rural services in recent years, and seeks to further develop networks across the region subject to local commitment to funding."/>
    <m/>
    <m/>
    <s v="High"/>
    <s v="Guides and supports public transport delivery"/>
    <d v="2019-05-23T00:00:00"/>
    <s v="M_H"/>
    <n v="4"/>
    <s v="Medium"/>
    <s v="Have assessed as medium to ensure inclusion. However as currently framed the programme development works will not be funded from this work category. They should be in the appropriate implementation work categories. Before NZTA funds this we would need to understand why it is necessary to do so. The LTMA does not require a new RPTP every three years, but it says must be reviewed by the regional council from time to time. NRC will need to explain why improvement is needed."/>
    <m/>
    <m/>
    <m/>
    <m/>
    <m/>
    <m/>
    <m/>
    <m/>
    <d v="2018-07-12T00:00:00"/>
    <s v="M__"/>
    <n v="4"/>
    <d v="2021-07-28T00:00:00"/>
    <s v="System Administrator"/>
    <m/>
    <m/>
    <m/>
    <m/>
    <s v="Programme business case"/>
    <s v="RPTP Delivery - W/C 003"/>
    <s v="RPTP Delivery - W/C 003"/>
    <m/>
    <m/>
    <n v="1"/>
    <x v="3"/>
    <n v="3"/>
    <s v="Activity management planning improvement"/>
    <s v="NLTF"/>
    <s v="Under Review"/>
    <x v="0"/>
    <n v="2018"/>
    <n v="2021"/>
    <n v="4"/>
    <n v="16171"/>
    <n v="0"/>
    <n v="0"/>
    <n v="16171"/>
    <n v="8733"/>
    <n v="6247"/>
    <n v="0"/>
    <n v="0"/>
    <n v="6247"/>
    <n v="54"/>
    <n v="3373"/>
    <n v="0"/>
    <n v="0"/>
    <n v="0"/>
    <n v="0"/>
    <n v="0"/>
    <n v="0"/>
    <n v="0"/>
    <n v="0"/>
    <n v="0"/>
    <n v="0"/>
    <n v="0"/>
    <n v="0"/>
    <n v="6247"/>
    <n v="0"/>
    <n v="0"/>
    <n v="6247"/>
    <n v="3373"/>
    <n v="0"/>
    <n v="0"/>
    <n v="0"/>
    <n v="0"/>
    <n v="0"/>
    <s v="Yes"/>
    <s v="Medium"/>
    <s v="The spread of funding and project description indicates that this is for a programme of activities. This work category is only for improving the RPTP, not for delivery."/>
    <x v="0"/>
    <s v="Current NLTP only. Future NLTP costs have been removed."/>
    <m/>
    <m/>
    <m/>
    <m/>
    <m/>
    <m/>
    <m/>
    <m/>
    <n v="0"/>
    <n v="0"/>
  </r>
  <r>
    <n v="147919"/>
    <n v="277132"/>
    <m/>
    <m/>
    <m/>
    <m/>
    <s v="Auckland/Northland"/>
    <s v="Northland"/>
    <n v="197"/>
    <x v="7"/>
    <s v="Approved Organisation"/>
    <s v="Road Safety Action Planning &amp; Management"/>
    <m/>
    <m/>
    <s v="DC_IMPROVEMENT"/>
    <n v="123269"/>
    <s v="Regional Road Safety Action Plan 2018-2021 W/C 003"/>
    <s v="To meet the requirements of the Strategic Priority on Safety  as contained in the Government Policy Statement on Transport 2021.   "/>
    <s v="Regional road safety action planning and co-ordination"/>
    <s v="Design and build for human vulnerability, and encourage and promote safer choices and safer behavior on our roads. (1)"/>
    <s v="Reducing transport related deaths and serious injuries."/>
    <m/>
    <s v="Healthy and safe people|1. Changes in user safety|1.1 Impact on social cost of deaths and serious injuries|1.1.3 Deaths and serious injuries|"/>
    <m/>
    <m/>
    <m/>
    <m/>
    <n v="1"/>
    <m/>
    <m/>
    <n v="1"/>
    <m/>
    <m/>
    <m/>
    <m/>
    <m/>
    <m/>
    <m/>
    <s v="No"/>
    <n v="1750983"/>
    <n v="0"/>
    <m/>
    <m/>
    <m/>
    <m/>
    <m/>
    <s v="High"/>
    <s v="Very High"/>
    <s v="High"/>
    <s v="Whilst not interdependent on any one specific activity, multiple agencies across Northland meet to share and input knowledge and information which helps to shape the direction of the road safety action planning and promotion and education programmes."/>
    <s v="Very High"/>
    <s v="Intervention actions and planning to implement Road to Zero objective of achieving 0 DSI's"/>
    <d v="2021-05-21T00:00:00"/>
    <s v="HHVH"/>
    <n v="3"/>
    <s v="High"/>
    <s v="A planning and coordination activity that from the description appears to be about planning and coordination, includes a Road Safety Action Plan.   Safety related Proposal addresses DSIs in an area of High Concern (Communities at Risk Register - All deaths and serious casualties table). Northland is highest rated region for personal and collective risk in 2020. Far North and Kaipara are high risk, Whangarei is medium risk.   Medium rating: Investment to support behaviour change (e.g. changing perceptions of safety or road safety promotion) to improve road safety outcomes"/>
    <s v="High"/>
    <s v="Non-delivery of the proposed activity in the 2021 NLTP has a significant impact on realising the estimated benefits of the programme/package, i.e. one or more benefits will not be achieved or will be delayed for more than 3 years. Safety is a top priority for the government and the region, and this activity supports other programmes.   Activity/combination of activities is part of a programme, package or another investment (e.g. housing development), and its delivery in the 2021 NLTP period is required to enable further  implementation of that programme, package, or investment."/>
    <s v="Low"/>
    <s v="Low by default. No evidence to support this. BCR for Whangarei PBC and FNDC are both Low (include safety component)."/>
    <m/>
    <m/>
    <m/>
    <m/>
    <d v="2021-05-28T00:00:00"/>
    <s v="HHL"/>
    <n v="5"/>
    <d v="2021-09-07T00:00:00"/>
    <s v="Heather Benwood"/>
    <m/>
    <m/>
    <m/>
    <m/>
    <s v="Implementation"/>
    <s v="Road Safety Action Planning &amp; Management"/>
    <m/>
    <s v="Ongoing driver behaviour education and safety programmes delivered across Northland by NRC Team.  Areas of focus are identified in the annually updated Northland Issues Report (based on CAS data), with recent ACC,  DHB hospitalisation data and police infringement data also contributing to developing the focus areas. Data from these sources ensures an evidence based approach which is monitored at quarterly Road Safety Action Planning meetings.  In addition stakeholder road safety intervention partnerships (ie Northland Freight Group) meet regularly."/>
    <m/>
    <n v="23"/>
    <x v="2"/>
    <n v="432"/>
    <s v="Safety promotion, education and advertising"/>
    <s v="NLTF"/>
    <s v="Draft"/>
    <x v="1"/>
    <n v="2021"/>
    <n v="2030"/>
    <n v="10"/>
    <n v="3046207"/>
    <n v="0"/>
    <n v="0"/>
    <n v="3046207"/>
    <n v="1644951"/>
    <n v="267512"/>
    <n v="0"/>
    <n v="0"/>
    <n v="267512"/>
    <n v="54"/>
    <n v="144456"/>
    <n v="273397"/>
    <n v="0"/>
    <n v="0"/>
    <n v="273397"/>
    <n v="54"/>
    <n v="147634"/>
    <n v="304412"/>
    <n v="0"/>
    <n v="0"/>
    <n v="304412"/>
    <n v="54"/>
    <n v="164382"/>
    <n v="845321"/>
    <n v="0"/>
    <n v="0"/>
    <n v="845321"/>
    <n v="456472"/>
    <n v="2200886"/>
    <n v="0"/>
    <n v="0"/>
    <n v="2200886"/>
    <n v="1188479"/>
    <s v="Yes"/>
    <s v="High"/>
    <s v="Continuation of an existing activity and highly likely to succeed."/>
    <x v="1"/>
    <s v="Waka Kotahi assessment aligns to the RTC and the funding priority is probable"/>
    <m/>
    <m/>
    <m/>
    <s v="No"/>
    <m/>
    <s v="No"/>
    <s v="Yes"/>
    <m/>
    <n v="0"/>
    <n v="0"/>
  </r>
  <r>
    <n v="135233"/>
    <n v="276519"/>
    <m/>
    <m/>
    <m/>
    <m/>
    <s v="Auckland/Northland"/>
    <s v="Northland"/>
    <n v="121"/>
    <x v="8"/>
    <s v="Approved Organisation"/>
    <s v="Low cost / low risk improvements 2021-24"/>
    <m/>
    <m/>
    <s v="DC_LCLR"/>
    <m/>
    <m/>
    <m/>
    <m/>
    <m/>
    <m/>
    <m/>
    <m/>
    <m/>
    <m/>
    <m/>
    <m/>
    <m/>
    <m/>
    <m/>
    <m/>
    <m/>
    <m/>
    <m/>
    <m/>
    <m/>
    <m/>
    <m/>
    <m/>
    <m/>
    <m/>
    <m/>
    <m/>
    <m/>
    <m/>
    <m/>
    <m/>
    <m/>
    <m/>
    <m/>
    <m/>
    <m/>
    <m/>
    <s v="__"/>
    <m/>
    <m/>
    <m/>
    <m/>
    <m/>
    <m/>
    <m/>
    <m/>
    <m/>
    <m/>
    <m/>
    <m/>
    <s v="__"/>
    <m/>
    <d v="2021-09-07T00:00:00"/>
    <s v="Heather Benwood"/>
    <m/>
    <m/>
    <m/>
    <m/>
    <s v="Local road improvements (SPR)"/>
    <s v="SPR"/>
    <m/>
    <m/>
    <m/>
    <n v="12"/>
    <x v="4"/>
    <n v="341"/>
    <s v="Low cost / low risk improvements"/>
    <s v="NLTF"/>
    <s v="Under Review"/>
    <x v="0"/>
    <n v="2021"/>
    <n v="2023"/>
    <n v="3"/>
    <n v="851000"/>
    <n v="0"/>
    <n v="0"/>
    <n v="851000"/>
    <n v="851000"/>
    <n v="125000"/>
    <n v="0"/>
    <n v="0"/>
    <n v="125000"/>
    <n v="100"/>
    <n v="125000"/>
    <n v="375000"/>
    <n v="0"/>
    <n v="0"/>
    <n v="375000"/>
    <n v="100"/>
    <n v="375000"/>
    <n v="351000"/>
    <n v="0"/>
    <n v="0"/>
    <n v="351000"/>
    <n v="100"/>
    <n v="351000"/>
    <n v="851000"/>
    <n v="0"/>
    <n v="0"/>
    <n v="851000"/>
    <n v="851000"/>
    <n v="0"/>
    <n v="0"/>
    <n v="0"/>
    <n v="0"/>
    <n v="0"/>
    <s v="Yes"/>
    <m/>
    <s v="Approved allocation based on moderation outcome."/>
    <x v="0"/>
    <m/>
    <m/>
    <m/>
    <m/>
    <s v="No"/>
    <m/>
    <s v="No"/>
    <s v="Yes"/>
    <m/>
    <n v="0"/>
    <n v="0"/>
  </r>
  <r>
    <n v="135233"/>
    <n v="276521"/>
    <m/>
    <m/>
    <m/>
    <m/>
    <s v="Auckland/Northland"/>
    <s v="Northland"/>
    <n v="121"/>
    <x v="8"/>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PR)"/>
    <s v="SPR"/>
    <m/>
    <m/>
    <m/>
    <n v="3"/>
    <x v="5"/>
    <n v="341"/>
    <s v="Low cost / low risk improvements"/>
    <s v="NLTF"/>
    <s v="Under Review"/>
    <x v="0"/>
    <n v="2021"/>
    <n v="2023"/>
    <n v="3"/>
    <n v="450000"/>
    <n v="0"/>
    <n v="0"/>
    <n v="450000"/>
    <n v="450000"/>
    <n v="50000"/>
    <n v="0"/>
    <n v="0"/>
    <n v="50000"/>
    <n v="100"/>
    <n v="50000"/>
    <n v="250000"/>
    <n v="0"/>
    <n v="0"/>
    <n v="250000"/>
    <n v="100"/>
    <n v="250000"/>
    <n v="150000"/>
    <n v="0"/>
    <n v="0"/>
    <n v="150000"/>
    <n v="100"/>
    <n v="150000"/>
    <n v="450000"/>
    <n v="0"/>
    <n v="0"/>
    <n v="450000"/>
    <n v="450000"/>
    <n v="0"/>
    <n v="0"/>
    <n v="0"/>
    <n v="0"/>
    <n v="0"/>
    <s v="Yes"/>
    <m/>
    <s v="Approved allocation based on moderation outcome."/>
    <x v="0"/>
    <m/>
    <m/>
    <m/>
    <m/>
    <s v="No"/>
    <m/>
    <s v="No"/>
    <s v="Yes"/>
    <m/>
    <n v="0"/>
    <n v="0"/>
  </r>
  <r>
    <n v="134570"/>
    <n v="274613"/>
    <m/>
    <m/>
    <s v="MOR Waitangi 2021-24"/>
    <m/>
    <s v="Auckland/Northland"/>
    <s v="Northland"/>
    <n v="121"/>
    <x v="8"/>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58000"/>
    <n v="0"/>
    <n v="0"/>
    <n v="58000"/>
    <n v="58000"/>
    <n v="14000"/>
    <n v="0"/>
    <n v="0"/>
    <n v="14000"/>
    <n v="100"/>
    <n v="14000"/>
    <n v="21000"/>
    <n v="0"/>
    <n v="0"/>
    <n v="21000"/>
    <n v="100"/>
    <n v="21000"/>
    <n v="23000"/>
    <n v="0"/>
    <n v="0"/>
    <n v="23000"/>
    <n v="100"/>
    <n v="23000"/>
    <n v="58000"/>
    <n v="0"/>
    <n v="0"/>
    <n v="58000"/>
    <n v="58000"/>
    <n v="0"/>
    <n v="0"/>
    <n v="0"/>
    <n v="0"/>
    <n v="0"/>
    <s v="Yes"/>
    <m/>
    <s v="Approved programme to maintain levels of service."/>
    <x v="0"/>
    <m/>
    <m/>
    <m/>
    <m/>
    <s v="No"/>
    <m/>
    <s v="No"/>
    <s v="Yes"/>
    <m/>
    <n v="0"/>
    <n v="0"/>
  </r>
  <r>
    <n v="134570"/>
    <n v="274614"/>
    <m/>
    <m/>
    <s v="MOR Waitangi 2021-24"/>
    <m/>
    <s v="Auckland/Northland"/>
    <s v="Northland"/>
    <n v="121"/>
    <x v="8"/>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PR - Work category 112"/>
    <m/>
    <m/>
    <m/>
    <m/>
    <n v="8"/>
    <x v="6"/>
    <n v="112"/>
    <s v="Unsealed pavement maintenance"/>
    <s v="NLTF"/>
    <s v="Under Review"/>
    <x v="0"/>
    <n v="2021"/>
    <n v="2023"/>
    <n v="3"/>
    <n v="33000"/>
    <n v="0"/>
    <n v="0"/>
    <n v="33000"/>
    <n v="33000"/>
    <n v="11000"/>
    <n v="0"/>
    <n v="0"/>
    <n v="11000"/>
    <n v="100"/>
    <n v="11000"/>
    <n v="11000"/>
    <n v="0"/>
    <n v="0"/>
    <n v="11000"/>
    <n v="100"/>
    <n v="11000"/>
    <n v="11000"/>
    <n v="0"/>
    <n v="0"/>
    <n v="11000"/>
    <n v="100"/>
    <n v="11000"/>
    <n v="33000"/>
    <n v="0"/>
    <n v="0"/>
    <n v="33000"/>
    <n v="33000"/>
    <n v="0"/>
    <n v="0"/>
    <n v="0"/>
    <n v="0"/>
    <n v="0"/>
    <s v="Yes"/>
    <m/>
    <s v="Approved programme to maintain levels of service."/>
    <x v="0"/>
    <m/>
    <m/>
    <m/>
    <m/>
    <s v="No"/>
    <m/>
    <s v="No"/>
    <s v="Yes"/>
    <m/>
    <n v="0"/>
    <n v="0"/>
  </r>
  <r>
    <n v="134570"/>
    <n v="274615"/>
    <m/>
    <m/>
    <s v="MOR Waitangi 2021-24"/>
    <m/>
    <s v="Auckland/Northland"/>
    <s v="Northland"/>
    <n v="121"/>
    <x v="8"/>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2400"/>
    <n v="0"/>
    <n v="0"/>
    <n v="2400"/>
    <n v="2400"/>
    <n v="800"/>
    <n v="0"/>
    <n v="0"/>
    <n v="800"/>
    <n v="100"/>
    <n v="800"/>
    <n v="800"/>
    <n v="0"/>
    <n v="0"/>
    <n v="800"/>
    <n v="100"/>
    <n v="800"/>
    <n v="800"/>
    <n v="0"/>
    <n v="0"/>
    <n v="800"/>
    <n v="100"/>
    <n v="800"/>
    <n v="2400"/>
    <n v="0"/>
    <n v="0"/>
    <n v="2400"/>
    <n v="2400"/>
    <n v="0"/>
    <n v="0"/>
    <n v="0"/>
    <n v="0"/>
    <n v="0"/>
    <s v="Yes"/>
    <m/>
    <s v="Approved programme to maintain levels of service."/>
    <x v="0"/>
    <m/>
    <m/>
    <m/>
    <m/>
    <s v="No"/>
    <m/>
    <s v="No"/>
    <s v="Yes"/>
    <m/>
    <n v="0"/>
    <n v="0"/>
  </r>
  <r>
    <n v="134570"/>
    <n v="274617"/>
    <m/>
    <m/>
    <s v="MOR Waitangi 2021-24"/>
    <m/>
    <s v="Auckland/Northland"/>
    <s v="Northland"/>
    <n v="121"/>
    <x v="8"/>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PR - Work category 124"/>
    <m/>
    <m/>
    <m/>
    <m/>
    <n v="8"/>
    <x v="6"/>
    <n v="124"/>
    <s v="Cycle path maintenance"/>
    <s v="NLTF"/>
    <s v="Under Review"/>
    <x v="0"/>
    <n v="2021"/>
    <n v="2023"/>
    <n v="3"/>
    <n v="2400"/>
    <n v="0"/>
    <n v="0"/>
    <n v="2400"/>
    <n v="2400"/>
    <n v="800"/>
    <n v="0"/>
    <n v="0"/>
    <n v="800"/>
    <n v="100"/>
    <n v="800"/>
    <n v="800"/>
    <n v="0"/>
    <n v="0"/>
    <n v="800"/>
    <n v="100"/>
    <n v="800"/>
    <n v="800"/>
    <n v="0"/>
    <n v="0"/>
    <n v="800"/>
    <n v="100"/>
    <n v="800"/>
    <n v="2400"/>
    <n v="0"/>
    <n v="0"/>
    <n v="2400"/>
    <n v="2400"/>
    <n v="0"/>
    <n v="0"/>
    <n v="0"/>
    <n v="0"/>
    <n v="0"/>
    <s v="Yes"/>
    <m/>
    <s v="Approved programme to maintain levels of service."/>
    <x v="0"/>
    <m/>
    <m/>
    <m/>
    <m/>
    <s v="No"/>
    <m/>
    <s v="No"/>
    <s v="Yes"/>
    <m/>
    <n v="0"/>
    <n v="0"/>
  </r>
  <r>
    <n v="134570"/>
    <n v="274618"/>
    <m/>
    <m/>
    <s v="MOR Waitangi 2021-24"/>
    <m/>
    <s v="Auckland/Northland"/>
    <s v="Northland"/>
    <n v="121"/>
    <x v="8"/>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PR - Work category 125"/>
    <m/>
    <m/>
    <m/>
    <m/>
    <n v="8"/>
    <x v="6"/>
    <n v="125"/>
    <s v="Footpath maintenance"/>
    <s v="NLTF"/>
    <s v="Under Review"/>
    <x v="0"/>
    <n v="2021"/>
    <n v="2023"/>
    <n v="3"/>
    <n v="2400"/>
    <n v="0"/>
    <n v="0"/>
    <n v="2400"/>
    <n v="2400"/>
    <n v="800"/>
    <n v="0"/>
    <n v="0"/>
    <n v="800"/>
    <n v="100"/>
    <n v="800"/>
    <n v="800"/>
    <n v="0"/>
    <n v="0"/>
    <n v="800"/>
    <n v="100"/>
    <n v="800"/>
    <n v="800"/>
    <n v="0"/>
    <n v="0"/>
    <n v="800"/>
    <n v="100"/>
    <n v="800"/>
    <n v="2400"/>
    <n v="0"/>
    <n v="0"/>
    <n v="2400"/>
    <n v="2400"/>
    <n v="0"/>
    <n v="0"/>
    <n v="0"/>
    <n v="0"/>
    <n v="0"/>
    <s v="Yes"/>
    <m/>
    <s v="Approved programme to maintain levels of service."/>
    <x v="0"/>
    <m/>
    <m/>
    <m/>
    <m/>
    <s v="No"/>
    <m/>
    <s v="No"/>
    <s v="Yes"/>
    <m/>
    <n v="0"/>
    <n v="0"/>
  </r>
  <r>
    <n v="134570"/>
    <n v="274620"/>
    <m/>
    <m/>
    <s v="MOR Waitangi 2021-24"/>
    <m/>
    <s v="Auckland/Northland"/>
    <s v="Northland"/>
    <n v="121"/>
    <x v="8"/>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2400"/>
    <n v="0"/>
    <n v="0"/>
    <n v="2400"/>
    <n v="2400"/>
    <n v="800"/>
    <n v="0"/>
    <n v="0"/>
    <n v="800"/>
    <n v="100"/>
    <n v="800"/>
    <n v="800"/>
    <n v="0"/>
    <n v="0"/>
    <n v="800"/>
    <n v="100"/>
    <n v="800"/>
    <n v="800"/>
    <n v="0"/>
    <n v="0"/>
    <n v="800"/>
    <n v="100"/>
    <n v="800"/>
    <n v="2400"/>
    <n v="0"/>
    <n v="0"/>
    <n v="2400"/>
    <n v="2400"/>
    <n v="0"/>
    <n v="0"/>
    <n v="0"/>
    <n v="0"/>
    <n v="0"/>
    <s v="Yes"/>
    <m/>
    <s v="Approved programme to maintain levels of service."/>
    <x v="0"/>
    <m/>
    <m/>
    <m/>
    <m/>
    <s v="No"/>
    <m/>
    <s v="No"/>
    <s v="Yes"/>
    <m/>
    <n v="0"/>
    <n v="0"/>
  </r>
  <r>
    <n v="134570"/>
    <n v="274621"/>
    <m/>
    <m/>
    <s v="MOR Waitangi 2021-24"/>
    <m/>
    <s v="Auckland/Northland"/>
    <s v="Northland"/>
    <n v="121"/>
    <x v="8"/>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2400"/>
    <n v="0"/>
    <n v="0"/>
    <n v="2400"/>
    <n v="2400"/>
    <n v="800"/>
    <n v="0"/>
    <n v="0"/>
    <n v="800"/>
    <n v="100"/>
    <n v="800"/>
    <n v="800"/>
    <n v="0"/>
    <n v="0"/>
    <n v="800"/>
    <n v="100"/>
    <n v="800"/>
    <n v="800"/>
    <n v="0"/>
    <n v="0"/>
    <n v="800"/>
    <n v="100"/>
    <n v="800"/>
    <n v="2400"/>
    <n v="0"/>
    <n v="0"/>
    <n v="2400"/>
    <n v="2400"/>
    <n v="0"/>
    <n v="0"/>
    <n v="0"/>
    <n v="0"/>
    <n v="0"/>
    <s v="Yes"/>
    <m/>
    <s v="Approved programme to maintain levels of service."/>
    <x v="0"/>
    <m/>
    <m/>
    <m/>
    <m/>
    <s v="No"/>
    <m/>
    <s v="No"/>
    <s v="Yes"/>
    <m/>
    <n v="0"/>
    <n v="0"/>
  </r>
  <r>
    <n v="134570"/>
    <n v="274622"/>
    <m/>
    <m/>
    <s v="MOR Waitangi 2021-24"/>
    <m/>
    <s v="Auckland/Northland"/>
    <s v="Northland"/>
    <n v="121"/>
    <x v="8"/>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PR - Work category 123"/>
    <m/>
    <m/>
    <m/>
    <m/>
    <n v="8"/>
    <x v="6"/>
    <n v="123"/>
    <s v="Network operations"/>
    <s v="NLTF"/>
    <s v="Under Review"/>
    <x v="0"/>
    <n v="2021"/>
    <n v="2023"/>
    <n v="3"/>
    <n v="2400"/>
    <n v="0"/>
    <n v="0"/>
    <n v="2400"/>
    <n v="2400"/>
    <n v="800"/>
    <n v="0"/>
    <n v="0"/>
    <n v="800"/>
    <n v="100"/>
    <n v="800"/>
    <n v="800"/>
    <n v="0"/>
    <n v="0"/>
    <n v="800"/>
    <n v="100"/>
    <n v="800"/>
    <n v="800"/>
    <n v="0"/>
    <n v="0"/>
    <n v="800"/>
    <n v="100"/>
    <n v="800"/>
    <n v="2400"/>
    <n v="0"/>
    <n v="0"/>
    <n v="2400"/>
    <n v="2400"/>
    <n v="0"/>
    <n v="0"/>
    <n v="0"/>
    <n v="0"/>
    <n v="0"/>
    <s v="Yes"/>
    <m/>
    <s v="Approved programme to maintain levels of service."/>
    <x v="0"/>
    <m/>
    <m/>
    <m/>
    <m/>
    <s v="No"/>
    <m/>
    <s v="No"/>
    <s v="Yes"/>
    <m/>
    <n v="0"/>
    <n v="0"/>
  </r>
  <r>
    <n v="134570"/>
    <n v="274624"/>
    <m/>
    <m/>
    <s v="MOR Waitangi 2021-24"/>
    <m/>
    <s v="Auckland/Northland"/>
    <s v="Northland"/>
    <n v="121"/>
    <x v="8"/>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19500"/>
    <n v="0"/>
    <n v="0"/>
    <n v="19500"/>
    <n v="19500"/>
    <n v="6500"/>
    <n v="0"/>
    <n v="0"/>
    <n v="6500"/>
    <n v="100"/>
    <n v="6500"/>
    <n v="6500"/>
    <n v="0"/>
    <n v="0"/>
    <n v="6500"/>
    <n v="100"/>
    <n v="6500"/>
    <n v="6500"/>
    <n v="0"/>
    <n v="0"/>
    <n v="6500"/>
    <n v="100"/>
    <n v="6500"/>
    <n v="19500"/>
    <n v="0"/>
    <n v="0"/>
    <n v="19500"/>
    <n v="19500"/>
    <n v="0"/>
    <n v="0"/>
    <n v="0"/>
    <n v="0"/>
    <n v="0"/>
    <s v="Yes"/>
    <m/>
    <s v="Approved programme to maintain levels of service."/>
    <x v="0"/>
    <m/>
    <m/>
    <m/>
    <m/>
    <s v="No"/>
    <m/>
    <s v="No"/>
    <s v="Yes"/>
    <m/>
    <n v="0"/>
    <n v="0"/>
  </r>
  <r>
    <n v="134570"/>
    <n v="274626"/>
    <m/>
    <m/>
    <s v="MOR Waitangi 2021-24"/>
    <m/>
    <s v="Auckland/Northland"/>
    <s v="Northland"/>
    <n v="121"/>
    <x v="8"/>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
    <m/>
    <m/>
    <m/>
    <m/>
    <m/>
    <m/>
    <m/>
    <m/>
    <m/>
    <m/>
    <m/>
    <m/>
    <m/>
    <m/>
    <m/>
    <m/>
    <m/>
    <m/>
    <m/>
    <m/>
    <m/>
    <m/>
    <m/>
    <m/>
    <m/>
    <m/>
    <m/>
    <m/>
    <m/>
    <m/>
    <m/>
    <m/>
    <m/>
    <s v="__"/>
    <m/>
    <m/>
    <m/>
    <m/>
    <m/>
    <m/>
    <m/>
    <m/>
    <m/>
    <m/>
    <m/>
    <m/>
    <s v="__"/>
    <m/>
    <d v="2021-09-07T00:00:00"/>
    <s v="Heather Benwood"/>
    <m/>
    <m/>
    <m/>
    <m/>
    <s v="SPR - Work category 212"/>
    <m/>
    <m/>
    <m/>
    <m/>
    <n v="8"/>
    <x v="6"/>
    <n v="212"/>
    <s v="Sealed road resurfacing"/>
    <s v="NLTF"/>
    <s v="Under Review"/>
    <x v="0"/>
    <n v="2021"/>
    <n v="2023"/>
    <n v="3"/>
    <n v="354000"/>
    <n v="0"/>
    <n v="0"/>
    <n v="354000"/>
    <n v="354000"/>
    <n v="73000"/>
    <n v="0"/>
    <n v="0"/>
    <n v="73000"/>
    <n v="100"/>
    <n v="73000"/>
    <n v="102000"/>
    <n v="0"/>
    <n v="0"/>
    <n v="102000"/>
    <n v="100"/>
    <n v="102000"/>
    <n v="179000"/>
    <n v="0"/>
    <n v="0"/>
    <n v="179000"/>
    <n v="100"/>
    <n v="179000"/>
    <n v="354000"/>
    <n v="0"/>
    <n v="0"/>
    <n v="354000"/>
    <n v="354000"/>
    <n v="0"/>
    <n v="0"/>
    <n v="0"/>
    <n v="0"/>
    <n v="0"/>
    <s v="Yes"/>
    <m/>
    <s v="Approved programme to maintain levels of service."/>
    <x v="0"/>
    <m/>
    <m/>
    <m/>
    <m/>
    <s v="No"/>
    <m/>
    <s v="No"/>
    <s v="Yes"/>
    <m/>
    <n v="0"/>
    <n v="0"/>
  </r>
  <r>
    <n v="134587"/>
    <n v="276594"/>
    <m/>
    <m/>
    <s v="NTA Regional AMP"/>
    <m/>
    <s v="Auckland/Northland"/>
    <s v="Northland"/>
    <n v="120"/>
    <x v="9"/>
    <s v="Approved Organisation"/>
    <s v="Activity Management Plan 2021-24"/>
    <m/>
    <m/>
    <s v="DC_AMP"/>
    <m/>
    <m/>
    <m/>
    <m/>
    <m/>
    <m/>
    <m/>
    <m/>
    <m/>
    <m/>
    <m/>
    <m/>
    <m/>
    <m/>
    <m/>
    <m/>
    <m/>
    <m/>
    <m/>
    <m/>
    <m/>
    <m/>
    <m/>
    <m/>
    <m/>
    <m/>
    <m/>
    <m/>
    <m/>
    <m/>
    <m/>
    <m/>
    <m/>
    <m/>
    <m/>
    <m/>
    <m/>
    <m/>
    <s v="___"/>
    <m/>
    <m/>
    <m/>
    <m/>
    <m/>
    <m/>
    <m/>
    <m/>
    <m/>
    <m/>
    <m/>
    <m/>
    <s v="___"/>
    <m/>
    <d v="2021-09-07T00:00:00"/>
    <s v="Heather Benwood"/>
    <m/>
    <m/>
    <m/>
    <m/>
    <s v="Improvement to existing AMP"/>
    <s v="Improvement to existing AMP"/>
    <s v="Activity Management Improvement Plan"/>
    <m/>
    <m/>
    <n v="1"/>
    <x v="3"/>
    <n v="3"/>
    <s v="Activity management planning improvement"/>
    <s v="NLTF"/>
    <s v="Draft"/>
    <x v="1"/>
    <n v="2021"/>
    <n v="2023"/>
    <n v="3"/>
    <n v="461695"/>
    <n v="0"/>
    <n v="0"/>
    <n v="0"/>
    <n v="0"/>
    <n v="150000"/>
    <n v="0"/>
    <n v="0"/>
    <n v="0"/>
    <n v="53"/>
    <n v="0"/>
    <n v="153765"/>
    <n v="0"/>
    <n v="0"/>
    <n v="0"/>
    <n v="53"/>
    <n v="0"/>
    <n v="157930"/>
    <n v="0"/>
    <n v="0"/>
    <n v="0"/>
    <n v="53"/>
    <n v="0"/>
    <n v="461695"/>
    <n v="0"/>
    <n v="0"/>
    <n v="0"/>
    <n v="0"/>
    <n v="0"/>
    <n v="0"/>
    <n v="0"/>
    <n v="0"/>
    <n v="0"/>
    <s v="Yes"/>
    <s v="Very High"/>
    <s v="Addressing a known climate change adaptation issue that is forecast to occur between 2041-2090. The effects of climate change in the region are well known: coastal inundation, flooding etc. May also reduce GHG.  Need to undertake this activity in order to deliver/prepare for remainder of programme/package where its implementation is to begin in 2021 or early 2024 NLTP. Key planning activity to inform others. No other information known.  "/>
    <x v="1"/>
    <s v="Waka Kotahi assessment aligns to the RTC and the funding priority is probable"/>
    <m/>
    <m/>
    <m/>
    <s v="No"/>
    <m/>
    <s v="No"/>
    <s v="Yes"/>
    <m/>
    <m/>
    <m/>
  </r>
  <r>
    <n v="144838"/>
    <n v="276964"/>
    <m/>
    <m/>
    <m/>
    <m/>
    <s v="Auckland/Northland"/>
    <s v="Northland"/>
    <n v="120"/>
    <x v="9"/>
    <s v="Approved Organisation"/>
    <s v="Bank St/Dent St Intersection Improvements"/>
    <m/>
    <m/>
    <s v="DC_IMPROVEMENT"/>
    <n v="117822"/>
    <s v="Whangarei City Transportation Network Strategy - PBC"/>
    <s v="Whangarei currently has a 5% active mode share and 0.7% PT mode share (2018 census).  The PBC identified that a large mode shift is required of 15% active modes and 10% PT mode share by 2050 to cater for growth.  This project will better enable the installation of bus priority lanes on this route which are planned for 2021/24 through the WDC/NRC joint &quot;CityLink Improvement Project&quot;.  This is consistent with the GPS priority of Better Travel Options. "/>
    <s v="Upgrading of the Bank St/Dent St roundabout to improve bus and pedestrian access on this route.  Bank St is on 4 of the 8 CityLink bus routes and is a significant pedestrian route into the city.  This is likely to involve signalisation of this intersection and countdown timers being installed on the Bank/Cameron/Rust and Bank/Vine/Water intersections.   Project is included in PBC (Project No.7 on Page 110, and shown in Section 3.3.9 Complete Streets Masterplan on PBC Pages 46 &amp; 47)."/>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
    <s v="Reducing the environmental effects of the transport network.|Provide people with better transport options and considering the needs of the transport disadvantaged (including transport choice in rural communities)."/>
    <m/>
    <s v="Inclusive access|10. Changes in access to social and economic opportunities|10.3 Impact on access to opportunities|10.3.1 Access to key social destinations (all modes)|"/>
    <m/>
    <m/>
    <m/>
    <m/>
    <n v="3"/>
    <m/>
    <m/>
    <m/>
    <m/>
    <m/>
    <m/>
    <m/>
    <m/>
    <m/>
    <m/>
    <s v="No"/>
    <n v="2598368"/>
    <n v="0"/>
    <m/>
    <m/>
    <m/>
    <m/>
    <m/>
    <s v="High"/>
    <s v="6-7% change in proportion of population living within 15 minute threshold of the Whangarei CBD (employment, education and social opportunities).  The project will help improve travel times for buses through the Inner CBD area of Bank St in conjunction with the proposed bus priority lanes to be installed through the CityLink Improvement Project."/>
    <s v="High"/>
    <s v="NLTP has a significant impact on realising the estimated benefits of the programme/package, i.e. one or more benefits may not be achieved or may be reduced, or may be delayed for up to 3 years. Would delay mode shift targets in the PBC, significant impact being 50% due to 4-8 bus routes impacted by not doing this activity.  The current intersection creates delays of 5 minutes in the evening peak and this is a significant deterrent for people using buses on this route."/>
    <s v="Medium"/>
    <s v="IER BCR Assessment 2.5 - 3.9"/>
    <d v="2021-05-20T00:00:00"/>
    <s v="HHM"/>
    <n v="4"/>
    <s v="Medium"/>
    <s v="Up to 3% change in share of private passenger vehicle based trips to other modes*  Will have some influence on mode share, as will decrease bus travel times on a key intersection for multiple bus routes entering the city from the northern suburbs of Whangarei and is congested in the AM peak.  Access (Medium): 4-5% change in proportion of population within 15 minutes access of social opportunity (namely primary or secondary education, GP surgery or supermarkets) by a given mode or modes (public transport, walking, cycling, driving) in the morning peak  Secondary schools are upstream of the intersection. This improvement also contributes to a package with bus service frequency improvements and bus/T2 lanes. The impact of one intersection on mode share and access is unclear, relative to the bus service and bus lane improvements that are also proposed. Private motor vehicles users will also benefit from this potential investment.   Expected to achieve an average savings of 0.25 minute per vehicle through the intersection, For buses a 0.5-1.0 minute average saving for buses through the intersection on the anticipation that the signal phase would be extended to cater for oncoming buses (bus priority measures).   "/>
    <s v="High"/>
    <s v="This is for the SSBC phase so is higher than the implementation phase (medium).   Need to undertake this activity in order to deliver/ prepare for remainder of programme/package where its implementation is to begin in 2021 or early 2024 NLTP. It also interacts with bus lanes and bus services improvements as 4 bus routes pass through this intersection."/>
    <s v="Medium"/>
    <s v="IER output 2.5-3.9."/>
    <m/>
    <m/>
    <m/>
    <m/>
    <d v="2021-06-06T00:00:00"/>
    <s v="MHM"/>
    <n v="6"/>
    <d v="2021-09-07T00:00:00"/>
    <s v="Heather Benwood"/>
    <m/>
    <m/>
    <m/>
    <m/>
    <s v="Single-Stage Business Case"/>
    <m/>
    <m/>
    <s v="SSBC Lite"/>
    <m/>
    <n v="12"/>
    <x v="4"/>
    <n v="324"/>
    <s v="Road improvements"/>
    <s v="NLTF"/>
    <s v="Draft"/>
    <x v="1"/>
    <n v="2021"/>
    <n v="2021"/>
    <n v="1"/>
    <n v="50000"/>
    <n v="0"/>
    <n v="0"/>
    <n v="50000"/>
    <n v="26500"/>
    <n v="50000"/>
    <n v="0"/>
    <n v="0"/>
    <n v="50000"/>
    <n v="53"/>
    <n v="26500"/>
    <n v="0"/>
    <n v="0"/>
    <n v="0"/>
    <n v="0"/>
    <n v="0"/>
    <n v="0"/>
    <n v="0"/>
    <n v="0"/>
    <n v="0"/>
    <n v="0"/>
    <n v="0"/>
    <n v="0"/>
    <n v="50000"/>
    <n v="0"/>
    <n v="0"/>
    <n v="50000"/>
    <n v="26500"/>
    <n v="0"/>
    <n v="0"/>
    <n v="0"/>
    <n v="0"/>
    <n v="0"/>
    <s v="Yes"/>
    <s v="High"/>
    <s v="Implementation funding in draft RLTP. Low cost activity."/>
    <x v="1"/>
    <s v="Waka Kotahi assessment aligns to the RTC and the funding priority is probable"/>
    <m/>
    <m/>
    <n v="10"/>
    <s v="No"/>
    <m/>
    <s v="No"/>
    <s v="Yes"/>
    <m/>
    <n v="0"/>
    <n v="0"/>
  </r>
  <r>
    <n v="144838"/>
    <n v="276965"/>
    <m/>
    <m/>
    <m/>
    <m/>
    <s v="Auckland/Northland"/>
    <s v="Northland"/>
    <n v="120"/>
    <x v="9"/>
    <s v="Approved Organisation"/>
    <s v="Bank St/Dent St Intersection Improvements"/>
    <m/>
    <m/>
    <s v="DC_IMPROVEMENT"/>
    <n v="117822"/>
    <s v="Whangarei City Transportation Network Strategy - PBC"/>
    <s v="Whangarei currently has a 5% active mode share and 0.7% PT mode share (2018 census).  The PBC identified that a large mode shift is required of 15% active modes and 10% PT mode share by 2050 to cater for growth.  This project will better enable the installation of bus priority lanes on this route which are planned for 2021/24 through the WDC/NRC joint &quot;CityLink Improvement Project&quot;.  This is consistent with the GPS priority of Better Travel Options. "/>
    <s v="Upgrading of the Bank St/Dent St roundabout to improve bus and pedestrian access on this route.  Bank St is on 4 of the 8 CityLink bus routes and is a significant pedestrian route into the city.  This is likely to involve signalisation of this intersection and countdown timers being installed on the Bank/Cameron/Rust and Bank/Vine/Water intersections.   Project is included in PBC (Project No.7 on Page 110, and shown in Section 3.3.9 Complete Streets Masterplan on PBC Pages 46 &amp; 47)."/>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
    <s v="Reducing the environmental effects of the transport network.|Provide people with better transport options and considering the needs of the transport disadvantaged (including transport choice in rural communities)."/>
    <m/>
    <s v="Inclusive access|10. Changes in access to social and economic opportunities|10.3 Impact on access to opportunities|10.3.1 Access to key social destinations (all modes)|"/>
    <m/>
    <m/>
    <m/>
    <m/>
    <n v="3"/>
    <m/>
    <m/>
    <m/>
    <m/>
    <m/>
    <m/>
    <m/>
    <m/>
    <m/>
    <m/>
    <s v="No"/>
    <n v="2598368"/>
    <n v="0"/>
    <m/>
    <m/>
    <m/>
    <m/>
    <m/>
    <s v="High"/>
    <s v="6-7% change in proportion of population living within 15 minute threshold of the Whangarei CBD (employment, education and social opportunities).  The project will help improve travel times for buses through the Inner CBD area of Bank St in conjunction with the proposed bus priority lanes to be installed through the CityLink Improvement Project."/>
    <s v="High"/>
    <s v="NLTP has a significant impact on realising the estimated benefits of the programme/package, i.e. one or more benefits may not be achieved or may be reduced, or may be delayed for up to 3 years. Would delay mode shift targets in the PBC, significant impact being 50% due to 4-8 bus routes impacted by not doing this activity.  The current intersection creates delays of 5 minutes in the evening peak and this is a significant deterrent for people using buses on this route."/>
    <s v="Medium"/>
    <s v="IER BCR Assessment 2.5 - 3.9"/>
    <d v="2021-05-20T00:00:00"/>
    <s v="HHM"/>
    <n v="4"/>
    <s v="Medium"/>
    <s v="Up to 3% change in share of private passenger vehicle based trips to other modes*  Will have some influence on mode share, as will decrease bus travel times on a key intersection for multiple bus routes entering the city from the northern suburbs of Whangarei and is congested in the AM peak.  Access (Medium): 4-5% change in proportion of population within 15 minutes access of social opportunity (namely primary or secondary education, GP surgery or supermarkets) by a given mode or modes (public transport, walking, cycling, driving) in the morning peak  Secondary schools are upstream of the intersection. This improvement also contributes to a package with bus service frequency improvements and bus/T2 lanes. The impact of one intersection on mode share and access is unclear, relative to the bus service and bus lane improvements that are also proposed. Private motor vehicles users will also benefit from this potential investment.   Expected to achieve an average savings of 0.25 minute per vehicle through the intersection, For buses a 0.5-1.0 minute average saving for buses through the intersection on the anticipation that the signal phase would be extended to cater for oncoming buses (bus priority measures).   "/>
    <s v="High"/>
    <s v="This is for the SSBC phase so is higher than the implementation phase (medium).   Need to undertake this activity in order to deliver/ prepare for remainder of programme/package where its implementation is to begin in 2021 or early 2024 NLTP. It also interacts with bus lanes and bus services improvements as 4 bus routes pass through this intersection."/>
    <s v="Medium"/>
    <s v="IER output 2.5-3.9."/>
    <m/>
    <m/>
    <m/>
    <m/>
    <d v="2021-06-06T00:00:00"/>
    <s v="MHM"/>
    <n v="6"/>
    <d v="2021-09-07T00:00:00"/>
    <s v="Heather Benwood"/>
    <m/>
    <m/>
    <m/>
    <m/>
    <s v="Implementation"/>
    <m/>
    <m/>
    <s v="Investigation, Design and Construction"/>
    <m/>
    <n v="12"/>
    <x v="4"/>
    <n v="324"/>
    <s v="Road improvements"/>
    <s v="NLTF"/>
    <s v="Draft"/>
    <x v="1"/>
    <n v="2022"/>
    <n v="2023"/>
    <n v="2"/>
    <n v="2548368"/>
    <n v="0"/>
    <n v="0"/>
    <n v="2548368"/>
    <n v="1350635"/>
    <n v="0"/>
    <n v="0"/>
    <n v="0"/>
    <n v="0"/>
    <n v="0"/>
    <n v="0"/>
    <n v="255000"/>
    <n v="0"/>
    <n v="0"/>
    <n v="255000"/>
    <n v="53"/>
    <n v="135150"/>
    <n v="2293368"/>
    <n v="0"/>
    <n v="0"/>
    <n v="2293368"/>
    <n v="53"/>
    <n v="1215485"/>
    <n v="2548368"/>
    <n v="0"/>
    <n v="0"/>
    <n v="2548368"/>
    <n v="1350635"/>
    <n v="0"/>
    <n v="0"/>
    <n v="0"/>
    <n v="0"/>
    <n v="0"/>
    <s v="Yes"/>
    <s v="High"/>
    <s v="Implementation funding in draft RLTP. Low cost activity. However, not noted in Whangarei DC draft LTP."/>
    <x v="1"/>
    <s v="Waka Kotahi assessment aligns to the RTC and the funding priority is probable"/>
    <m/>
    <m/>
    <n v="10"/>
    <s v="No"/>
    <m/>
    <s v="No"/>
    <s v="Yes"/>
    <m/>
    <n v="0"/>
    <n v="0"/>
  </r>
  <r>
    <n v="144886"/>
    <n v="276973"/>
    <m/>
    <m/>
    <m/>
    <m/>
    <s v="Auckland/Northland"/>
    <s v="Northland"/>
    <n v="120"/>
    <x v="9"/>
    <s v="Approved Organisation"/>
    <s v="Bream Bay Coastal (Ruakaka-Waipu Cove) Heartland Ride"/>
    <m/>
    <m/>
    <s v="DC_IMPROVEMENT"/>
    <n v="111942"/>
    <s v="Twin Coast Discovery Highway"/>
    <s v="This cycle trail is consistent with the Northland Integrated Cycling Implementation Plan SSBC outcome of making Northland one of the world's best coastal walking and cycling destinations.  It is also consistent with the PGF outcomes of increasing regional productivity and creating more jobs by providing greater tourism opportunities.  It also forms part of the Te Araroa Trail. "/>
    <s v="Continuation of the rural cycleway between Waipu Cove and Ruakaka to create a Heartland Ride to provide tourism and recreational opportunities.  The cycleway will connect to the off-road cycleway which is being planned as part of the SH1 Whangarei to Port Marsden 4-laning project.   "/>
    <s v="Northland has a resilient transport network that strengthens all parts of the transport system and enables economic and social development in Northland in a timely and sustainable manner. (6)|Acknowledge and reflect the rich culture of Northland to enhance everything we do. (11)"/>
    <s v="Economic and tourism development .|Reducing the environmental effects of the transport network.|Provide people with better transport options and considering the needs of the transport disadvantaged (including transport choice in rural communities)."/>
    <m/>
    <s v="Economic prosperity|6. Wider economic impact|6.4 Wider economic impact (regional economic development)|10.1.1 People - throughput of pedestrians, cyclists and public transport boardings|"/>
    <m/>
    <m/>
    <m/>
    <m/>
    <n v="3.3"/>
    <m/>
    <m/>
    <m/>
    <m/>
    <m/>
    <m/>
    <m/>
    <m/>
    <m/>
    <m/>
    <s v="No"/>
    <n v="3925829"/>
    <n v="0"/>
    <m/>
    <m/>
    <m/>
    <m/>
    <m/>
    <s v="Very High"/>
    <s v="New walking/cycling link forming part of Te Araroa Trail and is part of the Northland Integrated Cycling Implementation Plan SSBC forming a regional tourist cycle network around Northland."/>
    <s v="Medium"/>
    <s v="Needed in next 3 years due to safety concerns on this section of the Te Araroa Trail.  Also is a significant part of the Northland loop of Heartland Rides that will affect the benefit realisation of the wider route if not undertaken."/>
    <s v="Low"/>
    <s v="From the Northland Integrated Cycling Implementation SSBC, the BCR is 3.3 with wider benefits, and transport benefits (health) result in a BCR of 0.5. Overall a Low rating has been assessed."/>
    <d v="2021-05-20T00:00:00"/>
    <s v="VHML"/>
    <n v="3"/>
    <s v="Low"/>
    <s v="Not eligible for NLTF as primarily a recreational/tourist route, and off road trail (gravel).  &quot;A proposed Heartland Ride so if it qualifiies, it will be VH.  New walking/cycling link forms part of regional network, including linking with the NZ Cycle Network, Te Araroa Trail and other tourism trails&quot;  Moderation to consider eligibility for NLTF funding (recreational routes are not eligible).  The Heartland rides are primarily tourism trails as identified in the Northland Integrated Cycling Implementation Plan (which was one of the Twin Coast Discovery Highway business cases).  A copy of this is attached. They are also part of the Northland Regional Walking and Cycling Strategy.    These trails will also enable commuter riders from rural towns such as Ngunguru, Ruakaka and Waipu to travel safely to Whangarei to connect with the Whangarei shared path network.  It should be noted that the Bream Bay Link is on the Te Araroa Trail, and both of these Heartland rides will eventually link to the Twin Coast Cycle Trail (Great Ride) which will form part of the NZ Cycle Network (FNDC and KDC are doing similar Heartland Rides which form part of this network)."/>
    <s v="Medium"/>
    <s v="Non-delivery of proposed activity in the 2021 NLTP has a moderate impact on realising the estimated benefits of the programme/package, i.e. one or more benefits may not be achieved or may be reduced, or may be delayed for up to 3 years. Of health benefits of the TCDR programme, this activity is 30% so moderate.  "/>
    <s v="Low"/>
    <s v="From the Northland Integrated Cycling Implementation SSBC, transport benefits (health), BCR of 0.5, 3.3 with wider benefits but these are transfers (tourism spend) so not the national BCR. A very low rating might understate the benefits so Low is probably more accurate.  "/>
    <m/>
    <m/>
    <m/>
    <m/>
    <d v="2021-06-22T00:00:00"/>
    <s v="LML"/>
    <n v="12"/>
    <d v="2021-09-07T00:00:00"/>
    <s v="System Administrator"/>
    <m/>
    <m/>
    <m/>
    <m/>
    <s v="Implementation"/>
    <m/>
    <m/>
    <s v="Investigation, Design and Construction"/>
    <m/>
    <n v="3"/>
    <x v="5"/>
    <n v="452"/>
    <s v="Cycling facilities"/>
    <s v="NLTF"/>
    <s v="Draft"/>
    <x v="7"/>
    <n v="2023"/>
    <n v="2024"/>
    <n v="2"/>
    <n v="3925829"/>
    <n v="0"/>
    <n v="0"/>
    <n v="3925829"/>
    <n v="2080689"/>
    <n v="0"/>
    <n v="0"/>
    <n v="0"/>
    <n v="0"/>
    <n v="0"/>
    <n v="0"/>
    <n v="0"/>
    <n v="0"/>
    <n v="0"/>
    <n v="0"/>
    <n v="0"/>
    <n v="0"/>
    <n v="729708"/>
    <n v="0"/>
    <n v="0"/>
    <n v="729708"/>
    <n v="53"/>
    <n v="386745"/>
    <n v="729708"/>
    <n v="0"/>
    <n v="0"/>
    <n v="729708"/>
    <n v="386745"/>
    <n v="3196121"/>
    <n v="0"/>
    <n v="0"/>
    <n v="3196121"/>
    <n v="1693944"/>
    <s v="Yes"/>
    <s v="High"/>
    <s v="Draft RLTP has implementation funding."/>
    <x v="4"/>
    <s v="Not included  as the activity is not eligible for funding from the National Land Transport Fund"/>
    <m/>
    <m/>
    <n v="1"/>
    <s v="No"/>
    <m/>
    <s v="No"/>
    <s v="Yes"/>
    <m/>
    <n v="0"/>
    <n v="0"/>
  </r>
  <r>
    <n v="149192"/>
    <n v="277602"/>
    <m/>
    <m/>
    <m/>
    <m/>
    <s v="Auckland/Northland"/>
    <s v="Northland"/>
    <n v="120"/>
    <x v="9"/>
    <s v="Approved Organisation"/>
    <s v="CityLink Improvement Project"/>
    <m/>
    <m/>
    <s v="DC_IMPROVEMENT"/>
    <n v="117822"/>
    <s v="Whangarei City Transportation Network Strategy - PBC"/>
    <s v="This project is a critical project within the Whangarei City Transport Network Strategy PBC which seeks to improve the movement of people and provide more transport choice by improving the bus service.  Whangarei currently has a 0.7% public transport mode share (2018 census).  The PBC identified that a large mode shift is required of 10% public transport mode share by 2050 to cater for growth.  This is consistent with the GPS priority of Better Travel Options."/>
    <s v="The CityLink bus service in Whangarei City is underperforming because the buses get stuck in the same peak traffic queue of traffic as the general traffic.  As a result of this, it is very difficult for buses to provide a high frequency service during peak hours.  The current CityLink service has peak hour frequencies of  30-60 minutes (and interpeak frequencies of 60-120 minutes).  This has resulted in a low PT mode share of only 0.7% in Whangarei.  The proposal is to provide bus priority lanes on the Kamo Rd/Bank St, Riverside Dr and Maunu Rd bus routes by reallocating space on existing arterial routes.  These lanes will be provided mostly in the city bound direction to improve bus travel times during the morning peak.  There will also be bus priority lanes in the outbound direction on Maunu Road to address a queuing issue in the evening peak as well.  In conjunction with this project, the Northland Regional Council is also proposing to fund increased services on these routes to achieve a 15 minute service during the peak periods and 30 minute service in the interpeak periods.  A separate funding application is being made by the Northland Regional Council for this increase in service (also called CityLink Improvement Project)."/>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Improved integration of transport needs in land use planning. (9)"/>
    <s v="Reducing the environmental effects of the transport network.|Provide people with better transport options and considering the needs of the transport disadvantaged (including transport choice in rural communities)."/>
    <m/>
    <s v="Inclusive access|10. Changes in access to social and economic opportunities|10.2 Impact on mode choice|10.2.1 People - mode share|"/>
    <m/>
    <m/>
    <m/>
    <m/>
    <n v="1"/>
    <m/>
    <m/>
    <m/>
    <m/>
    <m/>
    <m/>
    <m/>
    <m/>
    <m/>
    <m/>
    <s v="No"/>
    <n v="4188000"/>
    <n v="0"/>
    <s v="This project is part of a package of work to improve the bus service in Whangarei.  There are two parts to this package: 1. The Whangarei District Council are requesting funding for the bus priority lanes through this funding application; 2. Northland Regional Council are requesting funding for the increased bus services through a separate funding application with the same name (&quot;CityLink Imporovement Project&quot;).  A joint PoE/business case is currently being prepared for these two projects."/>
    <m/>
    <m/>
    <m/>
    <m/>
    <s v="Very High"/>
    <s v="The project will provide bus priority lanes on 5 of the 8 bus routes in Whangarei City which serve the surbubs of Kamo/Tikipunga, Onerahi and Maunu.  This project is likely to change in population within 15 minutes of secondary schools (such as Whangarei Boys and Girls High), Whangarei Hospital, and Supermarkets in CBD (Pak N Save) and Regent (New World &amp; Countdown) by &gt; 8% of these catchments."/>
    <s v="High"/>
    <s v="Needed in next 3 years due to address areas of high congestion (Kamo Road, Maunu Road and Riverside Dr) and high growth such as Kamo, Tikipunga, the greater Maunu area (including Maungatapere).  Non-delivery of the proposed activity in the 2021 NLTP has a significant impact on realising the estimated benefits of the PBC, because this programme is heavily dependent on achieving a substantial mode shift to PT (17 fold increase in PT mode share by 2050).  This project is the first start on this ambitious journey."/>
    <s v="Low"/>
    <s v="BCR of 1.0 from the Whangarei City Transportation Network Strategy PBC."/>
    <d v="2021-05-19T00:00:00"/>
    <s v="VHHL"/>
    <n v="2"/>
    <s v="High"/>
    <s v="&gt;3 and up to 6% change in share of private passenger vehicle-based trips to other modes*  Whangarei PBC PT mode shift 0.6 to 3% by 2030 (2.4% change), and 10% by 2050 (9.6% change). This omits some users such as school children so actual public transport mode share would be higher. A figure between the two seems appropriate as the increase in public transport mode share to 10% is over a 30 year timeframe."/>
    <s v="High"/>
    <s v="Non-delivery of the proposed activity in the 2021 NLTP has a significant impact on realising the estimated benefits of the programme/package, i.e. one or more benefits will not be achieved or will be delayed for more than 3 years.  Linked to Northland RC's bus service improvements proposal."/>
    <s v="Low"/>
    <s v="BCR of &gt;1 from the Whangarei City Transportation Network Strategy PBC."/>
    <m/>
    <m/>
    <m/>
    <m/>
    <d v="2021-05-28T00:00:00"/>
    <s v="HHL"/>
    <n v="5"/>
    <d v="2021-09-07T00:00:00"/>
    <s v="Heather Benwood"/>
    <m/>
    <m/>
    <m/>
    <m/>
    <s v="Implementation"/>
    <m/>
    <m/>
    <s v="Investigation, Design and Construction"/>
    <m/>
    <n v="5"/>
    <x v="0"/>
    <n v="561"/>
    <s v="Passenger facilities and infrastructure improvements - bus"/>
    <s v="NLTF"/>
    <s v="Draft"/>
    <x v="1"/>
    <n v="2021"/>
    <n v="2023"/>
    <n v="3"/>
    <n v="4188000"/>
    <n v="0"/>
    <n v="0"/>
    <n v="4188000"/>
    <n v="2219640"/>
    <n v="1600000"/>
    <n v="0"/>
    <n v="0"/>
    <n v="1600000"/>
    <n v="53"/>
    <n v="848000"/>
    <n v="816000"/>
    <n v="0"/>
    <n v="0"/>
    <n v="816000"/>
    <n v="53"/>
    <n v="432480"/>
    <n v="1772000"/>
    <n v="0"/>
    <n v="0"/>
    <n v="1772000"/>
    <n v="53"/>
    <n v="939160"/>
    <n v="4188000"/>
    <n v="0"/>
    <n v="0"/>
    <n v="4188000"/>
    <n v="2219640"/>
    <n v="0"/>
    <n v="0"/>
    <n v="0"/>
    <n v="0"/>
    <n v="0"/>
    <s v="Yes"/>
    <s v="High"/>
    <s v="Bus/T2 lanes on a few key arterials in/out of the CBD. This activity is part of a package with bus service frequency improvements (NRC), and some intersection improvements to will improve general traffic and bus travel times. Was previously in LCLR programme."/>
    <x v="1"/>
    <s v="Waka Kotahi assessment aligns to the RTC and the funding priority is probable"/>
    <m/>
    <m/>
    <m/>
    <s v="No"/>
    <m/>
    <s v="No"/>
    <s v="Yes"/>
    <m/>
    <n v="0"/>
    <n v="0"/>
  </r>
  <r>
    <n v="126042"/>
    <n v="260582"/>
    <m/>
    <m/>
    <s v="CRS 2020/21"/>
    <m/>
    <s v="Auckland/Northland"/>
    <s v="Northland"/>
    <n v="120"/>
    <x v="9"/>
    <s v="Approved Organisation"/>
    <s v="Crash Reduction Study 2020/21"/>
    <m/>
    <m/>
    <s v="CC_PROGBCASE"/>
    <m/>
    <m/>
    <s v="To carry out a Crash Reduction Study (CRS) of the road network in the Whangarei District. The study will be done in two parts.   Part one will involve a review of all existing CRS sites and routes. This review will check to see:   - If the recommendations are appropriate  - If the recommendations have been implemented are they conforming to accepted practice  - If the crash rates have reduced.   Council will provide assistance with this part of the review. Where a site still has outstanding recommendations, the review shall consider whether the recommendation is still relevant.   Part two shall involve the identification of new crash sites or routes which have not been studied or may have been previously reviewed and works not implemented. The number of localities in this section of the report will be limited to 20 sites or routes. The team shall select sites for study after reviewing the information supplied by the consultant and NZTA. The sites that are not considered in this study will be reviewed in later years."/>
    <s v="To identify high risk crash sites and routes and identify treatment options to reduce fatal and serious crashes."/>
    <m/>
    <m/>
    <n v="0"/>
    <s v="Safety|Safety"/>
    <m/>
    <m/>
    <m/>
    <m/>
    <m/>
    <m/>
    <m/>
    <m/>
    <m/>
    <m/>
    <m/>
    <m/>
    <m/>
    <m/>
    <m/>
    <m/>
    <m/>
    <m/>
    <m/>
    <m/>
    <m/>
    <m/>
    <m/>
    <s v="High"/>
    <s v="The Crash Reduction Study will identify and develop treatments for site/routes of High crash risk that will match sites identified through the High Risk Rural Road/High Risk Intersection guides and High/Medium-High Collective or Personal risk maps."/>
    <m/>
    <m/>
    <m/>
    <m/>
    <d v="2017-10-15T00:00:00"/>
    <s v="H__"/>
    <n v="3"/>
    <s v="High"/>
    <s v="Improving safety is a key area of concern for government. However this work category is for a programme business case, not a crash reduction study.  Potentially this funding is more appropriately sourced from another work category."/>
    <m/>
    <m/>
    <m/>
    <m/>
    <m/>
    <m/>
    <m/>
    <m/>
    <d v="2018-07-12T00:00:00"/>
    <s v="H__"/>
    <n v="3"/>
    <d v="2021-08-05T00:00:00"/>
    <s v="System Administrator"/>
    <m/>
    <m/>
    <m/>
    <m/>
    <s v="Programme business case"/>
    <s v="CRS"/>
    <m/>
    <m/>
    <m/>
    <n v="1"/>
    <x v="3"/>
    <n v="4"/>
    <s v="Programme Business Case Development"/>
    <s v="NLTF"/>
    <s v="Submitted"/>
    <x v="4"/>
    <n v="2022"/>
    <n v="2022"/>
    <n v="1"/>
    <n v="52122"/>
    <n v="0"/>
    <n v="0"/>
    <n v="52122"/>
    <n v="27625"/>
    <n v="0"/>
    <n v="0"/>
    <n v="0"/>
    <n v="0"/>
    <n v="0"/>
    <n v="0"/>
    <n v="52122"/>
    <n v="0"/>
    <n v="0"/>
    <n v="52122"/>
    <n v="53"/>
    <n v="27625"/>
    <n v="0"/>
    <n v="0"/>
    <n v="0"/>
    <n v="0"/>
    <n v="0"/>
    <n v="0"/>
    <n v="52122"/>
    <n v="0"/>
    <n v="0"/>
    <n v="52122"/>
    <n v="27625"/>
    <n v="0"/>
    <n v="0"/>
    <n v="0"/>
    <n v="0"/>
    <n v="0"/>
    <s v="Yes"/>
    <s v="High"/>
    <s v="The very valid of body of work further analysing crash sites still needs to occur. However this activity will require a Strategic Case."/>
    <x v="2"/>
    <m/>
    <m/>
    <m/>
    <m/>
    <m/>
    <m/>
    <m/>
    <m/>
    <m/>
    <n v="0"/>
    <n v="0"/>
  </r>
  <r>
    <n v="126039"/>
    <n v="260578"/>
    <m/>
    <m/>
    <s v="Cycleways 2018/21"/>
    <m/>
    <s v="Auckland/Northland"/>
    <s v="Northland"/>
    <n v="120"/>
    <x v="9"/>
    <s v="Approved Organisation"/>
    <s v="Cycleway Construction 2018/21"/>
    <m/>
    <m/>
    <s v="DC_IMPROVEMENT"/>
    <n v="117822"/>
    <s v="Whangarei City Transportation Network Strategy - PBC"/>
    <s v="The proposed activity to be undertaken through this project is to complete the Kamo Shared Path project which was partially funded through the UCP programme.  This work has been promoted as part of WDC's TEFAR request to NZTA.  Specifically, the activity will include the following works:  Northern Extension:  1) Extension of the shared path to Station Road (Stage 5 of the Kamo Shared Path) 2) Extension of connections from the main trunk path to the following schools on the route:   - Whangarei Boys High School (Whangarei Girls High School is already connected)   - Whangarei Intermediate School (improved connection)   - St Francis Xavier Primary School   - Whau Valley School   - Kamo Intermediate School   - Kamo High School  Southern Extension:  3) Extension of the shared path from First Ave to Rust Ave (through Cafler Park), including a new wider pedestrian/cycle bridge at Lovers Lane.  4) Extension of the shared path from Bernard Street to Maunu Road including the upgrade through Carruth Park.  This will include a new pedestrian/cycle bridge and rerouting of the path in Carruth Park. 5) CCTV and lighting upgrade of the existing shared path from First Ave to SH1 at Tarewa to bring this path to the same level of service as the rest of the path.  These proposed works are shown in red on the plan included in the Supporting Documents.  These projects are supported by the Whangarei Transportation Strategy and the WDC and Regional Walking and Cycling Strategies that are currently being developed.  The following problems have been identified with the Whangarei Transport Network:   Problem 1: Whangarei's topography has constrained the City's arterial road footprint which means we cannot easily expand infrastructure to meet future growth in demand (50%).   Problem 2: SH1 and other urban arterial routes traverse the City centre which results in severance for pedestrians walking between key areas (30%).   Problem 3: Whangarei has a high number of crashes on arterials, which results in a high collective risk (20%)."/>
    <s v="The problems from the Kamo Shared Path Northern Extension SSBC are described below (the SSBC is included in the Supporting Documents):  Problem 1 - Lack of connections: There is no direct off-road connection to Kamo Village and the Kamo Intermediate and Kamo High schools to the main trunk shared path, and the existing connections to other schools along the path provide a low level of service.  Problem 2 - There are a number of issues on the main trunk route that expose users to an undesirable level of safety and personal security risks.  Problem 3 - There are a lack of facilities on the route to provide a high level of service to promote maximum use.   The aim of the Kamo Shared Path is to get children to travel to school and sports fields by bike rather than via car. A secondary benefit will be to provide a commuter route to the CBD. Both of these routes serve areas of high urban growth and Whangarei has recently been identified as a High Growth Urban Area.  The impact of these changes to travel modes will be less vehicles on the road leading to less congestion. Road safety will also be improved by providing cyclists with a purpose built off-road cycleway.   This project will aim to achieve the problems identified in the Whangarei City Transportation Network Strategy PBC (described below) as follows:  - PBC Problem 1 - The shift to active modes promoted by the extension and enhancement of the existing shared path will reduce the number of vehicles which will help reduce the impacts of growth.   - PBC Problem 2 - The project provides a dedicated off-road shared path that includes several new safe crossing points across arterial roads which will improve the safety of pedestrians and cyclists and reduce community severance.  - PBC Problem 3 - As for PBC Problem 2 above, the project will improve pedestrian and cyclist safety by providing a dedicated off-road shared path and improved crossing points.  It will also reduce growth in vehicle traffic through mode shift which will reduce pressure on the road network resulting in less vehicle crashes."/>
    <m/>
    <m/>
    <m/>
    <m/>
    <m/>
    <m/>
    <m/>
    <m/>
    <m/>
    <n v="4.5999999999999996"/>
    <m/>
    <n v="0"/>
    <m/>
    <m/>
    <m/>
    <m/>
    <m/>
    <m/>
    <m/>
    <s v="No"/>
    <n v="6374000"/>
    <n v="8400000"/>
    <s v="This funding has been spread over two NLTP periods (2018/21 and 2021/24) to make it affordable to both funding partners."/>
    <s v="Pass"/>
    <s v="The SSBC provides sufficient analysis and rigour to demonstrate that the proposed solution is the best option to address the root causes of the problem statements, and is able to be delivered. It is consistent with the strategic direction set out in the overarching PBC."/>
    <m/>
    <m/>
    <s v="High"/>
    <s v="The Kamo Shared Path has a High results alignment because it provides a shared walking/cycling to several major schools in Whangarei which will support increasing the uptake of children using walking and cycling especially to and from school."/>
    <m/>
    <m/>
    <s v="Medium"/>
    <s v="A Cost and Benefit Appraisal of 4.6 has been calculated for the Kamo Shared Path Northern Extension project."/>
    <d v="2020-07-03T00:00:00"/>
    <s v="H_M"/>
    <n v="0"/>
    <s v="High"/>
    <s v=" * Supports increasing the uptake of children using walking and cycling especially to and from schools.   This project is to provide feeder connections to the Kamo route which links to a number of schools with a potential catchment of 7,500 students. For the Kamo and Tikipunga Routes, the aim is to get children to travel to school and sports fields by bike rather than via car. A secondary benefit will be to provide a commuter route to the CBD.  Further work is required to connect the key cycleway routes to schools, parks and businesses to enable to full potential of the cycleway to be realised.  The key drivers for the investment in the Kamo Cycleway Route are to encourage school children to cycle to school.  The current perception by many parents is that cycling to school is too unsafe.  This is mainly due to Whangarei's narrow footpaths, narrow roads and comparatively high traffic volumes.  This is backed up by NZTA crash data which shows that there have been 1 fatal, 13 serious injury, 41 minor injury and 18 non-injury crashes involving cyclists in Whangarei City over the past five years.    The number of children riding bikes to school in Whangarei is only 3% compared to 7% nationally (based on 2004 data).  This data shows that cycling to school within Whangarei City is much lower than the national average.  There are 14 schools that would be served by the Kamo Cycle Route with a potential catchment of 7,500 students.  The Kamo route also provides access to the Auckland University Campus and the CBD as well as to sport parks at Kensington Park, Springs Flat and Tikipunga.   This walking and cycling activity is assessed as a High results alignment rating as the activity addresses one or more of the following criteria: *Safety:  addresses a high perceived safety risk to use of the mode  *Access - thriving regions:   supports increasing the uptake of children using walking and cycling especially to and from school  "/>
    <m/>
    <m/>
    <s v="Medium"/>
    <s v="The BCR calculation is robust and was undertaken in accordance with the EEM. Benefits are likely to be conservative as trips from school children were not included. Sensitivity analysis demonstrates that when key variables are changed, the activity will still deliver (monetised) value for money."/>
    <m/>
    <m/>
    <m/>
    <m/>
    <d v="2020-07-10T00:00:00"/>
    <s v="H_M"/>
    <n v="0"/>
    <d v="2021-07-28T00:00:00"/>
    <s v="System Administrator"/>
    <m/>
    <m/>
    <m/>
    <m/>
    <s v="Implementation"/>
    <s v="Cycleway Construction 2018/21 - Package 1"/>
    <s v="Kamo Shared Path - Northern Extension"/>
    <s v="Design and Construction of northern section of Kamo Shared Path extension.  Also includes implementation of education campaign.  For further details refer to the Kamo Shared Path Northern Extension and Associated Works SSBC in the Supporting Documents."/>
    <m/>
    <n v="3"/>
    <x v="5"/>
    <n v="452"/>
    <s v="Cycling facilities"/>
    <s v="NLTF"/>
    <s v="Under Review"/>
    <x v="0"/>
    <n v="2021"/>
    <n v="2021"/>
    <n v="1"/>
    <n v="6374000"/>
    <n v="0"/>
    <n v="0"/>
    <n v="6374000"/>
    <n v="3378220"/>
    <n v="6374000"/>
    <n v="0"/>
    <n v="0"/>
    <n v="6374000"/>
    <n v="53"/>
    <n v="3378220"/>
    <n v="0"/>
    <n v="0"/>
    <n v="0"/>
    <n v="0"/>
    <n v="0"/>
    <n v="0"/>
    <n v="0"/>
    <n v="0"/>
    <n v="0"/>
    <n v="0"/>
    <n v="0"/>
    <n v="0"/>
    <n v="6374000"/>
    <n v="0"/>
    <n v="0"/>
    <n v="6374000"/>
    <n v="3378220"/>
    <n v="0"/>
    <n v="0"/>
    <n v="0"/>
    <n v="0"/>
    <n v="0"/>
    <s v="Yes"/>
    <s v="High"/>
    <s v="Activity is ready for pre-implementation and then implementation once details are finalised."/>
    <x v="0"/>
    <s v="Funding priority confirmed - July 2020."/>
    <m/>
    <m/>
    <m/>
    <m/>
    <m/>
    <m/>
    <m/>
    <m/>
    <n v="0"/>
    <n v="0"/>
  </r>
  <r>
    <n v="126039"/>
    <n v="262564"/>
    <m/>
    <m/>
    <s v="Cycleways 2018/21"/>
    <m/>
    <s v="Auckland/Northland"/>
    <s v="Northland"/>
    <n v="120"/>
    <x v="9"/>
    <s v="Approved Organisation"/>
    <s v="Cycleway Construction 2018/21"/>
    <m/>
    <m/>
    <s v="DC_IMPROVEMENT"/>
    <n v="117822"/>
    <s v="Whangarei City Transportation Network Strategy - PBC"/>
    <s v="The proposed activity to be undertaken through this project is to complete the Kamo Shared Path project which was partially funded through the UCP programme.  This work has been promoted as part of WDC's TEFAR request to NZTA.  Specifically, the activity will include the following works:  Northern Extension:  1) Extension of the shared path to Station Road (Stage 5 of the Kamo Shared Path) 2) Extension of connections from the main trunk path to the following schools on the route:   - Whangarei Boys High School (Whangarei Girls High School is already connected)   - Whangarei Intermediate School (improved connection)   - St Francis Xavier Primary School   - Whau Valley School   - Kamo Intermediate School   - Kamo High School  Southern Extension:  3) Extension of the shared path from First Ave to Rust Ave (through Cafler Park), including a new wider pedestrian/cycle bridge at Lovers Lane.  4) Extension of the shared path from Bernard Street to Maunu Road including the upgrade through Carruth Park.  This will include a new pedestrian/cycle bridge and rerouting of the path in Carruth Park. 5) CCTV and lighting upgrade of the existing shared path from First Ave to SH1 at Tarewa to bring this path to the same level of service as the rest of the path.  These proposed works are shown in red on the plan included in the Supporting Documents.  These projects are supported by the Whangarei Transportation Strategy and the WDC and Regional Walking and Cycling Strategies that are currently being developed.  The following problems have been identified with the Whangarei Transport Network:   Problem 1: Whangarei's topography has constrained the City's arterial road footprint which means we cannot easily expand infrastructure to meet future growth in demand (50%).   Problem 2: SH1 and other urban arterial routes traverse the City centre which results in severance for pedestrians walking between key areas (30%).   Problem 3: Whangarei has a high number of crashes on arterials, which results in a high collective risk (20%)."/>
    <s v="The problems from the Kamo Shared Path Northern Extension SSBC are described below (the SSBC is included in the Supporting Documents):  Problem 1 - Lack of connections: There is no direct off-road connection to Kamo Village and the Kamo Intermediate and Kamo High schools to the main trunk shared path, and the existing connections to other schools along the path provide a low level of service.  Problem 2 - There are a number of issues on the main trunk route that expose users to an undesirable level of safety and personal security risks.  Problem 3 - There are a lack of facilities on the route to provide a high level of service to promote maximum use.   The aim of the Kamo Shared Path is to get children to travel to school and sports fields by bike rather than via car. A secondary benefit will be to provide a commuter route to the CBD. Both of these routes serve areas of high urban growth and Whangarei has recently been identified as a High Growth Urban Area.  The impact of these changes to travel modes will be less vehicles on the road leading to less congestion. Road safety will also be improved by providing cyclists with a purpose built off-road cycleway.   This project will aim to achieve the problems identified in the Whangarei City Transportation Network Strategy PBC (described below) as follows:  - PBC Problem 1 - The shift to active modes promoted by the extension and enhancement of the existing shared path will reduce the number of vehicles which will help reduce the impacts of growth.   - PBC Problem 2 - The project provides a dedicated off-road shared path that includes several new safe crossing points across arterial roads which will improve the safety of pedestrians and cyclists and reduce community severance.  - PBC Problem 3 - As for PBC Problem 2 above, the project will improve pedestrian and cyclist safety by providing a dedicated off-road shared path and improved crossing points.  It will also reduce growth in vehicle traffic through mode shift which will reduce pressure on the road network resulting in less vehicle crashes."/>
    <m/>
    <m/>
    <m/>
    <m/>
    <m/>
    <m/>
    <m/>
    <m/>
    <m/>
    <n v="4.5999999999999996"/>
    <m/>
    <n v="0"/>
    <m/>
    <m/>
    <m/>
    <m/>
    <m/>
    <m/>
    <m/>
    <s v="No"/>
    <n v="6374000"/>
    <n v="8400000"/>
    <s v="This funding has been spread over two NLTP periods (2018/21 and 2021/24) to make it affordable to both funding partners."/>
    <s v="Pass"/>
    <s v="The SSBC provides sufficient analysis and rigour to demonstrate that the proposed solution is the best option to address the root causes of the problem statements, and is able to be delivered. It is consistent with the strategic direction set out in the overarching PBC."/>
    <m/>
    <m/>
    <s v="High"/>
    <s v="The Kamo Shared Path has a High results alignment because it provides a shared walking/cycling to several major schools in Whangarei which will support increasing the uptake of children using walking and cycling especially to and from school."/>
    <m/>
    <m/>
    <s v="Medium"/>
    <s v="A Cost and Benefit Appraisal of 4.6 has been calculated for the Kamo Shared Path Northern Extension project."/>
    <d v="2020-07-03T00:00:00"/>
    <s v="H_M"/>
    <n v="0"/>
    <s v="High"/>
    <s v=" * Supports increasing the uptake of children using walking and cycling especially to and from schools.   This project is to provide feeder connections to the Kamo route which links to a number of schools with a potential catchment of 7,500 students. For the Kamo and Tikipunga Routes, the aim is to get children to travel to school and sports fields by bike rather than via car. A secondary benefit will be to provide a commuter route to the CBD.  Further work is required to connect the key cycleway routes to schools, parks and businesses to enable to full potential of the cycleway to be realised.  The key drivers for the investment in the Kamo Cycleway Route are to encourage school children to cycle to school.  The current perception by many parents is that cycling to school is too unsafe.  This is mainly due to Whangarei's narrow footpaths, narrow roads and comparatively high traffic volumes.  This is backed up by NZTA crash data which shows that there have been 1 fatal, 13 serious injury, 41 minor injury and 18 non-injury crashes involving cyclists in Whangarei City over the past five years.    The number of children riding bikes to school in Whangarei is only 3% compared to 7% nationally (based on 2004 data).  This data shows that cycling to school within Whangarei City is much lower than the national average.  There are 14 schools that would be served by the Kamo Cycle Route with a potential catchment of 7,500 students.  The Kamo route also provides access to the Auckland University Campus and the CBD as well as to sport parks at Kensington Park, Springs Flat and Tikipunga.   This walking and cycling activity is assessed as a High results alignment rating as the activity addresses one or more of the following criteria: *Safety:  addresses a high perceived safety risk to use of the mode  *Access - thriving regions:   supports increasing the uptake of children using walking and cycling especially to and from school  "/>
    <m/>
    <m/>
    <s v="Medium"/>
    <s v="The BCR calculation is robust and was undertaken in accordance with the EEM. Benefits are likely to be conservative as trips from school children were not included. Sensitivity analysis demonstrates that when key variables are changed, the activity will still deliver (monetised) value for money."/>
    <m/>
    <m/>
    <m/>
    <m/>
    <d v="2020-07-10T00:00:00"/>
    <s v="H_M"/>
    <n v="0"/>
    <d v="2021-07-28T00:00:00"/>
    <s v="System Administrator"/>
    <m/>
    <m/>
    <m/>
    <m/>
    <s v="Pre-implementation*"/>
    <s v="Cycleway Design 2018/21 Package 1"/>
    <s v="Northern Kamo SP Design Phase"/>
    <s v="Investigation &amp; Design for the Northern Extension to the Kamo Shared Path.  For further details refer to the Kamo Shared Path Northern Extension and Associated Works SSBC in the Supporting Documents."/>
    <m/>
    <n v="3"/>
    <x v="5"/>
    <n v="452"/>
    <s v="Cycling facilities"/>
    <s v="NLTF"/>
    <s v="Under Review"/>
    <x v="0"/>
    <n v="2020"/>
    <n v="2021"/>
    <n v="2"/>
    <n v="926000"/>
    <n v="0"/>
    <n v="0"/>
    <n v="926000"/>
    <n v="490780"/>
    <n v="426000"/>
    <n v="0"/>
    <n v="0"/>
    <n v="426000"/>
    <n v="53"/>
    <n v="225780"/>
    <n v="0"/>
    <n v="0"/>
    <n v="0"/>
    <n v="0"/>
    <n v="0"/>
    <n v="0"/>
    <n v="0"/>
    <n v="0"/>
    <n v="0"/>
    <n v="0"/>
    <n v="0"/>
    <n v="0"/>
    <n v="426000"/>
    <n v="0"/>
    <n v="0"/>
    <n v="426000"/>
    <n v="225780"/>
    <n v="0"/>
    <n v="0"/>
    <n v="0"/>
    <n v="0"/>
    <n v="0"/>
    <s v="Yes"/>
    <s v="Very High"/>
    <s v="Can proceed to pre-implementation, and then to implementation in 2020/21, and then 2021/22."/>
    <x v="0"/>
    <s v="Funding priority confirmed - July 2020."/>
    <m/>
    <m/>
    <m/>
    <m/>
    <m/>
    <m/>
    <m/>
    <m/>
    <n v="0"/>
    <n v="0"/>
  </r>
  <r>
    <n v="108754"/>
    <n v="243909"/>
    <m/>
    <m/>
    <s v="Cycleways 2015/18"/>
    <m/>
    <s v="Auckland/Northland"/>
    <s v="Northland"/>
    <n v="120"/>
    <x v="9"/>
    <s v="Approved Organisation"/>
    <s v="Cycleways Construction 2015/18"/>
    <m/>
    <m/>
    <s v="DC_IMPROVEMENT"/>
    <m/>
    <m/>
    <s v="As part of the Whangarei cycle network we have a number of key off road routes proposed for the city   1) Raumanga / Maunu Route (already funded)  2) Onerahi Route (already funded) 3) Kamo Route  4) Tikipunga / Glenbervie Route  5) Ngunguru and Waipu Routes (non-subsidised community projects)  Each of these routes will form and tie into the urban network. Part of this urban cycleway network is the Town Basin loop walkway/cycleway which has been built by WDC (no NZTA share).  This funding application is for the construction of the Kamo Route (Route 3 above).  This route has been agreed by NZTA to be funded through the Urban Cycleway Programme (UCP).  The Kamo cycleway will consist of a 4m wide path along the existing rail corridor from the Rust Ave in the Whangarei CBD to Wilkinson Ave in Kamo.  The path will include a 300m section of the existing SH1 Kamo Bypass footpath that will remain at its current 2.5m width.  The path will also includes rail and road crossings to enable connection to schools and parks along the route (some of which are being funded through the Minor Improvements budget).  The overall length of the main path is 5.4km.  The scope of this project is further described in the supporting documents.  The key drivers for the investment in the Kamo Cycleway Route are to encourage school children to cycle to school.  The current perception by many parents is that cycling to school is too unsafe.  This is mainly due to Whangarei's narrow footpaths, narrow roads and comparatively high traffic volumes.  This is backed up by NZTA crash data which shows that there have been 1 fatal, 13 serious injury, 41 minor injury and 18 non-injury crashes involving cyclists in Whangarei City over the past five years.    The number of children riding bikes to school in Whangarei is only 3% compared to 7% nationally (based on 2004 data).  This data shows that cycling to school within Whangarei City is much lower than the national average.  There are 14 schools that would be served by the Kamo Cycle Route with a potential catchment of 7,500 students.  The Kamo route also provides access to the Auckland University Campus and the CBD as well as to sport parks at Kensington Park, Springs Flat and Tikipunga. "/>
    <s v="Increasing mode choice by providing off-road walking and cycling facilities within the Whangarei City.  This will reduce the demand on the road network by providing a viable alternative to car use, particularly for children accessing schools and recreational areas.  For the Kamo Route, the aim is to get children to travel to school and sports fields by bike rather than via car.  A secondary benefit will be to provide a commuter route to the CBD.  The impact of these changes to travel modes will be less vehicles on the road leading to less congestion.  Road safety will also be improved by providing cyclists with a purpose built off-road cycleway."/>
    <m/>
    <m/>
    <m/>
    <m/>
    <m/>
    <m/>
    <m/>
    <m/>
    <m/>
    <n v="3.6"/>
    <m/>
    <n v="3.6"/>
    <m/>
    <m/>
    <m/>
    <m/>
    <m/>
    <m/>
    <m/>
    <s v="No"/>
    <n v="15200000"/>
    <n v="16720000"/>
    <m/>
    <m/>
    <m/>
    <m/>
    <m/>
    <s v="Medium"/>
    <s v="Overall the project has a Medium Strategic Fit as per the assessment identified in the attached Walking and Cycling Funding Application report dated January 2014."/>
    <m/>
    <m/>
    <s v="High"/>
    <s v="The benefit and cost appraisal has a BCR of greater than 5.  There are some rail and road crossing works which are being funded through WDC's Minor Improvement programme.  This is because these works are required by KiwiRail anyway to make existing rail crossings meet their H&amp;S requirements and would be required regardless of whether the cycleway project proceeded.  In addition the upgrade of the existing road crossings will have wider safety benefits than just for the cycleway (these benefits are not accounted for in the BCR).  If these works were included as part of the project the BCR would drop to 5.0 which is still a High rating."/>
    <d v="2016-03-31T00:00:00"/>
    <s v="M_H"/>
    <n v="0"/>
    <s v="Medium"/>
    <s v="Links to complete key cycling network in main urban area. The WDC strategy document for Walking and Cycling has not received individual endorsement from NZTA as it has not been submitted yet for this.  It should however be noted that WDC does have their Transportation Strategy endorsed a few years ago and the W&amp;C strategy is an inherent part of this.  In discussion with HO this approach is considered acceptable.  The problem, issue or opportunity is: a link to complete or complement an existing walking and/or cycling strategic network in a main urban area."/>
    <m/>
    <m/>
    <s v="High"/>
    <s v="BCR of revised option supplied to UCF - this is 5.6.  Cost of Project $6.7M"/>
    <m/>
    <m/>
    <m/>
    <m/>
    <d v="2015-04-01T00:00:00"/>
    <s v="M_H"/>
    <n v="0"/>
    <d v="2021-07-28T00:00:00"/>
    <s v="System Administrator"/>
    <m/>
    <m/>
    <m/>
    <m/>
    <s v="Construction"/>
    <s v="UCP Cycleway Construction (NLTF)"/>
    <s v="Cycleways NLTF Funded"/>
    <s v="Investigation, Design and Construction"/>
    <m/>
    <n v="3"/>
    <x v="5"/>
    <n v="452"/>
    <s v="Cycling facilities"/>
    <s v="NLTF"/>
    <s v="Under Review"/>
    <x v="0"/>
    <n v="2015"/>
    <n v="2021"/>
    <n v="7"/>
    <n v="13200000"/>
    <n v="0"/>
    <n v="0"/>
    <n v="13200000"/>
    <n v="6998161"/>
    <n v="24019"/>
    <n v="0"/>
    <n v="0"/>
    <n v="24019"/>
    <n v="53"/>
    <n v="12730"/>
    <n v="0"/>
    <n v="0"/>
    <n v="0"/>
    <n v="0"/>
    <n v="0"/>
    <n v="0"/>
    <n v="0"/>
    <n v="0"/>
    <n v="0"/>
    <n v="0"/>
    <n v="0"/>
    <n v="0"/>
    <n v="24019"/>
    <n v="0"/>
    <n v="0"/>
    <n v="24019"/>
    <n v="12730"/>
    <n v="0"/>
    <n v="0"/>
    <n v="0"/>
    <n v="0"/>
    <n v="0"/>
    <s v="Yes"/>
    <s v="Very High"/>
    <s v="Continuation of cycle network from 2 routes approved 2014. 2 routes - Kamo &amp; Tikipunga are now to be combined into one commuter school route with a revised estimate of $6.7M.  LTP currently showing a lower level of funding but this may be raised to fund this program.  UCF funding is running in parallel with the RLTP. WDC have submitted a factsheet for UCF panel to review."/>
    <x v="3"/>
    <m/>
    <m/>
    <m/>
    <m/>
    <m/>
    <m/>
    <m/>
    <m/>
    <m/>
    <n v="0"/>
    <n v="0"/>
  </r>
  <r>
    <n v="133973"/>
    <n v="271440"/>
    <m/>
    <m/>
    <m/>
    <m/>
    <s v="Auckland/Northland"/>
    <s v="Northland"/>
    <n v="120"/>
    <x v="9"/>
    <s v="Approved Organisation"/>
    <s v="EW Storm Event 17 July 2020"/>
    <m/>
    <m/>
    <s v="BC_EMERGENCY"/>
    <m/>
    <m/>
    <s v="Slips, flooding, scour and tree fall across mainly the northern part of the Whangarei District.  There were also four significant underslips on Abbey Caves Road, High Street, Pataua North Road and Owhiwa Road."/>
    <m/>
    <m/>
    <m/>
    <m/>
    <m/>
    <m/>
    <d v="2020-07-17T00:00:00"/>
    <d v="2020-07-25T00:00:00"/>
    <s v="During the month of July 2020, we had some significant rain totals. Glenbervie Forest, just to the north-east of Whangarei, had the most rain with 531mm followed closely by Puhipuhi, on the Eastern Hills north of Whangarei, with 519mm. Seven gauges received in excess of 400mm for the month. The 48 gauges NRC use for the maps averaged 279.4mm. Glenbervie Forest had 287% of its expected July rain - almost three times the monthly median.  The rainfall of the 17th July turned into quite an event as the rain band slowed and a stream of thunderstorms moved across Whangarei and surrounds through the evening of the 17th. A number of gauges had more than 40mm in an hour with the Whangarei City gauge getting 76mm in a 60-minute period. Glenbervie Forest received 60mm in a 30-minute period. A number of gauges had rainfalls exceeding a 1 in 100 chance of happening (&gt; 100-year return period). "/>
    <m/>
    <m/>
    <m/>
    <m/>
    <m/>
    <m/>
    <m/>
    <m/>
    <m/>
    <m/>
    <m/>
    <m/>
    <m/>
    <m/>
    <m/>
    <m/>
    <m/>
    <m/>
    <m/>
    <m/>
    <m/>
    <m/>
    <m/>
    <m/>
    <m/>
    <m/>
    <s v="___"/>
    <m/>
    <m/>
    <m/>
    <m/>
    <m/>
    <m/>
    <m/>
    <m/>
    <m/>
    <m/>
    <m/>
    <m/>
    <s v="___"/>
    <m/>
    <d v="2021-08-02T00:00:00"/>
    <s v="Heather Benwood"/>
    <m/>
    <m/>
    <m/>
    <m/>
    <s v="Construction"/>
    <m/>
    <m/>
    <s v="First response and emergency works repairs."/>
    <m/>
    <n v="8"/>
    <x v="6"/>
    <n v="141"/>
    <s v="Emergency works"/>
    <s v="NLTF"/>
    <s v="Under Review"/>
    <x v="0"/>
    <n v="2020"/>
    <n v="2021"/>
    <n v="2"/>
    <n v="3148454"/>
    <n v="0"/>
    <n v="0"/>
    <n v="3148454"/>
    <n v="1668681"/>
    <n v="819081"/>
    <n v="0"/>
    <n v="0"/>
    <n v="819081"/>
    <n v="53"/>
    <n v="434113"/>
    <n v="0"/>
    <n v="0"/>
    <n v="0"/>
    <n v="0"/>
    <n v="0"/>
    <n v="0"/>
    <n v="0"/>
    <n v="0"/>
    <n v="0"/>
    <n v="0"/>
    <n v="0"/>
    <n v="0"/>
    <n v="819081"/>
    <n v="0"/>
    <n v="0"/>
    <n v="819081"/>
    <n v="434113"/>
    <n v="0"/>
    <n v="0"/>
    <n v="0"/>
    <n v="0"/>
    <n v="0"/>
    <s v="Yes"/>
    <m/>
    <m/>
    <x v="0"/>
    <m/>
    <m/>
    <m/>
    <m/>
    <m/>
    <m/>
    <m/>
    <m/>
    <m/>
    <n v="0"/>
    <n v="0"/>
  </r>
  <r>
    <n v="133973"/>
    <n v="271620"/>
    <m/>
    <m/>
    <m/>
    <m/>
    <s v="Auckland/Northland"/>
    <s v="Northland"/>
    <n v="120"/>
    <x v="9"/>
    <s v="Approved Organisation"/>
    <s v="EW Storm Event 17 July 2020"/>
    <m/>
    <m/>
    <s v="BC_EMERGENCY"/>
    <m/>
    <m/>
    <s v="Slips, flooding, scour and tree fall across mainly the northern part of the Whangarei District.  There were also four significant underslips on Abbey Caves Road, High Street, Pataua North Road and Owhiwa Road."/>
    <m/>
    <m/>
    <m/>
    <m/>
    <m/>
    <m/>
    <d v="2020-07-17T00:00:00"/>
    <d v="2020-07-25T00:00:00"/>
    <s v="During the month of July 2020, we had some significant rain totals. Glenbervie Forest, just to the north-east of Whangarei, had the most rain with 531mm followed closely by Puhipuhi, on the Eastern Hills north of Whangarei, with 519mm. Seven gauges received in excess of 400mm for the month. The 48 gauges NRC use for the maps averaged 279.4mm. Glenbervie Forest had 287% of its expected July rain - almost three times the monthly median.  The rainfall of the 17th July turned into quite an event as the rain band slowed and a stream of thunderstorms moved across Whangarei and surrounds through the evening of the 17th. A number of gauges had more than 40mm in an hour with the Whangarei City gauge getting 76mm in a 60-minute period. Glenbervie Forest received 60mm in a 30-minute period. A number of gauges had rainfalls exceeding a 1 in 100 chance of happening (&gt; 100-year return period). "/>
    <m/>
    <m/>
    <m/>
    <m/>
    <m/>
    <m/>
    <m/>
    <m/>
    <m/>
    <m/>
    <m/>
    <m/>
    <m/>
    <m/>
    <m/>
    <m/>
    <m/>
    <m/>
    <m/>
    <m/>
    <m/>
    <m/>
    <m/>
    <m/>
    <m/>
    <m/>
    <s v="___"/>
    <m/>
    <m/>
    <m/>
    <m/>
    <m/>
    <m/>
    <m/>
    <m/>
    <m/>
    <m/>
    <m/>
    <m/>
    <s v="___"/>
    <m/>
    <d v="2021-08-02T00:00:00"/>
    <s v="Heather Benwood"/>
    <m/>
    <m/>
    <m/>
    <m/>
    <s v="Construction"/>
    <m/>
    <n v="-2"/>
    <s v="First response and emergency works repairs. (Phase is eligible for higher FAR rate,73%)"/>
    <m/>
    <n v="8"/>
    <x v="6"/>
    <n v="141"/>
    <s v="Emergency works"/>
    <s v="NLTF"/>
    <s v="Under Review"/>
    <x v="0"/>
    <n v="2020"/>
    <n v="2021"/>
    <n v="2"/>
    <n v="1831791"/>
    <n v="0"/>
    <n v="0"/>
    <n v="1831791"/>
    <n v="1337207"/>
    <n v="991381"/>
    <n v="0"/>
    <n v="0"/>
    <n v="991381"/>
    <n v="73"/>
    <n v="723708"/>
    <n v="0"/>
    <n v="0"/>
    <n v="0"/>
    <n v="0"/>
    <n v="0"/>
    <n v="0"/>
    <n v="0"/>
    <n v="0"/>
    <n v="0"/>
    <n v="0"/>
    <n v="0"/>
    <n v="0"/>
    <n v="991381"/>
    <n v="0"/>
    <n v="0"/>
    <n v="991381"/>
    <n v="723708"/>
    <n v="0"/>
    <n v="0"/>
    <n v="0"/>
    <n v="0"/>
    <n v="0"/>
    <s v="Yes"/>
    <m/>
    <m/>
    <x v="0"/>
    <m/>
    <m/>
    <m/>
    <m/>
    <m/>
    <m/>
    <m/>
    <m/>
    <m/>
    <n v="0"/>
    <n v="0"/>
  </r>
  <r>
    <n v="133836"/>
    <n v="270904"/>
    <m/>
    <m/>
    <s v="June 2020 Storm"/>
    <m/>
    <s v="Auckland/Northland"/>
    <s v="Northland"/>
    <n v="120"/>
    <x v="9"/>
    <s v="Approved Organisation"/>
    <s v="EW Storm Events June 2020"/>
    <m/>
    <m/>
    <s v="BC_EMERGENCY"/>
    <m/>
    <m/>
    <s v="Numerous overslips, drop outs, shoulder scours, culvert blocked and damaged and tree removal.  Also a significant underslip on Hill St, Morningside."/>
    <m/>
    <m/>
    <m/>
    <m/>
    <m/>
    <m/>
    <d v="2020-06-21T00:00:00"/>
    <d v="2020-06-29T00:00:00"/>
    <s v="During the month of June 2020, Northland was subjected to significant storm events. These events occurred during the periods of Sunday 21st June, Thursday 25th June to Saturday 27th June. In addition to the considerable rain fall, the region was subjected to constant gale force winds reaching speeds up to 100kmh, the combination of these factors in conjunction with the already saturated soils led to widespread damage ranging from flooding, slips, scouring and dropouts to uprooted trees and signs. A large proportion of this damage was in rural areas and required immediate first response actions ensuring roads where kept open and safe to traverse. Some of these sites will require additional restoration works to ensure the longevity of the repair and road formation."/>
    <m/>
    <m/>
    <m/>
    <m/>
    <m/>
    <m/>
    <m/>
    <m/>
    <m/>
    <m/>
    <m/>
    <m/>
    <m/>
    <m/>
    <m/>
    <m/>
    <m/>
    <m/>
    <m/>
    <m/>
    <m/>
    <m/>
    <m/>
    <m/>
    <m/>
    <m/>
    <s v="___"/>
    <m/>
    <m/>
    <m/>
    <m/>
    <m/>
    <m/>
    <m/>
    <m/>
    <m/>
    <m/>
    <m/>
    <m/>
    <s v="___"/>
    <m/>
    <d v="2021-07-28T00:00:00"/>
    <s v="System Administrator"/>
    <m/>
    <m/>
    <m/>
    <m/>
    <s v="Construction"/>
    <m/>
    <m/>
    <s v="First response and emergency works repairs."/>
    <m/>
    <n v="8"/>
    <x v="6"/>
    <n v="141"/>
    <s v="Emergency works"/>
    <s v="NLTF"/>
    <s v="Under Review"/>
    <x v="0"/>
    <n v="2020"/>
    <n v="2021"/>
    <n v="2"/>
    <n v="901964"/>
    <n v="0"/>
    <n v="0"/>
    <n v="901964"/>
    <n v="478041"/>
    <n v="632919"/>
    <n v="0"/>
    <n v="0"/>
    <n v="632919"/>
    <n v="53"/>
    <n v="335447"/>
    <n v="0"/>
    <n v="0"/>
    <n v="0"/>
    <n v="0"/>
    <n v="0"/>
    <n v="0"/>
    <n v="0"/>
    <n v="0"/>
    <n v="0"/>
    <n v="0"/>
    <n v="0"/>
    <n v="0"/>
    <n v="632919"/>
    <n v="0"/>
    <n v="0"/>
    <n v="632919"/>
    <n v="335447"/>
    <n v="0"/>
    <n v="0"/>
    <n v="0"/>
    <n v="0"/>
    <n v="0"/>
    <s v="Yes"/>
    <m/>
    <m/>
    <x v="0"/>
    <m/>
    <m/>
    <m/>
    <m/>
    <m/>
    <m/>
    <m/>
    <m/>
    <m/>
    <n v="0"/>
    <n v="0"/>
  </r>
  <r>
    <n v="155930"/>
    <n v="279001"/>
    <m/>
    <m/>
    <m/>
    <m/>
    <s v="Auckland/Northland"/>
    <s v="Northland"/>
    <n v="120"/>
    <x v="9"/>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Implementation"/>
    <m/>
    <s v="MOR and RSP"/>
    <s v="$2,904k for MOR, $94k for RSP"/>
    <s v="Temporary Activity"/>
    <n v="12"/>
    <x v="4"/>
    <n v="357"/>
    <s v="Resilience improvements"/>
    <s v="NLTF"/>
    <s v="Under Review"/>
    <x v="0"/>
    <n v="2021"/>
    <n v="2021"/>
    <n v="1"/>
    <n v="2998000"/>
    <n v="0"/>
    <n v="0"/>
    <n v="2998000"/>
    <n v="1588940"/>
    <n v="2998000"/>
    <n v="0"/>
    <n v="0"/>
    <n v="2998000"/>
    <n v="53"/>
    <n v="1588940"/>
    <n v="0"/>
    <n v="0"/>
    <n v="0"/>
    <n v="0"/>
    <n v="0"/>
    <n v="0"/>
    <n v="0"/>
    <n v="0"/>
    <n v="0"/>
    <n v="0"/>
    <n v="0"/>
    <n v="0"/>
    <n v="2998000"/>
    <n v="0"/>
    <n v="0"/>
    <n v="2998000"/>
    <n v="1588940"/>
    <n v="0"/>
    <n v="0"/>
    <n v="0"/>
    <n v="0"/>
    <n v="0"/>
    <s v="Yes"/>
    <m/>
    <m/>
    <x v="0"/>
    <m/>
    <m/>
    <m/>
    <m/>
    <m/>
    <m/>
    <m/>
    <m/>
    <m/>
    <n v="1838228"/>
    <n v="974261"/>
  </r>
  <r>
    <n v="155930"/>
    <n v="279002"/>
    <m/>
    <m/>
    <m/>
    <m/>
    <s v="Auckland/Northland"/>
    <s v="Northland"/>
    <n v="120"/>
    <x v="9"/>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Construction"/>
    <m/>
    <s v="LC/LR committed"/>
    <s v="Funds to cover the cost of ongoing LC/LR activities from the 2018-21 NLTP"/>
    <m/>
    <n v="12"/>
    <x v="4"/>
    <n v="357"/>
    <s v="Resilience improvements"/>
    <s v="NLTF"/>
    <s v="Under Review"/>
    <x v="0"/>
    <n v="2021"/>
    <n v="2021"/>
    <n v="1"/>
    <n v="148400"/>
    <n v="0"/>
    <n v="0"/>
    <n v="148400"/>
    <n v="78652"/>
    <n v="148400"/>
    <n v="0"/>
    <n v="0"/>
    <n v="148400"/>
    <n v="53"/>
    <n v="78652"/>
    <n v="0"/>
    <n v="0"/>
    <n v="0"/>
    <n v="0"/>
    <n v="0"/>
    <n v="0"/>
    <n v="0"/>
    <n v="0"/>
    <n v="0"/>
    <n v="0"/>
    <n v="0"/>
    <n v="0"/>
    <n v="148400"/>
    <n v="0"/>
    <n v="0"/>
    <n v="148400"/>
    <n v="78652"/>
    <n v="0"/>
    <n v="0"/>
    <n v="0"/>
    <n v="0"/>
    <n v="0"/>
    <s v="Yes"/>
    <m/>
    <m/>
    <x v="0"/>
    <m/>
    <m/>
    <m/>
    <m/>
    <m/>
    <m/>
    <m/>
    <m/>
    <m/>
    <n v="0"/>
    <n v="0"/>
  </r>
  <r>
    <n v="135241"/>
    <n v="276565"/>
    <m/>
    <m/>
    <m/>
    <m/>
    <s v="Auckland/Northland"/>
    <s v="Northland"/>
    <n v="120"/>
    <x v="9"/>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4200556"/>
    <n v="0"/>
    <n v="0"/>
    <n v="3175556"/>
    <n v="1683044"/>
    <n v="1745000"/>
    <n v="0"/>
    <n v="0"/>
    <n v="1340000"/>
    <n v="53"/>
    <n v="710200"/>
    <n v="1477778"/>
    <n v="0"/>
    <n v="0"/>
    <n v="1057778"/>
    <n v="53"/>
    <n v="560622"/>
    <n v="977778"/>
    <n v="0"/>
    <n v="0"/>
    <n v="777778"/>
    <n v="53"/>
    <n v="412222"/>
    <n v="4200556"/>
    <n v="0"/>
    <n v="0"/>
    <n v="3175556"/>
    <n v="1683044"/>
    <n v="0"/>
    <n v="0"/>
    <n v="0"/>
    <n v="0"/>
    <n v="0"/>
    <s v="Yes"/>
    <m/>
    <s v="Approved allocation based on moderation outcome."/>
    <x v="0"/>
    <m/>
    <m/>
    <m/>
    <m/>
    <s v="No"/>
    <m/>
    <s v="No"/>
    <s v="Yes"/>
    <m/>
    <n v="0"/>
    <n v="0"/>
  </r>
  <r>
    <n v="135241"/>
    <n v="276566"/>
    <m/>
    <m/>
    <m/>
    <m/>
    <s v="Auckland/Northland"/>
    <s v="Northland"/>
    <n v="120"/>
    <x v="9"/>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7725000"/>
    <n v="0"/>
    <n v="0"/>
    <n v="6825000"/>
    <n v="3617250"/>
    <n v="2265000"/>
    <n v="0"/>
    <n v="0"/>
    <n v="2115000"/>
    <n v="53"/>
    <n v="1120950"/>
    <n v="2720000"/>
    <n v="0"/>
    <n v="0"/>
    <n v="1970000"/>
    <n v="53"/>
    <n v="1044100"/>
    <n v="2740000"/>
    <n v="0"/>
    <n v="0"/>
    <n v="2740000"/>
    <n v="53"/>
    <n v="1452200"/>
    <n v="7725000"/>
    <n v="0"/>
    <n v="0"/>
    <n v="6825000"/>
    <n v="3617250"/>
    <n v="0"/>
    <n v="0"/>
    <n v="0"/>
    <n v="0"/>
    <n v="0"/>
    <s v="Yes"/>
    <m/>
    <s v="Approved allocation based on moderation outcome."/>
    <x v="0"/>
    <m/>
    <m/>
    <m/>
    <m/>
    <s v="No"/>
    <m/>
    <s v="No"/>
    <s v="Yes"/>
    <m/>
    <n v="0"/>
    <n v="0"/>
  </r>
  <r>
    <n v="135241"/>
    <n v="276567"/>
    <m/>
    <m/>
    <m/>
    <m/>
    <s v="Auckland/Northland"/>
    <s v="Northland"/>
    <n v="120"/>
    <x v="9"/>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14450856"/>
    <n v="0"/>
    <n v="0"/>
    <n v="12599196"/>
    <n v="6677574"/>
    <n v="6224000"/>
    <n v="0"/>
    <n v="0"/>
    <n v="4844000"/>
    <n v="53"/>
    <n v="2567320"/>
    <n v="4807000"/>
    <n v="0"/>
    <n v="0"/>
    <n v="5557000"/>
    <n v="53"/>
    <n v="2945210"/>
    <n v="3419856"/>
    <n v="0"/>
    <n v="0"/>
    <n v="2198196"/>
    <n v="53"/>
    <n v="1165044"/>
    <n v="14450856"/>
    <n v="0"/>
    <n v="0"/>
    <n v="12599196"/>
    <n v="6677574"/>
    <n v="0"/>
    <n v="0"/>
    <n v="0"/>
    <n v="0"/>
    <n v="0"/>
    <s v="Yes"/>
    <m/>
    <s v="Approved allocation based on moderation outcome."/>
    <x v="0"/>
    <m/>
    <m/>
    <m/>
    <m/>
    <s v="No"/>
    <m/>
    <s v="No"/>
    <s v="Yes"/>
    <m/>
    <n v="0"/>
    <n v="0"/>
  </r>
  <r>
    <n v="134588"/>
    <n v="274846"/>
    <m/>
    <m/>
    <m/>
    <m/>
    <s v="Auckland/Northland"/>
    <s v="Northland"/>
    <n v="120"/>
    <x v="9"/>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8656425"/>
    <n v="0"/>
    <n v="0"/>
    <n v="8656425"/>
    <n v="4587906"/>
    <n v="2830000"/>
    <n v="0"/>
    <n v="0"/>
    <n v="2830000"/>
    <n v="53"/>
    <n v="1499900"/>
    <n v="2883805"/>
    <n v="0"/>
    <n v="0"/>
    <n v="2883805"/>
    <n v="53"/>
    <n v="1528417"/>
    <n v="2942620"/>
    <n v="0"/>
    <n v="0"/>
    <n v="2942620"/>
    <n v="53"/>
    <n v="1559589"/>
    <n v="8656425"/>
    <n v="0"/>
    <n v="0"/>
    <n v="8656425"/>
    <n v="4587906"/>
    <n v="0"/>
    <n v="0"/>
    <n v="0"/>
    <n v="0"/>
    <n v="0"/>
    <s v="Yes"/>
    <m/>
    <s v="Approved programme to maintain levels of service."/>
    <x v="0"/>
    <m/>
    <m/>
    <m/>
    <m/>
    <s v="No"/>
    <m/>
    <s v="No"/>
    <s v="Yes"/>
    <m/>
    <n v="0"/>
    <n v="0"/>
  </r>
  <r>
    <n v="134588"/>
    <n v="274847"/>
    <m/>
    <m/>
    <m/>
    <m/>
    <s v="Auckland/Northland"/>
    <s v="Northland"/>
    <n v="120"/>
    <x v="9"/>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5088887"/>
    <n v="0"/>
    <n v="0"/>
    <n v="5088887"/>
    <n v="2697110"/>
    <n v="1650000"/>
    <n v="0"/>
    <n v="0"/>
    <n v="1650000"/>
    <n v="53"/>
    <n v="874500"/>
    <n v="1694781"/>
    <n v="0"/>
    <n v="0"/>
    <n v="1694781"/>
    <n v="53"/>
    <n v="898234"/>
    <n v="1744106"/>
    <n v="0"/>
    <n v="0"/>
    <n v="1744106"/>
    <n v="53"/>
    <n v="924376"/>
    <n v="5088887"/>
    <n v="0"/>
    <n v="0"/>
    <n v="5088887"/>
    <n v="2697110"/>
    <n v="0"/>
    <n v="0"/>
    <n v="0"/>
    <n v="0"/>
    <n v="0"/>
    <s v="Yes"/>
    <m/>
    <s v="Approved programme to maintain levels of service."/>
    <x v="0"/>
    <m/>
    <m/>
    <m/>
    <m/>
    <s v="No"/>
    <m/>
    <s v="No"/>
    <s v="Yes"/>
    <m/>
    <n v="0"/>
    <n v="0"/>
  </r>
  <r>
    <n v="134588"/>
    <n v="274848"/>
    <m/>
    <m/>
    <m/>
    <m/>
    <s v="Auckland/Northland"/>
    <s v="Northland"/>
    <n v="120"/>
    <x v="9"/>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3324202"/>
    <n v="0"/>
    <n v="0"/>
    <n v="3324202"/>
    <n v="1761827"/>
    <n v="1080000"/>
    <n v="0"/>
    <n v="0"/>
    <n v="1080000"/>
    <n v="53"/>
    <n v="572400"/>
    <n v="1107108"/>
    <n v="0"/>
    <n v="0"/>
    <n v="1107108"/>
    <n v="53"/>
    <n v="586767"/>
    <n v="1137094"/>
    <n v="0"/>
    <n v="0"/>
    <n v="1137094"/>
    <n v="53"/>
    <n v="602660"/>
    <n v="3324202"/>
    <n v="0"/>
    <n v="0"/>
    <n v="3324202"/>
    <n v="1761827"/>
    <n v="0"/>
    <n v="0"/>
    <n v="0"/>
    <n v="0"/>
    <n v="0"/>
    <s v="Yes"/>
    <m/>
    <s v="Approved programme to maintain levels of service."/>
    <x v="0"/>
    <m/>
    <m/>
    <m/>
    <m/>
    <s v="No"/>
    <m/>
    <s v="No"/>
    <s v="Yes"/>
    <m/>
    <n v="0"/>
    <n v="0"/>
  </r>
  <r>
    <n v="134588"/>
    <n v="274849"/>
    <m/>
    <m/>
    <m/>
    <m/>
    <s v="Auckland/Northland"/>
    <s v="Northland"/>
    <n v="120"/>
    <x v="9"/>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1538982"/>
    <n v="0"/>
    <n v="0"/>
    <n v="1538982"/>
    <n v="815661"/>
    <n v="500000"/>
    <n v="0"/>
    <n v="0"/>
    <n v="500000"/>
    <n v="53"/>
    <n v="265000"/>
    <n v="512550"/>
    <n v="0"/>
    <n v="0"/>
    <n v="512550"/>
    <n v="53"/>
    <n v="271652"/>
    <n v="526432"/>
    <n v="0"/>
    <n v="0"/>
    <n v="526432"/>
    <n v="53"/>
    <n v="279009"/>
    <n v="1538982"/>
    <n v="0"/>
    <n v="0"/>
    <n v="1538982"/>
    <n v="815661"/>
    <n v="0"/>
    <n v="0"/>
    <n v="0"/>
    <n v="0"/>
    <n v="0"/>
    <s v="Yes"/>
    <m/>
    <s v="Approved programme to maintain levels of service."/>
    <x v="0"/>
    <m/>
    <m/>
    <m/>
    <m/>
    <s v="No"/>
    <m/>
    <s v="No"/>
    <s v="Yes"/>
    <m/>
    <n v="0"/>
    <n v="0"/>
  </r>
  <r>
    <n v="134588"/>
    <n v="274850"/>
    <m/>
    <m/>
    <m/>
    <m/>
    <s v="Auckland/Northland"/>
    <s v="Northland"/>
    <n v="120"/>
    <x v="9"/>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161521"/>
    <n v="0"/>
    <n v="0"/>
    <n v="161521"/>
    <n v="85607"/>
    <n v="35000"/>
    <n v="0"/>
    <n v="0"/>
    <n v="35000"/>
    <n v="53"/>
    <n v="18550"/>
    <n v="53550"/>
    <n v="0"/>
    <n v="0"/>
    <n v="53550"/>
    <n v="53"/>
    <n v="28382"/>
    <n v="72971"/>
    <n v="0"/>
    <n v="0"/>
    <n v="72971"/>
    <n v="53"/>
    <n v="38675"/>
    <n v="161521"/>
    <n v="0"/>
    <n v="0"/>
    <n v="161521"/>
    <n v="85607"/>
    <n v="0"/>
    <n v="0"/>
    <n v="0"/>
    <n v="0"/>
    <n v="0"/>
    <s v="Yes"/>
    <m/>
    <s v="Approved programme to maintain levels of service."/>
    <x v="0"/>
    <m/>
    <m/>
    <m/>
    <m/>
    <s v="No"/>
    <m/>
    <s v="No"/>
    <s v="Yes"/>
    <m/>
    <n v="0"/>
    <n v="0"/>
  </r>
  <r>
    <n v="134588"/>
    <n v="274851"/>
    <m/>
    <m/>
    <m/>
    <m/>
    <s v="Auckland/Northland"/>
    <s v="Northland"/>
    <n v="120"/>
    <x v="9"/>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1077288"/>
    <n v="0"/>
    <n v="0"/>
    <n v="718287"/>
    <n v="380692"/>
    <n v="350000"/>
    <n v="0"/>
    <n v="0"/>
    <n v="230333"/>
    <n v="53"/>
    <n v="122076"/>
    <n v="358785"/>
    <n v="0"/>
    <n v="0"/>
    <n v="239118"/>
    <n v="53"/>
    <n v="126733"/>
    <n v="368503"/>
    <n v="0"/>
    <n v="0"/>
    <n v="248836"/>
    <n v="53"/>
    <n v="131883"/>
    <n v="1077288"/>
    <n v="0"/>
    <n v="0"/>
    <n v="718287"/>
    <n v="380692"/>
    <n v="0"/>
    <n v="0"/>
    <n v="0"/>
    <n v="0"/>
    <n v="0"/>
    <s v="Yes"/>
    <m/>
    <s v="Approved programme to maintain levels of service."/>
    <x v="0"/>
    <m/>
    <m/>
    <m/>
    <m/>
    <s v="No"/>
    <m/>
    <s v="No"/>
    <s v="Yes"/>
    <m/>
    <n v="0"/>
    <n v="0"/>
  </r>
  <r>
    <n v="134588"/>
    <n v="274852"/>
    <m/>
    <m/>
    <m/>
    <m/>
    <s v="Auckland/Northland"/>
    <s v="Northland"/>
    <n v="120"/>
    <x v="9"/>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Local Roads - Work category 140"/>
    <m/>
    <m/>
    <m/>
    <m/>
    <n v="8"/>
    <x v="6"/>
    <n v="140"/>
    <s v="Minor events"/>
    <s v="NLTF"/>
    <s v="Under Review"/>
    <x v="0"/>
    <n v="2021"/>
    <n v="2023"/>
    <n v="3"/>
    <n v="153898"/>
    <n v="0"/>
    <n v="0"/>
    <n v="153898"/>
    <n v="81566"/>
    <n v="50000"/>
    <n v="0"/>
    <n v="0"/>
    <n v="50000"/>
    <n v="53"/>
    <n v="26500"/>
    <n v="51255"/>
    <n v="0"/>
    <n v="0"/>
    <n v="51255"/>
    <n v="53"/>
    <n v="27165"/>
    <n v="52643"/>
    <n v="0"/>
    <n v="0"/>
    <n v="52643"/>
    <n v="53"/>
    <n v="27901"/>
    <n v="153898"/>
    <n v="0"/>
    <n v="0"/>
    <n v="153898"/>
    <n v="81566"/>
    <n v="0"/>
    <n v="0"/>
    <n v="0"/>
    <n v="0"/>
    <n v="0"/>
    <s v="Yes"/>
    <m/>
    <s v="Approved programme to maintain levels of service."/>
    <x v="0"/>
    <m/>
    <m/>
    <m/>
    <m/>
    <s v="No"/>
    <m/>
    <s v="No"/>
    <s v="Yes"/>
    <m/>
    <n v="0"/>
    <n v="0"/>
  </r>
  <r>
    <n v="134588"/>
    <n v="274853"/>
    <m/>
    <m/>
    <m/>
    <m/>
    <s v="Auckland/Northland"/>
    <s v="Northland"/>
    <n v="120"/>
    <x v="9"/>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2935626"/>
    <n v="0"/>
    <n v="0"/>
    <n v="2935625"/>
    <n v="1555881"/>
    <n v="920000"/>
    <n v="0"/>
    <n v="0"/>
    <n v="920000"/>
    <n v="53"/>
    <n v="487600"/>
    <n v="994347"/>
    <n v="0"/>
    <n v="0"/>
    <n v="994347"/>
    <n v="53"/>
    <n v="527004"/>
    <n v="1021279"/>
    <n v="0"/>
    <n v="0"/>
    <n v="1021278"/>
    <n v="53"/>
    <n v="541277"/>
    <n v="2935626"/>
    <n v="0"/>
    <n v="0"/>
    <n v="2935625"/>
    <n v="1555881"/>
    <n v="0"/>
    <n v="0"/>
    <n v="0"/>
    <n v="0"/>
    <n v="0"/>
    <s v="Yes"/>
    <m/>
    <s v="Approved programme to maintain levels of service."/>
    <x v="0"/>
    <m/>
    <m/>
    <m/>
    <m/>
    <s v="No"/>
    <m/>
    <s v="No"/>
    <s v="Yes"/>
    <m/>
    <n v="0"/>
    <n v="0"/>
  </r>
  <r>
    <n v="134588"/>
    <n v="274854"/>
    <m/>
    <m/>
    <m/>
    <m/>
    <s v="Auckland/Northland"/>
    <s v="Northland"/>
    <n v="120"/>
    <x v="9"/>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5232540"/>
    <n v="0"/>
    <n v="0"/>
    <n v="5232539"/>
    <n v="2773246"/>
    <n v="1700000"/>
    <n v="0"/>
    <n v="0"/>
    <n v="1700000"/>
    <n v="53"/>
    <n v="901000"/>
    <n v="1742670"/>
    <n v="0"/>
    <n v="0"/>
    <n v="1742670"/>
    <n v="53"/>
    <n v="923615"/>
    <n v="1789870"/>
    <n v="0"/>
    <n v="0"/>
    <n v="1789869"/>
    <n v="53"/>
    <n v="948631"/>
    <n v="5232540"/>
    <n v="0"/>
    <n v="0"/>
    <n v="5232539"/>
    <n v="2773246"/>
    <n v="0"/>
    <n v="0"/>
    <n v="0"/>
    <n v="0"/>
    <n v="0"/>
    <s v="Yes"/>
    <m/>
    <s v="Approved programme to maintain levels of service."/>
    <x v="0"/>
    <m/>
    <m/>
    <m/>
    <m/>
    <s v="No"/>
    <m/>
    <s v="No"/>
    <s v="Yes"/>
    <m/>
    <n v="0"/>
    <n v="0"/>
  </r>
  <r>
    <n v="134588"/>
    <n v="274855"/>
    <m/>
    <m/>
    <m/>
    <m/>
    <s v="Auckland/Northland"/>
    <s v="Northland"/>
    <n v="120"/>
    <x v="9"/>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3139524"/>
    <n v="0"/>
    <n v="0"/>
    <n v="3139524"/>
    <n v="1663948"/>
    <n v="1020000"/>
    <n v="0"/>
    <n v="0"/>
    <n v="1020000"/>
    <n v="53"/>
    <n v="540600"/>
    <n v="1045602"/>
    <n v="0"/>
    <n v="0"/>
    <n v="1045602"/>
    <n v="53"/>
    <n v="554169"/>
    <n v="1073922"/>
    <n v="0"/>
    <n v="0"/>
    <n v="1073922"/>
    <n v="53"/>
    <n v="569179"/>
    <n v="3139524"/>
    <n v="0"/>
    <n v="0"/>
    <n v="3139524"/>
    <n v="1663948"/>
    <n v="0"/>
    <n v="0"/>
    <n v="0"/>
    <n v="0"/>
    <n v="0"/>
    <s v="Yes"/>
    <m/>
    <s v="Approved programme to maintain levels of service."/>
    <x v="0"/>
    <m/>
    <m/>
    <m/>
    <m/>
    <s v="No"/>
    <m/>
    <s v="No"/>
    <s v="Yes"/>
    <m/>
    <n v="0"/>
    <n v="0"/>
  </r>
  <r>
    <n v="134588"/>
    <n v="274856"/>
    <m/>
    <m/>
    <m/>
    <m/>
    <s v="Auckland/Northland"/>
    <s v="Northland"/>
    <n v="120"/>
    <x v="9"/>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184678"/>
    <n v="0"/>
    <n v="0"/>
    <n v="184678"/>
    <n v="97879"/>
    <n v="60000"/>
    <n v="0"/>
    <n v="0"/>
    <n v="60000"/>
    <n v="53"/>
    <n v="31800"/>
    <n v="61506"/>
    <n v="0"/>
    <n v="0"/>
    <n v="61506"/>
    <n v="53"/>
    <n v="32598"/>
    <n v="63172"/>
    <n v="0"/>
    <n v="0"/>
    <n v="63172"/>
    <n v="53"/>
    <n v="33481"/>
    <n v="184678"/>
    <n v="0"/>
    <n v="0"/>
    <n v="184678"/>
    <n v="97879"/>
    <n v="0"/>
    <n v="0"/>
    <n v="0"/>
    <n v="0"/>
    <n v="0"/>
    <s v="Yes"/>
    <m/>
    <s v="Approved programme to maintain levels of service."/>
    <x v="0"/>
    <m/>
    <m/>
    <m/>
    <m/>
    <s v="No"/>
    <m/>
    <s v="No"/>
    <s v="Yes"/>
    <m/>
    <n v="0"/>
    <n v="0"/>
  </r>
  <r>
    <n v="134588"/>
    <n v="274857"/>
    <m/>
    <m/>
    <m/>
    <m/>
    <s v="Auckland/Northland"/>
    <s v="Northland"/>
    <n v="120"/>
    <x v="9"/>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8726029"/>
    <n v="0"/>
    <n v="0"/>
    <n v="8426030"/>
    <n v="4465796"/>
    <n v="2835000"/>
    <n v="0"/>
    <n v="0"/>
    <n v="2735000"/>
    <n v="53"/>
    <n v="1449550"/>
    <n v="2906158"/>
    <n v="0"/>
    <n v="0"/>
    <n v="2806159"/>
    <n v="53"/>
    <n v="1487264"/>
    <n v="2984871"/>
    <n v="0"/>
    <n v="0"/>
    <n v="2884871"/>
    <n v="53"/>
    <n v="1528982"/>
    <n v="8726029"/>
    <n v="0"/>
    <n v="0"/>
    <n v="8426030"/>
    <n v="4465796"/>
    <n v="0"/>
    <n v="0"/>
    <n v="0"/>
    <n v="0"/>
    <n v="0"/>
    <s v="Yes"/>
    <m/>
    <s v="Approved programme to maintain levels of service."/>
    <x v="0"/>
    <m/>
    <m/>
    <m/>
    <m/>
    <s v="No"/>
    <m/>
    <s v="No"/>
    <s v="Yes"/>
    <m/>
    <n v="0"/>
    <n v="0"/>
  </r>
  <r>
    <n v="134588"/>
    <n v="274858"/>
    <m/>
    <m/>
    <m/>
    <m/>
    <s v="Auckland/Northland"/>
    <s v="Northland"/>
    <n v="120"/>
    <x v="9"/>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6908551"/>
    <n v="0"/>
    <n v="0"/>
    <n v="6333071"/>
    <n v="3356527"/>
    <n v="2240000"/>
    <n v="0"/>
    <n v="0"/>
    <n v="1694840"/>
    <n v="53"/>
    <n v="898265"/>
    <n v="2300794"/>
    <n v="0"/>
    <n v="0"/>
    <n v="2285634"/>
    <n v="53"/>
    <n v="1211386"/>
    <n v="2367757"/>
    <n v="0"/>
    <n v="0"/>
    <n v="2352597"/>
    <n v="53"/>
    <n v="1246876"/>
    <n v="6908551"/>
    <n v="0"/>
    <n v="0"/>
    <n v="6333071"/>
    <n v="3356527"/>
    <n v="0"/>
    <n v="0"/>
    <n v="0"/>
    <n v="0"/>
    <n v="0"/>
    <s v="Yes"/>
    <m/>
    <s v="Approved programme to maintain levels of service."/>
    <x v="0"/>
    <m/>
    <m/>
    <m/>
    <m/>
    <s v="No"/>
    <m/>
    <s v="No"/>
    <s v="Yes"/>
    <m/>
    <n v="0"/>
    <n v="0"/>
  </r>
  <r>
    <n v="134588"/>
    <n v="274859"/>
    <m/>
    <m/>
    <m/>
    <m/>
    <s v="Auckland/Northland"/>
    <s v="Northland"/>
    <n v="120"/>
    <x v="9"/>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15451506"/>
    <n v="0"/>
    <n v="0"/>
    <n v="15301505"/>
    <n v="8109797"/>
    <n v="4960000"/>
    <n v="0"/>
    <n v="0"/>
    <n v="4910000"/>
    <n v="53"/>
    <n v="2602300"/>
    <n v="5145206"/>
    <n v="0"/>
    <n v="0"/>
    <n v="5095206"/>
    <n v="53"/>
    <n v="2700459"/>
    <n v="5346300"/>
    <n v="0"/>
    <n v="0"/>
    <n v="5296299"/>
    <n v="53"/>
    <n v="2807038"/>
    <n v="15451506"/>
    <n v="0"/>
    <n v="0"/>
    <n v="15301505"/>
    <n v="8109797"/>
    <n v="0"/>
    <n v="0"/>
    <n v="0"/>
    <n v="0"/>
    <n v="0"/>
    <s v="Yes"/>
    <m/>
    <s v="Approved programme to maintain levels of service."/>
    <x v="0"/>
    <m/>
    <m/>
    <m/>
    <m/>
    <s v="No"/>
    <m/>
    <s v="No"/>
    <s v="Yes"/>
    <m/>
    <n v="0"/>
    <n v="0"/>
  </r>
  <r>
    <n v="134588"/>
    <n v="274860"/>
    <m/>
    <m/>
    <m/>
    <m/>
    <s v="Auckland/Northland"/>
    <s v="Northland"/>
    <n v="120"/>
    <x v="9"/>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4386098"/>
    <n v="0"/>
    <n v="0"/>
    <n v="3947500"/>
    <n v="2092175"/>
    <n v="1425000"/>
    <n v="0"/>
    <n v="0"/>
    <n v="1278800"/>
    <n v="53"/>
    <n v="677764"/>
    <n v="1460767"/>
    <n v="0"/>
    <n v="0"/>
    <n v="1314568"/>
    <n v="53"/>
    <n v="696721"/>
    <n v="1500331"/>
    <n v="0"/>
    <n v="0"/>
    <n v="1354132"/>
    <n v="53"/>
    <n v="717690"/>
    <n v="4386098"/>
    <n v="0"/>
    <n v="0"/>
    <n v="3947500"/>
    <n v="2092175"/>
    <n v="0"/>
    <n v="0"/>
    <n v="0"/>
    <n v="0"/>
    <n v="0"/>
    <s v="Yes"/>
    <m/>
    <s v="Approved programme to maintain levels of service."/>
    <x v="0"/>
    <m/>
    <m/>
    <m/>
    <m/>
    <s v="No"/>
    <m/>
    <s v="No"/>
    <s v="Yes"/>
    <m/>
    <n v="0"/>
    <n v="0"/>
  </r>
  <r>
    <n v="134588"/>
    <n v="274861"/>
    <m/>
    <m/>
    <m/>
    <m/>
    <s v="Auckland/Northland"/>
    <s v="Northland"/>
    <n v="120"/>
    <x v="9"/>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10093323"/>
    <n v="0"/>
    <n v="0"/>
    <n v="10093323"/>
    <n v="5349461"/>
    <n v="3240000"/>
    <n v="0"/>
    <n v="0"/>
    <n v="3240000"/>
    <n v="53"/>
    <n v="1717200"/>
    <n v="3360982"/>
    <n v="0"/>
    <n v="0"/>
    <n v="3360982"/>
    <n v="53"/>
    <n v="1781320"/>
    <n v="3492341"/>
    <n v="0"/>
    <n v="0"/>
    <n v="3492341"/>
    <n v="53"/>
    <n v="1850941"/>
    <n v="10093323"/>
    <n v="0"/>
    <n v="0"/>
    <n v="10093323"/>
    <n v="5349461"/>
    <n v="0"/>
    <n v="0"/>
    <n v="0"/>
    <n v="0"/>
    <n v="0"/>
    <s v="Yes"/>
    <m/>
    <s v="Approved programme to maintain levels of service."/>
    <x v="0"/>
    <m/>
    <m/>
    <m/>
    <m/>
    <s v="No"/>
    <m/>
    <s v="No"/>
    <s v="Yes"/>
    <m/>
    <n v="0"/>
    <n v="0"/>
  </r>
  <r>
    <n v="134588"/>
    <n v="274862"/>
    <m/>
    <m/>
    <m/>
    <m/>
    <s v="Auckland/Northland"/>
    <s v="Northland"/>
    <n v="120"/>
    <x v="9"/>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4734536"/>
    <n v="0"/>
    <n v="0"/>
    <n v="4734537"/>
    <n v="2509305"/>
    <n v="1545000"/>
    <n v="0"/>
    <n v="0"/>
    <n v="1545000"/>
    <n v="53"/>
    <n v="818850"/>
    <n v="1578654"/>
    <n v="0"/>
    <n v="0"/>
    <n v="1578654"/>
    <n v="53"/>
    <n v="836687"/>
    <n v="1610882"/>
    <n v="0"/>
    <n v="0"/>
    <n v="1610883"/>
    <n v="53"/>
    <n v="853768"/>
    <n v="4734536"/>
    <n v="0"/>
    <n v="0"/>
    <n v="4734537"/>
    <n v="2509305"/>
    <n v="0"/>
    <n v="0"/>
    <n v="0"/>
    <n v="0"/>
    <n v="0"/>
    <s v="Yes"/>
    <m/>
    <s v="Approved programme to maintain levels of service."/>
    <x v="0"/>
    <m/>
    <m/>
    <m/>
    <m/>
    <s v="No"/>
    <m/>
    <s v="No"/>
    <s v="Yes"/>
    <m/>
    <n v="0"/>
    <n v="0"/>
  </r>
  <r>
    <n v="134588"/>
    <n v="274863"/>
    <m/>
    <m/>
    <m/>
    <m/>
    <s v="Auckland/Northland"/>
    <s v="Northland"/>
    <n v="120"/>
    <x v="9"/>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5898012"/>
    <n v="0"/>
    <n v="0"/>
    <n v="5041854"/>
    <n v="2672183"/>
    <n v="2000000"/>
    <n v="0"/>
    <n v="0"/>
    <n v="2000000"/>
    <n v="53"/>
    <n v="1060000"/>
    <n v="1927800"/>
    <n v="0"/>
    <n v="0"/>
    <n v="1467000"/>
    <n v="53"/>
    <n v="777510"/>
    <n v="1970212"/>
    <n v="0"/>
    <n v="0"/>
    <n v="1574854"/>
    <n v="53"/>
    <n v="834673"/>
    <n v="5898012"/>
    <n v="0"/>
    <n v="0"/>
    <n v="5041854"/>
    <n v="2672183"/>
    <n v="0"/>
    <n v="0"/>
    <n v="0"/>
    <n v="0"/>
    <n v="0"/>
    <s v="Yes"/>
    <m/>
    <s v="Approved programme to maintain levels of service."/>
    <x v="0"/>
    <m/>
    <m/>
    <m/>
    <m/>
    <s v="No"/>
    <m/>
    <s v="No"/>
    <s v="Yes"/>
    <m/>
    <n v="0"/>
    <n v="0"/>
  </r>
  <r>
    <n v="134588"/>
    <n v="274865"/>
    <m/>
    <m/>
    <m/>
    <m/>
    <s v="Auckland/Northland"/>
    <s v="Northland"/>
    <n v="120"/>
    <x v="9"/>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2616270"/>
    <n v="0"/>
    <n v="0"/>
    <n v="2616270"/>
    <n v="1386624"/>
    <n v="850000"/>
    <n v="0"/>
    <n v="0"/>
    <n v="850000"/>
    <n v="53"/>
    <n v="450500"/>
    <n v="871335"/>
    <n v="0"/>
    <n v="0"/>
    <n v="871335"/>
    <n v="53"/>
    <n v="461808"/>
    <n v="894935"/>
    <n v="0"/>
    <n v="0"/>
    <n v="894935"/>
    <n v="53"/>
    <n v="474316"/>
    <n v="2616270"/>
    <n v="0"/>
    <n v="0"/>
    <n v="2616270"/>
    <n v="1386624"/>
    <n v="0"/>
    <n v="0"/>
    <n v="0"/>
    <n v="0"/>
    <n v="0"/>
    <s v="Yes"/>
    <m/>
    <s v="Approved programme to maintain levels of service."/>
    <x v="0"/>
    <m/>
    <m/>
    <m/>
    <m/>
    <s v="No"/>
    <m/>
    <s v="No"/>
    <s v="Yes"/>
    <m/>
    <n v="0"/>
    <n v="0"/>
  </r>
  <r>
    <n v="134588"/>
    <n v="274867"/>
    <m/>
    <m/>
    <m/>
    <m/>
    <s v="Auckland/Northland"/>
    <s v="Northland"/>
    <n v="120"/>
    <x v="9"/>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1323525"/>
    <n v="0"/>
    <n v="0"/>
    <n v="1323525"/>
    <n v="701468"/>
    <n v="430000"/>
    <n v="0"/>
    <n v="0"/>
    <n v="430000"/>
    <n v="53"/>
    <n v="227900"/>
    <n v="440793"/>
    <n v="0"/>
    <n v="0"/>
    <n v="440793"/>
    <n v="53"/>
    <n v="233620"/>
    <n v="452732"/>
    <n v="0"/>
    <n v="0"/>
    <n v="452732"/>
    <n v="53"/>
    <n v="239948"/>
    <n v="1323525"/>
    <n v="0"/>
    <n v="0"/>
    <n v="1323525"/>
    <n v="701468"/>
    <n v="0"/>
    <n v="0"/>
    <n v="0"/>
    <n v="0"/>
    <n v="0"/>
    <s v="Yes"/>
    <m/>
    <s v="Approved programme to maintain levels of service."/>
    <x v="0"/>
    <m/>
    <m/>
    <m/>
    <m/>
    <s v="No"/>
    <m/>
    <s v="No"/>
    <s v="Yes"/>
    <m/>
    <n v="0"/>
    <n v="0"/>
  </r>
  <r>
    <n v="134588"/>
    <n v="274868"/>
    <m/>
    <m/>
    <m/>
    <m/>
    <s v="Auckland/Northland"/>
    <s v="Northland"/>
    <n v="120"/>
    <x v="9"/>
    <s v="Approved Organisation"/>
    <s v="Maintenance, Operations and Renewals Programme 2021-24"/>
    <m/>
    <m/>
    <s v="DC_MAINT"/>
    <m/>
    <m/>
    <m/>
    <m/>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Acknowledge and reflect the rich culture of Northland to enhance everything we do. (11)"/>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2653360"/>
    <n v="0"/>
    <n v="0"/>
    <n v="2653360"/>
    <n v="1406281"/>
    <n v="850000"/>
    <n v="0"/>
    <n v="0"/>
    <n v="850000"/>
    <n v="53"/>
    <n v="450500"/>
    <n v="884000"/>
    <n v="0"/>
    <n v="0"/>
    <n v="884000"/>
    <n v="53"/>
    <n v="468520"/>
    <n v="919360"/>
    <n v="0"/>
    <n v="0"/>
    <n v="919360"/>
    <n v="53"/>
    <n v="487261"/>
    <n v="2653360"/>
    <n v="0"/>
    <n v="0"/>
    <n v="2653360"/>
    <n v="1406281"/>
    <n v="0"/>
    <n v="0"/>
    <n v="0"/>
    <n v="0"/>
    <n v="0"/>
    <s v="Yes"/>
    <m/>
    <s v="The recommended funding level, based on the submitted Activity List has been assessed to be in support of Council's requested level for Road Safety Promotion for the 2021/24 NLTP period."/>
    <x v="0"/>
    <m/>
    <m/>
    <m/>
    <m/>
    <s v="No"/>
    <m/>
    <s v="No"/>
    <s v="Yes"/>
    <m/>
    <n v="0"/>
    <n v="0"/>
  </r>
  <r>
    <n v="126040"/>
    <n v="260579"/>
    <m/>
    <m/>
    <s v="Maunu/Central Intersection Imp"/>
    <m/>
    <s v="Auckland/Northland"/>
    <s v="Northland"/>
    <n v="120"/>
    <x v="9"/>
    <s v="Approved Organisation"/>
    <s v="Maunu Road/Central Ave/Walton St/Water St Intersection Imp"/>
    <m/>
    <m/>
    <s v="DC_IMPROVEMENT"/>
    <n v="117822"/>
    <s v="Whangarei City Transportation Network Strategy - PBC"/>
    <s v="Upgrade of the Maunu Road /Central Ave / Walton St / Water St intersection in Whangarei City.  The project will increase the capacity of the intersection by providing additional lanes.  It will also replace the traffic signal controller which is obsolete and the signal loops which are becoming more unreliable.  This project is identified in the Whangarei City Transportation Network Strategy PBC as being a high priority project.  The following problems have been identified with the Whangarei Transport Network:   Problem 1: Whangarei's topography has constrained the City's arterial road footprint which means we cannot easily expand infrastructure to meet future growth in demand (50%).   Problem 2: SH1 and other urban arterial routes traverse the City centre which results in severance for pedestrians walking between key areas (30%).   Problem 3: Whangarei has a high number of crashes on arterials, which results in a high collective risk (20%)."/>
    <s v="To improve journey time reliability and access to and from Whangarei City Centre from the western suburb of Maunu.  It will also reduce delays and ease congestion in Whangarei City at peak times.  Whangarei currently has a 5% active mode share and 0.9% PT mode share (2018 census).  The PBC identified that a large mode shift is required of 15% active modes and 10% PT mode share by 2050 to cater for growth.  This project will better enable the installation of bus priority lanes on this route which are planned for 2021/24 through the LCLR programme.  This is consistent with the GPS priority of Better Travel Options."/>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
    <s v="Reducing the environmental effects of the transport network.|Provide people with better transport options and considering the needs of the transport disadvantaged (including transport choice in rural communities)."/>
    <m/>
    <s v="Inclusive access|10. Changes in access to social and economic opportunities|10.3 Impact on access to opportunities|10.3.1 Access to key social destinations (all modes)|"/>
    <m/>
    <m/>
    <m/>
    <m/>
    <m/>
    <n v="3.8"/>
    <m/>
    <n v="0"/>
    <m/>
    <m/>
    <m/>
    <m/>
    <m/>
    <m/>
    <m/>
    <s v="No"/>
    <n v="2086000"/>
    <n v="0"/>
    <m/>
    <s v="Fail"/>
    <s v="Draft : The information provided in the Strategic Business Case is sufficient to progress a funding application for further investigation through a single stage detailed business case."/>
    <m/>
    <m/>
    <s v="High"/>
    <s v="The intersection provides the only access for the Maunu Bus route into the city and to the Whangarei Regional Hospital.  This route also provides access to Whangarei Boys and Girls High School which are the closest secondary schools for most Maunu residents (note that Pompallier Catholic College is located in Maunu and provides secondary schooling, but entry to this school is limited mainly to Catholics and so is not able for most students to use).    This project is being undertaken in support of the proposed bus priority lanes being proposed on Maunu Road as part of the CityLink Improvement Project.  6-7% change in proportion of population living within 15 minute threshold of the Whangarei CBD (employment, education and social opportunities)."/>
    <s v="High"/>
    <s v="Needed in next 3 years to reduce delays on the Maunu bus route to coincide with the development of a bus priority lane on Maunu Road and increased frequency of buses in the 2021/24 period.  This project is being considered as a &quot;package&quot; with the bus priority lane on Maunu Rd (being undertaken through the CityLink Improvement Project).  The Maunu Rd bus priority lane was originally to be an inbound (city bound) only bus lane.  However, due to substantial queuing on Maunu Rd (back from the SH1/SH14 intersection) in the pm peak, we have changed the bus priority lane to being an inbound lane on SH14 to SH1 and an outbound lane along Maunu Rd from the Maunu/Central/Water/Walton intersection to SH1.  This is to try and achieve the desired 15 minute bus frequency on this route in the peak periods and 30 minute frequency in the interpeak period (currently the buses are 1 hour frequency for both peak and interpeak).  There is only sufficient existing road width to achieve bus priority lane in one direction.  This means that the improvement to the Maunu/Central/Water/Walton intersection is critical for the PT movement both in the am and pm peaks, because the bus priority lanes do not lead directly to this intersection.  The intersection upgrade will therefore, help reduce queuing on Maunu Rd in the am peak which will facilitate both PT and general traffic heading into the City and reducing queuing on Walton St in the pm peak."/>
    <s v="Medium"/>
    <s v="Cost and Benefit Appraisal of 3.8 has been determined based on the Maunu/Central/Water./Walton SSBC."/>
    <d v="2021-05-20T00:00:00"/>
    <s v="HHM"/>
    <n v="4"/>
    <s v="High"/>
    <s v="BTO/CC (Medium): Up to 3% change in share of private passenger vehicle based trips to other modes*  Will have some influence on mode share, as will decrease bus travel times on a key intersection for bus routes entering the city from the eastern/suburbs of Whangarei and is congested in the AM peak. The impact of one intersection on mode share is unclear, relative to the bus service and bus lane improvements (outbound) that are also proposed.   Access (High): 6-7% change in proportion of population within 15 minutes access of social opportunity (namely primary or secondary education, GP surgery or supermarkets) by a given mode or modes (public transport, walking, cycling, driving) in the morning peak.   Morning peak travel time savings estimated to be about 0.5 minutes per vehicle and 1.0 minutes per bus through the intersection (bus priority measures).   Private motor vehicles users are likely to be majority beneficiaries of this improvement. Public transport benefits for the morning peak will not be realised if bus service improvements are not implemented as well."/>
    <s v="Medium"/>
    <s v=" * Non-delivery of proposed activity in the 2021 NLTP has a moderate impact on realising the estimated benefits of the programme/package, i.e. one or more benefits may not be achieved or may be reduced, or may be delayed for up to 3 years  Tied to bus service improvements and bus lanes and queuing back to the roundabout (in the evening peak).   How &quot;significant&quot; this activity to realising benefits of the wider package is unclear."/>
    <s v="Medium"/>
    <s v="SSBC BCR of 3.8."/>
    <m/>
    <m/>
    <m/>
    <m/>
    <d v="2021-06-06T00:00:00"/>
    <s v="HMM"/>
    <n v="5"/>
    <d v="2021-09-07T00:00:00"/>
    <s v="Heather Benwood"/>
    <m/>
    <m/>
    <m/>
    <m/>
    <s v="Implementation"/>
    <s v="Maunu/Central Intesrection"/>
    <m/>
    <s v="Investigation, Design and Construction"/>
    <m/>
    <n v="12"/>
    <x v="4"/>
    <n v="324"/>
    <s v="Road improvements"/>
    <s v="NLTF"/>
    <s v="Draft"/>
    <x v="1"/>
    <n v="2021"/>
    <n v="2022"/>
    <n v="2"/>
    <n v="2036000"/>
    <n v="0"/>
    <n v="0"/>
    <n v="2036000"/>
    <n v="1079080"/>
    <n v="200000"/>
    <n v="0"/>
    <n v="0"/>
    <n v="200000"/>
    <n v="53"/>
    <n v="106000"/>
    <n v="1836000"/>
    <n v="0"/>
    <n v="0"/>
    <n v="1836000"/>
    <n v="53"/>
    <n v="973080"/>
    <n v="0"/>
    <n v="0"/>
    <n v="0"/>
    <n v="0"/>
    <n v="0"/>
    <n v="0"/>
    <n v="2036000"/>
    <n v="0"/>
    <n v="0"/>
    <n v="2036000"/>
    <n v="1079080"/>
    <n v="0"/>
    <n v="0"/>
    <n v="0"/>
    <n v="0"/>
    <n v="0"/>
    <s v="Yes"/>
    <s v="High"/>
    <s v="Implementation funding indicated in draft RLTP. SSBC has started."/>
    <x v="1"/>
    <s v="Waka Kotahi assessment aligns to the RTC and the funding priority is probable"/>
    <m/>
    <m/>
    <n v="6"/>
    <s v="No"/>
    <m/>
    <s v="No"/>
    <s v="Yes"/>
    <m/>
    <n v="0"/>
    <n v="0"/>
  </r>
  <r>
    <n v="130344"/>
    <n v="266066"/>
    <m/>
    <m/>
    <s v="Maunu/Porowini Int"/>
    <m/>
    <s v="Auckland/Northland"/>
    <s v="Northland"/>
    <n v="120"/>
    <x v="9"/>
    <s v="Approved Organisation"/>
    <s v="Maunu Road/Porowini Ave Intersection Improvements"/>
    <m/>
    <m/>
    <s v="DC_IMPROVEMENT"/>
    <n v="117822"/>
    <s v="Whangarei City Transportation Network Strategy - PBC"/>
    <s v="The upgrade of the Maunu Road/Porowini Ave Intersection in Whangarei to address existing capacity issues due to rapid growth on Porowini Ave following the completion of the Porowini Ave Extension project. The project will add left turn lanes to the Porowini Ave legs of the intersection which will reduce congestion to the predominant left turn movement.  The project involves widening of the existing narrow bridge on Porowini Ave.  The following problems have been identified with the Whangarei Transport Network:   Problem 1: Whangarei's topography has constrained the City's arterial road footprint which means we cannot easily expand infrastructure to meet future growth in demand (50%).   Problem 2: SH1 and other urban arterial routes traverse the City centre which results in severance for pedestrians walking between key areas (30%).   Problem 3: Whangarei has a high number of crashes on arterials, which results in a high collective risk (20%)."/>
    <s v="The Maunu Road / Porowini Ave intersection is a major node in Whangarei's transport network which provides an east west link between the Port/Okara/Onerahi areas and Maunu.  The Maunu Road / Porowini Ave intersection is suffering significant congestion during peak periods.  This congestion has resulted from rapid growth in traffic on the Porowini Ave leg following the implementation of the Porowini Ave Extension project in 2011 and the Lower Hatea River Crossing in 2013.  This intersection was identified in the Whangarei City Transportation Network Strategy - Programme Business Case as having a growth rate of 18.9%, which was the highest in the District.  The traffic volume on Porowini Ave is currently 12,000 vehicles per day which is significantly greater than the 6,600 vehicles per day the traffic modelling predicted for year 2021.  This intersection forms one of the main East-West link between Port/Okara/Onerahi areas and Maunu, so is of significant importance to the Whangarei as it forms part of the ring road around the CBD.  A project to signalise and upgrade the State Highway 1 / Tarewa Road intersection has commenced in September 2018.  This project will ban right turns from Tarewa Road onto the highway.  This will increase the turning movements at the Maunu Road / Porowini Ave intersection, further exacerbating the current congestion and limiting the benefits of the state highway project.  It is therefore important that the capacity of the Maunu Road / Porowini Ave intersection be addressed urgently.  The existing intersection is currently experiencing poor levels of service with the capacity of the Porowini Ave leg in PM peak hours.  The major cause of this congestion is due to the narrow throat of the intersection which only provides enough stacking length for two vehicles before forcing traffic into one lane of queuing traffic.  This narrow throat is caused by the narrow Porowini Ave bridge which only provides a stacking length back from the intersection of 17m.  When two vehicles are waiting to turn right at the intersection, this blocks the predominant left turn movement which results in long queues back on Porowini Ave.  Because of this, some traffic is avoiding this intersection and is displacing to the adjacent Okara Dr/Commerce St/Woods Rd/Railway Rd and Lower Tarewa Road/Walton St/Maunu Road routes which is causing pressure on these roads and directing traffic back into the CBD (through the 5-finger roundabout). The project is identified as a short term project in the Whangarei City Transportation Network Strategy - Programme Business Case (PBC).    The project will reduce congestion on the key east-west arterial of Porowini Ave.  During peak periods the Porowini Ave leg of this intersection is currently operating at LOS D and is predicted to reach LOS F by 2023, which is well below one of the PBC's goals of having no level of service worse than LOS D. "/>
    <m/>
    <m/>
    <m/>
    <m/>
    <m/>
    <m/>
    <m/>
    <m/>
    <m/>
    <n v="3.2"/>
    <m/>
    <n v="0"/>
    <m/>
    <m/>
    <m/>
    <m/>
    <m/>
    <m/>
    <m/>
    <s v="No"/>
    <n v="2850000"/>
    <n v="0"/>
    <m/>
    <s v="Pass"/>
    <s v="The business case clearly outlines the reasons for undertaking this project and the proposed solution. It demonstrates linkages to strategic outcomes outlined in GPS 2018 as well as the Whangarei City Transportation Network Strategy. It covers the expected benefits and provides an approach to measurement of success of the intersection. The economic analysis and appropriate sensitivity testing has been done and phase readiness determined."/>
    <m/>
    <m/>
    <s v="Medium"/>
    <s v="The project will reduce congestion and delays on an arterial route which will improve economic productivity and provide additional capacity in a High Growth Urban Area.  This project was identified as a high priority element of the Whangarei City Transportation Network Strategy PBC.    The project is a relatively low cost solution to maximise the benefits of the already completed Porowini Ave Extension project and will future proof for future signalisation or roundabout upgrades."/>
    <m/>
    <m/>
    <s v="Medium"/>
    <s v="The BCR has been assessed as being between 2.9 and 3.2."/>
    <d v="2018-10-10T00:00:00"/>
    <s v="M_M"/>
    <n v="0"/>
    <s v="Medium"/>
    <s v="This project aligns to GPS 2018 through the Access priority, specifically 'Access to opportunities, enables transport choice and access, and is resilient - Thriving regions', and has a results alignment score of Medium based on the criteria of 'addresses significant resilience gap or impediment to access on regionally important social and economic connections'.   The project forms a key link in the ring road that surrounds the Whangarei CBD to enable vehicles to bypass the city centre, as well as forming an important east / west connection between Maunu and Oraka / Onerahi areas as well as the Port. Porowini Ave is located within an industrial area providing access to employment and other economic opportunities, but is currently under significant pressure from the number of daily vehicle movements. The completion of the State Highway 1 / Tarewa Road intersection will likely increase vehicle movements, adversely impacting on the resilience of this road as well as others within the surrounding local network. This in turn will limit economic opportunities, such as the potential for business and employment growth due to the capacity of the area being hindered by traffic growth."/>
    <m/>
    <m/>
    <s v="Low"/>
    <s v="The BCR for this project sits between 2.9 and 3.2, this gives it a cost benefit appraisal rating of Low / Medium. This has been undated as a part of this business case and funding application."/>
    <m/>
    <m/>
    <m/>
    <m/>
    <d v="2018-11-01T00:00:00"/>
    <s v="M_L"/>
    <n v="0"/>
    <d v="2021-07-28T00:00:00"/>
    <s v="System Administrator"/>
    <m/>
    <m/>
    <m/>
    <m/>
    <s v="Construction"/>
    <s v="Maunu/Porowini Int"/>
    <m/>
    <s v="Investigation, Design and Construction"/>
    <m/>
    <n v="12"/>
    <x v="4"/>
    <n v="324"/>
    <s v="Road improvements"/>
    <s v="NLTF"/>
    <s v="Under Review"/>
    <x v="0"/>
    <n v="2018"/>
    <n v="2021"/>
    <n v="4"/>
    <n v="4026678"/>
    <n v="0"/>
    <n v="0"/>
    <n v="4026678"/>
    <n v="2134139"/>
    <n v="57662"/>
    <n v="0"/>
    <n v="0"/>
    <n v="57662"/>
    <n v="53"/>
    <n v="30561"/>
    <n v="0"/>
    <n v="0"/>
    <n v="0"/>
    <n v="0"/>
    <n v="0"/>
    <n v="0"/>
    <n v="0"/>
    <n v="0"/>
    <n v="0"/>
    <n v="0"/>
    <n v="0"/>
    <n v="0"/>
    <n v="57662"/>
    <n v="0"/>
    <n v="0"/>
    <n v="57662"/>
    <n v="30561"/>
    <n v="0"/>
    <n v="0"/>
    <n v="0"/>
    <n v="0"/>
    <n v="0"/>
    <s v="Yes"/>
    <m/>
    <m/>
    <x v="0"/>
    <m/>
    <m/>
    <m/>
    <m/>
    <m/>
    <m/>
    <m/>
    <m/>
    <m/>
    <n v="0"/>
    <n v="0"/>
  </r>
  <r>
    <n v="144841"/>
    <n v="276969"/>
    <m/>
    <m/>
    <m/>
    <m/>
    <s v="Auckland/Northland"/>
    <s v="Northland"/>
    <n v="120"/>
    <x v="9"/>
    <s v="Approved Organisation"/>
    <s v="Ngunguru Rd (Murphy's Bend) Safety Improvements"/>
    <m/>
    <m/>
    <s v="DC_IMPROVEMENT"/>
    <n v="108796"/>
    <s v="Crash Reduction Study 2017/18"/>
    <s v="The reduction of fatal and serious injury crashes at this site is consistent with the GPS priority of Safety. "/>
    <s v="Major safety improvement project on this high risk area which has had 1 fatal and 2 serious injury crashes in the last 5 years.  The project is likely to involve a realignment of these out of context curves. "/>
    <s v="Design and build for human vulnerability, and encourage and promote safer choices and safer behavior on our roads. (1)"/>
    <s v="Reducing transport related deaths and serious injuries."/>
    <m/>
    <s v="Healthy and safe people|1. Changes in user safety|1.1 Impact on social cost of deaths and serious injuries|1.1.3 Deaths and serious injuries|"/>
    <m/>
    <m/>
    <m/>
    <m/>
    <n v="1.8"/>
    <m/>
    <m/>
    <m/>
    <m/>
    <m/>
    <m/>
    <m/>
    <m/>
    <m/>
    <m/>
    <s v="No"/>
    <n v="4136710"/>
    <n v="0"/>
    <m/>
    <m/>
    <m/>
    <m/>
    <m/>
    <s v="High"/>
    <s v="There has been 1 fatal and 2 serious injury crashes on this site in the past 5 years.  The project will realign these curves to achieve a death and serious injury (DSI) reduction of over 50%.  Whangarei District is a Medium Concern on the NZTA Communities at Risk Register for all death and serious casualties."/>
    <s v="High"/>
    <s v="Needed in next 3 years to reduce DSIs on these high risk curves and to help achieve the Road to Zero target of 40% reduction in DSIs by 2030."/>
    <s v="Low"/>
    <s v="BCR 1.8 based on Indicative Efficiency Rating (IER) tool."/>
    <d v="2021-05-20T00:00:00"/>
    <s v="HHL"/>
    <n v="5"/>
    <s v="High"/>
    <s v="Target medium-high or high collective risk corridors or intersections to achieve a death and serious injuries reduction of 25-39% over a 5-year period. The SNP pipeline tool predicts a 0.45 p.a. DSI reduction for this section = 2.25 DSIs saved per 5 year period. Could maybe be a VH although the SNP corridor is longer than this activitiy (so SNP DSI performance would be higher). Primary treatment: Roadside Safety Barrier at High-Risk Locations Secondary Treatment Speed Management Requester Description Murphy's bend identified as high crash risk that requires realingment. Very high priority project for NTA. High public profile. 80km/h speed limit proposed. Already treated Muphy's bend with interim treatments but transformational works is required. Shoulder widening &amp; barriers proposed for south of Murphys bend.&quot;"/>
    <s v="High"/>
    <s v="Need to undertake this activity in order to deliver/prepare for remainder of programme/package where its implementation is to begin in 2021 or early 2024 NLTP. This is for the SSBC phase. "/>
    <s v="Low"/>
    <s v="IER tool"/>
    <m/>
    <m/>
    <m/>
    <m/>
    <d v="2021-05-07T00:00:00"/>
    <s v="HHL"/>
    <n v="5"/>
    <d v="2021-09-07T00:00:00"/>
    <s v="Heather Benwood"/>
    <m/>
    <m/>
    <m/>
    <m/>
    <s v="Single-Stage Business Case"/>
    <m/>
    <m/>
    <s v="Single Stage Business Case"/>
    <m/>
    <n v="23"/>
    <x v="2"/>
    <n v="324"/>
    <s v="Road improvements"/>
    <s v="NLTF"/>
    <s v="Draft"/>
    <x v="1"/>
    <n v="2021"/>
    <n v="2021"/>
    <n v="1"/>
    <n v="50000"/>
    <n v="0"/>
    <n v="0"/>
    <n v="50000"/>
    <n v="26500"/>
    <n v="50000"/>
    <n v="0"/>
    <n v="0"/>
    <n v="50000"/>
    <n v="53"/>
    <n v="26500"/>
    <n v="0"/>
    <n v="0"/>
    <n v="0"/>
    <n v="0"/>
    <n v="0"/>
    <n v="0"/>
    <n v="0"/>
    <n v="0"/>
    <n v="0"/>
    <n v="0"/>
    <n v="0"/>
    <n v="0"/>
    <n v="50000"/>
    <n v="0"/>
    <n v="0"/>
    <n v="50000"/>
    <n v="26500"/>
    <n v="0"/>
    <n v="0"/>
    <n v="0"/>
    <n v="0"/>
    <n v="0"/>
    <s v="Yes"/>
    <s v="High"/>
    <s v="Implementation funding in draft RLTP. Low cost activity."/>
    <x v="1"/>
    <s v="Waka Kotahi assessment aligns to the RTC and the funding priority is probable"/>
    <m/>
    <m/>
    <n v="13"/>
    <s v="No"/>
    <m/>
    <s v="No"/>
    <s v="Yes"/>
    <m/>
    <n v="0"/>
    <n v="0"/>
  </r>
  <r>
    <n v="144841"/>
    <n v="276970"/>
    <m/>
    <m/>
    <m/>
    <m/>
    <s v="Auckland/Northland"/>
    <s v="Northland"/>
    <n v="120"/>
    <x v="9"/>
    <s v="Approved Organisation"/>
    <s v="Ngunguru Rd (Murphy's Bend) Safety Improvements"/>
    <m/>
    <m/>
    <s v="DC_IMPROVEMENT"/>
    <n v="108796"/>
    <s v="Crash Reduction Study 2017/18"/>
    <s v="The reduction of fatal and serious injury crashes at this site is consistent with the GPS priority of Safety. "/>
    <s v="Major safety improvement project on this high risk area which has had 1 fatal and 2 serious injury crashes in the last 5 years.  The project is likely to involve a realignment of these out of context curves. "/>
    <s v="Design and build for human vulnerability, and encourage and promote safer choices and safer behavior on our roads. (1)"/>
    <s v="Reducing transport related deaths and serious injuries."/>
    <m/>
    <s v="Healthy and safe people|1. Changes in user safety|1.1 Impact on social cost of deaths and serious injuries|1.1.3 Deaths and serious injuries|"/>
    <m/>
    <m/>
    <m/>
    <m/>
    <n v="1.8"/>
    <m/>
    <m/>
    <m/>
    <m/>
    <m/>
    <m/>
    <m/>
    <m/>
    <m/>
    <m/>
    <s v="No"/>
    <n v="4136710"/>
    <n v="0"/>
    <m/>
    <m/>
    <m/>
    <m/>
    <m/>
    <s v="High"/>
    <s v="There has been 1 fatal and 2 serious injury crashes on this site in the past 5 years.  The project will realign these curves to achieve a death and serious injury (DSI) reduction of over 50%.  Whangarei District is a Medium Concern on the NZTA Communities at Risk Register for all death and serious casualties."/>
    <s v="High"/>
    <s v="Needed in next 3 years to reduce DSIs on these high risk curves and to help achieve the Road to Zero target of 40% reduction in DSIs by 2030."/>
    <s v="Low"/>
    <s v="BCR 1.8 based on Indicative Efficiency Rating (IER) tool."/>
    <d v="2021-05-20T00:00:00"/>
    <s v="HHL"/>
    <n v="5"/>
    <s v="High"/>
    <s v="Target medium-high or high collective risk corridors or intersections to achieve a death and serious injuries reduction of 25-39% over a 5-year period. The SNP pipeline tool predicts a 0.45 p.a. DSI reduction for this section = 2.25 DSIs saved per 5 year period. Could maybe be a VH although the SNP corridor is longer than this activitiy (so SNP DSI performance would be higher). Primary treatment: Roadside Safety Barrier at High-Risk Locations Secondary Treatment Speed Management Requester Description Murphy's bend identified as high crash risk that requires realingment. Very high priority project for NTA. High public profile. 80km/h speed limit proposed. Already treated Muphy's bend with interim treatments but transformational works is required. Shoulder widening &amp; barriers proposed for south of Murphys bend.&quot;"/>
    <s v="High"/>
    <s v="Need to undertake this activity in order to deliver/prepare for remainder of programme/package where its implementation is to begin in 2021 or early 2024 NLTP. This is for the SSBC phase. "/>
    <s v="Low"/>
    <s v="IER tool"/>
    <m/>
    <m/>
    <m/>
    <m/>
    <d v="2021-05-07T00:00:00"/>
    <s v="HHL"/>
    <n v="5"/>
    <d v="2021-09-07T00:00:00"/>
    <s v="Heather Benwood"/>
    <m/>
    <m/>
    <m/>
    <m/>
    <s v="Implementation"/>
    <m/>
    <m/>
    <s v="Investigation, Design and Construction"/>
    <m/>
    <n v="23"/>
    <x v="2"/>
    <n v="324"/>
    <s v="Road improvements"/>
    <s v="NLTF"/>
    <s v="Draft"/>
    <x v="1"/>
    <n v="2021"/>
    <n v="2023"/>
    <n v="3"/>
    <n v="4086710"/>
    <n v="0"/>
    <n v="0"/>
    <n v="4086710"/>
    <n v="2165956"/>
    <n v="200000"/>
    <n v="0"/>
    <n v="0"/>
    <n v="200000"/>
    <n v="53"/>
    <n v="106000"/>
    <n v="1020000"/>
    <n v="0"/>
    <n v="0"/>
    <n v="1020000"/>
    <n v="53"/>
    <n v="540600"/>
    <n v="2866710"/>
    <n v="0"/>
    <n v="0"/>
    <n v="2866710"/>
    <n v="53"/>
    <n v="1519356"/>
    <n v="4086710"/>
    <n v="0"/>
    <n v="0"/>
    <n v="4086710"/>
    <n v="2165956"/>
    <n v="0"/>
    <n v="0"/>
    <n v="0"/>
    <n v="0"/>
    <n v="0"/>
    <s v="Yes"/>
    <s v="High"/>
    <s v="Implementation funding in draft RLTP. Low cost activity."/>
    <x v="1"/>
    <s v="Waka Kotahi assessment aligns to the RTC and the funding priority is probable"/>
    <m/>
    <m/>
    <n v="13"/>
    <s v="No"/>
    <m/>
    <s v="No"/>
    <s v="Yes"/>
    <m/>
    <n v="0"/>
    <n v="0"/>
  </r>
  <r>
    <n v="144887"/>
    <n v="276974"/>
    <m/>
    <m/>
    <m/>
    <m/>
    <s v="Auckland/Northland"/>
    <s v="Northland"/>
    <n v="120"/>
    <x v="9"/>
    <s v="Approved Organisation"/>
    <s v="PGF - Whangarei Heads Cycle Link"/>
    <m/>
    <m/>
    <s v="DC_IMPROVEMENT"/>
    <n v="111942"/>
    <s v="Twin Coast Discovery Highway"/>
    <s v="This cycle trail is consistent with the Northland Intergrated Cycling Implementation Plan SSBC outcome of making Northland one of the world's best coastal walking and cycling destinations.  It is also consistent with the PGF outcomes of increasing regional productivity and creating more jobs by providing greater tourism opportunities.  This project has been identified in the WDC Walking and Cycling Strategy and is shown as a connection in the Northland Walking and Cycling Strategy.  It will link to the regional Heartland Ride network being developed through the Northland Integrated Cycling Implementation Plan SSBC. "/>
    <s v="Construction of a Heartland Ride from Whangarei to the Whangarei Heads to provide tourism and recreational opportunities "/>
    <s v="Northland has a resilient transport network that strengthens all parts of the transport system and enables economic and social development in Northland in a timely and sustainable manner. (6)|Acknowledge and reflect the rich culture of Northland to enhance everything we do. (11)"/>
    <s v="Economic and tourism development .|Reducing the environmental effects of the transport network.|Provide people with better transport options and considering the needs of the transport disadvantaged (including transport choice in rural communities)."/>
    <m/>
    <s v="Economic prosperity|6. Wider economic impact|6.4 Wider economic impact (regional economic development)|10.1.1 People - throughput of pedestrians, cyclists and public transport boardings|"/>
    <m/>
    <m/>
    <m/>
    <m/>
    <n v="1"/>
    <m/>
    <m/>
    <m/>
    <m/>
    <m/>
    <m/>
    <m/>
    <m/>
    <m/>
    <m/>
    <s v="No"/>
    <n v="509000"/>
    <n v="0"/>
    <s v="It is intended that this project be funded though the Provincial Growth Fund.  Due to the current uncertainty of this fund, WDC may consider funding this through the NLTF by contributing its local share."/>
    <m/>
    <m/>
    <m/>
    <m/>
    <s v="Very High"/>
    <s v="New walking/cycling trail which connects to the Northland Integrated Cycling Implementation Plan SSBC regional tourist cycle network around Northland."/>
    <s v="Medium"/>
    <s v="Is a significant part of the WDC's Walking and Cycling Strategy and is indicated as a connection in the Northland Walking and Cycling Strategy.  The proposed trail will form an attractive addition to the Northland loop of Heartland Rides and in particular links to the Tutukaka Coastal Heartland Ride which is also being proposed to be constructed by 2023.  Delaying this project may affect the full benefit realisation of the wider route if not undertaken."/>
    <s v="Low"/>
    <s v="BCR 1.0 from the Whangarei City Transportation Network Strategy PBC."/>
    <d v="2021-05-20T00:00:00"/>
    <s v="VHML"/>
    <n v="3"/>
    <s v="Low"/>
    <s v="Not eligible for NLTF as primarily a recreational/tourist route, and off road trail. New heartland ride. New walking/cycling link forms part of regional network, including linking with the NZ Cycle Network, Te Araroa Trail and other tourism trails "/>
    <s v="Low"/>
    <s v="Non-delivery of the proposed activity in the 2021 NLTP has a negligible impact on realising the estimated benefits of the programme/package.  "/>
    <s v="Low"/>
    <s v="No IER. Whangarei PBC does not appear to cover this activity."/>
    <m/>
    <m/>
    <m/>
    <m/>
    <d v="2021-06-22T00:00:00"/>
    <s v="LLL"/>
    <n v="12"/>
    <d v="2021-09-07T00:00:00"/>
    <s v="System Administrator"/>
    <m/>
    <m/>
    <m/>
    <m/>
    <s v="Implementation"/>
    <m/>
    <m/>
    <s v="Investigation, Design and Construction"/>
    <m/>
    <n v="3"/>
    <x v="5"/>
    <n v="452"/>
    <s v="Cycling facilities"/>
    <s v="NLTF"/>
    <s v="Draft"/>
    <x v="7"/>
    <n v="2021"/>
    <n v="2022"/>
    <n v="2"/>
    <n v="509000"/>
    <n v="0"/>
    <n v="0"/>
    <n v="509000"/>
    <n v="269770"/>
    <n v="50000"/>
    <n v="0"/>
    <n v="0"/>
    <n v="50000"/>
    <n v="53"/>
    <n v="26500"/>
    <n v="459000"/>
    <n v="0"/>
    <n v="0"/>
    <n v="459000"/>
    <n v="53"/>
    <n v="243270"/>
    <n v="0"/>
    <n v="0"/>
    <n v="0"/>
    <n v="0"/>
    <n v="0"/>
    <n v="0"/>
    <n v="509000"/>
    <n v="0"/>
    <n v="0"/>
    <n v="509000"/>
    <n v="269770"/>
    <n v="0"/>
    <n v="0"/>
    <n v="0"/>
    <n v="0"/>
    <n v="0"/>
    <s v="Yes"/>
    <s v="Very High"/>
    <s v="May be a new heartland ride, but unclear where it came from other than a NOP. For this reason given a medium scheduling but it could be higher. PGF funded - so may not need to be included "/>
    <x v="4"/>
    <s v="Not included  as the activity is not eligible for funding from the National Land Transport Fund"/>
    <m/>
    <m/>
    <m/>
    <s v="No"/>
    <m/>
    <s v="No"/>
    <s v="Yes"/>
    <m/>
    <n v="0"/>
    <n v="0"/>
  </r>
  <r>
    <n v="144840"/>
    <n v="276968"/>
    <m/>
    <m/>
    <m/>
    <m/>
    <s v="Auckland/Northland"/>
    <s v="Northland"/>
    <n v="120"/>
    <x v="9"/>
    <s v="Approved Organisation"/>
    <s v="Port Rd/Kioreroa Rd Intersection Improvement"/>
    <m/>
    <m/>
    <s v="DC_IMPROVEMENT"/>
    <n v="117822"/>
    <s v="Whangarei City Transportation Network Strategy - PBC"/>
    <s v="This intersection currently has large queues in the evening peak and is severely congested (level of service F) at these times.  The PBC identified that intersection congestion should be no worse than moderately congested (Level of Service E).  This is a significant freight route and improving this intersection is consistent with the GPS priority of Improving Freight Connections.  The Whangarei NOF identifies this intersection as being on a Primary Freight Route. "/>
    <s v="Upgrading of the Port/Kioreroa Intersection to a roundabout or signals to improve freight access to and from the Whangarei Marine Cluster on Port Rd.  Queuing for the predominant freight movement, being the right turn from Kioreroa Road onto Port Road East (to the Port), should be much greater than what is observed at the site.  There is a lot of courtesy being showed to trucks in particular making that movement, with people waving them through.  Otherwise it would almost impossible for a vehicle, particularly a truck, to make this right turn during the evening peak due to the constant stream of traffic from the Port and from the City both of which have right of way.  This courtesy of waving vehicles through, does lead to uncertainty of peoples intentions and many near misses were observed.  It is also the reason for the large queue developing on Port Road East which has right of way over all turning movements at the intersection.  Trucks and other vehicles on Kioreroa Road also queue across the North Auckland Rail Line which is located only about 15m from the intersection.  KiwiRail have reported that this is the highest risk  intersection in Northland for trains colliding with vehicles and there have been 3 accidents/near misses with trains in the past 5 years."/>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Design and build for human vulnerability, and encourage and promote safer choices and safer behavior on our roads. (1)|Improved integration of transport needs in land use planning. (9)"/>
    <s v="Reducing transport related deaths and serious injuries.|Regional and national connectivity.|Route resilience and route security.|Economic and tourism development .|Reducing the environmental effects of the transport network.|Provide people with better transport options and considering the needs of the transport disadvantaged (including transport choice in rural communities)."/>
    <m/>
    <s v="Economic prosperity|5. Changes in transport costs|5.1 Impact on system reliability|5.1.2 Travel time reliability - motor vehicles|"/>
    <m/>
    <m/>
    <m/>
    <m/>
    <n v="1"/>
    <m/>
    <m/>
    <m/>
    <m/>
    <m/>
    <m/>
    <m/>
    <m/>
    <m/>
    <m/>
    <s v="No"/>
    <n v="6000000"/>
    <n v="0"/>
    <m/>
    <m/>
    <m/>
    <m/>
    <m/>
    <s v="Very High"/>
    <s v="21-30% improvement in predictability (reduction in variability) of travel time on priority routes for freight.  The Kioreroa Road/Port Rd route is a primary freight route to Port Whangarei as identified in the Whangarei NOF and has 1,200 - 1,400 HCV movements per day.  The existing intersection has significant congestion in the evening peak which creates a high variability in travel time on this route for freight. This is only likely to get worse with growth, particularly when the Port Nikau development comes on stream.  The intersection also is a constraint for pedestrians and cyclists and there are safety concerns both with the intersection and with heavy vehicles queuing over the adjacent North Auckland rail line.  The intersection is on a planned bus route to the port and Port Nikau development.  Based on the observed delays on site, the variability in travel time through the intersection for freight is 0-20 seconds during non-peak periods and 30 - 150 seconds in the PM peak period.  Therefore the variability in freight travel time through the intersection is 150 seconds (150 seconds - 0 seconds).  By comparison, the upgraded intersection is likely to be a two lane roundabout or a three lane signalised intersection which is expected to have a lower travel time variability of between 0 seconds and 90 seconds which equates to a variability of 90 seconds.  The improvement in terms of freight travel time variability is 90 vs 150 which is a 40% reduction.  This would result in a Very High rating based on the IPM criteria of &quot;&gt;31% improvement in predictability (reduction in variability) of travel time on priority routes for freight&quot;.  This is based on current traffic volumes and this will only get worse in the future, through growth and the Port Nikau development."/>
    <s v="High"/>
    <s v="Needed in next 3 years to coincide with the CIP &quot;shovel ready&quot; funded 4-laning of the adjacent Port Rd (Limeburners Creek) Bridge in 2021/22.  Will also enable the development of the Port Nikau subdivision which will provide significant housing and employment opportunities (3,000 population and 3,000 jobs) and assist in both the COVID-19 recovery and housing crisis.  Based on advice from the developer, the Port Nikau development is likely to proceed as soon as the intersection upgrade has been committed to or is underway."/>
    <s v="Low"/>
    <s v="BCR of 1.0 based on the Whangarei City Transportation Network Strategy PBC."/>
    <d v="2021-05-20T00:00:00"/>
    <s v="VHHL"/>
    <n v="2"/>
    <s v="Very High"/>
    <s v="&gt;31% improvement in predictability (reduction in variability) of travel time on priority routes for freight. Whangarei NOF identifies this as a primary freight route and Road to Zero SNP tool identifies this intersection as high risk.  Travel time evidence provided and the anticipated 40% travel time reduction (this is not measuring variability which is a probabilistic measure).   "/>
    <s v="High"/>
    <s v="Non-delivery of the proposed activity in the 2021 NLTP has a significant impact on realising the estimated benefits of the programme/package, i.e. one or more benefits will not be achieved or will be delayed for more than 3 years.   Needed in next 3 years to coincide with the CIP &quot;shovel ready&quot; funded 4-laning of the adjacent Port Rd (Limeburners Creek) Bridge in 2021/22. Will also enable the development of the Port Nikau subdivision which will provide significant housing and employment opportunities (3,000 population and 3,000 jobs) and assist in both the COVID-19 recovery and housing crisis. Could clarify when growth is expected to occur and not identified as a Key growth node in the Whangarei Growth Strategy.  PBC identified as a medium term priority, but the CIP project brought it forward."/>
    <s v="Low"/>
    <s v="Whangarei PBC BCR."/>
    <m/>
    <m/>
    <m/>
    <m/>
    <d v="2021-05-28T00:00:00"/>
    <s v="VHHL"/>
    <n v="2"/>
    <d v="2021-09-07T00:00:00"/>
    <s v="Heather Benwood"/>
    <m/>
    <m/>
    <m/>
    <m/>
    <s v="Implementation"/>
    <m/>
    <m/>
    <s v="Investigation, Design and Construction"/>
    <m/>
    <n v="12"/>
    <x v="4"/>
    <n v="324"/>
    <s v="Road improvements"/>
    <s v="NLTF"/>
    <s v="Draft"/>
    <x v="1"/>
    <n v="2021"/>
    <n v="2021"/>
    <n v="1"/>
    <n v="6000000"/>
    <n v="0"/>
    <n v="0"/>
    <n v="6000000"/>
    <n v="3180000"/>
    <n v="6000000"/>
    <n v="0"/>
    <n v="0"/>
    <n v="6000000"/>
    <n v="53"/>
    <n v="3180000"/>
    <n v="0"/>
    <n v="0"/>
    <n v="0"/>
    <n v="0"/>
    <n v="0"/>
    <n v="0"/>
    <n v="0"/>
    <n v="0"/>
    <n v="0"/>
    <n v="0"/>
    <n v="0"/>
    <n v="0"/>
    <n v="6000000"/>
    <n v="0"/>
    <n v="0"/>
    <n v="6000000"/>
    <n v="3180000"/>
    <n v="0"/>
    <n v="0"/>
    <n v="0"/>
    <n v="0"/>
    <n v="0"/>
    <s v="Yes"/>
    <s v="Very High"/>
    <s v="Refer signed PoE &amp; NLTP variation approval in supporting documents  Implementation funding included in the draft RLTP, aligned to the Port Rd bridge improvement, business case underway. "/>
    <x v="1"/>
    <s v="Waka Kotahi assessment aligns to the RTC and the funding priority is probable"/>
    <m/>
    <m/>
    <n v="4"/>
    <s v="No"/>
    <m/>
    <s v="No"/>
    <s v="Yes"/>
    <m/>
    <n v="0"/>
    <n v="0"/>
  </r>
  <r>
    <n v="144839"/>
    <n v="276966"/>
    <m/>
    <m/>
    <m/>
    <m/>
    <s v="Auckland/Northland"/>
    <s v="Northland"/>
    <n v="120"/>
    <x v="9"/>
    <s v="Approved Organisation"/>
    <s v="Riverside Dr/Dave Culham Dr Intersection Improvements"/>
    <m/>
    <m/>
    <s v="DC_IMPROVEMENT"/>
    <n v="117822"/>
    <s v="Whangarei City Transportation Network Strategy - PBC"/>
    <s v="This intersection currently has large queues in the morning and evening peaks and is severely congested (level of service F) at these times.  The PBC identified that intersection congestion should be no worse than moderately congested (Level of Service E).  This route is an important commuter route with 18,000 vehicle per day and provides the only practical access for children accessing secondary schools in Whangarei (there are no secondary schools in Onerahi or the Whangarei Heads areas).  The intersection is located on an important bus route (Onerahi route) which is planned for a bus priority lane through the CityLink Improvement Project. "/>
    <s v="Upgrading of the Riverside Dr/Dave Culham Dr intersection to improve access to and from the city from Onerahi and the Whangarei Heads.  The project is likely to involve the two laning of the roundabout.  The existing roundabout is causing congestion in the morning and evening peaks with queues in excess of 5 minutes and this will worsen with growth, particularly with Parua Bay being a growth node.  This work will tie in with the future 4-laning of this route, because the intersection will need to be a 2 lane roundabout to cater for the future 4-lanes. The airport relocation is likely to happen in the next 10-15 years.  When this happens it is likely that the existing airport site will be redeveloped into residential or retail which is likely to further increase traffic flows on Riverside Dr.    "/>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
    <s v="Economic and tourism development .|Reducing the environmental effects of the transport network.|Provide people with better transport options and considering the needs of the transport disadvantaged (including transport choice in rural communities)."/>
    <m/>
    <s v="Inclusive access|10. Changes in access to social and economic opportunities|10.3 Impact on access to opportunities|10.3.1 Access to key social destinations (all modes)|"/>
    <m/>
    <m/>
    <m/>
    <m/>
    <n v="5"/>
    <m/>
    <m/>
    <m/>
    <m/>
    <m/>
    <m/>
    <m/>
    <m/>
    <m/>
    <m/>
    <s v="No"/>
    <n v="2036000"/>
    <n v="0"/>
    <m/>
    <m/>
    <m/>
    <m/>
    <m/>
    <s v="Medium"/>
    <s v="4-5% change in proportion of population within 15 minutes access of social opportunity (secondary school) as there are no secondary schools in Onerahi or at the Whangarei Heads, which means that this catchment needs to travel to Whangarei for this secondary education. The existing roundabout is causing congestion in the morning and evening peaks with queues in excess of 5 minutes and this will worsen with growth, particularly with Parua Bay being a growth node.  This work will tie in with the future 4-laning of this route, because the intersection will need to be a 2 lane roundabout to cater for the future 4-lanes. The airport relocation is likely to happen in the next 10-15 years.  When this happens it is likely that the existing airport site will be redeveloped into residential or retail which is likely to further increase traffic flows on Riverside Dr."/>
    <s v="High"/>
    <s v="Project is required in the next 3 years (2021/24 NLTP) to tie in with the planned Riverside Dr bus priority lane project which is being undertaken through the CityLink Improvement Project.  While is it ideal that both these projects are carried out in the next 3 years, the roundabout upgrade can be undertaken without the bus lane proceeding, because it can be undertaken as a stand-alone project and is justified on the existing congestion at the intersection."/>
    <s v="High"/>
    <s v="IER Tool indicates that the BCR is between 4.0 - 7.0."/>
    <d v="2021-05-20T00:00:00"/>
    <s v="MHH"/>
    <n v="6"/>
    <s v="Medium"/>
    <s v="Up to 3% change in share of private passenger vehicle based trips to other modes*  Will have some influence on mode share, as will decrease bus travel times on a key intersection for multiple bus routes entering the city from the northern suburbs of Whangarei and is congested in the AM peak. The impact of one intersection on mode share is unclear, relative to the bus service and bus lane improvements that are also proposed as part of a package. Private motor vehicles users may also benefit from this potential investment.   Access: 4-5% change in proportion of population within 15 minutes access of social opportunity (namely primary or secondary education, GP surgery or supermarkets) by a given mode or modes (public transport, walking, cycling, driving) in the morning peak  Access by public transport to secondary schools.  The intersection improvement project is to achieve an average savings of 0.5 minute per vehicle through the intersection.    "/>
    <s v="High"/>
    <s v="This is for the SSBC phase so is higher than the implementation phase (medium).   Need to undertake this activity in order to deliver/ prepare for remainder of programme/package where its implementation is to begin in 2021 or early 2024 NLTP. It also interacts with bus lanes and bus services improvements as bus routes pass through this intersection."/>
    <s v="Medium"/>
    <s v="IER Tool indicates that the BCR is between 4.0 - 7.0 (midpoint 5.5)"/>
    <m/>
    <m/>
    <m/>
    <m/>
    <d v="2021-06-06T00:00:00"/>
    <s v="MHM"/>
    <n v="6"/>
    <d v="2021-09-07T00:00:00"/>
    <s v="Heather Benwood"/>
    <m/>
    <m/>
    <m/>
    <m/>
    <s v="Single-Stage Business Case"/>
    <m/>
    <m/>
    <s v="Single Stage Business Case"/>
    <m/>
    <n v="12"/>
    <x v="4"/>
    <n v="324"/>
    <s v="Road improvements"/>
    <s v="NLTF"/>
    <s v="Draft"/>
    <x v="1"/>
    <n v="2021"/>
    <n v="2021"/>
    <n v="1"/>
    <n v="50000"/>
    <n v="0"/>
    <n v="0"/>
    <n v="50000"/>
    <n v="26500"/>
    <n v="50000"/>
    <n v="0"/>
    <n v="0"/>
    <n v="50000"/>
    <n v="53"/>
    <n v="26500"/>
    <n v="0"/>
    <n v="0"/>
    <n v="0"/>
    <n v="0"/>
    <n v="0"/>
    <n v="0"/>
    <n v="0"/>
    <n v="0"/>
    <n v="0"/>
    <n v="0"/>
    <n v="0"/>
    <n v="0"/>
    <n v="50000"/>
    <n v="0"/>
    <n v="0"/>
    <n v="50000"/>
    <n v="26500"/>
    <n v="0"/>
    <n v="0"/>
    <n v="0"/>
    <n v="0"/>
    <n v="0"/>
    <s v="Yes"/>
    <s v="High"/>
    <s v="Implementation funding in draft RLTP."/>
    <x v="1"/>
    <s v="Waka Kotahi assessment aligns to the RTC and the funding priority is probable"/>
    <m/>
    <m/>
    <n v="8"/>
    <s v="No"/>
    <m/>
    <s v="No"/>
    <s v="Yes"/>
    <m/>
    <n v="0"/>
    <n v="0"/>
  </r>
  <r>
    <n v="144839"/>
    <n v="276967"/>
    <m/>
    <m/>
    <m/>
    <m/>
    <s v="Auckland/Northland"/>
    <s v="Northland"/>
    <n v="120"/>
    <x v="9"/>
    <s v="Approved Organisation"/>
    <s v="Riverside Dr/Dave Culham Dr Intersection Improvements"/>
    <m/>
    <m/>
    <s v="DC_IMPROVEMENT"/>
    <n v="117822"/>
    <s v="Whangarei City Transportation Network Strategy - PBC"/>
    <s v="This intersection currently has large queues in the morning and evening peaks and is severely congested (level of service F) at these times.  The PBC identified that intersection congestion should be no worse than moderately congested (Level of Service E).  This route is an important commuter route with 18,000 vehicle per day and provides the only practical access for children accessing secondary schools in Whangarei (there are no secondary schools in Onerahi or the Whangarei Heads areas).  The intersection is located on an important bus route (Onerahi route) which is planned for a bus priority lane through the CityLink Improvement Project. "/>
    <s v="Upgrading of the Riverside Dr/Dave Culham Dr intersection to improve access to and from the city from Onerahi and the Whangarei Heads.  The project is likely to involve the two laning of the roundabout.  The existing roundabout is causing congestion in the morning and evening peaks with queues in excess of 5 minutes and this will worsen with growth, particularly with Parua Bay being a growth node.  This work will tie in with the future 4-laning of this route, because the intersection will need to be a 2 lane roundabout to cater for the future 4-lanes. The airport relocation is likely to happen in the next 10-15 years.  When this happens it is likely that the existing airport site will be redeveloped into residential or retail which is likely to further increase traffic flows on Riverside Dr.    "/>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
    <s v="Economic and tourism development .|Reducing the environmental effects of the transport network.|Provide people with better transport options and considering the needs of the transport disadvantaged (including transport choice in rural communities)."/>
    <m/>
    <s v="Inclusive access|10. Changes in access to social and economic opportunities|10.3 Impact on access to opportunities|10.3.1 Access to key social destinations (all modes)|"/>
    <m/>
    <m/>
    <m/>
    <m/>
    <n v="5"/>
    <m/>
    <m/>
    <m/>
    <m/>
    <m/>
    <m/>
    <m/>
    <m/>
    <m/>
    <m/>
    <s v="No"/>
    <n v="2036000"/>
    <n v="0"/>
    <m/>
    <m/>
    <m/>
    <m/>
    <m/>
    <s v="Medium"/>
    <s v="4-5% change in proportion of population within 15 minutes access of social opportunity (secondary school) as there are no secondary schools in Onerahi or at the Whangarei Heads, which means that this catchment needs to travel to Whangarei for this secondary education. The existing roundabout is causing congestion in the morning and evening peaks with queues in excess of 5 minutes and this will worsen with growth, particularly with Parua Bay being a growth node.  This work will tie in with the future 4-laning of this route, because the intersection will need to be a 2 lane roundabout to cater for the future 4-lanes. The airport relocation is likely to happen in the next 10-15 years.  When this happens it is likely that the existing airport site will be redeveloped into residential or retail which is likely to further increase traffic flows on Riverside Dr."/>
    <s v="High"/>
    <s v="Project is required in the next 3 years (2021/24 NLTP) to tie in with the planned Riverside Dr bus priority lane project which is being undertaken through the CityLink Improvement Project.  While is it ideal that both these projects are carried out in the next 3 years, the roundabout upgrade can be undertaken without the bus lane proceeding, because it can be undertaken as a stand-alone project and is justified on the existing congestion at the intersection."/>
    <s v="High"/>
    <s v="IER Tool indicates that the BCR is between 4.0 - 7.0."/>
    <d v="2021-05-20T00:00:00"/>
    <s v="MHH"/>
    <n v="6"/>
    <s v="Medium"/>
    <s v="Up to 3% change in share of private passenger vehicle based trips to other modes*  Will have some influence on mode share, as will decrease bus travel times on a key intersection for multiple bus routes entering the city from the northern suburbs of Whangarei and is congested in the AM peak. The impact of one intersection on mode share is unclear, relative to the bus service and bus lane improvements that are also proposed as part of a package. Private motor vehicles users may also benefit from this potential investment.   Access: 4-5% change in proportion of population within 15 minutes access of social opportunity (namely primary or secondary education, GP surgery or supermarkets) by a given mode or modes (public transport, walking, cycling, driving) in the morning peak  Access by public transport to secondary schools.  The intersection improvement project is to achieve an average savings of 0.5 minute per vehicle through the intersection.    "/>
    <s v="High"/>
    <s v="This is for the SSBC phase so is higher than the implementation phase (medium).   Need to undertake this activity in order to deliver/ prepare for remainder of programme/package where its implementation is to begin in 2021 or early 2024 NLTP. It also interacts with bus lanes and bus services improvements as bus routes pass through this intersection."/>
    <s v="Medium"/>
    <s v="IER Tool indicates that the BCR is between 4.0 - 7.0 (midpoint 5.5)"/>
    <m/>
    <m/>
    <m/>
    <m/>
    <d v="2021-06-06T00:00:00"/>
    <s v="MHM"/>
    <n v="6"/>
    <d v="2021-09-07T00:00:00"/>
    <s v="Heather Benwood"/>
    <m/>
    <m/>
    <m/>
    <m/>
    <s v="Implementation"/>
    <m/>
    <m/>
    <s v="Investigation, Design and Construction"/>
    <m/>
    <n v="12"/>
    <x v="4"/>
    <n v="324"/>
    <s v="Road improvements"/>
    <s v="NLTF"/>
    <s v="Draft"/>
    <x v="1"/>
    <n v="2021"/>
    <n v="2022"/>
    <n v="2"/>
    <n v="1986000"/>
    <n v="0"/>
    <n v="0"/>
    <n v="1986000"/>
    <n v="1052580"/>
    <n v="150000"/>
    <n v="0"/>
    <n v="0"/>
    <n v="150000"/>
    <n v="53"/>
    <n v="79500"/>
    <n v="1836000"/>
    <n v="0"/>
    <n v="0"/>
    <n v="1836000"/>
    <n v="53"/>
    <n v="973080"/>
    <n v="0"/>
    <n v="0"/>
    <n v="0"/>
    <n v="0"/>
    <n v="0"/>
    <n v="0"/>
    <n v="1986000"/>
    <n v="0"/>
    <n v="0"/>
    <n v="1986000"/>
    <n v="1052580"/>
    <n v="0"/>
    <n v="0"/>
    <n v="0"/>
    <n v="0"/>
    <n v="0"/>
    <s v="Yes"/>
    <s v="High"/>
    <s v="Implementation funding in draft RLTP. Low cost activity."/>
    <x v="1"/>
    <s v="Waka Kotahi assessment aligns to the RTC and the funding priority is probable"/>
    <m/>
    <m/>
    <n v="8"/>
    <s v="No"/>
    <m/>
    <s v="No"/>
    <s v="Yes"/>
    <m/>
    <n v="0"/>
    <n v="0"/>
  </r>
  <r>
    <n v="144937"/>
    <n v="276989"/>
    <m/>
    <m/>
    <m/>
    <m/>
    <s v="Auckland/Northland"/>
    <s v="Northland"/>
    <n v="120"/>
    <x v="9"/>
    <s v="Approved Organisation"/>
    <s v="Robert St/Walton St Intersection Improvements"/>
    <m/>
    <m/>
    <s v="DC_IMPROVEMENT"/>
    <n v="117822"/>
    <s v="Whangarei City Transportation Network Strategy - PBC"/>
    <s v="Upgrade of the Robert St/Walton St intersection to improve access to and from the Whangarei City Centre to revitalise the CBD.  It will enable the partial closure of the John St and James St connections onto Dent St which will improve traffic flows on Dent St and enable an improved pedestrian linkage between the City Centre and the Town Basin including the new PGF funded Hundertwasser Art Centre development.  This project is a critical project within the Whangarei Complete Streets Masterplan which seeks to improve the place function of Whangarei city by improving walking and cycling facilities.  Whangarei currently has a 5% active mode share (2018 census).  The PBC identified that a large modes shift is required of 15% active mode share by 2050 to cater for growth.  This is consistent with the GPS priority of Better Travel Options. "/>
    <s v="The following problems have been identified with the Whangarei Transport Network:   Problem 1: Whangarei's topography has constrained the City's arterial road footprint which means we cannot easily expand infrastructure to meet future growth in demand (50%).   Problem 2: SH1 and other urban arterial routes traverse the City centre which results in severance for pedestrians walking between key areas (30%).   Problem 3: Whangarei has a high number of crashes on arterials, which results in a high collective risk (20%).  This project is an enabling work for the James St and John St pedestrian improvement projects which will form a strong pedestrian linkage between the City Centre and Town Basin.  There are currently very few intersections that provide vehicle access into the City Centre.  By opening up the Robert/Walton intersection to full vehicle access it will enable James St to be closed to vehicles and John St to be reduced to a one way system.  The new intersection will also greatly improve pedestrian access across Walton St and into the City Centre.."/>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Acknowledge and reflect the rich culture of Northland to enhance everything we do. (11)|Improved integration of transport needs in land use planning. (9)"/>
    <s v="Economic and tourism development .|Reducing the environmental effects of the transport network.|Provide people with better transport options and considering the needs of the transport disadvantaged (including transport choice in rural communities)."/>
    <m/>
    <s v="Inclusive access|10. Changes in access to social and economic opportunities|10.3 Impact on access to opportunities|10.1.1 People - throughput of pedestrians, cyclists and public transport boardings|"/>
    <m/>
    <m/>
    <m/>
    <m/>
    <n v="1"/>
    <m/>
    <m/>
    <m/>
    <m/>
    <m/>
    <m/>
    <m/>
    <m/>
    <m/>
    <m/>
    <s v="No"/>
    <n v="2050000"/>
    <n v="0"/>
    <m/>
    <m/>
    <m/>
    <m/>
    <m/>
    <s v="High"/>
    <s v="This project forms a package with the Waterfront to City Centre Connection - John St/James St project.  The Robert/Walton intersection is an enabling works for the waterfront connection project.  The waterfront connection cannot proceed with out the Robert/Walton intersection upgrade.  This project will enable the John and James St connections to the nationally significant Hundertwasser Art Centre tourist destination to be converted to pedestrian friendly spaces to encouraging walking and cycling to the art centre.  It is a keystone part of Whangarei's Complete Streets Masterplan which will enable the CBD to be transformed into a pedestrian and cyclist friendly space."/>
    <s v="High"/>
    <s v="Needed to be constructed in 2021/22 to coincide with the opening of the Hundertwasser Art Centre which is scheduled to open in December 2021."/>
    <s v="Low"/>
    <s v="BCR 1.0 based on the Whangarei City Transportation Network Strategy PBC."/>
    <d v="2021-05-20T00:00:00"/>
    <s v="HHL"/>
    <n v="5"/>
    <s v="Low"/>
    <s v="Up to 3% change in proportion of population within 15 minutes access of social opportunity (namely primary or secondary education, GP surgery or supermarkets) by a given mode or modes (public transport, walking, cycling, driving) in the morning peak.  This activity is part of the City Centre Master Plan to enable the Waterfront pedestrian improvements that are closely linked to the Hunderwasser Centre opening, but is an intersection improvement for vehicles (and some improvement for .  The activity alone will not do much to improve access to social opportunities, but without it central city traffic flow will be impeded and the pedestrianisation project would not proceed. Discuss with ACM and at moderation to see if the GPS alignment rating could be increased.  "/>
    <s v="High"/>
    <s v="Need to undertake this activity in order to deliver/ prepare for remainder of programme/package where its implementation is to begin in 2021 or early 2024 NLTP. As stated in descirption, a pre-requisite for James/John st "/>
    <s v="Low"/>
    <s v="WDC PBC BCR"/>
    <m/>
    <m/>
    <m/>
    <m/>
    <d v="2021-05-28T00:00:00"/>
    <s v="LHL"/>
    <n v="12"/>
    <d v="2021-09-07T00:00:00"/>
    <s v="System Administrator"/>
    <m/>
    <m/>
    <m/>
    <m/>
    <s v="Implementation"/>
    <m/>
    <m/>
    <s v="Investigation, Design and Construction"/>
    <m/>
    <n v="12"/>
    <x v="4"/>
    <n v="324"/>
    <s v="Road improvements"/>
    <s v="NLTF"/>
    <s v="Draft"/>
    <x v="7"/>
    <n v="2021"/>
    <n v="2021"/>
    <n v="1"/>
    <n v="2000000"/>
    <n v="0"/>
    <n v="0"/>
    <n v="2000000"/>
    <n v="1060000"/>
    <n v="2000000"/>
    <n v="0"/>
    <n v="0"/>
    <n v="2000000"/>
    <n v="53"/>
    <n v="1060000"/>
    <n v="0"/>
    <n v="0"/>
    <n v="0"/>
    <n v="0"/>
    <n v="0"/>
    <n v="0"/>
    <n v="0"/>
    <n v="0"/>
    <n v="0"/>
    <n v="0"/>
    <n v="0"/>
    <n v="0"/>
    <n v="2000000"/>
    <n v="0"/>
    <n v="0"/>
    <n v="2000000"/>
    <n v="1060000"/>
    <n v="0"/>
    <n v="0"/>
    <n v="0"/>
    <n v="0"/>
    <n v="0"/>
    <s v="Yes"/>
    <s v="High"/>
    <s v="Implementation funding indicated in draft RLTP, aligned to the other Waterfront to City centre works."/>
    <x v="4"/>
    <s v="Not included as the activity did not have sufficient priority to include in the NLTP based on our assessment under the Waka Kotahi Investment Prioritisation Method"/>
    <m/>
    <m/>
    <n v="5"/>
    <s v="No"/>
    <m/>
    <s v="No"/>
    <s v="Yes"/>
    <m/>
    <n v="0"/>
    <n v="0"/>
  </r>
  <r>
    <n v="144939"/>
    <n v="276991"/>
    <m/>
    <m/>
    <m/>
    <m/>
    <s v="Auckland/Northland"/>
    <s v="Northland"/>
    <n v="120"/>
    <x v="9"/>
    <s v="Approved Organisation"/>
    <s v="Springs Flat - SH1 Connection"/>
    <m/>
    <m/>
    <s v="DC_IMPROVEMENT"/>
    <n v="117822"/>
    <s v="Whangarei City Transportation Network Strategy - PBC"/>
    <s v="Extension of Springs Flat Road and Alcoba Street to SH1 on the Kamo Bypass with a new intersection on SH1.  This project will provide a connection from SH1 to land zoned for residential development in the Tikipunga high growth area of Whangarei City.  The project will also enable the development of a commercial centre including supermarket which will provide services and job opportunities.  This project will provide significant housing and employment opportunities and assist in both the COVID-19 recovery and housing crisis"/>
    <s v="To provide improved and safer access from the Great North Road area to SH1.  The project will also provide a direct connection from the Kamo East/Tikipunga  area to SH1 which is experiencing significant growth at the moment and is forecast to continue to grow in the future.  This is particularly important because Whangarei is classified as a High Growth Urban Area and has experienced 18% growth in the last 5 years.  Recent sustained growth from the Tikipunga area is reducing the available capacity on the routes into the CBD such as Kiripaka Road/Mill Road and Kamo Road and this means finding an alternative route directly onto SH1 is desirable to cater for the ongoing growth of this area.  The project will also provide a direct walking and cycling link to the Springs Flat area which has existing shops and facilities as well as a planned supermarket. "/>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Improved integration of transport needs in land use planning. (9)"/>
    <s v="Economic and tourism development .|Reducing the environmental effects of the transport network.|Provide people with better transport options and considering the needs of the transport disadvantaged (including transport choice in rural communities)."/>
    <m/>
    <s v="Inclusive access|10. Changes in access to social and economic opportunities|10.3 Impact on access to opportunities|10.3.1 Access to key social destinations (all modes)|"/>
    <m/>
    <m/>
    <m/>
    <m/>
    <n v="1"/>
    <m/>
    <m/>
    <m/>
    <m/>
    <m/>
    <m/>
    <m/>
    <m/>
    <m/>
    <m/>
    <s v="No"/>
    <n v="5767320"/>
    <n v="0"/>
    <m/>
    <m/>
    <m/>
    <m/>
    <m/>
    <s v="Medium"/>
    <s v="4-6% change in proportion of population within 15 minutes access of social opportunity (secondary schools, supermarket) by public transport and walking/cycling.  The new connection to SH1 provides new opportunities for travel by bus, walking and cycling to secondary schools and supermarkets.  The project will also help offset the medium term impacts of growth in the Tikipunga north area which is earmarked for substantial residential development.  Without this new connection to SH1, the traffic impacts of this residential area will exacerbate the current morning congestion on the arterial routes serving Kamo (Kamo Rd) and Tikipunga (Kiripaka Rd/Mill Rd)."/>
    <s v="High"/>
    <s v="A significant opportunity currently exists to construct the connection as part of a supermarket development which is planned in the next 3 years (2021/24 NLTP).  This will both provide a funding source to help build the connection as well as providing a new shopping centre with a supermarket which further improves the percentage of the population within 15 minutes of a supermarket."/>
    <s v="Low"/>
    <s v="Cost and Benefit Appraisal of 1.0 based on the overall programme resulting from the Whangarei Transportation Strategy PBC.  The actual BCR for this project is likely to much higher. The project is at the SSBC and options are still to be identified.  The Cost and benefit appraisal will be undertaken at the end of this phase."/>
    <d v="2021-05-20T00:00:00"/>
    <s v="MHL"/>
    <n v="7"/>
    <s v="Low"/>
    <s v="Up to 3% change in proportion of population within 15 minutes access of social opportunity. Current travel times (google maps) &lt;15 minutes in the morning peak to Whangarei CBD.   No evidence to suggest higher access changes. There seem to be the same social opportunities in Tikipunga as Kamo currently and as defined in the IPM - supermarket, schools etc. There is already a SH1 crossing from Tikipunga to Kamo at Station Rd, and it is unclear what an additional SH1 crossing would add in terms of access to opportunities (travel time in the AM peak 5-7 minutes: Googlemaps).   Growth may affect this in future but the timing is uncertain.   Need a strategic assessment of the northern area and the relationship with any other future state highway connections in relation to growth in Kamo/Tikipunga growth. "/>
    <s v="Low"/>
    <s v="Need to undertake this activity in order to deliver/prepare for remainder of programme/package where its implementation is to begin in 2027 NLTP or beyond. The justification for access is east/west, and uncertain when any connections to the east would be implemented, or when growth will eventuate. Supermarket is not a major development.  Timing of future connection and the corresponding access improvements to the east as per Whangarei District Council is unclear."/>
    <s v="Low"/>
    <s v="WDC PBC BCR."/>
    <m/>
    <m/>
    <m/>
    <m/>
    <d v="2021-06-02T00:00:00"/>
    <s v="LLL"/>
    <n v="12"/>
    <d v="2021-09-07T00:00:00"/>
    <s v="System Administrator"/>
    <m/>
    <m/>
    <m/>
    <m/>
    <s v="Implementation"/>
    <m/>
    <m/>
    <s v="Investigation, Design and Construction"/>
    <m/>
    <n v="12"/>
    <x v="4"/>
    <n v="324"/>
    <s v="Road improvements"/>
    <s v="NLTF"/>
    <s v="Draft"/>
    <x v="7"/>
    <n v="2021"/>
    <n v="2023"/>
    <n v="3"/>
    <n v="5667320"/>
    <n v="0"/>
    <n v="0"/>
    <n v="5667320"/>
    <n v="3003680"/>
    <n v="500000"/>
    <n v="0"/>
    <n v="0"/>
    <n v="500000"/>
    <n v="53"/>
    <n v="265000"/>
    <n v="2040000"/>
    <n v="0"/>
    <n v="0"/>
    <n v="2040000"/>
    <n v="53"/>
    <n v="1081200"/>
    <n v="3127320"/>
    <n v="0"/>
    <n v="0"/>
    <n v="3127320"/>
    <n v="53"/>
    <n v="1657480"/>
    <n v="5667320"/>
    <n v="0"/>
    <n v="0"/>
    <n v="5667320"/>
    <n v="3003680"/>
    <n v="0"/>
    <n v="0"/>
    <n v="0"/>
    <n v="0"/>
    <n v="0"/>
    <s v="Yes"/>
    <s v="High"/>
    <s v="Implementation funding indicated in draft RLTP but not in draft LTP. Developer interested in the intersection improvement."/>
    <x v="4"/>
    <s v="Not included as the activity did not have sufficient priority to include in the NLTP based on our assessment under the Waka Kotahi Investment Prioritisation Method"/>
    <m/>
    <m/>
    <n v="7"/>
    <s v="No"/>
    <m/>
    <s v="No"/>
    <s v="Yes"/>
    <m/>
    <n v="0"/>
    <n v="0"/>
  </r>
  <r>
    <n v="144837"/>
    <n v="276962"/>
    <m/>
    <m/>
    <m/>
    <m/>
    <s v="Auckland/Northland"/>
    <s v="Northland"/>
    <n v="120"/>
    <x v="9"/>
    <s v="Approved Organisation"/>
    <s v="Tikipunga Shared Path"/>
    <m/>
    <m/>
    <s v="DC_IMPROVEMENT"/>
    <n v="117822"/>
    <s v="Whangarei City Transportation Network Strategy - PBC"/>
    <s v="Whangarei currently has a 5% active mode share (2018 census).  The PBC identified that a large modes shift is required of 15% active mode share by 2050 to cater for growth.  This is consistent with the GPS priority of Better Travel Options. "/>
    <s v="Poor cycle connection from the high growth suburb of Tikipunga and the city centre.  Builds off of existing path built as part of Forestry Redeployment funding using a mixture of on and off road cycleways "/>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Improved integration of transport needs in land use planning. (9)"/>
    <s v="Reducing the environmental effects of the transport network.|Provide people with better transport options and considering the needs of the transport disadvantaged (including transport choice in rural communities)."/>
    <m/>
    <s v="Inclusive access|10. Changes in access to social and economic opportunities|10.2 Impact on mode choice|10.1.1 People - throughput of pedestrians, cyclists and public transport boardings|"/>
    <m/>
    <m/>
    <m/>
    <m/>
    <n v="1"/>
    <m/>
    <m/>
    <m/>
    <m/>
    <m/>
    <m/>
    <m/>
    <m/>
    <m/>
    <m/>
    <s v="No"/>
    <n v="2035000"/>
    <n v="0"/>
    <m/>
    <m/>
    <m/>
    <m/>
    <m/>
    <s v="Very High"/>
    <s v="New walking/cycling link forming part of regional network as identified in the Northland Integrated Cycling Implementation Plan SSBC.  The Tikipunga Shared Path provides the urban leg of the Tutukaka Coastal Heartland Ride from Whangarei to Ngunguru."/>
    <s v="Medium"/>
    <s v="Needed in next 3 years due to leverage off investment in the Totara Parklands to Whangarei Falls cycleway funded through forestry redeployment funding. Also to tie in with subdivision development paths currently being developed.  Provides active mode access to Tikipunga which is one of Whangarei's fastest growing suburbs."/>
    <s v="Low"/>
    <s v="BCR 1.0 from the Whangarei City Transportation Network Strategy PBC."/>
    <d v="2021-05-20T00:00:00"/>
    <s v="VHML"/>
    <n v="3"/>
    <s v="Very High"/>
    <s v="VH: A section of the Northland regional cycle network. New walking/cycling link forms part of regional network, including linking with the NZ Cycle Network, Te Araroa Trail and other tourism trails. The Tikipunga Shared Path provides the urban leg of the Tutukaka Coastal Heartland Ride from Whangarei to Ngunguru. "/>
    <s v="High"/>
    <s v="Need to undertake this activity in order to deliver/ prepare for remainder of programme/package where its implementation is to begin in 2021 or early 2024 NLTP. This is the SSBC phase to prepare for implementation.&quot;   Implementation phase: High. This is section is expected to result in significant benefits from other activities (i.e. a &quot;package&quot;) in the area such as investment in the Whangarei Falls cycleway and subdivision development.   &quot;Non-delivery of the proposed activity in the 2021 NLTP has a significant impact on realising the estimated benefits of the programme/package, i.e. one or more benefits will not be achieved or will be delayed for more than 3 years&quot; "/>
    <s v="Low"/>
    <s v="WDC PBC BCR"/>
    <m/>
    <m/>
    <m/>
    <m/>
    <d v="2021-06-11T00:00:00"/>
    <s v="VHHL"/>
    <n v="2"/>
    <d v="2021-09-07T00:00:00"/>
    <s v="Heather Benwood"/>
    <m/>
    <m/>
    <m/>
    <m/>
    <s v="Single-Stage Business Case"/>
    <m/>
    <m/>
    <s v="Single Stage Business Case"/>
    <m/>
    <n v="3"/>
    <x v="5"/>
    <n v="452"/>
    <s v="Cycling facilities"/>
    <s v="NLTF"/>
    <s v="Draft"/>
    <x v="1"/>
    <n v="2021"/>
    <n v="2021"/>
    <n v="1"/>
    <n v="50000"/>
    <n v="0"/>
    <n v="0"/>
    <n v="50000"/>
    <n v="26500"/>
    <n v="50000"/>
    <n v="0"/>
    <n v="0"/>
    <n v="50000"/>
    <n v="53"/>
    <n v="26500"/>
    <n v="0"/>
    <n v="0"/>
    <n v="0"/>
    <n v="0"/>
    <n v="0"/>
    <n v="0"/>
    <n v="0"/>
    <n v="0"/>
    <n v="0"/>
    <n v="0"/>
    <n v="0"/>
    <n v="0"/>
    <n v="50000"/>
    <n v="0"/>
    <n v="0"/>
    <n v="50000"/>
    <n v="26500"/>
    <n v="0"/>
    <n v="0"/>
    <n v="0"/>
    <n v="0"/>
    <n v="0"/>
    <s v="Yes"/>
    <s v="High"/>
    <s v="Implementation funding in draft RLTP."/>
    <x v="1"/>
    <s v="Waka Kotahi assessment aligns to the RTC and the funding priority is probable"/>
    <m/>
    <m/>
    <n v="11"/>
    <s v="No"/>
    <m/>
    <s v="No"/>
    <s v="Yes"/>
    <m/>
    <n v="0"/>
    <n v="0"/>
  </r>
  <r>
    <n v="144837"/>
    <n v="276963"/>
    <m/>
    <m/>
    <m/>
    <m/>
    <s v="Auckland/Northland"/>
    <s v="Northland"/>
    <n v="120"/>
    <x v="9"/>
    <s v="Approved Organisation"/>
    <s v="Tikipunga Shared Path"/>
    <m/>
    <m/>
    <s v="DC_IMPROVEMENT"/>
    <n v="117822"/>
    <s v="Whangarei City Transportation Network Strategy - PBC"/>
    <s v="Whangarei currently has a 5% active mode share (2018 census).  The PBC identified that a large modes shift is required of 15% active mode share by 2050 to cater for growth.  This is consistent with the GPS priority of Better Travel Options. "/>
    <s v="Poor cycle connection from the high growth suburb of Tikipunga and the city centre.  Builds off of existing path built as part of Forestry Redeployment funding using a mixture of on and off road cycleways "/>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Improved integration of transport needs in land use planning. (9)"/>
    <s v="Reducing the environmental effects of the transport network.|Provide people with better transport options and considering the needs of the transport disadvantaged (including transport choice in rural communities)."/>
    <m/>
    <s v="Inclusive access|10. Changes in access to social and economic opportunities|10.2 Impact on mode choice|10.1.1 People - throughput of pedestrians, cyclists and public transport boardings|"/>
    <m/>
    <m/>
    <m/>
    <m/>
    <n v="1"/>
    <m/>
    <m/>
    <m/>
    <m/>
    <m/>
    <m/>
    <m/>
    <m/>
    <m/>
    <m/>
    <s v="No"/>
    <n v="2035000"/>
    <n v="0"/>
    <m/>
    <m/>
    <m/>
    <m/>
    <m/>
    <s v="Very High"/>
    <s v="New walking/cycling link forming part of regional network as identified in the Northland Integrated Cycling Implementation Plan SSBC.  The Tikipunga Shared Path provides the urban leg of the Tutukaka Coastal Heartland Ride from Whangarei to Ngunguru."/>
    <s v="Medium"/>
    <s v="Needed in next 3 years due to leverage off investment in the Totara Parklands to Whangarei Falls cycleway funded through forestry redeployment funding. Also to tie in with subdivision development paths currently being developed.  Provides active mode access to Tikipunga which is one of Whangarei's fastest growing suburbs."/>
    <s v="Low"/>
    <s v="BCR 1.0 from the Whangarei City Transportation Network Strategy PBC."/>
    <d v="2021-05-20T00:00:00"/>
    <s v="VHML"/>
    <n v="3"/>
    <s v="Very High"/>
    <s v="VH: A section of the Northland regional cycle network. New walking/cycling link forms part of regional network, including linking with the NZ Cycle Network, Te Araroa Trail and other tourism trails. The Tikipunga Shared Path provides the urban leg of the Tutukaka Coastal Heartland Ride from Whangarei to Ngunguru. "/>
    <s v="High"/>
    <s v="Need to undertake this activity in order to deliver/ prepare for remainder of programme/package where its implementation is to begin in 2021 or early 2024 NLTP. This is the SSBC phase to prepare for implementation.&quot;   Implementation phase: High. This is section is expected to result in significant benefits from other activities (i.e. a &quot;package&quot;) in the area such as investment in the Whangarei Falls cycleway and subdivision development.   &quot;Non-delivery of the proposed activity in the 2021 NLTP has a significant impact on realising the estimated benefits of the programme/package, i.e. one or more benefits will not be achieved or will be delayed for more than 3 years&quot; "/>
    <s v="Low"/>
    <s v="WDC PBC BCR"/>
    <m/>
    <m/>
    <m/>
    <m/>
    <d v="2021-06-11T00:00:00"/>
    <s v="VHHL"/>
    <n v="2"/>
    <d v="2021-09-07T00:00:00"/>
    <s v="Heather Benwood"/>
    <m/>
    <m/>
    <m/>
    <m/>
    <s v="Implementation"/>
    <m/>
    <m/>
    <s v="Investigation, Design and Construction"/>
    <m/>
    <n v="3"/>
    <x v="5"/>
    <n v="452"/>
    <s v="Cycling facilities"/>
    <s v="NLTF"/>
    <s v="Draft"/>
    <x v="1"/>
    <n v="2021"/>
    <n v="2022"/>
    <n v="2"/>
    <n v="1985000"/>
    <n v="0"/>
    <n v="0"/>
    <n v="1985000"/>
    <n v="1052050"/>
    <n v="200000"/>
    <n v="0"/>
    <n v="0"/>
    <n v="200000"/>
    <n v="53"/>
    <n v="106000"/>
    <n v="1785000"/>
    <n v="0"/>
    <n v="0"/>
    <n v="1785000"/>
    <n v="53"/>
    <n v="946050"/>
    <n v="0"/>
    <n v="0"/>
    <n v="0"/>
    <n v="0"/>
    <n v="0"/>
    <n v="0"/>
    <n v="1985000"/>
    <n v="0"/>
    <n v="0"/>
    <n v="1985000"/>
    <n v="1052050"/>
    <n v="0"/>
    <n v="0"/>
    <n v="0"/>
    <n v="0"/>
    <n v="0"/>
    <s v="Yes"/>
    <s v="High"/>
    <s v="Implementation funding in draft RLTP. Low cost activity. WDC has recent experience delivering shared paths."/>
    <x v="1"/>
    <s v="Waka Kotahi assessment aligns to the RTC and the funding priority is probable"/>
    <m/>
    <m/>
    <n v="11"/>
    <s v="No"/>
    <m/>
    <s v="No"/>
    <s v="Yes"/>
    <m/>
    <n v="0"/>
    <n v="0"/>
  </r>
  <r>
    <n v="144884"/>
    <n v="276972"/>
    <m/>
    <m/>
    <m/>
    <m/>
    <s v="Auckland/Northland"/>
    <s v="Northland"/>
    <n v="120"/>
    <x v="9"/>
    <s v="Approved Organisation"/>
    <s v="Tutukaka Coast (Whangarei-Ngunguru) Heartland Ride"/>
    <m/>
    <m/>
    <s v="DC_IMPROVEMENT"/>
    <n v="111942"/>
    <s v="Twin Coast Discovery Highway"/>
    <s v="This cycle trail is consistent with the PBC outcome of making Northland one of the world's best coastal walking and cycling destinations.  It is also consistent with the PGF outcomes of increasing regional productivity and creating more jobs by providing greater tourism opportunities.  This Heartland Ride is identified in the Northland Integrated Cycling Implementation Plan SSBC. "/>
    <s v="Construction of a Heartland Ride from Whangarei to Ngunguru to provide tourism and recreational opportunities.  It will also provide a safe cycling opportunity for residents of Ngunguru and Tutukaka to cycle to and from Whangarei City. "/>
    <s v="Northland has a resilient transport network that strengthens all parts of the transport system and enables economic and social development in Northland in a timely and sustainable manner. (6)|Acknowledge and reflect the rich culture of Northland to enhance everything we do. (11)"/>
    <s v="Economic and tourism development .|Reducing the environmental effects of the transport network.|Provide people with better transport options and considering the needs of the transport disadvantaged (including transport choice in rural communities)."/>
    <m/>
    <s v="Economic prosperity|6. Wider economic impact|6.4 Wider economic impact (regional economic development)|10.1.1 People - throughput of pedestrians, cyclists and public transport boardings|"/>
    <m/>
    <m/>
    <m/>
    <m/>
    <n v="1"/>
    <m/>
    <m/>
    <m/>
    <m/>
    <m/>
    <m/>
    <m/>
    <m/>
    <m/>
    <m/>
    <s v="No"/>
    <n v="5090000"/>
    <n v="0"/>
    <m/>
    <m/>
    <m/>
    <m/>
    <m/>
    <s v="Very High"/>
    <s v="New walking/cycling link forming part of regional network as identified in the Northland Integrated Cycling Implementation Plan SSBC."/>
    <s v="Medium"/>
    <s v="Needed in next 3 years to provide a significant part of the Northland loop of Heartland Rides that will affect the benefit realisation of the wider route if not undertaken."/>
    <s v="Low"/>
    <s v="BCR 1.0 from the Whangarei City Transportation Network Strategy PBC."/>
    <d v="2021-05-20T00:00:00"/>
    <s v="VHML"/>
    <n v="3"/>
    <s v="Low"/>
    <s v="Not eligible for NLTF as primarily a recreational/tourist route, and partially on-road/off-road trail.   &quot;New walking/cycling link forms part of regional network, including linking with the NZ Cycle Network, Te Araroa Trail and other tourism trails. Probably mostly recreational so not eligible for NLTF. TCDR Plan: An off-road alignment has not yet been found and is considered challenging, but not impossible&quot;  Moderation to consider eligibility for NLTF funding (recreational routes are not eligible).  The Heartland rides are primarily tourism trails as identified in the Northland Integrated Cycling Implementation Plan (which was one of the Twin Coast Discovery Highway business cases).  A copy of this is attached. They are also part of the Northland Regional Walking and Cycling Strategy.    These trails will also enable commuter riders from rural towns such as Ngunguru, Ruakaka and Waipu to travel safely to Whangarei to connect with the Whangarei shared path network.  It should be noted that the Bream Bay Link is on the Te Araroa Trail, and both of these Heartland rides will eventually link to the Twin Coast Cycle Trail (Great Ride) which will form part of the NZ Cycle Network (FNDC and KDC are doing similar Heartland Rides which form part of this network).  "/>
    <s v="Medium"/>
    <s v="Non-delivery of proposed activity in the 2021 NLTP has a moderate impact on realising the estimated benefits of the programme/package, i.e. one or more benefits may not be achieved or may be reduced, or may be delayed for up to 3 years. Part of the TCDR but identified as a lower priority than other rides.  "/>
    <s v="Low"/>
    <s v="No BCR or IER  provided."/>
    <m/>
    <m/>
    <m/>
    <m/>
    <d v="2021-06-22T00:00:00"/>
    <s v="LML"/>
    <n v="12"/>
    <d v="2021-09-07T00:00:00"/>
    <s v="System Administrator"/>
    <m/>
    <m/>
    <m/>
    <m/>
    <s v="Implementation"/>
    <m/>
    <m/>
    <s v="Investigation, Design and Construction"/>
    <m/>
    <n v="3"/>
    <x v="5"/>
    <n v="452"/>
    <s v="Cycling facilities"/>
    <s v="NLTF"/>
    <s v="Draft"/>
    <x v="7"/>
    <n v="2021"/>
    <n v="2022"/>
    <n v="2"/>
    <n v="5090000"/>
    <n v="0"/>
    <n v="0"/>
    <n v="5090000"/>
    <n v="2697700"/>
    <n v="500000"/>
    <n v="0"/>
    <n v="0"/>
    <n v="500000"/>
    <n v="53"/>
    <n v="265000"/>
    <n v="4590000"/>
    <n v="0"/>
    <n v="0"/>
    <n v="4590000"/>
    <n v="53"/>
    <n v="2432700"/>
    <n v="0"/>
    <n v="0"/>
    <n v="0"/>
    <n v="0"/>
    <n v="0"/>
    <n v="0"/>
    <n v="5090000"/>
    <n v="0"/>
    <n v="0"/>
    <n v="5090000"/>
    <n v="2697700"/>
    <n v="0"/>
    <n v="0"/>
    <n v="0"/>
    <n v="0"/>
    <n v="0"/>
    <s v="Yes"/>
    <s v="High"/>
    <s v="Implementation funding in draft RLTP."/>
    <x v="4"/>
    <s v="Not included  as the activity is not eligible for funding from the National Land Transport Fund"/>
    <m/>
    <m/>
    <n v="14"/>
    <s v="No"/>
    <m/>
    <s v="No"/>
    <s v="Yes"/>
    <m/>
    <n v="0"/>
    <n v="0"/>
  </r>
  <r>
    <n v="144936"/>
    <n v="276986"/>
    <m/>
    <m/>
    <m/>
    <m/>
    <s v="Auckland/Northland"/>
    <s v="Northland"/>
    <n v="120"/>
    <x v="9"/>
    <s v="Approved Organisation"/>
    <s v="Waterfront to City Centre Connection - John and James St"/>
    <m/>
    <m/>
    <s v="DC_IMPROVEMENT"/>
    <n v="117822"/>
    <s v="Whangarei City Transportation Network Strategy - PBC"/>
    <s v="This project is a critical project within the Whangarei Complete Streets Masterplan which seeks to improve the place function of Whangarei city by improving walking and cycling facilities.  Whangarei currently has a 5% active mode share (2018 census).  The PBC identified that a large modes shift is required of 15% active mode share by 2050 to cater for growth.  This is consistent with the GPS priority of Better Travel Options.  This project is packaged with the Robert Street/Walton Street Intersection Improvement which is required to enable the pedestrianisation of John Street and James Street."/>
    <s v="There is a lack of pedestrian and cyclist connectivity between the key tourist destination of the Town Basin, on Whangarei's waterfront, and the City Centre.  This situation is being exacerbated by the PGF funded Hundertwasser Art Centre development which is expected to be a national tourist destination and will significantly increase the  number of tourists in the city.  To leverage off the Hundertwasser development, an improved connection to the City Centre is critical."/>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Acknowledge and reflect the rich culture of Northland to enhance everything we do. (11)|Improved integration of transport needs in land use planning. (9)"/>
    <s v="Economic and tourism development .|Reducing the environmental effects of the transport network.|Provide people with better transport options and considering the needs of the transport disadvantaged (including transport choice in rural communities)."/>
    <m/>
    <s v="Inclusive access|10. Changes in access to social and economic opportunities|10.2 Impact on mode choice|10.1.1 People - throughput of pedestrians, cyclists and public transport boardings|"/>
    <m/>
    <m/>
    <m/>
    <m/>
    <n v="1"/>
    <m/>
    <m/>
    <m/>
    <m/>
    <m/>
    <m/>
    <m/>
    <m/>
    <m/>
    <m/>
    <s v="No"/>
    <n v="12100000"/>
    <n v="18000000"/>
    <m/>
    <m/>
    <m/>
    <m/>
    <m/>
    <s v="High"/>
    <s v="This project will enable the John and James St connections to the nationally significant Hundertwasser Art Centre tourist destination to be converted to pedestrian friendly spaces to encouraging walking and cycling to the art centre.  It is a keystone part of Whangarei's Complete Streets Masterplan which will enable the CBD to be transformed into a pedestrian and cyclist friendly space."/>
    <s v="Medium"/>
    <s v="Needed to be constructed in the next 3 years to follow closely behind the opening of the Hundertwasser Art Centre which is scheduled to open in December 2021."/>
    <s v="Low"/>
    <s v="BCR 1.0 based on the Whangarei City Transportation Network Strategy PBC"/>
    <d v="2021-05-20T00:00:00"/>
    <s v="HML"/>
    <n v="6"/>
    <s v="High"/>
    <s v=" * Improving connections to nationally significant tourism destinations/attractions   Hunterwasser centre connection, 42% of tourists expected to be international and 21% from the rest of NZ. Covid may change these assumptions in the short to medium term. "/>
    <s v="Medium"/>
    <s v="Non-delivery of proposed activity in the 2021 NLTP has a moderate impact on realising the estimated benefits of the programme/package, i.e. one or more benefits may not be achieved or may be reduced, or may be delayed for up to 3 years.   Activity/combination of activities is part of a programme, package or another investment, but relies on the delivery of another phase or activity in the 2021 NLTP period before being actioned.  Hunderwasser Centre could still operate without these transport improvements, the centre is scheduled to open in December 2021 and these improvements after that.   It is related to the Robert St intersection improvements (intersection access to a car park and improved pedestrian crossing points), without which CBD traffic flow would be impeded.  "/>
    <s v="Low"/>
    <s v="WDC PBC BCR"/>
    <m/>
    <m/>
    <m/>
    <m/>
    <d v="2021-05-28T00:00:00"/>
    <s v="HML"/>
    <n v="6"/>
    <d v="2021-09-07T00:00:00"/>
    <s v="Heather Benwood"/>
    <m/>
    <m/>
    <m/>
    <m/>
    <s v="Single-Stage Business Case"/>
    <m/>
    <m/>
    <s v="Single Stage Business Case and Investigations"/>
    <m/>
    <n v="3"/>
    <x v="5"/>
    <n v="451"/>
    <s v="Walking facilities"/>
    <s v="NLTF"/>
    <s v="Draft"/>
    <x v="1"/>
    <n v="2021"/>
    <n v="2022"/>
    <n v="2"/>
    <n v="400000"/>
    <n v="0"/>
    <n v="0"/>
    <n v="400000"/>
    <n v="212000"/>
    <n v="200000"/>
    <n v="0"/>
    <n v="0"/>
    <n v="200000"/>
    <n v="53"/>
    <n v="106000"/>
    <n v="200000"/>
    <n v="0"/>
    <n v="0"/>
    <n v="200000"/>
    <n v="53"/>
    <n v="106000"/>
    <n v="0"/>
    <n v="0"/>
    <n v="0"/>
    <n v="0"/>
    <n v="0"/>
    <n v="0"/>
    <n v="400000"/>
    <n v="0"/>
    <n v="0"/>
    <n v="400000"/>
    <n v="212000"/>
    <n v="0"/>
    <n v="0"/>
    <n v="0"/>
    <n v="0"/>
    <n v="0"/>
    <s v="Yes"/>
    <s v="High"/>
    <s v="Implementation funding in draft RLTP and draft LTP."/>
    <x v="6"/>
    <s v="Waka Kotahi assessment aligns to the RTC and the funding priority is possible"/>
    <m/>
    <m/>
    <n v="12"/>
    <s v="No"/>
    <m/>
    <s v="No"/>
    <s v="Yes"/>
    <m/>
    <n v="0"/>
    <n v="0"/>
  </r>
  <r>
    <n v="144936"/>
    <n v="276987"/>
    <m/>
    <m/>
    <m/>
    <m/>
    <s v="Auckland/Northland"/>
    <s v="Northland"/>
    <n v="120"/>
    <x v="9"/>
    <s v="Approved Organisation"/>
    <s v="Waterfront to City Centre Connection - John and James St"/>
    <m/>
    <m/>
    <s v="DC_IMPROVEMENT"/>
    <n v="117822"/>
    <s v="Whangarei City Transportation Network Strategy - PBC"/>
    <s v="This project is a critical project within the Whangarei Complete Streets Masterplan which seeks to improve the place function of Whangarei city by improving walking and cycling facilities.  Whangarei currently has a 5% active mode share (2018 census).  The PBC identified that a large modes shift is required of 15% active mode share by 2050 to cater for growth.  This is consistent with the GPS priority of Better Travel Options.  This project is packaged with the Robert Street/Walton Street Intersection Improvement which is required to enable the pedestrianisation of John Street and James Street."/>
    <s v="There is a lack of pedestrian and cyclist connectivity between the key tourist destination of the Town Basin, on Whangarei's waterfront, and the City Centre.  This situation is being exacerbated by the PGF funded Hundertwasser Art Centre development which is expected to be a national tourist destination and will significantly increase the  number of tourists in the city.  To leverage off the Hundertwasser development, an improved connection to the City Centre is critical."/>
    <s v="Northland has a resilient transport network that strengthens all parts of the transport system and enables economic and social development in Northland in a timely and sustainable manner. (6)|The people of Northland have transport choices to access jobs and amenities and they are well informed of these choices. (10)|Acknowledge and reflect the rich culture of Northland to enhance everything we do. (11)|Improved integration of transport needs in land use planning. (9)"/>
    <s v="Economic and tourism development .|Reducing the environmental effects of the transport network.|Provide people with better transport options and considering the needs of the transport disadvantaged (including transport choice in rural communities)."/>
    <m/>
    <s v="Inclusive access|10. Changes in access to social and economic opportunities|10.2 Impact on mode choice|10.1.1 People - throughput of pedestrians, cyclists and public transport boardings|"/>
    <m/>
    <m/>
    <m/>
    <m/>
    <n v="1"/>
    <m/>
    <m/>
    <m/>
    <m/>
    <m/>
    <m/>
    <m/>
    <m/>
    <m/>
    <m/>
    <s v="No"/>
    <n v="12100000"/>
    <n v="18000000"/>
    <m/>
    <m/>
    <m/>
    <m/>
    <m/>
    <s v="High"/>
    <s v="This project will enable the John and James St connections to the nationally significant Hundertwasser Art Centre tourist destination to be converted to pedestrian friendly spaces to encouraging walking and cycling to the art centre.  It is a keystone part of Whangarei's Complete Streets Masterplan which will enable the CBD to be transformed into a pedestrian and cyclist friendly space."/>
    <s v="Medium"/>
    <s v="Needed to be constructed in the next 3 years to follow closely behind the opening of the Hundertwasser Art Centre which is scheduled to open in December 2021."/>
    <s v="Low"/>
    <s v="BCR 1.0 based on the Whangarei City Transportation Network Strategy PBC"/>
    <d v="2021-05-20T00:00:00"/>
    <s v="HML"/>
    <n v="6"/>
    <s v="High"/>
    <s v=" * Improving connections to nationally significant tourism destinations/attractions   Hunterwasser centre connection, 42% of tourists expected to be international and 21% from the rest of NZ. Covid may change these assumptions in the short to medium term. "/>
    <s v="Medium"/>
    <s v="Non-delivery of proposed activity in the 2021 NLTP has a moderate impact on realising the estimated benefits of the programme/package, i.e. one or more benefits may not be achieved or may be reduced, or may be delayed for up to 3 years.   Activity/combination of activities is part of a programme, package or another investment, but relies on the delivery of another phase or activity in the 2021 NLTP period before being actioned.  Hunderwasser Centre could still operate without these transport improvements, the centre is scheduled to open in December 2021 and these improvements after that.   It is related to the Robert St intersection improvements (intersection access to a car park and improved pedestrian crossing points), without which CBD traffic flow would be impeded.  "/>
    <s v="Low"/>
    <s v="WDC PBC BCR"/>
    <m/>
    <m/>
    <m/>
    <m/>
    <d v="2021-05-28T00:00:00"/>
    <s v="HML"/>
    <n v="6"/>
    <d v="2021-09-07T00:00:00"/>
    <s v="Heather Benwood"/>
    <m/>
    <m/>
    <m/>
    <m/>
    <s v="Implementation"/>
    <m/>
    <m/>
    <s v="Design and Construction"/>
    <m/>
    <n v="3"/>
    <x v="5"/>
    <n v="451"/>
    <s v="Walking facilities"/>
    <s v="NLTF"/>
    <s v="Draft"/>
    <x v="1"/>
    <n v="2023"/>
    <n v="2024"/>
    <n v="2"/>
    <n v="11700000"/>
    <n v="0"/>
    <n v="0"/>
    <n v="11700000"/>
    <n v="6201000"/>
    <n v="0"/>
    <n v="0"/>
    <n v="0"/>
    <n v="0"/>
    <n v="0"/>
    <n v="0"/>
    <n v="0"/>
    <n v="0"/>
    <n v="0"/>
    <n v="0"/>
    <n v="0"/>
    <n v="0"/>
    <n v="4700000"/>
    <n v="0"/>
    <n v="0"/>
    <n v="4700000"/>
    <n v="53"/>
    <n v="2491000"/>
    <n v="4700000"/>
    <n v="0"/>
    <n v="0"/>
    <n v="4700000"/>
    <n v="2491000"/>
    <n v="7000000"/>
    <n v="0"/>
    <n v="0"/>
    <n v="7000000"/>
    <n v="3710000"/>
    <s v="Yes"/>
    <s v="High"/>
    <s v="Implementation funding in draft RLTP and draft LTP."/>
    <x v="6"/>
    <s v="Waka Kotahi assessment aligns to the RTC and the funding priority is possible"/>
    <m/>
    <m/>
    <n v="12"/>
    <s v="No"/>
    <m/>
    <s v="No"/>
    <s v="Yes"/>
    <m/>
    <n v="0"/>
    <n v="0"/>
  </r>
  <r>
    <n v="149493"/>
    <n v="277662"/>
    <m/>
    <m/>
    <m/>
    <m/>
    <s v="Auckland/Northland"/>
    <s v="Northland"/>
    <n v="120"/>
    <x v="9"/>
    <s v="Approved Organisation"/>
    <s v="Whangarei District Transportation Model Update"/>
    <m/>
    <m/>
    <s v="DC_TRANSMODEL"/>
    <m/>
    <m/>
    <s v="The Whangarei District Transportation Model is critical in determining the benefits of the projects identified within the Whangarei City Transportation Network Strategy.  This strategy is promoting a rapid increase in public transport and walking and cycling mode share and the ability to model PT and active mode schemes is critical to the success of the strategy.  The model also needs to accurately reflect the rapid growth and expected growth on the network. "/>
    <s v="The existing Whangarei District Transportation Model is based on the 2013 census data.  Since then the district has grown by 18% (3.6%/annum).  The Transportation Model needs to be updated to reflect the current growth based on the 2018 census and the 2020 growth predictions.  Part of this update would be the addition of public transport and walking and cycling modules to enable PT and active mode schemes to be properly assessed. "/>
    <m/>
    <m/>
    <m/>
    <s v="Inclusive access|10. Changes in access to social and economic opportunities|10.2 Impact on mode choice||"/>
    <m/>
    <m/>
    <m/>
    <m/>
    <m/>
    <m/>
    <m/>
    <m/>
    <m/>
    <m/>
    <m/>
    <m/>
    <m/>
    <m/>
    <m/>
    <m/>
    <m/>
    <m/>
    <m/>
    <m/>
    <m/>
    <m/>
    <m/>
    <s v="High"/>
    <s v="The transport model upgrade will include new public transport and active mode modules which will enable modelling of projects that will prioritise mode shift.  This is likely to result in &gt;3 and up to 6% change in share of private passenger vehicle-based trips to other modes."/>
    <m/>
    <m/>
    <m/>
    <m/>
    <d v="2021-05-20T00:00:00"/>
    <s v="H__"/>
    <m/>
    <s v="Very High"/>
    <s v="BTO and CC: &gt;6% change in share of private passenger vehicle-based trips to other modes WDC PBC mode shift changes: current 4.9% active/PT to 13% in 2030 (8% change).   "/>
    <m/>
    <m/>
    <m/>
    <m/>
    <m/>
    <m/>
    <m/>
    <m/>
    <d v="2021-05-28T00:00:00"/>
    <s v="V__"/>
    <m/>
    <d v="2021-09-07T00:00:00"/>
    <s v="Heather Benwood"/>
    <m/>
    <m/>
    <m/>
    <m/>
    <s v="Programme business case"/>
    <s v="Model Update"/>
    <m/>
    <m/>
    <m/>
    <n v="1"/>
    <x v="3"/>
    <n v="2"/>
    <s v="Transport model development"/>
    <s v="NLTF"/>
    <s v="Draft"/>
    <x v="1"/>
    <n v="2021"/>
    <n v="2021"/>
    <n v="1"/>
    <n v="150000"/>
    <n v="0"/>
    <n v="0"/>
    <n v="150000"/>
    <n v="79500"/>
    <n v="150000"/>
    <n v="0"/>
    <n v="0"/>
    <n v="150000"/>
    <n v="53"/>
    <n v="79500"/>
    <n v="0"/>
    <n v="0"/>
    <n v="0"/>
    <n v="0"/>
    <n v="0"/>
    <n v="0"/>
    <n v="0"/>
    <n v="0"/>
    <n v="0"/>
    <n v="0"/>
    <n v="0"/>
    <n v="0"/>
    <n v="150000"/>
    <n v="0"/>
    <n v="0"/>
    <n v="150000"/>
    <n v="79500"/>
    <n v="0"/>
    <n v="0"/>
    <n v="0"/>
    <n v="0"/>
    <n v="0"/>
    <s v="Yes"/>
    <s v="High"/>
    <s v="Model update only to inform future planning and decisions."/>
    <x v="1"/>
    <s v="Waka Kotahi assessment aligns to the RTC and the funding priority is probable"/>
    <m/>
    <m/>
    <m/>
    <s v="No"/>
    <m/>
    <s v="No"/>
    <s v="Yes"/>
    <m/>
    <n v="0"/>
    <n v="0"/>
  </r>
  <r>
    <n v="156327"/>
    <n v="279377"/>
    <m/>
    <m/>
    <m/>
    <m/>
    <s v="Central"/>
    <s v="Gisborne"/>
    <n v="145"/>
    <x v="10"/>
    <s v="Approved Organisation"/>
    <s v="20 June 2021 Weather Event"/>
    <m/>
    <s v="20 June 2021 Weather Event"/>
    <s v="BC_EMERGENCY"/>
    <m/>
    <m/>
    <s v="On Sunday 20 June 2021 the Tairawhiti Region - particularly in the Northern Network received significant rainfall over a 12 hour period which has caused flooding, roads and culverts to collapse, swc and culverts to block from slips.  The two main areas of interest was Tokomaru Bay and Hicks Bay"/>
    <m/>
    <m/>
    <m/>
    <m/>
    <m/>
    <m/>
    <d v="2021-06-20T00:00:00"/>
    <d v="2021-06-20T00:00:00"/>
    <s v="For all rain gauges our scientist Dr Murry Cave used a 12 hour rainfall accumulation for the event since 93% of all rain fell within a 12 hour period. In most areas there was a 1 to 1.5 hour peak duration of intense rainfall which did all the damage. Thus the 1 hour ARI is the key indicator to use.  Carlson Road     Waikura valley gauge 12 hour rainfall  191mm  = ARI of 7 years; 1 hour 49.5mm = 20 year ARI Tuparoa             Ruatoria closest gauge but modelling suggests a bit higher.  12 hours 150mm = 5 year ARI, 1 hour 60mm = ARI of 40 years Whareponga      similar to Tuparoa  12 hours 150mm =ARI of 8 years(see notes below); 1 hour  60mm =ARI 40 years. Waikura             12 hours 160 mm = ARI 4 years, 1 hour 65mm =ARI 88 years.  Depending on location impacted by storm surge McIlroy               as for Waikura . Strongly impacted by storm surge estimated 5m+ waves on top of tide (which was low). Surge impeded flood discharge at Taurapu Creek exacerbating damage  Note: Tokomaru   12 hours 160mm = ARI 13.5 years, 1 hour 70mm = ARI 100 years.  "/>
    <m/>
    <m/>
    <m/>
    <m/>
    <m/>
    <m/>
    <m/>
    <m/>
    <m/>
    <m/>
    <m/>
    <m/>
    <m/>
    <m/>
    <m/>
    <m/>
    <m/>
    <m/>
    <m/>
    <m/>
    <m/>
    <m/>
    <m/>
    <m/>
    <m/>
    <m/>
    <s v="___"/>
    <m/>
    <m/>
    <m/>
    <m/>
    <m/>
    <m/>
    <m/>
    <m/>
    <m/>
    <m/>
    <m/>
    <m/>
    <s v="___"/>
    <m/>
    <d v="2021-08-31T00:00:00"/>
    <s v="Donna McArthur"/>
    <m/>
    <m/>
    <m/>
    <m/>
    <s v="Construction"/>
    <m/>
    <s v="Emergency Works: 20 June 2021 Flood Damage"/>
    <s v="For the completion of all designs, and physical works to repair damage to our network following the 20 June 2021 weather event"/>
    <m/>
    <n v="8"/>
    <x v="6"/>
    <n v="141"/>
    <s v="Emergency works"/>
    <s v="NLTF"/>
    <m/>
    <x v="6"/>
    <n v="2022"/>
    <n v="2022"/>
    <n v="1"/>
    <n v="13800000"/>
    <n v="0"/>
    <n v="0"/>
    <n v="13800000"/>
    <n v="9246000"/>
    <n v="0"/>
    <n v="0"/>
    <n v="0"/>
    <n v="0"/>
    <n v="0"/>
    <n v="0"/>
    <n v="13800000"/>
    <n v="0"/>
    <n v="0"/>
    <n v="13800000"/>
    <n v="67"/>
    <n v="9246000"/>
    <n v="0"/>
    <n v="0"/>
    <n v="0"/>
    <n v="0"/>
    <n v="0"/>
    <n v="0"/>
    <n v="13800000"/>
    <n v="0"/>
    <n v="0"/>
    <n v="13800000"/>
    <n v="9246000"/>
    <n v="0"/>
    <n v="0"/>
    <n v="0"/>
    <n v="0"/>
    <n v="0"/>
    <s v="Yes"/>
    <m/>
    <m/>
    <x v="2"/>
    <m/>
    <m/>
    <m/>
    <m/>
    <m/>
    <m/>
    <m/>
    <m/>
    <m/>
    <n v="0"/>
    <n v="0"/>
  </r>
  <r>
    <n v="134407"/>
    <n v="275965"/>
    <m/>
    <m/>
    <s v="60 01 2504"/>
    <m/>
    <s v="Central"/>
    <s v="Gisborne"/>
    <n v="145"/>
    <x v="10"/>
    <s v="Approved Organisation"/>
    <s v="Activity Management Plan 2021-24"/>
    <m/>
    <m/>
    <s v="DC_AMP"/>
    <m/>
    <m/>
    <m/>
    <m/>
    <m/>
    <m/>
    <m/>
    <m/>
    <m/>
    <m/>
    <m/>
    <m/>
    <m/>
    <m/>
    <m/>
    <m/>
    <m/>
    <m/>
    <m/>
    <m/>
    <m/>
    <m/>
    <m/>
    <m/>
    <m/>
    <m/>
    <m/>
    <m/>
    <m/>
    <m/>
    <m/>
    <m/>
    <m/>
    <m/>
    <m/>
    <m/>
    <m/>
    <m/>
    <s v="___"/>
    <m/>
    <m/>
    <m/>
    <m/>
    <m/>
    <m/>
    <m/>
    <m/>
    <m/>
    <m/>
    <m/>
    <m/>
    <s v="___"/>
    <m/>
    <d v="2021-09-07T00:00:00"/>
    <s v="Heather Benwood"/>
    <m/>
    <m/>
    <m/>
    <m/>
    <s v="Improvement to existing AMP"/>
    <s v="Improvement to existing AMP"/>
    <s v="Activity Management Planning"/>
    <m/>
    <m/>
    <n v="1"/>
    <x v="3"/>
    <n v="3"/>
    <s v="Activity management planning improvement"/>
    <s v="NLTF"/>
    <s v="Draft"/>
    <x v="1"/>
    <n v="2021"/>
    <n v="2023"/>
    <n v="3"/>
    <n v="379810"/>
    <n v="0"/>
    <n v="0"/>
    <n v="0"/>
    <n v="0"/>
    <n v="124795"/>
    <n v="0"/>
    <n v="0"/>
    <n v="0"/>
    <n v="68"/>
    <n v="0"/>
    <n v="126587"/>
    <n v="0"/>
    <n v="0"/>
    <n v="0"/>
    <n v="67"/>
    <n v="0"/>
    <n v="128428"/>
    <n v="0"/>
    <n v="0"/>
    <n v="0"/>
    <n v="66"/>
    <n v="0"/>
    <n v="379810"/>
    <n v="0"/>
    <n v="0"/>
    <n v="0"/>
    <n v="0"/>
    <n v="0"/>
    <n v="0"/>
    <n v="0"/>
    <n v="0"/>
    <n v="0"/>
    <s v="Yes"/>
    <s v="Very High"/>
    <s v="committed project to ensure AMP"/>
    <x v="1"/>
    <s v="Waka Kotahi assessment aligns to the RTC and the funding priority is probable"/>
    <m/>
    <m/>
    <m/>
    <s v="No"/>
    <m/>
    <s v="No"/>
    <s v="Yes"/>
    <m/>
    <m/>
    <m/>
  </r>
  <r>
    <n v="126819"/>
    <n v="261236"/>
    <m/>
    <m/>
    <s v="AMP 2018-21"/>
    <m/>
    <s v="Central"/>
    <s v="Gisborne"/>
    <n v="145"/>
    <x v="10"/>
    <s v="Approved Organisation"/>
    <s v="Activity Management Planning"/>
    <m/>
    <m/>
    <s v="CC_PROGBCASE"/>
    <m/>
    <m/>
    <s v="For preparation and improvement of land transport activity management plans, regional public transport plans, road safety action plans and procurement strategies."/>
    <s v="Investigate the activities for the next NLTP"/>
    <m/>
    <m/>
    <n v="0"/>
    <s v="Cost|Pricing"/>
    <m/>
    <m/>
    <m/>
    <m/>
    <m/>
    <m/>
    <m/>
    <m/>
    <m/>
    <m/>
    <m/>
    <m/>
    <m/>
    <m/>
    <m/>
    <m/>
    <m/>
    <m/>
    <m/>
    <m/>
    <m/>
    <m/>
    <m/>
    <s v="Medium"/>
    <s v="This project will provide the documentation required to support our funding application for the next NLPP round"/>
    <m/>
    <m/>
    <s v="No rating"/>
    <s v="No rating required for WC 003 activities"/>
    <d v="2019-03-12T00:00:00"/>
    <s v="MH_"/>
    <n v="4"/>
    <s v="High"/>
    <s v="AMP revision focused on significant change in strategic context and optimised levels of service, operation and management of networks to align with ONRC implementation and ensure value for money, providing for better use of the existing transport capacity."/>
    <m/>
    <m/>
    <s v="No rating"/>
    <s v="No rating required for WC 003 activities"/>
    <m/>
    <m/>
    <m/>
    <m/>
    <d v="2019-03-12T00:00:00"/>
    <s v="H__"/>
    <n v="3"/>
    <d v="2021-07-28T00:00:00"/>
    <s v="System Administrator"/>
    <m/>
    <m/>
    <m/>
    <m/>
    <s v="Programme business case"/>
    <s v="Implementation"/>
    <s v="AMP 2018-21"/>
    <m/>
    <m/>
    <n v="1"/>
    <x v="3"/>
    <n v="3"/>
    <s v="Activity management planning improvement"/>
    <s v="NLTF"/>
    <s v="Under Review"/>
    <x v="0"/>
    <n v="2018"/>
    <n v="2021"/>
    <n v="4"/>
    <n v="128172"/>
    <n v="0"/>
    <n v="0"/>
    <n v="128172"/>
    <n v="87157"/>
    <n v="2628"/>
    <n v="0"/>
    <n v="0"/>
    <n v="2628"/>
    <n v="68"/>
    <n v="1787"/>
    <n v="0"/>
    <n v="0"/>
    <n v="0"/>
    <n v="0"/>
    <n v="0"/>
    <n v="0"/>
    <n v="0"/>
    <n v="0"/>
    <n v="0"/>
    <n v="0"/>
    <n v="0"/>
    <n v="0"/>
    <n v="2628"/>
    <n v="0"/>
    <n v="0"/>
    <n v="2628"/>
    <n v="1787"/>
    <n v="0"/>
    <n v="0"/>
    <n v="0"/>
    <n v="0"/>
    <n v="0"/>
    <s v="Yes"/>
    <s v="Very High"/>
    <s v="High priority to ensure the activity management plan is evidence based and reflects the business case approach to ensure GDC is following the Value for money CLOS"/>
    <x v="0"/>
    <s v="When this comes forward for funding approval, need to check that it is for improvement of the AMP, not merely its update."/>
    <m/>
    <m/>
    <m/>
    <m/>
    <m/>
    <m/>
    <m/>
    <m/>
    <n v="0"/>
    <n v="0"/>
  </r>
  <r>
    <n v="138213"/>
    <n v="276628"/>
    <m/>
    <m/>
    <s v="Walking &amp; Cycling Trust"/>
    <m/>
    <s v="Central"/>
    <s v="Gisborne"/>
    <n v="145"/>
    <x v="10"/>
    <s v="Approved Organisation"/>
    <s v="Campion to Makaraka Cycleway"/>
    <m/>
    <m/>
    <s v="DC_IMPROVEMENT"/>
    <m/>
    <m/>
    <s v="Access - improving mode options, safety "/>
    <s v="1 - Access "/>
    <s v="Safety A transport system that is healthy and safe for all users, with no deaths or serious injuries.&quot; (1)|Access Everyone has access to transport to get where they need to go&quot; (10)|Environmental outcomes A transport system which supports low-carbon travel and communities and has minimal impact on the environment&quot; (8)"/>
    <s v="Access Challenges Ongoing challenges of access and competing modes of transport make it difficult to provide sustainable and inclusive transport options 20%&quot;"/>
    <m/>
    <m/>
    <m/>
    <m/>
    <m/>
    <m/>
    <n v="2.4"/>
    <m/>
    <m/>
    <n v="2.4"/>
    <m/>
    <m/>
    <m/>
    <m/>
    <m/>
    <m/>
    <m/>
    <s v="No"/>
    <n v="4200000"/>
    <n v="0"/>
    <m/>
    <m/>
    <m/>
    <m/>
    <m/>
    <s v="High"/>
    <s v="Better travel options - New walking/cycling link forms part of a large urban area network."/>
    <s v="Medium"/>
    <s v="Criticality - implementation is within 2024 NLTP period"/>
    <s v="Low"/>
    <s v="Assessment of Access - Active modes for 2km of cycleway in the Te Hapara North area"/>
    <d v="2021-04-14T00:00:00"/>
    <s v="HML"/>
    <n v="6"/>
    <s v="High"/>
    <s v="Gisborne District is 1.5 times worse than the national average of roading related deaths and serious injuries.  The communities at risk register identifies cyclists as a HIGH DSI priority and pedestrians as a medium for the region."/>
    <s v="Low"/>
    <s v="Not included in 21/24 NLTP but included in GDC RLTP   GDC are able to   prepare for remainder of program  where its implementation is to begin in  the 2024 NLTP  should Local share availability become a reality"/>
    <s v="Low"/>
    <s v="IER gives BCR of 2.4 this will need to be updated once the BCR has been calculated through the SSBC process"/>
    <m/>
    <m/>
    <m/>
    <m/>
    <d v="2021-05-31T00:00:00"/>
    <s v="HLL"/>
    <n v="8"/>
    <d v="2021-09-07T00:00:00"/>
    <s v="System Administrator"/>
    <m/>
    <m/>
    <m/>
    <m/>
    <s v="Single-Stage Business Case"/>
    <s v="Campion to Makaraka Cycleway"/>
    <s v="Campion to Makaraka Cycleway"/>
    <s v="Business case and implementation"/>
    <m/>
    <n v="3"/>
    <x v="5"/>
    <n v="452"/>
    <s v="Cycling facilities"/>
    <s v="NLTF"/>
    <s v="Draft"/>
    <x v="7"/>
    <n v="2024"/>
    <n v="2025"/>
    <n v="2"/>
    <n v="4200000"/>
    <n v="0"/>
    <n v="0"/>
    <n v="4200000"/>
    <n v="2772000"/>
    <n v="0"/>
    <n v="0"/>
    <n v="0"/>
    <n v="0"/>
    <n v="0"/>
    <n v="0"/>
    <n v="0"/>
    <n v="0"/>
    <n v="0"/>
    <n v="0"/>
    <n v="0"/>
    <n v="0"/>
    <n v="0"/>
    <n v="0"/>
    <n v="0"/>
    <n v="0"/>
    <n v="0"/>
    <n v="0"/>
    <n v="0"/>
    <n v="0"/>
    <n v="0"/>
    <n v="0"/>
    <n v="0"/>
    <n v="4200000"/>
    <n v="0"/>
    <n v="0"/>
    <n v="4200000"/>
    <n v="2772000"/>
    <s v="Yes"/>
    <s v="Low"/>
    <s v="Not included in 21/24 NLTP but included in GDC RLTP  "/>
    <x v="5"/>
    <s v="Not included in the NLTP as no cash-flow shown in the 2021-24 period"/>
    <m/>
    <m/>
    <n v="1"/>
    <s v="Yes"/>
    <m/>
    <s v="No"/>
    <s v="Yes"/>
    <m/>
    <m/>
    <m/>
  </r>
  <r>
    <n v="138211"/>
    <n v="276626"/>
    <m/>
    <m/>
    <n v="600113"/>
    <m/>
    <s v="Central"/>
    <s v="Gisborne"/>
    <n v="145"/>
    <x v="10"/>
    <s v="Approved Organisation"/>
    <s v="Childers Widening"/>
    <m/>
    <m/>
    <s v="DC_IMPROVEMENT"/>
    <m/>
    <m/>
    <s v="Access - improving mode options, connections "/>
    <s v="1 - Access "/>
    <s v="Safety A transport system that is healthy and safe for all users, with no deaths or serious injuries.&quot; (1)|Access Everyone has access to transport to get where they need to go&quot; (10)"/>
    <s v="Safety Narrow roads, limited alternatives and driver behaviours increase personal risk and contribute to unacceptable levels of death and serious injuries 50%&quot;|Access Challenges Ongoing challenges of access and competing modes of transport make it difficult to provide sustainable and inclusive transport options 20%&quot;"/>
    <m/>
    <m/>
    <m/>
    <m/>
    <m/>
    <m/>
    <n v="3.9"/>
    <m/>
    <m/>
    <n v="7"/>
    <m/>
    <m/>
    <m/>
    <m/>
    <m/>
    <m/>
    <m/>
    <s v="No"/>
    <n v="2632600"/>
    <n v="0"/>
    <m/>
    <m/>
    <m/>
    <m/>
    <m/>
    <s v="High"/>
    <s v="Safety - targets medium-high collective risk corridor to achieve 25-39% DSi reduction over a 5 year period"/>
    <s v="Low"/>
    <s v="Criticality - implementation is beyond 2027 LTP period"/>
    <s v="Medium"/>
    <s v="Access - congestion.  Traffic volume is 1,279veh/day in an urban other road category.  Assume 50% reduction to a 10min travel wait time."/>
    <d v="2021-04-13T00:00:00"/>
    <s v="HLM"/>
    <n v="8"/>
    <s v="Low"/>
    <s v="Not included in the 21/24 NLTP"/>
    <s v="Low"/>
    <s v="Not Included in the 231/24 NLTP as project ios to be developed and delivered in 27/30 NLTP"/>
    <s v="Medium"/>
    <s v="IER 3.9"/>
    <m/>
    <m/>
    <m/>
    <m/>
    <d v="2021-05-26T00:00:00"/>
    <s v="LLM"/>
    <n v="12"/>
    <d v="2021-09-07T00:00:00"/>
    <s v="System Administrator"/>
    <m/>
    <m/>
    <m/>
    <m/>
    <s v="Single-Stage Business Case"/>
    <s v="Childers Widening"/>
    <s v="Childers Widening"/>
    <s v="Business case with implementation in year 2031/32"/>
    <m/>
    <n v="3"/>
    <x v="5"/>
    <n v="452"/>
    <s v="Cycling facilities"/>
    <s v="NLTF"/>
    <s v="Draft"/>
    <x v="7"/>
    <n v="2030"/>
    <n v="2030"/>
    <n v="1"/>
    <n v="378600"/>
    <n v="0"/>
    <n v="0"/>
    <n v="378600"/>
    <n v="249876"/>
    <n v="0"/>
    <n v="0"/>
    <n v="0"/>
    <n v="0"/>
    <n v="0"/>
    <n v="0"/>
    <n v="0"/>
    <n v="0"/>
    <n v="0"/>
    <n v="0"/>
    <n v="0"/>
    <n v="0"/>
    <n v="0"/>
    <n v="0"/>
    <n v="0"/>
    <n v="0"/>
    <n v="0"/>
    <n v="0"/>
    <n v="0"/>
    <n v="0"/>
    <n v="0"/>
    <n v="0"/>
    <n v="0"/>
    <n v="378600"/>
    <n v="0"/>
    <n v="0"/>
    <n v="378600"/>
    <n v="249876"/>
    <s v="Yes"/>
    <s v="Very Low"/>
    <m/>
    <x v="5"/>
    <s v="Not included in the NLTP as no cash-flow shown in the 2021-24 period"/>
    <m/>
    <m/>
    <m/>
    <s v="No"/>
    <m/>
    <s v="No"/>
    <s v="Yes"/>
    <m/>
    <m/>
    <m/>
  </r>
  <r>
    <n v="119179"/>
    <n v="260236"/>
    <m/>
    <m/>
    <s v="DA141 - 045-2044"/>
    <m/>
    <s v="Central"/>
    <s v="Gisborne"/>
    <n v="145"/>
    <x v="10"/>
    <s v="Approved Organisation"/>
    <s v="Debbie And Cook Cyclone"/>
    <m/>
    <m/>
    <s v="BC_EMERGENCY"/>
    <m/>
    <m/>
    <s v="Regional Emergency Event "/>
    <m/>
    <m/>
    <m/>
    <m/>
    <m/>
    <m/>
    <d v="2017-04-04T00:00:00"/>
    <d v="2017-04-04T00:00:00"/>
    <s v="See Attached - Articles and Cost of Damage Spread sheets split due to file size"/>
    <m/>
    <m/>
    <m/>
    <m/>
    <m/>
    <m/>
    <m/>
    <m/>
    <m/>
    <m/>
    <m/>
    <m/>
    <m/>
    <m/>
    <m/>
    <m/>
    <m/>
    <m/>
    <m/>
    <m/>
    <m/>
    <m/>
    <m/>
    <m/>
    <m/>
    <m/>
    <s v="___"/>
    <m/>
    <m/>
    <m/>
    <m/>
    <m/>
    <m/>
    <m/>
    <m/>
    <m/>
    <m/>
    <m/>
    <m/>
    <s v="___"/>
    <m/>
    <d v="2021-07-28T00:00:00"/>
    <s v="System Administrator"/>
    <m/>
    <m/>
    <m/>
    <m/>
    <s v="Construction"/>
    <m/>
    <s v="DA141 - 045-2044 (2)"/>
    <s v="Flood Damage Repairs (Phase is eligible for higher FAR rate,83%)"/>
    <m/>
    <n v="8"/>
    <x v="6"/>
    <n v="141"/>
    <s v="Emergency works"/>
    <s v="NLTF"/>
    <s v="Under Review"/>
    <x v="0"/>
    <n v="2017"/>
    <n v="2021"/>
    <n v="5"/>
    <n v="4884811"/>
    <n v="0"/>
    <n v="0"/>
    <n v="4884811"/>
    <n v="3864926"/>
    <n v="74517"/>
    <n v="0"/>
    <n v="0"/>
    <n v="74517"/>
    <n v="68"/>
    <n v="50672"/>
    <n v="0"/>
    <n v="0"/>
    <n v="0"/>
    <n v="0"/>
    <n v="0"/>
    <n v="0"/>
    <n v="0"/>
    <n v="0"/>
    <n v="0"/>
    <n v="0"/>
    <n v="0"/>
    <n v="0"/>
    <n v="74517"/>
    <n v="0"/>
    <n v="0"/>
    <n v="74517"/>
    <n v="50672"/>
    <n v="0"/>
    <n v="0"/>
    <n v="0"/>
    <n v="0"/>
    <n v="0"/>
    <s v="Yes"/>
    <m/>
    <m/>
    <x v="3"/>
    <m/>
    <d v="2017-07-25T00:00:00"/>
    <s v="Risks verses options have ben considered and ONRC classification included in options assesments"/>
    <m/>
    <m/>
    <m/>
    <m/>
    <m/>
    <m/>
    <n v="55000"/>
    <n v="37400"/>
  </r>
  <r>
    <n v="155460"/>
    <n v="278134"/>
    <m/>
    <m/>
    <m/>
    <m/>
    <s v="Central"/>
    <s v="Gisborne"/>
    <n v="145"/>
    <x v="10"/>
    <s v="Approved Organisation"/>
    <s v="East Cape Road -Route Security"/>
    <m/>
    <s v="East Cape Road -Route Security"/>
    <s v="DC_IMPROVEMENT"/>
    <m/>
    <m/>
    <s v="PGF funded project"/>
    <s v="Business case failed to met Waka Kotahi funding criteria so 100% funded by PGF - refer to agreement"/>
    <s v="Resilience A land transport network that is resilient to changes in climate, land use and demand&quot; (4)"/>
    <s v="Reliability and Resilience Network usage pressures, climate change and natural hazards exacerbate network vulnerabilities, which limits opportunities for improved economic development and community c"/>
    <m/>
    <s v="Resilience and security|4. Changes in impact of unplanned disruptive events on access to social and economic opportunities|4.1 Impact of system vulnerabilities and redundancies|5.1.3 Travel time delay|"/>
    <m/>
    <m/>
    <m/>
    <m/>
    <n v="0.8"/>
    <n v="0.8"/>
    <n v="0.8"/>
    <n v="0.8"/>
    <m/>
    <m/>
    <m/>
    <m/>
    <m/>
    <m/>
    <m/>
    <s v="No"/>
    <n v="10000000"/>
    <n v="500000"/>
    <s v="pgf funded and approved"/>
    <s v="Pass"/>
    <s v="PGF Application approved by Minister"/>
    <d v="2021-06-23T00:00:00"/>
    <s v="PGF Application approved by Minister"/>
    <s v="Low"/>
    <s v="aligns with PGF objectives"/>
    <s v="Low"/>
    <s v="aligns with PGF objectives"/>
    <s v="Low"/>
    <s v="aligns with PGF objectives"/>
    <d v="2021-06-10T00:00:00"/>
    <s v="LLL"/>
    <n v="12"/>
    <s v="Low"/>
    <s v="Maintenance issue approved by Minister as a PGF project"/>
    <s v="Medium"/>
    <s v="construction starting 18/21"/>
    <s v="Very Low"/>
    <n v="0.8"/>
    <m/>
    <m/>
    <m/>
    <m/>
    <d v="2021-06-23T00:00:00"/>
    <s v="LMVL"/>
    <n v="12"/>
    <d v="2021-07-28T00:00:00"/>
    <s v="System Administrator"/>
    <m/>
    <m/>
    <m/>
    <m/>
    <s v="Implementation"/>
    <s v="East Cape Road Route Secuity"/>
    <s v="Implimentation"/>
    <s v="Stage 1 of the project now tendered to Fulton Hogan for rock protection works on East Cape Road, there are some projects costs that need to be paid"/>
    <m/>
    <n v="31"/>
    <x v="7"/>
    <n v="324"/>
    <s v="Road improvements"/>
    <s v="External funding - Provincial Growth Fund"/>
    <s v="Under Review"/>
    <x v="0"/>
    <n v="2020"/>
    <n v="2022"/>
    <n v="3"/>
    <n v="10000000"/>
    <n v="0"/>
    <n v="0"/>
    <n v="10000000"/>
    <n v="10000000"/>
    <n v="8000000"/>
    <n v="0"/>
    <n v="0"/>
    <n v="8000000"/>
    <n v="100"/>
    <n v="8000000"/>
    <n v="1900000"/>
    <n v="0"/>
    <n v="0"/>
    <n v="1900000"/>
    <n v="100"/>
    <n v="1900000"/>
    <n v="0"/>
    <n v="0"/>
    <n v="0"/>
    <n v="0"/>
    <n v="0"/>
    <n v="0"/>
    <n v="9900000"/>
    <n v="0"/>
    <n v="0"/>
    <n v="9900000"/>
    <n v="9900000"/>
    <n v="0"/>
    <n v="0"/>
    <n v="0"/>
    <n v="0"/>
    <n v="0"/>
    <s v="Yes"/>
    <s v="High"/>
    <m/>
    <x v="0"/>
    <m/>
    <m/>
    <m/>
    <m/>
    <m/>
    <m/>
    <m/>
    <m/>
    <m/>
    <n v="87054"/>
    <n v="87054"/>
  </r>
  <r>
    <n v="130368"/>
    <n v="267951"/>
    <m/>
    <m/>
    <s v="Emergency Event 10 September 2018"/>
    <m/>
    <s v="Central"/>
    <s v="Gisborne"/>
    <n v="145"/>
    <x v="10"/>
    <s v="Approved Organisation"/>
    <s v="Emergency Event 10 September 2018"/>
    <m/>
    <m/>
    <s v="BC_EMERGENCY"/>
    <m/>
    <m/>
    <s v="Heavy Rainfall event in September 2018 to the value of $1.485m, the region was already susceptible to earth movements following the queens birthday rainfall event.  Amendments have been made to the previous submission which included some double ups from the Queens Birthday Event."/>
    <m/>
    <m/>
    <m/>
    <m/>
    <m/>
    <m/>
    <d v="2018-08-10T00:00:00"/>
    <d v="2018-08-17T00:00:00"/>
    <s v="Heavy sustained rainfall which caused road closures due to slips and dropouts. Repairs include emergency reinstatement, designs and resource consents and implimentation"/>
    <m/>
    <m/>
    <m/>
    <m/>
    <m/>
    <m/>
    <m/>
    <m/>
    <m/>
    <m/>
    <m/>
    <m/>
    <m/>
    <m/>
    <m/>
    <m/>
    <m/>
    <m/>
    <m/>
    <m/>
    <m/>
    <m/>
    <m/>
    <m/>
    <m/>
    <m/>
    <s v="___"/>
    <m/>
    <m/>
    <m/>
    <m/>
    <m/>
    <m/>
    <m/>
    <m/>
    <m/>
    <m/>
    <m/>
    <m/>
    <s v="___"/>
    <m/>
    <d v="2021-07-28T00:00:00"/>
    <s v="System Administrator"/>
    <m/>
    <m/>
    <m/>
    <m/>
    <s v="Construction"/>
    <m/>
    <s v="Emergency Works 10 Sept 2018 (normal FAR"/>
    <s v="Road reinstatement, designs resource consents and implimentation (End of year reconciliation, normal FAR rate phase,68%)"/>
    <m/>
    <n v="8"/>
    <x v="6"/>
    <n v="141"/>
    <s v="Emergency works"/>
    <s v="NLTF"/>
    <s v="Under Review"/>
    <x v="0"/>
    <n v="2018"/>
    <n v="2021"/>
    <n v="4"/>
    <n v="1133425"/>
    <n v="0"/>
    <n v="0"/>
    <n v="1133425"/>
    <n v="770730"/>
    <n v="2423"/>
    <n v="0"/>
    <n v="0"/>
    <n v="2423"/>
    <n v="68"/>
    <n v="1648"/>
    <n v="0"/>
    <n v="0"/>
    <n v="0"/>
    <n v="0"/>
    <n v="0"/>
    <n v="0"/>
    <n v="0"/>
    <n v="0"/>
    <n v="0"/>
    <n v="0"/>
    <n v="0"/>
    <n v="0"/>
    <n v="2423"/>
    <n v="0"/>
    <n v="0"/>
    <n v="2423"/>
    <n v="1648"/>
    <n v="0"/>
    <n v="0"/>
    <n v="0"/>
    <n v="0"/>
    <n v="0"/>
    <s v="Yes"/>
    <m/>
    <m/>
    <x v="0"/>
    <m/>
    <d v="2018-10-15T00:00:00"/>
    <s v="Confirmed first response costs, damage and repairs options including risk options verses value for money and ONRC expectations.  "/>
    <m/>
    <m/>
    <m/>
    <m/>
    <m/>
    <m/>
    <n v="0"/>
    <n v="0"/>
  </r>
  <r>
    <n v="133753"/>
    <n v="270780"/>
    <m/>
    <m/>
    <s v="Event 1 &amp; 2 June 2020"/>
    <m/>
    <s v="Central"/>
    <s v="Gisborne"/>
    <n v="145"/>
    <x v="10"/>
    <s v="Approved Organisation"/>
    <s v="Emergency Works: June 2020"/>
    <m/>
    <m/>
    <s v="BC_EMERGENCY"/>
    <m/>
    <m/>
    <s v="Heavy rainfall across the Gisborne region requiring emergency patrol crews to react to logs and large trees fallen on the road reserve blocking access including large boulder rocks; slip material falling on road blocking access; roadside shoulder dropouts causing roads to be closed or one-lane give way access; road flooding caused by sediment and debris blocking drains and culverts, land subsidence particularly near rivers and hillsides; unsealed roads damage forced to close, cutting off access to property owners and school buses. Temporary traffic management to all sites affected and continual monitoring for safety."/>
    <m/>
    <m/>
    <m/>
    <m/>
    <m/>
    <m/>
    <d v="2020-05-31T00:00:00"/>
    <d v="2020-06-05T00:00:00"/>
    <s v="Total rainfall recorded over this period was in the range of [30-230] mm, from the 31st May to the 30th June 2020. 'Severe Weather Warnings' were issued prior to the weekend rain event.   Excessive rainfall in June has affected numerous sites over the road network in the Gisborne region. A total of 1143 sites in the network were called out for assistance for emergency patrol crews for first response.  SITUATION (from Metservice): Heavy Rain Warning for Bay Of Plenty, Gisborne. Heavy rain may cause streams and rivers to rise rapidly. Surface flooding and slips are also possible and driving conditions may be hazardous. A deep low and associated fronts are expected to move south over the upper North Island during Monday. This system is forecast to bring rain and strong east to northeast winds to much of northern New Zealand. The heaviest rain is likely in Northland, Coromandel Peninsula, eastern Bay of Plenty ranges and Gisborne, and a Heavy Rain Warning (Orange) is in force. This Watch has now been extended to cover the remainder of Waikato, Bay of Plenty, Rotorua and Gisborne. Strong winds have the potential to damage trees and power lines, lift roofs and make driving hazardous, especially for high sided vehicles. Please note, that these areas have not experienced strong winds from this direction for an extended period of time and people are advised to make sure that items and structures are secure. People are advised to keep up to date with the latest forecasts in case parts of this Watch are upgraded to an Orange Warning, or further areas are added."/>
    <m/>
    <m/>
    <m/>
    <m/>
    <m/>
    <m/>
    <m/>
    <m/>
    <m/>
    <m/>
    <m/>
    <m/>
    <m/>
    <m/>
    <m/>
    <m/>
    <m/>
    <m/>
    <m/>
    <m/>
    <m/>
    <m/>
    <m/>
    <m/>
    <m/>
    <m/>
    <s v="___"/>
    <m/>
    <m/>
    <m/>
    <m/>
    <m/>
    <m/>
    <m/>
    <m/>
    <m/>
    <m/>
    <m/>
    <m/>
    <s v="___"/>
    <m/>
    <d v="2021-08-02T00:00:00"/>
    <s v="Heather Benwood"/>
    <m/>
    <m/>
    <m/>
    <m/>
    <s v="Construction"/>
    <m/>
    <s v="Emergency Works: June 2020 Flood Damage"/>
    <s v="Emergency construction works includes all the design and physical works required to rectify all for flood damaged sites we have identified for this rain event."/>
    <m/>
    <n v="8"/>
    <x v="6"/>
    <n v="141"/>
    <s v="Emergency works"/>
    <s v="NLTF"/>
    <s v="Under Review"/>
    <x v="0"/>
    <n v="2020"/>
    <n v="2021"/>
    <n v="2"/>
    <n v="4149913"/>
    <n v="0"/>
    <n v="0"/>
    <n v="4149913"/>
    <n v="2821940"/>
    <n v="1707027"/>
    <n v="0"/>
    <n v="0"/>
    <n v="1707027"/>
    <n v="68"/>
    <n v="1160778"/>
    <n v="0"/>
    <n v="0"/>
    <n v="0"/>
    <n v="0"/>
    <n v="0"/>
    <n v="0"/>
    <n v="0"/>
    <n v="0"/>
    <n v="0"/>
    <n v="0"/>
    <n v="0"/>
    <n v="0"/>
    <n v="1707027"/>
    <n v="0"/>
    <n v="0"/>
    <n v="1707027"/>
    <n v="1160778"/>
    <n v="0"/>
    <n v="0"/>
    <n v="0"/>
    <n v="0"/>
    <n v="0"/>
    <s v="Yes"/>
    <m/>
    <m/>
    <x v="0"/>
    <m/>
    <m/>
    <m/>
    <m/>
    <m/>
    <m/>
    <m/>
    <m/>
    <m/>
    <n v="0"/>
    <n v="0"/>
  </r>
  <r>
    <n v="133753"/>
    <n v="272124"/>
    <m/>
    <m/>
    <s v="Event 1 &amp; 2 June 2020"/>
    <m/>
    <s v="Central"/>
    <s v="Gisborne"/>
    <n v="145"/>
    <x v="10"/>
    <s v="Approved Organisation"/>
    <s v="Emergency Works: June 2020"/>
    <m/>
    <m/>
    <s v="BC_EMERGENCY"/>
    <m/>
    <m/>
    <s v="Heavy rainfall across the Gisborne region requiring emergency patrol crews to react to logs and large trees fallen on the road reserve blocking access including large boulder rocks; slip material falling on road blocking access; roadside shoulder dropouts causing roads to be closed or one-lane give way access; road flooding caused by sediment and debris blocking drains and culverts, land subsidence particularly near rivers and hillsides; unsealed roads damage forced to close, cutting off access to property owners and school buses. Temporary traffic management to all sites affected and continual monitoring for safety."/>
    <m/>
    <m/>
    <m/>
    <m/>
    <m/>
    <m/>
    <d v="2020-05-31T00:00:00"/>
    <d v="2020-06-05T00:00:00"/>
    <s v="Total rainfall recorded over this period was in the range of [30-230] mm, from the 31st May to the 30th June 2020. 'Severe Weather Warnings' were issued prior to the weekend rain event.   Excessive rainfall in June has affected numerous sites over the road network in the Gisborne region. A total of 1143 sites in the network were called out for assistance for emergency patrol crews for first response.  SITUATION (from Metservice): Heavy Rain Warning for Bay Of Plenty, Gisborne. Heavy rain may cause streams and rivers to rise rapidly. Surface flooding and slips are also possible and driving conditions may be hazardous. A deep low and associated fronts are expected to move south over the upper North Island during Monday. This system is forecast to bring rain and strong east to northeast winds to much of northern New Zealand. The heaviest rain is likely in Northland, Coromandel Peninsula, eastern Bay of Plenty ranges and Gisborne, and a Heavy Rain Warning (Orange) is in force. This Watch has now been extended to cover the remainder of Waikato, Bay of Plenty, Rotorua and Gisborne. Strong winds have the potential to damage trees and power lines, lift roofs and make driving hazardous, especially for high sided vehicles. Please note, that these areas have not experienced strong winds from this direction for an extended period of time and people are advised to make sure that items and structures are secure. People are advised to keep up to date with the latest forecasts in case parts of this Watch are upgraded to an Orange Warning, or further areas are added."/>
    <m/>
    <m/>
    <m/>
    <m/>
    <m/>
    <m/>
    <m/>
    <m/>
    <m/>
    <m/>
    <m/>
    <m/>
    <m/>
    <m/>
    <m/>
    <m/>
    <m/>
    <m/>
    <m/>
    <m/>
    <m/>
    <m/>
    <m/>
    <m/>
    <m/>
    <m/>
    <s v="___"/>
    <m/>
    <m/>
    <m/>
    <m/>
    <m/>
    <m/>
    <m/>
    <m/>
    <m/>
    <m/>
    <m/>
    <m/>
    <s v="___"/>
    <m/>
    <d v="2021-08-02T00:00:00"/>
    <s v="Heather Benwood"/>
    <m/>
    <m/>
    <m/>
    <m/>
    <s v="Construction"/>
    <m/>
    <s v="Emergency Works: June 2020 Flood Damage "/>
    <s v="Emergency construction works includes all the design and physical works required to rectify all for flood damaged sites we have identified for this rain event. (Phase is eligible for higher FAR rate,88%)"/>
    <m/>
    <n v="8"/>
    <x v="6"/>
    <n v="141"/>
    <s v="Emergency works"/>
    <s v="NLTF"/>
    <s v="Under Review"/>
    <x v="0"/>
    <n v="2020"/>
    <n v="2021"/>
    <n v="2"/>
    <n v="7079487"/>
    <n v="0"/>
    <n v="0"/>
    <n v="7079487"/>
    <n v="6229949"/>
    <n v="5163302"/>
    <n v="0"/>
    <n v="0"/>
    <n v="5163302"/>
    <n v="88"/>
    <n v="4543706"/>
    <n v="0"/>
    <n v="0"/>
    <n v="0"/>
    <n v="0"/>
    <n v="0"/>
    <n v="0"/>
    <n v="0"/>
    <n v="0"/>
    <n v="0"/>
    <n v="0"/>
    <n v="0"/>
    <n v="0"/>
    <n v="5163302"/>
    <n v="0"/>
    <n v="0"/>
    <n v="5163302"/>
    <n v="4543706"/>
    <n v="0"/>
    <n v="0"/>
    <n v="0"/>
    <n v="0"/>
    <n v="0"/>
    <s v="Yes"/>
    <m/>
    <m/>
    <x v="0"/>
    <m/>
    <m/>
    <m/>
    <m/>
    <m/>
    <m/>
    <m/>
    <m/>
    <m/>
    <n v="0"/>
    <n v="0"/>
  </r>
  <r>
    <n v="134013"/>
    <n v="278152"/>
    <m/>
    <m/>
    <s v="Event 3 June 2020"/>
    <m/>
    <s v="Central"/>
    <s v="Gisborne"/>
    <n v="145"/>
    <x v="10"/>
    <s v="Approved Organisation"/>
    <s v="Emergency Works: June 2020"/>
    <m/>
    <m/>
    <s v="BC_EMERGENCY"/>
    <m/>
    <m/>
    <s v="Heavy rainfall across the Gisborne region requiring emergency patrol crews to react to logs and large trees fallen on the road reserve blocking access including large boulder rocks; slip material falling on road blocking access; roadside shoulder dropouts causing roads to be closed or one-lane give way access; road flooding caused by sediment and debris blocking drains and culverts, land subsidence particularly near rivers and hillsides; unsealed roads damage forced to close, cutting off access to property owners and school buses. Temporary traffic management to all sites affected and continual monitoring for safety.   Continuation of June flood event into July"/>
    <m/>
    <m/>
    <m/>
    <m/>
    <m/>
    <m/>
    <d v="2020-07-17T00:00:00"/>
    <d v="2020-07-20T00:00:00"/>
    <s v="Continuation of June flood event into July   Total rainfall recorded over this period was in the range of [20 - 160] mm, from the 17 July 2020 to the 20 July 2020. 'Severe Weather Warnings' were issued prior to the weekend rain event.   Excessive rainfall in July has affected numerous sites over the road network in the Gisborne region. A total of 1297 sites in the network were called out for assistance for emergency patrol crews for first response."/>
    <m/>
    <m/>
    <m/>
    <m/>
    <m/>
    <m/>
    <m/>
    <m/>
    <m/>
    <m/>
    <m/>
    <m/>
    <m/>
    <m/>
    <m/>
    <m/>
    <m/>
    <m/>
    <m/>
    <m/>
    <m/>
    <m/>
    <m/>
    <m/>
    <m/>
    <m/>
    <s v="___"/>
    <m/>
    <m/>
    <m/>
    <m/>
    <m/>
    <m/>
    <m/>
    <m/>
    <m/>
    <m/>
    <m/>
    <m/>
    <s v="___"/>
    <m/>
    <d v="2021-08-27T00:00:00"/>
    <s v="Mano Ram"/>
    <m/>
    <m/>
    <m/>
    <m/>
    <s v="Construction"/>
    <m/>
    <s v="Construction -Emergency Works: June 2020 Flood Damage"/>
    <s v="restore the network to the previous level of service before the weather event, at a number of sites - please see supporting documents    Funding report attached -FAR rates need to be 88% Report attached    Resource capability may limit physical works delivery, 2022/2023 funding allocation,may be brought forward if resources available,  given the 20 June 2021 flooding"/>
    <m/>
    <n v="8"/>
    <x v="6"/>
    <n v="141"/>
    <s v="Emergency works"/>
    <s v="NLTF"/>
    <s v="Under Review"/>
    <x v="0"/>
    <n v="2021"/>
    <n v="2022"/>
    <n v="2"/>
    <n v="17579152"/>
    <n v="0"/>
    <n v="0"/>
    <n v="17579152"/>
    <n v="13878032"/>
    <n v="10000000"/>
    <n v="0"/>
    <n v="0"/>
    <n v="10000000"/>
    <n v="88"/>
    <n v="8800000"/>
    <n v="7579152"/>
    <n v="0"/>
    <n v="0"/>
    <n v="7579152"/>
    <n v="67"/>
    <n v="5078032"/>
    <n v="0"/>
    <n v="0"/>
    <n v="0"/>
    <n v="0"/>
    <n v="0"/>
    <n v="0"/>
    <n v="17579152"/>
    <n v="0"/>
    <n v="0"/>
    <n v="17579152"/>
    <n v="13878032"/>
    <n v="0"/>
    <n v="0"/>
    <n v="0"/>
    <n v="0"/>
    <n v="0"/>
    <s v="Yes"/>
    <m/>
    <m/>
    <x v="0"/>
    <m/>
    <d v="2020-07-02T00:00:00"/>
    <s v="Emergency works claim as submitted has been extensively reviewed and moderated.  Options proposed and intended re-instatement works appear to deliver best value for money and in consultation with Waka Kotahi will deliver best results."/>
    <m/>
    <m/>
    <m/>
    <m/>
    <m/>
    <m/>
    <n v="0"/>
    <n v="0"/>
  </r>
  <r>
    <n v="129731"/>
    <n v="265116"/>
    <m/>
    <m/>
    <s v="Queens Birthday Event"/>
    <m/>
    <s v="Central"/>
    <s v="Gisborne"/>
    <n v="145"/>
    <x v="10"/>
    <s v="Approved Organisation"/>
    <s v="Emergency works Queens Birthday Weather Event"/>
    <m/>
    <m/>
    <s v="BC_EMERGENCY"/>
    <m/>
    <m/>
    <s v="Two flooding events. First event June 3-4. Second event June 11-12 Network repairs include repairing drainage network, culvert and bridge repairs for $26.5M"/>
    <m/>
    <m/>
    <m/>
    <m/>
    <m/>
    <m/>
    <d v="2018-06-03T00:00:00"/>
    <d v="2018-06-13T00:00:00"/>
    <s v="First event - areas north, west and south of Tolaga Bay including Whangara were most severely affected.  The highest rainfall recorded over the 48hrs from 8am 3 June until 8am  5 June was: Pakarae 293mm, Willow Bank 265mm, Mata 214mm, Waikura 184mm, Pouawa 180mm, Poroporo 178mm, Fernside 173mm, Rip 170mm and Te Puia 155mm. Second event - Tolaga Bay was again affected but areas south and west of Gisborne city including Te Karaka, Waimata Valley, Ormond and the Waipaoa River catchment bore the brunt.  The highest rainfall recorded over the 48hrs from 8am 11 June until 8am 13 June was: Rip 272mm, Waikura 244mm, Puketawa 209mm, Puketoro 199mm, Mata 194mm, Tuatamoe 191mm, Tuahu, 189mm, Pakihiroa 175mm, Monowai 157mm, Arowhana,153mm "/>
    <m/>
    <m/>
    <m/>
    <m/>
    <m/>
    <m/>
    <m/>
    <m/>
    <m/>
    <m/>
    <m/>
    <m/>
    <m/>
    <m/>
    <m/>
    <m/>
    <m/>
    <m/>
    <m/>
    <m/>
    <m/>
    <m/>
    <m/>
    <m/>
    <m/>
    <m/>
    <s v="___"/>
    <m/>
    <m/>
    <m/>
    <m/>
    <m/>
    <m/>
    <m/>
    <m/>
    <m/>
    <m/>
    <m/>
    <m/>
    <s v="___"/>
    <m/>
    <d v="2021-07-28T00:00:00"/>
    <s v="System Administrator"/>
    <m/>
    <m/>
    <m/>
    <m/>
    <s v="Construction"/>
    <m/>
    <s v="Queens Birthday Weekend"/>
    <s v="Repairs to the Tairawhiti network following the Queens Birthday rainfall event which includes emergency reinstatement, designs, resource consents and implimentation"/>
    <m/>
    <n v="8"/>
    <x v="6"/>
    <n v="141"/>
    <s v="Emergency works"/>
    <s v="NLTF"/>
    <s v="Under Review"/>
    <x v="0"/>
    <n v="2018"/>
    <n v="2021"/>
    <n v="4"/>
    <n v="24376291"/>
    <n v="0"/>
    <n v="0"/>
    <n v="24376291"/>
    <n v="24376291"/>
    <n v="1544774"/>
    <n v="0"/>
    <n v="0"/>
    <n v="1544774"/>
    <n v="100"/>
    <n v="1544774"/>
    <n v="0"/>
    <n v="0"/>
    <n v="0"/>
    <n v="0"/>
    <n v="0"/>
    <n v="0"/>
    <n v="0"/>
    <n v="0"/>
    <n v="0"/>
    <n v="0"/>
    <n v="0"/>
    <n v="0"/>
    <n v="1544774"/>
    <n v="0"/>
    <n v="0"/>
    <n v="1544774"/>
    <n v="1544774"/>
    <n v="0"/>
    <n v="0"/>
    <n v="0"/>
    <n v="0"/>
    <n v="0"/>
    <s v="No"/>
    <m/>
    <m/>
    <x v="0"/>
    <m/>
    <d v="2018-07-24T00:00:00"/>
    <s v="Extreme event causing massive damage across most of the network resulting in high cost of repair, initial responses have been dealt with and future repair options are now being considered"/>
    <m/>
    <m/>
    <m/>
    <m/>
    <m/>
    <m/>
    <n v="336249"/>
    <n v="336249"/>
  </r>
  <r>
    <n v="129731"/>
    <n v="267361"/>
    <m/>
    <m/>
    <s v="Queens Birthday Event"/>
    <m/>
    <s v="Central"/>
    <s v="Gisborne"/>
    <n v="145"/>
    <x v="10"/>
    <s v="Approved Organisation"/>
    <s v="Emergency works Queens Birthday Weather Event"/>
    <m/>
    <m/>
    <s v="BC_EMERGENCY"/>
    <m/>
    <m/>
    <s v="Two flooding events. First event June 3-4. Second event June 11-12 Network repairs include repairing drainage network, culvert and bridge repairs for $26.5M"/>
    <m/>
    <m/>
    <m/>
    <m/>
    <m/>
    <m/>
    <d v="2018-06-03T00:00:00"/>
    <d v="2018-06-13T00:00:00"/>
    <s v="First event - areas north, west and south of Tolaga Bay including Whangara were most severely affected.  The highest rainfall recorded over the 48hrs from 8am 3 June until 8am  5 June was: Pakarae 293mm, Willow Bank 265mm, Mata 214mm, Waikura 184mm, Pouawa 180mm, Poroporo 178mm, Fernside 173mm, Rip 170mm and Te Puia 155mm. Second event - Tolaga Bay was again affected but areas south and west of Gisborne city including Te Karaka, Waimata Valley, Ormond and the Waipaoa River catchment bore the brunt.  The highest rainfall recorded over the 48hrs from 8am 11 June until 8am 13 June was: Rip 272mm, Waikura 244mm, Puketawa 209mm, Puketoro 199mm, Mata 194mm, Tuatamoe 191mm, Tuahu, 189mm, Pakihiroa 175mm, Monowai 157mm, Arowhana,153mm "/>
    <m/>
    <m/>
    <m/>
    <m/>
    <m/>
    <m/>
    <m/>
    <m/>
    <m/>
    <m/>
    <m/>
    <m/>
    <m/>
    <m/>
    <m/>
    <m/>
    <m/>
    <m/>
    <m/>
    <m/>
    <m/>
    <m/>
    <m/>
    <m/>
    <m/>
    <m/>
    <s v="___"/>
    <m/>
    <m/>
    <m/>
    <m/>
    <m/>
    <m/>
    <m/>
    <m/>
    <m/>
    <m/>
    <m/>
    <m/>
    <s v="___"/>
    <m/>
    <d v="2021-07-28T00:00:00"/>
    <s v="System Administrator"/>
    <m/>
    <m/>
    <m/>
    <m/>
    <s v="Construction"/>
    <m/>
    <s v="PGF - Queens Birthday Weekend"/>
    <s v="PGF is funding local share so adding phase as per investment memo 18-06, -PGF, FAR should be 92% and PGF 8% up to $2.2m (refer to PGF memo)"/>
    <m/>
    <n v="31"/>
    <x v="7"/>
    <n v="141"/>
    <s v="Emergency works"/>
    <s v="External funding - Provincial Growth Fund"/>
    <s v="Under Review"/>
    <x v="0"/>
    <n v="2019"/>
    <n v="2021"/>
    <n v="3"/>
    <n v="2119677"/>
    <n v="0"/>
    <n v="0"/>
    <n v="2119677"/>
    <n v="2119677"/>
    <n v="125966"/>
    <n v="0"/>
    <n v="0"/>
    <n v="125966"/>
    <n v="100"/>
    <n v="125966"/>
    <n v="0"/>
    <n v="0"/>
    <n v="0"/>
    <n v="0"/>
    <n v="0"/>
    <n v="0"/>
    <n v="0"/>
    <n v="0"/>
    <n v="0"/>
    <n v="0"/>
    <n v="0"/>
    <n v="0"/>
    <n v="125966"/>
    <n v="0"/>
    <n v="0"/>
    <n v="125966"/>
    <n v="125966"/>
    <n v="0"/>
    <n v="0"/>
    <n v="0"/>
    <n v="0"/>
    <n v="0"/>
    <s v="No"/>
    <m/>
    <m/>
    <x v="0"/>
    <m/>
    <m/>
    <s v="$2.2m PGF funding approved by Min. Regional Development. Total Cost of NLTF funded phase will be reduced to the NLTF share and approved at 100%"/>
    <m/>
    <m/>
    <m/>
    <m/>
    <m/>
    <m/>
    <n v="29239"/>
    <n v="29239"/>
  </r>
  <r>
    <n v="155943"/>
    <n v="279023"/>
    <m/>
    <m/>
    <m/>
    <m/>
    <s v="Central"/>
    <s v="Gisborne"/>
    <n v="145"/>
    <x v="10"/>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Low"/>
    <s v="Temporary Activity"/>
    <m/>
    <m/>
    <s v="Low"/>
    <s v="Temporary Activity"/>
    <d v="2021-07-29T00:00:00"/>
    <s v="L_L"/>
    <n v="0"/>
    <s v="Medium"/>
    <s v="Temporary Activity"/>
    <m/>
    <m/>
    <s v="Low"/>
    <s v="Temporary Activity"/>
    <s v="High"/>
    <s v="Temporary Activity"/>
    <s v="High"/>
    <s v="Temporary Activity"/>
    <d v="2021-07-30T00:00:00"/>
    <s v="M_L"/>
    <n v="6"/>
    <d v="2021-07-30T00:00:00"/>
    <s v="Heather Benwood"/>
    <m/>
    <m/>
    <m/>
    <m/>
    <s v="Construction"/>
    <m/>
    <s v="LC/LR committed"/>
    <s v="Funds to cover the cost of ongoing LC/LR activities from the 2018-21 NLTP"/>
    <m/>
    <n v="12"/>
    <x v="4"/>
    <n v="357"/>
    <s v="Resilience improvements"/>
    <s v="NLTF"/>
    <s v="Under Review"/>
    <x v="0"/>
    <n v="2021"/>
    <n v="2021"/>
    <n v="1"/>
    <n v="1005000"/>
    <n v="0"/>
    <n v="0"/>
    <n v="1005000"/>
    <n v="683400"/>
    <n v="1005000"/>
    <n v="0"/>
    <n v="0"/>
    <n v="1005000"/>
    <n v="68"/>
    <n v="683400"/>
    <n v="0"/>
    <n v="0"/>
    <n v="0"/>
    <n v="0"/>
    <n v="0"/>
    <n v="0"/>
    <n v="0"/>
    <n v="0"/>
    <n v="0"/>
    <n v="0"/>
    <n v="0"/>
    <n v="0"/>
    <n v="1005000"/>
    <n v="0"/>
    <n v="0"/>
    <n v="1005000"/>
    <n v="683400"/>
    <n v="0"/>
    <n v="0"/>
    <n v="0"/>
    <n v="0"/>
    <n v="0"/>
    <s v="Yes"/>
    <m/>
    <m/>
    <x v="0"/>
    <m/>
    <m/>
    <m/>
    <m/>
    <m/>
    <m/>
    <m/>
    <m/>
    <m/>
    <n v="84788"/>
    <n v="57656"/>
  </r>
  <r>
    <n v="155943"/>
    <n v="279024"/>
    <m/>
    <m/>
    <m/>
    <m/>
    <s v="Central"/>
    <s v="Gisborne"/>
    <n v="145"/>
    <x v="10"/>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Low"/>
    <s v="Temporary Activity"/>
    <m/>
    <m/>
    <s v="Low"/>
    <s v="Temporary Activity"/>
    <d v="2021-07-29T00:00:00"/>
    <s v="L_L"/>
    <n v="0"/>
    <s v="Medium"/>
    <s v="Temporary Activity"/>
    <m/>
    <m/>
    <s v="Low"/>
    <s v="Temporary Activity"/>
    <s v="High"/>
    <s v="Temporary Activity"/>
    <s v="High"/>
    <s v="Temporary Activity"/>
    <d v="2021-07-30T00:00:00"/>
    <s v="M_L"/>
    <n v="6"/>
    <d v="2021-07-30T00:00:00"/>
    <s v="Heather Benwood"/>
    <m/>
    <m/>
    <m/>
    <m/>
    <s v="Implementation"/>
    <m/>
    <m/>
    <s v="$3,568k for MOR, $57k for RSP, $5k for PT Services"/>
    <m/>
    <n v="12"/>
    <x v="4"/>
    <n v="357"/>
    <s v="Resilience improvements"/>
    <s v="NLTF"/>
    <s v="Under Review"/>
    <x v="0"/>
    <n v="2021"/>
    <n v="2021"/>
    <n v="1"/>
    <n v="3630000"/>
    <n v="0"/>
    <n v="0"/>
    <n v="3630000"/>
    <n v="2468400"/>
    <n v="3630000"/>
    <n v="0"/>
    <n v="0"/>
    <n v="3630000"/>
    <n v="68"/>
    <n v="2468400"/>
    <n v="0"/>
    <n v="0"/>
    <n v="0"/>
    <n v="0"/>
    <n v="0"/>
    <n v="0"/>
    <n v="0"/>
    <n v="0"/>
    <n v="0"/>
    <n v="0"/>
    <n v="0"/>
    <n v="0"/>
    <n v="3630000"/>
    <n v="0"/>
    <n v="0"/>
    <n v="3630000"/>
    <n v="2468400"/>
    <n v="0"/>
    <n v="0"/>
    <n v="0"/>
    <n v="0"/>
    <n v="0"/>
    <s v="Yes"/>
    <m/>
    <m/>
    <x v="0"/>
    <m/>
    <m/>
    <m/>
    <m/>
    <m/>
    <m/>
    <m/>
    <m/>
    <m/>
    <n v="1958485"/>
    <n v="1331770"/>
  </r>
  <r>
    <n v="135161"/>
    <n v="276129"/>
    <m/>
    <m/>
    <s v="600012, 600014, 600019, 600048, W&amp;CT"/>
    <m/>
    <s v="Central"/>
    <s v="Gisborne"/>
    <n v="145"/>
    <x v="10"/>
    <s v="Approved Organisation"/>
    <s v="Low cost / low risk improvements 2021-24"/>
    <m/>
    <m/>
    <s v="DC_LCLR"/>
    <m/>
    <m/>
    <m/>
    <m/>
    <m/>
    <m/>
    <m/>
    <m/>
    <m/>
    <m/>
    <m/>
    <m/>
    <m/>
    <m/>
    <m/>
    <m/>
    <m/>
    <m/>
    <m/>
    <m/>
    <m/>
    <m/>
    <m/>
    <m/>
    <m/>
    <m/>
    <m/>
    <m/>
    <m/>
    <m/>
    <m/>
    <m/>
    <m/>
    <m/>
    <m/>
    <m/>
    <m/>
    <m/>
    <s v="__"/>
    <m/>
    <m/>
    <m/>
    <m/>
    <m/>
    <m/>
    <m/>
    <m/>
    <m/>
    <m/>
    <m/>
    <m/>
    <s v="__"/>
    <m/>
    <d v="2021-09-07T00:00:00"/>
    <s v="Robert Service "/>
    <m/>
    <m/>
    <m/>
    <m/>
    <s v="Public transport services"/>
    <s v="Non-SPR"/>
    <m/>
    <m/>
    <m/>
    <n v="4"/>
    <x v="1"/>
    <n v="532"/>
    <s v="Low cost / low risk public transport improvements"/>
    <s v="NLTF"/>
    <s v="Draft"/>
    <x v="7"/>
    <n v="2021"/>
    <n v="2023"/>
    <n v="3"/>
    <n v="440000"/>
    <n v="0"/>
    <n v="0"/>
    <n v="0"/>
    <n v="0"/>
    <n v="380000"/>
    <n v="0"/>
    <n v="0"/>
    <n v="0"/>
    <n v="68"/>
    <n v="0"/>
    <n v="30000"/>
    <n v="0"/>
    <n v="0"/>
    <n v="0"/>
    <n v="67"/>
    <n v="0"/>
    <n v="30000"/>
    <n v="0"/>
    <n v="0"/>
    <n v="0"/>
    <n v="66"/>
    <n v="0"/>
    <n v="440000"/>
    <n v="0"/>
    <n v="0"/>
    <n v="0"/>
    <n v="0"/>
    <n v="0"/>
    <n v="0"/>
    <n v="0"/>
    <n v="0"/>
    <n v="0"/>
    <s v="Yes"/>
    <m/>
    <m/>
    <x v="2"/>
    <m/>
    <m/>
    <m/>
    <m/>
    <s v="No"/>
    <m/>
    <s v="No"/>
    <s v="Yes"/>
    <m/>
    <m/>
    <m/>
  </r>
  <r>
    <n v="135161"/>
    <n v="276131"/>
    <m/>
    <m/>
    <s v="600012, 600014, 600019, 600048, W&amp;CT"/>
    <m/>
    <s v="Central"/>
    <s v="Gisborne"/>
    <n v="145"/>
    <x v="10"/>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4236500"/>
    <n v="0"/>
    <n v="0"/>
    <n v="4326500"/>
    <n v="2905199"/>
    <n v="1645000"/>
    <n v="0"/>
    <n v="0"/>
    <n v="2133971"/>
    <n v="68"/>
    <n v="1451100"/>
    <n v="882000"/>
    <n v="0"/>
    <n v="0"/>
    <n v="703029"/>
    <n v="67"/>
    <n v="471029"/>
    <n v="1709500"/>
    <n v="0"/>
    <n v="0"/>
    <n v="1489500"/>
    <n v="66"/>
    <n v="983070"/>
    <n v="4236500"/>
    <n v="0"/>
    <n v="0"/>
    <n v="4326500"/>
    <n v="2905199"/>
    <n v="0"/>
    <n v="0"/>
    <n v="0"/>
    <n v="0"/>
    <n v="0"/>
    <s v="Yes"/>
    <m/>
    <s v="Approved allocation based on moderation outcome."/>
    <x v="0"/>
    <m/>
    <m/>
    <m/>
    <m/>
    <s v="No"/>
    <m/>
    <s v="No"/>
    <s v="Yes"/>
    <m/>
    <n v="0"/>
    <n v="0"/>
  </r>
  <r>
    <n v="135161"/>
    <n v="276132"/>
    <m/>
    <m/>
    <s v="600012, 600014, 600019, 600048, W&amp;CT"/>
    <m/>
    <s v="Central"/>
    <s v="Gisborne"/>
    <n v="145"/>
    <x v="10"/>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2560000"/>
    <n v="0"/>
    <n v="0"/>
    <n v="2560000"/>
    <n v="1714100"/>
    <n v="730000"/>
    <n v="0"/>
    <n v="0"/>
    <n v="730000"/>
    <n v="68"/>
    <n v="496400"/>
    <n v="990000"/>
    <n v="0"/>
    <n v="0"/>
    <n v="990000"/>
    <n v="67"/>
    <n v="663300"/>
    <n v="840000"/>
    <n v="0"/>
    <n v="0"/>
    <n v="840000"/>
    <n v="66"/>
    <n v="554400"/>
    <n v="2560000"/>
    <n v="0"/>
    <n v="0"/>
    <n v="2560000"/>
    <n v="1714100"/>
    <n v="0"/>
    <n v="0"/>
    <n v="0"/>
    <n v="0"/>
    <n v="0"/>
    <s v="Yes"/>
    <m/>
    <s v="Approved allocation based on moderation outcome."/>
    <x v="0"/>
    <m/>
    <m/>
    <m/>
    <m/>
    <s v="No"/>
    <m/>
    <s v="No"/>
    <s v="Yes"/>
    <m/>
    <n v="0"/>
    <n v="0"/>
  </r>
  <r>
    <n v="135161"/>
    <n v="276133"/>
    <m/>
    <m/>
    <s v="600012, 600014, 600019, 600048, W&amp;CT"/>
    <m/>
    <s v="Central"/>
    <s v="Gisborne"/>
    <n v="145"/>
    <x v="10"/>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7189000"/>
    <n v="0"/>
    <n v="0"/>
    <n v="2447529"/>
    <n v="1646580"/>
    <n v="2100000"/>
    <n v="0"/>
    <n v="0"/>
    <n v="1148529"/>
    <n v="68"/>
    <n v="781000"/>
    <n v="2784000"/>
    <n v="0"/>
    <n v="0"/>
    <n v="824000"/>
    <n v="67"/>
    <n v="552080"/>
    <n v="2305000"/>
    <n v="0"/>
    <n v="0"/>
    <n v="475000"/>
    <n v="66"/>
    <n v="313500"/>
    <n v="7189000"/>
    <n v="0"/>
    <n v="0"/>
    <n v="2447529"/>
    <n v="1646580"/>
    <n v="0"/>
    <n v="0"/>
    <n v="0"/>
    <n v="0"/>
    <n v="0"/>
    <s v="Yes"/>
    <m/>
    <s v="Approved allocation based on moderation outcome."/>
    <x v="0"/>
    <m/>
    <m/>
    <m/>
    <m/>
    <s v="No"/>
    <m/>
    <s v="No"/>
    <s v="Yes"/>
    <m/>
    <n v="0"/>
    <n v="0"/>
  </r>
  <r>
    <n v="134408"/>
    <n v="272544"/>
    <m/>
    <m/>
    <s v="WC100s, 200s &amp; RSP"/>
    <m/>
    <s v="Central"/>
    <s v="Gisborne"/>
    <n v="145"/>
    <x v="10"/>
    <s v="Approved Organisation"/>
    <s v="Maintenance, Operations and Renewals Programme 2021-24"/>
    <m/>
    <m/>
    <s v="DC_MAINT"/>
    <m/>
    <m/>
    <m/>
    <m/>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Environmental outcomes A transport system which supports low-carbon travel and communities and has minimal impact on the environment&quot; (8)"/>
    <m/>
    <m/>
    <m/>
    <m/>
    <m/>
    <m/>
    <m/>
    <m/>
    <m/>
    <m/>
    <m/>
    <m/>
    <m/>
    <m/>
    <m/>
    <m/>
    <m/>
    <m/>
    <m/>
    <m/>
    <m/>
    <m/>
    <m/>
    <m/>
    <m/>
    <m/>
    <m/>
    <m/>
    <m/>
    <m/>
    <m/>
    <m/>
    <m/>
    <s v="__"/>
    <m/>
    <m/>
    <m/>
    <m/>
    <m/>
    <m/>
    <m/>
    <m/>
    <m/>
    <m/>
    <m/>
    <m/>
    <s v="__"/>
    <m/>
    <d v="2021-09-07T00:00:00"/>
    <s v="Heather Benwood"/>
    <m/>
    <m/>
    <m/>
    <m/>
    <s v="Local Roads - Work category 111"/>
    <m/>
    <n v="6001002310"/>
    <m/>
    <m/>
    <n v="8"/>
    <x v="6"/>
    <n v="111"/>
    <s v="Sealed pavement maintenance"/>
    <s v="NLTF"/>
    <s v="Under Review"/>
    <x v="0"/>
    <n v="2021"/>
    <n v="2023"/>
    <n v="3"/>
    <n v="8350830"/>
    <n v="0"/>
    <n v="0"/>
    <n v="8263080"/>
    <n v="5535173"/>
    <n v="2700000"/>
    <n v="0"/>
    <n v="0"/>
    <n v="2700000"/>
    <n v="68"/>
    <n v="1836000"/>
    <n v="2783700"/>
    <n v="0"/>
    <n v="0"/>
    <n v="2754000"/>
    <n v="67"/>
    <n v="1845180"/>
    <n v="2867130"/>
    <n v="0"/>
    <n v="0"/>
    <n v="2809080"/>
    <n v="66"/>
    <n v="1853993"/>
    <n v="8350830"/>
    <n v="0"/>
    <n v="0"/>
    <n v="8263080"/>
    <n v="5535173"/>
    <n v="0"/>
    <n v="0"/>
    <n v="0"/>
    <n v="0"/>
    <n v="0"/>
    <s v="Yes"/>
    <m/>
    <s v="Approved programme to maintain levels of service."/>
    <x v="0"/>
    <m/>
    <m/>
    <m/>
    <m/>
    <s v="No"/>
    <m/>
    <s v="No"/>
    <s v="Yes"/>
    <m/>
    <n v="0"/>
    <n v="0"/>
  </r>
  <r>
    <n v="134408"/>
    <n v="272545"/>
    <m/>
    <m/>
    <s v="WC100s, 200s &amp; RSP"/>
    <m/>
    <s v="Central"/>
    <s v="Gisborne"/>
    <n v="145"/>
    <x v="10"/>
    <s v="Approved Organisation"/>
    <s v="Maintenance, Operations and Renewals Programme 2021-24"/>
    <m/>
    <m/>
    <s v="DC_MAINT"/>
    <m/>
    <m/>
    <m/>
    <m/>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Environmental outcomes A transport system which supports low-carbon travel and communities and has minimal impact on the environment&quot; (8)"/>
    <m/>
    <m/>
    <m/>
    <m/>
    <m/>
    <m/>
    <m/>
    <m/>
    <m/>
    <m/>
    <m/>
    <m/>
    <m/>
    <m/>
    <m/>
    <m/>
    <m/>
    <m/>
    <m/>
    <m/>
    <m/>
    <m/>
    <m/>
    <m/>
    <m/>
    <m/>
    <m/>
    <m/>
    <m/>
    <m/>
    <m/>
    <m/>
    <m/>
    <s v="__"/>
    <m/>
    <m/>
    <m/>
    <m/>
    <m/>
    <m/>
    <m/>
    <m/>
    <m/>
    <m/>
    <m/>
    <m/>
    <s v="__"/>
    <m/>
    <d v="2021-09-07T00:00:00"/>
    <s v="Heather Benwood"/>
    <m/>
    <m/>
    <m/>
    <m/>
    <s v="Local Roads - Work category 112"/>
    <m/>
    <n v="6001002455"/>
    <m/>
    <m/>
    <n v="8"/>
    <x v="6"/>
    <n v="112"/>
    <s v="Unsealed pavement maintenance"/>
    <s v="NLTF"/>
    <s v="Under Review"/>
    <x v="0"/>
    <n v="2021"/>
    <n v="2023"/>
    <n v="3"/>
    <n v="4519350"/>
    <n v="0"/>
    <n v="0"/>
    <n v="4468184"/>
    <n v="2993093"/>
    <n v="1460000"/>
    <n v="0"/>
    <n v="0"/>
    <n v="1460000"/>
    <n v="68"/>
    <n v="992800"/>
    <n v="1506500"/>
    <n v="0"/>
    <n v="0"/>
    <n v="1489200"/>
    <n v="67"/>
    <n v="997764"/>
    <n v="1552850"/>
    <n v="0"/>
    <n v="0"/>
    <n v="1518984"/>
    <n v="66"/>
    <n v="1002529"/>
    <n v="4519350"/>
    <n v="0"/>
    <n v="0"/>
    <n v="4468184"/>
    <n v="2993093"/>
    <n v="0"/>
    <n v="0"/>
    <n v="0"/>
    <n v="0"/>
    <n v="0"/>
    <s v="Yes"/>
    <m/>
    <s v="Approved programme to maintain levels of service."/>
    <x v="0"/>
    <m/>
    <m/>
    <m/>
    <m/>
    <s v="No"/>
    <m/>
    <s v="No"/>
    <s v="Yes"/>
    <m/>
    <n v="0"/>
    <n v="0"/>
  </r>
  <r>
    <n v="134408"/>
    <n v="272546"/>
    <m/>
    <m/>
    <s v="WC100s, 200s &amp; RSP"/>
    <m/>
    <s v="Central"/>
    <s v="Gisborne"/>
    <n v="145"/>
    <x v="10"/>
    <s v="Approved Organisation"/>
    <s v="Maintenance, Operations and Renewals Programme 2021-24"/>
    <m/>
    <m/>
    <s v="DC_MAINT"/>
    <m/>
    <m/>
    <m/>
    <m/>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Environmental outcomes A transport system which supports low-carbon travel and communities and has minimal impact on the environment&quot; (8)"/>
    <m/>
    <m/>
    <m/>
    <m/>
    <m/>
    <m/>
    <m/>
    <m/>
    <m/>
    <m/>
    <m/>
    <m/>
    <m/>
    <m/>
    <m/>
    <m/>
    <m/>
    <m/>
    <m/>
    <m/>
    <m/>
    <m/>
    <m/>
    <m/>
    <m/>
    <m/>
    <m/>
    <m/>
    <m/>
    <m/>
    <m/>
    <m/>
    <m/>
    <s v="__"/>
    <m/>
    <m/>
    <m/>
    <m/>
    <m/>
    <m/>
    <m/>
    <m/>
    <m/>
    <m/>
    <m/>
    <m/>
    <s v="__"/>
    <m/>
    <d v="2021-09-07T00:00:00"/>
    <s v="Heather Benwood"/>
    <m/>
    <m/>
    <m/>
    <m/>
    <s v="Local Roads - Work category 113"/>
    <m/>
    <s v="6001002455, 6001002424, 6001002457"/>
    <m/>
    <m/>
    <n v="8"/>
    <x v="6"/>
    <n v="113"/>
    <s v="Routine drainage maintenance"/>
    <s v="NLTF"/>
    <s v="Under Review"/>
    <x v="0"/>
    <n v="2021"/>
    <n v="2023"/>
    <n v="3"/>
    <n v="4701208"/>
    <n v="0"/>
    <n v="0"/>
    <n v="4651808"/>
    <n v="3116097"/>
    <n v="1520000"/>
    <n v="0"/>
    <n v="0"/>
    <n v="1520000"/>
    <n v="68"/>
    <n v="1033600"/>
    <n v="1567120"/>
    <n v="0"/>
    <n v="0"/>
    <n v="1550400"/>
    <n v="67"/>
    <n v="1038768"/>
    <n v="1614088"/>
    <n v="0"/>
    <n v="0"/>
    <n v="1581408"/>
    <n v="66"/>
    <n v="1043729"/>
    <n v="4701208"/>
    <n v="0"/>
    <n v="0"/>
    <n v="4651808"/>
    <n v="3116097"/>
    <n v="0"/>
    <n v="0"/>
    <n v="0"/>
    <n v="0"/>
    <n v="0"/>
    <s v="Yes"/>
    <m/>
    <s v="Approved programme to maintain levels of service."/>
    <x v="0"/>
    <m/>
    <m/>
    <m/>
    <m/>
    <s v="No"/>
    <m/>
    <s v="No"/>
    <s v="Yes"/>
    <m/>
    <n v="0"/>
    <n v="0"/>
  </r>
  <r>
    <n v="134408"/>
    <n v="272547"/>
    <m/>
    <m/>
    <s v="WC100s, 200s &amp; RSP"/>
    <m/>
    <s v="Central"/>
    <s v="Gisborne"/>
    <n v="145"/>
    <x v="10"/>
    <s v="Approved Organisation"/>
    <s v="Maintenance, Operations and Renewals Programme 2021-24"/>
    <m/>
    <m/>
    <s v="DC_MAINT"/>
    <m/>
    <m/>
    <m/>
    <m/>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Environmental outcomes A transport system which supports low-carbon travel and communities and has minimal impact on the environment&quot; (8)"/>
    <m/>
    <m/>
    <m/>
    <m/>
    <m/>
    <m/>
    <m/>
    <m/>
    <m/>
    <m/>
    <m/>
    <m/>
    <m/>
    <m/>
    <m/>
    <m/>
    <m/>
    <m/>
    <m/>
    <m/>
    <m/>
    <m/>
    <m/>
    <m/>
    <m/>
    <m/>
    <m/>
    <m/>
    <m/>
    <m/>
    <m/>
    <m/>
    <m/>
    <s v="__"/>
    <m/>
    <m/>
    <m/>
    <m/>
    <m/>
    <m/>
    <m/>
    <m/>
    <m/>
    <m/>
    <m/>
    <m/>
    <s v="__"/>
    <m/>
    <d v="2021-09-07T00:00:00"/>
    <s v="Heather Benwood"/>
    <m/>
    <m/>
    <m/>
    <m/>
    <s v="Local Roads - Work category 114"/>
    <m/>
    <n v="6001002314"/>
    <m/>
    <m/>
    <n v="8"/>
    <x v="6"/>
    <n v="114"/>
    <s v="Structures maintenance"/>
    <s v="NLTF"/>
    <s v="Under Review"/>
    <x v="0"/>
    <n v="2021"/>
    <n v="2023"/>
    <n v="3"/>
    <n v="2474320"/>
    <n v="0"/>
    <n v="0"/>
    <n v="2448320"/>
    <n v="1640051"/>
    <n v="800000"/>
    <n v="0"/>
    <n v="0"/>
    <n v="800000"/>
    <n v="68"/>
    <n v="544000"/>
    <n v="824800"/>
    <n v="0"/>
    <n v="0"/>
    <n v="816000"/>
    <n v="67"/>
    <n v="546720"/>
    <n v="849520"/>
    <n v="0"/>
    <n v="0"/>
    <n v="832320"/>
    <n v="66"/>
    <n v="549331"/>
    <n v="2474320"/>
    <n v="0"/>
    <n v="0"/>
    <n v="2448320"/>
    <n v="1640051"/>
    <n v="0"/>
    <n v="0"/>
    <n v="0"/>
    <n v="0"/>
    <n v="0"/>
    <s v="Yes"/>
    <m/>
    <s v="Approved programme to maintain levels of service."/>
    <x v="0"/>
    <m/>
    <m/>
    <m/>
    <m/>
    <s v="No"/>
    <m/>
    <s v="No"/>
    <s v="Yes"/>
    <m/>
    <n v="0"/>
    <n v="0"/>
  </r>
  <r>
    <n v="134408"/>
    <n v="272548"/>
    <m/>
    <m/>
    <s v="WC100s, 200s &amp; RSP"/>
    <m/>
    <s v="Central"/>
    <s v="Gisborne"/>
    <n v="145"/>
    <x v="10"/>
    <s v="Approved Organisation"/>
    <s v="Maintenance, Operations and Renewals Programme 2021-24"/>
    <m/>
    <m/>
    <s v="DC_MAINT"/>
    <m/>
    <m/>
    <m/>
    <m/>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Environmental outcomes A transport system which supports low-carbon travel and communities and has minimal impact on the environment&quot; (8)"/>
    <m/>
    <m/>
    <m/>
    <m/>
    <m/>
    <m/>
    <m/>
    <m/>
    <m/>
    <m/>
    <m/>
    <m/>
    <m/>
    <m/>
    <m/>
    <m/>
    <m/>
    <m/>
    <m/>
    <m/>
    <m/>
    <m/>
    <m/>
    <m/>
    <m/>
    <m/>
    <m/>
    <m/>
    <m/>
    <m/>
    <m/>
    <m/>
    <m/>
    <s v="__"/>
    <m/>
    <m/>
    <m/>
    <m/>
    <m/>
    <m/>
    <m/>
    <m/>
    <m/>
    <m/>
    <m/>
    <m/>
    <s v="__"/>
    <m/>
    <d v="2021-09-07T00:00:00"/>
    <s v="Heather Benwood"/>
    <m/>
    <m/>
    <m/>
    <m/>
    <s v="Local Roads - Work category 124"/>
    <m/>
    <n v="6001002463"/>
    <m/>
    <m/>
    <n v="8"/>
    <x v="6"/>
    <n v="124"/>
    <s v="Cycle path maintenance"/>
    <s v="NLTF"/>
    <s v="Under Review"/>
    <x v="0"/>
    <n v="2021"/>
    <n v="2023"/>
    <n v="3"/>
    <n v="216503"/>
    <n v="0"/>
    <n v="0"/>
    <n v="138196"/>
    <n v="92494"/>
    <n v="70000"/>
    <n v="0"/>
    <n v="0"/>
    <n v="42817"/>
    <n v="68"/>
    <n v="29116"/>
    <n v="72170"/>
    <n v="0"/>
    <n v="0"/>
    <n v="42817"/>
    <n v="67"/>
    <n v="28687"/>
    <n v="74333"/>
    <n v="0"/>
    <n v="0"/>
    <n v="52562"/>
    <n v="66"/>
    <n v="34691"/>
    <n v="216503"/>
    <n v="0"/>
    <n v="0"/>
    <n v="138196"/>
    <n v="92494"/>
    <n v="0"/>
    <n v="0"/>
    <n v="0"/>
    <n v="0"/>
    <n v="0"/>
    <s v="Yes"/>
    <m/>
    <s v="Approved programme to maintain levels of service."/>
    <x v="0"/>
    <m/>
    <m/>
    <m/>
    <m/>
    <s v="No"/>
    <m/>
    <s v="No"/>
    <s v="Yes"/>
    <m/>
    <n v="0"/>
    <n v="0"/>
  </r>
  <r>
    <n v="134408"/>
    <n v="272549"/>
    <m/>
    <m/>
    <s v="WC100s, 200s &amp; RSP"/>
    <m/>
    <s v="Central"/>
    <s v="Gisborne"/>
    <n v="145"/>
    <x v="10"/>
    <s v="Approved Organisation"/>
    <s v="Maintenance, Operations and Renewals Programme 2021-24"/>
    <m/>
    <m/>
    <s v="DC_MAINT"/>
    <m/>
    <m/>
    <m/>
    <m/>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Environmental outcomes A transport system which supports low-carbon travel and communities and has minimal impact on the environment&quot; (8)"/>
    <m/>
    <m/>
    <m/>
    <m/>
    <m/>
    <m/>
    <m/>
    <m/>
    <m/>
    <m/>
    <m/>
    <m/>
    <m/>
    <m/>
    <m/>
    <m/>
    <m/>
    <m/>
    <m/>
    <m/>
    <m/>
    <m/>
    <m/>
    <m/>
    <m/>
    <m/>
    <m/>
    <m/>
    <m/>
    <m/>
    <m/>
    <m/>
    <m/>
    <s v="__"/>
    <m/>
    <m/>
    <m/>
    <m/>
    <m/>
    <m/>
    <m/>
    <m/>
    <m/>
    <m/>
    <m/>
    <m/>
    <s v="__"/>
    <m/>
    <d v="2021-09-07T00:00:00"/>
    <s v="Heather Benwood"/>
    <m/>
    <m/>
    <m/>
    <m/>
    <s v="Local Roads - Work category 125"/>
    <m/>
    <n v="6001003058"/>
    <m/>
    <m/>
    <n v="8"/>
    <x v="6"/>
    <n v="125"/>
    <s v="Footpath maintenance"/>
    <s v="NLTF"/>
    <s v="Under Review"/>
    <x v="0"/>
    <n v="2021"/>
    <n v="2023"/>
    <n v="3"/>
    <n v="210317"/>
    <n v="0"/>
    <n v="0"/>
    <n v="208107"/>
    <n v="139404"/>
    <n v="68000"/>
    <n v="0"/>
    <n v="0"/>
    <n v="68000"/>
    <n v="68"/>
    <n v="46240"/>
    <n v="70108"/>
    <n v="0"/>
    <n v="0"/>
    <n v="69360"/>
    <n v="67"/>
    <n v="46471"/>
    <n v="72209"/>
    <n v="0"/>
    <n v="0"/>
    <n v="70747"/>
    <n v="66"/>
    <n v="46693"/>
    <n v="210317"/>
    <n v="0"/>
    <n v="0"/>
    <n v="208107"/>
    <n v="139404"/>
    <n v="0"/>
    <n v="0"/>
    <n v="0"/>
    <n v="0"/>
    <n v="0"/>
    <s v="Yes"/>
    <m/>
    <s v="Approved programme to maintain levels of service."/>
    <x v="0"/>
    <m/>
    <m/>
    <m/>
    <m/>
    <s v="No"/>
    <m/>
    <s v="No"/>
    <s v="Yes"/>
    <m/>
    <n v="0"/>
    <n v="0"/>
  </r>
  <r>
    <n v="134408"/>
    <n v="272550"/>
    <m/>
    <m/>
    <s v="WC100s, 200s &amp; RSP"/>
    <m/>
    <s v="Central"/>
    <s v="Gisborne"/>
    <n v="145"/>
    <x v="10"/>
    <s v="Approved Organisation"/>
    <s v="Maintenance, Operations and Renewals Programme 2021-24"/>
    <m/>
    <m/>
    <s v="DC_MAINT"/>
    <m/>
    <m/>
    <m/>
    <m/>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Environmental outcomes A transport system which supports low-carbon travel and communities and has minimal impact on the environment&quot; (8)"/>
    <m/>
    <m/>
    <m/>
    <m/>
    <m/>
    <m/>
    <m/>
    <m/>
    <m/>
    <m/>
    <m/>
    <m/>
    <m/>
    <m/>
    <m/>
    <m/>
    <m/>
    <m/>
    <m/>
    <m/>
    <m/>
    <m/>
    <m/>
    <m/>
    <m/>
    <m/>
    <m/>
    <m/>
    <m/>
    <m/>
    <m/>
    <m/>
    <m/>
    <s v="__"/>
    <m/>
    <m/>
    <m/>
    <m/>
    <m/>
    <m/>
    <m/>
    <m/>
    <m/>
    <m/>
    <m/>
    <m/>
    <s v="__"/>
    <m/>
    <d v="2021-09-07T00:00:00"/>
    <s v="Heather Benwood"/>
    <m/>
    <m/>
    <m/>
    <m/>
    <s v="Local Roads - Work category 140"/>
    <m/>
    <n v="6001002500"/>
    <m/>
    <m/>
    <n v="8"/>
    <x v="6"/>
    <n v="140"/>
    <s v="Minor events"/>
    <s v="NLTF"/>
    <s v="Under Review"/>
    <x v="0"/>
    <n v="2021"/>
    <n v="2023"/>
    <n v="3"/>
    <n v="1535410"/>
    <n v="0"/>
    <n v="0"/>
    <n v="1530200"/>
    <n v="1025032"/>
    <n v="500000"/>
    <n v="0"/>
    <n v="0"/>
    <n v="500000"/>
    <n v="68"/>
    <n v="340000"/>
    <n v="511699"/>
    <n v="0"/>
    <n v="0"/>
    <n v="510000"/>
    <n v="67"/>
    <n v="341700"/>
    <n v="523711"/>
    <n v="0"/>
    <n v="0"/>
    <n v="520200"/>
    <n v="66"/>
    <n v="343332"/>
    <n v="1535410"/>
    <n v="0"/>
    <n v="0"/>
    <n v="1530200"/>
    <n v="1025032"/>
    <n v="0"/>
    <n v="0"/>
    <n v="0"/>
    <n v="0"/>
    <n v="0"/>
    <s v="Yes"/>
    <m/>
    <s v="Approved programme to maintain levels of service."/>
    <x v="0"/>
    <m/>
    <m/>
    <m/>
    <m/>
    <s v="No"/>
    <m/>
    <s v="No"/>
    <s v="Yes"/>
    <m/>
    <n v="0"/>
    <n v="0"/>
  </r>
  <r>
    <n v="134408"/>
    <n v="272551"/>
    <m/>
    <m/>
    <s v="WC100s, 200s &amp; RSP"/>
    <m/>
    <s v="Central"/>
    <s v="Gisborne"/>
    <n v="145"/>
    <x v="10"/>
    <s v="Approved Organisation"/>
    <s v="Maintenance, Operations and Renewals Programme 2021-24"/>
    <m/>
    <m/>
    <s v="DC_MAINT"/>
    <m/>
    <m/>
    <m/>
    <m/>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Environmental outcomes A transport system which supports low-carbon travel and communities and has minimal impact on the environment&quot; (8)"/>
    <m/>
    <m/>
    <m/>
    <m/>
    <m/>
    <m/>
    <m/>
    <m/>
    <m/>
    <m/>
    <m/>
    <m/>
    <m/>
    <m/>
    <m/>
    <m/>
    <m/>
    <m/>
    <m/>
    <m/>
    <m/>
    <m/>
    <m/>
    <m/>
    <m/>
    <m/>
    <m/>
    <m/>
    <m/>
    <m/>
    <m/>
    <m/>
    <m/>
    <s v="__"/>
    <m/>
    <m/>
    <m/>
    <m/>
    <m/>
    <m/>
    <m/>
    <m/>
    <m/>
    <m/>
    <m/>
    <m/>
    <s v="__"/>
    <m/>
    <d v="2021-09-07T00:00:00"/>
    <s v="Heather Benwood"/>
    <m/>
    <m/>
    <m/>
    <m/>
    <s v="Local Roads - Work category 121"/>
    <m/>
    <n v="6001002316"/>
    <m/>
    <m/>
    <n v="8"/>
    <x v="6"/>
    <n v="121"/>
    <s v="Environmental maintenance"/>
    <s v="NLTF"/>
    <s v="Under Review"/>
    <x v="0"/>
    <n v="2021"/>
    <n v="2023"/>
    <n v="3"/>
    <n v="6185800"/>
    <n v="0"/>
    <n v="0"/>
    <n v="6120800"/>
    <n v="4100128"/>
    <n v="2000000"/>
    <n v="0"/>
    <n v="0"/>
    <n v="2000000"/>
    <n v="68"/>
    <n v="1360000"/>
    <n v="2062000"/>
    <n v="0"/>
    <n v="0"/>
    <n v="2040000"/>
    <n v="67"/>
    <n v="1366800"/>
    <n v="2123800"/>
    <n v="0"/>
    <n v="0"/>
    <n v="2080800"/>
    <n v="66"/>
    <n v="1373328"/>
    <n v="6185800"/>
    <n v="0"/>
    <n v="0"/>
    <n v="6120800"/>
    <n v="4100128"/>
    <n v="0"/>
    <n v="0"/>
    <n v="0"/>
    <n v="0"/>
    <n v="0"/>
    <s v="Yes"/>
    <m/>
    <s v="Approved programme to maintain levels of service."/>
    <x v="0"/>
    <m/>
    <m/>
    <m/>
    <m/>
    <s v="No"/>
    <m/>
    <s v="No"/>
    <s v="Yes"/>
    <m/>
    <n v="0"/>
    <n v="0"/>
  </r>
  <r>
    <n v="134408"/>
    <n v="272552"/>
    <m/>
    <m/>
    <s v="WC100s, 200s &amp; RSP"/>
    <m/>
    <s v="Central"/>
    <s v="Gisborne"/>
    <n v="145"/>
    <x v="10"/>
    <s v="Approved Organisation"/>
    <s v="Maintenance, Operations and Renewals Programme 2021-24"/>
    <m/>
    <m/>
    <s v="DC_MAINT"/>
    <m/>
    <m/>
    <m/>
    <m/>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Environmental outcomes A transport system which supports low-carbon travel and communities and has minimal impact on the environment&quot; (8)"/>
    <m/>
    <m/>
    <m/>
    <m/>
    <m/>
    <m/>
    <m/>
    <m/>
    <m/>
    <m/>
    <m/>
    <m/>
    <m/>
    <m/>
    <m/>
    <m/>
    <m/>
    <m/>
    <m/>
    <m/>
    <m/>
    <m/>
    <m/>
    <m/>
    <m/>
    <m/>
    <m/>
    <m/>
    <m/>
    <m/>
    <m/>
    <m/>
    <m/>
    <s v="__"/>
    <m/>
    <m/>
    <m/>
    <m/>
    <m/>
    <m/>
    <m/>
    <m/>
    <m/>
    <m/>
    <m/>
    <m/>
    <s v="__"/>
    <m/>
    <d v="2021-09-07T00:00:00"/>
    <s v="Heather Benwood"/>
    <m/>
    <m/>
    <m/>
    <m/>
    <s v="Local Roads - Work category 122"/>
    <m/>
    <n v="6001002317"/>
    <m/>
    <m/>
    <n v="8"/>
    <x v="6"/>
    <n v="122"/>
    <s v="Network service maintenance"/>
    <s v="NLTF"/>
    <s v="Under Review"/>
    <x v="0"/>
    <n v="2021"/>
    <n v="2023"/>
    <n v="3"/>
    <n v="5412575"/>
    <n v="0"/>
    <n v="0"/>
    <n v="5355700"/>
    <n v="3587612"/>
    <n v="1750000"/>
    <n v="0"/>
    <n v="0"/>
    <n v="1750000"/>
    <n v="68"/>
    <n v="1190000"/>
    <n v="1804250"/>
    <n v="0"/>
    <n v="0"/>
    <n v="1785000"/>
    <n v="67"/>
    <n v="1195950"/>
    <n v="1858325"/>
    <n v="0"/>
    <n v="0"/>
    <n v="1820700"/>
    <n v="66"/>
    <n v="1201662"/>
    <n v="5412575"/>
    <n v="0"/>
    <n v="0"/>
    <n v="5355700"/>
    <n v="3587612"/>
    <n v="0"/>
    <n v="0"/>
    <n v="0"/>
    <n v="0"/>
    <n v="0"/>
    <s v="Yes"/>
    <m/>
    <s v="Approved programme to maintain levels of service."/>
    <x v="0"/>
    <m/>
    <m/>
    <m/>
    <m/>
    <s v="No"/>
    <m/>
    <s v="No"/>
    <s v="Yes"/>
    <m/>
    <n v="0"/>
    <n v="0"/>
  </r>
  <r>
    <n v="134408"/>
    <n v="272553"/>
    <m/>
    <m/>
    <s v="WC100s, 200s &amp; RSP"/>
    <m/>
    <s v="Central"/>
    <s v="Gisborne"/>
    <n v="145"/>
    <x v="10"/>
    <s v="Approved Organisation"/>
    <s v="Maintenance, Operations and Renewals Programme 2021-24"/>
    <m/>
    <m/>
    <s v="DC_MAINT"/>
    <m/>
    <m/>
    <m/>
    <m/>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Environmental outcomes A transport system which supports low-carbon travel and communities and has minimal impact on the environment&quot; (8)"/>
    <m/>
    <m/>
    <m/>
    <m/>
    <m/>
    <m/>
    <m/>
    <m/>
    <m/>
    <m/>
    <m/>
    <m/>
    <m/>
    <m/>
    <m/>
    <m/>
    <m/>
    <m/>
    <m/>
    <m/>
    <m/>
    <m/>
    <m/>
    <m/>
    <m/>
    <m/>
    <m/>
    <m/>
    <m/>
    <m/>
    <m/>
    <m/>
    <m/>
    <s v="__"/>
    <m/>
    <m/>
    <m/>
    <m/>
    <m/>
    <m/>
    <m/>
    <m/>
    <m/>
    <m/>
    <m/>
    <m/>
    <s v="__"/>
    <m/>
    <d v="2021-09-07T00:00:00"/>
    <s v="Heather Benwood"/>
    <m/>
    <m/>
    <m/>
    <m/>
    <s v="Local Roads - Work category 123"/>
    <m/>
    <n v="6001002462"/>
    <m/>
    <m/>
    <n v="8"/>
    <x v="6"/>
    <n v="123"/>
    <s v="Network operations"/>
    <s v="NLTF"/>
    <s v="Under Review"/>
    <x v="0"/>
    <n v="2021"/>
    <n v="2023"/>
    <n v="3"/>
    <n v="142272"/>
    <n v="0"/>
    <n v="0"/>
    <n v="140778"/>
    <n v="94302"/>
    <n v="46000"/>
    <n v="0"/>
    <n v="0"/>
    <n v="46000"/>
    <n v="68"/>
    <n v="31280"/>
    <n v="47426"/>
    <n v="0"/>
    <n v="0"/>
    <n v="46920"/>
    <n v="67"/>
    <n v="31436"/>
    <n v="48846"/>
    <n v="0"/>
    <n v="0"/>
    <n v="47858"/>
    <n v="66"/>
    <n v="31586"/>
    <n v="142272"/>
    <n v="0"/>
    <n v="0"/>
    <n v="140778"/>
    <n v="94302"/>
    <n v="0"/>
    <n v="0"/>
    <n v="0"/>
    <n v="0"/>
    <n v="0"/>
    <s v="Yes"/>
    <m/>
    <s v="Approved programme to maintain levels of service."/>
    <x v="0"/>
    <m/>
    <m/>
    <m/>
    <m/>
    <s v="No"/>
    <m/>
    <s v="No"/>
    <s v="Yes"/>
    <m/>
    <n v="0"/>
    <n v="0"/>
  </r>
  <r>
    <n v="134408"/>
    <n v="272554"/>
    <m/>
    <m/>
    <s v="WC100s, 200s &amp; RSP"/>
    <m/>
    <s v="Central"/>
    <s v="Gisborne"/>
    <n v="145"/>
    <x v="10"/>
    <s v="Approved Organisation"/>
    <s v="Maintenance, Operations and Renewals Programme 2021-24"/>
    <m/>
    <m/>
    <s v="DC_MAINT"/>
    <m/>
    <m/>
    <m/>
    <m/>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Environmental outcomes A transport system which supports low-carbon travel and communities and has minimal impact on the environment&quot; (8)"/>
    <m/>
    <m/>
    <m/>
    <m/>
    <m/>
    <m/>
    <m/>
    <m/>
    <m/>
    <m/>
    <m/>
    <m/>
    <m/>
    <m/>
    <m/>
    <m/>
    <m/>
    <m/>
    <m/>
    <m/>
    <m/>
    <m/>
    <m/>
    <m/>
    <m/>
    <m/>
    <m/>
    <m/>
    <m/>
    <m/>
    <m/>
    <m/>
    <m/>
    <s v="__"/>
    <m/>
    <m/>
    <m/>
    <m/>
    <m/>
    <m/>
    <m/>
    <m/>
    <m/>
    <m/>
    <m/>
    <m/>
    <s v="__"/>
    <m/>
    <d v="2021-09-07T00:00:00"/>
    <s v="Heather Benwood"/>
    <m/>
    <m/>
    <m/>
    <m/>
    <s v="Local Roads - Work category 131"/>
    <m/>
    <n v="6001002403"/>
    <m/>
    <m/>
    <n v="8"/>
    <x v="6"/>
    <n v="131"/>
    <s v="Rail level crossing warning devices maintenance"/>
    <s v="NLTF"/>
    <s v="Under Review"/>
    <x v="0"/>
    <n v="2021"/>
    <n v="2023"/>
    <n v="3"/>
    <n v="93821"/>
    <n v="0"/>
    <n v="0"/>
    <n v="93821"/>
    <n v="62860"/>
    <n v="0"/>
    <n v="0"/>
    <n v="0"/>
    <n v="0"/>
    <n v="68"/>
    <n v="0"/>
    <n v="93821"/>
    <n v="0"/>
    <n v="0"/>
    <n v="93821"/>
    <n v="67"/>
    <n v="62860"/>
    <n v="0"/>
    <n v="0"/>
    <n v="0"/>
    <n v="0"/>
    <n v="66"/>
    <n v="0"/>
    <n v="93821"/>
    <n v="0"/>
    <n v="0"/>
    <n v="93821"/>
    <n v="62860"/>
    <n v="0"/>
    <n v="0"/>
    <n v="0"/>
    <n v="0"/>
    <n v="0"/>
    <s v="Yes"/>
    <m/>
    <s v="Approved programme to maintain levels of service."/>
    <x v="0"/>
    <m/>
    <m/>
    <m/>
    <m/>
    <s v="No"/>
    <m/>
    <s v="No"/>
    <s v="Yes"/>
    <m/>
    <n v="0"/>
    <n v="0"/>
  </r>
  <r>
    <n v="134408"/>
    <n v="272555"/>
    <m/>
    <m/>
    <s v="WC100s, 200s &amp; RSP"/>
    <m/>
    <s v="Central"/>
    <s v="Gisborne"/>
    <n v="145"/>
    <x v="10"/>
    <s v="Approved Organisation"/>
    <s v="Maintenance, Operations and Renewals Programme 2021-24"/>
    <m/>
    <m/>
    <s v="DC_MAINT"/>
    <m/>
    <m/>
    <m/>
    <m/>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Environmental outcomes A transport system which supports low-carbon travel and communities and has minimal impact on the environment&quot; (8)"/>
    <m/>
    <m/>
    <m/>
    <m/>
    <m/>
    <m/>
    <m/>
    <m/>
    <m/>
    <m/>
    <m/>
    <m/>
    <m/>
    <m/>
    <m/>
    <m/>
    <m/>
    <m/>
    <m/>
    <m/>
    <m/>
    <m/>
    <m/>
    <m/>
    <m/>
    <m/>
    <m/>
    <m/>
    <m/>
    <m/>
    <m/>
    <m/>
    <m/>
    <s v="__"/>
    <m/>
    <m/>
    <m/>
    <m/>
    <m/>
    <m/>
    <m/>
    <m/>
    <m/>
    <m/>
    <m/>
    <m/>
    <s v="__"/>
    <m/>
    <d v="2021-09-07T00:00:00"/>
    <s v="Heather Benwood"/>
    <m/>
    <m/>
    <m/>
    <m/>
    <s v="Local Roads - Work category 151"/>
    <m/>
    <n v="6001002464"/>
    <m/>
    <m/>
    <n v="8"/>
    <x v="6"/>
    <n v="151"/>
    <s v="Network and asset management"/>
    <s v="NLTF"/>
    <s v="Under Review"/>
    <x v="0"/>
    <n v="2021"/>
    <n v="2023"/>
    <n v="3"/>
    <n v="7577606"/>
    <n v="0"/>
    <n v="0"/>
    <n v="7497983"/>
    <n v="5022659"/>
    <n v="2450001"/>
    <n v="0"/>
    <n v="0"/>
    <n v="2450001"/>
    <n v="68"/>
    <n v="1666001"/>
    <n v="2525950"/>
    <n v="0"/>
    <n v="0"/>
    <n v="2499001"/>
    <n v="67"/>
    <n v="1674331"/>
    <n v="2601655"/>
    <n v="0"/>
    <n v="0"/>
    <n v="2548981"/>
    <n v="66"/>
    <n v="1682327"/>
    <n v="7577606"/>
    <n v="0"/>
    <n v="0"/>
    <n v="7497983"/>
    <n v="5022659"/>
    <n v="0"/>
    <n v="0"/>
    <n v="0"/>
    <n v="0"/>
    <n v="0"/>
    <s v="Yes"/>
    <m/>
    <s v="Approved programme to maintain levels of service."/>
    <x v="0"/>
    <m/>
    <m/>
    <m/>
    <m/>
    <s v="No"/>
    <m/>
    <s v="No"/>
    <s v="Yes"/>
    <m/>
    <n v="0"/>
    <n v="0"/>
  </r>
  <r>
    <n v="134408"/>
    <n v="272556"/>
    <m/>
    <m/>
    <s v="WC100s, 200s &amp; RSP"/>
    <m/>
    <s v="Central"/>
    <s v="Gisborne"/>
    <n v="145"/>
    <x v="10"/>
    <s v="Approved Organisation"/>
    <s v="Maintenance, Operations and Renewals Programme 2021-24"/>
    <m/>
    <m/>
    <s v="DC_MAINT"/>
    <m/>
    <m/>
    <m/>
    <m/>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Environmental outcomes A transport system which supports low-carbon travel and communities and has minimal impact on the environment&quot; (8)"/>
    <m/>
    <m/>
    <m/>
    <m/>
    <m/>
    <m/>
    <m/>
    <m/>
    <m/>
    <m/>
    <m/>
    <m/>
    <m/>
    <m/>
    <m/>
    <m/>
    <m/>
    <m/>
    <m/>
    <m/>
    <m/>
    <m/>
    <m/>
    <m/>
    <m/>
    <m/>
    <m/>
    <m/>
    <m/>
    <m/>
    <m/>
    <m/>
    <m/>
    <s v="__"/>
    <m/>
    <m/>
    <m/>
    <m/>
    <m/>
    <m/>
    <m/>
    <m/>
    <m/>
    <m/>
    <m/>
    <m/>
    <s v="__"/>
    <m/>
    <d v="2021-09-07T00:00:00"/>
    <s v="Heather Benwood"/>
    <m/>
    <m/>
    <m/>
    <m/>
    <s v="Local Roads - Work category 211"/>
    <m/>
    <n v="600001"/>
    <m/>
    <m/>
    <n v="8"/>
    <x v="6"/>
    <n v="211"/>
    <s v="Unsealed road metalling"/>
    <s v="NLTF"/>
    <s v="Under Review"/>
    <x v="0"/>
    <n v="2021"/>
    <n v="2023"/>
    <n v="3"/>
    <n v="12772556"/>
    <n v="0"/>
    <n v="0"/>
    <n v="12772556"/>
    <n v="8555588"/>
    <n v="4193178"/>
    <n v="0"/>
    <n v="0"/>
    <n v="4193178"/>
    <n v="68"/>
    <n v="2851361"/>
    <n v="4183775"/>
    <n v="0"/>
    <n v="0"/>
    <n v="4183775"/>
    <n v="67"/>
    <n v="2803129"/>
    <n v="4395603"/>
    <n v="0"/>
    <n v="0"/>
    <n v="4395603"/>
    <n v="66"/>
    <n v="2901098"/>
    <n v="12772556"/>
    <n v="0"/>
    <n v="0"/>
    <n v="12772556"/>
    <n v="8555588"/>
    <n v="0"/>
    <n v="0"/>
    <n v="0"/>
    <n v="0"/>
    <n v="0"/>
    <s v="Yes"/>
    <m/>
    <s v="Approved programme to maintain levels of service."/>
    <x v="0"/>
    <m/>
    <m/>
    <m/>
    <m/>
    <s v="No"/>
    <m/>
    <s v="No"/>
    <s v="Yes"/>
    <m/>
    <n v="0"/>
    <n v="0"/>
  </r>
  <r>
    <n v="134408"/>
    <n v="272557"/>
    <m/>
    <m/>
    <s v="WC100s, 200s &amp; RSP"/>
    <m/>
    <s v="Central"/>
    <s v="Gisborne"/>
    <n v="145"/>
    <x v="10"/>
    <s v="Approved Organisation"/>
    <s v="Maintenance, Operations and Renewals Programme 2021-24"/>
    <m/>
    <m/>
    <s v="DC_MAINT"/>
    <m/>
    <m/>
    <m/>
    <m/>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Environmental outcomes A transport system which supports low-carbon travel and communities and has minimal impact on the environment&quot; (8)"/>
    <m/>
    <m/>
    <m/>
    <m/>
    <m/>
    <m/>
    <m/>
    <m/>
    <m/>
    <m/>
    <m/>
    <m/>
    <m/>
    <m/>
    <m/>
    <m/>
    <m/>
    <m/>
    <m/>
    <m/>
    <m/>
    <m/>
    <m/>
    <m/>
    <m/>
    <m/>
    <m/>
    <m/>
    <m/>
    <m/>
    <m/>
    <m/>
    <m/>
    <s v="__"/>
    <m/>
    <m/>
    <m/>
    <m/>
    <m/>
    <m/>
    <m/>
    <m/>
    <m/>
    <m/>
    <m/>
    <m/>
    <s v="__"/>
    <m/>
    <d v="2021-09-07T00:00:00"/>
    <s v="Heather Benwood"/>
    <m/>
    <m/>
    <m/>
    <m/>
    <s v="Local Roads - Work category 212"/>
    <m/>
    <n v="600002"/>
    <m/>
    <m/>
    <n v="8"/>
    <x v="6"/>
    <n v="212"/>
    <s v="Sealed road resurfacing"/>
    <s v="NLTF"/>
    <s v="Under Review"/>
    <x v="0"/>
    <n v="2021"/>
    <n v="2023"/>
    <n v="3"/>
    <n v="14436265"/>
    <n v="0"/>
    <n v="0"/>
    <n v="14436265"/>
    <n v="9670431"/>
    <n v="4682626"/>
    <n v="0"/>
    <n v="0"/>
    <n v="4682626"/>
    <n v="68"/>
    <n v="3184186"/>
    <n v="4884360"/>
    <n v="0"/>
    <n v="0"/>
    <n v="4884360"/>
    <n v="67"/>
    <n v="3272521"/>
    <n v="4869279"/>
    <n v="0"/>
    <n v="0"/>
    <n v="4869279"/>
    <n v="66"/>
    <n v="3213724"/>
    <n v="14436265"/>
    <n v="0"/>
    <n v="0"/>
    <n v="14436265"/>
    <n v="9670431"/>
    <n v="0"/>
    <n v="0"/>
    <n v="0"/>
    <n v="0"/>
    <n v="0"/>
    <s v="Yes"/>
    <m/>
    <s v="Approved programme to maintain levels of service."/>
    <x v="0"/>
    <m/>
    <m/>
    <m/>
    <m/>
    <s v="No"/>
    <m/>
    <s v="No"/>
    <s v="Yes"/>
    <m/>
    <n v="0"/>
    <n v="0"/>
  </r>
  <r>
    <n v="134408"/>
    <n v="272558"/>
    <m/>
    <m/>
    <s v="WC100s, 200s &amp; RSP"/>
    <m/>
    <s v="Central"/>
    <s v="Gisborne"/>
    <n v="145"/>
    <x v="10"/>
    <s v="Approved Organisation"/>
    <s v="Maintenance, Operations and Renewals Programme 2021-24"/>
    <m/>
    <m/>
    <s v="DC_MAINT"/>
    <m/>
    <m/>
    <m/>
    <m/>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Environmental outcomes A transport system which supports low-carbon travel and communities and has minimal impact on the environment&quot; (8)"/>
    <m/>
    <m/>
    <m/>
    <m/>
    <m/>
    <m/>
    <m/>
    <m/>
    <m/>
    <m/>
    <m/>
    <m/>
    <m/>
    <m/>
    <m/>
    <m/>
    <m/>
    <m/>
    <m/>
    <m/>
    <m/>
    <m/>
    <m/>
    <m/>
    <m/>
    <m/>
    <m/>
    <m/>
    <m/>
    <m/>
    <m/>
    <m/>
    <m/>
    <s v="__"/>
    <m/>
    <m/>
    <m/>
    <m/>
    <m/>
    <m/>
    <m/>
    <m/>
    <m/>
    <m/>
    <m/>
    <m/>
    <s v="__"/>
    <m/>
    <d v="2021-09-07T00:00:00"/>
    <s v="Heather Benwood"/>
    <m/>
    <m/>
    <m/>
    <m/>
    <s v="Local Roads - Work category 213"/>
    <m/>
    <n v="600002"/>
    <m/>
    <m/>
    <n v="8"/>
    <x v="6"/>
    <n v="213"/>
    <s v="Drainage renewals"/>
    <s v="NLTF"/>
    <s v="Under Review"/>
    <x v="0"/>
    <n v="2021"/>
    <n v="2023"/>
    <n v="3"/>
    <n v="3554058"/>
    <n v="0"/>
    <n v="0"/>
    <n v="3554058"/>
    <n v="2381006"/>
    <n v="1174088"/>
    <n v="0"/>
    <n v="0"/>
    <n v="1174088"/>
    <n v="68"/>
    <n v="798380"/>
    <n v="1184602"/>
    <n v="0"/>
    <n v="0"/>
    <n v="1184602"/>
    <n v="67"/>
    <n v="793683"/>
    <n v="1195368"/>
    <n v="0"/>
    <n v="0"/>
    <n v="1195368"/>
    <n v="66"/>
    <n v="788943"/>
    <n v="3554058"/>
    <n v="0"/>
    <n v="0"/>
    <n v="3554058"/>
    <n v="2381006"/>
    <n v="0"/>
    <n v="0"/>
    <n v="0"/>
    <n v="0"/>
    <n v="0"/>
    <s v="Yes"/>
    <m/>
    <s v="Approved programme to maintain levels of service."/>
    <x v="0"/>
    <m/>
    <m/>
    <m/>
    <m/>
    <s v="No"/>
    <m/>
    <s v="No"/>
    <s v="Yes"/>
    <m/>
    <n v="0"/>
    <n v="0"/>
  </r>
  <r>
    <n v="134408"/>
    <n v="272559"/>
    <m/>
    <m/>
    <s v="WC100s, 200s &amp; RSP"/>
    <m/>
    <s v="Central"/>
    <s v="Gisborne"/>
    <n v="145"/>
    <x v="10"/>
    <s v="Approved Organisation"/>
    <s v="Maintenance, Operations and Renewals Programme 2021-24"/>
    <m/>
    <m/>
    <s v="DC_MAINT"/>
    <m/>
    <m/>
    <m/>
    <m/>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Environmental outcomes A transport system which supports low-carbon travel and communities and has minimal impact on the environment&quot; (8)"/>
    <m/>
    <m/>
    <m/>
    <m/>
    <m/>
    <m/>
    <m/>
    <m/>
    <m/>
    <m/>
    <m/>
    <m/>
    <m/>
    <m/>
    <m/>
    <m/>
    <m/>
    <m/>
    <m/>
    <m/>
    <m/>
    <m/>
    <m/>
    <m/>
    <m/>
    <m/>
    <m/>
    <m/>
    <m/>
    <m/>
    <m/>
    <m/>
    <m/>
    <s v="__"/>
    <m/>
    <m/>
    <m/>
    <m/>
    <m/>
    <m/>
    <m/>
    <m/>
    <m/>
    <m/>
    <m/>
    <m/>
    <s v="__"/>
    <m/>
    <d v="2021-09-07T00:00:00"/>
    <s v="Heather Benwood"/>
    <m/>
    <m/>
    <m/>
    <m/>
    <s v="Local Roads - Work category 214"/>
    <m/>
    <n v="600011"/>
    <m/>
    <m/>
    <n v="8"/>
    <x v="6"/>
    <n v="214"/>
    <s v="Sealed road pavement rehabilitation"/>
    <s v="NLTF"/>
    <s v="Under Review"/>
    <x v="0"/>
    <n v="2021"/>
    <n v="2023"/>
    <n v="3"/>
    <n v="6970902"/>
    <n v="0"/>
    <n v="0"/>
    <n v="6881832"/>
    <n v="4609918"/>
    <n v="2248671"/>
    <n v="0"/>
    <n v="0"/>
    <n v="2248671"/>
    <n v="68"/>
    <n v="1529096"/>
    <n v="2323039"/>
    <n v="0"/>
    <n v="0"/>
    <n v="2293644"/>
    <n v="67"/>
    <n v="1536741"/>
    <n v="2399192"/>
    <n v="0"/>
    <n v="0"/>
    <n v="2339517"/>
    <n v="66"/>
    <n v="1544081"/>
    <n v="6970902"/>
    <n v="0"/>
    <n v="0"/>
    <n v="6881832"/>
    <n v="4609918"/>
    <n v="0"/>
    <n v="0"/>
    <n v="0"/>
    <n v="0"/>
    <n v="0"/>
    <s v="Yes"/>
    <m/>
    <s v="Approved programme to maintain levels of service."/>
    <x v="0"/>
    <m/>
    <m/>
    <m/>
    <m/>
    <s v="No"/>
    <m/>
    <s v="No"/>
    <s v="Yes"/>
    <m/>
    <n v="0"/>
    <n v="0"/>
  </r>
  <r>
    <n v="134408"/>
    <n v="272560"/>
    <m/>
    <m/>
    <s v="WC100s, 200s &amp; RSP"/>
    <m/>
    <s v="Central"/>
    <s v="Gisborne"/>
    <n v="145"/>
    <x v="10"/>
    <s v="Approved Organisation"/>
    <s v="Maintenance, Operations and Renewals Programme 2021-24"/>
    <m/>
    <m/>
    <s v="DC_MAINT"/>
    <m/>
    <m/>
    <m/>
    <m/>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Environmental outcomes A transport system which supports low-carbon travel and communities and has minimal impact on the environment&quot; (8)"/>
    <m/>
    <m/>
    <m/>
    <m/>
    <m/>
    <m/>
    <m/>
    <m/>
    <m/>
    <m/>
    <m/>
    <m/>
    <m/>
    <m/>
    <m/>
    <m/>
    <m/>
    <m/>
    <m/>
    <m/>
    <m/>
    <m/>
    <m/>
    <m/>
    <m/>
    <m/>
    <m/>
    <m/>
    <m/>
    <m/>
    <m/>
    <m/>
    <m/>
    <s v="__"/>
    <m/>
    <m/>
    <m/>
    <m/>
    <m/>
    <m/>
    <m/>
    <m/>
    <m/>
    <m/>
    <m/>
    <m/>
    <s v="__"/>
    <m/>
    <d v="2021-09-07T00:00:00"/>
    <s v="Heather Benwood"/>
    <m/>
    <m/>
    <m/>
    <m/>
    <s v="Local Roads - Work category 215"/>
    <m/>
    <n v="600003"/>
    <m/>
    <m/>
    <n v="8"/>
    <x v="6"/>
    <n v="215"/>
    <s v="Structures component replacements"/>
    <s v="NLTF"/>
    <s v="Under Review"/>
    <x v="0"/>
    <n v="2021"/>
    <n v="2023"/>
    <n v="3"/>
    <n v="2954762"/>
    <n v="0"/>
    <n v="0"/>
    <n v="2943052"/>
    <n v="1971457"/>
    <n v="961656"/>
    <n v="0"/>
    <n v="0"/>
    <n v="961656"/>
    <n v="68"/>
    <n v="653926"/>
    <n v="984736"/>
    <n v="0"/>
    <n v="0"/>
    <n v="980889"/>
    <n v="67"/>
    <n v="657196"/>
    <n v="1008370"/>
    <n v="0"/>
    <n v="0"/>
    <n v="1000507"/>
    <n v="66"/>
    <n v="660335"/>
    <n v="2954762"/>
    <n v="0"/>
    <n v="0"/>
    <n v="2943052"/>
    <n v="1971457"/>
    <n v="0"/>
    <n v="0"/>
    <n v="0"/>
    <n v="0"/>
    <n v="0"/>
    <s v="Yes"/>
    <m/>
    <s v="Approved programme to maintain levels of service."/>
    <x v="0"/>
    <m/>
    <m/>
    <m/>
    <m/>
    <s v="No"/>
    <m/>
    <s v="No"/>
    <s v="Yes"/>
    <m/>
    <n v="0"/>
    <n v="0"/>
  </r>
  <r>
    <n v="134408"/>
    <n v="272562"/>
    <m/>
    <m/>
    <s v="WC100s, 200s &amp; RSP"/>
    <m/>
    <s v="Central"/>
    <s v="Gisborne"/>
    <n v="145"/>
    <x v="10"/>
    <s v="Approved Organisation"/>
    <s v="Maintenance, Operations and Renewals Programme 2021-24"/>
    <m/>
    <m/>
    <s v="DC_MAINT"/>
    <m/>
    <m/>
    <m/>
    <m/>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Environmental outcomes A transport system which supports low-carbon travel and communities and has minimal impact on the environment&quot; (8)"/>
    <m/>
    <m/>
    <m/>
    <m/>
    <m/>
    <m/>
    <m/>
    <m/>
    <m/>
    <m/>
    <m/>
    <m/>
    <m/>
    <m/>
    <m/>
    <m/>
    <m/>
    <m/>
    <m/>
    <m/>
    <m/>
    <m/>
    <m/>
    <m/>
    <m/>
    <m/>
    <m/>
    <m/>
    <m/>
    <m/>
    <m/>
    <m/>
    <m/>
    <s v="__"/>
    <m/>
    <m/>
    <m/>
    <m/>
    <m/>
    <m/>
    <m/>
    <m/>
    <m/>
    <m/>
    <m/>
    <m/>
    <s v="__"/>
    <m/>
    <d v="2021-09-07T00:00:00"/>
    <s v="Heather Benwood"/>
    <m/>
    <m/>
    <m/>
    <m/>
    <s v="Local Roads - Work category 221"/>
    <m/>
    <n v="600044"/>
    <m/>
    <m/>
    <n v="8"/>
    <x v="6"/>
    <n v="221"/>
    <s v="Environmental renewals"/>
    <s v="NLTF"/>
    <s v="Under Review"/>
    <x v="0"/>
    <n v="2021"/>
    <n v="2023"/>
    <n v="3"/>
    <n v="49246"/>
    <n v="0"/>
    <n v="0"/>
    <n v="49053"/>
    <n v="32859"/>
    <n v="16028"/>
    <n v="0"/>
    <n v="0"/>
    <n v="16028"/>
    <n v="68"/>
    <n v="10899"/>
    <n v="16412"/>
    <n v="0"/>
    <n v="0"/>
    <n v="16349"/>
    <n v="67"/>
    <n v="10954"/>
    <n v="16806"/>
    <n v="0"/>
    <n v="0"/>
    <n v="16676"/>
    <n v="66"/>
    <n v="11006"/>
    <n v="49246"/>
    <n v="0"/>
    <n v="0"/>
    <n v="49053"/>
    <n v="32859"/>
    <n v="0"/>
    <n v="0"/>
    <n v="0"/>
    <n v="0"/>
    <n v="0"/>
    <s v="Yes"/>
    <m/>
    <s v="Approved programme to maintain levels of service."/>
    <x v="0"/>
    <m/>
    <m/>
    <m/>
    <m/>
    <s v="No"/>
    <m/>
    <s v="No"/>
    <s v="Yes"/>
    <m/>
    <n v="0"/>
    <n v="0"/>
  </r>
  <r>
    <n v="134408"/>
    <n v="272563"/>
    <m/>
    <m/>
    <s v="WC100s, 200s &amp; RSP"/>
    <m/>
    <s v="Central"/>
    <s v="Gisborne"/>
    <n v="145"/>
    <x v="10"/>
    <s v="Approved Organisation"/>
    <s v="Maintenance, Operations and Renewals Programme 2021-24"/>
    <m/>
    <m/>
    <s v="DC_MAINT"/>
    <m/>
    <m/>
    <m/>
    <m/>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Environmental outcomes A transport system which supports low-carbon travel and communities and has minimal impact on the environment&quot; (8)"/>
    <m/>
    <m/>
    <m/>
    <m/>
    <m/>
    <m/>
    <m/>
    <m/>
    <m/>
    <m/>
    <m/>
    <m/>
    <m/>
    <m/>
    <m/>
    <m/>
    <m/>
    <m/>
    <m/>
    <m/>
    <m/>
    <m/>
    <m/>
    <m/>
    <m/>
    <m/>
    <m/>
    <m/>
    <m/>
    <m/>
    <m/>
    <m/>
    <m/>
    <s v="__"/>
    <m/>
    <m/>
    <m/>
    <m/>
    <m/>
    <m/>
    <m/>
    <m/>
    <m/>
    <m/>
    <m/>
    <m/>
    <s v="__"/>
    <m/>
    <d v="2021-09-07T00:00:00"/>
    <s v="Heather Benwood"/>
    <m/>
    <m/>
    <m/>
    <m/>
    <s v="Local Roads - Work category 222"/>
    <m/>
    <n v="600038"/>
    <m/>
    <m/>
    <n v="8"/>
    <x v="6"/>
    <n v="222"/>
    <s v="Traffic services renewals"/>
    <s v="NLTF"/>
    <s v="Under Review"/>
    <x v="0"/>
    <n v="2021"/>
    <n v="2023"/>
    <n v="3"/>
    <n v="442176"/>
    <n v="0"/>
    <n v="0"/>
    <n v="442176"/>
    <n v="296626"/>
    <n v="165619"/>
    <n v="0"/>
    <n v="0"/>
    <n v="165619"/>
    <n v="68"/>
    <n v="112621"/>
    <n v="147710"/>
    <n v="0"/>
    <n v="0"/>
    <n v="147710"/>
    <n v="67"/>
    <n v="98966"/>
    <n v="128847"/>
    <n v="0"/>
    <n v="0"/>
    <n v="128847"/>
    <n v="66"/>
    <n v="85039"/>
    <n v="442176"/>
    <n v="0"/>
    <n v="0"/>
    <n v="442176"/>
    <n v="296626"/>
    <n v="0"/>
    <n v="0"/>
    <n v="0"/>
    <n v="0"/>
    <n v="0"/>
    <s v="Yes"/>
    <m/>
    <s v="Approved programme to maintain levels of service."/>
    <x v="0"/>
    <m/>
    <m/>
    <m/>
    <m/>
    <s v="No"/>
    <m/>
    <s v="No"/>
    <s v="Yes"/>
    <m/>
    <n v="0"/>
    <n v="0"/>
  </r>
  <r>
    <n v="134408"/>
    <n v="272565"/>
    <m/>
    <m/>
    <s v="WC100s, 200s &amp; RSP"/>
    <m/>
    <s v="Central"/>
    <s v="Gisborne"/>
    <n v="145"/>
    <x v="10"/>
    <s v="Approved Organisation"/>
    <s v="Maintenance, Operations and Renewals Programme 2021-24"/>
    <m/>
    <m/>
    <s v="DC_MAINT"/>
    <m/>
    <m/>
    <m/>
    <m/>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Environmental outcomes A transport system which supports low-carbon travel and communities and has minimal impact on the environment&quot; (8)"/>
    <m/>
    <m/>
    <m/>
    <m/>
    <m/>
    <m/>
    <m/>
    <m/>
    <m/>
    <m/>
    <m/>
    <m/>
    <m/>
    <m/>
    <m/>
    <m/>
    <m/>
    <m/>
    <m/>
    <m/>
    <m/>
    <m/>
    <m/>
    <m/>
    <m/>
    <m/>
    <m/>
    <m/>
    <m/>
    <m/>
    <m/>
    <m/>
    <m/>
    <s v="__"/>
    <m/>
    <m/>
    <m/>
    <m/>
    <m/>
    <m/>
    <m/>
    <m/>
    <m/>
    <m/>
    <m/>
    <m/>
    <s v="__"/>
    <m/>
    <d v="2021-09-07T00:00:00"/>
    <s v="Heather Benwood"/>
    <m/>
    <m/>
    <m/>
    <m/>
    <s v="Local Roads - Work category 225"/>
    <m/>
    <n v="600063"/>
    <m/>
    <m/>
    <n v="8"/>
    <x v="6"/>
    <n v="225"/>
    <s v="Footpath renewal"/>
    <s v="NLTF"/>
    <s v="Under Review"/>
    <x v="0"/>
    <n v="2021"/>
    <n v="2023"/>
    <n v="3"/>
    <n v="559816"/>
    <n v="0"/>
    <n v="0"/>
    <n v="559816"/>
    <n v="376587"/>
    <n v="235072"/>
    <n v="0"/>
    <n v="0"/>
    <n v="235072"/>
    <n v="68"/>
    <n v="159849"/>
    <n v="240713"/>
    <n v="0"/>
    <n v="0"/>
    <n v="240713"/>
    <n v="67"/>
    <n v="161278"/>
    <n v="84031"/>
    <n v="0"/>
    <n v="0"/>
    <n v="84031"/>
    <n v="66"/>
    <n v="55460"/>
    <n v="559816"/>
    <n v="0"/>
    <n v="0"/>
    <n v="559816"/>
    <n v="376587"/>
    <n v="0"/>
    <n v="0"/>
    <n v="0"/>
    <n v="0"/>
    <n v="0"/>
    <s v="Yes"/>
    <m/>
    <s v="Approved programme to maintain levels of service."/>
    <x v="0"/>
    <m/>
    <m/>
    <m/>
    <m/>
    <s v="No"/>
    <m/>
    <s v="No"/>
    <s v="Yes"/>
    <m/>
    <n v="0"/>
    <n v="0"/>
  </r>
  <r>
    <n v="134408"/>
    <n v="272566"/>
    <m/>
    <m/>
    <s v="WC100s, 200s &amp; RSP"/>
    <m/>
    <s v="Central"/>
    <s v="Gisborne"/>
    <n v="145"/>
    <x v="10"/>
    <s v="Approved Organisation"/>
    <s v="Maintenance, Operations and Renewals Programme 2021-24"/>
    <m/>
    <m/>
    <s v="DC_MAINT"/>
    <m/>
    <m/>
    <m/>
    <m/>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Environmental outcomes A transport system which supports low-carbon travel and communities and has minimal impact on the environment&quot; (8)"/>
    <m/>
    <m/>
    <m/>
    <m/>
    <m/>
    <m/>
    <m/>
    <m/>
    <m/>
    <m/>
    <m/>
    <m/>
    <m/>
    <m/>
    <m/>
    <m/>
    <m/>
    <m/>
    <m/>
    <m/>
    <m/>
    <m/>
    <m/>
    <m/>
    <m/>
    <m/>
    <m/>
    <m/>
    <m/>
    <m/>
    <m/>
    <m/>
    <m/>
    <s v="__"/>
    <m/>
    <m/>
    <m/>
    <m/>
    <m/>
    <m/>
    <m/>
    <m/>
    <m/>
    <m/>
    <m/>
    <m/>
    <s v="__"/>
    <m/>
    <d v="2021-09-07T00:00:00"/>
    <s v="Heather Benwood"/>
    <m/>
    <m/>
    <m/>
    <m/>
    <s v="Local Roads - Work category 432"/>
    <m/>
    <s v="6001002313/2466/2328"/>
    <m/>
    <m/>
    <n v="23"/>
    <x v="2"/>
    <n v="432"/>
    <s v="Safety promotion, education and advertising"/>
    <s v="NLTF"/>
    <s v="Under Review"/>
    <x v="0"/>
    <n v="2021"/>
    <n v="2023"/>
    <n v="3"/>
    <n v="1270010"/>
    <n v="0"/>
    <n v="0"/>
    <n v="1270010"/>
    <n v="850312"/>
    <n v="347000"/>
    <n v="0"/>
    <n v="0"/>
    <n v="347000"/>
    <n v="68"/>
    <n v="235960"/>
    <n v="516500"/>
    <n v="0"/>
    <n v="0"/>
    <n v="516500"/>
    <n v="67"/>
    <n v="346055"/>
    <n v="406510"/>
    <n v="0"/>
    <n v="0"/>
    <n v="406510"/>
    <n v="66"/>
    <n v="268297"/>
    <n v="1270010"/>
    <n v="0"/>
    <n v="0"/>
    <n v="1270010"/>
    <n v="850312"/>
    <n v="0"/>
    <n v="0"/>
    <n v="0"/>
    <n v="0"/>
    <n v="0"/>
    <s v="Yes"/>
    <m/>
    <s v="The recommended funding level, based on the submitted Activity List, has been assessed to be in support of Council's requested level for Road Safety Promotion for the 2021/24 NLTP period."/>
    <x v="0"/>
    <m/>
    <m/>
    <m/>
    <m/>
    <s v="No"/>
    <m/>
    <s v="No"/>
    <s v="Yes"/>
    <m/>
    <n v="0"/>
    <n v="0"/>
  </r>
  <r>
    <n v="134409"/>
    <n v="272568"/>
    <m/>
    <m/>
    <s v="WC 500s"/>
    <m/>
    <s v="Central"/>
    <s v="Gisborne"/>
    <n v="145"/>
    <x v="10"/>
    <s v="Approved Organisation"/>
    <s v="Public Transport Programme 2021-24"/>
    <m/>
    <m/>
    <s v="DC_PT"/>
    <m/>
    <m/>
    <m/>
    <m/>
    <s v="Access Everyone has access to transport to get where they need to go&quot; (10)|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Work category 511"/>
    <m/>
    <n v="2319"/>
    <m/>
    <m/>
    <n v="4"/>
    <x v="1"/>
    <n v="511"/>
    <s v="Passenger services - bus"/>
    <s v="NLTF"/>
    <s v="Under Review"/>
    <x v="0"/>
    <n v="2021"/>
    <n v="2023"/>
    <n v="3"/>
    <n v="2067975"/>
    <n v="0"/>
    <n v="0"/>
    <n v="2067975"/>
    <n v="1385329"/>
    <n v="680479"/>
    <n v="0"/>
    <n v="0"/>
    <n v="680479"/>
    <n v="68"/>
    <n v="462726"/>
    <n v="685584"/>
    <n v="0"/>
    <n v="0"/>
    <n v="685584"/>
    <n v="67"/>
    <n v="459341"/>
    <n v="701912"/>
    <n v="0"/>
    <n v="0"/>
    <n v="701912"/>
    <n v="66"/>
    <n v="463262"/>
    <n v="2067975"/>
    <n v="0"/>
    <n v="0"/>
    <n v="2067975"/>
    <n v="1385329"/>
    <n v="0"/>
    <n v="0"/>
    <n v="0"/>
    <n v="0"/>
    <n v="0"/>
    <s v="Yes"/>
    <m/>
    <s v="Approved programme to maintain levels of service."/>
    <x v="0"/>
    <m/>
    <m/>
    <m/>
    <m/>
    <s v="No"/>
    <m/>
    <s v="No"/>
    <s v="Yes"/>
    <m/>
    <n v="0"/>
    <n v="0"/>
  </r>
  <r>
    <n v="134409"/>
    <n v="272571"/>
    <m/>
    <m/>
    <s v="WC 500s"/>
    <m/>
    <s v="Central"/>
    <s v="Gisborne"/>
    <n v="145"/>
    <x v="10"/>
    <s v="Approved Organisation"/>
    <s v="Public Transport Programme 2021-24"/>
    <m/>
    <m/>
    <s v="DC_PT"/>
    <m/>
    <m/>
    <m/>
    <m/>
    <s v="Access Everyone has access to transport to get where they need to go&quot; (10)|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Work category 517"/>
    <m/>
    <n v="2320"/>
    <m/>
    <m/>
    <n v="4"/>
    <x v="1"/>
    <n v="517"/>
    <s v="Total mobility operations"/>
    <s v="NLTF"/>
    <s v="Under Review"/>
    <x v="0"/>
    <n v="2021"/>
    <n v="2023"/>
    <n v="3"/>
    <n v="173800"/>
    <n v="0"/>
    <n v="0"/>
    <n v="173800"/>
    <n v="104280"/>
    <n v="57000"/>
    <n v="0"/>
    <n v="0"/>
    <n v="57000"/>
    <n v="60"/>
    <n v="34200"/>
    <n v="57671"/>
    <n v="0"/>
    <n v="0"/>
    <n v="57671"/>
    <n v="60"/>
    <n v="34603"/>
    <n v="59129"/>
    <n v="0"/>
    <n v="0"/>
    <n v="59129"/>
    <n v="60"/>
    <n v="35477"/>
    <n v="173800"/>
    <n v="0"/>
    <n v="0"/>
    <n v="173800"/>
    <n v="104280"/>
    <n v="0"/>
    <n v="0"/>
    <n v="0"/>
    <n v="0"/>
    <n v="0"/>
    <s v="No"/>
    <m/>
    <s v="Approved programme to maintain levels of service."/>
    <x v="0"/>
    <m/>
    <m/>
    <m/>
    <m/>
    <s v="No"/>
    <m/>
    <s v="No"/>
    <s v="Yes"/>
    <m/>
    <n v="0"/>
    <n v="0"/>
  </r>
  <r>
    <n v="134409"/>
    <n v="272572"/>
    <m/>
    <m/>
    <s v="WC 500s"/>
    <m/>
    <s v="Central"/>
    <s v="Gisborne"/>
    <n v="145"/>
    <x v="10"/>
    <s v="Approved Organisation"/>
    <s v="Public Transport Programme 2021-24"/>
    <m/>
    <m/>
    <s v="DC_PT"/>
    <m/>
    <m/>
    <m/>
    <m/>
    <s v="Access Everyone has access to transport to get where they need to go&quot; (10)|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Work category 519"/>
    <m/>
    <n v="2468"/>
    <m/>
    <m/>
    <n v="4"/>
    <x v="1"/>
    <n v="519"/>
    <s v="Total Mobility wheelchair hoists and ramps"/>
    <s v="NLTF"/>
    <s v="Under Review"/>
    <x v="0"/>
    <n v="2021"/>
    <n v="2023"/>
    <n v="3"/>
    <n v="18492"/>
    <n v="0"/>
    <n v="0"/>
    <n v="18492"/>
    <n v="11095"/>
    <n v="6000"/>
    <n v="0"/>
    <n v="0"/>
    <n v="6000"/>
    <n v="60"/>
    <n v="3600"/>
    <n v="6168"/>
    <n v="0"/>
    <n v="0"/>
    <n v="6168"/>
    <n v="60"/>
    <n v="3701"/>
    <n v="6324"/>
    <n v="0"/>
    <n v="0"/>
    <n v="6324"/>
    <n v="60"/>
    <n v="3794"/>
    <n v="18492"/>
    <n v="0"/>
    <n v="0"/>
    <n v="18492"/>
    <n v="11095"/>
    <n v="0"/>
    <n v="0"/>
    <n v="0"/>
    <n v="0"/>
    <n v="0"/>
    <s v="Yes"/>
    <m/>
    <s v="Approved programme to maintain levels of service."/>
    <x v="0"/>
    <m/>
    <m/>
    <m/>
    <m/>
    <s v="No"/>
    <m/>
    <s v="No"/>
    <s v="Yes"/>
    <m/>
    <n v="0"/>
    <n v="0"/>
  </r>
  <r>
    <n v="134409"/>
    <n v="272573"/>
    <m/>
    <m/>
    <s v="WC 500s"/>
    <m/>
    <s v="Central"/>
    <s v="Gisborne"/>
    <n v="145"/>
    <x v="10"/>
    <s v="Approved Organisation"/>
    <s v="Public Transport Programme 2021-24"/>
    <m/>
    <m/>
    <s v="DC_PT"/>
    <m/>
    <m/>
    <m/>
    <m/>
    <s v="Access Everyone has access to transport to get where they need to go&quot; (10)|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Work category 521"/>
    <m/>
    <n v="2468"/>
    <m/>
    <m/>
    <n v="4"/>
    <x v="1"/>
    <n v="521"/>
    <s v="Payments for Total Mobility wheelchair hoists and ramps"/>
    <s v="NLTF"/>
    <s v="Under Review"/>
    <x v="0"/>
    <n v="2021"/>
    <n v="2023"/>
    <n v="3"/>
    <n v="18492"/>
    <n v="0"/>
    <n v="0"/>
    <n v="18492"/>
    <n v="18492"/>
    <n v="6000"/>
    <n v="0"/>
    <n v="0"/>
    <n v="6000"/>
    <n v="100"/>
    <n v="6000"/>
    <n v="6168"/>
    <n v="0"/>
    <n v="0"/>
    <n v="6168"/>
    <n v="100"/>
    <n v="6168"/>
    <n v="6324"/>
    <n v="0"/>
    <n v="0"/>
    <n v="6324"/>
    <n v="100"/>
    <n v="6324"/>
    <n v="18492"/>
    <n v="0"/>
    <n v="0"/>
    <n v="18492"/>
    <n v="18492"/>
    <n v="0"/>
    <n v="0"/>
    <n v="0"/>
    <n v="0"/>
    <n v="0"/>
    <s v="Yes"/>
    <m/>
    <s v="Approved programme to maintain levels of service."/>
    <x v="0"/>
    <m/>
    <m/>
    <m/>
    <m/>
    <s v="No"/>
    <m/>
    <s v="No"/>
    <s v="Yes"/>
    <m/>
    <n v="0"/>
    <n v="0"/>
  </r>
  <r>
    <n v="134409"/>
    <n v="272574"/>
    <m/>
    <m/>
    <s v="WC 500s"/>
    <m/>
    <s v="Central"/>
    <s v="Gisborne"/>
    <n v="145"/>
    <x v="10"/>
    <s v="Approved Organisation"/>
    <s v="Public Transport Programme 2021-24"/>
    <m/>
    <m/>
    <s v="DC_PT"/>
    <m/>
    <m/>
    <m/>
    <m/>
    <s v="Access Everyone has access to transport to get where they need to go&quot; (10)|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Work category 524"/>
    <m/>
    <n v="2323"/>
    <m/>
    <m/>
    <n v="4"/>
    <x v="1"/>
    <n v="524"/>
    <s v="Public transport operations and management"/>
    <s v="NLTF"/>
    <s v="Under Review"/>
    <x v="0"/>
    <n v="2021"/>
    <n v="2023"/>
    <n v="3"/>
    <n v="18492"/>
    <n v="0"/>
    <n v="0"/>
    <n v="18492"/>
    <n v="12387"/>
    <n v="6000"/>
    <n v="0"/>
    <n v="0"/>
    <n v="6000"/>
    <n v="68"/>
    <n v="4080"/>
    <n v="6168"/>
    <n v="0"/>
    <n v="0"/>
    <n v="6168"/>
    <n v="67"/>
    <n v="4133"/>
    <n v="6324"/>
    <n v="0"/>
    <n v="0"/>
    <n v="6324"/>
    <n v="66"/>
    <n v="4174"/>
    <n v="18492"/>
    <n v="0"/>
    <n v="0"/>
    <n v="18492"/>
    <n v="12387"/>
    <n v="0"/>
    <n v="0"/>
    <n v="0"/>
    <n v="0"/>
    <n v="0"/>
    <s v="Yes"/>
    <m/>
    <s v="Approved programme to maintain levels of service."/>
    <x v="0"/>
    <m/>
    <m/>
    <m/>
    <m/>
    <s v="No"/>
    <m/>
    <s v="No"/>
    <s v="Yes"/>
    <m/>
    <n v="0"/>
    <n v="0"/>
  </r>
  <r>
    <n v="134409"/>
    <n v="272575"/>
    <m/>
    <m/>
    <s v="WC 500s"/>
    <m/>
    <s v="Central"/>
    <s v="Gisborne"/>
    <n v="145"/>
    <x v="10"/>
    <s v="Approved Organisation"/>
    <s v="Public Transport Programme 2021-24"/>
    <m/>
    <m/>
    <s v="DC_PT"/>
    <m/>
    <m/>
    <m/>
    <m/>
    <s v="Access Everyone has access to transport to get where they need to go&quot; (10)|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Work category 525"/>
    <m/>
    <m/>
    <m/>
    <m/>
    <n v="4"/>
    <x v="1"/>
    <n v="525"/>
    <s v="Operations &amp; maintenance of real-time and ticketing systems"/>
    <s v="NLTF"/>
    <s v="Under Review"/>
    <x v="0"/>
    <n v="2021"/>
    <n v="2023"/>
    <n v="3"/>
    <n v="135000"/>
    <n v="0"/>
    <n v="0"/>
    <n v="295000"/>
    <n v="198350"/>
    <n v="45000"/>
    <n v="0"/>
    <n v="0"/>
    <n v="145000"/>
    <n v="68"/>
    <n v="98600"/>
    <n v="45000"/>
    <n v="0"/>
    <n v="0"/>
    <n v="75000"/>
    <n v="67"/>
    <n v="50250"/>
    <n v="45000"/>
    <n v="0"/>
    <n v="0"/>
    <n v="75000"/>
    <n v="66"/>
    <n v="49500"/>
    <n v="135000"/>
    <n v="0"/>
    <n v="0"/>
    <n v="295000"/>
    <n v="198350"/>
    <n v="0"/>
    <n v="0"/>
    <n v="0"/>
    <n v="0"/>
    <n v="0"/>
    <s v="Yes"/>
    <m/>
    <s v="Approved programme to maintain levels of service."/>
    <x v="0"/>
    <m/>
    <m/>
    <m/>
    <m/>
    <s v="No"/>
    <m/>
    <s v="No"/>
    <s v="Yes"/>
    <m/>
    <n v="0"/>
    <n v="0"/>
  </r>
  <r>
    <n v="134409"/>
    <n v="272576"/>
    <m/>
    <m/>
    <s v="WC 500s"/>
    <m/>
    <s v="Central"/>
    <s v="Gisborne"/>
    <n v="145"/>
    <x v="10"/>
    <s v="Approved Organisation"/>
    <s v="Public Transport Programme 2021-24"/>
    <m/>
    <m/>
    <s v="DC_PT"/>
    <m/>
    <m/>
    <m/>
    <m/>
    <s v="Access Everyone has access to transport to get where they need to go&quot; (10)|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Work category 514"/>
    <m/>
    <n v="2321"/>
    <m/>
    <m/>
    <n v="5"/>
    <x v="0"/>
    <n v="514"/>
    <s v="Public transport facilities &amp; infrastructure - operations and maintenance"/>
    <s v="NLTF"/>
    <s v="Under Review"/>
    <x v="0"/>
    <n v="2021"/>
    <n v="2023"/>
    <n v="3"/>
    <n v="15410"/>
    <n v="0"/>
    <n v="0"/>
    <n v="15410"/>
    <n v="10322"/>
    <n v="5000"/>
    <n v="0"/>
    <n v="0"/>
    <n v="5000"/>
    <n v="68"/>
    <n v="3400"/>
    <n v="5140"/>
    <n v="0"/>
    <n v="0"/>
    <n v="5140"/>
    <n v="67"/>
    <n v="3444"/>
    <n v="5270"/>
    <n v="0"/>
    <n v="0"/>
    <n v="5270"/>
    <n v="66"/>
    <n v="3478"/>
    <n v="15410"/>
    <n v="0"/>
    <n v="0"/>
    <n v="15410"/>
    <n v="10322"/>
    <n v="0"/>
    <n v="0"/>
    <n v="0"/>
    <n v="0"/>
    <n v="0"/>
    <s v="Yes"/>
    <m/>
    <s v="Approved programme to maintain levels of service."/>
    <x v="0"/>
    <m/>
    <m/>
    <m/>
    <m/>
    <s v="No"/>
    <m/>
    <s v="No"/>
    <s v="Yes"/>
    <m/>
    <n v="0"/>
    <n v="0"/>
  </r>
  <r>
    <n v="134409"/>
    <n v="272577"/>
    <m/>
    <m/>
    <s v="WC 500s"/>
    <m/>
    <s v="Central"/>
    <s v="Gisborne"/>
    <n v="145"/>
    <x v="10"/>
    <s v="Approved Organisation"/>
    <s v="Public Transport Programme 2021-24"/>
    <m/>
    <m/>
    <s v="DC_PT"/>
    <m/>
    <m/>
    <m/>
    <m/>
    <s v="Access Everyone has access to transport to get where they need to go&quot; (10)|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Work category 534"/>
    <m/>
    <n v="600027"/>
    <m/>
    <m/>
    <n v="5"/>
    <x v="0"/>
    <n v="534"/>
    <s v="Public transport facilities &amp; infrastructure - renewals"/>
    <s v="NLTF"/>
    <s v="Under Review"/>
    <x v="0"/>
    <n v="2021"/>
    <n v="2023"/>
    <n v="3"/>
    <n v="92460"/>
    <n v="0"/>
    <n v="0"/>
    <n v="92460"/>
    <n v="61932"/>
    <n v="30000"/>
    <n v="0"/>
    <n v="0"/>
    <n v="30000"/>
    <n v="68"/>
    <n v="20400"/>
    <n v="30840"/>
    <n v="0"/>
    <n v="0"/>
    <n v="30840"/>
    <n v="67"/>
    <n v="20663"/>
    <n v="31620"/>
    <n v="0"/>
    <n v="0"/>
    <n v="31620"/>
    <n v="66"/>
    <n v="20869"/>
    <n v="92460"/>
    <n v="0"/>
    <n v="0"/>
    <n v="92460"/>
    <n v="61932"/>
    <n v="0"/>
    <n v="0"/>
    <n v="0"/>
    <n v="0"/>
    <n v="0"/>
    <s v="Yes"/>
    <m/>
    <s v="Approved programme to maintain levels of service."/>
    <x v="0"/>
    <m/>
    <m/>
    <m/>
    <m/>
    <s v="No"/>
    <m/>
    <s v="No"/>
    <s v="Yes"/>
    <m/>
    <n v="0"/>
    <n v="0"/>
  </r>
  <r>
    <n v="123093"/>
    <n v="257256"/>
    <m/>
    <m/>
    <s v="RLTPM 2018-21"/>
    <m/>
    <s v="Central"/>
    <s v="Gisborne"/>
    <n v="145"/>
    <x v="10"/>
    <s v="Approved Organisation"/>
    <s v="Regional Land Transport Planning Management 2018-21"/>
    <m/>
    <m/>
    <s v="CC_RLTP_MGMT"/>
    <m/>
    <m/>
    <s v="Delivery of the Regional Land Transport Programme"/>
    <m/>
    <m/>
    <m/>
    <m/>
    <m/>
    <m/>
    <m/>
    <m/>
    <m/>
    <m/>
    <m/>
    <m/>
    <m/>
    <m/>
    <m/>
    <m/>
    <m/>
    <m/>
    <m/>
    <m/>
    <m/>
    <m/>
    <m/>
    <m/>
    <m/>
    <m/>
    <m/>
    <m/>
    <s v="High"/>
    <s v="This is a statutory requirement under the Land Transport Management Amendment Act 2008. Default is high and no requirement for further assessment. (refer to Knowledge Base)."/>
    <m/>
    <m/>
    <m/>
    <m/>
    <d v="2017-08-29T00:00:00"/>
    <s v="H__"/>
    <n v="3"/>
    <s v="High"/>
    <s v="Development of RLTPs is assessed with a generic profile of high results alignment, noting that additional variations of RLTPs may be required within the upcoming NLTP period to align with the Government's strategic direction."/>
    <m/>
    <m/>
    <m/>
    <m/>
    <m/>
    <m/>
    <m/>
    <m/>
    <d v="2018-07-12T00:00:00"/>
    <s v="H__"/>
    <n v="3"/>
    <d v="2021-07-28T00:00:00"/>
    <s v="System Administrator"/>
    <m/>
    <m/>
    <m/>
    <m/>
    <s v="Programme Business Case"/>
    <m/>
    <m/>
    <s v="Costs incurred to deliver the RLTP."/>
    <m/>
    <n v="1"/>
    <x v="3"/>
    <n v="1"/>
    <s v="Regional land transport planning management"/>
    <s v="NLTF"/>
    <s v="Under Review"/>
    <x v="0"/>
    <n v="2018"/>
    <n v="2021"/>
    <n v="4"/>
    <n v="265000"/>
    <n v="0"/>
    <n v="0"/>
    <n v="265000"/>
    <n v="180200"/>
    <n v="4030"/>
    <n v="0"/>
    <n v="0"/>
    <n v="4030"/>
    <n v="68"/>
    <n v="2740"/>
    <n v="0"/>
    <n v="0"/>
    <n v="0"/>
    <n v="0"/>
    <n v="0"/>
    <n v="0"/>
    <n v="0"/>
    <n v="0"/>
    <n v="0"/>
    <n v="0"/>
    <n v="0"/>
    <n v="0"/>
    <n v="4030"/>
    <n v="0"/>
    <n v="0"/>
    <n v="4030"/>
    <n v="2740"/>
    <n v="0"/>
    <n v="0"/>
    <n v="0"/>
    <n v="0"/>
    <n v="0"/>
    <s v="Yes"/>
    <s v="Very High"/>
    <s v="Statutory requirement"/>
    <x v="0"/>
    <s v="Current NLTP funding only. Future years costs removed."/>
    <m/>
    <m/>
    <m/>
    <m/>
    <m/>
    <m/>
    <m/>
    <m/>
    <n v="0"/>
    <n v="0"/>
  </r>
  <r>
    <n v="149043"/>
    <n v="277484"/>
    <m/>
    <m/>
    <s v="60 01 00 2324"/>
    <m/>
    <s v="Central"/>
    <s v="Gisborne"/>
    <n v="145"/>
    <x v="10"/>
    <s v="Approved Organisation"/>
    <s v="Regional Land Transport Planning Management 2021-24"/>
    <m/>
    <s v="Regional Land Transport Planning &amp; PT Network Review"/>
    <s v="DC_RLTP_MGMT"/>
    <m/>
    <m/>
    <s v="Delivery of the Regional Land Transport Programme"/>
    <s v="Development, management, implementation, monitoring and reporting on the Regional Land Transport Plan (RLTP). Develop and consult on the RLTP Programme in accordance with the legislative requirements."/>
    <m/>
    <m/>
    <m/>
    <m/>
    <m/>
    <m/>
    <m/>
    <m/>
    <m/>
    <m/>
    <m/>
    <m/>
    <m/>
    <m/>
    <m/>
    <m/>
    <m/>
    <m/>
    <m/>
    <m/>
    <m/>
    <m/>
    <m/>
    <m/>
    <m/>
    <m/>
    <m/>
    <s v="Very High"/>
    <s v="Very High"/>
    <m/>
    <m/>
    <m/>
    <m/>
    <d v="2021-05-18T00:00:00"/>
    <s v="V__"/>
    <m/>
    <s v="Very High"/>
    <s v="Stat requirement"/>
    <m/>
    <m/>
    <m/>
    <m/>
    <m/>
    <m/>
    <m/>
    <m/>
    <d v="2021-05-31T00:00:00"/>
    <s v="V__"/>
    <m/>
    <d v="2021-09-07T00:00:00"/>
    <s v="Heather Benwood"/>
    <m/>
    <m/>
    <m/>
    <m/>
    <s v="Implementation"/>
    <m/>
    <m/>
    <s v="Costs incurred to deliver the RLTP."/>
    <m/>
    <n v="1"/>
    <x v="3"/>
    <n v="1"/>
    <s v="Regional land transport planning management"/>
    <s v="NLTF"/>
    <s v="Draft"/>
    <x v="1"/>
    <n v="2021"/>
    <n v="2023"/>
    <n v="3"/>
    <n v="600000"/>
    <n v="0"/>
    <n v="0"/>
    <n v="600000"/>
    <n v="402000"/>
    <n v="200000"/>
    <n v="0"/>
    <n v="0"/>
    <n v="200000"/>
    <n v="68"/>
    <n v="136000"/>
    <n v="200000"/>
    <n v="0"/>
    <n v="0"/>
    <n v="200000"/>
    <n v="67"/>
    <n v="134000"/>
    <n v="200000"/>
    <n v="0"/>
    <n v="0"/>
    <n v="200000"/>
    <n v="66"/>
    <n v="132000"/>
    <n v="600000"/>
    <n v="0"/>
    <n v="0"/>
    <n v="600000"/>
    <n v="402000"/>
    <n v="0"/>
    <n v="0"/>
    <n v="0"/>
    <n v="0"/>
    <n v="0"/>
    <s v="Yes"/>
    <s v="Very High"/>
    <s v="Stat requirement"/>
    <x v="1"/>
    <s v="Waka Kotahi assessment aligns to the RTC and the funding priority is probable"/>
    <m/>
    <m/>
    <m/>
    <s v="No"/>
    <m/>
    <s v="No"/>
    <s v="Yes"/>
    <m/>
    <n v="0"/>
    <n v="0"/>
  </r>
  <r>
    <n v="107395"/>
    <n v="234533"/>
    <m/>
    <m/>
    <s v="LED Lighting Upgrade"/>
    <m/>
    <s v="Central"/>
    <s v="Gisborne"/>
    <n v="145"/>
    <x v="10"/>
    <s v="Approved Organisation"/>
    <s v="Streetlight Upgrade to LED lighting"/>
    <m/>
    <m/>
    <s v="DC_IMPROVEMENT"/>
    <m/>
    <m/>
    <s v="Upgrade urban roading network to LED lights  Programme business case provided but already noted as part of the Road Efficiency Group"/>
    <s v="Align with NZ Transport Agency Business Case and desire from ONRC studies"/>
    <m/>
    <m/>
    <m/>
    <m/>
    <m/>
    <m/>
    <m/>
    <m/>
    <m/>
    <n v="5"/>
    <m/>
    <n v="5"/>
    <m/>
    <m/>
    <m/>
    <m/>
    <m/>
    <m/>
    <m/>
    <s v="No"/>
    <n v="900000"/>
    <n v="945000"/>
    <s v="EEM was not completed due to staff resources however their is clear evidence on benefits supported by ONRC and REG"/>
    <m/>
    <m/>
    <m/>
    <m/>
    <s v="Medium"/>
    <s v="Gisborne District Council's roads will soon be classified according to the ONRC framework, this classification system will be used to prioritise Street Lighting projects.    The installation of additional street lights will continue to be assessed on the basis of road safety benefits, together with an amenity value related to security in townships. * Guidelines: NZTA M30:2014  NZS 6701: Code of Practice for Road Lighting,                                    NZS 6705: Luminaries  Streetlight capacity and performance issues relate to light intensity, colour, reliability, safety and the areas of the townships covered.  Street lighting design is based on NZS6701 which sets out the following minimum standards for light intensity: * Main roads (arterials)    9 lux * Intermediate roads (collector)  6 lux * Minor roads (suburban/ residential) Specification substandard "/>
    <m/>
    <m/>
    <s v="Medium"/>
    <s v="The future assessment of efficiency will be determined by cost effectiveness through benchmarking. Knowledge Base point out that benchmarking will be carried out by the NZTA to measure the cost effectiveness between similar road controlling authorities.  This is confirmed by the NZTA Technical review of local roading in Gisborne District Council, September 2010 confirmed that the level &amp; quality of roading maintenance carried out by Council is &quot;realistic and acceptable&quot; and the structural maintenance programme is generally meeting the needs of the network.     Council procurement strategy was also endorsed by NZTA and combined with the Benchmarking report, the efficiency profile is assessed at Medium."/>
    <d v="2014-09-29T00:00:00"/>
    <s v="M_M"/>
    <n v="0"/>
    <s v="Medium"/>
    <s v="As per memo  Investment: No 15/01  A medium strategic fit rating is given where the problem, issue or opportunity involves: *journeys for:  employment,  access to economic opportunities,  access to social opportunities,  tourism, and/or  freight;  where a demonstrated gap in the customer levels of service has been identified for:   * journey time reliability  ,  resilience  ,  mismatched capacity and demand that results in congestion  , and/or  mismatched capacity and demand that results in capacity constraints     AND/OR  *a medium crash risk  "/>
    <m/>
    <m/>
    <s v="High"/>
    <s v="As per memo  Investment: No 15/01"/>
    <m/>
    <m/>
    <m/>
    <m/>
    <d v="2015-05-22T00:00:00"/>
    <s v="M_H"/>
    <n v="0"/>
    <d v="2021-07-28T00:00:00"/>
    <s v="System Administrator"/>
    <m/>
    <m/>
    <m/>
    <m/>
    <s v="Implementation"/>
    <s v="Streetlight Upgrade to LED lighting 2015-2018"/>
    <m/>
    <s v="Installation of LED lighting"/>
    <m/>
    <n v="12"/>
    <x v="4"/>
    <n v="324"/>
    <s v="Road improvements"/>
    <s v="NLTF"/>
    <s v="Under Review"/>
    <x v="0"/>
    <n v="2015"/>
    <n v="2021"/>
    <n v="7"/>
    <n v="2108680"/>
    <n v="0"/>
    <n v="0"/>
    <n v="2108680"/>
    <n v="1792378"/>
    <n v="4611"/>
    <n v="0"/>
    <n v="0"/>
    <n v="4611"/>
    <n v="85"/>
    <n v="3919"/>
    <n v="0"/>
    <n v="0"/>
    <n v="0"/>
    <n v="0"/>
    <n v="0"/>
    <n v="0"/>
    <n v="0"/>
    <n v="0"/>
    <n v="0"/>
    <n v="0"/>
    <n v="0"/>
    <n v="0"/>
    <n v="4611"/>
    <n v="0"/>
    <n v="0"/>
    <n v="4611"/>
    <n v="3919"/>
    <n v="0"/>
    <n v="0"/>
    <n v="0"/>
    <n v="0"/>
    <n v="0"/>
    <s v="No"/>
    <s v="High"/>
    <m/>
    <x v="0"/>
    <m/>
    <m/>
    <m/>
    <m/>
    <m/>
    <m/>
    <m/>
    <m/>
    <m/>
    <n v="0"/>
    <n v="0"/>
  </r>
  <r>
    <n v="129524"/>
    <n v="264784"/>
    <m/>
    <m/>
    <m/>
    <m/>
    <s v="Central"/>
    <s v="Gisborne"/>
    <n v="145"/>
    <x v="10"/>
    <s v="Approved Organisation"/>
    <s v="Tairawhiti Package: 50 Max (PGF/NLTP)"/>
    <m/>
    <m/>
    <s v="DC_IMPROVEMENT"/>
    <n v="118274"/>
    <s v="REDS: Integrated Transport Priority Plan"/>
    <s v="Gisborne 50 Max Programme -SSBC confirms the case for investing to improve the carrying capacity of local road bridges to support the forestry industry. Over the last 10 years Council has invested in 50Max/HPMV bridge strengthening programme. During this NLTP Council undertook a dual investment  programme - strengthen bridges as per 2018-2021 programme which had a BC of 4.3 and undertake a SSBC inline with the Integrated Transport Priority Plan.  The pipeline of works has changed after consultation with industry and heavy freight operators, the BCR is 13.7 -resulting in a priority 2 investment,  PGF funding is available to progress designs and objective is to release NLTP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Problem four: Parts of the network lack capability and are not able to sustain the current or projected volume of traffic particularly freight (20%). Problem five: The network is susceptible to road closure and weather degradation from climatic conditions leading to poor road condition, excessive wear and tear on vehicles and resultant economic loss (30%) The transport problems are still relevant and included in the SSBC "/>
    <s v="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
    <s v="Reliability and Resilience Network usage pressures, climate change and natural hazards exacerbate network vulnerabilities, which limits opportunities for improved economic development and community c"/>
    <m/>
    <s v="Economic prosperity|6. Wider economic impact|6.4 Wider economic impact (regional economic development)|5.2.5 Freight - throughput weight|"/>
    <m/>
    <m/>
    <m/>
    <m/>
    <m/>
    <n v="9.1"/>
    <m/>
    <n v="9.1"/>
    <m/>
    <m/>
    <m/>
    <m/>
    <m/>
    <m/>
    <m/>
    <s v="No"/>
    <n v="2040000"/>
    <n v="2850000"/>
    <s v="32% PGF 68% NLTP"/>
    <s v="Pass"/>
    <s v="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m/>
    <m/>
    <s v="High"/>
    <s v="Strong results alignment to ensure access to goods, services and work. Maintains access for freight movement to Eastland Port. Reduces the risk of journey not being operational. Part of REDS programme"/>
    <s v="High"/>
    <s v="Approved under 2018-2021 GPS"/>
    <s v="High"/>
    <s v="TBC"/>
    <d v="2021-05-20T00:00:00"/>
    <s v="HHH"/>
    <n v="4"/>
    <s v="High"/>
    <s v="Improving connections between nationally significant production and distribution points I.E. moving freight from the gate straight to the GDC port via unlocking Under performing of weight bridges"/>
    <s v="High"/>
    <s v="Project was started as a joint NLTF and PGF project to develop the SSBC and confirms the case for investing to improve the carrying capacity of local road bridges to support the forestry industry  Non-delivery of the proposed activity in the 2021 NLTP has a significant impact on realising the estimated benefits of the programme i.e. one or more benefits will not be achieved or will be delayed for more than 3 years thus losing  the ability to increase freight and time  to the Port"/>
    <s v="High"/>
    <s v="noted SSBC endorsed BCR and wider benefits given PGF inclusion"/>
    <m/>
    <m/>
    <m/>
    <m/>
    <d v="2021-05-26T00:00:00"/>
    <s v="HHH"/>
    <n v="4"/>
    <d v="2021-07-28T00:00:00"/>
    <s v="System Administrator"/>
    <m/>
    <m/>
    <m/>
    <m/>
    <s v="Implementation"/>
    <s v="50 Max Bridge Upgrade (PGF)"/>
    <m/>
    <s v="Upgrade of bridges to 50 max capacity along economically active corridors within the region."/>
    <m/>
    <n v="31"/>
    <x v="7"/>
    <n v="324"/>
    <s v="Road improvements"/>
    <s v="External funding - Provincial Growth Fund"/>
    <s v="Under Review"/>
    <x v="0"/>
    <n v="2019"/>
    <n v="2021"/>
    <n v="3"/>
    <n v="960000"/>
    <n v="0"/>
    <n v="0"/>
    <n v="960000"/>
    <n v="960000"/>
    <n v="390920"/>
    <n v="0"/>
    <n v="0"/>
    <n v="390920"/>
    <n v="100"/>
    <n v="390920"/>
    <n v="0"/>
    <n v="0"/>
    <n v="0"/>
    <n v="0"/>
    <n v="0"/>
    <n v="0"/>
    <n v="0"/>
    <n v="0"/>
    <n v="0"/>
    <n v="0"/>
    <n v="0"/>
    <n v="0"/>
    <n v="390920"/>
    <n v="0"/>
    <n v="0"/>
    <n v="390920"/>
    <n v="390920"/>
    <n v="0"/>
    <n v="0"/>
    <n v="0"/>
    <n v="0"/>
    <n v="0"/>
    <s v="No"/>
    <s v="Low"/>
    <s v="Lack of local share and capacity reflected in rating"/>
    <x v="0"/>
    <s v="Regional Improvements - Local Roads"/>
    <m/>
    <m/>
    <m/>
    <m/>
    <m/>
    <m/>
    <m/>
    <m/>
    <n v="31798"/>
    <n v="31798"/>
  </r>
  <r>
    <n v="129524"/>
    <n v="276622"/>
    <m/>
    <m/>
    <m/>
    <m/>
    <s v="Central"/>
    <s v="Gisborne"/>
    <n v="145"/>
    <x v="10"/>
    <s v="Approved Organisation"/>
    <s v="Tairawhiti Package: 50 Max (PGF/NLTP)"/>
    <m/>
    <m/>
    <s v="DC_IMPROVEMENT"/>
    <n v="118274"/>
    <s v="REDS: Integrated Transport Priority Plan"/>
    <s v="Gisborne 50 Max Programme -SSBC confirms the case for investing to improve the carrying capacity of local road bridges to support the forestry industry. Over the last 10 years Council has invested in 50Max/HPMV bridge strengthening programme. During this NLTP Council undertook a dual investment  programme - strengthen bridges as per 2018-2021 programme which had a BC of 4.3 and undertake a SSBC inline with the Integrated Transport Priority Plan.  The pipeline of works has changed after consultation with industry and heavy freight operators, the BCR is 13.7 -resulting in a priority 2 investment,  PGF funding is available to progress designs and objective is to release NLTP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Problem four: Parts of the network lack capability and are not able to sustain the current or projected volume of traffic particularly freight (20%). Problem five: The network is susceptible to road closure and weather degradation from climatic conditions leading to poor road condition, excessive wear and tear on vehicles and resultant economic loss (30%) The transport problems are still relevant and included in the SSBC "/>
    <s v="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
    <s v="Reliability and Resilience Network usage pressures, climate change and natural hazards exacerbate network vulnerabilities, which limits opportunities for improved economic development and community c"/>
    <m/>
    <s v="Economic prosperity|6. Wider economic impact|6.4 Wider economic impact (regional economic development)|5.2.5 Freight - throughput weight|"/>
    <m/>
    <m/>
    <m/>
    <m/>
    <m/>
    <n v="9.1"/>
    <m/>
    <n v="9.1"/>
    <m/>
    <m/>
    <m/>
    <m/>
    <m/>
    <m/>
    <m/>
    <s v="No"/>
    <n v="2040000"/>
    <n v="2850000"/>
    <s v="32% PGF 68% NLTP"/>
    <s v="Pass"/>
    <s v="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m/>
    <m/>
    <s v="High"/>
    <s v="Strong results alignment to ensure access to goods, services and work. Maintains access for freight movement to Eastland Port. Reduces the risk of journey not being operational. Part of REDS programme"/>
    <s v="High"/>
    <s v="Approved under 2018-2021 GPS"/>
    <s v="High"/>
    <s v="TBC"/>
    <d v="2021-05-20T00:00:00"/>
    <s v="HHH"/>
    <n v="4"/>
    <s v="High"/>
    <s v="Improving connections between nationally significant production and distribution points I.E. moving freight from the gate straight to the GDC port via unlocking Under performing of weight bridges"/>
    <s v="High"/>
    <s v="Project was started as a joint NLTF and PGF project to develop the SSBC and confirms the case for investing to improve the carrying capacity of local road bridges to support the forestry industry  Non-delivery of the proposed activity in the 2021 NLTP has a significant impact on realising the estimated benefits of the programme i.e. one or more benefits will not be achieved or will be delayed for more than 3 years thus losing  the ability to increase freight and time  to the Port"/>
    <s v="High"/>
    <s v="noted SSBC endorsed BCR and wider benefits given PGF inclusion"/>
    <m/>
    <m/>
    <m/>
    <m/>
    <d v="2021-05-26T00:00:00"/>
    <s v="HHH"/>
    <n v="4"/>
    <d v="2021-09-07T00:00:00"/>
    <s v="Heather Benwood"/>
    <m/>
    <m/>
    <m/>
    <m/>
    <s v="Implementation"/>
    <s v="50Max Bridge Upgrades"/>
    <s v="50Max Bridge Upgrades"/>
    <s v="implementation"/>
    <m/>
    <n v="12"/>
    <x v="4"/>
    <n v="324"/>
    <s v="Road improvements"/>
    <s v="NLTF"/>
    <s v="Draft"/>
    <x v="1"/>
    <n v="2021"/>
    <n v="2030"/>
    <n v="10"/>
    <n v="7097350"/>
    <n v="0"/>
    <n v="0"/>
    <n v="7097350"/>
    <n v="4703751"/>
    <n v="650000"/>
    <n v="0"/>
    <n v="0"/>
    <n v="650000"/>
    <n v="68"/>
    <n v="442000"/>
    <n v="650000"/>
    <n v="0"/>
    <n v="0"/>
    <n v="650000"/>
    <n v="67"/>
    <n v="435500"/>
    <n v="650000"/>
    <n v="0"/>
    <n v="0"/>
    <n v="650000"/>
    <n v="66"/>
    <n v="429000"/>
    <n v="1950000"/>
    <n v="0"/>
    <n v="0"/>
    <n v="1950000"/>
    <n v="1306500"/>
    <n v="5147350"/>
    <n v="0"/>
    <n v="0"/>
    <n v="5147350"/>
    <n v="3397251"/>
    <s v="Yes"/>
    <s v="High"/>
    <s v="TIO ID  129524/264785 "/>
    <x v="1"/>
    <s v="Waka Kotahi assessment aligns to the RTC and the funding priority is probable"/>
    <m/>
    <m/>
    <n v="5"/>
    <s v="Yes"/>
    <m/>
    <s v="No"/>
    <s v="Yes"/>
    <m/>
    <n v="0"/>
    <n v="0"/>
  </r>
  <r>
    <n v="129524"/>
    <n v="278733"/>
    <m/>
    <m/>
    <m/>
    <m/>
    <s v="Central"/>
    <s v="Gisborne"/>
    <n v="145"/>
    <x v="10"/>
    <s v="Approved Organisation"/>
    <s v="Tairawhiti Package: 50 Max (PGF/NLTP)"/>
    <m/>
    <m/>
    <s v="DC_IMPROVEMENT"/>
    <n v="118274"/>
    <s v="REDS: Integrated Transport Priority Plan"/>
    <s v="Gisborne 50 Max Programme -SSBC confirms the case for investing to improve the carrying capacity of local road bridges to support the forestry industry. Over the last 10 years Council has invested in 50Max/HPMV bridge strengthening programme. During this NLTP Council undertook a dual investment  programme - strengthen bridges as per 2018-2021 programme which had a BC of 4.3 and undertake a SSBC inline with the Integrated Transport Priority Plan.  The pipeline of works has changed after consultation with industry and heavy freight operators, the BCR is 13.7 -resulting in a priority 2 investment,  PGF funding is available to progress designs and objective is to release NLTP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Problem four: Parts of the network lack capability and are not able to sustain the current or projected volume of traffic particularly freight (20%). Problem five: The network is susceptible to road closure and weather degradation from climatic conditions leading to poor road condition, excessive wear and tear on vehicles and resultant economic loss (30%) The transport problems are still relevant and included in the SSBC "/>
    <s v="Resilience A land transport network that is resilient to changes in climate, land use and demand&quot; (4)|Access Everyone has access to transport to get where they need to go&quot; (10)|Economic performance A transport system that enables the efficient and reliable movement of people and goods to, from and throughout the region&quot; (6)"/>
    <s v="Reliability and Resilience Network usage pressures, climate change and natural hazards exacerbate network vulnerabilities, which limits opportunities for improved economic development and community c"/>
    <m/>
    <s v="Economic prosperity|6. Wider economic impact|6.4 Wider economic impact (regional economic development)|5.2.5 Freight - throughput weight|"/>
    <m/>
    <m/>
    <m/>
    <m/>
    <m/>
    <n v="9.1"/>
    <m/>
    <n v="9.1"/>
    <m/>
    <m/>
    <m/>
    <m/>
    <m/>
    <m/>
    <m/>
    <s v="No"/>
    <n v="2040000"/>
    <n v="2850000"/>
    <s v="32% PGF 68% NLTP"/>
    <s v="Pass"/>
    <s v="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m/>
    <m/>
    <s v="High"/>
    <s v="Strong results alignment to ensure access to goods, services and work. Maintains access for freight movement to Eastland Port. Reduces the risk of journey not being operational. Part of REDS programme"/>
    <s v="High"/>
    <s v="Approved under 2018-2021 GPS"/>
    <s v="High"/>
    <s v="TBC"/>
    <d v="2021-05-20T00:00:00"/>
    <s v="HHH"/>
    <n v="4"/>
    <s v="High"/>
    <s v="Improving connections between nationally significant production and distribution points I.E. moving freight from the gate straight to the GDC port via unlocking Under performing of weight bridges"/>
    <s v="High"/>
    <s v="Project was started as a joint NLTF and PGF project to develop the SSBC and confirms the case for investing to improve the carrying capacity of local road bridges to support the forestry industry  Non-delivery of the proposed activity in the 2021 NLTP has a significant impact on realising the estimated benefits of the programme i.e. one or more benefits will not be achieved or will be delayed for more than 3 years thus losing  the ability to increase freight and time  to the Port"/>
    <s v="High"/>
    <s v="noted SSBC endorsed BCR and wider benefits given PGF inclusion"/>
    <m/>
    <m/>
    <m/>
    <m/>
    <d v="2021-05-26T00:00:00"/>
    <s v="HHH"/>
    <n v="4"/>
    <d v="2021-07-16T00:00:00"/>
    <s v="Heather Benwood"/>
    <m/>
    <m/>
    <m/>
    <m/>
    <s v="Implementation"/>
    <s v="50 max Bridge upgrade (NLTF-LR Imp)"/>
    <m/>
    <s v="Upgrade of bridges to 50 max capacity along economically active corridors within the region."/>
    <m/>
    <n v="12"/>
    <x v="4"/>
    <n v="324"/>
    <s v="Road improvements"/>
    <s v="NLTF"/>
    <s v="Under Review"/>
    <x v="0"/>
    <n v="2021"/>
    <n v="2021"/>
    <n v="1"/>
    <n v="84161"/>
    <n v="0"/>
    <n v="0"/>
    <n v="84161"/>
    <n v="84161"/>
    <n v="84161"/>
    <n v="0"/>
    <n v="0"/>
    <n v="84161"/>
    <n v="100"/>
    <n v="84161"/>
    <n v="0"/>
    <n v="0"/>
    <n v="0"/>
    <n v="0"/>
    <n v="0"/>
    <n v="0"/>
    <n v="0"/>
    <n v="0"/>
    <n v="0"/>
    <n v="0"/>
    <n v="0"/>
    <n v="0"/>
    <n v="84161"/>
    <n v="0"/>
    <n v="0"/>
    <n v="84161"/>
    <n v="84161"/>
    <n v="0"/>
    <n v="0"/>
    <n v="0"/>
    <n v="0"/>
    <n v="0"/>
    <s v="No"/>
    <m/>
    <s v="100% FAR. PGF is paying Local Share"/>
    <x v="0"/>
    <m/>
    <m/>
    <m/>
    <m/>
    <m/>
    <m/>
    <m/>
    <m/>
    <m/>
    <n v="54143"/>
    <n v="54143"/>
  </r>
  <r>
    <n v="129532"/>
    <n v="264802"/>
    <m/>
    <m/>
    <m/>
    <m/>
    <s v="Central"/>
    <s v="Gisborne"/>
    <n v="145"/>
    <x v="10"/>
    <s v="Approved Organisation"/>
    <s v="Tairawhiti Package: East Cape road sealing  (PGF)"/>
    <m/>
    <m/>
    <s v="DC_IMPROVEMENT"/>
    <m/>
    <m/>
    <s v="East Cape Road Sealing the first 1.6Km: Sealing 1.6Km to provide a consistent level of service between existing sealed sections of East Cape Road to support improved access to the community.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Poor access for tourists, communities and freight"/>
    <m/>
    <m/>
    <m/>
    <m/>
    <m/>
    <m/>
    <m/>
    <m/>
    <m/>
    <n v="1"/>
    <m/>
    <n v="1"/>
    <m/>
    <m/>
    <m/>
    <m/>
    <m/>
    <m/>
    <m/>
    <s v="No"/>
    <n v="1800000"/>
    <n v="1710000"/>
    <s v="100% PGF"/>
    <s v="Rework"/>
    <s v="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m/>
    <m/>
    <s v="High"/>
    <s v="Access to key regional tourist destiination"/>
    <m/>
    <m/>
    <s v="Low - to be developed"/>
    <s v="BCR to be confirmed by the investigation"/>
    <d v="2018-07-06T00:00:00"/>
    <s v="H_L*"/>
    <n v="0"/>
    <s v="High"/>
    <s v="Addresses an identified gap in an approved RED programme"/>
    <m/>
    <m/>
    <s v="Low - to be developed"/>
    <s v="Draft Business case May 2018 indicates BCR 0.3. at less than 1.0 this should be excluded from NLTP may be considered eligible for PGF and subject to a full BCR analysis subsequent phases may indicate eligibility for NLTF funding"/>
    <m/>
    <m/>
    <m/>
    <m/>
    <d v="2018-07-27T00:00:00"/>
    <s v="H_L*"/>
    <n v="0"/>
    <d v="2021-07-28T00:00:00"/>
    <s v="System Administrator"/>
    <m/>
    <m/>
    <m/>
    <m/>
    <s v="Implementation"/>
    <s v="Construction (PGF)"/>
    <m/>
    <s v="Sealing first 1.6 km"/>
    <m/>
    <n v="31"/>
    <x v="7"/>
    <n v="324"/>
    <s v="Road improvements"/>
    <s v="External funding - Provincial Growth Fund"/>
    <s v="Under Review"/>
    <x v="0"/>
    <n v="2019"/>
    <n v="2021"/>
    <n v="3"/>
    <n v="1800000"/>
    <n v="0"/>
    <n v="0"/>
    <n v="1800000"/>
    <n v="1800000"/>
    <n v="14563"/>
    <n v="0"/>
    <n v="0"/>
    <n v="14563"/>
    <n v="100"/>
    <n v="14563"/>
    <n v="0"/>
    <n v="0"/>
    <n v="0"/>
    <n v="0"/>
    <n v="0"/>
    <n v="0"/>
    <n v="0"/>
    <n v="0"/>
    <n v="0"/>
    <n v="0"/>
    <n v="0"/>
    <n v="0"/>
    <n v="14563"/>
    <n v="0"/>
    <n v="0"/>
    <n v="14563"/>
    <n v="14563"/>
    <n v="0"/>
    <n v="0"/>
    <n v="0"/>
    <n v="0"/>
    <n v="0"/>
    <s v="No"/>
    <s v="High"/>
    <s v="Implementation not programmed for 2018-21 NLTP"/>
    <x v="0"/>
    <s v="Regional Improvements - Local Roads"/>
    <m/>
    <m/>
    <m/>
    <m/>
    <m/>
    <m/>
    <m/>
    <m/>
    <n v="0"/>
    <n v="0"/>
  </r>
  <r>
    <n v="131586"/>
    <n v="267615"/>
    <m/>
    <m/>
    <m/>
    <m/>
    <s v="Central"/>
    <s v="Gisborne"/>
    <n v="145"/>
    <x v="10"/>
    <s v="Approved Organisation"/>
    <s v="Tairawhiti Package: PGF Programme Office (PGF)"/>
    <m/>
    <m/>
    <s v="DC_IMPROVEMENT"/>
    <m/>
    <m/>
    <s v="Resource support (for staff costs) for GDC to support programme delivery.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Refer to Section 8 of PGF Funding Agreement (supporting documents)"/>
    <m/>
    <m/>
    <m/>
    <m/>
    <m/>
    <m/>
    <m/>
    <m/>
    <m/>
    <n v="1"/>
    <m/>
    <n v="1"/>
    <m/>
    <m/>
    <m/>
    <m/>
    <m/>
    <m/>
    <m/>
    <s v="No"/>
    <n v="1000000"/>
    <n v="950000"/>
    <s v="100% PGF - see Section 8 of PGF funding agreement"/>
    <s v="Rework"/>
    <s v="Unknown as its an approved PGF application"/>
    <m/>
    <m/>
    <s v="Very High"/>
    <s v="Resource support will ensure timely delivery of the PGF projects"/>
    <m/>
    <m/>
    <s v="Very High"/>
    <s v="Resource support will ensure timely delivery of the PGF projects"/>
    <d v="2019-06-20T00:00:00"/>
    <s v="VH_VH"/>
    <n v="0"/>
    <s v="Very High"/>
    <s v="direct alignment with GPS and PGF"/>
    <m/>
    <m/>
    <s v="Low"/>
    <m/>
    <m/>
    <m/>
    <m/>
    <m/>
    <d v="2019-06-20T00:00:00"/>
    <s v="VH_L"/>
    <n v="0"/>
    <d v="2021-07-28T00:00:00"/>
    <s v="System Administrator"/>
    <m/>
    <m/>
    <m/>
    <m/>
    <s v="Implementation"/>
    <s v="Programme Support - PGF"/>
    <m/>
    <s v="Planning and delivery of the PGF projects"/>
    <m/>
    <n v="31"/>
    <x v="7"/>
    <n v="324"/>
    <s v="Road improvements"/>
    <s v="External funding - Provincial Growth Fund"/>
    <s v="Under Review"/>
    <x v="0"/>
    <n v="2018"/>
    <n v="2021"/>
    <n v="4"/>
    <n v="1000000"/>
    <n v="0"/>
    <n v="0"/>
    <n v="1000000"/>
    <n v="1000000"/>
    <n v="120631"/>
    <n v="0"/>
    <n v="0"/>
    <n v="120631"/>
    <n v="100"/>
    <n v="120631"/>
    <n v="0"/>
    <n v="0"/>
    <n v="0"/>
    <n v="0"/>
    <n v="0"/>
    <n v="0"/>
    <n v="0"/>
    <n v="0"/>
    <n v="0"/>
    <n v="0"/>
    <n v="0"/>
    <n v="0"/>
    <n v="120631"/>
    <n v="0"/>
    <n v="0"/>
    <n v="120631"/>
    <n v="120631"/>
    <n v="0"/>
    <n v="0"/>
    <n v="0"/>
    <n v="0"/>
    <n v="0"/>
    <s v="No"/>
    <s v="Very High"/>
    <m/>
    <x v="0"/>
    <m/>
    <m/>
    <m/>
    <m/>
    <m/>
    <m/>
    <m/>
    <m/>
    <m/>
    <n v="0"/>
    <n v="0"/>
  </r>
  <r>
    <n v="129526"/>
    <n v="264788"/>
    <m/>
    <m/>
    <m/>
    <m/>
    <s v="Central"/>
    <s v="Gisborne"/>
    <n v="145"/>
    <x v="10"/>
    <s v="Approved Organisation"/>
    <s v="Tairawhiti Package: Pavement Improvements (PGF)"/>
    <m/>
    <m/>
    <s v="DC_IMPROVEMENT"/>
    <m/>
    <m/>
    <s v="McDonald, Aerodrome and Dunstan Road upgrade: Improvements to surface condition and LOS in response to current and future demands associated with intensified economic activity (including a proposed timber mill). Roads to achieve minimum LOS per ONRC.   Improvements include strengthening and widening the road to support increasing freight volumes.   Rakaiatane Road Upgrade: Strengthening the road to support increasing freight volumes responding to current and future demands associated with intensified economic activity.  Key linkage to Tairawhiti Navigations project and Te Ha Sestercentennial Celebrations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Problem four: Parts of the network lack capability and are not able to sustain the current or projected volume of traffic particularly freight (20%). Problem five: The network is susceptible to road closure and weather degradation from climatic conditions leading to poor road condition, excessive wear and tear on vehicles and resultant economic loss (30%) "/>
    <m/>
    <m/>
    <m/>
    <m/>
    <m/>
    <m/>
    <m/>
    <m/>
    <m/>
    <n v="1"/>
    <m/>
    <n v="1"/>
    <m/>
    <m/>
    <m/>
    <m/>
    <m/>
    <m/>
    <m/>
    <s v="No"/>
    <n v="7700000"/>
    <n v="7315000"/>
    <s v="100% PGF"/>
    <s v="Pass"/>
    <s v="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m/>
    <m/>
    <s v="High"/>
    <s v="Strong results alignment to ensure access to goods, services and work. Maintains access for freight movement to Eastland Port. Provides alternative route (Tauwhareparae Road to Tarndale) to work should the primary route be closed. Part of REDS programme."/>
    <m/>
    <m/>
    <s v="Low"/>
    <s v="1*Project is PGF funded assumption that we will gain a positive BCR that's why project accesses PGF funds"/>
    <d v="2019-04-30T00:00:00"/>
    <s v="H_L"/>
    <n v="0"/>
    <s v="High"/>
    <s v="Addresses a gap in an approved RED programme in a high priority RED region."/>
    <m/>
    <m/>
    <s v="Low - to be developed"/>
    <s v="Due to low complexity of the activity the BCR will be developed at pre-implementation stage to confirm that this is a viable activity."/>
    <m/>
    <m/>
    <m/>
    <m/>
    <d v="2019-05-10T00:00:00"/>
    <s v="H_L*"/>
    <n v="0"/>
    <d v="2021-07-28T00:00:00"/>
    <s v="System Administrator"/>
    <m/>
    <m/>
    <m/>
    <m/>
    <s v="Implementation"/>
    <s v="Rakaiatane Road (PGF)"/>
    <m/>
    <s v="Construction -work to commence this financial year agree to more evidence to be provided for 2019/20 and 2020/21. Funding required to meet Te Ha celebrations"/>
    <m/>
    <n v="31"/>
    <x v="7"/>
    <n v="324"/>
    <s v="Road improvements"/>
    <s v="External funding - Provincial Growth Fund"/>
    <s v="Under Review"/>
    <x v="0"/>
    <n v="2018"/>
    <n v="2021"/>
    <n v="4"/>
    <n v="4500000"/>
    <n v="0"/>
    <n v="0"/>
    <n v="4500000"/>
    <n v="4500000"/>
    <n v="17370"/>
    <n v="0"/>
    <n v="0"/>
    <n v="17370"/>
    <n v="100"/>
    <n v="17370"/>
    <n v="0"/>
    <n v="0"/>
    <n v="0"/>
    <n v="0"/>
    <n v="0"/>
    <n v="0"/>
    <n v="0"/>
    <n v="0"/>
    <n v="0"/>
    <n v="0"/>
    <n v="0"/>
    <n v="0"/>
    <n v="17370"/>
    <n v="0"/>
    <n v="0"/>
    <n v="17370"/>
    <n v="17370"/>
    <n v="0"/>
    <n v="0"/>
    <n v="0"/>
    <n v="0"/>
    <n v="0"/>
    <s v="No"/>
    <s v="High"/>
    <s v="Lack of local share and capacity reflected in rating"/>
    <x v="0"/>
    <s v="Regional Improvements - Local Roads"/>
    <m/>
    <m/>
    <m/>
    <m/>
    <m/>
    <m/>
    <m/>
    <m/>
    <n v="0"/>
    <n v="0"/>
  </r>
  <r>
    <n v="129527"/>
    <n v="267604"/>
    <m/>
    <m/>
    <m/>
    <m/>
    <s v="Central"/>
    <s v="Gisborne"/>
    <n v="145"/>
    <x v="10"/>
    <s v="Approved Organisation"/>
    <s v="Tairawhiti Package: Route Security  (PGF/NLTP)"/>
    <m/>
    <m/>
    <s v="DC_IMPROVEMENT"/>
    <m/>
    <m/>
    <s v="Route Security: Resilience improvements targeted at route security and network availability issues on the network including Tiniroto Road which delivers on improved assess to isolated communities and inter-regional resilience providing a more reliable alternative route.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Problem 1: Parts of the network lack capability and are not able to sustain the current or projected volume of traffic, particularly freight. (20% of total in ITTP therefore 40% for this business case) Problem 2: The network is susceptible to road closure and weather degradation leading to poor road condition, excessive wear and tear on vehicles and resultant economic loss. (30% of total in ITTP therefore 60% for this business case) "/>
    <s v="Resilience A land transport network that is resilient to changes in climate, land use and demand&quot; (4)"/>
    <s v="Reliability and Resilience Network usage pressures, climate change and natural hazards exacerbate network vulnerabilities, which limits opportunities for improved economic development and community c"/>
    <m/>
    <s v="Resilience and security|4. Changes in impact of unplanned disruptive events on access to social and economic opportunities|4.1 Impact of system vulnerabilities and redundancies|4.1.1 Availability of a viable alternative to high-risk and high-impact route|"/>
    <m/>
    <m/>
    <m/>
    <m/>
    <m/>
    <n v="1.6"/>
    <m/>
    <n v="1.2"/>
    <m/>
    <m/>
    <m/>
    <m/>
    <m/>
    <m/>
    <m/>
    <s v="No"/>
    <n v="1804000"/>
    <n v="1713800"/>
    <s v="32% PGF 68% NLTP Investigation which includes single stage business case"/>
    <s v="Pass"/>
    <s v="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for East cape security the business case does not have a reasonable BCR nor does it demonstrate transport benefits"/>
    <m/>
    <m/>
    <s v="High"/>
    <s v="Strong results alignment to ensure access to tourism, goods, services and work. Maintains access for freight movement to Eastland Port. Reduces the risk of this alternative route not being operational when SH2 Gisborne to Opotiki is closed. Part of REDS programme"/>
    <s v="High"/>
    <s v="high"/>
    <s v="Low"/>
    <s v="TBC"/>
    <d v="2021-05-20T00:00:00"/>
    <s v="HHL"/>
    <n v="5"/>
    <s v="High"/>
    <s v="21-30% reduction in duration of unplanned road closures/service disruptions of  2 hours"/>
    <s v="High"/>
    <s v="Significance of activity as part of the network, where risk of unplanned loss of service ( 2 hours) requires use of alternative routes or modes taking &gt;2 hours extra travel time for most users as noted in ONRC reporting establishment of the ITPP for GDC region was instrumental in identifying Resilience issues and area's that would provide network reliability"/>
    <s v="Low"/>
    <s v="BCR noted from SSBC"/>
    <m/>
    <m/>
    <m/>
    <m/>
    <d v="2021-05-31T00:00:00"/>
    <s v="HHL"/>
    <n v="5"/>
    <d v="2021-07-28T00:00:00"/>
    <s v="System Administrator"/>
    <m/>
    <m/>
    <m/>
    <m/>
    <s v="Single-Stage Business Case"/>
    <s v="East Cape Road (PGF)"/>
    <s v="Investigation"/>
    <s v="Business Case to address network availability issues on the local road network. - draft submitted"/>
    <m/>
    <n v="31"/>
    <x v="7"/>
    <n v="324"/>
    <s v="Road improvements"/>
    <s v="External funding - Provincial Growth Fund"/>
    <s v="Under Review"/>
    <x v="0"/>
    <n v="2019"/>
    <n v="2021"/>
    <n v="3"/>
    <n v="320000"/>
    <n v="0"/>
    <n v="0"/>
    <n v="320000"/>
    <n v="320000"/>
    <n v="13659"/>
    <n v="0"/>
    <n v="0"/>
    <n v="13659"/>
    <n v="100"/>
    <n v="13659"/>
    <n v="0"/>
    <n v="0"/>
    <n v="0"/>
    <n v="0"/>
    <n v="0"/>
    <n v="0"/>
    <n v="0"/>
    <n v="0"/>
    <n v="0"/>
    <n v="0"/>
    <n v="0"/>
    <n v="0"/>
    <n v="13659"/>
    <n v="0"/>
    <n v="0"/>
    <n v="13659"/>
    <n v="13659"/>
    <n v="0"/>
    <n v="0"/>
    <n v="0"/>
    <n v="0"/>
    <n v="0"/>
    <s v="No"/>
    <s v="High"/>
    <m/>
    <x v="0"/>
    <s v="PGF application"/>
    <m/>
    <m/>
    <m/>
    <m/>
    <m/>
    <m/>
    <m/>
    <m/>
    <n v="0"/>
    <n v="0"/>
  </r>
  <r>
    <n v="129527"/>
    <n v="276623"/>
    <m/>
    <m/>
    <m/>
    <m/>
    <s v="Central"/>
    <s v="Gisborne"/>
    <n v="145"/>
    <x v="10"/>
    <s v="Approved Organisation"/>
    <s v="Tairawhiti Package: Route Security  (PGF/NLTP)"/>
    <m/>
    <m/>
    <s v="DC_IMPROVEMENT"/>
    <m/>
    <m/>
    <s v="Route Security: Resilience improvements targeted at route security and network availability issues on the network including Tiniroto Road which delivers on improved assess to isolated communities and inter-regional resilience providing a more reliable alternative route.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Problem 1: Parts of the network lack capability and are not able to sustain the current or projected volume of traffic, particularly freight. (20% of total in ITTP therefore 40% for this business case) Problem 2: The network is susceptible to road closure and weather degradation leading to poor road condition, excessive wear and tear on vehicles and resultant economic loss. (30% of total in ITTP therefore 60% for this business case) "/>
    <s v="Resilience A land transport network that is resilient to changes in climate, land use and demand&quot; (4)"/>
    <s v="Reliability and Resilience Network usage pressures, climate change and natural hazards exacerbate network vulnerabilities, which limits opportunities for improved economic development and community c"/>
    <m/>
    <s v="Resilience and security|4. Changes in impact of unplanned disruptive events on access to social and economic opportunities|4.1 Impact of system vulnerabilities and redundancies|4.1.1 Availability of a viable alternative to high-risk and high-impact route|"/>
    <m/>
    <m/>
    <m/>
    <m/>
    <m/>
    <n v="1.6"/>
    <m/>
    <n v="1.2"/>
    <m/>
    <m/>
    <m/>
    <m/>
    <m/>
    <m/>
    <m/>
    <s v="No"/>
    <n v="1804000"/>
    <n v="1713800"/>
    <s v="32% PGF 68% NLTP Investigation which includes single stage business case"/>
    <s v="Pass"/>
    <s v="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for East cape security the business case does not have a reasonable BCR nor does it demonstrate transport benefits"/>
    <m/>
    <m/>
    <s v="High"/>
    <s v="Strong results alignment to ensure access to tourism, goods, services and work. Maintains access for freight movement to Eastland Port. Reduces the risk of this alternative route not being operational when SH2 Gisborne to Opotiki is closed. Part of REDS programme"/>
    <s v="High"/>
    <s v="high"/>
    <s v="Low"/>
    <s v="TBC"/>
    <d v="2021-05-20T00:00:00"/>
    <s v="HHL"/>
    <n v="5"/>
    <s v="High"/>
    <s v="21-30% reduction in duration of unplanned road closures/service disruptions of  2 hours"/>
    <s v="High"/>
    <s v="Significance of activity as part of the network, where risk of unplanned loss of service ( 2 hours) requires use of alternative routes or modes taking &gt;2 hours extra travel time for most users as noted in ONRC reporting establishment of the ITPP for GDC region was instrumental in identifying Resilience issues and area's that would provide network reliability"/>
    <s v="Low"/>
    <s v="BCR noted from SSBC"/>
    <m/>
    <m/>
    <m/>
    <m/>
    <d v="2021-05-31T00:00:00"/>
    <s v="HHL"/>
    <n v="5"/>
    <d v="2021-09-07T00:00:00"/>
    <s v="Heather Benwood"/>
    <m/>
    <m/>
    <m/>
    <m/>
    <s v="Implementation"/>
    <s v="Local Roads Route Security 21/24"/>
    <s v="Local Roads Route Security 21/24"/>
    <s v="Implementation"/>
    <m/>
    <n v="12"/>
    <x v="4"/>
    <n v="324"/>
    <s v="Road improvements"/>
    <s v="NLTF"/>
    <s v="Draft"/>
    <x v="1"/>
    <n v="2021"/>
    <n v="2021"/>
    <n v="1"/>
    <n v="2457500"/>
    <n v="0"/>
    <n v="0"/>
    <n v="2457500"/>
    <n v="1671100"/>
    <n v="2457500"/>
    <n v="0"/>
    <n v="0"/>
    <n v="2457500"/>
    <n v="68"/>
    <n v="1671100"/>
    <n v="0"/>
    <n v="0"/>
    <n v="0"/>
    <n v="0"/>
    <n v="0"/>
    <n v="0"/>
    <n v="0"/>
    <n v="0"/>
    <n v="0"/>
    <n v="0"/>
    <n v="0"/>
    <n v="0"/>
    <n v="2457500"/>
    <n v="0"/>
    <n v="0"/>
    <n v="2457500"/>
    <n v="1671100"/>
    <n v="0"/>
    <n v="0"/>
    <n v="0"/>
    <n v="0"/>
    <n v="0"/>
    <s v="Yes"/>
    <s v="High"/>
    <s v="Previous Business case stating Increase in frieght tonnage and  reduction in duration of road closures/Non-delivery of proposed activity may impact negatively on benefits realisation of the programme/package TIO ID 131564&quot; "/>
    <x v="1"/>
    <s v="Waka Kotahi assessment aligns to the RTC and the funding priority is probable"/>
    <m/>
    <m/>
    <m/>
    <s v="No"/>
    <m/>
    <s v="Yes"/>
    <s v="Yes"/>
    <m/>
    <n v="0"/>
    <n v="0"/>
  </r>
  <r>
    <n v="129527"/>
    <n v="278738"/>
    <m/>
    <m/>
    <m/>
    <m/>
    <s v="Central"/>
    <s v="Gisborne"/>
    <n v="145"/>
    <x v="10"/>
    <s v="Approved Organisation"/>
    <s v="Tairawhiti Package: Route Security  (PGF/NLTP)"/>
    <m/>
    <m/>
    <s v="DC_IMPROVEMENT"/>
    <m/>
    <m/>
    <s v="Route Security: Resilience improvements targeted at route security and network availability issues on the network including Tiniroto Road which delivers on improved assess to isolated communities and inter-regional resilience providing a more reliable alternative route.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Problem 1: Parts of the network lack capability and are not able to sustain the current or projected volume of traffic, particularly freight. (20% of total in ITTP therefore 40% for this business case) Problem 2: The network is susceptible to road closure and weather degradation leading to poor road condition, excessive wear and tear on vehicles and resultant economic loss. (30% of total in ITTP therefore 60% for this business case) "/>
    <s v="Resilience A land transport network that is resilient to changes in climate, land use and demand&quot; (4)"/>
    <s v="Reliability and Resilience Network usage pressures, climate change and natural hazards exacerbate network vulnerabilities, which limits opportunities for improved economic development and community c"/>
    <m/>
    <s v="Resilience and security|4. Changes in impact of unplanned disruptive events on access to social and economic opportunities|4.1 Impact of system vulnerabilities and redundancies|4.1.1 Availability of a viable alternative to high-risk and high-impact route|"/>
    <m/>
    <m/>
    <m/>
    <m/>
    <m/>
    <n v="1.6"/>
    <m/>
    <n v="1.2"/>
    <m/>
    <m/>
    <m/>
    <m/>
    <m/>
    <m/>
    <m/>
    <s v="No"/>
    <n v="1804000"/>
    <n v="1713800"/>
    <s v="32% PGF 68% NLTP Investigation which includes single stage business case"/>
    <s v="Pass"/>
    <s v="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for East cape security the business case does not have a reasonable BCR nor does it demonstrate transport benefits"/>
    <m/>
    <m/>
    <s v="High"/>
    <s v="Strong results alignment to ensure access to tourism, goods, services and work. Maintains access for freight movement to Eastland Port. Reduces the risk of this alternative route not being operational when SH2 Gisborne to Opotiki is closed. Part of REDS programme"/>
    <s v="High"/>
    <s v="high"/>
    <s v="Low"/>
    <s v="TBC"/>
    <d v="2021-05-20T00:00:00"/>
    <s v="HHL"/>
    <n v="5"/>
    <s v="High"/>
    <s v="21-30% reduction in duration of unplanned road closures/service disruptions of  2 hours"/>
    <s v="High"/>
    <s v="Significance of activity as part of the network, where risk of unplanned loss of service ( 2 hours) requires use of alternative routes or modes taking &gt;2 hours extra travel time for most users as noted in ONRC reporting establishment of the ITPP for GDC region was instrumental in identifying Resilience issues and area's that would provide network reliability"/>
    <s v="Low"/>
    <s v="BCR noted from SSBC"/>
    <m/>
    <m/>
    <m/>
    <m/>
    <d v="2021-05-31T00:00:00"/>
    <s v="HHL"/>
    <n v="5"/>
    <d v="2021-07-16T00:00:00"/>
    <s v="Heather Benwood"/>
    <m/>
    <m/>
    <m/>
    <m/>
    <s v="Single-Stage Business Case"/>
    <s v="Tiniroto Road (NLTP) - LR Imp"/>
    <m/>
    <s v="Business Case to address network availability on the local road network. BC 1.3 for Tiniroto Road and 1.6 local roads resilience (structural)v7 completed FAR is 100% as local share is PGF Crown funded."/>
    <m/>
    <n v="12"/>
    <x v="4"/>
    <n v="324"/>
    <s v="Road improvements"/>
    <s v="NLTF"/>
    <s v="Under Review"/>
    <x v="0"/>
    <n v="2021"/>
    <n v="2021"/>
    <n v="1"/>
    <n v="40800"/>
    <n v="0"/>
    <n v="0"/>
    <n v="40800"/>
    <n v="40800"/>
    <n v="40800"/>
    <n v="0"/>
    <n v="0"/>
    <n v="40800"/>
    <n v="100"/>
    <n v="40800"/>
    <n v="0"/>
    <n v="0"/>
    <n v="0"/>
    <n v="0"/>
    <n v="0"/>
    <n v="0"/>
    <n v="0"/>
    <n v="0"/>
    <n v="0"/>
    <n v="0"/>
    <n v="0"/>
    <n v="0"/>
    <n v="40800"/>
    <n v="0"/>
    <n v="0"/>
    <n v="40800"/>
    <n v="40800"/>
    <n v="0"/>
    <n v="0"/>
    <n v="0"/>
    <n v="0"/>
    <n v="0"/>
    <s v="No"/>
    <m/>
    <s v="100% FAR.  PGF is paying local share."/>
    <x v="0"/>
    <m/>
    <m/>
    <m/>
    <m/>
    <m/>
    <m/>
    <m/>
    <m/>
    <m/>
    <n v="0"/>
    <n v="0"/>
  </r>
  <r>
    <n v="131564"/>
    <n v="267610"/>
    <m/>
    <m/>
    <m/>
    <m/>
    <s v="Central"/>
    <s v="Gisborne"/>
    <n v="145"/>
    <x v="10"/>
    <s v="Approved Organisation"/>
    <s v="Tairawhiti Package: Route Security (PGF/NLTP)"/>
    <m/>
    <m/>
    <s v="DC_IMPROVEMENT"/>
    <m/>
    <m/>
    <s v="Resilience Improvements targeted at structural issues that could be progressed now.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Problem 1: Parts of the network lack capability and are not able to sustain the current or projected volume of traffic, particularly freight. (20% of total in ITTP therefore 40% for this business case) Problem 2: The network is susceptible to road closure and weather degradation leading to poor road condition, excessive wear and tear on vehicles and resultant economic loss. (30% of total in ITTP therefore 60% for this business case)"/>
    <s v="Resilience A land transport network that is resilient to changes in climate, land use and demand&quot; (4)"/>
    <s v="Reliability and Resilience Network usage pressures, climate change and natural hazards exacerbate network vulnerabilities, which limits opportunities for improved economic development and community c"/>
    <m/>
    <s v="Resilience and security|4. Changes in impact of unplanned disruptive events on access to social and economic opportunities|4.1 Impact of system vulnerabilities and redundancies||4.1.2 Level of service and risk (user to describe)"/>
    <m/>
    <m/>
    <m/>
    <m/>
    <m/>
    <n v="1.6"/>
    <m/>
    <n v="0"/>
    <m/>
    <m/>
    <m/>
    <m/>
    <m/>
    <m/>
    <m/>
    <s v="No"/>
    <n v="13400000"/>
    <n v="6365000"/>
    <s v="32% PGF funded, 68% NLTP"/>
    <s v="Pass"/>
    <s v="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m/>
    <m/>
    <s v="High"/>
    <s v="Maintaining the local road network to a suitable standard will ensure security of routes which provide key lifeline utilities and reliability and security of key rural roads supporting local industries."/>
    <s v="High"/>
    <s v="In progress"/>
    <s v="High"/>
    <s v="Maintaining these routes will improve access to economic opportunities for the community"/>
    <d v="2021-07-15T00:00:00"/>
    <s v="HHH"/>
    <n v="4"/>
    <s v="High"/>
    <s v="Addresses gap in an approved RED programme in a high priority RED region"/>
    <s v="High"/>
    <s v="in progress"/>
    <s v="Low"/>
    <s v="Includes  PGF funding"/>
    <m/>
    <m/>
    <m/>
    <m/>
    <d v="2021-07-16T00:00:00"/>
    <s v="HHL"/>
    <n v="5"/>
    <d v="2021-07-28T00:00:00"/>
    <s v="System Administrator"/>
    <m/>
    <m/>
    <m/>
    <m/>
    <s v="Construction"/>
    <s v="Implementation (PGF)"/>
    <s v="Physical works"/>
    <s v="Structural improvements to local roads with identified resilience issues and to undertake the recovery phase within Tairawhiti as part of Economic Action Plan Changes now reflect align PGF funding agreements"/>
    <m/>
    <n v="31"/>
    <x v="7"/>
    <n v="324"/>
    <s v="Road improvements"/>
    <s v="External funding - Provincial Growth Fund"/>
    <s v="Under Review"/>
    <x v="0"/>
    <n v="2020"/>
    <n v="2021"/>
    <n v="2"/>
    <n v="2140000"/>
    <n v="0"/>
    <n v="0"/>
    <n v="2140000"/>
    <n v="2140000"/>
    <n v="1310136"/>
    <n v="0"/>
    <n v="0"/>
    <n v="1310136"/>
    <n v="100"/>
    <n v="1310136"/>
    <n v="0"/>
    <n v="0"/>
    <n v="0"/>
    <n v="0"/>
    <n v="0"/>
    <n v="0"/>
    <n v="0"/>
    <n v="0"/>
    <n v="0"/>
    <n v="0"/>
    <n v="0"/>
    <n v="0"/>
    <n v="1310136"/>
    <n v="0"/>
    <n v="0"/>
    <n v="1310136"/>
    <n v="1310136"/>
    <n v="0"/>
    <n v="0"/>
    <n v="0"/>
    <n v="0"/>
    <n v="0"/>
    <s v="No"/>
    <s v="Very High"/>
    <m/>
    <x v="0"/>
    <s v="PGF application"/>
    <m/>
    <m/>
    <m/>
    <m/>
    <m/>
    <m/>
    <m/>
    <m/>
    <n v="25338"/>
    <n v="25338"/>
  </r>
  <r>
    <n v="131564"/>
    <n v="278739"/>
    <m/>
    <m/>
    <m/>
    <m/>
    <s v="Central"/>
    <s v="Gisborne"/>
    <n v="145"/>
    <x v="10"/>
    <s v="Approved Organisation"/>
    <s v="Tairawhiti Package: Route Security (PGF/NLTP)"/>
    <m/>
    <m/>
    <s v="DC_IMPROVEMENT"/>
    <m/>
    <m/>
    <s v="Resilience Improvements targeted at structural issues that could be progressed now.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Problem 1: Parts of the network lack capability and are not able to sustain the current or projected volume of traffic, particularly freight. (20% of total in ITTP therefore 40% for this business case) Problem 2: The network is susceptible to road closure and weather degradation leading to poor road condition, excessive wear and tear on vehicles and resultant economic loss. (30% of total in ITTP therefore 60% for this business case)"/>
    <s v="Resilience A land transport network that is resilient to changes in climate, land use and demand&quot; (4)"/>
    <s v="Reliability and Resilience Network usage pressures, climate change and natural hazards exacerbate network vulnerabilities, which limits opportunities for improved economic development and community c"/>
    <m/>
    <s v="Resilience and security|4. Changes in impact of unplanned disruptive events on access to social and economic opportunities|4.1 Impact of system vulnerabilities and redundancies||4.1.2 Level of service and risk (user to describe)"/>
    <m/>
    <m/>
    <m/>
    <m/>
    <m/>
    <n v="1.6"/>
    <m/>
    <n v="0"/>
    <m/>
    <m/>
    <m/>
    <m/>
    <m/>
    <m/>
    <m/>
    <s v="No"/>
    <n v="13400000"/>
    <n v="6365000"/>
    <s v="32% PGF funded, 68% NLTP"/>
    <s v="Pass"/>
    <s v="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m/>
    <m/>
    <s v="High"/>
    <s v="Maintaining the local road network to a suitable standard will ensure security of routes which provide key lifeline utilities and reliability and security of key rural roads supporting local industries."/>
    <s v="High"/>
    <s v="In progress"/>
    <s v="High"/>
    <s v="Maintaining these routes will improve access to economic opportunities for the community"/>
    <d v="2021-07-15T00:00:00"/>
    <s v="HHH"/>
    <n v="4"/>
    <s v="High"/>
    <s v="Addresses gap in an approved RED programme in a high priority RED region"/>
    <s v="High"/>
    <s v="in progress"/>
    <s v="Low"/>
    <s v="Includes  PGF funding"/>
    <m/>
    <m/>
    <m/>
    <m/>
    <d v="2021-07-16T00:00:00"/>
    <s v="HHL"/>
    <n v="5"/>
    <d v="2021-07-16T00:00:00"/>
    <s v="Heather Benwood"/>
    <m/>
    <m/>
    <m/>
    <m/>
    <s v="Implementation"/>
    <s v="NLTF - LR Improvements"/>
    <s v="Physical Works for all route security including Tiniroto road"/>
    <s v="Structural improvements to local roads with identified resilience issues Misalignment with PGF funding agreement which calculated the wrong Waka Kotahi NLTF allocation, the review resolves this error -$8500"/>
    <m/>
    <n v="12"/>
    <x v="4"/>
    <n v="324"/>
    <s v="Road improvements"/>
    <s v="NLTF"/>
    <s v="Under Review"/>
    <x v="0"/>
    <n v="2021"/>
    <n v="2021"/>
    <n v="1"/>
    <n v="2694039"/>
    <n v="0"/>
    <n v="0"/>
    <n v="2694039"/>
    <n v="2694039"/>
    <n v="2694039"/>
    <n v="0"/>
    <n v="0"/>
    <n v="2694039"/>
    <n v="100"/>
    <n v="2694039"/>
    <n v="0"/>
    <n v="0"/>
    <n v="0"/>
    <n v="0"/>
    <n v="0"/>
    <n v="0"/>
    <n v="0"/>
    <n v="0"/>
    <n v="0"/>
    <n v="0"/>
    <n v="0"/>
    <n v="0"/>
    <n v="2694039"/>
    <n v="0"/>
    <n v="0"/>
    <n v="2694039"/>
    <n v="2694039"/>
    <n v="0"/>
    <n v="0"/>
    <n v="0"/>
    <n v="0"/>
    <n v="0"/>
    <s v="No"/>
    <m/>
    <s v="100% FAR.  PGF is paying the local share."/>
    <x v="0"/>
    <m/>
    <m/>
    <m/>
    <m/>
    <m/>
    <m/>
    <m/>
    <m/>
    <m/>
    <n v="52102"/>
    <n v="52102"/>
  </r>
  <r>
    <n v="132870"/>
    <n v="269596"/>
    <m/>
    <m/>
    <s v="Provisional Growth Fund (PGF2)"/>
    <m/>
    <s v="Central"/>
    <s v="Gisborne"/>
    <n v="145"/>
    <x v="10"/>
    <s v="Approved Organisation"/>
    <s v="Tairawhiti Roading - LOS improvements (PGF2) East Cape Road"/>
    <m/>
    <m/>
    <s v="DC_IMPROVEMENT"/>
    <m/>
    <m/>
    <s v="Improved level on the current road condition with significant freight movements or areas that lead to potential tourism opportunities. These are maintenance focused improvements that seek to provide a minimum level of service and align with the Integrated Transport Priority Plan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Current road condition does not meet future level of service in line with future economic activity"/>
    <m/>
    <m/>
    <m/>
    <m/>
    <m/>
    <m/>
    <m/>
    <m/>
    <m/>
    <n v="1"/>
    <m/>
    <n v="1"/>
    <m/>
    <m/>
    <m/>
    <m/>
    <m/>
    <m/>
    <m/>
    <s v="No"/>
    <n v="27905000"/>
    <n v="26509750"/>
    <s v="Working with PDU to confirm variation agreements, draft variation attached"/>
    <s v="Rework"/>
    <s v="Unknown as its an approved PGF application"/>
    <m/>
    <m/>
    <s v="High"/>
    <s v="addresses outcomes of Integrated Transport Priority Plan in a high priority RED region"/>
    <m/>
    <m/>
    <s v="Low"/>
    <s v="addresses outcomes of Integrated Transport Priority Plan in a high priority RED region"/>
    <d v="2020-02-12T00:00:00"/>
    <s v="H_L"/>
    <n v="0"/>
    <s v="High"/>
    <s v="direct alignment with GPS and PGF"/>
    <m/>
    <m/>
    <s v="Low"/>
    <m/>
    <m/>
    <m/>
    <m/>
    <m/>
    <d v="2020-02-13T00:00:00"/>
    <s v="H_L"/>
    <n v="0"/>
    <d v="2021-07-28T00:00:00"/>
    <s v="System Administrator"/>
    <m/>
    <m/>
    <m/>
    <m/>
    <s v="Construction"/>
    <s v="PGF2 Kaiinanga Hill"/>
    <s v="PGF2 Kaiinanga Hill"/>
    <s v="Construction of rock protection measures in the Waiapu River to protect the road to three marae. The work was tendered to three local contractors on the 4 February with a start date of 10 March 2020"/>
    <m/>
    <n v="31"/>
    <x v="7"/>
    <n v="324"/>
    <s v="Road improvements"/>
    <s v="External funding - Provincial Growth Fund"/>
    <s v="Under Review"/>
    <x v="0"/>
    <n v="2019"/>
    <n v="2021"/>
    <n v="3"/>
    <n v="200000"/>
    <n v="0"/>
    <n v="0"/>
    <n v="200000"/>
    <n v="200000"/>
    <n v="3168"/>
    <n v="0"/>
    <n v="0"/>
    <n v="3168"/>
    <n v="100"/>
    <n v="3168"/>
    <n v="0"/>
    <n v="0"/>
    <n v="0"/>
    <n v="0"/>
    <n v="0"/>
    <n v="0"/>
    <n v="0"/>
    <n v="0"/>
    <n v="0"/>
    <n v="0"/>
    <n v="0"/>
    <n v="0"/>
    <n v="3168"/>
    <n v="0"/>
    <n v="0"/>
    <n v="3168"/>
    <n v="3168"/>
    <n v="0"/>
    <n v="0"/>
    <n v="0"/>
    <n v="0"/>
    <n v="0"/>
    <s v="No"/>
    <s v="High"/>
    <s v="PGF agreement"/>
    <x v="0"/>
    <m/>
    <m/>
    <m/>
    <m/>
    <m/>
    <m/>
    <m/>
    <m/>
    <m/>
    <n v="0"/>
    <n v="0"/>
  </r>
  <r>
    <n v="132870"/>
    <n v="269597"/>
    <m/>
    <m/>
    <s v="Provisional Growth Fund (PGF2)"/>
    <m/>
    <s v="Central"/>
    <s v="Gisborne"/>
    <n v="145"/>
    <x v="10"/>
    <s v="Approved Organisation"/>
    <s v="Tairawhiti Roading - LOS improvements (PGF2) East Cape Road"/>
    <m/>
    <m/>
    <s v="DC_IMPROVEMENT"/>
    <m/>
    <m/>
    <s v="Improved level on the current road condition with significant freight movements or areas that lead to potential tourism opportunities. These are maintenance focused improvements that seek to provide a minimum level of service and align with the Integrated Transport Priority Plan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Current road condition does not meet future level of service in line with future economic activity"/>
    <m/>
    <m/>
    <m/>
    <m/>
    <m/>
    <m/>
    <m/>
    <m/>
    <m/>
    <n v="1"/>
    <m/>
    <n v="1"/>
    <m/>
    <m/>
    <m/>
    <m/>
    <m/>
    <m/>
    <m/>
    <s v="No"/>
    <n v="27905000"/>
    <n v="26509750"/>
    <s v="Working with PDU to confirm variation agreements, draft variation attached"/>
    <s v="Rework"/>
    <s v="Unknown as its an approved PGF application"/>
    <m/>
    <m/>
    <s v="High"/>
    <s v="addresses outcomes of Integrated Transport Priority Plan in a high priority RED region"/>
    <m/>
    <m/>
    <s v="Low"/>
    <s v="addresses outcomes of Integrated Transport Priority Plan in a high priority RED region"/>
    <d v="2020-02-12T00:00:00"/>
    <s v="H_L"/>
    <n v="0"/>
    <s v="High"/>
    <s v="direct alignment with GPS and PGF"/>
    <m/>
    <m/>
    <s v="Low"/>
    <m/>
    <m/>
    <m/>
    <m/>
    <m/>
    <d v="2020-02-13T00:00:00"/>
    <s v="H_L"/>
    <n v="0"/>
    <d v="2021-07-28T00:00:00"/>
    <s v="System Administrator"/>
    <m/>
    <m/>
    <m/>
    <m/>
    <s v="Construction"/>
    <s v="PGF2 Route 2 Gisborne Urban Zone"/>
    <s v="PGF2 Route 2 Gisborne Urban Zone"/>
    <s v="$6.4m programme includes sealed maitenance, heavy metalling, asphalt, drainage and culvert renewal programme"/>
    <m/>
    <n v="31"/>
    <x v="7"/>
    <n v="324"/>
    <s v="Road improvements"/>
    <s v="External funding - Provincial Growth Fund"/>
    <s v="Under Review"/>
    <x v="0"/>
    <n v="2019"/>
    <n v="2021"/>
    <n v="3"/>
    <n v="6358000"/>
    <n v="0"/>
    <n v="0"/>
    <n v="6358000"/>
    <n v="6358000"/>
    <n v="11011"/>
    <n v="0"/>
    <n v="0"/>
    <n v="11011"/>
    <n v="100"/>
    <n v="11011"/>
    <n v="0"/>
    <n v="0"/>
    <n v="0"/>
    <n v="0"/>
    <n v="0"/>
    <n v="0"/>
    <n v="0"/>
    <n v="0"/>
    <n v="0"/>
    <n v="0"/>
    <n v="0"/>
    <n v="0"/>
    <n v="11011"/>
    <n v="0"/>
    <n v="0"/>
    <n v="11011"/>
    <n v="11011"/>
    <n v="0"/>
    <n v="0"/>
    <n v="0"/>
    <n v="0"/>
    <n v="0"/>
    <s v="No"/>
    <s v="High"/>
    <s v="PGF agreement"/>
    <x v="0"/>
    <m/>
    <m/>
    <m/>
    <m/>
    <m/>
    <m/>
    <m/>
    <m/>
    <m/>
    <n v="0"/>
    <n v="0"/>
  </r>
  <r>
    <n v="132870"/>
    <n v="269598"/>
    <m/>
    <m/>
    <s v="Provisional Growth Fund (PGF2)"/>
    <m/>
    <s v="Central"/>
    <s v="Gisborne"/>
    <n v="145"/>
    <x v="10"/>
    <s v="Approved Organisation"/>
    <s v="Tairawhiti Roading - LOS improvements (PGF2) East Cape Road"/>
    <m/>
    <m/>
    <s v="DC_IMPROVEMENT"/>
    <m/>
    <m/>
    <s v="Improved level on the current road condition with significant freight movements or areas that lead to potential tourism opportunities. These are maintenance focused improvements that seek to provide a minimum level of service and align with the Integrated Transport Priority Plan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Current road condition does not meet future level of service in line with future economic activity"/>
    <m/>
    <m/>
    <m/>
    <m/>
    <m/>
    <m/>
    <m/>
    <m/>
    <m/>
    <n v="1"/>
    <m/>
    <n v="1"/>
    <m/>
    <m/>
    <m/>
    <m/>
    <m/>
    <m/>
    <m/>
    <s v="No"/>
    <n v="27905000"/>
    <n v="26509750"/>
    <s v="Working with PDU to confirm variation agreements, draft variation attached"/>
    <s v="Rework"/>
    <s v="Unknown as its an approved PGF application"/>
    <m/>
    <m/>
    <s v="High"/>
    <s v="addresses outcomes of Integrated Transport Priority Plan in a high priority RED region"/>
    <m/>
    <m/>
    <s v="Low"/>
    <s v="addresses outcomes of Integrated Transport Priority Plan in a high priority RED region"/>
    <d v="2020-02-12T00:00:00"/>
    <s v="H_L"/>
    <n v="0"/>
    <s v="High"/>
    <s v="direct alignment with GPS and PGF"/>
    <m/>
    <m/>
    <s v="Low"/>
    <m/>
    <m/>
    <m/>
    <m/>
    <m/>
    <d v="2020-02-13T00:00:00"/>
    <s v="H_L"/>
    <n v="0"/>
    <d v="2021-07-28T00:00:00"/>
    <s v="System Administrator"/>
    <m/>
    <m/>
    <m/>
    <m/>
    <s v="Construction"/>
    <s v="PGF2 Route 3 Tiniroto/Wharekopae Roads"/>
    <s v="PGF2 Route 3 Tiniroto/Wharekopae Roads"/>
    <s v="$4.8m LOS improvements - involved sealed maintenance, heavy metalling, drainage maintenance and culvert renewals"/>
    <m/>
    <n v="31"/>
    <x v="7"/>
    <n v="324"/>
    <s v="Road improvements"/>
    <s v="External funding - Provincial Growth Fund"/>
    <s v="Under Review"/>
    <x v="0"/>
    <n v="2019"/>
    <n v="2021"/>
    <n v="3"/>
    <n v="4820000"/>
    <n v="0"/>
    <n v="0"/>
    <n v="4820000"/>
    <n v="4820000"/>
    <n v="59061"/>
    <n v="0"/>
    <n v="0"/>
    <n v="59061"/>
    <n v="100"/>
    <n v="59061"/>
    <n v="0"/>
    <n v="0"/>
    <n v="0"/>
    <n v="0"/>
    <n v="0"/>
    <n v="0"/>
    <n v="0"/>
    <n v="0"/>
    <n v="0"/>
    <n v="0"/>
    <n v="0"/>
    <n v="0"/>
    <n v="59061"/>
    <n v="0"/>
    <n v="0"/>
    <n v="59061"/>
    <n v="59061"/>
    <n v="0"/>
    <n v="0"/>
    <n v="0"/>
    <n v="0"/>
    <n v="0"/>
    <s v="No"/>
    <s v="High"/>
    <s v="PGF agreement"/>
    <x v="0"/>
    <m/>
    <m/>
    <m/>
    <m/>
    <m/>
    <m/>
    <m/>
    <m/>
    <m/>
    <n v="1125"/>
    <n v="1125"/>
  </r>
  <r>
    <n v="132870"/>
    <n v="269599"/>
    <m/>
    <m/>
    <s v="Provisional Growth Fund (PGF2)"/>
    <m/>
    <s v="Central"/>
    <s v="Gisborne"/>
    <n v="145"/>
    <x v="10"/>
    <s v="Approved Organisation"/>
    <s v="Tairawhiti Roading - LOS improvements (PGF2) East Cape Road"/>
    <m/>
    <m/>
    <s v="DC_IMPROVEMENT"/>
    <m/>
    <m/>
    <s v="Improved level on the current road condition with significant freight movements or areas that lead to potential tourism opportunities. These are maintenance focused improvements that seek to provide a minimum level of service and align with the Integrated Transport Priority Plan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Current road condition does not meet future level of service in line with future economic activity"/>
    <m/>
    <m/>
    <m/>
    <m/>
    <m/>
    <m/>
    <m/>
    <m/>
    <m/>
    <n v="1"/>
    <m/>
    <n v="1"/>
    <m/>
    <m/>
    <m/>
    <m/>
    <m/>
    <m/>
    <m/>
    <s v="No"/>
    <n v="27905000"/>
    <n v="26509750"/>
    <s v="Working with PDU to confirm variation agreements, draft variation attached"/>
    <s v="Rework"/>
    <s v="Unknown as its an approved PGF application"/>
    <m/>
    <m/>
    <s v="High"/>
    <s v="addresses outcomes of Integrated Transport Priority Plan in a high priority RED region"/>
    <m/>
    <m/>
    <s v="Low"/>
    <s v="addresses outcomes of Integrated Transport Priority Plan in a high priority RED region"/>
    <d v="2020-02-12T00:00:00"/>
    <s v="H_L"/>
    <n v="0"/>
    <s v="High"/>
    <s v="direct alignment with GPS and PGF"/>
    <m/>
    <m/>
    <s v="Low"/>
    <m/>
    <m/>
    <m/>
    <m/>
    <m/>
    <d v="2020-02-13T00:00:00"/>
    <s v="H_L"/>
    <n v="0"/>
    <d v="2021-07-28T00:00:00"/>
    <s v="System Administrator"/>
    <m/>
    <m/>
    <m/>
    <m/>
    <s v="Construction"/>
    <s v="PGF2 Route 4 Waingake/Tarewa to SH2"/>
    <s v="PGF2 Route 4 Waingake/Tarewa to SH2"/>
    <s v="$3.0m LOS improvements - involved sealed maintenance, heavy metalling, drainage maintenance, seal renewals and culvert renewals"/>
    <m/>
    <n v="31"/>
    <x v="7"/>
    <n v="324"/>
    <s v="Road improvements"/>
    <s v="External funding - Provincial Growth Fund"/>
    <s v="Under Review"/>
    <x v="0"/>
    <n v="2019"/>
    <n v="2021"/>
    <n v="3"/>
    <n v="3013000"/>
    <n v="0"/>
    <n v="0"/>
    <n v="3013000"/>
    <n v="3013000"/>
    <n v="37048"/>
    <n v="0"/>
    <n v="0"/>
    <n v="37048"/>
    <n v="100"/>
    <n v="37048"/>
    <n v="0"/>
    <n v="0"/>
    <n v="0"/>
    <n v="0"/>
    <n v="0"/>
    <n v="0"/>
    <n v="0"/>
    <n v="0"/>
    <n v="0"/>
    <n v="0"/>
    <n v="0"/>
    <n v="0"/>
    <n v="37048"/>
    <n v="0"/>
    <n v="0"/>
    <n v="37048"/>
    <n v="37048"/>
    <n v="0"/>
    <n v="0"/>
    <n v="0"/>
    <n v="0"/>
    <n v="0"/>
    <s v="No"/>
    <s v="High"/>
    <s v="PGF agreement"/>
    <x v="0"/>
    <m/>
    <m/>
    <m/>
    <m/>
    <m/>
    <m/>
    <m/>
    <m/>
    <m/>
    <n v="0"/>
    <n v="0"/>
  </r>
  <r>
    <n v="132870"/>
    <n v="269600"/>
    <m/>
    <m/>
    <s v="Provisional Growth Fund (PGF2)"/>
    <m/>
    <s v="Central"/>
    <s v="Gisborne"/>
    <n v="145"/>
    <x v="10"/>
    <s v="Approved Organisation"/>
    <s v="Tairawhiti Roading - LOS improvements (PGF2) East Cape Road"/>
    <m/>
    <m/>
    <s v="DC_IMPROVEMENT"/>
    <m/>
    <m/>
    <s v="Improved level on the current road condition with significant freight movements or areas that lead to potential tourism opportunities. These are maintenance focused improvements that seek to provide a minimum level of service and align with the Integrated Transport Priority Plan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Current road condition does not meet future level of service in line with future economic activity"/>
    <m/>
    <m/>
    <m/>
    <m/>
    <m/>
    <m/>
    <m/>
    <m/>
    <m/>
    <n v="1"/>
    <m/>
    <n v="1"/>
    <m/>
    <m/>
    <m/>
    <m/>
    <m/>
    <m/>
    <m/>
    <s v="No"/>
    <n v="27905000"/>
    <n v="26509750"/>
    <s v="Working with PDU to confirm variation agreements, draft variation attached"/>
    <s v="Rework"/>
    <s v="Unknown as its an approved PGF application"/>
    <m/>
    <m/>
    <s v="High"/>
    <s v="addresses outcomes of Integrated Transport Priority Plan in a high priority RED region"/>
    <m/>
    <m/>
    <s v="Low"/>
    <s v="addresses outcomes of Integrated Transport Priority Plan in a high priority RED region"/>
    <d v="2020-02-12T00:00:00"/>
    <s v="H_L"/>
    <n v="0"/>
    <s v="High"/>
    <s v="direct alignment with GPS and PGF"/>
    <m/>
    <m/>
    <s v="Low"/>
    <m/>
    <m/>
    <m/>
    <m/>
    <m/>
    <d v="2020-02-13T00:00:00"/>
    <s v="H_L"/>
    <n v="0"/>
    <d v="2021-07-28T00:00:00"/>
    <s v="System Administrator"/>
    <m/>
    <m/>
    <m/>
    <m/>
    <s v="Construction"/>
    <s v="PGF2 Route 5 Tarndale Mangatu"/>
    <s v="PGF2 Route 5 Tarndale Mangatu"/>
    <s v="2.4m LOS improvements - involved sealed maintenance, heavy metalling, drainage maintenance and culvert renewals"/>
    <m/>
    <n v="31"/>
    <x v="7"/>
    <n v="324"/>
    <s v="Road improvements"/>
    <s v="External funding - Provincial Growth Fund"/>
    <s v="Under Review"/>
    <x v="0"/>
    <n v="2019"/>
    <n v="2021"/>
    <n v="3"/>
    <n v="2309000"/>
    <n v="0"/>
    <n v="0"/>
    <n v="2309000"/>
    <n v="2309000"/>
    <n v="158267"/>
    <n v="0"/>
    <n v="0"/>
    <n v="158267"/>
    <n v="100"/>
    <n v="158267"/>
    <n v="0"/>
    <n v="0"/>
    <n v="0"/>
    <n v="0"/>
    <n v="0"/>
    <n v="0"/>
    <n v="0"/>
    <n v="0"/>
    <n v="0"/>
    <n v="0"/>
    <n v="0"/>
    <n v="0"/>
    <n v="158267"/>
    <n v="0"/>
    <n v="0"/>
    <n v="158267"/>
    <n v="158267"/>
    <n v="0"/>
    <n v="0"/>
    <n v="0"/>
    <n v="0"/>
    <n v="0"/>
    <s v="No"/>
    <s v="High"/>
    <s v="PGF agreement"/>
    <x v="0"/>
    <m/>
    <m/>
    <m/>
    <m/>
    <m/>
    <m/>
    <m/>
    <m/>
    <m/>
    <n v="42367"/>
    <n v="42367"/>
  </r>
  <r>
    <n v="132870"/>
    <n v="269602"/>
    <m/>
    <m/>
    <s v="Provisional Growth Fund (PGF2)"/>
    <m/>
    <s v="Central"/>
    <s v="Gisborne"/>
    <n v="145"/>
    <x v="10"/>
    <s v="Approved Organisation"/>
    <s v="Tairawhiti Roading - LOS improvements (PGF2) East Cape Road"/>
    <m/>
    <m/>
    <s v="DC_IMPROVEMENT"/>
    <m/>
    <m/>
    <s v="Improved level on the current road condition with significant freight movements or areas that lead to potential tourism opportunities. These are maintenance focused improvements that seek to provide a minimum level of service and align with the Integrated Transport Priority Plan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Current road condition does not meet future level of service in line with future economic activity"/>
    <m/>
    <m/>
    <m/>
    <m/>
    <m/>
    <m/>
    <m/>
    <m/>
    <m/>
    <n v="1"/>
    <m/>
    <n v="1"/>
    <m/>
    <m/>
    <m/>
    <m/>
    <m/>
    <m/>
    <m/>
    <s v="No"/>
    <n v="27905000"/>
    <n v="26509750"/>
    <s v="Working with PDU to confirm variation agreements, draft variation attached"/>
    <s v="Rework"/>
    <s v="Unknown as its an approved PGF application"/>
    <m/>
    <m/>
    <s v="High"/>
    <s v="addresses outcomes of Integrated Transport Priority Plan in a high priority RED region"/>
    <m/>
    <m/>
    <s v="Low"/>
    <s v="addresses outcomes of Integrated Transport Priority Plan in a high priority RED region"/>
    <d v="2020-02-12T00:00:00"/>
    <s v="H_L"/>
    <n v="0"/>
    <s v="High"/>
    <s v="direct alignment with GPS and PGF"/>
    <m/>
    <m/>
    <s v="Low"/>
    <m/>
    <m/>
    <m/>
    <m/>
    <m/>
    <d v="2020-02-13T00:00:00"/>
    <s v="H_L"/>
    <n v="0"/>
    <d v="2021-07-28T00:00:00"/>
    <s v="System Administrator"/>
    <m/>
    <m/>
    <m/>
    <m/>
    <s v="Construction"/>
    <s v="PGF2 Bridges-access and resilience for HCV"/>
    <s v="Bridges -local roads resilience and enabling HCV"/>
    <s v="The draft 50 max business case has a list of short term bridges"/>
    <m/>
    <n v="31"/>
    <x v="7"/>
    <n v="324"/>
    <s v="Road improvements"/>
    <s v="External funding - Provincial Growth Fund"/>
    <s v="Under Review"/>
    <x v="0"/>
    <n v="2019"/>
    <n v="2021"/>
    <n v="3"/>
    <n v="3400000"/>
    <n v="0"/>
    <n v="0"/>
    <n v="3400000"/>
    <n v="3400000"/>
    <n v="141003"/>
    <n v="0"/>
    <n v="0"/>
    <n v="141003"/>
    <n v="100"/>
    <n v="141003"/>
    <n v="0"/>
    <n v="0"/>
    <n v="0"/>
    <n v="0"/>
    <n v="0"/>
    <n v="0"/>
    <n v="0"/>
    <n v="0"/>
    <n v="0"/>
    <n v="0"/>
    <n v="0"/>
    <n v="0"/>
    <n v="141003"/>
    <n v="0"/>
    <n v="0"/>
    <n v="141003"/>
    <n v="141003"/>
    <n v="0"/>
    <n v="0"/>
    <n v="0"/>
    <n v="0"/>
    <n v="0"/>
    <s v="No"/>
    <s v="High"/>
    <s v="PGF agreement"/>
    <x v="0"/>
    <m/>
    <m/>
    <m/>
    <m/>
    <m/>
    <m/>
    <m/>
    <m/>
    <m/>
    <n v="126861"/>
    <n v="126861"/>
  </r>
  <r>
    <n v="132870"/>
    <n v="269603"/>
    <m/>
    <m/>
    <s v="Provisional Growth Fund (PGF2)"/>
    <m/>
    <s v="Central"/>
    <s v="Gisborne"/>
    <n v="145"/>
    <x v="10"/>
    <s v="Approved Organisation"/>
    <s v="Tairawhiti Roading - LOS improvements (PGF2) East Cape Road"/>
    <m/>
    <m/>
    <s v="DC_IMPROVEMENT"/>
    <m/>
    <m/>
    <s v="Improved level on the current road condition with significant freight movements or areas that lead to potential tourism opportunities. These are maintenance focused improvements that seek to provide a minimum level of service and align with the Integrated Transport Priority Plan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Current road condition does not meet future level of service in line with future economic activity"/>
    <m/>
    <m/>
    <m/>
    <m/>
    <m/>
    <m/>
    <m/>
    <m/>
    <m/>
    <n v="1"/>
    <m/>
    <n v="1"/>
    <m/>
    <m/>
    <m/>
    <m/>
    <m/>
    <m/>
    <m/>
    <s v="No"/>
    <n v="27905000"/>
    <n v="26509750"/>
    <s v="Working with PDU to confirm variation agreements, draft variation attached"/>
    <s v="Rework"/>
    <s v="Unknown as its an approved PGF application"/>
    <m/>
    <m/>
    <s v="High"/>
    <s v="addresses outcomes of Integrated Transport Priority Plan in a high priority RED region"/>
    <m/>
    <m/>
    <s v="Low"/>
    <s v="addresses outcomes of Integrated Transport Priority Plan in a high priority RED region"/>
    <d v="2020-02-12T00:00:00"/>
    <s v="H_L"/>
    <n v="0"/>
    <s v="High"/>
    <s v="direct alignment with GPS and PGF"/>
    <m/>
    <m/>
    <s v="Low"/>
    <m/>
    <m/>
    <m/>
    <m/>
    <m/>
    <d v="2020-02-13T00:00:00"/>
    <s v="H_L"/>
    <n v="0"/>
    <d v="2021-07-28T00:00:00"/>
    <s v="System Administrator"/>
    <m/>
    <m/>
    <m/>
    <m/>
    <s v="Construction"/>
    <s v="PGF2 Tiniroto Road - repairs"/>
    <s v="PGF2 Tiniroto Road - Emergency works"/>
    <s v="The project will improve the resilience of Tiniroto road and improving access. There are three dropouts from 21 km mark, the work will be tendered on the 14 February as a variation to the existing Downers maintenance contract."/>
    <m/>
    <n v="31"/>
    <x v="7"/>
    <n v="324"/>
    <s v="Road improvements"/>
    <s v="External funding - Provincial Growth Fund"/>
    <s v="Under Review"/>
    <x v="0"/>
    <n v="2019"/>
    <n v="2021"/>
    <n v="3"/>
    <n v="500000"/>
    <n v="0"/>
    <n v="0"/>
    <n v="500000"/>
    <n v="500000"/>
    <n v="27733"/>
    <n v="0"/>
    <n v="0"/>
    <n v="27733"/>
    <n v="100"/>
    <n v="27733"/>
    <n v="0"/>
    <n v="0"/>
    <n v="0"/>
    <n v="0"/>
    <n v="0"/>
    <n v="0"/>
    <n v="0"/>
    <n v="0"/>
    <n v="0"/>
    <n v="0"/>
    <n v="0"/>
    <n v="0"/>
    <n v="27733"/>
    <n v="0"/>
    <n v="0"/>
    <n v="27733"/>
    <n v="27733"/>
    <n v="0"/>
    <n v="0"/>
    <n v="0"/>
    <n v="0"/>
    <n v="0"/>
    <s v="No"/>
    <s v="High"/>
    <s v="PGF agreement"/>
    <x v="0"/>
    <m/>
    <m/>
    <m/>
    <m/>
    <m/>
    <m/>
    <m/>
    <m/>
    <m/>
    <n v="27733"/>
    <n v="27733"/>
  </r>
  <r>
    <n v="132870"/>
    <n v="269605"/>
    <m/>
    <m/>
    <s v="Provisional Growth Fund (PGF2)"/>
    <m/>
    <s v="Central"/>
    <s v="Gisborne"/>
    <n v="145"/>
    <x v="10"/>
    <s v="Approved Organisation"/>
    <s v="Tairawhiti Roading - LOS improvements (PGF2) East Cape Road"/>
    <m/>
    <m/>
    <s v="DC_IMPROVEMENT"/>
    <m/>
    <m/>
    <s v="Improved level on the current road condition with significant freight movements or areas that lead to potential tourism opportunities. These are maintenance focused improvements that seek to provide a minimum level of service and align with the Integrated Transport Priority Plan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Current road condition does not meet future level of service in line with future economic activity"/>
    <m/>
    <m/>
    <m/>
    <m/>
    <m/>
    <m/>
    <m/>
    <m/>
    <m/>
    <n v="1"/>
    <m/>
    <n v="1"/>
    <m/>
    <m/>
    <m/>
    <m/>
    <m/>
    <m/>
    <m/>
    <s v="No"/>
    <n v="27905000"/>
    <n v="26509750"/>
    <s v="Working with PDU to confirm variation agreements, draft variation attached"/>
    <s v="Rework"/>
    <s v="Unknown as its an approved PGF application"/>
    <m/>
    <m/>
    <s v="High"/>
    <s v="addresses outcomes of Integrated Transport Priority Plan in a high priority RED region"/>
    <m/>
    <m/>
    <s v="Low"/>
    <s v="addresses outcomes of Integrated Transport Priority Plan in a high priority RED region"/>
    <d v="2020-02-12T00:00:00"/>
    <s v="H_L"/>
    <n v="0"/>
    <s v="High"/>
    <s v="direct alignment with GPS and PGF"/>
    <m/>
    <m/>
    <s v="Low"/>
    <m/>
    <m/>
    <m/>
    <m/>
    <m/>
    <d v="2020-02-13T00:00:00"/>
    <s v="H_L"/>
    <n v="0"/>
    <d v="2021-07-28T00:00:00"/>
    <s v="System Administrator"/>
    <m/>
    <m/>
    <m/>
    <m/>
    <s v="Construction"/>
    <s v="PGF2 Route 1 Tauwharepare to SH35"/>
    <s v="PGF2 Route 1 Tauwharepare to SH35"/>
    <s v="$5.0m LOS improvements - involved sealed maintenance, heavy metalling, drainage maintenance and culvert renewals"/>
    <m/>
    <n v="31"/>
    <x v="7"/>
    <n v="324"/>
    <s v="Road improvements"/>
    <s v="External funding - Provincial Growth Fund"/>
    <s v="Under Review"/>
    <x v="0"/>
    <n v="2019"/>
    <n v="2021"/>
    <n v="3"/>
    <n v="5025000"/>
    <n v="0"/>
    <n v="0"/>
    <n v="5025000"/>
    <n v="5025000"/>
    <n v="45559"/>
    <n v="0"/>
    <n v="0"/>
    <n v="45559"/>
    <n v="100"/>
    <n v="45559"/>
    <n v="0"/>
    <n v="0"/>
    <n v="0"/>
    <n v="0"/>
    <n v="0"/>
    <n v="0"/>
    <n v="0"/>
    <n v="0"/>
    <n v="0"/>
    <n v="0"/>
    <n v="0"/>
    <n v="0"/>
    <n v="45559"/>
    <n v="0"/>
    <n v="0"/>
    <n v="45559"/>
    <n v="45559"/>
    <n v="0"/>
    <n v="0"/>
    <n v="0"/>
    <n v="0"/>
    <n v="0"/>
    <s v="No"/>
    <s v="High"/>
    <s v="PGF agreement"/>
    <x v="0"/>
    <m/>
    <m/>
    <m/>
    <m/>
    <m/>
    <m/>
    <m/>
    <m/>
    <m/>
    <n v="469"/>
    <n v="469"/>
  </r>
  <r>
    <n v="138230"/>
    <n v="276631"/>
    <m/>
    <m/>
    <n v="600035"/>
    <m/>
    <s v="Central"/>
    <s v="Gisborne"/>
    <n v="145"/>
    <x v="10"/>
    <s v="Approved Organisation"/>
    <s v="Tairawhiti Walking and Cycling Network"/>
    <m/>
    <m/>
    <s v="DC_IMPROVEMENT"/>
    <m/>
    <m/>
    <s v="Access - improving mode options, connections "/>
    <s v="1 - Access "/>
    <s v="Safety A transport system that is healthy and safe for all users, with no deaths or serious injuries.&quot; (1)|Access Everyone has access to transport to get where they need to go&quot; (10)|Environmental outcomes A transport system which supports low-carbon travel and communities and has minimal impact on the environment&quot; (8)"/>
    <s v="Safety Narrow roads, limited alternatives and driver behaviours increase personal risk and contribute to unacceptable levels of death and serious injuries 50%&quot;|Access Challenges Ongoing challenges of access and competing modes of transport make it difficult to provide sustainable and inclusive transport options 20%&quot;"/>
    <m/>
    <s v="Inclusive access|10. Changes in access to social and economic opportunities|10.2 Impact on mode choice|10.2.3 Spatial coverage - cycle lanes &amp; paths|"/>
    <m/>
    <m/>
    <m/>
    <m/>
    <n v="2.4"/>
    <m/>
    <m/>
    <n v="2.4"/>
    <m/>
    <m/>
    <m/>
    <m/>
    <m/>
    <m/>
    <m/>
    <s v="No"/>
    <n v="6520630"/>
    <n v="0"/>
    <m/>
    <m/>
    <m/>
    <m/>
    <m/>
    <s v="High"/>
    <s v="Better travel options - New walking/cycling link forms part of a large urban area network."/>
    <s v="Medium"/>
    <s v="Criticality - implementation begins during 2024 NLTP period"/>
    <s v="Low"/>
    <s v="Access - Active modes.  Based on a cycle length of 3km benefiting the outer Kaiti area"/>
    <d v="2021-04-13T00:00:00"/>
    <s v="HML"/>
    <n v="6"/>
    <s v="Medium"/>
    <s v="4-5% change in proportion of population within 15 minutes access of social opportunity primary and secondary education, GP surgery and/or supermarkets by  walking and  cycling"/>
    <s v="Low"/>
    <s v="No impact until 24/27"/>
    <s v="Low"/>
    <s v="IER rating will need to be further explored once SSBC has been developed"/>
    <m/>
    <m/>
    <m/>
    <m/>
    <d v="2021-05-26T00:00:00"/>
    <s v="MLL"/>
    <n v="10"/>
    <d v="2021-09-07T00:00:00"/>
    <s v="System Administrator"/>
    <m/>
    <m/>
    <m/>
    <m/>
    <s v="Implementation"/>
    <s v="Tairawhiti Walking and Cycling Network"/>
    <s v="Tairawhiti Walking and Cycling Network"/>
    <s v="Business case and implemenation"/>
    <m/>
    <n v="3"/>
    <x v="5"/>
    <n v="452"/>
    <s v="Cycling facilities"/>
    <s v="NLTF"/>
    <s v="Draft"/>
    <x v="7"/>
    <n v="2024"/>
    <n v="2026"/>
    <n v="3"/>
    <n v="5700000"/>
    <n v="0"/>
    <n v="0"/>
    <n v="5700000"/>
    <n v="3762000"/>
    <n v="0"/>
    <n v="0"/>
    <n v="0"/>
    <n v="0"/>
    <n v="0"/>
    <n v="0"/>
    <n v="0"/>
    <n v="0"/>
    <n v="0"/>
    <n v="0"/>
    <n v="0"/>
    <n v="0"/>
    <n v="0"/>
    <n v="0"/>
    <n v="0"/>
    <n v="0"/>
    <n v="0"/>
    <n v="0"/>
    <n v="0"/>
    <n v="0"/>
    <n v="0"/>
    <n v="0"/>
    <n v="0"/>
    <n v="5700000"/>
    <n v="0"/>
    <n v="0"/>
    <n v="5700000"/>
    <n v="3762000"/>
    <s v="Yes"/>
    <s v="Low"/>
    <s v="not included in the 21/24 NLTP"/>
    <x v="5"/>
    <s v="Not included in the NLTP as no cash-flow shown in the 2021-24 period"/>
    <m/>
    <m/>
    <n v="2"/>
    <s v="Yes"/>
    <m/>
    <s v="No"/>
    <s v="Yes"/>
    <m/>
    <m/>
    <m/>
  </r>
  <r>
    <n v="138209"/>
    <n v="276625"/>
    <m/>
    <m/>
    <s v="600116, 600117 / WC324"/>
    <m/>
    <s v="Central"/>
    <s v="Gisborne"/>
    <n v="145"/>
    <x v="10"/>
    <s v="Approved Organisation"/>
    <s v="Taruheru Nelson to Main Road Link"/>
    <m/>
    <s v="Taruheru Nelson to Main Road Link &amp; Bridge"/>
    <s v="DC_IMPROVEMENT"/>
    <m/>
    <m/>
    <s v="Safety, Reliability and Resilience for Growth. "/>
    <s v="3 - Reliability &amp; Resilience "/>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
    <s v="Reliability and Resilience Network usage pressures, climate change and natural hazards exacerbate network vulnerabilities, which limits opportunities for improved economic development and community c"/>
    <m/>
    <s v="Inclusive access|10. Changes in access to social and economic opportunities|10.1 Impact on user experience of the transport system|10.1.9 Travel time|"/>
    <m/>
    <m/>
    <m/>
    <m/>
    <n v="7"/>
    <m/>
    <m/>
    <n v="7"/>
    <m/>
    <m/>
    <m/>
    <m/>
    <m/>
    <m/>
    <m/>
    <s v="No"/>
    <n v="4512300"/>
    <n v="0"/>
    <m/>
    <m/>
    <m/>
    <m/>
    <m/>
    <s v="Medium"/>
    <s v="Better travel options - up to 4-5% change in proportion of population within 15min access to social opportunity"/>
    <s v="Low"/>
    <s v="Criticality - activity starts within 2027 NLTP period"/>
    <s v="High"/>
    <s v="IER rating for Access-Congestion"/>
    <d v="2021-04-13T00:00:00"/>
    <s v="MLH"/>
    <n v="9"/>
    <s v="Medium"/>
    <s v="Improving connections between regionally significant production and distribution points "/>
    <s v="Low"/>
    <s v="Activity is part of a programme, package or another investment housing development, and its delivery in the 2021 NLTP period of the SSBC  is required to enable further implementation of that programme, package and construction in the  24/27 NLTP"/>
    <s v="High"/>
    <s v="IER give rating of 7 but this will need to be updated once the BCR has been calculated though the SSBC"/>
    <m/>
    <m/>
    <m/>
    <m/>
    <d v="2021-05-31T00:00:00"/>
    <s v="MLH"/>
    <n v="9"/>
    <d v="2021-09-07T00:00:00"/>
    <s v="System Administrator"/>
    <m/>
    <m/>
    <m/>
    <m/>
    <s v="Single-Stage Business Case"/>
    <s v="Taruheru Nelson to Main Road Link"/>
    <s v="Taruheru Nelson to Main Road Link"/>
    <s v="Business case and implementation"/>
    <m/>
    <n v="12"/>
    <x v="4"/>
    <n v="324"/>
    <s v="Road improvements"/>
    <s v="NLTF"/>
    <s v="Draft"/>
    <x v="7"/>
    <n v="2027"/>
    <n v="2028"/>
    <n v="2"/>
    <n v="4512300"/>
    <n v="0"/>
    <n v="0"/>
    <n v="4512300"/>
    <n v="2978118"/>
    <n v="0"/>
    <n v="0"/>
    <n v="0"/>
    <n v="0"/>
    <n v="0"/>
    <n v="0"/>
    <n v="0"/>
    <n v="0"/>
    <n v="0"/>
    <n v="0"/>
    <n v="0"/>
    <n v="0"/>
    <n v="0"/>
    <n v="0"/>
    <n v="0"/>
    <n v="0"/>
    <n v="0"/>
    <n v="0"/>
    <n v="0"/>
    <n v="0"/>
    <n v="0"/>
    <n v="0"/>
    <n v="0"/>
    <n v="4512300"/>
    <n v="0"/>
    <n v="0"/>
    <n v="4512300"/>
    <n v="2978118"/>
    <s v="Yes"/>
    <s v="Medium"/>
    <m/>
    <x v="5"/>
    <s v="Not included in the NLTP as no cash-flow shown in the 2021-24 period"/>
    <m/>
    <m/>
    <m/>
    <s v="No"/>
    <m/>
    <s v="No"/>
    <s v="Yes"/>
    <m/>
    <m/>
    <m/>
  </r>
  <r>
    <n v="138229"/>
    <n v="276630"/>
    <m/>
    <m/>
    <n v="600035"/>
    <m/>
    <s v="Central"/>
    <s v="Gisborne"/>
    <n v="145"/>
    <x v="10"/>
    <s v="Approved Organisation"/>
    <s v="Taruheru River Walkway and Cycling"/>
    <m/>
    <m/>
    <s v="DC_IMPROVEMENT"/>
    <m/>
    <m/>
    <s v="Access - improving mode options, safety "/>
    <s v="1 - Access "/>
    <s v="Safety A transport system that is healthy and safe for all users, with no deaths or serious injuries.&quot; (1)|Access Everyone has access to transport to get where they need to go&quot; (10)|Environmental outcomes A transport system which supports low-carbon travel and communities and has minimal impact on the environment&quot; (8)"/>
    <s v="Safety Narrow roads, limited alternatives and driver behaviours increase personal risk and contribute to unacceptable levels of death and serious injuries 50%&quot;|Access Challenges Ongoing challenges of access and competing modes of transport make it difficult to provide sustainable and inclusive transport options 20%&quot;"/>
    <m/>
    <m/>
    <m/>
    <m/>
    <m/>
    <m/>
    <n v="2.4"/>
    <m/>
    <m/>
    <n v="2.4"/>
    <m/>
    <m/>
    <m/>
    <m/>
    <m/>
    <m/>
    <m/>
    <s v="No"/>
    <n v="7422442"/>
    <n v="0"/>
    <m/>
    <m/>
    <m/>
    <m/>
    <m/>
    <s v="High"/>
    <s v="Better travel options - New walking/cycling link forms part of a large urban area network."/>
    <s v="High"/>
    <s v="Criticality - implementation is within the 2021 NLTP period"/>
    <s v="Low"/>
    <s v="Access - Active modes IER assessment based on 4km of cycleway in the Te Hapara North area"/>
    <d v="2021-04-13T00:00:00"/>
    <s v="HHL"/>
    <n v="5"/>
    <s v="High"/>
    <s v="6-7% change in proportion of population within 15 minutes access of social opportunity (namely primary or secondary education, GP surgery or supermarkets) by a given mode or modes (public transport, walking, cycling, driving)  based on evidence and POE statements"/>
    <s v="Medium"/>
    <s v="Council's regional spatial plan, Tair whiti 2050, outlines our 30-year aspirations including   Gisborne city is the cycle capital of New Zealand. 40% of Gisborne city residents walk or cycle to work. 80% of children walk or cycle to school. Wheelchairs, push chairs and mobility scooters have equal access opportunities Activity/combination of activities is part of a program, package or another investment (e.g. housing development), and its delivery in the 2021 NLTP period is required to enable further implementation of that program, package, or investment."/>
    <s v="Low"/>
    <s v="IER states 2.4 but will need to be updated during the SSBC"/>
    <m/>
    <m/>
    <m/>
    <m/>
    <d v="2021-05-26T00:00:00"/>
    <s v="HML"/>
    <n v="6"/>
    <d v="2021-09-07T00:00:00"/>
    <s v="Heather Benwood"/>
    <m/>
    <m/>
    <m/>
    <m/>
    <s v="Implementation"/>
    <s v="Taruheru River Walkway and Cycling"/>
    <s v="Taruheru River Walkway and Cycling"/>
    <s v="business case and implementation"/>
    <m/>
    <n v="3"/>
    <x v="5"/>
    <n v="452"/>
    <s v="Cycling facilities"/>
    <s v="NLTF"/>
    <s v="Draft"/>
    <x v="1"/>
    <n v="2021"/>
    <n v="2024"/>
    <n v="4"/>
    <n v="7362442"/>
    <n v="0"/>
    <n v="0"/>
    <n v="7362442"/>
    <n v="4881351"/>
    <n v="305569"/>
    <n v="0"/>
    <n v="0"/>
    <n v="305569"/>
    <n v="68"/>
    <n v="207787"/>
    <n v="1602761"/>
    <n v="0"/>
    <n v="0"/>
    <n v="1602761"/>
    <n v="67"/>
    <n v="1073850"/>
    <n v="2188303"/>
    <n v="0"/>
    <n v="0"/>
    <n v="2188303"/>
    <n v="66"/>
    <n v="1444280"/>
    <n v="4096633"/>
    <n v="0"/>
    <n v="0"/>
    <n v="4096633"/>
    <n v="2725917"/>
    <n v="3265809"/>
    <n v="0"/>
    <n v="0"/>
    <n v="3265809"/>
    <n v="2155434"/>
    <s v="Yes"/>
    <s v="Medium"/>
    <s v="Council's regional spatial plan, Tair whiti 2050, outlines our 30-year aspirations including   Gisborne city is the cycle capital of New Zealand"/>
    <x v="6"/>
    <s v="Waka Kotahi assessment aligns to the RTC and the funding priority is possible"/>
    <m/>
    <m/>
    <n v="1"/>
    <s v="Yes"/>
    <m/>
    <s v="No"/>
    <s v="Yes"/>
    <m/>
    <n v="0"/>
    <n v="0"/>
  </r>
  <r>
    <n v="138229"/>
    <n v="278032"/>
    <m/>
    <m/>
    <n v="600035"/>
    <m/>
    <s v="Central"/>
    <s v="Gisborne"/>
    <n v="145"/>
    <x v="10"/>
    <s v="Approved Organisation"/>
    <s v="Taruheru River Walkway and Cycling"/>
    <m/>
    <m/>
    <s v="DC_IMPROVEMENT"/>
    <m/>
    <m/>
    <s v="Access - improving mode options, safety "/>
    <s v="1 - Access "/>
    <s v="Safety A transport system that is healthy and safe for all users, with no deaths or serious injuries.&quot; (1)|Access Everyone has access to transport to get where they need to go&quot; (10)|Environmental outcomes A transport system which supports low-carbon travel and communities and has minimal impact on the environment&quot; (8)"/>
    <s v="Safety Narrow roads, limited alternatives and driver behaviours increase personal risk and contribute to unacceptable levels of death and serious injuries 50%&quot;|Access Challenges Ongoing challenges of access and competing modes of transport make it difficult to provide sustainable and inclusive transport options 20%&quot;"/>
    <m/>
    <m/>
    <m/>
    <m/>
    <m/>
    <m/>
    <n v="2.4"/>
    <m/>
    <m/>
    <n v="2.4"/>
    <m/>
    <m/>
    <m/>
    <m/>
    <m/>
    <m/>
    <m/>
    <s v="No"/>
    <n v="7422442"/>
    <n v="0"/>
    <m/>
    <m/>
    <m/>
    <m/>
    <m/>
    <s v="High"/>
    <s v="Better travel options - New walking/cycling link forms part of a large urban area network."/>
    <s v="High"/>
    <s v="Criticality - implementation is within the 2021 NLTP period"/>
    <s v="Low"/>
    <s v="Access - Active modes IER assessment based on 4km of cycleway in the Te Hapara North area"/>
    <d v="2021-04-13T00:00:00"/>
    <s v="HHL"/>
    <n v="5"/>
    <s v="High"/>
    <s v="6-7% change in proportion of population within 15 minutes access of social opportunity (namely primary or secondary education, GP surgery or supermarkets) by a given mode or modes (public transport, walking, cycling, driving)  based on evidence and POE statements"/>
    <s v="Medium"/>
    <s v="Council's regional spatial plan, Tair whiti 2050, outlines our 30-year aspirations including   Gisborne city is the cycle capital of New Zealand. 40% of Gisborne city residents walk or cycle to work. 80% of children walk or cycle to school. Wheelchairs, push chairs and mobility scooters have equal access opportunities Activity/combination of activities is part of a program, package or another investment (e.g. housing development), and its delivery in the 2021 NLTP period is required to enable further implementation of that program, package, or investment."/>
    <s v="Low"/>
    <s v="IER states 2.4 but will need to be updated during the SSBC"/>
    <m/>
    <m/>
    <m/>
    <m/>
    <d v="2021-05-26T00:00:00"/>
    <s v="HML"/>
    <n v="6"/>
    <d v="2021-09-07T00:00:00"/>
    <s v="Heather Benwood"/>
    <m/>
    <m/>
    <m/>
    <m/>
    <s v="Single-Stage Business Case"/>
    <s v="Taruheru River Walkway and Cycling"/>
    <m/>
    <s v="SSBC"/>
    <m/>
    <n v="3"/>
    <x v="5"/>
    <n v="451"/>
    <s v="Walking facilities"/>
    <s v="NLTF"/>
    <s v="Draft"/>
    <x v="1"/>
    <n v="2021"/>
    <n v="2021"/>
    <n v="1"/>
    <n v="60000"/>
    <n v="0"/>
    <n v="0"/>
    <n v="60000"/>
    <n v="40800"/>
    <n v="60000"/>
    <n v="0"/>
    <n v="0"/>
    <n v="60000"/>
    <n v="68"/>
    <n v="40800"/>
    <n v="0"/>
    <n v="0"/>
    <n v="0"/>
    <n v="0"/>
    <n v="0"/>
    <n v="0"/>
    <n v="0"/>
    <n v="0"/>
    <n v="0"/>
    <n v="0"/>
    <n v="0"/>
    <n v="0"/>
    <n v="60000"/>
    <n v="0"/>
    <n v="0"/>
    <n v="60000"/>
    <n v="40800"/>
    <n v="0"/>
    <n v="0"/>
    <n v="0"/>
    <n v="0"/>
    <n v="0"/>
    <s v="Yes"/>
    <s v="High"/>
    <s v="Council's regional spatial plan, Tair whiti 2050, outlines our 30-year aspirations including   Gisborne city is the cycle capital of New Zealand"/>
    <x v="6"/>
    <s v="Waka Kotahi assessment aligns to the RTC and the funding priority is possible"/>
    <m/>
    <m/>
    <n v="1"/>
    <s v="Yes"/>
    <m/>
    <s v="No"/>
    <s v="Yes"/>
    <m/>
    <n v="0"/>
    <n v="0"/>
  </r>
  <r>
    <n v="138208"/>
    <n v="276624"/>
    <m/>
    <m/>
    <n v="600115"/>
    <m/>
    <s v="Central"/>
    <s v="Gisborne"/>
    <n v="145"/>
    <x v="10"/>
    <s v="Approved Organisation"/>
    <s v="Taruheru Subdivision Improvements"/>
    <m/>
    <m/>
    <s v="DC_IMPROVEMENT"/>
    <m/>
    <m/>
    <s v="Safety, Reliability and Resilience for Growth. "/>
    <s v="3 - Reliability &amp; Resilience"/>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
    <s v="Reliability and Resilience Network usage pressures, climate change and natural hazards exacerbate network vulnerabilities, which limits opportunities for improved economic development and community c"/>
    <m/>
    <s v="Inclusive access|10. Changes in access to social and economic opportunities|10.1 Impact on user experience of the transport system|10.1.1 People - throughput of pedestrians, cyclists and public transport boardings|"/>
    <m/>
    <m/>
    <m/>
    <m/>
    <n v="3.9"/>
    <m/>
    <m/>
    <n v="3.9"/>
    <m/>
    <m/>
    <m/>
    <m/>
    <m/>
    <m/>
    <m/>
    <s v="No"/>
    <n v="1668150"/>
    <n v="0"/>
    <m/>
    <m/>
    <m/>
    <m/>
    <m/>
    <s v="High"/>
    <s v="D"/>
    <s v="Medium"/>
    <s v="Criticality - Business Case is within 2024 NLTP period"/>
    <s v="Medium"/>
    <s v="Assessment of Access - Active modes for 1km each Walking and Cycling in the Lytton Area"/>
    <d v="2021-06-01T00:00:00"/>
    <s v="HMM"/>
    <n v="5"/>
    <s v="Medium"/>
    <s v="&gt;3 and up to 6% change in share of private passenger vehicle-based trips to other modes. Link existing footpaths/cycleways with the new subdivision to provide a coherent level of service, improving social outcomes and promoting safe and alternative mode choice"/>
    <s v="Low"/>
    <s v="not included in the 21/24 nltp"/>
    <s v="Medium"/>
    <s v="IER 3.9"/>
    <m/>
    <m/>
    <m/>
    <m/>
    <d v="2021-05-26T00:00:00"/>
    <s v="MLM"/>
    <n v="10"/>
    <d v="2021-09-07T00:00:00"/>
    <s v="System Administrator"/>
    <m/>
    <m/>
    <m/>
    <m/>
    <s v="Implementation"/>
    <s v="Taruheru Subdivision Improvements"/>
    <s v="Taruheru Subdivision Improvements"/>
    <s v="Business case and implementation"/>
    <m/>
    <n v="3"/>
    <x v="5"/>
    <n v="451"/>
    <s v="Walking facilities"/>
    <s v="NLTF"/>
    <s v="Draft"/>
    <x v="7"/>
    <n v="2026"/>
    <n v="2029"/>
    <n v="4"/>
    <n v="1638150"/>
    <n v="0"/>
    <n v="0"/>
    <n v="1638150"/>
    <n v="1081179"/>
    <n v="0"/>
    <n v="0"/>
    <n v="0"/>
    <n v="0"/>
    <n v="0"/>
    <n v="0"/>
    <n v="0"/>
    <n v="0"/>
    <n v="0"/>
    <n v="0"/>
    <n v="0"/>
    <n v="0"/>
    <n v="0"/>
    <n v="0"/>
    <n v="0"/>
    <n v="0"/>
    <n v="0"/>
    <n v="0"/>
    <n v="0"/>
    <n v="0"/>
    <n v="0"/>
    <n v="0"/>
    <n v="0"/>
    <n v="1638150"/>
    <n v="0"/>
    <n v="0"/>
    <n v="1638150"/>
    <n v="1081179"/>
    <s v="Yes"/>
    <s v="Low"/>
    <m/>
    <x v="5"/>
    <s v="Not included in the NLTP as no cash-flow shown in the 2021-24 period"/>
    <m/>
    <m/>
    <m/>
    <s v="No"/>
    <m/>
    <s v="No"/>
    <s v="Yes"/>
    <m/>
    <m/>
    <m/>
  </r>
  <r>
    <n v="138208"/>
    <n v="278033"/>
    <m/>
    <m/>
    <n v="600115"/>
    <m/>
    <s v="Central"/>
    <s v="Gisborne"/>
    <n v="145"/>
    <x v="10"/>
    <s v="Approved Organisation"/>
    <s v="Taruheru Subdivision Improvements"/>
    <m/>
    <m/>
    <s v="DC_IMPROVEMENT"/>
    <m/>
    <m/>
    <s v="Safety, Reliability and Resilience for Growth. "/>
    <s v="3 - Reliability &amp; Resilience"/>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
    <s v="Reliability and Resilience Network usage pressures, climate change and natural hazards exacerbate network vulnerabilities, which limits opportunities for improved economic development and community c"/>
    <m/>
    <s v="Inclusive access|10. Changes in access to social and economic opportunities|10.1 Impact on user experience of the transport system|10.1.1 People - throughput of pedestrians, cyclists and public transport boardings|"/>
    <m/>
    <m/>
    <m/>
    <m/>
    <n v="3.9"/>
    <m/>
    <m/>
    <n v="3.9"/>
    <m/>
    <m/>
    <m/>
    <m/>
    <m/>
    <m/>
    <m/>
    <s v="No"/>
    <n v="1668150"/>
    <n v="0"/>
    <m/>
    <m/>
    <m/>
    <m/>
    <m/>
    <s v="High"/>
    <s v="D"/>
    <s v="Medium"/>
    <s v="Criticality - Business Case is within 2024 NLTP period"/>
    <s v="Medium"/>
    <s v="Assessment of Access - Active modes for 1km each Walking and Cycling in the Lytton Area"/>
    <d v="2021-06-01T00:00:00"/>
    <s v="HMM"/>
    <n v="5"/>
    <s v="Medium"/>
    <s v="&gt;3 and up to 6% change in share of private passenger vehicle-based trips to other modes. Link existing footpaths/cycleways with the new subdivision to provide a coherent level of service, improving social outcomes and promoting safe and alternative mode choice"/>
    <s v="Low"/>
    <s v="not included in the 21/24 nltp"/>
    <s v="Medium"/>
    <s v="IER 3.9"/>
    <m/>
    <m/>
    <m/>
    <m/>
    <d v="2021-05-26T00:00:00"/>
    <s v="MLM"/>
    <n v="10"/>
    <d v="2021-09-07T00:00:00"/>
    <s v="System Administrator"/>
    <m/>
    <m/>
    <m/>
    <m/>
    <s v="Single-Stage Business Case"/>
    <s v="Taruheru subdivision Improvements"/>
    <m/>
    <s v="SSBC"/>
    <m/>
    <n v="12"/>
    <x v="4"/>
    <n v="324"/>
    <s v="Road improvements"/>
    <s v="NLTF"/>
    <s v="Draft"/>
    <x v="7"/>
    <n v="2024"/>
    <n v="2024"/>
    <n v="1"/>
    <n v="30000"/>
    <n v="0"/>
    <n v="0"/>
    <n v="30000"/>
    <n v="19800"/>
    <n v="0"/>
    <n v="0"/>
    <n v="0"/>
    <n v="0"/>
    <n v="0"/>
    <n v="0"/>
    <n v="0"/>
    <n v="0"/>
    <n v="0"/>
    <n v="0"/>
    <n v="0"/>
    <n v="0"/>
    <n v="0"/>
    <n v="0"/>
    <n v="0"/>
    <n v="0"/>
    <n v="0"/>
    <n v="0"/>
    <n v="0"/>
    <n v="0"/>
    <n v="0"/>
    <n v="0"/>
    <n v="0"/>
    <n v="30000"/>
    <n v="0"/>
    <n v="0"/>
    <n v="30000"/>
    <n v="19800"/>
    <s v="Yes"/>
    <m/>
    <m/>
    <x v="5"/>
    <s v="Not included in the NLTP as no cash-flow shown in the 2021-24 period"/>
    <m/>
    <m/>
    <m/>
    <s v="No"/>
    <m/>
    <s v="No"/>
    <s v="Yes"/>
    <m/>
    <m/>
    <m/>
  </r>
  <r>
    <n v="138212"/>
    <n v="276627"/>
    <m/>
    <m/>
    <n v="600112"/>
    <m/>
    <s v="Central"/>
    <s v="Gisborne"/>
    <n v="145"/>
    <x v="10"/>
    <s v="Approved Organisation"/>
    <s v="Waiapu Resilience"/>
    <m/>
    <m/>
    <s v="DC_IMPROVEMENT"/>
    <m/>
    <m/>
    <s v="Resilience &amp; Reliability, climate change "/>
    <s v="3 - Reliability &amp; Resilience "/>
    <s v="Safety A transport system that is healthy and safe for all users, with no deaths or serious injuries.&quot; (1)|Resilience A land transport network that is resilient to changes in climate, land use and demand&quot; (4)|Access Everyone has access to transport to get where they need to go&quot; (10)|Environmental outcomes A transport system which supports low-carbon travel and communities and has minimal impact on the environment&quot; (8)"/>
    <s v="Reliability and Resilience Network usage pressures, climate change and natural hazards exacerbate network vulnerabilities, which limits opportunities for improved economic development and community c"/>
    <m/>
    <m/>
    <m/>
    <m/>
    <m/>
    <m/>
    <n v="0.9"/>
    <m/>
    <m/>
    <n v="0.9"/>
    <m/>
    <m/>
    <m/>
    <m/>
    <m/>
    <m/>
    <m/>
    <s v="No"/>
    <n v="6888500"/>
    <n v="0"/>
    <m/>
    <m/>
    <m/>
    <m/>
    <m/>
    <s v="Medium"/>
    <s v="SAfety - area is a medium collective risk corridor.  Reduction of &gt;15% DSi over a 5 year period"/>
    <s v="Medium"/>
    <s v="Criticality - implementation is in the 2027 NLTP period"/>
    <s v="Very Low"/>
    <s v="Safety assessment for IER.  Speed environment in &gt;80km/h, no SSI intervention, Various non-SSI intervention types, expect reduction 30% DSi"/>
    <d v="2021-04-13T00:00:00"/>
    <s v="MMVL"/>
    <n v="10"/>
    <s v="High"/>
    <s v="21-30% reduction in duration of unplanned road closures/service disruptions of  2 hours There is no viable alternative route,  Route security in this area would assist economic development and unlock the potential of the fertile lands."/>
    <s v="Low"/>
    <s v="Criticality - implementation is in the 2027 NLTP period"/>
    <s v="Very Low"/>
    <s v="Strategic BC is needed to assess the ongoing maintenance and renewal costs and to determine if a viable alternative could be considered."/>
    <m/>
    <m/>
    <m/>
    <m/>
    <d v="2021-05-26T00:00:00"/>
    <s v="HLVL"/>
    <n v="11"/>
    <d v="2021-09-07T00:00:00"/>
    <s v="System Administrator"/>
    <m/>
    <m/>
    <m/>
    <m/>
    <s v="Single-Stage Business Case"/>
    <s v="Waiapu Resilience"/>
    <s v="Waiapu Resilience"/>
    <s v="Business case and implementation"/>
    <m/>
    <n v="12"/>
    <x v="4"/>
    <n v="324"/>
    <s v="Road improvements"/>
    <s v="NLTF"/>
    <s v="Draft"/>
    <x v="7"/>
    <n v="2029"/>
    <n v="2030"/>
    <n v="2"/>
    <n v="6888500"/>
    <n v="0"/>
    <n v="0"/>
    <n v="6888500"/>
    <n v="4546410"/>
    <n v="0"/>
    <n v="0"/>
    <n v="0"/>
    <n v="0"/>
    <n v="0"/>
    <n v="0"/>
    <n v="0"/>
    <n v="0"/>
    <n v="0"/>
    <n v="0"/>
    <n v="0"/>
    <n v="0"/>
    <n v="0"/>
    <n v="0"/>
    <n v="0"/>
    <n v="0"/>
    <n v="0"/>
    <n v="0"/>
    <n v="0"/>
    <n v="0"/>
    <n v="0"/>
    <n v="0"/>
    <n v="0"/>
    <n v="6888500"/>
    <n v="0"/>
    <n v="0"/>
    <n v="6888500"/>
    <n v="4546410"/>
    <s v="Yes"/>
    <s v="Low"/>
    <s v="Not included in 21/24 NLTP but included in GDC RLTP  "/>
    <x v="5"/>
    <s v="Not included in the NLTP as no cash-flow shown in the 2021-24 period"/>
    <m/>
    <m/>
    <m/>
    <s v="No"/>
    <m/>
    <s v="No"/>
    <s v="Yes"/>
    <m/>
    <m/>
    <m/>
  </r>
  <r>
    <n v="107394"/>
    <n v="234532"/>
    <m/>
    <m/>
    <s v="WC 2015/2018"/>
    <m/>
    <s v="Central"/>
    <s v="Gisborne"/>
    <n v="145"/>
    <x v="10"/>
    <s v="Approved Organisation"/>
    <s v="Walking and cycling (intersection and route improvements)"/>
    <m/>
    <m/>
    <s v="DC_IMPROVEMENT"/>
    <m/>
    <m/>
    <s v="Targeted improvements along the local road network to reduce walking and cycling statistics and implement the urban development strategy and active transport strategy  To meet the requirements of the walking and cycling strategy and supplement improvements along the SH, taking a one network approach"/>
    <s v="To meet the requirements of the walking and cycling strategy and supplement improvements along the SH, taking a one network approach"/>
    <m/>
    <m/>
    <m/>
    <m/>
    <m/>
    <m/>
    <m/>
    <m/>
    <m/>
    <n v="2.6"/>
    <m/>
    <n v="0"/>
    <m/>
    <m/>
    <m/>
    <m/>
    <m/>
    <m/>
    <m/>
    <s v="No"/>
    <n v="1050000"/>
    <n v="1312500"/>
    <m/>
    <s v="Rework"/>
    <s v="Draft but recognized that council continue to update the AMP throughout the following 12-18 months and work on the improvement plan Business case needs to be completed before funding can be approved"/>
    <m/>
    <m/>
    <s v="Medium"/>
    <s v="Improved facilities will enhance walking and cycling linkage in Gisborne City and further encourage walking and cycling as an alternative transport mode. This aligns with the urban development strategy which links active transport modes.  The Medium strategic fit is afforded through this project providing &quot;facilities to improve uptake of walking and cycling in main urban areas&quot;.  Main urban areas is a defined term and includes Gisborne.  The high level of support for this project, and constant lobbying for it by politicians, council officers and public interest groups, combined with the high cycling uptake in Gisborne already in areas where facilities are provided, provides confidence this project will improve uptake.  Projects will provide safety outcomes through a combination of interventions included in the RAMP.    The projects have the potential for a significant reduction in actual and predicted crash risks in the Gisborne District in line with the Safer Journeys Strategy."/>
    <m/>
    <m/>
    <s v="Low"/>
    <s v="Medium rating as per given BCR"/>
    <d v="2015-12-17T00:00:00"/>
    <s v="M_L"/>
    <n v="0"/>
    <s v="High"/>
    <s v="This project provides the feeder and collector routes to complete a primary corridor, as identified in the GDC W&amp;C strategy. Gisborne HNO are scheduled to complete the spine of this primary corridor during 2015-18, this project comprises the local road sections of this corridor required to put the full corridor into service. The planned walking and cycling activity meets with the medium strategic fit rating as the problem, issue or opportunity is:   within a walking and/or cycling strategic network  in a main urban area, for the purposes of utility cycling  , including associated facilities to put the corridor into service; OR (1) a link to complete or complement an existing walking and/or cycling strategic network  in a main urban area; OR (2) on a corridor, or site, with a medium walking and cycling crash risk"/>
    <m/>
    <m/>
    <s v="Low"/>
    <s v="Refer to GDC attachment. Note overall district wide BCR for W &amp; C  is 2.6. GDC Revised W &amp; C strategy needs to be attached into TIO"/>
    <m/>
    <m/>
    <m/>
    <m/>
    <d v="2015-09-09T00:00:00"/>
    <s v="H_L"/>
    <n v="0"/>
    <d v="2021-07-28T00:00:00"/>
    <s v="System Administrator"/>
    <m/>
    <m/>
    <m/>
    <m/>
    <s v="Implementation"/>
    <s v="GDC R+Local"/>
    <s v="600049/001/6200"/>
    <s v="Targetted network improvements highlighted in walking and cycling strategy for 2015-2018"/>
    <m/>
    <n v="3"/>
    <x v="5"/>
    <n v="452"/>
    <s v="Cycling facilities"/>
    <s v="NLTF"/>
    <s v="Under Review"/>
    <x v="0"/>
    <n v="2015"/>
    <n v="2021"/>
    <n v="7"/>
    <n v="2100000"/>
    <n v="0"/>
    <n v="0"/>
    <n v="2100000"/>
    <n v="1415602"/>
    <n v="595605"/>
    <n v="0"/>
    <n v="0"/>
    <n v="595605"/>
    <n v="68"/>
    <n v="405011"/>
    <n v="0"/>
    <n v="0"/>
    <n v="0"/>
    <n v="0"/>
    <n v="0"/>
    <n v="0"/>
    <n v="0"/>
    <n v="0"/>
    <n v="0"/>
    <n v="0"/>
    <n v="0"/>
    <n v="0"/>
    <n v="595605"/>
    <n v="0"/>
    <n v="0"/>
    <n v="595605"/>
    <n v="405011"/>
    <n v="0"/>
    <n v="0"/>
    <n v="0"/>
    <n v="0"/>
    <n v="0"/>
    <s v="Yes"/>
    <s v="Very High"/>
    <m/>
    <x v="3"/>
    <m/>
    <m/>
    <m/>
    <m/>
    <m/>
    <m/>
    <m/>
    <m/>
    <m/>
    <n v="16937"/>
    <n v="11517"/>
  </r>
  <r>
    <n v="155680"/>
    <n v="278413"/>
    <n v="150652021"/>
    <n v="60062106"/>
    <m/>
    <m/>
    <s v="Central"/>
    <s v="Gisborne"/>
    <n v="230"/>
    <x v="11"/>
    <s v="NZTA-Region"/>
    <s v="EW Gisborne SH35 HR 20210619"/>
    <s v="EW Gisborne SH35 HR 20210619"/>
    <m/>
    <s v="BC_EMERGENCY"/>
    <m/>
    <m/>
    <s v="Heavy Rain causing widespread flooding, land subsidence, under slips and over slips"/>
    <m/>
    <m/>
    <m/>
    <m/>
    <m/>
    <m/>
    <d v="2021-06-20T00:00:00"/>
    <d v="2021-06-20T00:00:00"/>
    <s v="Heavy Rain causing widespread flooding, land subsidence, under slips and over slips"/>
    <m/>
    <m/>
    <m/>
    <m/>
    <m/>
    <m/>
    <m/>
    <m/>
    <m/>
    <m/>
    <m/>
    <m/>
    <m/>
    <m/>
    <m/>
    <m/>
    <m/>
    <m/>
    <m/>
    <m/>
    <m/>
    <m/>
    <m/>
    <m/>
    <m/>
    <m/>
    <s v="___"/>
    <m/>
    <m/>
    <m/>
    <m/>
    <m/>
    <m/>
    <m/>
    <m/>
    <m/>
    <m/>
    <m/>
    <m/>
    <s v="___"/>
    <m/>
    <d v="2021-07-29T00:00:00"/>
    <s v="Mano Ram"/>
    <m/>
    <m/>
    <m/>
    <m/>
    <s v="Construction"/>
    <m/>
    <m/>
    <s v="Heavy Rain causing widespread flooding, land subsidence, under slips and over slips"/>
    <m/>
    <n v="9"/>
    <x v="10"/>
    <n v="141"/>
    <s v="Emergency works"/>
    <s v="NLTF"/>
    <s v="Under Review"/>
    <x v="0"/>
    <n v="2020"/>
    <n v="2021"/>
    <n v="2"/>
    <n v="1650394"/>
    <n v="0"/>
    <n v="0"/>
    <n v="1650394"/>
    <n v="1650394"/>
    <n v="1540719"/>
    <n v="0"/>
    <n v="0"/>
    <n v="1540719"/>
    <n v="100"/>
    <n v="1540719"/>
    <n v="0"/>
    <n v="0"/>
    <n v="0"/>
    <n v="0"/>
    <n v="0"/>
    <n v="0"/>
    <n v="0"/>
    <n v="0"/>
    <n v="0"/>
    <n v="0"/>
    <n v="0"/>
    <n v="0"/>
    <n v="1540719"/>
    <n v="0"/>
    <n v="0"/>
    <n v="1540719"/>
    <n v="1540719"/>
    <n v="0"/>
    <n v="0"/>
    <n v="0"/>
    <n v="0"/>
    <n v="0"/>
    <s v="Yes"/>
    <m/>
    <m/>
    <x v="0"/>
    <m/>
    <m/>
    <m/>
    <m/>
    <m/>
    <m/>
    <m/>
    <m/>
    <m/>
    <n v="0"/>
    <n v="0"/>
  </r>
  <r>
    <n v="133878"/>
    <n v="270946"/>
    <n v="145672020"/>
    <n v="60058515"/>
    <m/>
    <m/>
    <s v="Central"/>
    <s v="Gisborne"/>
    <n v="230"/>
    <x v="11"/>
    <s v="NZTA-Region"/>
    <s v="EW Gisborne SH35 Storm 20200718"/>
    <s v="EW Gisborne SH35 Storm 20200718"/>
    <m/>
    <s v="BC_EMERGENCY"/>
    <m/>
    <m/>
    <s v="The Gisborne Northern State Highway 35 network over the period of July 17th to July 18th 2020 received a large amount of rain from the weather event passing over the North Island and tracking across the Gisborne ranges. The volumes received were in exceedance of the 1 in 10year return period for a qualifying event."/>
    <m/>
    <m/>
    <m/>
    <m/>
    <m/>
    <m/>
    <d v="2020-07-17T00:00:00"/>
    <d v="2020-07-20T00:00:00"/>
    <s v="The Gisborne Northern State Highway 35 network over the period of July 17th to July 18th    2020 received a large amount of rain from the weather event passing over the North Island and tracking across the Gisborne ranges.  The volumes received were in exceedance of the 1 in 10year return period for a qualifying event."/>
    <m/>
    <m/>
    <m/>
    <m/>
    <m/>
    <m/>
    <m/>
    <m/>
    <m/>
    <m/>
    <m/>
    <m/>
    <m/>
    <m/>
    <m/>
    <m/>
    <m/>
    <m/>
    <m/>
    <m/>
    <m/>
    <m/>
    <m/>
    <m/>
    <m/>
    <m/>
    <s v="___"/>
    <m/>
    <m/>
    <m/>
    <m/>
    <m/>
    <m/>
    <m/>
    <m/>
    <m/>
    <m/>
    <m/>
    <m/>
    <s v="___"/>
    <m/>
    <d v="2021-07-28T00:00:00"/>
    <s v="System Administrator"/>
    <m/>
    <m/>
    <m/>
    <m/>
    <s v="Construction"/>
    <m/>
    <m/>
    <s v="The Gisborne Northern State Highway 35 network over the period of July 17th to July 18th 2020 received a large amount of rain from the weather event passing over the North Island and tracking across the Gisborne ranges. The volumes received were in exceedance of the 1 in 10year return period for a qualifying event."/>
    <m/>
    <n v="9"/>
    <x v="10"/>
    <n v="141"/>
    <s v="Emergency works"/>
    <s v="NLTF"/>
    <s v="Under Review"/>
    <x v="0"/>
    <n v="2020"/>
    <n v="2021"/>
    <n v="2"/>
    <n v="4156697"/>
    <n v="0"/>
    <n v="0"/>
    <n v="4156697"/>
    <n v="4156697"/>
    <n v="2012707"/>
    <n v="0"/>
    <n v="0"/>
    <n v="2012707"/>
    <n v="100"/>
    <n v="2012707"/>
    <n v="0"/>
    <n v="0"/>
    <n v="0"/>
    <n v="0"/>
    <n v="0"/>
    <n v="0"/>
    <n v="0"/>
    <n v="0"/>
    <n v="0"/>
    <n v="0"/>
    <n v="0"/>
    <n v="0"/>
    <n v="2012707"/>
    <n v="0"/>
    <n v="0"/>
    <n v="2012707"/>
    <n v="2012707"/>
    <n v="0"/>
    <n v="0"/>
    <n v="0"/>
    <n v="0"/>
    <n v="0"/>
    <s v="Yes"/>
    <m/>
    <m/>
    <x v="0"/>
    <m/>
    <m/>
    <s v="I note a slight difference of $160 in the documentations attached.  In funding approval documentations, it is $3,870,000 whereas in EW application, it is $3,870,160 - MRR"/>
    <m/>
    <m/>
    <m/>
    <m/>
    <m/>
    <m/>
    <n v="0"/>
    <n v="0"/>
  </r>
  <r>
    <n v="133733"/>
    <n v="270760"/>
    <n v="145002020"/>
    <n v="60058209"/>
    <m/>
    <m/>
    <s v="Central"/>
    <s v="Gisborne"/>
    <n v="230"/>
    <x v="11"/>
    <s v="NZTA-Region"/>
    <s v="EW SH35 Gisborne Storm Event 20200626"/>
    <s v="EW SH35 Gisborne Storm Event 20200626"/>
    <m/>
    <s v="BC_EMERGENCY"/>
    <m/>
    <m/>
    <s v="Heavy rain and resulting underslips and land movement affecting subgrade"/>
    <m/>
    <m/>
    <m/>
    <m/>
    <m/>
    <m/>
    <d v="2020-06-26T00:00:00"/>
    <d v="2020-06-30T00:00:00"/>
    <s v="The Gisborne Northern State Highway 35 network over the period of June 26th to June 27th   2020 received a large amount of rain form latest weather system."/>
    <m/>
    <m/>
    <m/>
    <m/>
    <m/>
    <m/>
    <m/>
    <m/>
    <m/>
    <m/>
    <m/>
    <m/>
    <m/>
    <m/>
    <m/>
    <m/>
    <m/>
    <m/>
    <m/>
    <m/>
    <m/>
    <m/>
    <m/>
    <m/>
    <m/>
    <m/>
    <s v="___"/>
    <m/>
    <m/>
    <m/>
    <m/>
    <m/>
    <m/>
    <m/>
    <m/>
    <m/>
    <m/>
    <m/>
    <m/>
    <s v="___"/>
    <m/>
    <d v="2021-07-28T00:00:00"/>
    <s v="System Administrator"/>
    <m/>
    <m/>
    <m/>
    <m/>
    <s v="Construction"/>
    <m/>
    <m/>
    <s v="Heavy rain and resulting underslips and land movement affecting subgrade"/>
    <m/>
    <n v="9"/>
    <x v="10"/>
    <n v="141"/>
    <s v="Emergency works"/>
    <s v="NLTF"/>
    <s v="Under Review"/>
    <x v="0"/>
    <n v="2020"/>
    <n v="2021"/>
    <n v="2"/>
    <n v="495007"/>
    <n v="0"/>
    <n v="0"/>
    <n v="495007"/>
    <n v="495007"/>
    <n v="448199"/>
    <n v="0"/>
    <n v="0"/>
    <n v="448199"/>
    <n v="100"/>
    <n v="448199"/>
    <n v="0"/>
    <n v="0"/>
    <n v="0"/>
    <n v="0"/>
    <n v="0"/>
    <n v="0"/>
    <n v="0"/>
    <n v="0"/>
    <n v="0"/>
    <n v="0"/>
    <n v="0"/>
    <n v="0"/>
    <n v="448199"/>
    <n v="0"/>
    <n v="0"/>
    <n v="448199"/>
    <n v="448199"/>
    <n v="0"/>
    <n v="0"/>
    <n v="0"/>
    <n v="0"/>
    <n v="0"/>
    <s v="Yes"/>
    <m/>
    <m/>
    <x v="0"/>
    <m/>
    <m/>
    <m/>
    <m/>
    <m/>
    <m/>
    <m/>
    <m/>
    <m/>
    <n v="0"/>
    <n v="0"/>
  </r>
  <r>
    <n v="105270"/>
    <n v="232317"/>
    <n v="102132014"/>
    <n v="60027446"/>
    <n v="102132014"/>
    <m/>
    <s v="Central"/>
    <s v="Gisborne"/>
    <n v="230"/>
    <x v="11"/>
    <s v="NZTA-Region"/>
    <s v="Eastland Port Access"/>
    <s v="Eastland Port access"/>
    <m/>
    <s v="DC_IMPROVEMENT"/>
    <m/>
    <m/>
    <s v="The network is not able to sustain the current or projected volume of freight to the Port, which is further degrading the quality of the network infrastructure"/>
    <s v="The network is not able to sustain the current or projected volume of freight to the Port, which is further degrading the quality of the network infrastructure"/>
    <s v="Economic performance A transport system that enables the efficient and reliable movement of people and goods to, from and throughout the region&quot; (6)"/>
    <s v="Access Challenges Ongoing challenges of access and competing modes of transport make it difficult to provide sustainable and inclusive transport options 20%&quot;"/>
    <m/>
    <s v="Economic prosperity|5. Changes in transport costs|5.1 Impact on system reliability|5.1.3 Travel time delay|"/>
    <m/>
    <m/>
    <m/>
    <m/>
    <m/>
    <n v="1.3"/>
    <m/>
    <n v="0"/>
    <m/>
    <m/>
    <m/>
    <m/>
    <m/>
    <m/>
    <m/>
    <s v="No"/>
    <n v="2421380"/>
    <n v="0"/>
    <m/>
    <s v="Pass"/>
    <s v="Improvements to the access for freight to Eastland Port is a key activity in the regional economic action plan. The evidence is sufficient for its inclusion in the NLTP, and will be supported by the outcomes of the DBC."/>
    <m/>
    <m/>
    <s v="Medium"/>
    <s v="The Project addresses access to the port for freight vehicles"/>
    <s v="Low"/>
    <s v="The project is not part of a package, nor are there interdendancies between it and other projects."/>
    <s v="Low"/>
    <s v="To be confirmed in through the business case"/>
    <d v="2021-05-19T00:00:00"/>
    <s v="MLL"/>
    <n v="10"/>
    <s v="Medium"/>
    <s v="was changed to Medium based on Travel time predictability improvement. At Business Case stage this can be reconfirmed. "/>
    <s v="Low"/>
    <s v="There are no dependencies of this package outcomes, however DBC phase will advise future pre-imp and implementation phases. High scheduling has been assigned. Criticality - Significance of activity as part of the network, with risk of unplanned loss of service ( 2 hours) requires use of alternative routes or modes taking 1-2 hours extra travel time for most users. Delivery - The DBC delivery is high as this phase advises the pre-imp planned for the ltter part of the NLTP. This stems from the RLTP. Prior work has been carried out and will be used to progress this activity. "/>
    <s v="Low"/>
    <s v="Low, Package BCR 1.3;"/>
    <m/>
    <m/>
    <m/>
    <m/>
    <d v="2021-05-25T00:00:00"/>
    <s v="MLL"/>
    <n v="10"/>
    <d v="2021-09-07T00:00:00"/>
    <s v="System Administrator"/>
    <m/>
    <m/>
    <m/>
    <m/>
    <s v="Pre-implementation*"/>
    <s v="Eastland Port Access"/>
    <n v="60027446"/>
    <s v="Pre imp (consents)"/>
    <m/>
    <n v="13"/>
    <x v="9"/>
    <n v="324"/>
    <s v="Road improvements"/>
    <s v="NLTF"/>
    <s v="Draft"/>
    <x v="7"/>
    <n v="2023"/>
    <n v="2023"/>
    <n v="1"/>
    <n v="263750"/>
    <n v="0"/>
    <n v="0"/>
    <n v="263750"/>
    <n v="263750"/>
    <n v="0"/>
    <n v="0"/>
    <n v="0"/>
    <n v="0"/>
    <n v="0"/>
    <n v="0"/>
    <n v="0"/>
    <n v="0"/>
    <n v="0"/>
    <n v="0"/>
    <n v="0"/>
    <n v="0"/>
    <n v="263750"/>
    <n v="0"/>
    <n v="0"/>
    <n v="263750"/>
    <n v="100"/>
    <n v="263750"/>
    <n v="263750"/>
    <n v="0"/>
    <n v="0"/>
    <n v="263750"/>
    <n v="263750"/>
    <n v="0"/>
    <n v="0"/>
    <n v="0"/>
    <n v="0"/>
    <n v="0"/>
    <s v="Yes"/>
    <s v="Medium"/>
    <s v="The pre-imp phase is to follow the DBC stage and recommendations of the way forward from DBC will support the priority of pre-imp in the 21-24 NLTP."/>
    <x v="4"/>
    <s v="Not included as the Waka Kotahi view represents a national view versus a regional view by RTC"/>
    <m/>
    <m/>
    <n v="4"/>
    <s v="Yes"/>
    <m/>
    <s v="No"/>
    <s v="Yes"/>
    <m/>
    <n v="0"/>
    <n v="0"/>
  </r>
  <r>
    <n v="105270"/>
    <n v="232318"/>
    <n v="102132014"/>
    <n v="60027451"/>
    <n v="102132014"/>
    <m/>
    <s v="Central"/>
    <s v="Gisborne"/>
    <n v="230"/>
    <x v="11"/>
    <s v="NZTA-Region"/>
    <s v="Eastland Port Access"/>
    <s v="Eastland Port access"/>
    <m/>
    <s v="DC_IMPROVEMENT"/>
    <m/>
    <m/>
    <s v="The network is not able to sustain the current or projected volume of freight to the Port, which is further degrading the quality of the network infrastructure"/>
    <s v="The network is not able to sustain the current or projected volume of freight to the Port, which is further degrading the quality of the network infrastructure"/>
    <s v="Economic performance A transport system that enables the efficient and reliable movement of people and goods to, from and throughout the region&quot; (6)"/>
    <s v="Access Challenges Ongoing challenges of access and competing modes of transport make it difficult to provide sustainable and inclusive transport options 20%&quot;"/>
    <m/>
    <s v="Economic prosperity|5. Changes in transport costs|5.1 Impact on system reliability|5.1.3 Travel time delay|"/>
    <m/>
    <m/>
    <m/>
    <m/>
    <m/>
    <n v="1.3"/>
    <m/>
    <n v="0"/>
    <m/>
    <m/>
    <m/>
    <m/>
    <m/>
    <m/>
    <m/>
    <s v="No"/>
    <n v="2421380"/>
    <n v="0"/>
    <m/>
    <s v="Pass"/>
    <s v="Improvements to the access for freight to Eastland Port is a key activity in the regional economic action plan. The evidence is sufficient for its inclusion in the NLTP, and will be supported by the outcomes of the DBC."/>
    <m/>
    <m/>
    <s v="Medium"/>
    <s v="The Project addresses access to the port for freight vehicles"/>
    <s v="Low"/>
    <s v="The project is not part of a package, nor are there interdendancies between it and other projects."/>
    <s v="Low"/>
    <s v="To be confirmed in through the business case"/>
    <d v="2021-05-19T00:00:00"/>
    <s v="MLL"/>
    <n v="10"/>
    <s v="Medium"/>
    <s v="was changed to Medium based on Travel time predictability improvement. At Business Case stage this can be reconfirmed. "/>
    <s v="Low"/>
    <s v="There are no dependencies of this package outcomes, however DBC phase will advise future pre-imp and implementation phases. High scheduling has been assigned. Criticality - Significance of activity as part of the network, with risk of unplanned loss of service ( 2 hours) requires use of alternative routes or modes taking 1-2 hours extra travel time for most users. Delivery - The DBC delivery is high as this phase advises the pre-imp planned for the ltter part of the NLTP. This stems from the RLTP. Prior work has been carried out and will be used to progress this activity. "/>
    <s v="Low"/>
    <s v="Low, Package BCR 1.3;"/>
    <m/>
    <m/>
    <m/>
    <m/>
    <d v="2021-05-25T00:00:00"/>
    <s v="MLL"/>
    <n v="10"/>
    <d v="2021-09-07T00:00:00"/>
    <s v="System Administrator"/>
    <m/>
    <m/>
    <m/>
    <m/>
    <s v="Implementation"/>
    <n v="60027451"/>
    <n v="60027451"/>
    <s v="Construction"/>
    <m/>
    <n v="13"/>
    <x v="9"/>
    <n v="324"/>
    <s v="Road improvements"/>
    <s v="NLTF"/>
    <s v="Draft"/>
    <x v="7"/>
    <n v="2024"/>
    <n v="2024"/>
    <n v="1"/>
    <n v="2056530"/>
    <n v="0"/>
    <n v="0"/>
    <n v="2056530"/>
    <n v="2056530"/>
    <n v="0"/>
    <n v="0"/>
    <n v="0"/>
    <n v="0"/>
    <n v="0"/>
    <n v="0"/>
    <n v="0"/>
    <n v="0"/>
    <n v="0"/>
    <n v="0"/>
    <n v="0"/>
    <n v="0"/>
    <n v="0"/>
    <n v="0"/>
    <n v="0"/>
    <n v="0"/>
    <n v="0"/>
    <n v="0"/>
    <n v="0"/>
    <n v="0"/>
    <n v="0"/>
    <n v="0"/>
    <n v="0"/>
    <n v="2056530"/>
    <n v="0"/>
    <n v="0"/>
    <n v="2056530"/>
    <n v="2056530"/>
    <s v="Yes"/>
    <s v="Medium"/>
    <s v="The activity is a key transport improvement identified in the Economic Action Plan and has priority in the Transport Agency's programme."/>
    <x v="5"/>
    <s v="Not included in the NLTP as no cash-flow shown in the 2021-24 period"/>
    <m/>
    <m/>
    <n v="4"/>
    <s v="Yes"/>
    <m/>
    <s v="No"/>
    <s v="Yes"/>
    <m/>
    <m/>
    <m/>
  </r>
  <r>
    <n v="105270"/>
    <n v="232319"/>
    <n v="102132014"/>
    <n v="60028200"/>
    <n v="102132014"/>
    <m/>
    <s v="Central"/>
    <s v="Gisborne"/>
    <n v="230"/>
    <x v="11"/>
    <s v="NZTA-Region"/>
    <s v="Eastland Port Access"/>
    <s v="Eastland Port access"/>
    <m/>
    <s v="DC_IMPROVEMENT"/>
    <m/>
    <m/>
    <s v="The network is not able to sustain the current or projected volume of freight to the Port, which is further degrading the quality of the network infrastructure"/>
    <s v="The network is not able to sustain the current or projected volume of freight to the Port, which is further degrading the quality of the network infrastructure"/>
    <s v="Economic performance A transport system that enables the efficient and reliable movement of people and goods to, from and throughout the region&quot; (6)"/>
    <s v="Access Challenges Ongoing challenges of access and competing modes of transport make it difficult to provide sustainable and inclusive transport options 20%&quot;"/>
    <m/>
    <s v="Economic prosperity|5. Changes in transport costs|5.1 Impact on system reliability|5.1.3 Travel time delay|"/>
    <m/>
    <m/>
    <m/>
    <m/>
    <m/>
    <n v="1.3"/>
    <m/>
    <n v="0"/>
    <m/>
    <m/>
    <m/>
    <m/>
    <m/>
    <m/>
    <m/>
    <s v="No"/>
    <n v="2421380"/>
    <n v="0"/>
    <m/>
    <s v="Pass"/>
    <s v="Improvements to the access for freight to Eastland Port is a key activity in the regional economic action plan. The evidence is sufficient for its inclusion in the NLTP, and will be supported by the outcomes of the DBC."/>
    <m/>
    <m/>
    <s v="Medium"/>
    <s v="The Project addresses access to the port for freight vehicles"/>
    <s v="Low"/>
    <s v="The project is not part of a package, nor are there interdendancies between it and other projects."/>
    <s v="Low"/>
    <s v="To be confirmed in through the business case"/>
    <d v="2021-05-19T00:00:00"/>
    <s v="MLL"/>
    <n v="10"/>
    <s v="Medium"/>
    <s v="was changed to Medium based on Travel time predictability improvement. At Business Case stage this can be reconfirmed. "/>
    <s v="Low"/>
    <s v="There are no dependencies of this package outcomes, however DBC phase will advise future pre-imp and implementation phases. High scheduling has been assigned. Criticality - Significance of activity as part of the network, with risk of unplanned loss of service ( 2 hours) requires use of alternative routes or modes taking 1-2 hours extra travel time for most users. Delivery - The DBC delivery is high as this phase advises the pre-imp planned for the ltter part of the NLTP. This stems from the RLTP. Prior work has been carried out and will be used to progress this activity. "/>
    <s v="Low"/>
    <s v="Low, Package BCR 1.3;"/>
    <m/>
    <m/>
    <m/>
    <m/>
    <d v="2021-05-25T00:00:00"/>
    <s v="MLL"/>
    <n v="10"/>
    <d v="2021-09-07T00:00:00"/>
    <s v="System Administrator"/>
    <m/>
    <m/>
    <m/>
    <m/>
    <s v="Property"/>
    <n v="60028200"/>
    <n v="60028200"/>
    <s v="Property purchase"/>
    <m/>
    <n v="13"/>
    <x v="9"/>
    <n v="331"/>
    <s v="Property purchase (State highways)"/>
    <s v="NLTF"/>
    <s v="Draft"/>
    <x v="7"/>
    <n v="2022"/>
    <n v="2022"/>
    <n v="1"/>
    <n v="1582500"/>
    <n v="0"/>
    <n v="0"/>
    <n v="1582500"/>
    <n v="1582500"/>
    <n v="0"/>
    <n v="0"/>
    <n v="0"/>
    <n v="0"/>
    <n v="0"/>
    <n v="0"/>
    <n v="1582500"/>
    <n v="0"/>
    <n v="0"/>
    <n v="1582500"/>
    <n v="100"/>
    <n v="1582500"/>
    <n v="0"/>
    <n v="0"/>
    <n v="0"/>
    <n v="0"/>
    <n v="0"/>
    <n v="0"/>
    <n v="1582500"/>
    <n v="0"/>
    <n v="0"/>
    <n v="1582500"/>
    <n v="1582500"/>
    <n v="0"/>
    <n v="0"/>
    <n v="0"/>
    <n v="0"/>
    <n v="0"/>
    <s v="Yes"/>
    <s v="Medium"/>
    <s v="The activity is a key transport improvement identified in the Economic Action Plan and has priority in the Transport Agency's programme."/>
    <x v="4"/>
    <s v="Not included as the Waka Kotahi view represents a national view versus a regional view by RTC"/>
    <m/>
    <m/>
    <n v="4"/>
    <s v="Yes"/>
    <m/>
    <s v="No"/>
    <s v="Yes"/>
    <m/>
    <n v="0"/>
    <n v="0"/>
  </r>
  <r>
    <n v="92243"/>
    <n v="213804"/>
    <n v="152372013"/>
    <n v="60214504"/>
    <n v="152372013"/>
    <m/>
    <s v="Central"/>
    <s v="Gisborne"/>
    <n v="230"/>
    <x v="11"/>
    <s v="NZTA-Region"/>
    <s v="Gisborne - Wainui Cycleway SH 35"/>
    <s v="Gisborne - Wainui Cycleway SH 35"/>
    <m/>
    <s v="DC_IMPROVEMENT"/>
    <m/>
    <m/>
    <s v="To provide cycling facilities compatible with the Gisborne Cycling Strategy. Possible cost sharing with GDC"/>
    <s v="Cycling facilities."/>
    <m/>
    <m/>
    <m/>
    <m/>
    <m/>
    <m/>
    <m/>
    <m/>
    <m/>
    <n v="2.5"/>
    <m/>
    <n v="0"/>
    <m/>
    <m/>
    <m/>
    <m/>
    <m/>
    <m/>
    <m/>
    <s v="No"/>
    <n v="3428088"/>
    <n v="0"/>
    <m/>
    <m/>
    <m/>
    <m/>
    <m/>
    <s v="Medium"/>
    <s v="Does not meet IRS criteria for high."/>
    <m/>
    <m/>
    <s v="Medium"/>
    <s v="Updated 2013 and peer reviewed March 2014 to a BC of 3.1."/>
    <d v="2014-04-28T00:00:00"/>
    <s v="M_M"/>
    <m/>
    <s v="Medium"/>
    <s v="The medium strategic fit is afforded through this project providing &quot;facilities to improve uptake of walking and cycling in main urban areas&quot;.  Main urban areas is a defined term and includes Gisborne.  The high level of cycling uptake in Gisborne already in areas where facilities are provided, provides confidence this project will improve uptake."/>
    <m/>
    <m/>
    <s v="Medium"/>
    <s v="Revised Opus BCR for this project at the updated estimated construction cost of $779,412 is 3.13. Awaiting confirmation of BCR for the project form Simon Barnett."/>
    <m/>
    <m/>
    <m/>
    <m/>
    <d v="2014-04-08T00:00:00"/>
    <s v="M_M"/>
    <m/>
    <d v="2021-07-28T00:00:00"/>
    <s v="System Administrator"/>
    <m/>
    <m/>
    <m/>
    <m/>
    <s v="Construction"/>
    <s v="Gisborne - Wainui Cycleway SH 35"/>
    <n v="60214504"/>
    <s v="Construction."/>
    <m/>
    <n v="3"/>
    <x v="5"/>
    <n v="452"/>
    <s v="Cycling facilities"/>
    <s v="NLTF"/>
    <s v="Under Review"/>
    <x v="0"/>
    <n v="2013"/>
    <n v="2021"/>
    <n v="9"/>
    <n v="3028866"/>
    <n v="0"/>
    <n v="0"/>
    <n v="3028866"/>
    <n v="3028866"/>
    <n v="97239"/>
    <n v="0"/>
    <n v="0"/>
    <n v="97239"/>
    <n v="100"/>
    <n v="97239"/>
    <n v="0"/>
    <n v="0"/>
    <n v="0"/>
    <n v="0"/>
    <n v="0"/>
    <n v="0"/>
    <n v="0"/>
    <n v="0"/>
    <n v="0"/>
    <n v="0"/>
    <n v="0"/>
    <n v="0"/>
    <n v="97239"/>
    <n v="0"/>
    <n v="0"/>
    <n v="97239"/>
    <n v="97239"/>
    <n v="0"/>
    <n v="0"/>
    <n v="0"/>
    <n v="0"/>
    <n v="0"/>
    <s v="Yes"/>
    <s v="Low"/>
    <s v="Low IRS profiles LLL"/>
    <x v="3"/>
    <m/>
    <m/>
    <m/>
    <m/>
    <m/>
    <m/>
    <m/>
    <m/>
    <m/>
    <n v="0"/>
    <n v="0"/>
  </r>
  <r>
    <n v="92243"/>
    <n v="246493"/>
    <n v="152372013"/>
    <n v="60039128"/>
    <n v="152372013"/>
    <m/>
    <s v="Central"/>
    <s v="Gisborne"/>
    <n v="230"/>
    <x v="11"/>
    <s v="NZTA-Region"/>
    <s v="Gisborne - Wainui Cycleway SH 35"/>
    <s v="Gisborne - Wainui Cycleway SH 35"/>
    <m/>
    <s v="DC_IMPROVEMENT"/>
    <m/>
    <m/>
    <s v="To provide cycling facilities compatible with the Gisborne Cycling Strategy. Possible cost sharing with GDC"/>
    <s v="Cycling facilities."/>
    <m/>
    <m/>
    <m/>
    <m/>
    <m/>
    <m/>
    <m/>
    <m/>
    <m/>
    <n v="2.5"/>
    <m/>
    <n v="0"/>
    <m/>
    <m/>
    <m/>
    <m/>
    <m/>
    <m/>
    <m/>
    <s v="No"/>
    <n v="3428088"/>
    <n v="0"/>
    <m/>
    <m/>
    <m/>
    <m/>
    <m/>
    <s v="Medium"/>
    <s v="Does not meet IRS criteria for high."/>
    <m/>
    <m/>
    <s v="Medium"/>
    <s v="Updated 2013 and peer reviewed March 2014 to a BC of 3.1."/>
    <d v="2014-04-28T00:00:00"/>
    <s v="M_M"/>
    <n v="0"/>
    <s v="Medium"/>
    <s v="The medium strategic fit is afforded through this project providing &quot;facilities to improve uptake of walking and cycling in main urban areas&quot;.  Main urban areas is a defined term and includes Gisborne.  The high level of cycling uptake in Gisborne already in areas where facilities are provided, provides confidence this project will improve uptake."/>
    <m/>
    <m/>
    <s v="Medium"/>
    <s v="Revised Opus BCR for this project at the updated estimated construction cost of $779,412 is 3.13. Awaiting confirmation of BCR for the project form Simon Barnett."/>
    <m/>
    <m/>
    <m/>
    <m/>
    <d v="2014-04-08T00:00:00"/>
    <s v="M_M"/>
    <n v="0"/>
    <d v="2021-07-28T00:00:00"/>
    <s v="System Administrator"/>
    <m/>
    <m/>
    <m/>
    <m/>
    <s v="Property"/>
    <s v="Wainui stage II Property"/>
    <n v="60039128"/>
    <s v="The Project affects 5 properties; land is required from 3, and access for construction from the other 2."/>
    <m/>
    <n v="13"/>
    <x v="9"/>
    <n v="331"/>
    <s v="Property purchase (State highways)"/>
    <s v="NLTF"/>
    <s v="Under Review"/>
    <x v="0"/>
    <n v="2015"/>
    <n v="2021"/>
    <n v="7"/>
    <n v="768998"/>
    <n v="0"/>
    <n v="0"/>
    <n v="768998"/>
    <n v="768998"/>
    <n v="5228"/>
    <n v="0"/>
    <n v="0"/>
    <n v="5228"/>
    <n v="100"/>
    <n v="5228"/>
    <n v="0"/>
    <n v="0"/>
    <n v="0"/>
    <n v="0"/>
    <n v="0"/>
    <n v="0"/>
    <n v="0"/>
    <n v="0"/>
    <n v="0"/>
    <n v="0"/>
    <n v="0"/>
    <n v="0"/>
    <n v="5228"/>
    <n v="0"/>
    <n v="0"/>
    <n v="5228"/>
    <n v="5228"/>
    <n v="0"/>
    <n v="0"/>
    <n v="0"/>
    <n v="0"/>
    <n v="0"/>
    <s v="Yes"/>
    <m/>
    <m/>
    <x v="3"/>
    <m/>
    <m/>
    <m/>
    <m/>
    <m/>
    <m/>
    <m/>
    <m/>
    <m/>
    <n v="0"/>
    <n v="0"/>
  </r>
  <r>
    <n v="129268"/>
    <n v="264447"/>
    <n v="137672019"/>
    <n v="60052840"/>
    <m/>
    <m/>
    <s v="Central"/>
    <s v="Gisborne"/>
    <n v="230"/>
    <x v="11"/>
    <s v="NZTA-Region"/>
    <s v="Gisborne SH Speed Management Guide Implementation"/>
    <s v="Gisborne SH Speed Management Guide Imple"/>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550000"/>
    <n v="660000"/>
    <m/>
    <s v="Pass"/>
    <s v="The business case has identified mis-matched CLoS between speed and safety that will be addressed through this activity. There is sufficient evidence to include this activity in the NLTP."/>
    <m/>
    <m/>
    <s v="Very 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6-12T00:00:00"/>
    <s v="VH_L"/>
    <n v="0"/>
    <s v="Very High"/>
    <s v="Activity proposes a speed management approach treating the top 10 percent of the network that will result in the greatest reduction in deaths and serious injuries."/>
    <m/>
    <m/>
    <s v="Low - to be developed"/>
    <s v="BCR to be developed through the pre-implementation phase"/>
    <m/>
    <m/>
    <m/>
    <m/>
    <d v="2019-10-10T00:00:00"/>
    <s v="VH_L*"/>
    <n v="0"/>
    <d v="2021-07-28T00:00:00"/>
    <s v="System Administrator"/>
    <m/>
    <m/>
    <m/>
    <m/>
    <s v="Pre-implementation*"/>
    <s v="Gisborne SH Speed Management Pre-Implementation"/>
    <m/>
    <s v="This phase covers the technical assessment, engagement with stakeholders, formal consultation and analysis, and gazetting of speed limit changes on the state highway network."/>
    <m/>
    <n v="13"/>
    <x v="9"/>
    <n v="324"/>
    <s v="Road improvements"/>
    <s v="NLTF"/>
    <s v="Under Review"/>
    <x v="0"/>
    <n v="2019"/>
    <n v="2021"/>
    <n v="3"/>
    <n v="766038"/>
    <n v="0"/>
    <n v="0"/>
    <n v="766038"/>
    <n v="766038"/>
    <n v="122751"/>
    <n v="0"/>
    <n v="0"/>
    <n v="122751"/>
    <n v="100"/>
    <n v="122751"/>
    <n v="0"/>
    <n v="0"/>
    <n v="0"/>
    <n v="0"/>
    <n v="0"/>
    <n v="0"/>
    <n v="0"/>
    <n v="0"/>
    <n v="0"/>
    <n v="0"/>
    <n v="0"/>
    <n v="0"/>
    <n v="122751"/>
    <n v="0"/>
    <n v="0"/>
    <n v="122751"/>
    <n v="122751"/>
    <n v="0"/>
    <n v="0"/>
    <n v="0"/>
    <n v="0"/>
    <n v="0"/>
    <s v="Yes"/>
    <s v="Very High"/>
    <s v="The activity has very high priority in the Transport Agency's programme."/>
    <x v="0"/>
    <s v="part of national initiaitive for speed management"/>
    <m/>
    <m/>
    <m/>
    <m/>
    <m/>
    <m/>
    <m/>
    <m/>
    <n v="0"/>
    <n v="0"/>
  </r>
  <r>
    <n v="129268"/>
    <n v="264448"/>
    <n v="137672019"/>
    <n v="60052841"/>
    <m/>
    <m/>
    <s v="Central"/>
    <s v="Gisborne"/>
    <n v="230"/>
    <x v="11"/>
    <s v="NZTA-Region"/>
    <s v="Gisborne SH Speed Management Guide Implementation"/>
    <s v="Gisborne SH Speed Management Guide Imple"/>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550000"/>
    <n v="660000"/>
    <m/>
    <s v="Pass"/>
    <s v="The business case has identified mis-matched CLoS between speed and safety that will be addressed through this activity. There is sufficient evidence to include this activity in the NLTP."/>
    <m/>
    <m/>
    <s v="Very 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6-12T00:00:00"/>
    <s v="VH_L"/>
    <n v="0"/>
    <s v="Very High"/>
    <s v="Activity proposes a speed management approach treating the top 10 percent of the network that will result in the greatest reduction in deaths and serious injuries."/>
    <m/>
    <m/>
    <s v="Low - to be developed"/>
    <s v="BCR to be developed through the pre-implementation phase"/>
    <m/>
    <m/>
    <m/>
    <m/>
    <d v="2019-10-10T00:00:00"/>
    <s v="VH_L*"/>
    <n v="0"/>
    <d v="2021-07-28T00:00:00"/>
    <s v="System Administrator"/>
    <m/>
    <m/>
    <m/>
    <m/>
    <s v="Implementation"/>
    <s v="Gisborne SH Speed Management Implementation"/>
    <m/>
    <s v="The scope of the phase covers the implementation of the treatments  that reinforce the safe and appropriate travel speed along the sections of state highway that provide high benefit opportunities in DSI reduction."/>
    <m/>
    <n v="13"/>
    <x v="9"/>
    <n v="324"/>
    <s v="Road improvements"/>
    <s v="NLTF"/>
    <s v="Under Review"/>
    <x v="0"/>
    <n v="2020"/>
    <n v="2021"/>
    <n v="2"/>
    <n v="202052"/>
    <n v="0"/>
    <n v="0"/>
    <n v="202052"/>
    <n v="202052"/>
    <n v="126112"/>
    <n v="0"/>
    <n v="0"/>
    <n v="126112"/>
    <n v="100"/>
    <n v="126112"/>
    <n v="0"/>
    <n v="0"/>
    <n v="0"/>
    <n v="0"/>
    <n v="0"/>
    <n v="0"/>
    <n v="0"/>
    <n v="0"/>
    <n v="0"/>
    <n v="0"/>
    <n v="0"/>
    <n v="0"/>
    <n v="126112"/>
    <n v="0"/>
    <n v="0"/>
    <n v="126112"/>
    <n v="126112"/>
    <n v="0"/>
    <n v="0"/>
    <n v="0"/>
    <n v="0"/>
    <n v="0"/>
    <s v="Yes"/>
    <s v="Very High"/>
    <s v="The activity has very high priority in the Transport Agency's programme."/>
    <x v="0"/>
    <s v="part of national initiaitive for speed management"/>
    <m/>
    <m/>
    <m/>
    <m/>
    <m/>
    <m/>
    <m/>
    <m/>
    <n v="0"/>
    <n v="0"/>
  </r>
  <r>
    <n v="128403"/>
    <n v="263176"/>
    <n v="131802018"/>
    <n v="60049348"/>
    <s v="WC324"/>
    <m/>
    <s v="Central"/>
    <s v="Gisborne"/>
    <n v="230"/>
    <x v="11"/>
    <s v="NZTA-Region"/>
    <s v="LED Street light conversion in Gisborne"/>
    <s v="LED Street Light Conversion in Gisborne"/>
    <m/>
    <s v="DC_IMPROVEMENT"/>
    <m/>
    <m/>
    <s v="LED Conversion for all SH lights in the Tairawhiti Region"/>
    <s v="Refer to business case"/>
    <m/>
    <m/>
    <m/>
    <m/>
    <m/>
    <m/>
    <m/>
    <m/>
    <m/>
    <n v="5.7"/>
    <m/>
    <n v="5.7"/>
    <m/>
    <m/>
    <m/>
    <m/>
    <m/>
    <m/>
    <m/>
    <s v="No"/>
    <n v="566812"/>
    <n v="0"/>
    <m/>
    <m/>
    <m/>
    <m/>
    <m/>
    <s v="Medium"/>
    <s v="medium"/>
    <m/>
    <m/>
    <s v="High"/>
    <s v="medium"/>
    <d v="2018-03-09T00:00:00"/>
    <s v="M_H"/>
    <n v="0"/>
    <s v="Medium"/>
    <m/>
    <m/>
    <m/>
    <s v="High"/>
    <m/>
    <m/>
    <m/>
    <m/>
    <m/>
    <d v="2018-05-01T00:00:00"/>
    <s v="M_H"/>
    <n v="0"/>
    <d v="2021-07-28T00:00:00"/>
    <s v="System Administrator"/>
    <m/>
    <m/>
    <m/>
    <m/>
    <s v="Construction"/>
    <s v="LED Streetlight Conversion in Gisborne"/>
    <n v="60049348"/>
    <s v="CONSTRUCTION"/>
    <m/>
    <n v="13"/>
    <x v="9"/>
    <n v="324"/>
    <s v="Road improvements"/>
    <s v="NLTF"/>
    <s v="Under Review"/>
    <x v="0"/>
    <n v="2017"/>
    <n v="2021"/>
    <n v="5"/>
    <n v="646209"/>
    <n v="0"/>
    <n v="0"/>
    <n v="646209"/>
    <n v="646209"/>
    <n v="84138"/>
    <n v="0"/>
    <n v="0"/>
    <n v="84138"/>
    <n v="100"/>
    <n v="84138"/>
    <n v="0"/>
    <n v="0"/>
    <n v="0"/>
    <n v="0"/>
    <n v="0"/>
    <n v="0"/>
    <n v="0"/>
    <n v="0"/>
    <n v="0"/>
    <n v="0"/>
    <n v="0"/>
    <n v="0"/>
    <n v="84138"/>
    <n v="0"/>
    <n v="0"/>
    <n v="84138"/>
    <n v="84138"/>
    <n v="0"/>
    <n v="0"/>
    <n v="0"/>
    <n v="0"/>
    <n v="0"/>
    <s v="Yes"/>
    <s v="Medium"/>
    <s v="See attachment"/>
    <x v="3"/>
    <m/>
    <m/>
    <m/>
    <m/>
    <m/>
    <m/>
    <m/>
    <m/>
    <m/>
    <n v="0"/>
    <n v="0"/>
  </r>
  <r>
    <n v="135186"/>
    <n v="276257"/>
    <m/>
    <m/>
    <m/>
    <m/>
    <s v="Central"/>
    <s v="Gisborne"/>
    <n v="230"/>
    <x v="11"/>
    <s v="NZTA-Reg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1079676"/>
    <n v="0"/>
    <n v="0"/>
    <n v="1079676"/>
    <n v="1079676"/>
    <n v="431892"/>
    <n v="0"/>
    <n v="0"/>
    <n v="431892"/>
    <n v="100"/>
    <n v="431892"/>
    <n v="539892"/>
    <n v="0"/>
    <n v="0"/>
    <n v="539892"/>
    <n v="100"/>
    <n v="539892"/>
    <n v="107892"/>
    <n v="0"/>
    <n v="0"/>
    <n v="107892"/>
    <n v="100"/>
    <n v="107892"/>
    <n v="1079676"/>
    <n v="0"/>
    <n v="0"/>
    <n v="1079676"/>
    <n v="1079676"/>
    <n v="0"/>
    <n v="0"/>
    <n v="0"/>
    <n v="0"/>
    <n v="0"/>
    <s v="Yes"/>
    <m/>
    <s v="Approved allocation based on moderation outcome."/>
    <x v="0"/>
    <m/>
    <m/>
    <m/>
    <m/>
    <s v="No"/>
    <m/>
    <s v="No"/>
    <s v="Yes"/>
    <m/>
    <n v="0"/>
    <n v="0"/>
  </r>
  <r>
    <n v="135186"/>
    <n v="276258"/>
    <m/>
    <m/>
    <m/>
    <m/>
    <s v="Central"/>
    <s v="Gisborne"/>
    <n v="230"/>
    <x v="11"/>
    <s v="NZTA-Region"/>
    <s v="Low cost / low risk improvements 2021-24"/>
    <m/>
    <m/>
    <s v="DC_LCLR"/>
    <m/>
    <m/>
    <m/>
    <m/>
    <m/>
    <m/>
    <m/>
    <m/>
    <m/>
    <m/>
    <m/>
    <m/>
    <m/>
    <m/>
    <m/>
    <m/>
    <m/>
    <m/>
    <m/>
    <m/>
    <m/>
    <m/>
    <m/>
    <m/>
    <m/>
    <m/>
    <m/>
    <m/>
    <m/>
    <m/>
    <m/>
    <m/>
    <m/>
    <m/>
    <m/>
    <m/>
    <m/>
    <m/>
    <s v="__"/>
    <m/>
    <m/>
    <m/>
    <m/>
    <m/>
    <m/>
    <m/>
    <m/>
    <m/>
    <m/>
    <m/>
    <m/>
    <s v="__"/>
    <m/>
    <d v="2021-09-07T00:00:00"/>
    <s v="Heather Benwood"/>
    <m/>
    <m/>
    <m/>
    <m/>
    <s v="State highway improvements"/>
    <s v="Non-SPR"/>
    <m/>
    <m/>
    <m/>
    <n v="13"/>
    <x v="9"/>
    <n v="341"/>
    <s v="Low cost / low risk improvements"/>
    <s v="NLTF"/>
    <s v="Under Review"/>
    <x v="0"/>
    <n v="2021"/>
    <n v="2023"/>
    <n v="3"/>
    <n v="8038434.4100000001"/>
    <n v="0"/>
    <n v="0"/>
    <n v="0"/>
    <n v="0"/>
    <n v="6201354.4100000001"/>
    <n v="0"/>
    <n v="0"/>
    <n v="0"/>
    <n v="100"/>
    <n v="0"/>
    <n v="448200"/>
    <n v="0"/>
    <n v="0"/>
    <n v="0"/>
    <n v="100"/>
    <n v="0"/>
    <n v="1388880"/>
    <n v="0"/>
    <n v="0"/>
    <n v="0"/>
    <n v="100"/>
    <n v="0"/>
    <n v="8038434.4100000001"/>
    <n v="0"/>
    <n v="0"/>
    <n v="0"/>
    <n v="0"/>
    <n v="0"/>
    <n v="0"/>
    <n v="0"/>
    <n v="0"/>
    <n v="0"/>
    <s v="Yes"/>
    <m/>
    <s v="Not included as the activity did not have sufficient priority to include in the NLTP based on our assessment under the Waka Kotahi Investment Prioritisation Method."/>
    <x v="0"/>
    <m/>
    <m/>
    <m/>
    <m/>
    <s v="No"/>
    <m/>
    <s v="No"/>
    <s v="Yes"/>
    <m/>
    <m/>
    <m/>
  </r>
  <r>
    <n v="134466"/>
    <n v="273245"/>
    <m/>
    <m/>
    <m/>
    <m/>
    <s v="Central"/>
    <s v="Gisborne"/>
    <n v="230"/>
    <x v="11"/>
    <s v="NZTA-Region"/>
    <s v="Maintenance, Operations and Renewals Programme 2021-24"/>
    <m/>
    <m/>
    <s v="DC_MAINT"/>
    <m/>
    <m/>
    <m/>
    <m/>
    <s v="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State Highways - Work category 111"/>
    <m/>
    <m/>
    <m/>
    <m/>
    <n v="9"/>
    <x v="10"/>
    <n v="111"/>
    <s v="Sealed pavement maintenance"/>
    <s v="NLTF"/>
    <s v="Under Review"/>
    <x v="0"/>
    <n v="2021"/>
    <n v="2023"/>
    <n v="3"/>
    <n v="12889063"/>
    <n v="0"/>
    <n v="0"/>
    <n v="11754482.4"/>
    <n v="11754482.4"/>
    <n v="4224137"/>
    <n v="0"/>
    <n v="0"/>
    <n v="3842752.32"/>
    <n v="100"/>
    <n v="3842752.32"/>
    <n v="4295947"/>
    <n v="0"/>
    <n v="0"/>
    <n v="3917609.28"/>
    <n v="100"/>
    <n v="3917609.28"/>
    <n v="4368979"/>
    <n v="0"/>
    <n v="0"/>
    <n v="3994120.8"/>
    <n v="100"/>
    <n v="3994120.8"/>
    <n v="12889063"/>
    <n v="0"/>
    <n v="0"/>
    <n v="11754482.4"/>
    <n v="11754482.4"/>
    <n v="0"/>
    <n v="0"/>
    <n v="0"/>
    <n v="0"/>
    <n v="0"/>
    <s v="Yes"/>
    <m/>
    <s v="Approved programme to maintain levels of service."/>
    <x v="0"/>
    <m/>
    <m/>
    <m/>
    <m/>
    <s v="No"/>
    <m/>
    <s v="No"/>
    <s v="Yes"/>
    <m/>
    <n v="0"/>
    <n v="0"/>
  </r>
  <r>
    <n v="134466"/>
    <n v="273247"/>
    <m/>
    <m/>
    <m/>
    <m/>
    <s v="Central"/>
    <s v="Gisborne"/>
    <n v="230"/>
    <x v="11"/>
    <s v="NZTA-Region"/>
    <s v="Maintenance, Operations and Renewals Programme 2021-24"/>
    <m/>
    <m/>
    <s v="DC_MAINT"/>
    <m/>
    <m/>
    <m/>
    <m/>
    <s v="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State Highways - Work category 113"/>
    <m/>
    <m/>
    <m/>
    <m/>
    <n v="9"/>
    <x v="10"/>
    <n v="113"/>
    <s v="Routine drainage maintenance"/>
    <s v="NLTF"/>
    <s v="Under Review"/>
    <x v="0"/>
    <n v="2021"/>
    <n v="2023"/>
    <n v="3"/>
    <n v="2975858"/>
    <n v="0"/>
    <n v="0"/>
    <n v="3272977.8"/>
    <n v="3272977.8"/>
    <n v="975279"/>
    <n v="0"/>
    <n v="0"/>
    <n v="1069998.1200000001"/>
    <n v="100"/>
    <n v="1069998.1200000001"/>
    <n v="991859"/>
    <n v="0"/>
    <n v="0"/>
    <n v="1090838.8799999999"/>
    <n v="100"/>
    <n v="1090838.8799999999"/>
    <n v="1008720"/>
    <n v="0"/>
    <n v="0"/>
    <n v="1112140.8"/>
    <n v="100"/>
    <n v="1112140.8"/>
    <n v="2975858"/>
    <n v="0"/>
    <n v="0"/>
    <n v="3272977.8"/>
    <n v="3272977.8"/>
    <n v="0"/>
    <n v="0"/>
    <n v="0"/>
    <n v="0"/>
    <n v="0"/>
    <s v="Yes"/>
    <m/>
    <s v="Approved programme to maintain levels of service."/>
    <x v="0"/>
    <m/>
    <m/>
    <m/>
    <m/>
    <s v="No"/>
    <m/>
    <s v="No"/>
    <s v="Yes"/>
    <m/>
    <n v="0"/>
    <n v="0"/>
  </r>
  <r>
    <n v="134466"/>
    <n v="273248"/>
    <m/>
    <m/>
    <m/>
    <m/>
    <s v="Central"/>
    <s v="Gisborne"/>
    <n v="230"/>
    <x v="11"/>
    <s v="NZTA-Region"/>
    <s v="Maintenance, Operations and Renewals Programme 2021-24"/>
    <m/>
    <m/>
    <s v="DC_MAINT"/>
    <m/>
    <m/>
    <m/>
    <m/>
    <s v="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State Highways - Work category 114"/>
    <m/>
    <m/>
    <m/>
    <m/>
    <n v="9"/>
    <x v="10"/>
    <n v="114"/>
    <s v="Structures maintenance"/>
    <s v="NLTF"/>
    <s v="Under Review"/>
    <x v="0"/>
    <n v="2021"/>
    <n v="2023"/>
    <n v="3"/>
    <n v="1968417"/>
    <n v="0"/>
    <n v="0"/>
    <n v="1926124.92"/>
    <n v="1926124.92"/>
    <n v="645110"/>
    <n v="0"/>
    <n v="0"/>
    <n v="630527.76"/>
    <n v="100"/>
    <n v="630527.76"/>
    <n v="656077"/>
    <n v="0"/>
    <n v="0"/>
    <n v="641957.4"/>
    <n v="100"/>
    <n v="641957.4"/>
    <n v="667230"/>
    <n v="0"/>
    <n v="0"/>
    <n v="653639.76"/>
    <n v="100"/>
    <n v="653639.76"/>
    <n v="1968417"/>
    <n v="0"/>
    <n v="0"/>
    <n v="1926124.92"/>
    <n v="1926124.92"/>
    <n v="0"/>
    <n v="0"/>
    <n v="0"/>
    <n v="0"/>
    <n v="0"/>
    <s v="Yes"/>
    <m/>
    <s v="Approved programme to maintain levels of service."/>
    <x v="0"/>
    <m/>
    <m/>
    <m/>
    <m/>
    <s v="No"/>
    <m/>
    <s v="No"/>
    <s v="Yes"/>
    <m/>
    <n v="0"/>
    <n v="0"/>
  </r>
  <r>
    <n v="134466"/>
    <n v="273249"/>
    <m/>
    <m/>
    <m/>
    <m/>
    <s v="Central"/>
    <s v="Gisborne"/>
    <n v="230"/>
    <x v="11"/>
    <s v="NZTA-Region"/>
    <s v="Maintenance, Operations and Renewals Programme 2021-24"/>
    <m/>
    <m/>
    <s v="DC_MAINT"/>
    <m/>
    <m/>
    <m/>
    <m/>
    <s v="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State Highways - Work category 124"/>
    <m/>
    <m/>
    <m/>
    <m/>
    <n v="9"/>
    <x v="10"/>
    <n v="124"/>
    <s v="Cycle path maintenance"/>
    <s v="NLTF"/>
    <s v="Under Review"/>
    <x v="0"/>
    <n v="2021"/>
    <n v="2023"/>
    <n v="3"/>
    <n v="159061"/>
    <n v="0"/>
    <n v="0"/>
    <n v="168730.56"/>
    <n v="168730.56"/>
    <n v="52129"/>
    <n v="0"/>
    <n v="0"/>
    <n v="55161"/>
    <n v="100"/>
    <n v="55161"/>
    <n v="53015"/>
    <n v="0"/>
    <n v="0"/>
    <n v="56235.6"/>
    <n v="100"/>
    <n v="56235.6"/>
    <n v="53917"/>
    <n v="0"/>
    <n v="0"/>
    <n v="57333.96"/>
    <n v="100"/>
    <n v="57333.96"/>
    <n v="159061"/>
    <n v="0"/>
    <n v="0"/>
    <n v="168730.56"/>
    <n v="168730.56"/>
    <n v="0"/>
    <n v="0"/>
    <n v="0"/>
    <n v="0"/>
    <n v="0"/>
    <s v="Yes"/>
    <m/>
    <s v="Approved programme to maintain levels of service."/>
    <x v="0"/>
    <m/>
    <m/>
    <m/>
    <m/>
    <s v="No"/>
    <m/>
    <s v="No"/>
    <s v="Yes"/>
    <m/>
    <n v="0"/>
    <n v="0"/>
  </r>
  <r>
    <n v="134466"/>
    <n v="273252"/>
    <m/>
    <m/>
    <m/>
    <m/>
    <s v="Central"/>
    <s v="Gisborne"/>
    <n v="230"/>
    <x v="11"/>
    <s v="NZTA-Region"/>
    <s v="Maintenance, Operations and Renewals Programme 2021-24"/>
    <m/>
    <m/>
    <s v="DC_MAINT"/>
    <m/>
    <m/>
    <m/>
    <m/>
    <s v="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State Highways - Work category 161"/>
    <m/>
    <m/>
    <m/>
    <m/>
    <n v="9"/>
    <x v="10"/>
    <n v="161"/>
    <s v="Property management"/>
    <s v="NLTF"/>
    <s v="Under Review"/>
    <x v="0"/>
    <n v="2021"/>
    <n v="2023"/>
    <n v="3"/>
    <n v="1486068"/>
    <n v="0"/>
    <n v="0"/>
    <n v="1409212.08"/>
    <n v="1409212.08"/>
    <n v="487030"/>
    <n v="0"/>
    <n v="0"/>
    <n v="461841.48"/>
    <n v="100"/>
    <n v="461841.48"/>
    <n v="495309"/>
    <n v="0"/>
    <n v="0"/>
    <n v="469693.08"/>
    <n v="100"/>
    <n v="469693.08"/>
    <n v="503729"/>
    <n v="0"/>
    <n v="0"/>
    <n v="477677.52"/>
    <n v="100"/>
    <n v="477677.52"/>
    <n v="1486068"/>
    <n v="0"/>
    <n v="0"/>
    <n v="1409212.08"/>
    <n v="1409212.08"/>
    <n v="0"/>
    <n v="0"/>
    <n v="0"/>
    <n v="0"/>
    <n v="0"/>
    <s v="Yes"/>
    <m/>
    <s v="Approved programme to maintain levels of service."/>
    <x v="0"/>
    <m/>
    <m/>
    <m/>
    <m/>
    <s v="No"/>
    <m/>
    <s v="No"/>
    <s v="Yes"/>
    <m/>
    <n v="0"/>
    <n v="0"/>
  </r>
  <r>
    <n v="134466"/>
    <n v="273253"/>
    <m/>
    <m/>
    <m/>
    <m/>
    <s v="Central"/>
    <s v="Gisborne"/>
    <n v="230"/>
    <x v="11"/>
    <s v="NZTA-Region"/>
    <s v="Maintenance, Operations and Renewals Programme 2021-24"/>
    <m/>
    <m/>
    <s v="DC_MAINT"/>
    <m/>
    <m/>
    <m/>
    <m/>
    <s v="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State Highways - Work category 121"/>
    <m/>
    <m/>
    <m/>
    <m/>
    <n v="9"/>
    <x v="10"/>
    <n v="121"/>
    <s v="Environmental maintenance"/>
    <s v="NLTF"/>
    <s v="Under Review"/>
    <x v="0"/>
    <n v="2021"/>
    <n v="2023"/>
    <n v="3"/>
    <n v="10439003"/>
    <n v="0"/>
    <n v="0"/>
    <n v="9820883.8800000008"/>
    <n v="9820883.8800000008"/>
    <n v="3421178"/>
    <n v="0"/>
    <n v="0"/>
    <n v="3210635.88"/>
    <n v="100"/>
    <n v="3210635.88"/>
    <n v="3479338"/>
    <n v="0"/>
    <n v="0"/>
    <n v="3273167.88"/>
    <n v="100"/>
    <n v="3273167.88"/>
    <n v="3538487"/>
    <n v="0"/>
    <n v="0"/>
    <n v="3337080.12"/>
    <n v="100"/>
    <n v="3337080.12"/>
    <n v="10439003"/>
    <n v="0"/>
    <n v="0"/>
    <n v="9820883.8800000008"/>
    <n v="9820883.8800000008"/>
    <n v="0"/>
    <n v="0"/>
    <n v="0"/>
    <n v="0"/>
    <n v="0"/>
    <s v="Yes"/>
    <m/>
    <s v="Approved programme to maintain levels of service."/>
    <x v="0"/>
    <m/>
    <m/>
    <m/>
    <m/>
    <s v="No"/>
    <m/>
    <s v="No"/>
    <s v="Yes"/>
    <m/>
    <n v="0"/>
    <n v="0"/>
  </r>
  <r>
    <n v="134466"/>
    <n v="273254"/>
    <m/>
    <m/>
    <m/>
    <m/>
    <s v="Central"/>
    <s v="Gisborne"/>
    <n v="230"/>
    <x v="11"/>
    <s v="NZTA-Region"/>
    <s v="Maintenance, Operations and Renewals Programme 2021-24"/>
    <m/>
    <m/>
    <s v="DC_MAINT"/>
    <m/>
    <m/>
    <m/>
    <m/>
    <s v="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State Highways - Work category 122"/>
    <m/>
    <m/>
    <m/>
    <m/>
    <n v="9"/>
    <x v="10"/>
    <n v="122"/>
    <s v="Network service maintenance"/>
    <s v="NLTF"/>
    <s v="Under Review"/>
    <x v="0"/>
    <n v="2021"/>
    <n v="2023"/>
    <n v="3"/>
    <n v="3907490"/>
    <n v="0"/>
    <n v="0"/>
    <n v="5316296.76"/>
    <n v="5316296.76"/>
    <n v="1280603"/>
    <n v="0"/>
    <n v="0"/>
    <n v="1737994.32"/>
    <n v="100"/>
    <n v="1737994.32"/>
    <n v="1302373"/>
    <n v="0"/>
    <n v="0"/>
    <n v="1771850.16"/>
    <n v="100"/>
    <n v="1771850.16"/>
    <n v="1324514"/>
    <n v="0"/>
    <n v="0"/>
    <n v="1806452.28"/>
    <n v="100"/>
    <n v="1806452.28"/>
    <n v="3907490"/>
    <n v="0"/>
    <n v="0"/>
    <n v="5316296.76"/>
    <n v="5316296.76"/>
    <n v="0"/>
    <n v="0"/>
    <n v="0"/>
    <n v="0"/>
    <n v="0"/>
    <s v="Yes"/>
    <m/>
    <s v="Approved programme to maintain levels of service."/>
    <x v="0"/>
    <m/>
    <m/>
    <m/>
    <m/>
    <s v="No"/>
    <m/>
    <s v="No"/>
    <s v="Yes"/>
    <m/>
    <n v="0"/>
    <n v="0"/>
  </r>
  <r>
    <n v="134466"/>
    <n v="273255"/>
    <m/>
    <m/>
    <m/>
    <m/>
    <s v="Central"/>
    <s v="Gisborne"/>
    <n v="230"/>
    <x v="11"/>
    <s v="NZTA-Region"/>
    <s v="Maintenance, Operations and Renewals Programme 2021-24"/>
    <m/>
    <m/>
    <s v="DC_MAINT"/>
    <m/>
    <m/>
    <m/>
    <m/>
    <s v="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State Highways - Work category 123"/>
    <m/>
    <m/>
    <m/>
    <m/>
    <n v="9"/>
    <x v="10"/>
    <n v="123"/>
    <s v="Network operations"/>
    <s v="NLTF"/>
    <s v="Under Review"/>
    <x v="0"/>
    <n v="2021"/>
    <n v="2023"/>
    <n v="3"/>
    <n v="2153527"/>
    <n v="0"/>
    <n v="0"/>
    <n v="2427927.48"/>
    <n v="2427927.48"/>
    <n v="705775"/>
    <n v="0"/>
    <n v="0"/>
    <n v="794892.96"/>
    <n v="100"/>
    <n v="794892.96"/>
    <n v="717775"/>
    <n v="0"/>
    <n v="0"/>
    <n v="809217"/>
    <n v="100"/>
    <n v="809217"/>
    <n v="729977"/>
    <n v="0"/>
    <n v="0"/>
    <n v="823817.52"/>
    <n v="100"/>
    <n v="823817.52"/>
    <n v="2153527"/>
    <n v="0"/>
    <n v="0"/>
    <n v="2427927.48"/>
    <n v="2427927.48"/>
    <n v="0"/>
    <n v="0"/>
    <n v="0"/>
    <n v="0"/>
    <n v="0"/>
    <s v="Yes"/>
    <m/>
    <s v="Approved programme to maintain levels of service."/>
    <x v="0"/>
    <m/>
    <m/>
    <m/>
    <m/>
    <s v="No"/>
    <m/>
    <s v="No"/>
    <s v="Yes"/>
    <m/>
    <n v="0"/>
    <n v="0"/>
  </r>
  <r>
    <n v="134466"/>
    <n v="273257"/>
    <m/>
    <m/>
    <m/>
    <m/>
    <s v="Central"/>
    <s v="Gisborne"/>
    <n v="230"/>
    <x v="11"/>
    <s v="NZTA-Region"/>
    <s v="Maintenance, Operations and Renewals Programme 2021-24"/>
    <m/>
    <m/>
    <s v="DC_MAINT"/>
    <m/>
    <m/>
    <m/>
    <m/>
    <s v="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State Highways - Work category 151"/>
    <m/>
    <m/>
    <m/>
    <m/>
    <n v="9"/>
    <x v="10"/>
    <n v="151"/>
    <s v="Network and asset management"/>
    <s v="NLTF"/>
    <s v="Under Review"/>
    <x v="0"/>
    <n v="2021"/>
    <n v="2023"/>
    <n v="3"/>
    <n v="6492469"/>
    <n v="0"/>
    <n v="0"/>
    <n v="6443051.04"/>
    <n v="6443051.04"/>
    <n v="2127779"/>
    <n v="0"/>
    <n v="0"/>
    <n v="2054857.68"/>
    <n v="100"/>
    <n v="2054857.68"/>
    <n v="2163952"/>
    <n v="0"/>
    <n v="0"/>
    <n v="2147035.6800000002"/>
    <n v="100"/>
    <n v="2147035.6800000002"/>
    <n v="2200738"/>
    <n v="0"/>
    <n v="0"/>
    <n v="2241157.6800000002"/>
    <n v="100"/>
    <n v="2241157.6800000002"/>
    <n v="6492469"/>
    <n v="0"/>
    <n v="0"/>
    <n v="6443051.04"/>
    <n v="6443051.04"/>
    <n v="0"/>
    <n v="0"/>
    <n v="0"/>
    <n v="0"/>
    <n v="0"/>
    <s v="Yes"/>
    <m/>
    <s v="Approved programme to maintain levels of service."/>
    <x v="0"/>
    <m/>
    <m/>
    <m/>
    <m/>
    <s v="No"/>
    <m/>
    <s v="No"/>
    <s v="Yes"/>
    <m/>
    <n v="0"/>
    <n v="0"/>
  </r>
  <r>
    <n v="134466"/>
    <n v="273259"/>
    <m/>
    <m/>
    <m/>
    <m/>
    <s v="Central"/>
    <s v="Gisborne"/>
    <n v="230"/>
    <x v="11"/>
    <s v="NZTA-Region"/>
    <s v="Maintenance, Operations and Renewals Programme 2021-24"/>
    <m/>
    <m/>
    <s v="DC_MAINT"/>
    <m/>
    <m/>
    <m/>
    <m/>
    <s v="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State Highways - Work category 212"/>
    <m/>
    <m/>
    <m/>
    <m/>
    <n v="9"/>
    <x v="10"/>
    <n v="212"/>
    <s v="Sealed road resurfacing"/>
    <s v="NLTF"/>
    <s v="Under Review"/>
    <x v="0"/>
    <n v="2021"/>
    <n v="2023"/>
    <n v="3"/>
    <n v="9389901"/>
    <n v="0"/>
    <n v="0"/>
    <n v="8348280.1200000001"/>
    <n v="8348280.1200000001"/>
    <n v="3077355"/>
    <n v="0"/>
    <n v="0"/>
    <n v="2458670.7599999998"/>
    <n v="100"/>
    <n v="2458670.7599999998"/>
    <n v="3129671"/>
    <n v="0"/>
    <n v="0"/>
    <n v="2916902.88"/>
    <n v="100"/>
    <n v="2916902.88"/>
    <n v="3182875"/>
    <n v="0"/>
    <n v="0"/>
    <n v="2972706.48"/>
    <n v="100"/>
    <n v="2972706.48"/>
    <n v="9389901"/>
    <n v="0"/>
    <n v="0"/>
    <n v="8348280.1200000001"/>
    <n v="8348280.1200000001"/>
    <n v="0"/>
    <n v="0"/>
    <n v="0"/>
    <n v="0"/>
    <n v="0"/>
    <s v="Yes"/>
    <m/>
    <s v="Approved programme to maintain levels of service."/>
    <x v="0"/>
    <m/>
    <m/>
    <m/>
    <m/>
    <s v="No"/>
    <m/>
    <s v="No"/>
    <s v="Yes"/>
    <m/>
    <n v="0"/>
    <n v="0"/>
  </r>
  <r>
    <n v="134466"/>
    <n v="273260"/>
    <m/>
    <m/>
    <m/>
    <m/>
    <s v="Central"/>
    <s v="Gisborne"/>
    <n v="230"/>
    <x v="11"/>
    <s v="NZTA-Region"/>
    <s v="Maintenance, Operations and Renewals Programme 2021-24"/>
    <m/>
    <m/>
    <s v="DC_MAINT"/>
    <m/>
    <m/>
    <m/>
    <m/>
    <s v="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State Highways - Work category 213"/>
    <m/>
    <m/>
    <m/>
    <m/>
    <n v="9"/>
    <x v="10"/>
    <n v="213"/>
    <s v="Drainage renewals"/>
    <s v="NLTF"/>
    <s v="Under Review"/>
    <x v="0"/>
    <n v="2021"/>
    <n v="2023"/>
    <n v="3"/>
    <n v="2455759"/>
    <n v="0"/>
    <n v="0"/>
    <n v="2842481.16"/>
    <n v="2842481.16"/>
    <n v="804827"/>
    <n v="0"/>
    <n v="0"/>
    <n v="929337.84"/>
    <n v="100"/>
    <n v="929337.84"/>
    <n v="818509"/>
    <n v="0"/>
    <n v="0"/>
    <n v="947360.88"/>
    <n v="100"/>
    <n v="947360.88"/>
    <n v="832423"/>
    <n v="0"/>
    <n v="0"/>
    <n v="965782.44"/>
    <n v="100"/>
    <n v="965782.44"/>
    <n v="2455759"/>
    <n v="0"/>
    <n v="0"/>
    <n v="2842481.16"/>
    <n v="2842481.16"/>
    <n v="0"/>
    <n v="0"/>
    <n v="0"/>
    <n v="0"/>
    <n v="0"/>
    <s v="Yes"/>
    <m/>
    <s v="Approved programme to maintain levels of service."/>
    <x v="0"/>
    <m/>
    <m/>
    <m/>
    <m/>
    <s v="No"/>
    <m/>
    <s v="No"/>
    <s v="Yes"/>
    <m/>
    <n v="0"/>
    <n v="0"/>
  </r>
  <r>
    <n v="134466"/>
    <n v="273261"/>
    <m/>
    <m/>
    <m/>
    <m/>
    <s v="Central"/>
    <s v="Gisborne"/>
    <n v="230"/>
    <x v="11"/>
    <s v="NZTA-Region"/>
    <s v="Maintenance, Operations and Renewals Programme 2021-24"/>
    <m/>
    <m/>
    <s v="DC_MAINT"/>
    <m/>
    <m/>
    <m/>
    <m/>
    <s v="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State Highways - Work category 214"/>
    <m/>
    <m/>
    <m/>
    <m/>
    <n v="9"/>
    <x v="10"/>
    <n v="214"/>
    <s v="Sealed road pavement rehabilitation"/>
    <s v="NLTF"/>
    <s v="Under Review"/>
    <x v="0"/>
    <n v="2021"/>
    <n v="2023"/>
    <n v="3"/>
    <n v="15209220"/>
    <n v="0"/>
    <n v="0"/>
    <n v="12970220.039999999"/>
    <n v="12970220.039999999"/>
    <n v="4984523"/>
    <n v="0"/>
    <n v="0"/>
    <n v="3818238.48"/>
    <n v="100"/>
    <n v="3818238.48"/>
    <n v="5069260"/>
    <n v="0"/>
    <n v="0"/>
    <n v="4531710.24"/>
    <n v="100"/>
    <n v="4531710.24"/>
    <n v="5155437"/>
    <n v="0"/>
    <n v="0"/>
    <n v="4620271.32"/>
    <n v="100"/>
    <n v="4620271.32"/>
    <n v="15209220"/>
    <n v="0"/>
    <n v="0"/>
    <n v="12970220.039999999"/>
    <n v="12970220.039999999"/>
    <n v="0"/>
    <n v="0"/>
    <n v="0"/>
    <n v="0"/>
    <n v="0"/>
    <s v="Yes"/>
    <m/>
    <s v="Approved programme to maintain levels of service."/>
    <x v="0"/>
    <m/>
    <m/>
    <m/>
    <m/>
    <s v="No"/>
    <m/>
    <s v="No"/>
    <s v="Yes"/>
    <m/>
    <n v="0"/>
    <n v="0"/>
  </r>
  <r>
    <n v="134466"/>
    <n v="273262"/>
    <m/>
    <m/>
    <m/>
    <m/>
    <s v="Central"/>
    <s v="Gisborne"/>
    <n v="230"/>
    <x v="11"/>
    <s v="NZTA-Region"/>
    <s v="Maintenance, Operations and Renewals Programme 2021-24"/>
    <m/>
    <m/>
    <s v="DC_MAINT"/>
    <m/>
    <m/>
    <m/>
    <m/>
    <s v="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State Highways - Work category 215"/>
    <m/>
    <m/>
    <m/>
    <m/>
    <n v="9"/>
    <x v="10"/>
    <n v="215"/>
    <s v="Structures component replacements"/>
    <s v="NLTF"/>
    <s v="Under Review"/>
    <x v="0"/>
    <n v="2021"/>
    <n v="2023"/>
    <n v="3"/>
    <n v="1323459"/>
    <n v="0"/>
    <n v="0"/>
    <n v="1375219.08"/>
    <n v="1375219.08"/>
    <n v="433738"/>
    <n v="0"/>
    <n v="0"/>
    <n v="450218.52"/>
    <n v="100"/>
    <n v="450218.52"/>
    <n v="441111"/>
    <n v="0"/>
    <n v="0"/>
    <n v="458346.6"/>
    <n v="100"/>
    <n v="458346.6"/>
    <n v="448610"/>
    <n v="0"/>
    <n v="0"/>
    <n v="466653.96"/>
    <n v="100"/>
    <n v="466653.96"/>
    <n v="1323459"/>
    <n v="0"/>
    <n v="0"/>
    <n v="1375219.08"/>
    <n v="1375219.08"/>
    <n v="0"/>
    <n v="0"/>
    <n v="0"/>
    <n v="0"/>
    <n v="0"/>
    <s v="Yes"/>
    <m/>
    <s v="Approved programme to maintain levels of service."/>
    <x v="0"/>
    <m/>
    <m/>
    <m/>
    <m/>
    <s v="No"/>
    <m/>
    <s v="No"/>
    <s v="Yes"/>
    <m/>
    <n v="0"/>
    <n v="0"/>
  </r>
  <r>
    <n v="134466"/>
    <n v="273264"/>
    <m/>
    <m/>
    <m/>
    <m/>
    <s v="Central"/>
    <s v="Gisborne"/>
    <n v="230"/>
    <x v="11"/>
    <s v="NZTA-Region"/>
    <s v="Maintenance, Operations and Renewals Programme 2021-24"/>
    <m/>
    <m/>
    <s v="DC_MAINT"/>
    <m/>
    <m/>
    <m/>
    <m/>
    <s v="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State Highways - Work category 221"/>
    <m/>
    <m/>
    <m/>
    <m/>
    <n v="9"/>
    <x v="10"/>
    <n v="221"/>
    <s v="Environmental renewals"/>
    <s v="NLTF"/>
    <s v="Under Review"/>
    <x v="0"/>
    <n v="2021"/>
    <n v="2023"/>
    <n v="3"/>
    <n v="122856"/>
    <n v="0"/>
    <n v="0"/>
    <n v="195341.76"/>
    <n v="195341.76"/>
    <n v="40264"/>
    <n v="0"/>
    <n v="0"/>
    <n v="63927.360000000001"/>
    <n v="100"/>
    <n v="63927.360000000001"/>
    <n v="40948"/>
    <n v="0"/>
    <n v="0"/>
    <n v="65105.64"/>
    <n v="100"/>
    <n v="65105.64"/>
    <n v="41644"/>
    <n v="0"/>
    <n v="0"/>
    <n v="66308.759999999995"/>
    <n v="100"/>
    <n v="66308.759999999995"/>
    <n v="122856"/>
    <n v="0"/>
    <n v="0"/>
    <n v="195341.76"/>
    <n v="195341.76"/>
    <n v="0"/>
    <n v="0"/>
    <n v="0"/>
    <n v="0"/>
    <n v="0"/>
    <s v="Yes"/>
    <m/>
    <s v="Approved programme to maintain levels of service."/>
    <x v="0"/>
    <m/>
    <m/>
    <m/>
    <m/>
    <s v="No"/>
    <m/>
    <s v="No"/>
    <s v="Yes"/>
    <m/>
    <n v="0"/>
    <n v="0"/>
  </r>
  <r>
    <n v="134466"/>
    <n v="273265"/>
    <m/>
    <m/>
    <m/>
    <m/>
    <s v="Central"/>
    <s v="Gisborne"/>
    <n v="230"/>
    <x v="11"/>
    <s v="NZTA-Region"/>
    <s v="Maintenance, Operations and Renewals Programme 2021-24"/>
    <m/>
    <m/>
    <s v="DC_MAINT"/>
    <m/>
    <m/>
    <m/>
    <m/>
    <s v="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State Highways - Work category 222"/>
    <m/>
    <m/>
    <m/>
    <m/>
    <n v="9"/>
    <x v="10"/>
    <n v="222"/>
    <s v="Traffic services renewals"/>
    <s v="NLTF"/>
    <s v="Under Review"/>
    <x v="0"/>
    <n v="2021"/>
    <n v="2023"/>
    <n v="3"/>
    <n v="2394064"/>
    <n v="0"/>
    <n v="0"/>
    <n v="2451279.2400000002"/>
    <n v="2451279.2400000002"/>
    <n v="784607"/>
    <n v="0"/>
    <n v="0"/>
    <n v="801501.48"/>
    <n v="100"/>
    <n v="801501.48"/>
    <n v="797946"/>
    <n v="0"/>
    <n v="0"/>
    <n v="816978.96"/>
    <n v="100"/>
    <n v="816978.96"/>
    <n v="811511"/>
    <n v="0"/>
    <n v="0"/>
    <n v="832798.8"/>
    <n v="100"/>
    <n v="832798.8"/>
    <n v="2394064"/>
    <n v="0"/>
    <n v="0"/>
    <n v="2451279.2400000002"/>
    <n v="2451279.2400000002"/>
    <n v="0"/>
    <n v="0"/>
    <n v="0"/>
    <n v="0"/>
    <n v="0"/>
    <s v="Yes"/>
    <m/>
    <s v="Approved programme to maintain levels of service."/>
    <x v="0"/>
    <m/>
    <m/>
    <m/>
    <m/>
    <s v="No"/>
    <m/>
    <s v="No"/>
    <s v="Yes"/>
    <m/>
    <n v="0"/>
    <n v="0"/>
  </r>
  <r>
    <n v="134466"/>
    <n v="273268"/>
    <m/>
    <m/>
    <m/>
    <m/>
    <s v="Central"/>
    <s v="Gisborne"/>
    <n v="230"/>
    <x v="11"/>
    <s v="NZTA-Region"/>
    <s v="Maintenance, Operations and Renewals Programme 2021-24"/>
    <m/>
    <m/>
    <s v="DC_MAINT"/>
    <m/>
    <m/>
    <m/>
    <m/>
    <s v="Economic performance A transport system that enables the efficient and reliable movement of people and goods to, from and throughout the region&quot; (6)"/>
    <m/>
    <m/>
    <m/>
    <m/>
    <m/>
    <m/>
    <m/>
    <m/>
    <m/>
    <m/>
    <m/>
    <m/>
    <m/>
    <m/>
    <m/>
    <m/>
    <m/>
    <m/>
    <m/>
    <m/>
    <m/>
    <m/>
    <m/>
    <m/>
    <m/>
    <m/>
    <m/>
    <m/>
    <m/>
    <m/>
    <m/>
    <m/>
    <m/>
    <s v="__"/>
    <m/>
    <m/>
    <m/>
    <m/>
    <m/>
    <m/>
    <m/>
    <m/>
    <m/>
    <m/>
    <m/>
    <m/>
    <s v="__"/>
    <m/>
    <d v="2021-09-07T00:00:00"/>
    <s v="Heather Benwood"/>
    <m/>
    <m/>
    <m/>
    <m/>
    <s v="State Highways - Work category 432"/>
    <m/>
    <m/>
    <m/>
    <m/>
    <n v="23"/>
    <x v="2"/>
    <n v="432"/>
    <s v="Safety promotion, education and advertising"/>
    <s v="NLTF"/>
    <s v="Under Review"/>
    <x v="0"/>
    <n v="2021"/>
    <n v="2023"/>
    <n v="3"/>
    <n v="50000"/>
    <n v="0"/>
    <n v="0"/>
    <n v="54000"/>
    <n v="54000"/>
    <n v="25000"/>
    <n v="0"/>
    <n v="0"/>
    <n v="27000"/>
    <n v="100"/>
    <n v="27000"/>
    <n v="15000"/>
    <n v="0"/>
    <n v="0"/>
    <n v="16200"/>
    <n v="100"/>
    <n v="16200"/>
    <n v="10000"/>
    <n v="0"/>
    <n v="0"/>
    <n v="10800"/>
    <n v="100"/>
    <n v="10800"/>
    <n v="50000"/>
    <n v="0"/>
    <n v="0"/>
    <n v="54000"/>
    <n v="54000"/>
    <n v="0"/>
    <n v="0"/>
    <n v="0"/>
    <n v="0"/>
    <n v="0"/>
    <s v="Yes"/>
    <m/>
    <s v="Approved programme to maintain levels of service."/>
    <x v="0"/>
    <m/>
    <m/>
    <m/>
    <m/>
    <s v="No"/>
    <m/>
    <s v="No"/>
    <s v="Yes"/>
    <m/>
    <n v="0"/>
    <n v="0"/>
  </r>
  <r>
    <n v="155500"/>
    <n v="278198"/>
    <n v="150332021"/>
    <n v="60061900"/>
    <m/>
    <m/>
    <s v="Central"/>
    <s v="Gisborne"/>
    <n v="230"/>
    <x v="11"/>
    <s v="NZTA-Region"/>
    <s v="Programme Business Case Development"/>
    <s v="Programme Business Case Development"/>
    <m/>
    <s v="DC_PROGBCASE"/>
    <m/>
    <m/>
    <s v="Programme Business Case Development. The GPS has set a changed role and direction for the transport system. Regional transport strategies are being refreshed. Current activity plans can be improved to respond to these objectives and strategies. To develop proposals for the 2024-27 NLTP which propose development and implementation of the highest priority activities against the strategic plan for the region."/>
    <s v="To develop proposals for the 2024-27 NLTP which propose development and  implementation of the highest priority activities against the strategic plan for the region"/>
    <m/>
    <m/>
    <m/>
    <s v="Inclusive access|10. Changes in access to social and economic opportunities|10.3 Impact on access to opportunities|10.3.1 Access to key social destinations (all modes)|"/>
    <m/>
    <m/>
    <m/>
    <m/>
    <m/>
    <m/>
    <m/>
    <m/>
    <n v="4"/>
    <n v="4"/>
    <n v="4"/>
    <n v="4"/>
    <m/>
    <m/>
    <m/>
    <m/>
    <m/>
    <m/>
    <m/>
    <m/>
    <m/>
    <m/>
    <m/>
    <s v="High"/>
    <s v="We are closing gaps and achieving government transport outcomes using evidence base from Arataki"/>
    <s v="High"/>
    <s v="Programme critical because we need to establish a forward programme that is adaptable to give effect to GPS priorities. We are seeking a transformational approach to maximise impact on government priorities by taking a proactive nationwide approach."/>
    <s v="High"/>
    <s v="Based on Figure 3 in IPM guide"/>
    <d v="2021-06-18T00:00:00"/>
    <s v="HHH"/>
    <n v="4"/>
    <s v="High"/>
    <s v="We are closing gaps and achieving government transport outcomes using evidence base from Arataki"/>
    <s v="High"/>
    <s v="Programme critical because we need to establish a forward programme that is adaptable to give effect to GPS priorities. We are seeking a transformational approach to maximise impact on government priorities by taking a proactive nationwide approach."/>
    <s v="High"/>
    <s v="Based on Figure 3 in IPM guide"/>
    <m/>
    <m/>
    <m/>
    <m/>
    <d v="2021-06-23T00:00:00"/>
    <s v="HHH"/>
    <n v="4"/>
    <d v="2021-09-07T00:00:00"/>
    <s v="Heather Benwood"/>
    <m/>
    <m/>
    <m/>
    <m/>
    <s v="Programme business case"/>
    <s v="Programme Business Case Development"/>
    <m/>
    <m/>
    <m/>
    <n v="1"/>
    <x v="3"/>
    <n v="4"/>
    <s v="Programme Business Case Development"/>
    <s v="NLTF"/>
    <s v="Draft"/>
    <x v="1"/>
    <n v="2021"/>
    <n v="2023"/>
    <n v="3"/>
    <n v="842106"/>
    <n v="0"/>
    <n v="0"/>
    <n v="842106"/>
    <n v="842106"/>
    <n v="263158"/>
    <n v="0"/>
    <n v="0"/>
    <n v="263158"/>
    <n v="100"/>
    <n v="263158"/>
    <n v="421053"/>
    <n v="0"/>
    <n v="0"/>
    <n v="421053"/>
    <n v="100"/>
    <n v="421053"/>
    <n v="157895"/>
    <n v="0"/>
    <n v="0"/>
    <n v="157895"/>
    <n v="100"/>
    <n v="157895"/>
    <n v="842106"/>
    <n v="0"/>
    <n v="0"/>
    <n v="842106"/>
    <n v="842106"/>
    <n v="0"/>
    <n v="0"/>
    <n v="0"/>
    <n v="0"/>
    <n v="0"/>
    <s v="Yes"/>
    <s v="High"/>
    <s v="PBC for the region is required for development of PBC's. Confidence is High for delivery of this phase to advise the following NLTP's."/>
    <x v="1"/>
    <s v="Waka Kotahi assessment aligns to the RTC and the funding priority is probable"/>
    <m/>
    <m/>
    <m/>
    <s v="No"/>
    <m/>
    <s v="No"/>
    <s v="Yes"/>
    <m/>
    <n v="0"/>
    <n v="0"/>
  </r>
  <r>
    <n v="118369"/>
    <n v="250515"/>
    <n v="126712017"/>
    <n v="60046102"/>
    <n v="126712017"/>
    <m/>
    <s v="Central"/>
    <s v="Gisborne"/>
    <n v="230"/>
    <x v="11"/>
    <s v="NZTA-Region"/>
    <s v="REDS Integrated Transport Priority Plan delivery"/>
    <s v="Integrated Transport Priority Plan deliv"/>
    <m/>
    <s v="DC_IMPROVEMENT"/>
    <n v="118274"/>
    <s v="REDS: Integrated Transport Priority Plan"/>
    <s v="Delivering on the ITPP"/>
    <s v="efficiency and resilience"/>
    <m/>
    <m/>
    <m/>
    <m/>
    <m/>
    <m/>
    <m/>
    <m/>
    <m/>
    <m/>
    <m/>
    <m/>
    <m/>
    <m/>
    <m/>
    <m/>
    <m/>
    <m/>
    <m/>
    <s v="No"/>
    <n v="22059000"/>
    <n v="0"/>
    <m/>
    <s v="Pass"/>
    <s v="The business case provides sufficient evidence at this time to demonstrate the CLoS gap for the movement of freight, and network resilience to include in the NLTP."/>
    <m/>
    <m/>
    <s v="Medium"/>
    <s v="M -REDS"/>
    <m/>
    <m/>
    <m/>
    <s v="BCR predicted to be Low"/>
    <d v="2018-07-03T00:00:00"/>
    <s v="M__"/>
    <n v="0"/>
    <s v="Medium"/>
    <s v="key part of a multi agency integrated proposal"/>
    <m/>
    <m/>
    <m/>
    <s v="To be developed further in the DBC."/>
    <m/>
    <m/>
    <m/>
    <m/>
    <d v="2018-07-23T00:00:00"/>
    <s v="M__"/>
    <n v="0"/>
    <d v="2021-08-05T00:00:00"/>
    <s v="System Administrator"/>
    <m/>
    <m/>
    <m/>
    <m/>
    <s v="Construction"/>
    <s v="Construction"/>
    <m/>
    <s v="Construction"/>
    <m/>
    <n v="13"/>
    <x v="9"/>
    <n v="324"/>
    <s v="Road improvements"/>
    <s v="NLTF"/>
    <s v="Submitted"/>
    <x v="8"/>
    <n v="2020"/>
    <n v="2021"/>
    <n v="2"/>
    <n v="20520000"/>
    <n v="0"/>
    <n v="0"/>
    <n v="20520000"/>
    <n v="20520000"/>
    <n v="10260000"/>
    <n v="0"/>
    <n v="0"/>
    <n v="10260000"/>
    <n v="100"/>
    <n v="10260000"/>
    <n v="0"/>
    <n v="0"/>
    <n v="0"/>
    <n v="0"/>
    <n v="0"/>
    <n v="0"/>
    <n v="0"/>
    <n v="0"/>
    <n v="0"/>
    <n v="0"/>
    <n v="0"/>
    <n v="0"/>
    <n v="10260000"/>
    <n v="0"/>
    <n v="0"/>
    <n v="10260000"/>
    <n v="10260000"/>
    <n v="0"/>
    <n v="0"/>
    <n v="0"/>
    <n v="0"/>
    <n v="0"/>
    <s v="Yes"/>
    <s v="High"/>
    <s v="The activity is a key feature of the economic action plan and will be developed with partners."/>
    <x v="2"/>
    <s v="Part of the economic Action plan for Gisborne"/>
    <m/>
    <m/>
    <m/>
    <m/>
    <m/>
    <m/>
    <m/>
    <m/>
    <n v="0"/>
    <n v="0"/>
  </r>
  <r>
    <n v="118373"/>
    <n v="250520"/>
    <n v="126732017"/>
    <n v="60046112"/>
    <m/>
    <m/>
    <s v="Central"/>
    <s v="Gisborne"/>
    <n v="230"/>
    <x v="11"/>
    <s v="NZTA-Region"/>
    <s v="REDS: SH35 and connecting Routes Delivery"/>
    <s v="REDS: SH35 and connecting routes"/>
    <m/>
    <s v="DC_IMPROVEMENT"/>
    <m/>
    <m/>
    <s v="Placeholder for REDS PBC"/>
    <s v="Tairawhiti Regional Economic Development Action Plan has identified that significant improvement opportunities exist  for transport from the East Coast to support forestry, including potential port development at Te Araroa and barge development at Hicks Bay."/>
    <m/>
    <m/>
    <m/>
    <m/>
    <m/>
    <m/>
    <m/>
    <m/>
    <m/>
    <m/>
    <m/>
    <m/>
    <m/>
    <m/>
    <m/>
    <m/>
    <m/>
    <m/>
    <m/>
    <s v="No"/>
    <n v="13516686"/>
    <n v="15000000"/>
    <m/>
    <s v="Pass"/>
    <s v="The business case supports the need to close gaps in CLoS for the transport of freight on SH35 and connecting routes. The activity is a key feature of the economic action plan for delivering on regional economic growth."/>
    <m/>
    <m/>
    <s v="High"/>
    <s v="High strategic fit afforded this project."/>
    <m/>
    <m/>
    <s v="Low"/>
    <s v="1-2.9"/>
    <d v="2017-08-31T00:00:00"/>
    <s v="H_L"/>
    <n v="0"/>
    <s v="High"/>
    <s v="significant resilience gap in an approved RED region. Safety KiwiRap star rating 2"/>
    <m/>
    <m/>
    <m/>
    <s v="1-2.9"/>
    <m/>
    <m/>
    <m/>
    <m/>
    <d v="2018-07-03T00:00:00"/>
    <s v="H__"/>
    <n v="0"/>
    <d v="2021-08-05T00:00:00"/>
    <s v="System Administrator"/>
    <m/>
    <m/>
    <m/>
    <m/>
    <s v="Pre-implementation*"/>
    <s v="Pre-Imp."/>
    <s v="Pre Impl."/>
    <s v="Pre-Impl."/>
    <m/>
    <n v="13"/>
    <x v="9"/>
    <n v="324"/>
    <s v="Road improvements"/>
    <s v="NLTF"/>
    <s v="Submitted"/>
    <x v="8"/>
    <n v="2021"/>
    <n v="2021"/>
    <n v="1"/>
    <n v="513000"/>
    <n v="0"/>
    <n v="0"/>
    <n v="513000"/>
    <n v="513000"/>
    <n v="513000"/>
    <n v="0"/>
    <n v="0"/>
    <n v="513000"/>
    <n v="100"/>
    <n v="513000"/>
    <n v="0"/>
    <n v="0"/>
    <n v="0"/>
    <n v="0"/>
    <n v="0"/>
    <n v="0"/>
    <n v="0"/>
    <n v="0"/>
    <n v="0"/>
    <n v="0"/>
    <n v="0"/>
    <n v="0"/>
    <n v="513000"/>
    <n v="0"/>
    <n v="0"/>
    <n v="513000"/>
    <n v="513000"/>
    <n v="0"/>
    <n v="0"/>
    <n v="0"/>
    <n v="0"/>
    <n v="0"/>
    <s v="Yes"/>
    <s v="Medium"/>
    <s v="The activity is a key feature of the economic action plan and will be developed with partners.  This activity is currently programmed beyond the 18/21 NLTP, but there remains the potential that this activity is delivered in advance of its programme."/>
    <x v="2"/>
    <s v="Part of the economic Action plan for Gisborne"/>
    <m/>
    <m/>
    <m/>
    <m/>
    <m/>
    <m/>
    <m/>
    <m/>
    <n v="0"/>
    <n v="0"/>
  </r>
  <r>
    <n v="118373"/>
    <n v="250521"/>
    <n v="126732017"/>
    <n v="60046113"/>
    <m/>
    <m/>
    <s v="Central"/>
    <s v="Gisborne"/>
    <n v="230"/>
    <x v="11"/>
    <s v="NZTA-Region"/>
    <s v="REDS: SH35 and connecting Routes Delivery"/>
    <s v="REDS: SH35 and connecting routes"/>
    <m/>
    <s v="DC_IMPROVEMENT"/>
    <m/>
    <m/>
    <s v="Placeholder for REDS PBC"/>
    <s v="Tairawhiti Regional Economic Development Action Plan has identified that significant improvement opportunities exist  for transport from the East Coast to support forestry, including potential port development at Te Araroa and barge development at Hicks Bay."/>
    <m/>
    <m/>
    <m/>
    <m/>
    <m/>
    <m/>
    <m/>
    <m/>
    <m/>
    <m/>
    <m/>
    <m/>
    <m/>
    <m/>
    <m/>
    <m/>
    <m/>
    <m/>
    <m/>
    <s v="No"/>
    <n v="13516686"/>
    <n v="15000000"/>
    <m/>
    <s v="Pass"/>
    <s v="The business case supports the need to close gaps in CLoS for the transport of freight on SH35 and connecting routes. The activity is a key feature of the economic action plan for delivering on regional economic growth."/>
    <m/>
    <m/>
    <s v="High"/>
    <s v="High strategic fit afforded this project."/>
    <m/>
    <m/>
    <s v="Low"/>
    <s v="1-2.9"/>
    <d v="2017-08-31T00:00:00"/>
    <s v="H_L"/>
    <n v="0"/>
    <s v="High"/>
    <s v="significant resilience gap in an approved RED region. Safety KiwiRap star rating 2"/>
    <m/>
    <m/>
    <m/>
    <s v="1-2.9"/>
    <m/>
    <m/>
    <m/>
    <m/>
    <d v="2018-07-03T00:00:00"/>
    <s v="H__"/>
    <n v="0"/>
    <d v="2021-08-05T00:00:00"/>
    <s v="System Administrator"/>
    <m/>
    <m/>
    <m/>
    <m/>
    <s v="Property"/>
    <s v="Property"/>
    <s v="Property"/>
    <s v="Property"/>
    <m/>
    <n v="13"/>
    <x v="9"/>
    <n v="331"/>
    <s v="Property purchase (State highways)"/>
    <s v="NLTF"/>
    <s v="Submitted"/>
    <x v="8"/>
    <n v="2022"/>
    <n v="2022"/>
    <n v="1"/>
    <n v="1026000"/>
    <n v="0"/>
    <n v="0"/>
    <n v="1026000"/>
    <n v="1026000"/>
    <n v="0"/>
    <n v="0"/>
    <n v="0"/>
    <n v="0"/>
    <n v="0"/>
    <n v="0"/>
    <n v="1026000"/>
    <n v="0"/>
    <n v="0"/>
    <n v="1026000"/>
    <n v="100"/>
    <n v="1026000"/>
    <n v="0"/>
    <n v="0"/>
    <n v="0"/>
    <n v="0"/>
    <n v="0"/>
    <n v="0"/>
    <n v="1026000"/>
    <n v="0"/>
    <n v="0"/>
    <n v="1026000"/>
    <n v="1026000"/>
    <n v="0"/>
    <n v="0"/>
    <n v="0"/>
    <n v="0"/>
    <n v="0"/>
    <s v="Yes"/>
    <s v="High"/>
    <s v="The activity is a key feature of the economic action plan and will be developed with partners.  This activity is currently programmed beyond the 18/21 NLTP, but there remains the potential that this activity is delivered in advance of its programme."/>
    <x v="2"/>
    <s v="Part of the economic Action plan for Gisborne"/>
    <m/>
    <m/>
    <m/>
    <m/>
    <m/>
    <m/>
    <m/>
    <m/>
    <n v="0"/>
    <n v="0"/>
  </r>
  <r>
    <n v="118373"/>
    <n v="250522"/>
    <n v="126732017"/>
    <n v="60046114"/>
    <m/>
    <m/>
    <s v="Central"/>
    <s v="Gisborne"/>
    <n v="230"/>
    <x v="11"/>
    <s v="NZTA-Region"/>
    <s v="REDS: SH35 and connecting Routes Delivery"/>
    <s v="REDS: SH35 and connecting routes"/>
    <m/>
    <s v="DC_IMPROVEMENT"/>
    <m/>
    <m/>
    <s v="Placeholder for REDS PBC"/>
    <s v="Tairawhiti Regional Economic Development Action Plan has identified that significant improvement opportunities exist  for transport from the East Coast to support forestry, including potential port development at Te Araroa and barge development at Hicks Bay."/>
    <m/>
    <m/>
    <m/>
    <m/>
    <m/>
    <m/>
    <m/>
    <m/>
    <m/>
    <m/>
    <m/>
    <m/>
    <m/>
    <m/>
    <m/>
    <m/>
    <m/>
    <m/>
    <m/>
    <s v="No"/>
    <n v="13516686"/>
    <n v="15000000"/>
    <m/>
    <s v="Pass"/>
    <s v="The business case supports the need to close gaps in CLoS for the transport of freight on SH35 and connecting routes. The activity is a key feature of the economic action plan for delivering on regional economic growth."/>
    <m/>
    <m/>
    <s v="High"/>
    <s v="High strategic fit afforded this project."/>
    <m/>
    <m/>
    <s v="Low"/>
    <s v="1-2.9"/>
    <d v="2017-08-31T00:00:00"/>
    <s v="H_L"/>
    <n v="0"/>
    <s v="High"/>
    <s v="significant resilience gap in an approved RED region. Safety KiwiRap star rating 2"/>
    <m/>
    <m/>
    <m/>
    <s v="1-2.9"/>
    <m/>
    <m/>
    <m/>
    <m/>
    <d v="2018-07-03T00:00:00"/>
    <s v="H__"/>
    <n v="0"/>
    <d v="2021-08-05T00:00:00"/>
    <s v="System Administrator"/>
    <m/>
    <m/>
    <m/>
    <m/>
    <s v="Construction"/>
    <s v="Construction"/>
    <s v="Construction"/>
    <s v="Construction phase"/>
    <m/>
    <n v="13"/>
    <x v="9"/>
    <n v="324"/>
    <s v="Road improvements"/>
    <s v="NLTF"/>
    <s v="Submitted"/>
    <x v="8"/>
    <n v="2021"/>
    <n v="2023"/>
    <n v="3"/>
    <n v="12226519"/>
    <n v="0"/>
    <n v="0"/>
    <n v="12226519"/>
    <n v="12226519"/>
    <n v="3475617"/>
    <n v="0"/>
    <n v="0"/>
    <n v="3475617"/>
    <n v="100"/>
    <n v="3475617"/>
    <n v="4016001"/>
    <n v="0"/>
    <n v="0"/>
    <n v="4016001"/>
    <n v="100"/>
    <n v="4016001"/>
    <n v="4734901"/>
    <n v="0"/>
    <n v="0"/>
    <n v="4734901"/>
    <n v="100"/>
    <n v="4734901"/>
    <n v="12226519"/>
    <n v="0"/>
    <n v="0"/>
    <n v="12226519"/>
    <n v="12226519"/>
    <n v="0"/>
    <n v="0"/>
    <n v="0"/>
    <n v="0"/>
    <n v="0"/>
    <s v="Yes"/>
    <s v="Medium"/>
    <s v="The activity is a key feature of the economic action plan and will be developed with partners.  This activity is currently programmed beyond the 18/21 NLTP, but there remains the potential that this activity is delivered in advance of its programme."/>
    <x v="2"/>
    <s v="Part of the economic Action plan for Gisborne"/>
    <m/>
    <m/>
    <m/>
    <m/>
    <m/>
    <m/>
    <m/>
    <m/>
    <n v="0"/>
    <n v="0"/>
  </r>
  <r>
    <n v="118374"/>
    <n v="250523"/>
    <n v="126742017"/>
    <n v="60051147"/>
    <n v="126742017"/>
    <m/>
    <s v="Central"/>
    <s v="Gisborne"/>
    <n v="230"/>
    <x v="11"/>
    <s v="NZTA-Region"/>
    <s v="SH2 Inter-Regional Connections (Waioeka Gorge)"/>
    <s v="SH2 Inter-Regional Connections - Waioeka"/>
    <m/>
    <s v="DC_IMPROVEMENT"/>
    <n v="118272"/>
    <s v="REDS: SH2 Inter-Regional Connections"/>
    <s v="Corridor work to improve efficiency and resilience of the key journey between Gisborne and Opotiki by improving resilience and safety. Currently developing SSBC which resulted from the Connecting Tairawhiti PBC and Resilience PBC"/>
    <s v="Corridor works to improve (freight) efficiency and resilience/reduce impact from events. Supported by the REDS."/>
    <s v="Resilience A land transport network that is resilient to changes in climate, land use and demand&quot; (4)"/>
    <s v="Reliability and Resilience Network usage pressures, climate change and natural hazards exacerbate network vulnerabilities, which limits opportunities for improved economic development and community c"/>
    <m/>
    <s v="Resilience and security|4. Changes in impact of unplanned disruptive events on access to social and economic opportunities|TBD|5.1.4 Temporal availability - road|"/>
    <m/>
    <m/>
    <m/>
    <m/>
    <n v="1"/>
    <n v="1"/>
    <m/>
    <n v="1"/>
    <m/>
    <m/>
    <m/>
    <m/>
    <m/>
    <m/>
    <m/>
    <s v="No"/>
    <n v="30256433"/>
    <n v="10000000"/>
    <m/>
    <s v="Pass"/>
    <s v="The business case provides sufficient evidence at this time to demonstrate the CLoS gap for the movement of freight, and network resilience along SH2 to include in the NLTP."/>
    <m/>
    <m/>
    <s v="High"/>
    <s v="A reduction in duration of unplanned road closures of 2hrs+ by 20-30% equates to a &quot;high&quot; GPS alignment rating for freight connections. This aligns with the investment objectives of the project. Further assessment required to confirm expected outcomes from investment. "/>
    <s v="High"/>
    <s v="Project is considered critical to meeting the objectives of the Tairawhiti Provincial Growth Fund (PGF) package, being the pinch point on the journey between Gisborne and the upper north island  export markets. If addressed will contribute to the PBC investment objectives along with PGF funded projects such as SH2/SH35 Passing Opportunities and SH35 Resilience Project.  Additionally, the project seeks to reduce the risk of unplanned loss of service equating to 2 hours or longer, where the use of alternative routes requires more than 2 hours extra travel time for most users. "/>
    <s v="Low"/>
    <s v="High level of investment required to significantly secure future route. Low traffic volumes currently operating on route (1500 vpd) means traditional economic returns from investment area low. Wider Economic Benefits are expected to boost the BCR outcomes, but further investigation required to firm up the project BCR. "/>
    <d v="2021-05-21T00:00:00"/>
    <s v="HHL"/>
    <n v="5"/>
    <s v="High"/>
    <s v="SH2 Inter-regional connections (to Hawkes Bay) Implementation. Aligned to National Resilience PBC and identified as having a significant Freight connectivity and route resilience risk."/>
    <s v="High"/>
    <m/>
    <s v="Low"/>
    <s v="The BCR states a range of 1.1 - 1.6. Final BCR will be determined before approving the pre-implementation phase."/>
    <m/>
    <m/>
    <m/>
    <m/>
    <d v="2021-06-04T00:00:00"/>
    <s v="HHL"/>
    <n v="5"/>
    <d v="2021-07-28T00:00:00"/>
    <s v="System Administrator"/>
    <m/>
    <m/>
    <m/>
    <m/>
    <s v="Detailed Business Case"/>
    <s v="Detailed Business Case"/>
    <s v="Detailed Business Case"/>
    <s v="Detailed business case"/>
    <m/>
    <n v="13"/>
    <x v="9"/>
    <n v="324"/>
    <s v="Road improvements"/>
    <s v="NLTF"/>
    <s v="Under Review"/>
    <x v="0"/>
    <n v="2020"/>
    <n v="2021"/>
    <n v="2"/>
    <n v="539753"/>
    <n v="0"/>
    <n v="0"/>
    <n v="539753"/>
    <n v="539753"/>
    <n v="313473"/>
    <n v="0"/>
    <n v="0"/>
    <n v="313473"/>
    <n v="100"/>
    <n v="313473"/>
    <n v="0"/>
    <n v="0"/>
    <n v="0"/>
    <n v="0"/>
    <n v="0"/>
    <n v="0"/>
    <n v="0"/>
    <n v="0"/>
    <n v="0"/>
    <n v="0"/>
    <n v="0"/>
    <n v="0"/>
    <n v="313473"/>
    <n v="0"/>
    <n v="0"/>
    <n v="313473"/>
    <n v="313473"/>
    <n v="0"/>
    <n v="0"/>
    <n v="0"/>
    <n v="0"/>
    <n v="0"/>
    <s v="Yes"/>
    <s v="High"/>
    <s v="The activity is a key feature of the economic action plan and will be developed with partners."/>
    <x v="0"/>
    <s v="Part of the economic Action plan for Gisborne"/>
    <m/>
    <m/>
    <m/>
    <m/>
    <m/>
    <m/>
    <m/>
    <m/>
    <n v="0"/>
    <n v="0"/>
  </r>
  <r>
    <n v="118374"/>
    <n v="264220"/>
    <n v="126742017"/>
    <n v="60051148"/>
    <n v="126742017"/>
    <m/>
    <s v="Central"/>
    <s v="Gisborne"/>
    <n v="230"/>
    <x v="11"/>
    <s v="NZTA-Region"/>
    <s v="SH2 Inter-Regional Connections (Waioeka Gorge)"/>
    <s v="SH2 Inter-Regional Connections - Waioeka"/>
    <m/>
    <s v="DC_IMPROVEMENT"/>
    <n v="118272"/>
    <s v="REDS: SH2 Inter-Regional Connections"/>
    <s v="Corridor work to improve efficiency and resilience of the key journey between Gisborne and Opotiki by improving resilience and safety. Currently developing SSBC which resulted from the Connecting Tairawhiti PBC and Resilience PBC"/>
    <s v="Corridor works to improve (freight) efficiency and resilience/reduce impact from events. Supported by the REDS."/>
    <s v="Resilience A land transport network that is resilient to changes in climate, land use and demand&quot; (4)"/>
    <s v="Reliability and Resilience Network usage pressures, climate change and natural hazards exacerbate network vulnerabilities, which limits opportunities for improved economic development and community c"/>
    <m/>
    <s v="Resilience and security|4. Changes in impact of unplanned disruptive events on access to social and economic opportunities|TBD|5.1.4 Temporal availability - road|"/>
    <m/>
    <m/>
    <m/>
    <m/>
    <n v="1"/>
    <n v="1"/>
    <m/>
    <n v="1"/>
    <m/>
    <m/>
    <m/>
    <m/>
    <m/>
    <m/>
    <m/>
    <s v="No"/>
    <n v="30256433"/>
    <n v="10000000"/>
    <m/>
    <s v="Pass"/>
    <s v="The business case provides sufficient evidence at this time to demonstrate the CLoS gap for the movement of freight, and network resilience along SH2 to include in the NLTP."/>
    <m/>
    <m/>
    <s v="High"/>
    <s v="A reduction in duration of unplanned road closures of 2hrs+ by 20-30% equates to a &quot;high&quot; GPS alignment rating for freight connections. This aligns with the investment objectives of the project. Further assessment required to confirm expected outcomes from investment. "/>
    <s v="High"/>
    <s v="Project is considered critical to meeting the objectives of the Tairawhiti Provincial Growth Fund (PGF) package, being the pinch point on the journey between Gisborne and the upper north island  export markets. If addressed will contribute to the PBC investment objectives along with PGF funded projects such as SH2/SH35 Passing Opportunities and SH35 Resilience Project.  Additionally, the project seeks to reduce the risk of unplanned loss of service equating to 2 hours or longer, where the use of alternative routes requires more than 2 hours extra travel time for most users. "/>
    <s v="Low"/>
    <s v="High level of investment required to significantly secure future route. Low traffic volumes currently operating on route (1500 vpd) means traditional economic returns from investment area low. Wider Economic Benefits are expected to boost the BCR outcomes, but further investigation required to firm up the project BCR. "/>
    <d v="2021-05-21T00:00:00"/>
    <s v="HHL"/>
    <n v="5"/>
    <s v="High"/>
    <s v="SH2 Inter-regional connections (to Hawkes Bay) Implementation. Aligned to National Resilience PBC and identified as having a significant Freight connectivity and route resilience risk."/>
    <s v="High"/>
    <m/>
    <s v="Low"/>
    <s v="The BCR states a range of 1.1 - 1.6. Final BCR will be determined before approving the pre-implementation phase."/>
    <m/>
    <m/>
    <m/>
    <m/>
    <d v="2021-06-04T00:00:00"/>
    <s v="HHL"/>
    <n v="5"/>
    <d v="2021-08-05T00:00:00"/>
    <s v="System Administrator"/>
    <m/>
    <m/>
    <m/>
    <m/>
    <s v="Pre-implementation*"/>
    <s v="Not to be included in NLTP 21-24"/>
    <s v="Pre-Imp."/>
    <s v="Pre-implemenation"/>
    <m/>
    <n v="13"/>
    <x v="9"/>
    <n v="324"/>
    <s v="Road improvements"/>
    <s v="NLTF"/>
    <s v="Submitted"/>
    <x v="4"/>
    <n v="2021"/>
    <n v="2022"/>
    <n v="2"/>
    <n v="1539000"/>
    <n v="0"/>
    <n v="0"/>
    <n v="1539000"/>
    <n v="1539000"/>
    <n v="513000"/>
    <n v="0"/>
    <n v="0"/>
    <n v="513000"/>
    <n v="100"/>
    <n v="513000"/>
    <n v="1026000"/>
    <n v="0"/>
    <n v="0"/>
    <n v="1026000"/>
    <n v="100"/>
    <n v="1026000"/>
    <n v="0"/>
    <n v="0"/>
    <n v="0"/>
    <n v="0"/>
    <n v="0"/>
    <n v="0"/>
    <n v="1539000"/>
    <n v="0"/>
    <n v="0"/>
    <n v="1539000"/>
    <n v="1539000"/>
    <n v="0"/>
    <n v="0"/>
    <n v="0"/>
    <n v="0"/>
    <n v="0"/>
    <s v="Yes"/>
    <s v="Medium"/>
    <s v="The activity is a key feature of the economic action plan and will be developed with partners."/>
    <x v="2"/>
    <s v="Funding priority is 8 with confidence in delivery of Medium for pre-imp phase."/>
    <m/>
    <m/>
    <m/>
    <m/>
    <m/>
    <m/>
    <m/>
    <m/>
    <n v="0"/>
    <n v="0"/>
  </r>
  <r>
    <n v="118374"/>
    <n v="264221"/>
    <n v="126742017"/>
    <n v="60051149"/>
    <n v="126742017"/>
    <m/>
    <s v="Central"/>
    <s v="Gisborne"/>
    <n v="230"/>
    <x v="11"/>
    <s v="NZTA-Region"/>
    <s v="SH2 Inter-Regional Connections (Waioeka Gorge)"/>
    <s v="SH2 Inter-Regional Connections - Waioeka"/>
    <m/>
    <s v="DC_IMPROVEMENT"/>
    <n v="118272"/>
    <s v="REDS: SH2 Inter-Regional Connections"/>
    <s v="Corridor work to improve efficiency and resilience of the key journey between Gisborne and Opotiki by improving resilience and safety. Currently developing SSBC which resulted from the Connecting Tairawhiti PBC and Resilience PBC"/>
    <s v="Corridor works to improve (freight) efficiency and resilience/reduce impact from events. Supported by the REDS."/>
    <s v="Resilience A land transport network that is resilient to changes in climate, land use and demand&quot; (4)"/>
    <s v="Reliability and Resilience Network usage pressures, climate change and natural hazards exacerbate network vulnerabilities, which limits opportunities for improved economic development and community c"/>
    <m/>
    <s v="Resilience and security|4. Changes in impact of unplanned disruptive events on access to social and economic opportunities|TBD|5.1.4 Temporal availability - road|"/>
    <m/>
    <m/>
    <m/>
    <m/>
    <n v="1"/>
    <n v="1"/>
    <m/>
    <n v="1"/>
    <m/>
    <m/>
    <m/>
    <m/>
    <m/>
    <m/>
    <m/>
    <s v="No"/>
    <n v="30256433"/>
    <n v="10000000"/>
    <m/>
    <s v="Pass"/>
    <s v="The business case provides sufficient evidence at this time to demonstrate the CLoS gap for the movement of freight, and network resilience along SH2 to include in the NLTP."/>
    <m/>
    <m/>
    <s v="High"/>
    <s v="A reduction in duration of unplanned road closures of 2hrs+ by 20-30% equates to a &quot;high&quot; GPS alignment rating for freight connections. This aligns with the investment objectives of the project. Further assessment required to confirm expected outcomes from investment. "/>
    <s v="High"/>
    <s v="Project is considered critical to meeting the objectives of the Tairawhiti Provincial Growth Fund (PGF) package, being the pinch point on the journey between Gisborne and the upper north island  export markets. If addressed will contribute to the PBC investment objectives along with PGF funded projects such as SH2/SH35 Passing Opportunities and SH35 Resilience Project.  Additionally, the project seeks to reduce the risk of unplanned loss of service equating to 2 hours or longer, where the use of alternative routes requires more than 2 hours extra travel time for most users. "/>
    <s v="Low"/>
    <s v="High level of investment required to significantly secure future route. Low traffic volumes currently operating on route (1500 vpd) means traditional economic returns from investment area low. Wider Economic Benefits are expected to boost the BCR outcomes, but further investigation required to firm up the project BCR. "/>
    <d v="2021-05-21T00:00:00"/>
    <s v="HHL"/>
    <n v="5"/>
    <s v="High"/>
    <s v="SH2 Inter-regional connections (to Hawkes Bay) Implementation. Aligned to National Resilience PBC and identified as having a significant Freight connectivity and route resilience risk."/>
    <s v="High"/>
    <m/>
    <s v="Low"/>
    <s v="The BCR states a range of 1.1 - 1.6. Final BCR will be determined before approving the pre-implementation phase."/>
    <m/>
    <m/>
    <m/>
    <m/>
    <d v="2021-06-04T00:00:00"/>
    <s v="HHL"/>
    <n v="5"/>
    <d v="2021-09-07T00:00:00"/>
    <s v="Heather Benwood"/>
    <m/>
    <m/>
    <m/>
    <m/>
    <s v="Implementation"/>
    <s v="Implementation"/>
    <s v="Implementation"/>
    <s v="Resilience and safety between Gisborne and Opotiki"/>
    <m/>
    <n v="13"/>
    <x v="9"/>
    <n v="324"/>
    <s v="Road improvements"/>
    <s v="NLTF"/>
    <s v="Draft"/>
    <x v="1"/>
    <n v="2021"/>
    <n v="2024"/>
    <n v="4"/>
    <n v="23210000"/>
    <n v="0"/>
    <n v="0"/>
    <n v="23210000"/>
    <n v="23210000"/>
    <n v="2110000"/>
    <n v="0"/>
    <n v="0"/>
    <n v="2110000"/>
    <n v="100"/>
    <n v="2110000"/>
    <n v="5275000"/>
    <n v="0"/>
    <n v="0"/>
    <n v="5275000"/>
    <n v="100"/>
    <n v="5275000"/>
    <n v="5275000"/>
    <n v="0"/>
    <n v="0"/>
    <n v="5275000"/>
    <n v="100"/>
    <n v="5275000"/>
    <n v="12660000"/>
    <n v="0"/>
    <n v="0"/>
    <n v="12660000"/>
    <n v="12660000"/>
    <n v="10550000"/>
    <n v="0"/>
    <n v="0"/>
    <n v="10550000"/>
    <n v="10550000"/>
    <s v="Yes"/>
    <s v="Low"/>
    <s v="The activity is a key feature of the economic action plan and will be developed with partners.  This activity is currently programmed beyond the 18/21 NLTP, but there remains the potential that this activity is delivered in advance of its programme."/>
    <x v="6"/>
    <s v="Waka Kotahi assessment aligns to the RTC and the funding priority is possible"/>
    <m/>
    <m/>
    <n v="3"/>
    <s v="Yes"/>
    <m/>
    <s v="Yes"/>
    <s v="Yes"/>
    <m/>
    <n v="0"/>
    <n v="0"/>
  </r>
  <r>
    <n v="118374"/>
    <n v="277862"/>
    <n v="126742017"/>
    <n v="60061368"/>
    <n v="126742017"/>
    <m/>
    <s v="Central"/>
    <s v="Gisborne"/>
    <n v="230"/>
    <x v="11"/>
    <s v="NZTA-Region"/>
    <s v="SH2 Inter-Regional Connections (Waioeka Gorge)"/>
    <s v="SH2 Inter-Regional Connections - Waioeka"/>
    <m/>
    <s v="DC_IMPROVEMENT"/>
    <n v="118272"/>
    <s v="REDS: SH2 Inter-Regional Connections"/>
    <s v="Corridor work to improve efficiency and resilience of the key journey between Gisborne and Opotiki by improving resilience and safety. Currently developing SSBC which resulted from the Connecting Tairawhiti PBC and Resilience PBC"/>
    <s v="Corridor works to improve (freight) efficiency and resilience/reduce impact from events. Supported by the REDS."/>
    <s v="Resilience A land transport network that is resilient to changes in climate, land use and demand&quot; (4)"/>
    <s v="Reliability and Resilience Network usage pressures, climate change and natural hazards exacerbate network vulnerabilities, which limits opportunities for improved economic development and community c"/>
    <m/>
    <s v="Resilience and security|4. Changes in impact of unplanned disruptive events on access to social and economic opportunities|TBD|5.1.4 Temporal availability - road|"/>
    <m/>
    <m/>
    <m/>
    <m/>
    <n v="1"/>
    <n v="1"/>
    <m/>
    <n v="1"/>
    <m/>
    <m/>
    <m/>
    <m/>
    <m/>
    <m/>
    <m/>
    <s v="No"/>
    <n v="30256433"/>
    <n v="10000000"/>
    <m/>
    <s v="Pass"/>
    <s v="The business case provides sufficient evidence at this time to demonstrate the CLoS gap for the movement of freight, and network resilience along SH2 to include in the NLTP."/>
    <m/>
    <m/>
    <s v="High"/>
    <s v="A reduction in duration of unplanned road closures of 2hrs+ by 20-30% equates to a &quot;high&quot; GPS alignment rating for freight connections. This aligns with the investment objectives of the project. Further assessment required to confirm expected outcomes from investment. "/>
    <s v="High"/>
    <s v="Project is considered critical to meeting the objectives of the Tairawhiti Provincial Growth Fund (PGF) package, being the pinch point on the journey between Gisborne and the upper north island  export markets. If addressed will contribute to the PBC investment objectives along with PGF funded projects such as SH2/SH35 Passing Opportunities and SH35 Resilience Project.  Additionally, the project seeks to reduce the risk of unplanned loss of service equating to 2 hours or longer, where the use of alternative routes requires more than 2 hours extra travel time for most users. "/>
    <s v="Low"/>
    <s v="High level of investment required to significantly secure future route. Low traffic volumes currently operating on route (1500 vpd) means traditional economic returns from investment area low. Wider Economic Benefits are expected to boost the BCR outcomes, but further investigation required to firm up the project BCR. "/>
    <d v="2021-05-21T00:00:00"/>
    <s v="HHL"/>
    <n v="5"/>
    <s v="High"/>
    <s v="SH2 Inter-regional connections (to Hawkes Bay) Implementation. Aligned to National Resilience PBC and identified as having a significant Freight connectivity and route resilience risk."/>
    <s v="High"/>
    <m/>
    <s v="Low"/>
    <s v="The BCR states a range of 1.1 - 1.6. Final BCR will be determined before approving the pre-implementation phase."/>
    <m/>
    <m/>
    <m/>
    <m/>
    <d v="2021-06-04T00:00:00"/>
    <s v="HHL"/>
    <n v="5"/>
    <d v="2021-09-07T00:00:00"/>
    <s v="Heather Benwood"/>
    <m/>
    <m/>
    <m/>
    <m/>
    <s v="Pre-implementation*"/>
    <m/>
    <m/>
    <s v="Waioeka Gorge was identified within the Connecting Tair whiti Programme Business Case (PBC). It has also been identified as one of the nationally extreme and major risks posed to the New Zealand land transport system from a natural hazards perspective in the National Resilience Programme Business Case. Currently developing SSBC which resulted from the Connecting Tairawhiti PBC and Resilience PBC"/>
    <m/>
    <n v="13"/>
    <x v="9"/>
    <n v="324"/>
    <s v="Road improvements"/>
    <s v="NLTF"/>
    <s v="Draft"/>
    <x v="1"/>
    <n v="2021"/>
    <n v="2023"/>
    <n v="3"/>
    <n v="6480000"/>
    <n v="0"/>
    <n v="0"/>
    <n v="6480000"/>
    <n v="6480000"/>
    <n v="2160000"/>
    <n v="0"/>
    <n v="0"/>
    <n v="2160000"/>
    <n v="100"/>
    <n v="2160000"/>
    <n v="2160000"/>
    <n v="0"/>
    <n v="0"/>
    <n v="2160000"/>
    <n v="100"/>
    <n v="2160000"/>
    <n v="2160000"/>
    <n v="0"/>
    <n v="0"/>
    <n v="2160000"/>
    <n v="100"/>
    <n v="2160000"/>
    <n v="6480000"/>
    <n v="0"/>
    <n v="0"/>
    <n v="6480000"/>
    <n v="6480000"/>
    <n v="0"/>
    <n v="0"/>
    <n v="0"/>
    <n v="0"/>
    <n v="0"/>
    <s v="Yes"/>
    <s v="Medium"/>
    <s v="The activity is a key feature of the economic action plan and will be developed with partners."/>
    <x v="1"/>
    <s v="Waka Kotahi assessment aligns to the RTC and the funding priority is probable"/>
    <m/>
    <m/>
    <n v="3"/>
    <s v="Yes"/>
    <m/>
    <s v="Yes"/>
    <s v="Yes"/>
    <m/>
    <n v="0"/>
    <n v="0"/>
  </r>
  <r>
    <n v="155850"/>
    <n v="278866"/>
    <n v="151392021"/>
    <n v="60063108"/>
    <m/>
    <n v="22909"/>
    <s v="Central"/>
    <s v="Gisborne"/>
    <n v="230"/>
    <x v="11"/>
    <s v="NZTA-Region"/>
    <s v="SH2 Saleyards Rd and SH02 IS"/>
    <s v="SH2 Saleyards Rd and SH02 IS"/>
    <s v="SH2 Saleyards Rd and SH02 IS"/>
    <s v="DC_IMPROVEMENT"/>
    <n v="133993"/>
    <s v="Road to Zero Speed and Infrastructure PBC"/>
    <s v="Gisborne Safety related intervention"/>
    <s v="Reduction in 40% DSI Over 10 Years "/>
    <s v="Safety A transport system that is healthy and safe for all users, with no deaths or serious injuries.&quot; (1)"/>
    <s v="Safety Narrow roads, limited alternatives and driver behaviours increase personal risk and contribute to unacceptable levels of death and serious injuries 50%&quot;"/>
    <m/>
    <s v="Healthy and safe people|1. Changes in user safety|1.2 Impact on a safe system|1.1.3 Deaths and serious injuries|"/>
    <m/>
    <m/>
    <m/>
    <m/>
    <n v="10"/>
    <n v="10"/>
    <n v="10"/>
    <n v="10"/>
    <m/>
    <m/>
    <m/>
    <m/>
    <m/>
    <m/>
    <m/>
    <s v="No"/>
    <n v="4100000"/>
    <n v="4500000"/>
    <m/>
    <m/>
    <m/>
    <m/>
    <m/>
    <s v="Very High"/>
    <s v=" -"/>
    <s v="High"/>
    <s v=" -"/>
    <s v="Medium"/>
    <s v=" -"/>
    <d v="2021-07-27T00:00:00"/>
    <s v="VHHM"/>
    <n v="1"/>
    <m/>
    <m/>
    <m/>
    <m/>
    <m/>
    <m/>
    <m/>
    <m/>
    <m/>
    <m/>
    <m/>
    <s v="___"/>
    <n v="0"/>
    <d v="2021-07-27T00:00:00"/>
    <s v="Matthew Lepper"/>
    <m/>
    <m/>
    <m/>
    <m/>
    <s v="Pre-implementation*"/>
    <m/>
    <n v="22909"/>
    <s v="Gisborne Safety related Projects Delivering safety related improvements"/>
    <m/>
    <n v="23"/>
    <x v="2"/>
    <n v="324"/>
    <s v="Road improvements"/>
    <s v="NLTF"/>
    <m/>
    <x v="6"/>
    <n v="2025"/>
    <n v="2025"/>
    <n v="1"/>
    <n v="567000"/>
    <n v="0"/>
    <n v="0"/>
    <n v="567000"/>
    <n v="567000"/>
    <n v="0"/>
    <n v="0"/>
    <n v="0"/>
    <n v="0"/>
    <n v="0"/>
    <n v="0"/>
    <n v="0"/>
    <n v="0"/>
    <n v="0"/>
    <n v="0"/>
    <n v="0"/>
    <n v="0"/>
    <n v="0"/>
    <n v="0"/>
    <n v="0"/>
    <n v="0"/>
    <n v="0"/>
    <n v="0"/>
    <n v="0"/>
    <n v="0"/>
    <n v="0"/>
    <n v="0"/>
    <n v="0"/>
    <n v="567000"/>
    <n v="0"/>
    <n v="0"/>
    <n v="567000"/>
    <n v="567000"/>
    <s v="Yes"/>
    <s v="Very High"/>
    <m/>
    <x v="2"/>
    <m/>
    <m/>
    <m/>
    <m/>
    <m/>
    <m/>
    <m/>
    <m/>
    <m/>
    <m/>
    <m/>
  </r>
  <r>
    <n v="155850"/>
    <n v="278867"/>
    <n v="151392021"/>
    <n v="60063109"/>
    <m/>
    <n v="22909"/>
    <s v="Central"/>
    <s v="Gisborne"/>
    <n v="230"/>
    <x v="11"/>
    <s v="NZTA-Region"/>
    <s v="SH2 Saleyards Rd and SH02 IS"/>
    <s v="SH2 Saleyards Rd and SH02 IS"/>
    <s v="SH2 Saleyards Rd and SH02 IS"/>
    <s v="DC_IMPROVEMENT"/>
    <n v="133993"/>
    <s v="Road to Zero Speed and Infrastructure PBC"/>
    <s v="Gisborne Safety related intervention"/>
    <s v="Reduction in 40% DSI Over 10 Years "/>
    <s v="Safety A transport system that is healthy and safe for all users, with no deaths or serious injuries.&quot; (1)"/>
    <s v="Safety Narrow roads, limited alternatives and driver behaviours increase personal risk and contribute to unacceptable levels of death and serious injuries 50%&quot;"/>
    <m/>
    <s v="Healthy and safe people|1. Changes in user safety|1.2 Impact on a safe system|1.1.3 Deaths and serious injuries|"/>
    <m/>
    <m/>
    <m/>
    <m/>
    <n v="10"/>
    <n v="10"/>
    <n v="10"/>
    <n v="10"/>
    <m/>
    <m/>
    <m/>
    <m/>
    <m/>
    <m/>
    <m/>
    <s v="No"/>
    <n v="4100000"/>
    <n v="4500000"/>
    <m/>
    <m/>
    <m/>
    <m/>
    <m/>
    <s v="Very High"/>
    <s v=" -"/>
    <s v="High"/>
    <s v=" -"/>
    <s v="Medium"/>
    <s v=" -"/>
    <d v="2021-07-27T00:00:00"/>
    <s v="VHHM"/>
    <n v="1"/>
    <m/>
    <m/>
    <m/>
    <m/>
    <m/>
    <m/>
    <m/>
    <m/>
    <m/>
    <m/>
    <m/>
    <s v="___"/>
    <n v="0"/>
    <d v="2021-07-27T00:00:00"/>
    <s v="Matthew Lepper"/>
    <m/>
    <m/>
    <m/>
    <m/>
    <s v="Implementation"/>
    <m/>
    <n v="22909"/>
    <s v="Gisborne Safety related Projects Delivering safety related improvements"/>
    <m/>
    <n v="23"/>
    <x v="2"/>
    <n v="324"/>
    <s v="Road improvements"/>
    <s v="NLTF"/>
    <m/>
    <x v="6"/>
    <n v="2025"/>
    <n v="2025"/>
    <n v="1"/>
    <n v="4428000"/>
    <n v="0"/>
    <n v="0"/>
    <n v="4428000"/>
    <n v="4428000"/>
    <n v="0"/>
    <n v="0"/>
    <n v="0"/>
    <n v="0"/>
    <n v="0"/>
    <n v="0"/>
    <n v="0"/>
    <n v="0"/>
    <n v="0"/>
    <n v="0"/>
    <n v="0"/>
    <n v="0"/>
    <n v="0"/>
    <n v="0"/>
    <n v="0"/>
    <n v="0"/>
    <n v="0"/>
    <n v="0"/>
    <n v="0"/>
    <n v="0"/>
    <n v="0"/>
    <n v="0"/>
    <n v="0"/>
    <n v="4428000"/>
    <n v="0"/>
    <n v="0"/>
    <n v="4428000"/>
    <n v="4428000"/>
    <s v="Yes"/>
    <s v="Very High"/>
    <m/>
    <x v="2"/>
    <m/>
    <m/>
    <m/>
    <m/>
    <m/>
    <m/>
    <m/>
    <m/>
    <m/>
    <m/>
    <m/>
  </r>
  <r>
    <n v="155850"/>
    <n v="278868"/>
    <n v="151392021"/>
    <n v="60063110"/>
    <m/>
    <n v="22909"/>
    <s v="Central"/>
    <s v="Gisborne"/>
    <n v="230"/>
    <x v="11"/>
    <s v="NZTA-Region"/>
    <s v="SH2 Saleyards Rd and SH02 IS"/>
    <s v="SH2 Saleyards Rd and SH02 IS"/>
    <s v="SH2 Saleyards Rd and SH02 IS"/>
    <s v="DC_IMPROVEMENT"/>
    <n v="133993"/>
    <s v="Road to Zero Speed and Infrastructure PBC"/>
    <s v="Gisborne Safety related intervention"/>
    <s v="Reduction in 40% DSI Over 10 Years "/>
    <s v="Safety A transport system that is healthy and safe for all users, with no deaths or serious injuries.&quot; (1)"/>
    <s v="Safety Narrow roads, limited alternatives and driver behaviours increase personal risk and contribute to unacceptable levels of death and serious injuries 50%&quot;"/>
    <m/>
    <s v="Healthy and safe people|1. Changes in user safety|1.2 Impact on a safe system|1.1.3 Deaths and serious injuries|"/>
    <m/>
    <m/>
    <m/>
    <m/>
    <n v="10"/>
    <n v="10"/>
    <n v="10"/>
    <n v="10"/>
    <m/>
    <m/>
    <m/>
    <m/>
    <m/>
    <m/>
    <m/>
    <s v="No"/>
    <n v="4100000"/>
    <n v="4500000"/>
    <m/>
    <m/>
    <m/>
    <m/>
    <m/>
    <s v="Very High"/>
    <s v=" -"/>
    <s v="High"/>
    <s v=" -"/>
    <s v="Medium"/>
    <s v=" -"/>
    <d v="2021-07-27T00:00:00"/>
    <s v="VHHM"/>
    <n v="1"/>
    <m/>
    <m/>
    <m/>
    <m/>
    <m/>
    <m/>
    <m/>
    <m/>
    <m/>
    <m/>
    <m/>
    <s v="___"/>
    <n v="0"/>
    <d v="2021-08-30T00:00:00"/>
    <s v="System administrator (NZTA region)"/>
    <m/>
    <m/>
    <m/>
    <m/>
    <s v="Property"/>
    <m/>
    <n v="22909"/>
    <s v="."/>
    <m/>
    <n v="23"/>
    <x v="2"/>
    <n v="331"/>
    <s v="Property purchase (State highways)"/>
    <s v="NLTF"/>
    <m/>
    <x v="6"/>
    <n v="2025"/>
    <n v="2025"/>
    <n v="1"/>
    <n v="395625"/>
    <n v="0"/>
    <n v="0"/>
    <n v="395625"/>
    <n v="395625"/>
    <n v="0"/>
    <n v="0"/>
    <n v="0"/>
    <n v="0"/>
    <n v="0"/>
    <n v="0"/>
    <n v="0"/>
    <n v="0"/>
    <n v="0"/>
    <n v="0"/>
    <n v="0"/>
    <n v="0"/>
    <n v="0"/>
    <n v="0"/>
    <n v="0"/>
    <n v="0"/>
    <n v="0"/>
    <n v="0"/>
    <n v="0"/>
    <n v="0"/>
    <n v="0"/>
    <n v="0"/>
    <n v="0"/>
    <n v="395625"/>
    <n v="0"/>
    <n v="0"/>
    <n v="395625"/>
    <n v="395625"/>
    <s v="Yes"/>
    <s v="Very High"/>
    <m/>
    <x v="2"/>
    <m/>
    <m/>
    <m/>
    <m/>
    <m/>
    <m/>
    <m/>
    <m/>
    <m/>
    <m/>
    <m/>
  </r>
  <r>
    <n v="149023"/>
    <n v="277421"/>
    <n v="149282021"/>
    <n v="60061370"/>
    <m/>
    <m/>
    <s v="Central"/>
    <s v="Gisborne"/>
    <n v="230"/>
    <x v="11"/>
    <s v="NZTA-Region"/>
    <s v="SH2 passing opportunities"/>
    <s v="SH2 passing opportunities"/>
    <m/>
    <s v="DC_IMPROVEMENT"/>
    <m/>
    <m/>
    <s v="SH2 passing opportunities"/>
    <s v="Opportunity to provide better travel options"/>
    <s v="Economic performance A transport system that enables the efficient and reliable movement of people and goods to, from and throughout the region&quot; (6)"/>
    <s v="Safety Narrow roads, limited alternatives and driver behaviours increase personal risk and contribute to unacceptable levels of death and serious injuries 50%&quot;"/>
    <m/>
    <s v="Economic prosperity|5. Changes in transport costs|5.2 Impact on network productivity and utilisation|10.3.1 Access to key social destinations (all modes)|"/>
    <m/>
    <m/>
    <m/>
    <m/>
    <n v="1"/>
    <m/>
    <m/>
    <m/>
    <m/>
    <m/>
    <m/>
    <m/>
    <m/>
    <m/>
    <m/>
    <s v="No"/>
    <n v="75000"/>
    <n v="0"/>
    <m/>
    <m/>
    <m/>
    <m/>
    <m/>
    <s v="Medium"/>
    <s v="Aligns with GPS priority"/>
    <s v="Low"/>
    <s v="The project is not part of a package, nor are there interdendancies between it and other projects."/>
    <s v="Low"/>
    <s v="As per IPM guide "/>
    <d v="2021-05-19T00:00:00"/>
    <s v="MLL"/>
    <n v="10"/>
    <s v="Low"/>
    <s v="No details, TBC"/>
    <s v="Low"/>
    <s v="No details, TBC"/>
    <s v="Low"/>
    <s v="No details, TBC"/>
    <m/>
    <m/>
    <m/>
    <m/>
    <d v="2021-05-25T00:00:00"/>
    <s v="LLL"/>
    <n v="12"/>
    <d v="2021-09-07T00:00:00"/>
    <s v="System Administrator"/>
    <m/>
    <m/>
    <m/>
    <m/>
    <s v="Property"/>
    <m/>
    <m/>
    <s v="SH2 passing opportunities"/>
    <m/>
    <n v="13"/>
    <x v="9"/>
    <n v="331"/>
    <s v="Property purchase (State highways)"/>
    <s v="NLTF"/>
    <s v="Draft"/>
    <x v="7"/>
    <n v="2021"/>
    <n v="2021"/>
    <n v="1"/>
    <n v="79125"/>
    <n v="0"/>
    <n v="0"/>
    <n v="79125"/>
    <n v="79125"/>
    <n v="79125"/>
    <n v="0"/>
    <n v="0"/>
    <n v="79125"/>
    <n v="100"/>
    <n v="79125"/>
    <n v="0"/>
    <n v="0"/>
    <n v="0"/>
    <n v="0"/>
    <n v="0"/>
    <n v="0"/>
    <n v="0"/>
    <n v="0"/>
    <n v="0"/>
    <n v="0"/>
    <n v="0"/>
    <n v="0"/>
    <n v="79125"/>
    <n v="0"/>
    <n v="0"/>
    <n v="79125"/>
    <n v="79125"/>
    <n v="0"/>
    <n v="0"/>
    <n v="0"/>
    <n v="0"/>
    <n v="0"/>
    <s v="Yes"/>
    <s v="Low"/>
    <s v="Very little details for this activity, only phase is property purchase. No linked phases."/>
    <x v="4"/>
    <s v="Not included as the Waka Kotahi view represents a national view versus a regional view by RTC"/>
    <m/>
    <m/>
    <m/>
    <s v="No"/>
    <m/>
    <s v="Yes"/>
    <s v="Yes"/>
    <m/>
    <n v="0"/>
    <n v="0"/>
  </r>
  <r>
    <n v="149027"/>
    <n v="277426"/>
    <n v="149292021"/>
    <n v="60061376"/>
    <m/>
    <m/>
    <s v="Central"/>
    <s v="Gisborne"/>
    <n v="230"/>
    <x v="11"/>
    <s v="NZTA-Region"/>
    <s v="SH35 East Cape resilience"/>
    <s v="SH35 East Cape resilience"/>
    <m/>
    <s v="DC_IMPROVEMENT"/>
    <m/>
    <m/>
    <s v="SH35 East Cape resilience"/>
    <s v="Opportunity to provide better travel options"/>
    <s v="Resilience A land transport network that is resilient to changes in climate, land use and demand&quot; (4)"/>
    <s v="Reliability and Resilience Network usage pressures, climate change and natural hazards exacerbate network vulnerabilities, which limits opportunities for improved economic development and community c"/>
    <m/>
    <s v="Resilience and security|4. Changes in impact of unplanned disruptive events on access to social and economic opportunities|4.1 Impact of system vulnerabilities and redundancies||4.1.2 Level of service and risk (user to describe)"/>
    <m/>
    <m/>
    <m/>
    <m/>
    <n v="4"/>
    <m/>
    <m/>
    <m/>
    <m/>
    <m/>
    <m/>
    <m/>
    <m/>
    <m/>
    <m/>
    <s v="No"/>
    <n v="75000"/>
    <n v="0"/>
    <m/>
    <m/>
    <m/>
    <m/>
    <m/>
    <s v="Medium"/>
    <s v="Aligns with GPS priority"/>
    <s v="Low"/>
    <s v="The project is not part of a package, nor are there interdendancies between it and other projects."/>
    <s v="Low"/>
    <s v="As per IPM guide "/>
    <d v="2021-05-19T00:00:00"/>
    <s v="MLL"/>
    <n v="10"/>
    <s v="Low"/>
    <s v="No details on this activity and not linked to any other phases/BC."/>
    <s v="Low"/>
    <s v="No details on this activity and not linked to any other phases/BC."/>
    <s v="Low"/>
    <s v="No details on this activity and not linked to any other phases/BC."/>
    <m/>
    <m/>
    <m/>
    <m/>
    <d v="2021-05-25T00:00:00"/>
    <s v="LLL"/>
    <n v="12"/>
    <d v="2021-09-07T00:00:00"/>
    <s v="System Administrator"/>
    <m/>
    <m/>
    <m/>
    <m/>
    <s v="Property"/>
    <m/>
    <m/>
    <s v="SH35 East Cape resilience"/>
    <m/>
    <n v="13"/>
    <x v="9"/>
    <n v="331"/>
    <s v="Property purchase (State highways)"/>
    <s v="NLTF"/>
    <s v="Draft"/>
    <x v="7"/>
    <n v="2021"/>
    <n v="2021"/>
    <n v="1"/>
    <n v="79125"/>
    <n v="0"/>
    <n v="0"/>
    <n v="79125"/>
    <n v="79125"/>
    <n v="79125"/>
    <n v="0"/>
    <n v="0"/>
    <n v="79125"/>
    <n v="100"/>
    <n v="79125"/>
    <n v="0"/>
    <n v="0"/>
    <n v="0"/>
    <n v="0"/>
    <n v="0"/>
    <n v="0"/>
    <n v="0"/>
    <n v="0"/>
    <n v="0"/>
    <n v="0"/>
    <n v="0"/>
    <n v="0"/>
    <n v="79125"/>
    <n v="0"/>
    <n v="0"/>
    <n v="79125"/>
    <n v="79125"/>
    <n v="0"/>
    <n v="0"/>
    <n v="0"/>
    <n v="0"/>
    <n v="0"/>
    <s v="Yes"/>
    <s v="Low"/>
    <s v="No details on this activity and not linked to any other phases/BC."/>
    <x v="4"/>
    <s v="Not included as the Waka Kotahi view represents a national view versus a regional view by RTC"/>
    <m/>
    <m/>
    <m/>
    <s v="No"/>
    <m/>
    <s v="Yes"/>
    <s v="Yes"/>
    <m/>
    <n v="0"/>
    <n v="0"/>
  </r>
  <r>
    <n v="130204"/>
    <n v="265902"/>
    <n v="135422018"/>
    <n v="60051605"/>
    <m/>
    <m/>
    <s v="Central"/>
    <s v="Gisborne"/>
    <n v="230"/>
    <x v="11"/>
    <s v="NZTA-Region"/>
    <s v="SH35 Makokomuka Realignment"/>
    <s v="SH35 Makokomuka Realignment"/>
    <m/>
    <s v="DC_IMPROVEMENT"/>
    <n v="118272"/>
    <s v="REDS: SH2 Inter-Regional Connections"/>
    <s v="Responding to the ongoing maintenance, resilience and inefficiencies associated with two single lane bridges and one dual lane bridge."/>
    <s v="Resilience"/>
    <m/>
    <m/>
    <m/>
    <m/>
    <m/>
    <m/>
    <m/>
    <m/>
    <m/>
    <n v="1"/>
    <m/>
    <n v="0"/>
    <m/>
    <m/>
    <m/>
    <m/>
    <m/>
    <m/>
    <m/>
    <s v="No"/>
    <n v="1200000"/>
    <n v="0"/>
    <s v="NLTF - agreed by I&amp;F for as part of PGF"/>
    <s v="Pass"/>
    <s v="The business case provides a convincing investment story for the region and addresses the identified problems."/>
    <m/>
    <m/>
    <s v="High"/>
    <s v="Based on the IAF adapted approach for assessing projects for PGF and providing advice to the PDU - FINAL the project is  part of the package that enables significant economic development opportunity in an approved RED programme / Action Plan. The project forms a deliverable under the PGF package to support raising the economic productivity potential and therefore the results alignment is High  Upgrading the single lane bridge is part of a programme to upgrade SH35 and key connecting roads to be 50max capable in line with forecast economic activity freight by 2024; (Improved accessibility and liveable cities). This has been assessed as having a high strategic fit within the Programme Business Case."/>
    <m/>
    <m/>
    <s v="Low"/>
    <s v="The BCR is assessed as 1. Provided in the attached spreadsheet. Benefit streams include Travel Time, Vehicle Operating and Crash Cost savings. Wider Economic Benefits have been undertaken for the entire Programme case rather than individual projects, however it is anticipated some benefit would be apportioned. Expectation is that the assessment would remain low."/>
    <d v="2018-11-29T00:00:00"/>
    <s v="H_L"/>
    <n v="0"/>
    <s v="High"/>
    <s v="This activity addresses a gap in an approved RED programme in a high priority RED region"/>
    <m/>
    <m/>
    <s v="Low"/>
    <s v="No demonstrated crash cost savings as there have not been any crashes over analysis period.  Below funding threshold for NLTF"/>
    <m/>
    <m/>
    <m/>
    <m/>
    <d v="2018-11-30T00:00:00"/>
    <s v="H_L"/>
    <n v="0"/>
    <d v="2021-07-28T00:00:00"/>
    <s v="System Administrator"/>
    <m/>
    <m/>
    <m/>
    <m/>
    <s v="Pre-implementation*"/>
    <s v="Pre-implmentation - NLTF Comm to Tpackage"/>
    <m/>
    <s v="Responding to the ongoing maintenance, resilience and inefficiencies associated with two single lane bridges and one dual lane bridge."/>
    <m/>
    <n v="13"/>
    <x v="9"/>
    <n v="324"/>
    <s v="Road improvements"/>
    <s v="NLTF"/>
    <s v="Under Review"/>
    <x v="0"/>
    <n v="2018"/>
    <n v="2021"/>
    <n v="4"/>
    <n v="215822"/>
    <n v="0"/>
    <n v="0"/>
    <n v="215822"/>
    <n v="215822"/>
    <n v="37938"/>
    <n v="0"/>
    <n v="0"/>
    <n v="37938"/>
    <n v="100"/>
    <n v="37938"/>
    <n v="0"/>
    <n v="0"/>
    <n v="0"/>
    <n v="0"/>
    <n v="0"/>
    <n v="0"/>
    <n v="0"/>
    <n v="0"/>
    <n v="0"/>
    <n v="0"/>
    <n v="0"/>
    <n v="0"/>
    <n v="37938"/>
    <n v="0"/>
    <n v="0"/>
    <n v="37938"/>
    <n v="37938"/>
    <n v="0"/>
    <n v="0"/>
    <n v="0"/>
    <n v="0"/>
    <n v="0"/>
    <s v="Yes"/>
    <m/>
    <m/>
    <x v="0"/>
    <m/>
    <m/>
    <m/>
    <m/>
    <m/>
    <m/>
    <m/>
    <m/>
    <m/>
    <n v="0"/>
    <n v="0"/>
  </r>
  <r>
    <n v="130204"/>
    <n v="265903"/>
    <n v="135422018"/>
    <n v="60051607"/>
    <m/>
    <m/>
    <s v="Central"/>
    <s v="Gisborne"/>
    <n v="230"/>
    <x v="11"/>
    <s v="NZTA-Region"/>
    <s v="SH35 Makokomuka Realignment"/>
    <s v="SH35 Makokomuka Realignment"/>
    <m/>
    <s v="DC_IMPROVEMENT"/>
    <n v="118272"/>
    <s v="REDS: SH2 Inter-Regional Connections"/>
    <s v="Responding to the ongoing maintenance, resilience and inefficiencies associated with two single lane bridges and one dual lane bridge."/>
    <s v="Resilience"/>
    <m/>
    <m/>
    <m/>
    <m/>
    <m/>
    <m/>
    <m/>
    <m/>
    <m/>
    <n v="1"/>
    <m/>
    <n v="0"/>
    <m/>
    <m/>
    <m/>
    <m/>
    <m/>
    <m/>
    <m/>
    <s v="No"/>
    <n v="1200000"/>
    <n v="0"/>
    <s v="NLTF - agreed by I&amp;F for as part of PGF"/>
    <s v="Pass"/>
    <s v="The business case provides a convincing investment story for the region and addresses the identified problems."/>
    <m/>
    <m/>
    <s v="High"/>
    <s v="Based on the IAF adapted approach for assessing projects for PGF and providing advice to the PDU - FINAL the project is  part of the package that enables significant economic development opportunity in an approved RED programme / Action Plan. The project forms a deliverable under the PGF package to support raising the economic productivity potential and therefore the results alignment is High  Upgrading the single lane bridge is part of a programme to upgrade SH35 and key connecting roads to be 50max capable in line with forecast economic activity freight by 2024; (Improved accessibility and liveable cities). This has been assessed as having a high strategic fit within the Programme Business Case."/>
    <m/>
    <m/>
    <s v="Low"/>
    <s v="The BCR is assessed as 1. Provided in the attached spreadsheet. Benefit streams include Travel Time, Vehicle Operating and Crash Cost savings. Wider Economic Benefits have been undertaken for the entire Programme case rather than individual projects, however it is anticipated some benefit would be apportioned. Expectation is that the assessment would remain low."/>
    <d v="2018-11-29T00:00:00"/>
    <s v="H_L"/>
    <n v="0"/>
    <s v="High"/>
    <s v="This activity addresses a gap in an approved RED programme in a high priority RED region"/>
    <m/>
    <m/>
    <s v="Low"/>
    <s v="No demonstrated crash cost savings as there have not been any crashes over analysis period.  Below funding threshold for NLTF"/>
    <m/>
    <m/>
    <m/>
    <m/>
    <d v="2018-11-30T00:00:00"/>
    <s v="H_L"/>
    <n v="0"/>
    <d v="2021-07-28T00:00:00"/>
    <s v="System Administrator"/>
    <m/>
    <m/>
    <m/>
    <m/>
    <s v="Implementation"/>
    <s v="NLTF commitment to Tpackage"/>
    <s v="Impl"/>
    <s v="Single lane bridge replacement"/>
    <m/>
    <n v="13"/>
    <x v="9"/>
    <n v="324"/>
    <s v="Road improvements"/>
    <s v="NLTF"/>
    <m/>
    <x v="6"/>
    <n v="2020"/>
    <n v="2021"/>
    <n v="2"/>
    <n v="2565000"/>
    <n v="0"/>
    <n v="0"/>
    <n v="2565000"/>
    <n v="2565000"/>
    <n v="513000"/>
    <n v="0"/>
    <n v="0"/>
    <n v="513000"/>
    <n v="100"/>
    <n v="513000"/>
    <n v="0"/>
    <n v="0"/>
    <n v="0"/>
    <n v="0"/>
    <n v="0"/>
    <n v="0"/>
    <n v="0"/>
    <n v="0"/>
    <n v="0"/>
    <n v="0"/>
    <n v="0"/>
    <n v="0"/>
    <n v="513000"/>
    <n v="0"/>
    <n v="0"/>
    <n v="513000"/>
    <n v="513000"/>
    <n v="0"/>
    <n v="0"/>
    <n v="0"/>
    <n v="0"/>
    <n v="0"/>
    <s v="Yes"/>
    <m/>
    <m/>
    <x v="2"/>
    <m/>
    <m/>
    <m/>
    <m/>
    <m/>
    <m/>
    <m/>
    <m/>
    <m/>
    <n v="0"/>
    <n v="0"/>
  </r>
  <r>
    <n v="155803"/>
    <n v="278705"/>
    <n v="151142021"/>
    <n v="60062637"/>
    <m/>
    <n v="318"/>
    <s v="Central"/>
    <s v="Gisborne"/>
    <n v="230"/>
    <x v="11"/>
    <s v="NZTA-Region"/>
    <s v="SH35 Wharf Rd to Sirrah St"/>
    <s v="SH35 Wharf Rd to Sirrah St"/>
    <s v="SH35 Wharf Rd to Sirrah St"/>
    <s v="DC_IMPROVEMENT"/>
    <n v="133993"/>
    <s v="Road to Zero Speed and Infrastructure PBC"/>
    <s v="Gisborne Safety related intervention"/>
    <s v="Reduction in 40% DSI Over 10 Years"/>
    <s v="Safety A transport system that is healthy and safe for all users, with no deaths or serious injuries.&quot; (1)"/>
    <s v="Safety Narrow roads, limited alternatives and driver behaviours increase personal risk and contribute to unacceptable levels of death and serious injuries 50%&quot;"/>
    <m/>
    <s v="Healthy and safe people|1. Changes in user safety|1.2 Impact on a safe system|1.1.3 Deaths and serious injuries|"/>
    <m/>
    <m/>
    <m/>
    <m/>
    <n v="10"/>
    <n v="10"/>
    <n v="10"/>
    <n v="10"/>
    <m/>
    <m/>
    <m/>
    <m/>
    <m/>
    <m/>
    <m/>
    <s v="No"/>
    <n v="14439600"/>
    <n v="15000000"/>
    <m/>
    <m/>
    <m/>
    <m/>
    <m/>
    <s v="Very High"/>
    <s v=" -"/>
    <s v="High"/>
    <s v=" -"/>
    <s v="Medium"/>
    <s v=" -"/>
    <d v="2021-07-12T00:00:00"/>
    <s v="VHHM"/>
    <n v="1"/>
    <m/>
    <m/>
    <m/>
    <m/>
    <m/>
    <m/>
    <m/>
    <m/>
    <m/>
    <m/>
    <m/>
    <s v="___"/>
    <n v="0"/>
    <d v="2021-07-27T00:00:00"/>
    <s v="Matthew Lepper"/>
    <m/>
    <m/>
    <m/>
    <m/>
    <s v="Pre-implementation*"/>
    <m/>
    <n v="318"/>
    <s v="Gisborne Safety related Projects Delivering safety related improvements"/>
    <m/>
    <n v="23"/>
    <x v="2"/>
    <n v="324"/>
    <s v="Road improvements"/>
    <s v="NLTF"/>
    <m/>
    <x v="6"/>
    <n v="2026"/>
    <n v="2026"/>
    <n v="1"/>
    <n v="2970432"/>
    <n v="0"/>
    <n v="0"/>
    <n v="2970432"/>
    <n v="2970432"/>
    <n v="0"/>
    <n v="0"/>
    <n v="0"/>
    <n v="0"/>
    <n v="0"/>
    <n v="0"/>
    <n v="0"/>
    <n v="0"/>
    <n v="0"/>
    <n v="0"/>
    <n v="0"/>
    <n v="0"/>
    <n v="0"/>
    <n v="0"/>
    <n v="0"/>
    <n v="0"/>
    <n v="0"/>
    <n v="0"/>
    <n v="0"/>
    <n v="0"/>
    <n v="0"/>
    <n v="0"/>
    <n v="0"/>
    <n v="2970432"/>
    <n v="0"/>
    <n v="0"/>
    <n v="2970432"/>
    <n v="2970432"/>
    <s v="Yes"/>
    <s v="Very High"/>
    <m/>
    <x v="2"/>
    <m/>
    <m/>
    <m/>
    <m/>
    <m/>
    <m/>
    <m/>
    <m/>
    <m/>
    <m/>
    <m/>
  </r>
  <r>
    <n v="155803"/>
    <n v="278706"/>
    <n v="151142021"/>
    <n v="60062638"/>
    <m/>
    <n v="318"/>
    <s v="Central"/>
    <s v="Gisborne"/>
    <n v="230"/>
    <x v="11"/>
    <s v="NZTA-Region"/>
    <s v="SH35 Wharf Rd to Sirrah St"/>
    <s v="SH35 Wharf Rd to Sirrah St"/>
    <s v="SH35 Wharf Rd to Sirrah St"/>
    <s v="DC_IMPROVEMENT"/>
    <n v="133993"/>
    <s v="Road to Zero Speed and Infrastructure PBC"/>
    <s v="Gisborne Safety related intervention"/>
    <s v="Reduction in 40% DSI Over 10 Years"/>
    <s v="Safety A transport system that is healthy and safe for all users, with no deaths or serious injuries.&quot; (1)"/>
    <s v="Safety Narrow roads, limited alternatives and driver behaviours increase personal risk and contribute to unacceptable levels of death and serious injuries 50%&quot;"/>
    <m/>
    <s v="Healthy and safe people|1. Changes in user safety|1.2 Impact on a safe system|1.1.3 Deaths and serious injuries|"/>
    <m/>
    <m/>
    <m/>
    <m/>
    <n v="10"/>
    <n v="10"/>
    <n v="10"/>
    <n v="10"/>
    <m/>
    <m/>
    <m/>
    <m/>
    <m/>
    <m/>
    <m/>
    <s v="No"/>
    <n v="14439600"/>
    <n v="15000000"/>
    <m/>
    <m/>
    <m/>
    <m/>
    <m/>
    <s v="Very High"/>
    <s v=" -"/>
    <s v="High"/>
    <s v=" -"/>
    <s v="Medium"/>
    <s v=" -"/>
    <d v="2021-07-12T00:00:00"/>
    <s v="VHHM"/>
    <n v="1"/>
    <m/>
    <m/>
    <m/>
    <m/>
    <m/>
    <m/>
    <m/>
    <m/>
    <m/>
    <m/>
    <m/>
    <s v="___"/>
    <n v="0"/>
    <d v="2021-07-27T00:00:00"/>
    <s v="Matthew Lepper"/>
    <m/>
    <m/>
    <m/>
    <m/>
    <s v="Implementation"/>
    <m/>
    <n v="318"/>
    <s v="Gisborne Safety related Projects Delivering safety related improvements"/>
    <m/>
    <n v="23"/>
    <x v="2"/>
    <n v="324"/>
    <s v="Road improvements"/>
    <s v="NLTF"/>
    <m/>
    <x v="6"/>
    <n v="2026"/>
    <n v="2027"/>
    <n v="2"/>
    <n v="15594768"/>
    <n v="0"/>
    <n v="0"/>
    <n v="15594768"/>
    <n v="15594768"/>
    <n v="0"/>
    <n v="0"/>
    <n v="0"/>
    <n v="0"/>
    <n v="0"/>
    <n v="0"/>
    <n v="0"/>
    <n v="0"/>
    <n v="0"/>
    <n v="0"/>
    <n v="0"/>
    <n v="0"/>
    <n v="0"/>
    <n v="0"/>
    <n v="0"/>
    <n v="0"/>
    <n v="0"/>
    <n v="0"/>
    <n v="0"/>
    <n v="0"/>
    <n v="0"/>
    <n v="0"/>
    <n v="0"/>
    <n v="15594768"/>
    <n v="0"/>
    <n v="0"/>
    <n v="15594768"/>
    <n v="15594768"/>
    <s v="Yes"/>
    <s v="Very High"/>
    <m/>
    <x v="2"/>
    <m/>
    <m/>
    <m/>
    <m/>
    <m/>
    <m/>
    <m/>
    <m/>
    <m/>
    <m/>
    <m/>
  </r>
  <r>
    <n v="129529"/>
    <n v="264797"/>
    <n v="135442018"/>
    <n v="60051615"/>
    <m/>
    <m/>
    <s v="Central"/>
    <s v="Gisborne"/>
    <n v="230"/>
    <x v="11"/>
    <s v="NZTA-Region"/>
    <s v="SH35 and connecting routes: Passing Opportunities"/>
    <s v="SH35 and connecting routes: Passing Oppo"/>
    <m/>
    <s v="DC_IMPROVEMENT"/>
    <n v="118272"/>
    <s v="REDS: SH2 Inter-Regional Connections"/>
    <s v="Passing opportunities: targeting 21 No Passing opportunities SH2 Gisborne to Opotiki (3 ops) SH2 Gisborne to Napier (12 ops) SH35 (6 ops) on the State Highway network supporting improved journey time and route reliability for inter and intra-regional journeys for communities and industry within the region."/>
    <s v="Problem One: Increasing volumes of freight vehicles and changing mix of vehicle types  are conflicting with faster moving vehicles. This contributes towards high travel time variability and poor customer journey experiences, reducing community and industry access to economic  and social opportunities; and Problem Two: A challenging and unforgiving road environment coupled with limited safe passing opportunities results in increased driver frustration and risk taking activity, contributing to high personal safety risk. "/>
    <m/>
    <m/>
    <m/>
    <m/>
    <m/>
    <m/>
    <m/>
    <m/>
    <m/>
    <n v="0.8"/>
    <m/>
    <n v="1"/>
    <m/>
    <m/>
    <m/>
    <m/>
    <m/>
    <m/>
    <m/>
    <s v="No"/>
    <n v="10610000"/>
    <n v="11890000"/>
    <m/>
    <s v="Pass"/>
    <s v="This SSBC is an extensive, comprehensive and robust business case for investing in passing opportunities on SH2 and SH35 in the eastern Bay of Plenty, Tairawhiti and Hawkes Bay regions. It demonstrates well how the safety and access problems caused by limited opportunities to pass slower vehicles is a strategic issue for Gisborne businesses and communities in particular, and that the problem is going to get worse due to growing visitor and commercial vehicles, especially in summer. There is compelling evidence presented to support these arguments, backed up customer insights and time series data. The business case also identifies the opportunity to provide mobile phone laybys within areas that have cell phone coverage, since this has been identified as a safety concern in stakeholder engagement and deals to a wider driver behaviour issue known to exist across the region.  Optioneering to address the identified problems and investment objectives was extensive, following a four-stage shortlisting process, resulting in 49 sites being whittled down to 25 that make up the preferred option. A range of appropriate technical and practical criteria was used in the MCA that reflected issues of cost, benefit, deliverability, constructability and programming. Eleven mobile phone sites were also identified. The preferred option of 25 passing opportunities has an overall BCR of 0.8, ranging from 0.6 to 1.0 under sensitivity testing. With WEB's the BCR rises to 1.0. Costs are conservative at this stage, using higher unit rates and 30% contingencies, which should see the BCR's improve or hold at current estimates through to implementation.  Funding priority is 5 (profile is H/VL) for the passing opportunities so the next phases will need to be funded from the PGF contingency fund in place for these works.  An integrated procurement strategy has been developed for this and related PGF works packages and this has resulted in a joined-up view of the inter-dependencies between this and other work coming through in the next 3-5 construction seasons and the smartest commercial approach to procuring them. This will help alleviate a key delivery risk of supplier capacity going forward into implementation, as well as promote the key PGF outcome of growing regional capability and creating local jobs. An ECI panel approach to contractor procurement is proposed, and this will mitigate the delivery risk, as well as manage some of the residual technical risk that is being carried into pre-implementation such geotechnical. Overall delivery carries a reputational risk to the Agency, given commitments have been given to the Minister that certain proportions of the Tairawhiti Roading Package have been accelerated with the early confirmation of implementation funding.  The management case is well presented and arrangements for delivery as an integrated programme are evident. Something that needs to be considered and set down in arrangements going forward is a formalised mechanism for handling changes to the delivery programme. For instance, site 4I in the programme passed through the ranking system with one high risk and five medium-high risks. Should pre-implementation find that this site (or another) is no longer viable for delivery, there is no clear procedure identified to manage this change, such as decision making criteria to reach such a conclusion, who will make the decision (NZTA or PDU?), whether it will be replaced in the programme by another previously discarded site (i.e. maintain the budgeted expenditure) or whether the programme will be reduced. This issue aims to be captured in the condition subsequent set out below."/>
    <m/>
    <m/>
    <s v="High"/>
    <s v="Based on the IAF adapted approach for assessing projects for PGF and providing advice to the PDU - FINAL the project is part of the package that enables significant economic development opportunity in an approved RED programme / Action Plan. The project forms a deliverable under the PGF package to support raising the economic productivity potential and therefore the results alignment is High  Strong results alignment to ensure access to tourism, goods, services and work are reliable. Maintains reliable access for freight movement to Eastland Port. Provides a safety return with roads uses take fewer risks. Part of REDS programme"/>
    <m/>
    <m/>
    <s v="Low"/>
    <s v="TBC"/>
    <d v="2018-11-29T00:00:00"/>
    <s v="H_L"/>
    <n v="0"/>
    <s v="High"/>
    <s v="Addresses a gap in an approved RED programme in high priority RED region"/>
    <m/>
    <m/>
    <s v="Low"/>
    <s v="Indicative BCR is low 1-3."/>
    <m/>
    <m/>
    <m/>
    <m/>
    <d v="2019-02-19T00:00:00"/>
    <s v="H_L"/>
    <n v="0"/>
    <d v="2021-08-27T00:00:00"/>
    <s v="System administrator (NZTA region)"/>
    <m/>
    <m/>
    <m/>
    <m/>
    <s v="Detailed Business Case"/>
    <s v="NLTF w PGF contingency"/>
    <s v="Investigation"/>
    <s v="Investigation"/>
    <m/>
    <n v="13"/>
    <x v="9"/>
    <n v="324"/>
    <s v="Road improvements"/>
    <s v="NLTF"/>
    <s v="Under Review"/>
    <x v="0"/>
    <n v="2018"/>
    <n v="2021"/>
    <n v="4"/>
    <n v="1786782"/>
    <n v="0"/>
    <n v="0"/>
    <n v="1786782"/>
    <n v="1786782"/>
    <n v="1613898"/>
    <n v="0"/>
    <n v="0"/>
    <n v="1613898"/>
    <n v="100"/>
    <n v="1613898"/>
    <n v="0"/>
    <n v="0"/>
    <n v="0"/>
    <n v="0"/>
    <n v="0"/>
    <n v="0"/>
    <n v="0"/>
    <n v="0"/>
    <n v="0"/>
    <n v="0"/>
    <n v="0"/>
    <n v="0"/>
    <n v="1613898"/>
    <n v="0"/>
    <n v="0"/>
    <n v="1613898"/>
    <n v="1613898"/>
    <n v="0"/>
    <n v="0"/>
    <n v="0"/>
    <n v="0"/>
    <n v="0"/>
    <s v="Yes"/>
    <s v="Low"/>
    <s v="Implementation not programmed for 2018-21 NLTP"/>
    <x v="0"/>
    <s v="RED area priority programmed outside NLTP period"/>
    <m/>
    <m/>
    <m/>
    <m/>
    <m/>
    <m/>
    <m/>
    <m/>
    <n v="0"/>
    <n v="0"/>
  </r>
  <r>
    <n v="129529"/>
    <n v="264798"/>
    <n v="135442018"/>
    <n v="60051616"/>
    <m/>
    <m/>
    <s v="Central"/>
    <s v="Gisborne"/>
    <n v="230"/>
    <x v="11"/>
    <s v="NZTA-Region"/>
    <s v="SH35 and connecting routes: Passing Opportunities"/>
    <s v="SH35 and connecting routes: Passing Oppo"/>
    <m/>
    <s v="DC_IMPROVEMENT"/>
    <n v="118272"/>
    <s v="REDS: SH2 Inter-Regional Connections"/>
    <s v="Passing opportunities: targeting 21 No Passing opportunities SH2 Gisborne to Opotiki (3 ops) SH2 Gisborne to Napier (12 ops) SH35 (6 ops) on the State Highway network supporting improved journey time and route reliability for inter and intra-regional journeys for communities and industry within the region."/>
    <s v="Problem One: Increasing volumes of freight vehicles and changing mix of vehicle types  are conflicting with faster moving vehicles. This contributes towards high travel time variability and poor customer journey experiences, reducing community and industry access to economic  and social opportunities; and Problem Two: A challenging and unforgiving road environment coupled with limited safe passing opportunities results in increased driver frustration and risk taking activity, contributing to high personal safety risk. "/>
    <m/>
    <m/>
    <m/>
    <m/>
    <m/>
    <m/>
    <m/>
    <m/>
    <m/>
    <n v="0.8"/>
    <m/>
    <n v="1"/>
    <m/>
    <m/>
    <m/>
    <m/>
    <m/>
    <m/>
    <m/>
    <s v="No"/>
    <n v="10610000"/>
    <n v="11890000"/>
    <m/>
    <s v="Pass"/>
    <s v="This SSBC is an extensive, comprehensive and robust business case for investing in passing opportunities on SH2 and SH35 in the eastern Bay of Plenty, Tairawhiti and Hawkes Bay regions. It demonstrates well how the safety and access problems caused by limited opportunities to pass slower vehicles is a strategic issue for Gisborne businesses and communities in particular, and that the problem is going to get worse due to growing visitor and commercial vehicles, especially in summer. There is compelling evidence presented to support these arguments, backed up customer insights and time series data. The business case also identifies the opportunity to provide mobile phone laybys within areas that have cell phone coverage, since this has been identified as a safety concern in stakeholder engagement and deals to a wider driver behaviour issue known to exist across the region.  Optioneering to address the identified problems and investment objectives was extensive, following a four-stage shortlisting process, resulting in 49 sites being whittled down to 25 that make up the preferred option. A range of appropriate technical and practical criteria was used in the MCA that reflected issues of cost, benefit, deliverability, constructability and programming. Eleven mobile phone sites were also identified. The preferred option of 25 passing opportunities has an overall BCR of 0.8, ranging from 0.6 to 1.0 under sensitivity testing. With WEB's the BCR rises to 1.0. Costs are conservative at this stage, using higher unit rates and 30% contingencies, which should see the BCR's improve or hold at current estimates through to implementation.  Funding priority is 5 (profile is H/VL) for the passing opportunities so the next phases will need to be funded from the PGF contingency fund in place for these works.  An integrated procurement strategy has been developed for this and related PGF works packages and this has resulted in a joined-up view of the inter-dependencies between this and other work coming through in the next 3-5 construction seasons and the smartest commercial approach to procuring them. This will help alleviate a key delivery risk of supplier capacity going forward into implementation, as well as promote the key PGF outcome of growing regional capability and creating local jobs. An ECI panel approach to contractor procurement is proposed, and this will mitigate the delivery risk, as well as manage some of the residual technical risk that is being carried into pre-implementation such geotechnical. Overall delivery carries a reputational risk to the Agency, given commitments have been given to the Minister that certain proportions of the Tairawhiti Roading Package have been accelerated with the early confirmation of implementation funding.  The management case is well presented and arrangements for delivery as an integrated programme are evident. Something that needs to be considered and set down in arrangements going forward is a formalised mechanism for handling changes to the delivery programme. For instance, site 4I in the programme passed through the ranking system with one high risk and five medium-high risks. Should pre-implementation find that this site (or another) is no longer viable for delivery, there is no clear procedure identified to manage this change, such as decision making criteria to reach such a conclusion, who will make the decision (NZTA or PDU?), whether it will be replaced in the programme by another previously discarded site (i.e. maintain the budgeted expenditure) or whether the programme will be reduced. This issue aims to be captured in the condition subsequent set out below."/>
    <m/>
    <m/>
    <s v="High"/>
    <s v="Based on the IAF adapted approach for assessing projects for PGF and providing advice to the PDU - FINAL the project is part of the package that enables significant economic development opportunity in an approved RED programme / Action Plan. The project forms a deliverable under the PGF package to support raising the economic productivity potential and therefore the results alignment is High  Strong results alignment to ensure access to tourism, goods, services and work are reliable. Maintains reliable access for freight movement to Eastland Port. Provides a safety return with roads uses take fewer risks. Part of REDS programme"/>
    <m/>
    <m/>
    <s v="Low"/>
    <s v="TBC"/>
    <d v="2018-11-29T00:00:00"/>
    <s v="H_L"/>
    <n v="0"/>
    <s v="High"/>
    <s v="Addresses a gap in an approved RED programme in high priority RED region"/>
    <m/>
    <m/>
    <s v="Low"/>
    <s v="Indicative BCR is low 1-3."/>
    <m/>
    <m/>
    <m/>
    <m/>
    <d v="2019-02-19T00:00:00"/>
    <s v="H_L"/>
    <n v="0"/>
    <d v="2021-07-28T00:00:00"/>
    <s v="System Administrator"/>
    <m/>
    <m/>
    <m/>
    <m/>
    <s v="Pre-implementation*"/>
    <s v="PGF Only"/>
    <s v="PGF Only"/>
    <s v="Design phase"/>
    <m/>
    <n v="31"/>
    <x v="7"/>
    <n v="324"/>
    <s v="Road improvements"/>
    <s v="External funding - Provincial Growth Fund"/>
    <s v="Under Review"/>
    <x v="0"/>
    <n v="2020"/>
    <n v="2021"/>
    <n v="2"/>
    <n v="1440000"/>
    <n v="0"/>
    <n v="0"/>
    <n v="1440000"/>
    <n v="1440000"/>
    <n v="1181507"/>
    <n v="0"/>
    <n v="0"/>
    <n v="1181507"/>
    <n v="100"/>
    <n v="1181507"/>
    <n v="0"/>
    <n v="0"/>
    <n v="0"/>
    <n v="0"/>
    <n v="0"/>
    <n v="0"/>
    <n v="0"/>
    <n v="0"/>
    <n v="0"/>
    <n v="0"/>
    <n v="0"/>
    <n v="0"/>
    <n v="1181507"/>
    <n v="0"/>
    <n v="0"/>
    <n v="1181507"/>
    <n v="1181507"/>
    <n v="0"/>
    <n v="0"/>
    <n v="0"/>
    <n v="0"/>
    <n v="0"/>
    <s v="Yes"/>
    <s v="Low"/>
    <s v="Implementation not programmed for 2018-21 NLTP"/>
    <x v="0"/>
    <s v="RED area priority programmed outside NLTP period"/>
    <m/>
    <m/>
    <m/>
    <m/>
    <m/>
    <m/>
    <m/>
    <m/>
    <n v="0"/>
    <n v="0"/>
  </r>
  <r>
    <n v="129529"/>
    <n v="264801"/>
    <n v="135442018"/>
    <n v="60051617"/>
    <m/>
    <m/>
    <s v="Central"/>
    <s v="Gisborne"/>
    <n v="230"/>
    <x v="11"/>
    <s v="NZTA-Region"/>
    <s v="SH35 and connecting routes: Passing Opportunities"/>
    <s v="SH35 and connecting routes: Passing Oppo"/>
    <m/>
    <s v="DC_IMPROVEMENT"/>
    <n v="118272"/>
    <s v="REDS: SH2 Inter-Regional Connections"/>
    <s v="Passing opportunities: targeting 21 No Passing opportunities SH2 Gisborne to Opotiki (3 ops) SH2 Gisborne to Napier (12 ops) SH35 (6 ops) on the State Highway network supporting improved journey time and route reliability for inter and intra-regional journeys for communities and industry within the region."/>
    <s v="Problem One: Increasing volumes of freight vehicles and changing mix of vehicle types  are conflicting with faster moving vehicles. This contributes towards high travel time variability and poor customer journey experiences, reducing community and industry access to economic  and social opportunities; and Problem Two: A challenging and unforgiving road environment coupled with limited safe passing opportunities results in increased driver frustration and risk taking activity, contributing to high personal safety risk. "/>
    <m/>
    <m/>
    <m/>
    <m/>
    <m/>
    <m/>
    <m/>
    <m/>
    <m/>
    <n v="0.8"/>
    <m/>
    <n v="1"/>
    <m/>
    <m/>
    <m/>
    <m/>
    <m/>
    <m/>
    <m/>
    <s v="No"/>
    <n v="10610000"/>
    <n v="11890000"/>
    <m/>
    <s v="Pass"/>
    <s v="This SSBC is an extensive, comprehensive and robust business case for investing in passing opportunities on SH2 and SH35 in the eastern Bay of Plenty, Tairawhiti and Hawkes Bay regions. It demonstrates well how the safety and access problems caused by limited opportunities to pass slower vehicles is a strategic issue for Gisborne businesses and communities in particular, and that the problem is going to get worse due to growing visitor and commercial vehicles, especially in summer. There is compelling evidence presented to support these arguments, backed up customer insights and time series data. The business case also identifies the opportunity to provide mobile phone laybys within areas that have cell phone coverage, since this has been identified as a safety concern in stakeholder engagement and deals to a wider driver behaviour issue known to exist across the region.  Optioneering to address the identified problems and investment objectives was extensive, following a four-stage shortlisting process, resulting in 49 sites being whittled down to 25 that make up the preferred option. A range of appropriate technical and practical criteria was used in the MCA that reflected issues of cost, benefit, deliverability, constructability and programming. Eleven mobile phone sites were also identified. The preferred option of 25 passing opportunities has an overall BCR of 0.8, ranging from 0.6 to 1.0 under sensitivity testing. With WEB's the BCR rises to 1.0. Costs are conservative at this stage, using higher unit rates and 30% contingencies, which should see the BCR's improve or hold at current estimates through to implementation.  Funding priority is 5 (profile is H/VL) for the passing opportunities so the next phases will need to be funded from the PGF contingency fund in place for these works.  An integrated procurement strategy has been developed for this and related PGF works packages and this has resulted in a joined-up view of the inter-dependencies between this and other work coming through in the next 3-5 construction seasons and the smartest commercial approach to procuring them. This will help alleviate a key delivery risk of supplier capacity going forward into implementation, as well as promote the key PGF outcome of growing regional capability and creating local jobs. An ECI panel approach to contractor procurement is proposed, and this will mitigate the delivery risk, as well as manage some of the residual technical risk that is being carried into pre-implementation such geotechnical. Overall delivery carries a reputational risk to the Agency, given commitments have been given to the Minister that certain proportions of the Tairawhiti Roading Package have been accelerated with the early confirmation of implementation funding.  The management case is well presented and arrangements for delivery as an integrated programme are evident. Something that needs to be considered and set down in arrangements going forward is a formalised mechanism for handling changes to the delivery programme. For instance, site 4I in the programme passed through the ranking system with one high risk and five medium-high risks. Should pre-implementation find that this site (or another) is no longer viable for delivery, there is no clear procedure identified to manage this change, such as decision making criteria to reach such a conclusion, who will make the decision (NZTA or PDU?), whether it will be replaced in the programme by another previously discarded site (i.e. maintain the budgeted expenditure) or whether the programme will be reduced. This issue aims to be captured in the condition subsequent set out below."/>
    <m/>
    <m/>
    <s v="High"/>
    <s v="Based on the IAF adapted approach for assessing projects for PGF and providing advice to the PDU - FINAL the project is part of the package that enables significant economic development opportunity in an approved RED programme / Action Plan. The project forms a deliverable under the PGF package to support raising the economic productivity potential and therefore the results alignment is High  Strong results alignment to ensure access to tourism, goods, services and work are reliable. Maintains reliable access for freight movement to Eastland Port. Provides a safety return with roads uses take fewer risks. Part of REDS programme"/>
    <m/>
    <m/>
    <s v="Low"/>
    <s v="TBC"/>
    <d v="2018-11-29T00:00:00"/>
    <s v="H_L"/>
    <n v="0"/>
    <s v="High"/>
    <s v="Addresses a gap in an approved RED programme in high priority RED region"/>
    <m/>
    <m/>
    <s v="Low"/>
    <s v="Indicative BCR is low 1-3."/>
    <m/>
    <m/>
    <m/>
    <m/>
    <d v="2019-02-19T00:00:00"/>
    <s v="H_L"/>
    <n v="0"/>
    <d v="2021-07-28T00:00:00"/>
    <s v="System Administrator"/>
    <m/>
    <m/>
    <m/>
    <m/>
    <s v="Implementation"/>
    <s v="PGF Only"/>
    <s v="PGF"/>
    <s v="Constrution"/>
    <m/>
    <n v="31"/>
    <x v="7"/>
    <n v="324"/>
    <s v="Road improvements"/>
    <s v="External funding - Provincial Growth Fund"/>
    <s v="Under Review"/>
    <x v="0"/>
    <n v="2020"/>
    <n v="2022"/>
    <n v="3"/>
    <n v="10450000"/>
    <n v="0"/>
    <n v="0"/>
    <n v="10450000"/>
    <n v="10450000"/>
    <n v="6299480"/>
    <n v="0"/>
    <n v="0"/>
    <n v="6299480"/>
    <n v="100"/>
    <n v="6299480"/>
    <n v="4150000"/>
    <n v="0"/>
    <n v="0"/>
    <n v="4150000"/>
    <n v="100"/>
    <n v="4150000"/>
    <n v="0"/>
    <n v="0"/>
    <n v="0"/>
    <n v="0"/>
    <n v="0"/>
    <n v="0"/>
    <n v="10449480"/>
    <n v="0"/>
    <n v="0"/>
    <n v="10449480"/>
    <n v="10449480"/>
    <n v="0"/>
    <n v="0"/>
    <n v="0"/>
    <n v="0"/>
    <n v="0"/>
    <s v="Yes"/>
    <s v="Low"/>
    <s v="Implementation not programmed for 2018-21 NLTP"/>
    <x v="0"/>
    <s v="Should only proceed only as part of integrated approach with REDS: SH35 and connecting Routes Delivery thusbenefiting both activities"/>
    <m/>
    <m/>
    <m/>
    <m/>
    <m/>
    <m/>
    <m/>
    <m/>
    <n v="0"/>
    <n v="0"/>
  </r>
  <r>
    <n v="129529"/>
    <n v="269814"/>
    <n v="135442018"/>
    <n v="60056227"/>
    <m/>
    <m/>
    <s v="Central"/>
    <s v="Gisborne"/>
    <n v="230"/>
    <x v="11"/>
    <s v="NZTA-Region"/>
    <s v="SH35 and connecting routes: Passing Opportunities"/>
    <s v="SH35 and connecting routes: Passing Oppo"/>
    <m/>
    <s v="DC_IMPROVEMENT"/>
    <n v="118272"/>
    <s v="REDS: SH2 Inter-Regional Connections"/>
    <s v="Passing opportunities: targeting 21 No Passing opportunities SH2 Gisborne to Opotiki (3 ops) SH2 Gisborne to Napier (12 ops) SH35 (6 ops) on the State Highway network supporting improved journey time and route reliability for inter and intra-regional journeys for communities and industry within the region."/>
    <s v="Problem One: Increasing volumes of freight vehicles and changing mix of vehicle types  are conflicting with faster moving vehicles. This contributes towards high travel time variability and poor customer journey experiences, reducing community and industry access to economic  and social opportunities; and Problem Two: A challenging and unforgiving road environment coupled with limited safe passing opportunities results in increased driver frustration and risk taking activity, contributing to high personal safety risk. "/>
    <m/>
    <m/>
    <m/>
    <m/>
    <m/>
    <m/>
    <m/>
    <m/>
    <m/>
    <n v="0.8"/>
    <m/>
    <n v="1"/>
    <m/>
    <m/>
    <m/>
    <m/>
    <m/>
    <m/>
    <m/>
    <s v="No"/>
    <n v="10610000"/>
    <n v="11890000"/>
    <m/>
    <s v="Pass"/>
    <s v="This SSBC is an extensive, comprehensive and robust business case for investing in passing opportunities on SH2 and SH35 in the eastern Bay of Plenty, Tairawhiti and Hawkes Bay regions. It demonstrates well how the safety and access problems caused by limited opportunities to pass slower vehicles is a strategic issue for Gisborne businesses and communities in particular, and that the problem is going to get worse due to growing visitor and commercial vehicles, especially in summer. There is compelling evidence presented to support these arguments, backed up customer insights and time series data. The business case also identifies the opportunity to provide mobile phone laybys within areas that have cell phone coverage, since this has been identified as a safety concern in stakeholder engagement and deals to a wider driver behaviour issue known to exist across the region.  Optioneering to address the identified problems and investment objectives was extensive, following a four-stage shortlisting process, resulting in 49 sites being whittled down to 25 that make up the preferred option. A range of appropriate technical and practical criteria was used in the MCA that reflected issues of cost, benefit, deliverability, constructability and programming. Eleven mobile phone sites were also identified. The preferred option of 25 passing opportunities has an overall BCR of 0.8, ranging from 0.6 to 1.0 under sensitivity testing. With WEB's the BCR rises to 1.0. Costs are conservative at this stage, using higher unit rates and 30% contingencies, which should see the BCR's improve or hold at current estimates through to implementation.  Funding priority is 5 (profile is H/VL) for the passing opportunities so the next phases will need to be funded from the PGF contingency fund in place for these works.  An integrated procurement strategy has been developed for this and related PGF works packages and this has resulted in a joined-up view of the inter-dependencies between this and other work coming through in the next 3-5 construction seasons and the smartest commercial approach to procuring them. This will help alleviate a key delivery risk of supplier capacity going forward into implementation, as well as promote the key PGF outcome of growing regional capability and creating local jobs. An ECI panel approach to contractor procurement is proposed, and this will mitigate the delivery risk, as well as manage some of the residual technical risk that is being carried into pre-implementation such geotechnical. Overall delivery carries a reputational risk to the Agency, given commitments have been given to the Minister that certain proportions of the Tairawhiti Roading Package have been accelerated with the early confirmation of implementation funding.  The management case is well presented and arrangements for delivery as an integrated programme are evident. Something that needs to be considered and set down in arrangements going forward is a formalised mechanism for handling changes to the delivery programme. For instance, site 4I in the programme passed through the ranking system with one high risk and five medium-high risks. Should pre-implementation find that this site (or another) is no longer viable for delivery, there is no clear procedure identified to manage this change, such as decision making criteria to reach such a conclusion, who will make the decision (NZTA or PDU?), whether it will be replaced in the programme by another previously discarded site (i.e. maintain the budgeted expenditure) or whether the programme will be reduced. This issue aims to be captured in the condition subsequent set out below."/>
    <m/>
    <m/>
    <s v="High"/>
    <s v="Based on the IAF adapted approach for assessing projects for PGF and providing advice to the PDU - FINAL the project is part of the package that enables significant economic development opportunity in an approved RED programme / Action Plan. The project forms a deliverable under the PGF package to support raising the economic productivity potential and therefore the results alignment is High  Strong results alignment to ensure access to tourism, goods, services and work are reliable. Maintains reliable access for freight movement to Eastland Port. Provides a safety return with roads uses take fewer risks. Part of REDS programme"/>
    <m/>
    <m/>
    <s v="Low"/>
    <s v="TBC"/>
    <d v="2018-11-29T00:00:00"/>
    <s v="H_L"/>
    <n v="0"/>
    <s v="High"/>
    <s v="Addresses a gap in an approved RED programme in high priority RED region"/>
    <m/>
    <m/>
    <s v="Low"/>
    <s v="Indicative BCR is low 1-3."/>
    <m/>
    <m/>
    <m/>
    <m/>
    <d v="2019-02-19T00:00:00"/>
    <s v="H_L"/>
    <n v="0"/>
    <d v="2021-07-28T00:00:00"/>
    <s v="System Administrator"/>
    <m/>
    <m/>
    <m/>
    <m/>
    <s v="Property"/>
    <s v="PGF"/>
    <s v="Property"/>
    <s v="Property purchase"/>
    <m/>
    <n v="31"/>
    <x v="7"/>
    <n v="331"/>
    <s v="Property purchase (State highways)"/>
    <s v="External funding - Provincial Growth Fund"/>
    <s v="Under Review"/>
    <x v="0"/>
    <n v="2020"/>
    <n v="2021"/>
    <n v="2"/>
    <n v="140000"/>
    <n v="0"/>
    <n v="0"/>
    <n v="140000"/>
    <n v="140000"/>
    <n v="133181"/>
    <n v="0"/>
    <n v="0"/>
    <n v="133181"/>
    <n v="100"/>
    <n v="133181"/>
    <n v="0"/>
    <n v="0"/>
    <n v="0"/>
    <n v="0"/>
    <n v="0"/>
    <n v="0"/>
    <n v="0"/>
    <n v="0"/>
    <n v="0"/>
    <n v="0"/>
    <n v="0"/>
    <n v="0"/>
    <n v="133181"/>
    <n v="0"/>
    <n v="0"/>
    <n v="133181"/>
    <n v="133181"/>
    <n v="0"/>
    <n v="0"/>
    <n v="0"/>
    <n v="0"/>
    <n v="0"/>
    <s v="Yes"/>
    <m/>
    <m/>
    <x v="0"/>
    <m/>
    <m/>
    <m/>
    <m/>
    <m/>
    <m/>
    <m/>
    <m/>
    <m/>
    <n v="0"/>
    <n v="0"/>
  </r>
  <r>
    <n v="129521"/>
    <n v="264778"/>
    <n v="135412018"/>
    <n v="60051589"/>
    <s v="SH35 Route Security - 2yr"/>
    <m/>
    <s v="Central"/>
    <s v="Gisborne"/>
    <n v="230"/>
    <x v="11"/>
    <s v="NZTA-Region"/>
    <s v="SH35 and connecting routes: Resilience"/>
    <s v="SH35 and connecting routes: Resilience"/>
    <m/>
    <s v="DC_IMPROVEMENT"/>
    <n v="118272"/>
    <s v="REDS: SH2 Inter-Regional Connections"/>
    <s v="Resilience improvements targeted at route security and network availability issues on SH35. Managing slope stability issues through sustainable alternatives such as planting native over traditional raw engineering options. The investigation will seek out ways to support cultural and any potential sustainable businesses opportunity.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Route Security"/>
    <m/>
    <m/>
    <m/>
    <m/>
    <m/>
    <m/>
    <m/>
    <m/>
    <m/>
    <n v="1"/>
    <m/>
    <n v="1"/>
    <m/>
    <m/>
    <m/>
    <m/>
    <m/>
    <m/>
    <m/>
    <s v="No"/>
    <n v="1000000"/>
    <n v="950000"/>
    <m/>
    <s v="Pass"/>
    <s v="The business case shows a demonstrated gap in customer LoS for resilience when assessed against ONRC performance criteria. The level of evidence is satisfactory for inclusion in the NLTP."/>
    <m/>
    <m/>
    <s v="High"/>
    <s v="Strong results alignment to ensure access to goods, services and work. Maintains access for freight movement to Eastland Port. Reduces the risk of this alternative route not being operational when SH2 Gisborne to Opotiki is closed. Part of REDS programme.  Based on the IAF adapted approach for assessing projects for PGF and providing advice to the PDU - FINAL the project is  part of the package that enables significant economic development opportunity in an approved RED programme / Action Plan. The project forms a deliverable under the PGF package to support raising the economic productivity potential and therefore the results alignment is High    "/>
    <m/>
    <m/>
    <m/>
    <s v="The PBC assessment is 1*"/>
    <d v="2018-11-29T00:00:00"/>
    <s v="H__"/>
    <n v="0"/>
    <s v="High"/>
    <s v="Address a gap in an approved RED programme in a high priority RED region"/>
    <m/>
    <m/>
    <m/>
    <s v="To be developed further through the pre-implementation phase"/>
    <m/>
    <m/>
    <m/>
    <m/>
    <d v="2019-04-02T00:00:00"/>
    <s v="H__"/>
    <n v="0"/>
    <d v="2021-07-28T00:00:00"/>
    <s v="System Administrator"/>
    <m/>
    <m/>
    <m/>
    <m/>
    <s v="Pre-implementation*"/>
    <s v="PGF"/>
    <m/>
    <s v="Design and consent."/>
    <m/>
    <n v="31"/>
    <x v="7"/>
    <n v="324"/>
    <s v="Road improvements"/>
    <s v="External funding - Provincial Growth Fund"/>
    <s v="Under Review"/>
    <x v="0"/>
    <n v="2018"/>
    <n v="2022"/>
    <n v="5"/>
    <n v="1850000"/>
    <n v="0"/>
    <n v="0"/>
    <n v="1850000"/>
    <n v="1850000"/>
    <n v="340085"/>
    <n v="0"/>
    <n v="0"/>
    <n v="340085"/>
    <n v="100"/>
    <n v="340085"/>
    <n v="250000"/>
    <n v="0"/>
    <n v="0"/>
    <n v="250000"/>
    <n v="100"/>
    <n v="250000"/>
    <n v="0"/>
    <n v="0"/>
    <n v="0"/>
    <n v="0"/>
    <n v="0"/>
    <n v="0"/>
    <n v="590085"/>
    <n v="0"/>
    <n v="0"/>
    <n v="590085"/>
    <n v="590085"/>
    <n v="0"/>
    <n v="0"/>
    <n v="0"/>
    <n v="0"/>
    <n v="0"/>
    <s v="Yes"/>
    <s v="High"/>
    <s v="This project is included in the Transport Agency's programme for delivery in the TAIP, and aligns with the transport projects included in the Regional Economic Action Plan."/>
    <x v="0"/>
    <s v="RED area priority programmed outside NLTP period"/>
    <m/>
    <m/>
    <m/>
    <m/>
    <m/>
    <m/>
    <m/>
    <m/>
    <n v="0"/>
    <n v="0"/>
  </r>
  <r>
    <n v="129521"/>
    <n v="264780"/>
    <n v="135412018"/>
    <n v="60051601"/>
    <s v="SH35 Route Security - 2yr"/>
    <m/>
    <s v="Central"/>
    <s v="Gisborne"/>
    <n v="230"/>
    <x v="11"/>
    <s v="NZTA-Region"/>
    <s v="SH35 and connecting routes: Resilience"/>
    <s v="SH35 and connecting routes: Resilience"/>
    <m/>
    <s v="DC_IMPROVEMENT"/>
    <n v="118272"/>
    <s v="REDS: SH2 Inter-Regional Connections"/>
    <s v="Resilience improvements targeted at route security and network availability issues on SH35. Managing slope stability issues through sustainable alternatives such as planting native over traditional raw engineering options. The investigation will seek out ways to support cultural and any potential sustainable businesses opportunity.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Route Security"/>
    <m/>
    <m/>
    <m/>
    <m/>
    <m/>
    <m/>
    <m/>
    <m/>
    <m/>
    <n v="1"/>
    <m/>
    <n v="1"/>
    <m/>
    <m/>
    <m/>
    <m/>
    <m/>
    <m/>
    <m/>
    <s v="No"/>
    <n v="1000000"/>
    <n v="950000"/>
    <m/>
    <s v="Pass"/>
    <s v="The business case shows a demonstrated gap in customer LoS for resilience when assessed against ONRC performance criteria. The level of evidence is satisfactory for inclusion in the NLTP."/>
    <m/>
    <m/>
    <s v="High"/>
    <s v="Strong results alignment to ensure access to goods, services and work. Maintains access for freight movement to Eastland Port. Reduces the risk of this alternative route not being operational when SH2 Gisborne to Opotiki is closed. Part of REDS programme.  Based on the IAF adapted approach for assessing projects for PGF and providing advice to the PDU - FINAL the project is  part of the package that enables significant economic development opportunity in an approved RED programme / Action Plan. The project forms a deliverable under the PGF package to support raising the economic productivity potential and therefore the results alignment is High    "/>
    <m/>
    <m/>
    <m/>
    <s v="The PBC assessment is 1*"/>
    <d v="2018-11-29T00:00:00"/>
    <s v="H__"/>
    <n v="0"/>
    <s v="High"/>
    <s v="Address a gap in an approved RED programme in a high priority RED region"/>
    <m/>
    <m/>
    <m/>
    <s v="To be developed further through the pre-implementation phase"/>
    <m/>
    <m/>
    <m/>
    <m/>
    <d v="2019-04-02T00:00:00"/>
    <s v="H__"/>
    <n v="0"/>
    <d v="2021-07-28T00:00:00"/>
    <s v="System Administrator"/>
    <m/>
    <m/>
    <m/>
    <m/>
    <s v="Property"/>
    <s v="PGF"/>
    <s v="Property"/>
    <s v="Property."/>
    <m/>
    <n v="31"/>
    <x v="7"/>
    <n v="324"/>
    <s v="Road improvements"/>
    <s v="External funding - Provincial Growth Fund"/>
    <s v="Under Review"/>
    <x v="0"/>
    <n v="2020"/>
    <n v="2021"/>
    <n v="2"/>
    <n v="150000"/>
    <n v="0"/>
    <n v="0"/>
    <n v="150000"/>
    <n v="150000"/>
    <n v="147550"/>
    <n v="0"/>
    <n v="0"/>
    <n v="147550"/>
    <n v="100"/>
    <n v="147550"/>
    <n v="0"/>
    <n v="0"/>
    <n v="0"/>
    <n v="0"/>
    <n v="0"/>
    <n v="0"/>
    <n v="0"/>
    <n v="0"/>
    <n v="0"/>
    <n v="0"/>
    <n v="0"/>
    <n v="0"/>
    <n v="147550"/>
    <n v="0"/>
    <n v="0"/>
    <n v="147550"/>
    <n v="147550"/>
    <n v="0"/>
    <n v="0"/>
    <n v="0"/>
    <n v="0"/>
    <n v="0"/>
    <s v="Yes"/>
    <s v="Medium"/>
    <s v="Implementation dependent upon outcomes of investigation"/>
    <x v="0"/>
    <s v="RED area priority programmed outside NLTP period"/>
    <m/>
    <m/>
    <m/>
    <m/>
    <m/>
    <m/>
    <m/>
    <m/>
    <n v="0"/>
    <n v="0"/>
  </r>
  <r>
    <n v="129521"/>
    <n v="267791"/>
    <n v="135412018"/>
    <n v="60051600"/>
    <s v="SH35 Route Security - 2yr"/>
    <m/>
    <s v="Central"/>
    <s v="Gisborne"/>
    <n v="230"/>
    <x v="11"/>
    <s v="NZTA-Region"/>
    <s v="SH35 and connecting routes: Resilience"/>
    <s v="SH35 and connecting routes: Resilience"/>
    <m/>
    <s v="DC_IMPROVEMENT"/>
    <n v="118272"/>
    <s v="REDS: SH2 Inter-Regional Connections"/>
    <s v="Resilience improvements targeted at route security and network availability issues on SH35. Managing slope stability issues through sustainable alternatives such as planting native over traditional raw engineering options. The investigation will seek out ways to support cultural and any potential sustainable businesses opportunity.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Route Security"/>
    <m/>
    <m/>
    <m/>
    <m/>
    <m/>
    <m/>
    <m/>
    <m/>
    <m/>
    <n v="1"/>
    <m/>
    <n v="1"/>
    <m/>
    <m/>
    <m/>
    <m/>
    <m/>
    <m/>
    <m/>
    <s v="No"/>
    <n v="1000000"/>
    <n v="950000"/>
    <m/>
    <s v="Pass"/>
    <s v="The business case shows a demonstrated gap in customer LoS for resilience when assessed against ONRC performance criteria. The level of evidence is satisfactory for inclusion in the NLTP."/>
    <m/>
    <m/>
    <s v="High"/>
    <s v="Strong results alignment to ensure access to goods, services and work. Maintains access for freight movement to Eastland Port. Reduces the risk of this alternative route not being operational when SH2 Gisborne to Opotiki is closed. Part of REDS programme.  Based on the IAF adapted approach for assessing projects for PGF and providing advice to the PDU - FINAL the project is  part of the package that enables significant economic development opportunity in an approved RED programme / Action Plan. The project forms a deliverable under the PGF package to support raising the economic productivity potential and therefore the results alignment is High    "/>
    <m/>
    <m/>
    <m/>
    <s v="The PBC assessment is 1*"/>
    <d v="2018-11-29T00:00:00"/>
    <s v="H__"/>
    <n v="0"/>
    <s v="High"/>
    <s v="Address a gap in an approved RED programme in a high priority RED region"/>
    <m/>
    <m/>
    <m/>
    <s v="To be developed further through the pre-implementation phase"/>
    <m/>
    <m/>
    <m/>
    <m/>
    <d v="2019-04-02T00:00:00"/>
    <s v="H__"/>
    <n v="0"/>
    <d v="2021-07-28T00:00:00"/>
    <s v="System Administrator"/>
    <m/>
    <m/>
    <m/>
    <m/>
    <s v="Implementation"/>
    <s v="PGF"/>
    <m/>
    <s v="Construction"/>
    <m/>
    <n v="31"/>
    <x v="7"/>
    <n v="324"/>
    <s v="Road improvements"/>
    <s v="External funding - Provincial Growth Fund"/>
    <s v="Under Review"/>
    <x v="0"/>
    <n v="2020"/>
    <n v="2022"/>
    <n v="3"/>
    <n v="11500000"/>
    <n v="0"/>
    <n v="0"/>
    <n v="11500000"/>
    <n v="11500000"/>
    <n v="8217861"/>
    <n v="0"/>
    <n v="0"/>
    <n v="8217861"/>
    <n v="100"/>
    <n v="8217861"/>
    <n v="3000000"/>
    <n v="0"/>
    <n v="0"/>
    <n v="3000000"/>
    <n v="100"/>
    <n v="3000000"/>
    <n v="0"/>
    <n v="0"/>
    <n v="0"/>
    <n v="0"/>
    <n v="0"/>
    <n v="0"/>
    <n v="11217861"/>
    <n v="0"/>
    <n v="0"/>
    <n v="11217861"/>
    <n v="11217861"/>
    <n v="0"/>
    <n v="0"/>
    <n v="0"/>
    <n v="0"/>
    <n v="0"/>
    <s v="Yes"/>
    <m/>
    <s v="Implementation dependent upon outcomes of investigation"/>
    <x v="0"/>
    <s v="RED area priority programmed outside NLTP period"/>
    <m/>
    <m/>
    <m/>
    <m/>
    <m/>
    <m/>
    <m/>
    <m/>
    <n v="0"/>
    <n v="0"/>
  </r>
  <r>
    <n v="129528"/>
    <n v="264795"/>
    <n v="139412019"/>
    <n v="60053884"/>
    <s v="SH35 Route Security - 5yr"/>
    <m/>
    <s v="Central"/>
    <s v="Gisborne"/>
    <n v="230"/>
    <x v="11"/>
    <s v="NZTA-Region"/>
    <s v="SH35 and connecting routes: Route Security"/>
    <s v="SH35 and connecting routes: Route Securi"/>
    <m/>
    <s v="DC_IMPROVEMENT"/>
    <n v="118275"/>
    <s v="SH35 Upgrade and connecting routes"/>
    <s v="5yr (NLTF w PGF contingency) Resilience improvements targeted at route security and network availability issues on SH35. Managing slope stability issues through sustainable and traditional engineering  Facilitated investment logic mapping (ILM) workshops, in early 2014, were undertaken with key stakeholders to clearly identify the problems and the benefits of solving them. Key Stakeholders included members of the Regional Transport Committee to ensure key community representation is heard. Other participants included industry and Eastland Port. This resulted in the following problem definitions:    Problem one: Conflict between active modes of transport and trucks results in increased personal risk to active mode users' 15%    Problem two: 'Narrow seal, lack of passing opportunities and tight alignment contribute to higher than normal incidents in rural areas of death and serious injury from loss of control' 40%;    Problem three: The regions driver demographics are risk takers in their driving, and with the maintenance of their vehicles, which contributes to a higher than normal regional accident rate' 5%*;    Problem four: Part of the network is not able to sustain the current or projected volume of freight to the (Eastland) Port, which is further degrading the quality of the network infrastructure' 10%;    Problem five: The network is susceptible to road closure and weather degradation leading to poor road condition, excessive wear and tear on vehicles and resultant economic loss' 30%."/>
    <s v="Problem four: Parts of the network lack capability and are not able to sustain the current or projected volume of traffic particularly freight (20%). Problem five: The network is susceptible to road closure and weather degradation from climatic conditions leading to poor road condition, excessive wear and tear on vehicles and resultant economic loss (30%) "/>
    <m/>
    <m/>
    <m/>
    <m/>
    <m/>
    <m/>
    <m/>
    <m/>
    <m/>
    <n v="1"/>
    <m/>
    <n v="1"/>
    <m/>
    <m/>
    <m/>
    <m/>
    <m/>
    <m/>
    <m/>
    <s v="No"/>
    <n v="12500000"/>
    <n v="11875000"/>
    <m/>
    <s v="Pass"/>
    <s v="The business case supports the need to close gaps in CLoS for the resilience of SH35 and connecting routes. The activity is a key feature of the economic action plan for delivering on regional economic growth."/>
    <m/>
    <m/>
    <s v="High"/>
    <s v="Strong results alignment to ensure access to tourism, goods, services and work. Maintains access for freight movement to Eastland Port. Reduces the risk of this route not being operational."/>
    <m/>
    <m/>
    <s v="Low"/>
    <s v="TBC"/>
    <d v="2018-07-06T00:00:00"/>
    <s v="H_L"/>
    <n v="0"/>
    <s v="High"/>
    <s v="Addresses a gap in an approved RED programme in high priority RED region"/>
    <m/>
    <m/>
    <m/>
    <m/>
    <m/>
    <m/>
    <m/>
    <m/>
    <d v="2018-07-04T00:00:00"/>
    <s v="H__"/>
    <n v="0"/>
    <d v="2021-08-05T00:00:00"/>
    <s v="System Administrator"/>
    <m/>
    <m/>
    <m/>
    <m/>
    <s v="Implementation"/>
    <s v="NLTF w PGF contingency"/>
    <s v="Construction"/>
    <s v="Implementation"/>
    <m/>
    <n v="13"/>
    <x v="9"/>
    <n v="324"/>
    <s v="Road improvements"/>
    <s v="NLTF"/>
    <s v="Submitted"/>
    <x v="8"/>
    <n v="2020"/>
    <n v="2021"/>
    <n v="2"/>
    <n v="10567800"/>
    <n v="0"/>
    <n v="0"/>
    <n v="10567800"/>
    <n v="10567800"/>
    <n v="7182000"/>
    <n v="0"/>
    <n v="0"/>
    <n v="7182000"/>
    <n v="100"/>
    <n v="7182000"/>
    <n v="0"/>
    <n v="0"/>
    <n v="0"/>
    <n v="0"/>
    <n v="0"/>
    <n v="0"/>
    <n v="0"/>
    <n v="0"/>
    <n v="0"/>
    <n v="0"/>
    <n v="0"/>
    <n v="0"/>
    <n v="7182000"/>
    <n v="0"/>
    <n v="0"/>
    <n v="7182000"/>
    <n v="7182000"/>
    <n v="0"/>
    <n v="0"/>
    <n v="0"/>
    <n v="0"/>
    <n v="0"/>
    <s v="Yes"/>
    <s v="Low"/>
    <s v="Implementation programmed for outside 2018-21 NLTP"/>
    <x v="2"/>
    <s v="RED area priority programmed outside NLTP period"/>
    <m/>
    <m/>
    <m/>
    <m/>
    <m/>
    <m/>
    <m/>
    <m/>
    <n v="0"/>
    <n v="0"/>
  </r>
  <r>
    <n v="92273"/>
    <n v="213845"/>
    <n v="105452014"/>
    <n v="60029065"/>
    <n v="105452014"/>
    <m/>
    <s v="Central"/>
    <s v="Gisborne"/>
    <n v="230"/>
    <x v="11"/>
    <s v="NZTA-Region"/>
    <s v="Safety Retrofit - Gisborne"/>
    <s v="Safety Retrofit Gisborne"/>
    <m/>
    <s v="DC_IMPROVEMENT"/>
    <m/>
    <m/>
    <s v="Safety Retrofit Gisborne"/>
    <s v="High risk corridors."/>
    <m/>
    <m/>
    <m/>
    <m/>
    <m/>
    <m/>
    <m/>
    <m/>
    <m/>
    <n v="3.6"/>
    <m/>
    <n v="0"/>
    <m/>
    <m/>
    <m/>
    <m/>
    <m/>
    <m/>
    <m/>
    <s v="No"/>
    <n v="1200000"/>
    <n v="0"/>
    <m/>
    <m/>
    <m/>
    <m/>
    <m/>
    <s v="High"/>
    <s v="Activities will be focussed on High Risk Rural Roads and High Risk Urban Intersections where there is a potential to significantly reduce number of crashes resulting in death or serious injury by providing a low cost intervention. "/>
    <m/>
    <m/>
    <s v="High"/>
    <s v="All activities carried out shall have a BCR greater than 2.0. "/>
    <d v="2011-09-07T00:00:00"/>
    <s v="H_H"/>
    <m/>
    <s v="High"/>
    <m/>
    <m/>
    <m/>
    <s v="High"/>
    <m/>
    <m/>
    <m/>
    <m/>
    <m/>
    <d v="2012-08-09T00:00:00"/>
    <s v="H_H"/>
    <m/>
    <d v="2021-07-28T00:00:00"/>
    <s v="System Administrator"/>
    <m/>
    <m/>
    <m/>
    <m/>
    <s v="Construction"/>
    <s v="Construction"/>
    <n v="60029065"/>
    <s v="Safety retrofitting of existing safety issues such as extension of rumble strip strategy, guard rail barriers, hazard removal, seal widening and national inititatives such as wide centrelines, speed management,  and vehicle activated warning signs."/>
    <m/>
    <n v="13"/>
    <x v="9"/>
    <n v="323"/>
    <s v="New roads"/>
    <s v="NLTF"/>
    <s v="Under Review"/>
    <x v="0"/>
    <n v="2014"/>
    <n v="2021"/>
    <n v="8"/>
    <n v="740898"/>
    <n v="0"/>
    <n v="0"/>
    <n v="740898"/>
    <n v="740898"/>
    <n v="1"/>
    <n v="0"/>
    <n v="0"/>
    <n v="1"/>
    <n v="100"/>
    <n v="1"/>
    <n v="0"/>
    <n v="0"/>
    <n v="0"/>
    <n v="0"/>
    <n v="0"/>
    <n v="0"/>
    <n v="0"/>
    <n v="0"/>
    <n v="0"/>
    <n v="0"/>
    <n v="0"/>
    <n v="0"/>
    <n v="1"/>
    <n v="0"/>
    <n v="0"/>
    <n v="1"/>
    <n v="1"/>
    <n v="0"/>
    <n v="0"/>
    <n v="0"/>
    <n v="0"/>
    <n v="0"/>
    <s v="Yes"/>
    <s v="Medium"/>
    <m/>
    <x v="3"/>
    <m/>
    <m/>
    <m/>
    <m/>
    <m/>
    <m/>
    <m/>
    <m/>
    <m/>
    <n v="0"/>
    <n v="0"/>
  </r>
  <r>
    <n v="133873"/>
    <n v="270940"/>
    <n v="145552020"/>
    <n v="60058449"/>
    <m/>
    <m/>
    <s v="Central"/>
    <s v="Gisborne"/>
    <n v="230"/>
    <x v="11"/>
    <s v="NZTA-Region"/>
    <s v="Walking &amp; Cycling - small projects"/>
    <s v="Walking &amp;amp; Cycling Small Projects"/>
    <m/>
    <s v="DC_IMPROVEMENT"/>
    <m/>
    <m/>
    <s v="Walking &amp;amp; Cycling Small Projects under WC 452 based on LCLR process"/>
    <s v="Safely encourage increased walking &amp; cycling modes."/>
    <m/>
    <m/>
    <m/>
    <m/>
    <m/>
    <m/>
    <m/>
    <m/>
    <m/>
    <n v="0"/>
    <m/>
    <n v="0"/>
    <m/>
    <m/>
    <m/>
    <m/>
    <m/>
    <m/>
    <m/>
    <s v="No"/>
    <n v="17120903"/>
    <n v="17120903"/>
    <s v="Total of $17.12m from the Walking and Cycling activity class, at 100% FAR (all State Highway projects)."/>
    <s v="Pass"/>
    <s v="All identified projects are under $1M and have been prioritized using the Investment Assessment Framework (alignment with the IAF and a BCR calculated by an external consultant). The process being used is based on the existing State Highways Low Cost/Low Risk (LCLR) process, and all projects have detailed scopes that are reviewed by a panel led by the Portfolio Manager, Developing Regions before progressing further."/>
    <m/>
    <m/>
    <s v="Medium"/>
    <s v="Effectively a LC/LR programme of work"/>
    <m/>
    <m/>
    <s v="Medium"/>
    <s v="Calculated BCRs range from 1 to 13.8"/>
    <d v="2020-08-05T00:00:00"/>
    <s v="M_M"/>
    <n v="0"/>
    <s v="High"/>
    <s v="Effectively a LC/LR programme of work"/>
    <m/>
    <m/>
    <s v="High"/>
    <s v="BCR ranges from 1 - 14.  Average is 4"/>
    <m/>
    <m/>
    <m/>
    <m/>
    <d v="2020-08-05T00:00:00"/>
    <s v="H_H"/>
    <n v="0"/>
    <d v="2021-07-28T00:00:00"/>
    <s v="System Administrator"/>
    <m/>
    <m/>
    <m/>
    <m/>
    <s v="Implementation"/>
    <s v="Gisborne region projects"/>
    <m/>
    <s v="See SAP-PPM for list of WBSs for the actual projects"/>
    <m/>
    <n v="3"/>
    <x v="5"/>
    <n v="452"/>
    <s v="Cycling facilities"/>
    <s v="NLTF"/>
    <s v="Under Review"/>
    <x v="0"/>
    <n v="2021"/>
    <n v="2021"/>
    <n v="1"/>
    <n v="568421"/>
    <n v="0"/>
    <n v="0"/>
    <n v="568421"/>
    <n v="568421"/>
    <n v="568421"/>
    <n v="0"/>
    <n v="0"/>
    <n v="568421"/>
    <n v="100"/>
    <n v="568421"/>
    <n v="0"/>
    <n v="0"/>
    <n v="0"/>
    <n v="0"/>
    <n v="0"/>
    <n v="0"/>
    <n v="0"/>
    <n v="0"/>
    <n v="0"/>
    <n v="0"/>
    <n v="0"/>
    <n v="0"/>
    <n v="568421"/>
    <n v="0"/>
    <n v="0"/>
    <n v="568421"/>
    <n v="568421"/>
    <n v="0"/>
    <n v="0"/>
    <n v="0"/>
    <n v="0"/>
    <n v="0"/>
    <s v="Yes"/>
    <s v="High"/>
    <m/>
    <x v="0"/>
    <m/>
    <m/>
    <m/>
    <m/>
    <m/>
    <m/>
    <m/>
    <m/>
    <m/>
    <n v="0"/>
    <n v="0"/>
  </r>
  <r>
    <n v="105632"/>
    <n v="232811"/>
    <n v="102122014"/>
    <n v="60045957"/>
    <n v="102122014"/>
    <m/>
    <s v="Central"/>
    <s v="Gisborne"/>
    <n v="230"/>
    <x v="11"/>
    <s v="NZTA-Region"/>
    <s v="Walking and Cycling connectivity"/>
    <s v="Walking and Cycling connectivity"/>
    <m/>
    <s v="DC_IMPROVEMENT"/>
    <n v="103991"/>
    <s v="Gisborne Network Plan, Optimisation &amp; PBC"/>
    <s v="Delivering on the Gisborne Walking and Cycling strategy"/>
    <s v="Improved walking and cycling facilities "/>
    <m/>
    <m/>
    <m/>
    <m/>
    <m/>
    <m/>
    <m/>
    <m/>
    <m/>
    <n v="5.7"/>
    <m/>
    <n v="0"/>
    <m/>
    <m/>
    <m/>
    <m/>
    <m/>
    <m/>
    <m/>
    <s v="No"/>
    <n v="1800000"/>
    <n v="0"/>
    <m/>
    <m/>
    <m/>
    <m/>
    <m/>
    <s v="High"/>
    <s v="23-03-2017 Gisborne RMT endorsed the DBC to progress to Detailed design Phase.  Pre Implementation and Implementation elements can progress concurrently.  P&amp;I and HNO (Wayne Wallace &amp; Matt Barnes - see email in docs) confirm that IQA assessment is not required for this project).  Pre Implementation &amp; Implementation funding applied for in March 2017 review.  Investment will provide connections along SH2 &amp; Rutene Road into town.   Primary Corridor in a main urban area  Included in GDC W &amp; C strategy . Meets Medium strategic fit criteria . The walking and cycling activity is given a medium strategic fit rating if the problem, issue or opportunity is: *part of a secondary corridor  within a walking and/or cycling strategic network  in a main urban area, for the purposes of utility cycling  , including associated facilities to put the corridor into service; and  *a link to complete or complement an existing walking and/or cycling strategic network  in a main urban area; OR *a link to a substantial employment centre, outside of main urban areas   "/>
    <m/>
    <m/>
    <s v="Low"/>
    <s v="Requires assessment"/>
    <d v="2017-06-02T00:00:00"/>
    <s v="H_L"/>
    <n v="0"/>
    <s v="High"/>
    <s v="This is a primary route, identified in GDC W&amp;C strategic network, for utility cycling - high strategic fit. Included in GDC W &amp; C strategy . Meets High strategic fit criteria . The walking and cycling activity is given a medium strategic fit rating if the problem, issue or opportunity is:   part of a secondary corridor  within a walking and/or cycling strategic network  in a main urban area, for the purposes of utility cycling  , including associated facilities to put the corridor into service; and    a link to complete or complement an existing walking and/or cycling strategic network  in a main urban area; OR   a link to a substantial employment centre, outside of main urban areas"/>
    <m/>
    <m/>
    <s v="Low"/>
    <s v="No BCR information included in TIO. Yet to be developed ."/>
    <m/>
    <m/>
    <m/>
    <m/>
    <d v="2017-06-02T00:00:00"/>
    <s v="H_L"/>
    <n v="0"/>
    <d v="2021-07-28T00:00:00"/>
    <s v="System Administrator"/>
    <m/>
    <m/>
    <m/>
    <m/>
    <s v="Implementation"/>
    <s v="Implementation"/>
    <n v="60045957"/>
    <s v="Construction"/>
    <m/>
    <n v="3"/>
    <x v="5"/>
    <n v="452"/>
    <s v="Cycling facilities"/>
    <s v="NLTF"/>
    <s v="Under Review"/>
    <x v="0"/>
    <n v="2018"/>
    <n v="2021"/>
    <n v="4"/>
    <n v="1789000"/>
    <n v="0"/>
    <n v="0"/>
    <n v="1789000"/>
    <n v="1789000"/>
    <n v="36282"/>
    <n v="0"/>
    <n v="0"/>
    <n v="36282"/>
    <n v="100"/>
    <n v="36282"/>
    <n v="0"/>
    <n v="0"/>
    <n v="0"/>
    <n v="0"/>
    <n v="0"/>
    <n v="0"/>
    <n v="0"/>
    <n v="0"/>
    <n v="0"/>
    <n v="0"/>
    <n v="0"/>
    <n v="0"/>
    <n v="36282"/>
    <n v="0"/>
    <n v="0"/>
    <n v="36282"/>
    <n v="36282"/>
    <n v="0"/>
    <n v="0"/>
    <n v="0"/>
    <n v="0"/>
    <n v="0"/>
    <s v="Yes"/>
    <s v="Very High"/>
    <m/>
    <x v="3"/>
    <m/>
    <m/>
    <m/>
    <m/>
    <m/>
    <m/>
    <m/>
    <m/>
    <m/>
    <n v="0"/>
    <n v="0"/>
  </r>
  <r>
    <n v="155933"/>
    <n v="279006"/>
    <m/>
    <m/>
    <m/>
    <m/>
    <s v="Central"/>
    <s v="Hawkes Bay"/>
    <n v="146"/>
    <x v="12"/>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Implementation"/>
    <m/>
    <s v="MOR and RSP"/>
    <s v="$1,351k for MOR"/>
    <s v="Temporary Activity"/>
    <n v="12"/>
    <x v="4"/>
    <n v="357"/>
    <s v="Resilience improvements"/>
    <s v="NLTF"/>
    <s v="Under Review"/>
    <x v="0"/>
    <n v="2021"/>
    <n v="2021"/>
    <n v="1"/>
    <n v="1351000"/>
    <n v="0"/>
    <n v="0"/>
    <n v="1351000"/>
    <n v="824110"/>
    <n v="1351000"/>
    <n v="0"/>
    <n v="0"/>
    <n v="1351000"/>
    <n v="61"/>
    <n v="824110"/>
    <n v="0"/>
    <n v="0"/>
    <n v="0"/>
    <n v="0"/>
    <n v="0"/>
    <n v="0"/>
    <n v="0"/>
    <n v="0"/>
    <n v="0"/>
    <n v="0"/>
    <n v="0"/>
    <n v="0"/>
    <n v="1351000"/>
    <n v="0"/>
    <n v="0"/>
    <n v="1351000"/>
    <n v="824110"/>
    <n v="0"/>
    <n v="0"/>
    <n v="0"/>
    <n v="0"/>
    <n v="0"/>
    <s v="Yes"/>
    <m/>
    <m/>
    <x v="0"/>
    <m/>
    <m/>
    <m/>
    <m/>
    <m/>
    <m/>
    <m/>
    <m/>
    <m/>
    <n v="538653"/>
    <n v="328578"/>
  </r>
  <r>
    <n v="135138"/>
    <n v="276012"/>
    <m/>
    <m/>
    <m/>
    <m/>
    <s v="Central"/>
    <s v="Hawkes Bay"/>
    <n v="146"/>
    <x v="12"/>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s v="Construction"/>
    <m/>
    <m/>
    <n v="12"/>
    <x v="4"/>
    <n v="341"/>
    <s v="Low cost / low risk improvements"/>
    <s v="NLTF"/>
    <s v="Under Review"/>
    <x v="0"/>
    <n v="2021"/>
    <n v="2023"/>
    <n v="3"/>
    <n v="2400000"/>
    <n v="0"/>
    <n v="0"/>
    <n v="2424000"/>
    <n v="1457290"/>
    <n v="1000000"/>
    <n v="0"/>
    <n v="0"/>
    <n v="914000"/>
    <n v="61"/>
    <n v="557540"/>
    <n v="890000"/>
    <n v="0"/>
    <n v="0"/>
    <n v="885000"/>
    <n v="60"/>
    <n v="531000"/>
    <n v="510000"/>
    <n v="0"/>
    <n v="0"/>
    <n v="625000"/>
    <n v="59"/>
    <n v="368750"/>
    <n v="2400000"/>
    <n v="0"/>
    <n v="0"/>
    <n v="2424000"/>
    <n v="1457290"/>
    <n v="0"/>
    <n v="0"/>
    <n v="0"/>
    <n v="0"/>
    <n v="0"/>
    <s v="Yes"/>
    <m/>
    <s v="Approved allocation based on moderation outcome."/>
    <x v="0"/>
    <m/>
    <m/>
    <m/>
    <m/>
    <s v="No"/>
    <m/>
    <s v="No"/>
    <s v="Yes"/>
    <m/>
    <n v="0"/>
    <n v="0"/>
  </r>
  <r>
    <n v="135138"/>
    <n v="276015"/>
    <m/>
    <m/>
    <m/>
    <m/>
    <s v="Central"/>
    <s v="Hawkes Bay"/>
    <n v="146"/>
    <x v="12"/>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950000"/>
    <n v="0"/>
    <n v="0"/>
    <n v="750000"/>
    <n v="446750"/>
    <n v="130000"/>
    <n v="0"/>
    <n v="0"/>
    <n v="130000"/>
    <n v="61"/>
    <n v="79300"/>
    <n v="240000"/>
    <n v="0"/>
    <n v="0"/>
    <n v="165000"/>
    <n v="60"/>
    <n v="99000"/>
    <n v="580000"/>
    <n v="0"/>
    <n v="0"/>
    <n v="455000"/>
    <n v="59"/>
    <n v="268450"/>
    <n v="950000"/>
    <n v="0"/>
    <n v="0"/>
    <n v="750000"/>
    <n v="446750"/>
    <n v="0"/>
    <n v="0"/>
    <n v="0"/>
    <n v="0"/>
    <n v="0"/>
    <s v="Yes"/>
    <m/>
    <s v="Approved allocation based on moderation outcome."/>
    <x v="0"/>
    <m/>
    <m/>
    <m/>
    <m/>
    <s v="No"/>
    <m/>
    <s v="No"/>
    <s v="Yes"/>
    <m/>
    <n v="0"/>
    <n v="0"/>
  </r>
  <r>
    <n v="134388"/>
    <n v="272296"/>
    <m/>
    <m/>
    <s v="Planning"/>
    <m/>
    <s v="Central"/>
    <s v="Hawkes Bay"/>
    <n v="146"/>
    <x v="12"/>
    <s v="Approved Organisat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Local Roads - Work category 111"/>
    <m/>
    <n v="28"/>
    <m/>
    <m/>
    <n v="8"/>
    <x v="6"/>
    <n v="111"/>
    <s v="Sealed pavement maintenance"/>
    <s v="NLTF"/>
    <s v="Under Review"/>
    <x v="0"/>
    <n v="2021"/>
    <n v="2023"/>
    <n v="3"/>
    <n v="3882851"/>
    <n v="0"/>
    <n v="0"/>
    <n v="3882851"/>
    <n v="2329692"/>
    <n v="1288675"/>
    <n v="0"/>
    <n v="0"/>
    <n v="1288675"/>
    <n v="61"/>
    <n v="786092"/>
    <n v="1303623"/>
    <n v="0"/>
    <n v="0"/>
    <n v="1303623"/>
    <n v="60"/>
    <n v="782174"/>
    <n v="1290553"/>
    <n v="0"/>
    <n v="0"/>
    <n v="1290553"/>
    <n v="59"/>
    <n v="761426"/>
    <n v="3882851"/>
    <n v="0"/>
    <n v="0"/>
    <n v="3882851"/>
    <n v="2329692"/>
    <n v="0"/>
    <n v="0"/>
    <n v="0"/>
    <n v="0"/>
    <n v="0"/>
    <s v="Yes"/>
    <m/>
    <s v="Approved programme to maintain levels of service."/>
    <x v="0"/>
    <m/>
    <m/>
    <m/>
    <m/>
    <s v="No"/>
    <m/>
    <s v="No"/>
    <s v="Yes"/>
    <m/>
    <n v="0"/>
    <n v="0"/>
  </r>
  <r>
    <n v="134388"/>
    <n v="272297"/>
    <m/>
    <m/>
    <s v="Planning"/>
    <m/>
    <s v="Central"/>
    <s v="Hawkes Bay"/>
    <n v="146"/>
    <x v="12"/>
    <s v="Approved Organisat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Local Roads - Work category 112"/>
    <m/>
    <n v="28"/>
    <m/>
    <m/>
    <n v="8"/>
    <x v="6"/>
    <n v="112"/>
    <s v="Unsealed pavement maintenance"/>
    <s v="NLTF"/>
    <s v="Under Review"/>
    <x v="0"/>
    <n v="2021"/>
    <n v="2023"/>
    <n v="3"/>
    <n v="1953318"/>
    <n v="0"/>
    <n v="0"/>
    <n v="1953318"/>
    <n v="1171838"/>
    <n v="643476"/>
    <n v="0"/>
    <n v="0"/>
    <n v="643476"/>
    <n v="61"/>
    <n v="392520"/>
    <n v="651106"/>
    <n v="0"/>
    <n v="0"/>
    <n v="651106"/>
    <n v="60"/>
    <n v="390664"/>
    <n v="658736"/>
    <n v="0"/>
    <n v="0"/>
    <n v="658736"/>
    <n v="59"/>
    <n v="388654"/>
    <n v="1953318"/>
    <n v="0"/>
    <n v="0"/>
    <n v="1953318"/>
    <n v="1171838"/>
    <n v="0"/>
    <n v="0"/>
    <n v="0"/>
    <n v="0"/>
    <n v="0"/>
    <s v="Yes"/>
    <m/>
    <s v="Approved programme to maintain levels of service."/>
    <x v="0"/>
    <m/>
    <m/>
    <m/>
    <m/>
    <s v="No"/>
    <m/>
    <s v="No"/>
    <s v="Yes"/>
    <m/>
    <n v="0"/>
    <n v="0"/>
  </r>
  <r>
    <n v="134388"/>
    <n v="272298"/>
    <m/>
    <m/>
    <s v="Planning"/>
    <m/>
    <s v="Central"/>
    <s v="Hawkes Bay"/>
    <n v="146"/>
    <x v="12"/>
    <s v="Approved Organisat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Local Roads - Work category 113"/>
    <m/>
    <n v="28"/>
    <m/>
    <m/>
    <n v="8"/>
    <x v="6"/>
    <n v="113"/>
    <s v="Routine drainage maintenance"/>
    <s v="NLTF"/>
    <s v="Under Review"/>
    <x v="0"/>
    <n v="2021"/>
    <n v="2023"/>
    <n v="3"/>
    <n v="1252758"/>
    <n v="0"/>
    <n v="0"/>
    <n v="1252758"/>
    <n v="751653"/>
    <n v="417474"/>
    <n v="0"/>
    <n v="0"/>
    <n v="417474"/>
    <n v="61"/>
    <n v="254659"/>
    <n v="417586"/>
    <n v="0"/>
    <n v="0"/>
    <n v="417586"/>
    <n v="60"/>
    <n v="250552"/>
    <n v="417698"/>
    <n v="0"/>
    <n v="0"/>
    <n v="417698"/>
    <n v="59"/>
    <n v="246442"/>
    <n v="1252758"/>
    <n v="0"/>
    <n v="0"/>
    <n v="1252758"/>
    <n v="751653"/>
    <n v="0"/>
    <n v="0"/>
    <n v="0"/>
    <n v="0"/>
    <n v="0"/>
    <s v="Yes"/>
    <m/>
    <s v="Approved programme to maintain levels of service."/>
    <x v="0"/>
    <m/>
    <m/>
    <m/>
    <m/>
    <s v="No"/>
    <m/>
    <s v="No"/>
    <s v="Yes"/>
    <m/>
    <n v="0"/>
    <n v="0"/>
  </r>
  <r>
    <n v="134388"/>
    <n v="272299"/>
    <m/>
    <m/>
    <s v="Planning"/>
    <m/>
    <s v="Central"/>
    <s v="Hawkes Bay"/>
    <n v="146"/>
    <x v="12"/>
    <s v="Approved Organisat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Local Roads - Work category 114"/>
    <m/>
    <n v="28"/>
    <m/>
    <m/>
    <n v="8"/>
    <x v="6"/>
    <n v="114"/>
    <s v="Structures maintenance"/>
    <s v="NLTF"/>
    <s v="Under Review"/>
    <x v="0"/>
    <n v="2021"/>
    <n v="2023"/>
    <n v="3"/>
    <n v="699567"/>
    <n v="0"/>
    <n v="0"/>
    <n v="699567"/>
    <n v="419740"/>
    <n v="233189"/>
    <n v="0"/>
    <n v="0"/>
    <n v="233189"/>
    <n v="61"/>
    <n v="142245"/>
    <n v="233189"/>
    <n v="0"/>
    <n v="0"/>
    <n v="233189"/>
    <n v="60"/>
    <n v="139913"/>
    <n v="233189"/>
    <n v="0"/>
    <n v="0"/>
    <n v="233189"/>
    <n v="59"/>
    <n v="137582"/>
    <n v="699567"/>
    <n v="0"/>
    <n v="0"/>
    <n v="699567"/>
    <n v="419740"/>
    <n v="0"/>
    <n v="0"/>
    <n v="0"/>
    <n v="0"/>
    <n v="0"/>
    <s v="Yes"/>
    <m/>
    <s v="Approved programme to maintain levels of service."/>
    <x v="0"/>
    <m/>
    <m/>
    <m/>
    <m/>
    <s v="No"/>
    <m/>
    <s v="No"/>
    <s v="Yes"/>
    <m/>
    <n v="0"/>
    <n v="0"/>
  </r>
  <r>
    <n v="134388"/>
    <n v="272301"/>
    <m/>
    <m/>
    <s v="Planning"/>
    <m/>
    <s v="Central"/>
    <s v="Hawkes Bay"/>
    <n v="146"/>
    <x v="12"/>
    <s v="Approved Organisat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Local Roads - Work category 125"/>
    <m/>
    <n v="28"/>
    <m/>
    <m/>
    <n v="8"/>
    <x v="6"/>
    <n v="125"/>
    <s v="Footpath maintenance"/>
    <s v="NLTF"/>
    <s v="Under Review"/>
    <x v="0"/>
    <n v="2021"/>
    <n v="2023"/>
    <n v="3"/>
    <n v="328224"/>
    <n v="0"/>
    <n v="0"/>
    <n v="328224"/>
    <n v="196935"/>
    <n v="109408"/>
    <n v="0"/>
    <n v="0"/>
    <n v="109408"/>
    <n v="61"/>
    <n v="66739"/>
    <n v="109408"/>
    <n v="0"/>
    <n v="0"/>
    <n v="109408"/>
    <n v="60"/>
    <n v="65645"/>
    <n v="109408"/>
    <n v="0"/>
    <n v="0"/>
    <n v="109408"/>
    <n v="59"/>
    <n v="64551"/>
    <n v="328224"/>
    <n v="0"/>
    <n v="0"/>
    <n v="328224"/>
    <n v="196935"/>
    <n v="0"/>
    <n v="0"/>
    <n v="0"/>
    <n v="0"/>
    <n v="0"/>
    <s v="Yes"/>
    <m/>
    <s v="Approved programme to maintain levels of service."/>
    <x v="0"/>
    <m/>
    <m/>
    <m/>
    <m/>
    <s v="No"/>
    <m/>
    <s v="No"/>
    <s v="Yes"/>
    <m/>
    <n v="0"/>
    <n v="0"/>
  </r>
  <r>
    <n v="134388"/>
    <n v="272302"/>
    <m/>
    <m/>
    <s v="Planning"/>
    <m/>
    <s v="Central"/>
    <s v="Hawkes Bay"/>
    <n v="146"/>
    <x v="12"/>
    <s v="Approved Organisat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Local Roads - Work category 140"/>
    <m/>
    <n v="28"/>
    <m/>
    <m/>
    <n v="8"/>
    <x v="6"/>
    <n v="140"/>
    <s v="Minor events"/>
    <s v="NLTF"/>
    <s v="Under Review"/>
    <x v="0"/>
    <n v="2021"/>
    <n v="2023"/>
    <n v="3"/>
    <n v="900000"/>
    <n v="0"/>
    <n v="0"/>
    <n v="900000"/>
    <n v="540000"/>
    <n v="300000"/>
    <n v="0"/>
    <n v="0"/>
    <n v="300000"/>
    <n v="61"/>
    <n v="183000"/>
    <n v="300000"/>
    <n v="0"/>
    <n v="0"/>
    <n v="300000"/>
    <n v="60"/>
    <n v="180000"/>
    <n v="300000"/>
    <n v="0"/>
    <n v="0"/>
    <n v="300000"/>
    <n v="59"/>
    <n v="177000"/>
    <n v="900000"/>
    <n v="0"/>
    <n v="0"/>
    <n v="900000"/>
    <n v="540000"/>
    <n v="0"/>
    <n v="0"/>
    <n v="0"/>
    <n v="0"/>
    <n v="0"/>
    <s v="Yes"/>
    <m/>
    <s v="Approved programme to maintain levels of service."/>
    <x v="0"/>
    <m/>
    <m/>
    <m/>
    <m/>
    <s v="No"/>
    <m/>
    <s v="No"/>
    <s v="Yes"/>
    <m/>
    <n v="0"/>
    <n v="0"/>
  </r>
  <r>
    <n v="134388"/>
    <n v="272303"/>
    <m/>
    <m/>
    <s v="Planning"/>
    <m/>
    <s v="Central"/>
    <s v="Hawkes Bay"/>
    <n v="146"/>
    <x v="12"/>
    <s v="Approved Organisat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Local Roads - Work category 121"/>
    <m/>
    <n v="28"/>
    <m/>
    <m/>
    <n v="8"/>
    <x v="6"/>
    <n v="121"/>
    <s v="Environmental maintenance"/>
    <s v="NLTF"/>
    <s v="Under Review"/>
    <x v="0"/>
    <n v="2021"/>
    <n v="2023"/>
    <n v="3"/>
    <n v="2645591"/>
    <n v="0"/>
    <n v="0"/>
    <n v="2645591"/>
    <n v="1587385"/>
    <n v="882880"/>
    <n v="0"/>
    <n v="0"/>
    <n v="882880"/>
    <n v="61"/>
    <n v="538557"/>
    <n v="882880"/>
    <n v="0"/>
    <n v="0"/>
    <n v="882880"/>
    <n v="60"/>
    <n v="529728"/>
    <n v="879831"/>
    <n v="0"/>
    <n v="0"/>
    <n v="879831"/>
    <n v="59"/>
    <n v="519100"/>
    <n v="2645591"/>
    <n v="0"/>
    <n v="0"/>
    <n v="2645591"/>
    <n v="1587385"/>
    <n v="0"/>
    <n v="0"/>
    <n v="0"/>
    <n v="0"/>
    <n v="0"/>
    <s v="Yes"/>
    <m/>
    <s v="Approved programme to maintain levels of service."/>
    <x v="0"/>
    <m/>
    <m/>
    <m/>
    <m/>
    <s v="No"/>
    <m/>
    <s v="No"/>
    <s v="Yes"/>
    <m/>
    <n v="0"/>
    <n v="0"/>
  </r>
  <r>
    <n v="134388"/>
    <n v="272304"/>
    <m/>
    <m/>
    <s v="Planning"/>
    <m/>
    <s v="Central"/>
    <s v="Hawkes Bay"/>
    <n v="146"/>
    <x v="12"/>
    <s v="Approved Organisat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Local Roads - Work category 122"/>
    <m/>
    <n v="28"/>
    <m/>
    <m/>
    <n v="8"/>
    <x v="6"/>
    <n v="122"/>
    <s v="Network service maintenance"/>
    <s v="NLTF"/>
    <s v="Under Review"/>
    <x v="0"/>
    <n v="2021"/>
    <n v="2023"/>
    <n v="3"/>
    <n v="1555758"/>
    <n v="0"/>
    <n v="0"/>
    <n v="1555758"/>
    <n v="933335"/>
    <n v="513505"/>
    <n v="0"/>
    <n v="0"/>
    <n v="513505"/>
    <n v="61"/>
    <n v="313238"/>
    <n v="516807"/>
    <n v="0"/>
    <n v="0"/>
    <n v="516807"/>
    <n v="60"/>
    <n v="310084"/>
    <n v="525446"/>
    <n v="0"/>
    <n v="0"/>
    <n v="525446"/>
    <n v="59"/>
    <n v="310013"/>
    <n v="1555758"/>
    <n v="0"/>
    <n v="0"/>
    <n v="1555758"/>
    <n v="933335"/>
    <n v="0"/>
    <n v="0"/>
    <n v="0"/>
    <n v="0"/>
    <n v="0"/>
    <s v="Yes"/>
    <m/>
    <s v="Approved programme to maintain levels of service."/>
    <x v="0"/>
    <m/>
    <m/>
    <m/>
    <m/>
    <s v="No"/>
    <m/>
    <s v="No"/>
    <s v="Yes"/>
    <m/>
    <n v="0"/>
    <n v="0"/>
  </r>
  <r>
    <n v="134388"/>
    <n v="272306"/>
    <m/>
    <m/>
    <s v="Planning"/>
    <m/>
    <s v="Central"/>
    <s v="Hawkes Bay"/>
    <n v="146"/>
    <x v="12"/>
    <s v="Approved Organisat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Local Roads - Work category 131"/>
    <m/>
    <n v="28"/>
    <m/>
    <m/>
    <n v="8"/>
    <x v="6"/>
    <n v="131"/>
    <s v="Rail level crossing warning devices maintenance"/>
    <s v="NLTF"/>
    <s v="Under Review"/>
    <x v="0"/>
    <n v="2021"/>
    <n v="2023"/>
    <n v="3"/>
    <n v="49035"/>
    <n v="0"/>
    <n v="0"/>
    <n v="49035"/>
    <n v="29421"/>
    <n v="16345"/>
    <n v="0"/>
    <n v="0"/>
    <n v="16345"/>
    <n v="61"/>
    <n v="9970"/>
    <n v="16345"/>
    <n v="0"/>
    <n v="0"/>
    <n v="16345"/>
    <n v="60"/>
    <n v="9807"/>
    <n v="16345"/>
    <n v="0"/>
    <n v="0"/>
    <n v="16345"/>
    <n v="59"/>
    <n v="9644"/>
    <n v="49035"/>
    <n v="0"/>
    <n v="0"/>
    <n v="49035"/>
    <n v="29421"/>
    <n v="0"/>
    <n v="0"/>
    <n v="0"/>
    <n v="0"/>
    <n v="0"/>
    <s v="Yes"/>
    <m/>
    <s v="Approved programme to maintain levels of service."/>
    <x v="0"/>
    <m/>
    <m/>
    <m/>
    <m/>
    <s v="No"/>
    <m/>
    <s v="No"/>
    <s v="Yes"/>
    <m/>
    <n v="0"/>
    <n v="0"/>
  </r>
  <r>
    <n v="134388"/>
    <n v="272307"/>
    <m/>
    <m/>
    <s v="Planning"/>
    <m/>
    <s v="Central"/>
    <s v="Hawkes Bay"/>
    <n v="146"/>
    <x v="12"/>
    <s v="Approved Organisat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Local Roads - Work category 151"/>
    <m/>
    <n v="28"/>
    <m/>
    <m/>
    <n v="8"/>
    <x v="6"/>
    <n v="151"/>
    <s v="Network and asset management"/>
    <s v="NLTF"/>
    <s v="Under Review"/>
    <x v="0"/>
    <n v="2021"/>
    <n v="2023"/>
    <n v="3"/>
    <n v="2578138"/>
    <n v="0"/>
    <n v="0"/>
    <n v="2578138"/>
    <n v="1547274"/>
    <n v="894031"/>
    <n v="0"/>
    <n v="0"/>
    <n v="894031"/>
    <n v="61"/>
    <n v="545359"/>
    <n v="829131"/>
    <n v="0"/>
    <n v="0"/>
    <n v="829131"/>
    <n v="60"/>
    <n v="497479"/>
    <n v="854976"/>
    <n v="0"/>
    <n v="0"/>
    <n v="854976"/>
    <n v="59"/>
    <n v="504436"/>
    <n v="2578138"/>
    <n v="0"/>
    <n v="0"/>
    <n v="2578138"/>
    <n v="1547274"/>
    <n v="0"/>
    <n v="0"/>
    <n v="0"/>
    <n v="0"/>
    <n v="0"/>
    <s v="Yes"/>
    <m/>
    <s v="Approved programme to maintain levels of service."/>
    <x v="0"/>
    <m/>
    <m/>
    <m/>
    <m/>
    <s v="No"/>
    <m/>
    <s v="No"/>
    <s v="Yes"/>
    <m/>
    <n v="0"/>
    <n v="0"/>
  </r>
  <r>
    <n v="134388"/>
    <n v="272308"/>
    <m/>
    <m/>
    <s v="Planning"/>
    <m/>
    <s v="Central"/>
    <s v="Hawkes Bay"/>
    <n v="146"/>
    <x v="12"/>
    <s v="Approved Organisat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Local Roads - Work category 211"/>
    <m/>
    <n v="28"/>
    <m/>
    <m/>
    <n v="8"/>
    <x v="6"/>
    <n v="211"/>
    <s v="Unsealed road metalling"/>
    <s v="NLTF"/>
    <s v="Under Review"/>
    <x v="0"/>
    <n v="2021"/>
    <n v="2023"/>
    <n v="3"/>
    <n v="2045838"/>
    <n v="0"/>
    <n v="0"/>
    <n v="2045838"/>
    <n v="1227343"/>
    <n v="673956"/>
    <n v="0"/>
    <n v="0"/>
    <n v="673956"/>
    <n v="61"/>
    <n v="411113"/>
    <n v="681945"/>
    <n v="0"/>
    <n v="0"/>
    <n v="681945"/>
    <n v="60"/>
    <n v="409167"/>
    <n v="689937"/>
    <n v="0"/>
    <n v="0"/>
    <n v="689937"/>
    <n v="59"/>
    <n v="407063"/>
    <n v="2045838"/>
    <n v="0"/>
    <n v="0"/>
    <n v="2045838"/>
    <n v="1227343"/>
    <n v="0"/>
    <n v="0"/>
    <n v="0"/>
    <n v="0"/>
    <n v="0"/>
    <s v="Yes"/>
    <m/>
    <s v="Approved programme to maintain levels of service."/>
    <x v="0"/>
    <m/>
    <m/>
    <m/>
    <m/>
    <s v="No"/>
    <m/>
    <s v="No"/>
    <s v="Yes"/>
    <m/>
    <n v="0"/>
    <n v="0"/>
  </r>
  <r>
    <n v="134388"/>
    <n v="272309"/>
    <m/>
    <m/>
    <s v="Planning"/>
    <m/>
    <s v="Central"/>
    <s v="Hawkes Bay"/>
    <n v="146"/>
    <x v="12"/>
    <s v="Approved Organisat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Local Roads - Work category 212"/>
    <m/>
    <n v="28"/>
    <m/>
    <m/>
    <n v="8"/>
    <x v="6"/>
    <n v="212"/>
    <s v="Sealed road resurfacing"/>
    <s v="NLTF"/>
    <s v="Under Review"/>
    <x v="0"/>
    <n v="2021"/>
    <n v="2023"/>
    <n v="3"/>
    <n v="4571454"/>
    <n v="0"/>
    <n v="0"/>
    <n v="4571454"/>
    <n v="2742514"/>
    <n v="1505894"/>
    <n v="0"/>
    <n v="0"/>
    <n v="1505894"/>
    <n v="61"/>
    <n v="918595"/>
    <n v="1523851"/>
    <n v="0"/>
    <n v="0"/>
    <n v="1523851"/>
    <n v="60"/>
    <n v="914311"/>
    <n v="1541709"/>
    <n v="0"/>
    <n v="0"/>
    <n v="1541709"/>
    <n v="59"/>
    <n v="909608"/>
    <n v="4571454"/>
    <n v="0"/>
    <n v="0"/>
    <n v="4571454"/>
    <n v="2742514"/>
    <n v="0"/>
    <n v="0"/>
    <n v="0"/>
    <n v="0"/>
    <n v="0"/>
    <s v="Yes"/>
    <m/>
    <s v="Approved programme to maintain levels of service."/>
    <x v="0"/>
    <m/>
    <m/>
    <m/>
    <m/>
    <s v="No"/>
    <m/>
    <s v="No"/>
    <s v="Yes"/>
    <m/>
    <n v="0"/>
    <n v="0"/>
  </r>
  <r>
    <n v="134388"/>
    <n v="272310"/>
    <m/>
    <m/>
    <s v="Planning"/>
    <m/>
    <s v="Central"/>
    <s v="Hawkes Bay"/>
    <n v="146"/>
    <x v="12"/>
    <s v="Approved Organisat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Local Roads - Work category 213"/>
    <m/>
    <n v="28"/>
    <m/>
    <m/>
    <n v="8"/>
    <x v="6"/>
    <n v="213"/>
    <s v="Drainage renewals"/>
    <s v="NLTF"/>
    <s v="Under Review"/>
    <x v="0"/>
    <n v="2021"/>
    <n v="2023"/>
    <n v="3"/>
    <n v="2607375"/>
    <n v="0"/>
    <n v="0"/>
    <n v="2607375"/>
    <n v="1564425"/>
    <n v="869125"/>
    <n v="0"/>
    <n v="0"/>
    <n v="869125"/>
    <n v="61"/>
    <n v="530166"/>
    <n v="869125"/>
    <n v="0"/>
    <n v="0"/>
    <n v="869125"/>
    <n v="60"/>
    <n v="521475"/>
    <n v="869125"/>
    <n v="0"/>
    <n v="0"/>
    <n v="869125"/>
    <n v="59"/>
    <n v="512784"/>
    <n v="2607375"/>
    <n v="0"/>
    <n v="0"/>
    <n v="2607375"/>
    <n v="1564425"/>
    <n v="0"/>
    <n v="0"/>
    <n v="0"/>
    <n v="0"/>
    <n v="0"/>
    <s v="Yes"/>
    <m/>
    <s v="Approved programme to maintain levels of service."/>
    <x v="0"/>
    <m/>
    <m/>
    <m/>
    <m/>
    <s v="No"/>
    <m/>
    <s v="No"/>
    <s v="Yes"/>
    <m/>
    <n v="0"/>
    <n v="0"/>
  </r>
  <r>
    <n v="134388"/>
    <n v="272311"/>
    <m/>
    <m/>
    <s v="Planning"/>
    <m/>
    <s v="Central"/>
    <s v="Hawkes Bay"/>
    <n v="146"/>
    <x v="12"/>
    <s v="Approved Organisat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Local Roads - Work category 214"/>
    <m/>
    <n v="28"/>
    <m/>
    <m/>
    <n v="8"/>
    <x v="6"/>
    <n v="214"/>
    <s v="Sealed road pavement rehabilitation"/>
    <s v="NLTF"/>
    <s v="Under Review"/>
    <x v="0"/>
    <n v="2021"/>
    <n v="2023"/>
    <n v="3"/>
    <n v="3489797"/>
    <n v="0"/>
    <n v="0"/>
    <n v="3489797"/>
    <n v="2097426"/>
    <n v="1377297"/>
    <n v="0"/>
    <n v="0"/>
    <n v="1377297"/>
    <n v="61"/>
    <n v="840151"/>
    <n v="1090000"/>
    <n v="0"/>
    <n v="0"/>
    <n v="1090000"/>
    <n v="60"/>
    <n v="654000"/>
    <n v="1022500"/>
    <n v="0"/>
    <n v="0"/>
    <n v="1022500"/>
    <n v="59"/>
    <n v="603275"/>
    <n v="3489797"/>
    <n v="0"/>
    <n v="0"/>
    <n v="3489797"/>
    <n v="2097426"/>
    <n v="0"/>
    <n v="0"/>
    <n v="0"/>
    <n v="0"/>
    <n v="0"/>
    <s v="Yes"/>
    <m/>
    <s v="Approved programme to maintain levels of service."/>
    <x v="0"/>
    <m/>
    <m/>
    <m/>
    <m/>
    <s v="No"/>
    <m/>
    <s v="No"/>
    <s v="Yes"/>
    <m/>
    <n v="0"/>
    <n v="0"/>
  </r>
  <r>
    <n v="134388"/>
    <n v="272312"/>
    <m/>
    <m/>
    <s v="Planning"/>
    <m/>
    <s v="Central"/>
    <s v="Hawkes Bay"/>
    <n v="146"/>
    <x v="12"/>
    <s v="Approved Organisat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Local Roads - Work category 215"/>
    <m/>
    <n v="28"/>
    <m/>
    <m/>
    <n v="8"/>
    <x v="6"/>
    <n v="215"/>
    <s v="Structures component replacements"/>
    <s v="NLTF"/>
    <s v="Under Review"/>
    <x v="0"/>
    <n v="2021"/>
    <n v="2023"/>
    <n v="3"/>
    <n v="2883450"/>
    <n v="0"/>
    <n v="0"/>
    <n v="2883450"/>
    <n v="1730071"/>
    <n v="961150"/>
    <n v="0"/>
    <n v="0"/>
    <n v="961150"/>
    <n v="61"/>
    <n v="586302"/>
    <n v="961150"/>
    <n v="0"/>
    <n v="0"/>
    <n v="961150"/>
    <n v="60"/>
    <n v="576690"/>
    <n v="961150"/>
    <n v="0"/>
    <n v="0"/>
    <n v="961150"/>
    <n v="59"/>
    <n v="567079"/>
    <n v="2883450"/>
    <n v="0"/>
    <n v="0"/>
    <n v="2883450"/>
    <n v="1730071"/>
    <n v="0"/>
    <n v="0"/>
    <n v="0"/>
    <n v="0"/>
    <n v="0"/>
    <s v="Yes"/>
    <m/>
    <s v="Approved programme to maintain levels of service."/>
    <x v="0"/>
    <m/>
    <m/>
    <m/>
    <m/>
    <s v="No"/>
    <m/>
    <s v="No"/>
    <s v="Yes"/>
    <m/>
    <n v="0"/>
    <n v="0"/>
  </r>
  <r>
    <n v="134388"/>
    <n v="272315"/>
    <m/>
    <m/>
    <s v="Planning"/>
    <m/>
    <s v="Central"/>
    <s v="Hawkes Bay"/>
    <n v="146"/>
    <x v="12"/>
    <s v="Approved Organisat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Local Roads - Work category 222"/>
    <m/>
    <n v="28"/>
    <m/>
    <m/>
    <n v="8"/>
    <x v="6"/>
    <n v="222"/>
    <s v="Traffic services renewals"/>
    <s v="NLTF"/>
    <s v="Under Review"/>
    <x v="0"/>
    <n v="2021"/>
    <n v="2023"/>
    <n v="3"/>
    <n v="1257675"/>
    <n v="0"/>
    <n v="0"/>
    <n v="1257675"/>
    <n v="754605"/>
    <n v="419225"/>
    <n v="0"/>
    <n v="0"/>
    <n v="419225"/>
    <n v="61"/>
    <n v="255727"/>
    <n v="419225"/>
    <n v="0"/>
    <n v="0"/>
    <n v="419225"/>
    <n v="60"/>
    <n v="251535"/>
    <n v="419225"/>
    <n v="0"/>
    <n v="0"/>
    <n v="419225"/>
    <n v="59"/>
    <n v="247343"/>
    <n v="1257675"/>
    <n v="0"/>
    <n v="0"/>
    <n v="1257675"/>
    <n v="754605"/>
    <n v="0"/>
    <n v="0"/>
    <n v="0"/>
    <n v="0"/>
    <n v="0"/>
    <s v="Yes"/>
    <m/>
    <s v="Approved programme to maintain levels of service."/>
    <x v="0"/>
    <m/>
    <m/>
    <m/>
    <m/>
    <s v="No"/>
    <m/>
    <s v="No"/>
    <s v="Yes"/>
    <m/>
    <n v="0"/>
    <n v="0"/>
  </r>
  <r>
    <n v="134388"/>
    <n v="272317"/>
    <m/>
    <m/>
    <s v="Planning"/>
    <m/>
    <s v="Central"/>
    <s v="Hawkes Bay"/>
    <n v="146"/>
    <x v="12"/>
    <s v="Approved Organisat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Local Roads - Work category 225"/>
    <m/>
    <n v="28"/>
    <m/>
    <m/>
    <n v="8"/>
    <x v="6"/>
    <n v="225"/>
    <s v="Footpath renewal"/>
    <s v="NLTF"/>
    <s v="Under Review"/>
    <x v="0"/>
    <n v="2021"/>
    <n v="2023"/>
    <n v="3"/>
    <n v="873840"/>
    <n v="0"/>
    <n v="0"/>
    <n v="873840"/>
    <n v="524304"/>
    <n v="291280"/>
    <n v="0"/>
    <n v="0"/>
    <n v="291280"/>
    <n v="61"/>
    <n v="177681"/>
    <n v="291280"/>
    <n v="0"/>
    <n v="0"/>
    <n v="291280"/>
    <n v="60"/>
    <n v="174768"/>
    <n v="291280"/>
    <n v="0"/>
    <n v="0"/>
    <n v="291280"/>
    <n v="59"/>
    <n v="171855"/>
    <n v="873840"/>
    <n v="0"/>
    <n v="0"/>
    <n v="873840"/>
    <n v="524304"/>
    <n v="0"/>
    <n v="0"/>
    <n v="0"/>
    <n v="0"/>
    <n v="0"/>
    <s v="Yes"/>
    <m/>
    <s v="Approved programme to maintain levels of service."/>
    <x v="0"/>
    <m/>
    <m/>
    <m/>
    <m/>
    <s v="No"/>
    <m/>
    <s v="No"/>
    <s v="Yes"/>
    <m/>
    <n v="0"/>
    <n v="0"/>
  </r>
  <r>
    <n v="132595"/>
    <n v="269371"/>
    <m/>
    <m/>
    <m/>
    <m/>
    <s v="Central"/>
    <s v="Hawkes Bay"/>
    <n v="146"/>
    <x v="12"/>
    <s v="Approved Organisation"/>
    <s v="PGF Porangahau &amp; Wimbledon Roads upgrade route 52"/>
    <m/>
    <m/>
    <s v="DC_IMPROVEMENT"/>
    <m/>
    <m/>
    <s v="The outcome of the works is to provide HPMV capability, increased resilience and economic development opportunity for the property along and beyond the district boundary  - increased HCVs using the network as a land bridge from south of the district to the Port of Napier resulting in a network wide degradation of the ONRC levels of service. - road resilience is threatened by failure / closure resulting in negative economic and social impacts - current geometry and width with increased HCV volumes resulting in the increased likelihood of crashes "/>
    <s v="bridges, retaining walls and pavement structures that are incapable of carrying HPMV as well as up to 29 days of closures per annum"/>
    <m/>
    <m/>
    <m/>
    <m/>
    <m/>
    <m/>
    <m/>
    <m/>
    <m/>
    <n v="2.4"/>
    <m/>
    <n v="0"/>
    <m/>
    <m/>
    <m/>
    <m/>
    <m/>
    <m/>
    <m/>
    <s v="No"/>
    <n v="20000000"/>
    <n v="19000000"/>
    <s v="Note the EEM upload relates solely to the HPMV upgrade component of the works, an additional economic evaluation has been completed for the general road improvements (safety, resilience etc) and has been uploaded as additional information - the overall BCR when combined is 1.73."/>
    <s v="Rework"/>
    <s v="PGF application to further explain"/>
    <m/>
    <m/>
    <s v="High"/>
    <s v="PGF application to increase route security"/>
    <m/>
    <m/>
    <s v="Medium"/>
    <s v="BCR equates to 1.9"/>
    <d v="2019-12-11T00:00:00"/>
    <s v="H_M"/>
    <n v="0"/>
    <s v="High"/>
    <s v="RED Ministers have approved that up to $350,000 of the 20.1 million be used to complete the investigations (briefing OC1950775)"/>
    <m/>
    <m/>
    <m/>
    <s v="low"/>
    <m/>
    <m/>
    <m/>
    <m/>
    <d v="2019-12-20T00:00:00"/>
    <s v="H__"/>
    <n v="0"/>
    <d v="2021-07-28T00:00:00"/>
    <s v="System Administrator"/>
    <m/>
    <m/>
    <m/>
    <m/>
    <s v="Pre-implementation*"/>
    <s v="Initial Investigation - Bridge Improvemnt 1"/>
    <m/>
    <s v="To do an initial investigation of the bridges along Porangahau &amp; Wimbledon Roads to determine their current carrying capacity and what would be required to upgrade to HPMV capability"/>
    <m/>
    <n v="31"/>
    <x v="7"/>
    <n v="324"/>
    <s v="Road improvements"/>
    <s v="External funding - Provincial Growth Fund"/>
    <s v="Under Review"/>
    <x v="0"/>
    <n v="2019"/>
    <n v="2021"/>
    <n v="3"/>
    <n v="19750000"/>
    <n v="0"/>
    <n v="0"/>
    <n v="19750000"/>
    <n v="19750000"/>
    <n v="12632219"/>
    <n v="0"/>
    <n v="0"/>
    <n v="12632219"/>
    <n v="100"/>
    <n v="12632219"/>
    <n v="0"/>
    <n v="0"/>
    <n v="0"/>
    <n v="0"/>
    <n v="0"/>
    <n v="0"/>
    <n v="0"/>
    <n v="0"/>
    <n v="0"/>
    <n v="0"/>
    <n v="0"/>
    <n v="0"/>
    <n v="12632219"/>
    <n v="0"/>
    <n v="0"/>
    <n v="12632219"/>
    <n v="12632219"/>
    <n v="0"/>
    <n v="0"/>
    <n v="0"/>
    <n v="0"/>
    <n v="0"/>
    <s v="Yes"/>
    <s v="High"/>
    <m/>
    <x v="0"/>
    <s v="PGF application"/>
    <m/>
    <m/>
    <m/>
    <m/>
    <m/>
    <m/>
    <m/>
    <m/>
    <n v="0"/>
    <n v="0"/>
  </r>
  <r>
    <n v="135146"/>
    <n v="276059"/>
    <m/>
    <m/>
    <s v="Hawkes Bay LCLR"/>
    <m/>
    <s v="Central"/>
    <s v="Hawkes Bay"/>
    <n v="150"/>
    <x v="13"/>
    <s v="Approved Organisation"/>
    <s v="Low cost / low risk improvements 2021-24"/>
    <m/>
    <m/>
    <s v="DC_LCLR"/>
    <m/>
    <m/>
    <m/>
    <m/>
    <m/>
    <m/>
    <m/>
    <m/>
    <m/>
    <m/>
    <m/>
    <m/>
    <m/>
    <m/>
    <m/>
    <m/>
    <m/>
    <m/>
    <m/>
    <m/>
    <m/>
    <m/>
    <m/>
    <m/>
    <m/>
    <m/>
    <m/>
    <m/>
    <m/>
    <m/>
    <m/>
    <m/>
    <m/>
    <m/>
    <m/>
    <m/>
    <m/>
    <m/>
    <s v="__"/>
    <m/>
    <m/>
    <m/>
    <m/>
    <m/>
    <m/>
    <m/>
    <m/>
    <m/>
    <m/>
    <m/>
    <m/>
    <s v="__"/>
    <m/>
    <d v="2021-09-07T00:00:00"/>
    <s v="Heather Benwood"/>
    <m/>
    <m/>
    <m/>
    <m/>
    <s v="Local road improvements (SPR)"/>
    <s v="SPR"/>
    <m/>
    <m/>
    <m/>
    <n v="12"/>
    <x v="4"/>
    <n v="341"/>
    <s v="Low cost / low risk improvements"/>
    <s v="NLTF"/>
    <s v="Under Review"/>
    <x v="0"/>
    <n v="2021"/>
    <n v="2023"/>
    <n v="3"/>
    <n v="100000"/>
    <n v="0"/>
    <n v="0"/>
    <n v="50000"/>
    <n v="25500"/>
    <n v="0"/>
    <n v="0"/>
    <n v="0"/>
    <n v="0"/>
    <n v="51"/>
    <n v="0"/>
    <n v="0"/>
    <n v="0"/>
    <n v="0"/>
    <n v="0"/>
    <n v="51"/>
    <n v="0"/>
    <n v="100000"/>
    <n v="0"/>
    <n v="0"/>
    <n v="50000"/>
    <n v="51"/>
    <n v="25500"/>
    <n v="100000"/>
    <n v="0"/>
    <n v="0"/>
    <n v="50000"/>
    <n v="25500"/>
    <n v="0"/>
    <n v="0"/>
    <n v="0"/>
    <n v="0"/>
    <n v="0"/>
    <s v="Yes"/>
    <m/>
    <s v="Approved allocation based on moderation outcome."/>
    <x v="0"/>
    <m/>
    <m/>
    <m/>
    <m/>
    <s v="No"/>
    <m/>
    <s v="No"/>
    <s v="Yes"/>
    <m/>
    <n v="0"/>
    <n v="0"/>
  </r>
  <r>
    <n v="134606"/>
    <n v="274953"/>
    <m/>
    <m/>
    <m/>
    <m/>
    <s v="Central"/>
    <s v="Hawkes Bay"/>
    <n v="150"/>
    <x v="13"/>
    <s v="Approved Organisation"/>
    <s v="Maintenance, Operations and Renewals Programme 2021-24"/>
    <m/>
    <m/>
    <s v="DC_MAINT"/>
    <m/>
    <m/>
    <m/>
    <m/>
    <s v="A safe transport system for all users (1)|Transport choices for all users to meet social, economic and cultural needs (10)"/>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11679"/>
    <n v="0"/>
    <n v="0"/>
    <n v="11679"/>
    <n v="5955"/>
    <n v="3893"/>
    <n v="0"/>
    <n v="0"/>
    <n v="3893"/>
    <n v="51"/>
    <n v="1985"/>
    <n v="3893"/>
    <n v="0"/>
    <n v="0"/>
    <n v="3893"/>
    <n v="51"/>
    <n v="1985"/>
    <n v="3893"/>
    <n v="0"/>
    <n v="0"/>
    <n v="3893"/>
    <n v="51"/>
    <n v="1985"/>
    <n v="11679"/>
    <n v="0"/>
    <n v="0"/>
    <n v="11679"/>
    <n v="5955"/>
    <n v="0"/>
    <n v="0"/>
    <n v="0"/>
    <n v="0"/>
    <n v="0"/>
    <s v="Yes"/>
    <m/>
    <s v="Approved programme to maintain levels of service."/>
    <x v="0"/>
    <m/>
    <m/>
    <m/>
    <m/>
    <s v="No"/>
    <m/>
    <s v="No"/>
    <s v="Yes"/>
    <m/>
    <n v="0"/>
    <n v="0"/>
  </r>
  <r>
    <n v="134606"/>
    <n v="274954"/>
    <m/>
    <m/>
    <m/>
    <m/>
    <s v="Central"/>
    <s v="Hawkes Bay"/>
    <n v="150"/>
    <x v="13"/>
    <s v="Approved Organisation"/>
    <s v="Maintenance, Operations and Renewals Programme 2021-24"/>
    <m/>
    <m/>
    <s v="DC_MAINT"/>
    <m/>
    <m/>
    <m/>
    <m/>
    <s v="A safe transport system for all users (1)|Transport choices for all users to meet social, economic and cultural needs (10)"/>
    <m/>
    <m/>
    <m/>
    <m/>
    <m/>
    <m/>
    <m/>
    <m/>
    <m/>
    <m/>
    <m/>
    <m/>
    <m/>
    <m/>
    <m/>
    <m/>
    <m/>
    <m/>
    <m/>
    <m/>
    <m/>
    <m/>
    <m/>
    <m/>
    <m/>
    <m/>
    <m/>
    <m/>
    <m/>
    <m/>
    <m/>
    <m/>
    <m/>
    <s v="__"/>
    <m/>
    <m/>
    <m/>
    <m/>
    <m/>
    <m/>
    <m/>
    <m/>
    <m/>
    <m/>
    <m/>
    <m/>
    <s v="__"/>
    <m/>
    <d v="2021-09-07T00:00:00"/>
    <s v="Heather Benwood"/>
    <m/>
    <m/>
    <m/>
    <m/>
    <s v="SPR - Work category 112"/>
    <m/>
    <m/>
    <m/>
    <m/>
    <n v="8"/>
    <x v="6"/>
    <n v="112"/>
    <s v="Unsealed pavement maintenance"/>
    <s v="NLTF"/>
    <s v="Under Review"/>
    <x v="0"/>
    <n v="2021"/>
    <n v="2023"/>
    <n v="3"/>
    <n v="106185"/>
    <n v="0"/>
    <n v="0"/>
    <n v="106185"/>
    <n v="54153"/>
    <n v="35395"/>
    <n v="0"/>
    <n v="0"/>
    <n v="35395"/>
    <n v="51"/>
    <n v="18051"/>
    <n v="35395"/>
    <n v="0"/>
    <n v="0"/>
    <n v="35395"/>
    <n v="51"/>
    <n v="18051"/>
    <n v="35395"/>
    <n v="0"/>
    <n v="0"/>
    <n v="35395"/>
    <n v="51"/>
    <n v="18051"/>
    <n v="106185"/>
    <n v="0"/>
    <n v="0"/>
    <n v="106185"/>
    <n v="54153"/>
    <n v="0"/>
    <n v="0"/>
    <n v="0"/>
    <n v="0"/>
    <n v="0"/>
    <s v="Yes"/>
    <m/>
    <s v="Approved programme to maintain levels of service."/>
    <x v="0"/>
    <m/>
    <m/>
    <m/>
    <m/>
    <s v="No"/>
    <m/>
    <s v="No"/>
    <s v="Yes"/>
    <m/>
    <n v="0"/>
    <n v="0"/>
  </r>
  <r>
    <n v="134606"/>
    <n v="274955"/>
    <m/>
    <m/>
    <m/>
    <m/>
    <s v="Central"/>
    <s v="Hawkes Bay"/>
    <n v="150"/>
    <x v="13"/>
    <s v="Approved Organisation"/>
    <s v="Maintenance, Operations and Renewals Programme 2021-24"/>
    <m/>
    <m/>
    <s v="DC_MAINT"/>
    <m/>
    <m/>
    <m/>
    <m/>
    <s v="A safe transport system for all users (1)|Transport choices for all users to meet social, economic and cultural needs (10)"/>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72345"/>
    <n v="0"/>
    <n v="0"/>
    <n v="72345"/>
    <n v="36897"/>
    <n v="24115"/>
    <n v="0"/>
    <n v="0"/>
    <n v="24115"/>
    <n v="51"/>
    <n v="12299"/>
    <n v="24115"/>
    <n v="0"/>
    <n v="0"/>
    <n v="24115"/>
    <n v="51"/>
    <n v="12299"/>
    <n v="24115"/>
    <n v="0"/>
    <n v="0"/>
    <n v="24115"/>
    <n v="51"/>
    <n v="12299"/>
    <n v="72345"/>
    <n v="0"/>
    <n v="0"/>
    <n v="72345"/>
    <n v="36897"/>
    <n v="0"/>
    <n v="0"/>
    <n v="0"/>
    <n v="0"/>
    <n v="0"/>
    <s v="Yes"/>
    <m/>
    <s v="Approved programme to maintain levels of service."/>
    <x v="0"/>
    <m/>
    <m/>
    <m/>
    <m/>
    <s v="No"/>
    <m/>
    <s v="No"/>
    <s v="Yes"/>
    <m/>
    <n v="0"/>
    <n v="0"/>
  </r>
  <r>
    <n v="134606"/>
    <n v="274956"/>
    <m/>
    <m/>
    <m/>
    <m/>
    <s v="Central"/>
    <s v="Hawkes Bay"/>
    <n v="150"/>
    <x v="13"/>
    <s v="Approved Organisation"/>
    <s v="Maintenance, Operations and Renewals Programme 2021-24"/>
    <m/>
    <m/>
    <s v="DC_MAINT"/>
    <m/>
    <m/>
    <m/>
    <m/>
    <s v="A safe transport system for all users (1)|Transport choices for all users to meet social, economic and cultural needs (10)"/>
    <m/>
    <m/>
    <m/>
    <m/>
    <m/>
    <m/>
    <m/>
    <m/>
    <m/>
    <m/>
    <m/>
    <m/>
    <m/>
    <m/>
    <m/>
    <m/>
    <m/>
    <m/>
    <m/>
    <m/>
    <m/>
    <m/>
    <m/>
    <m/>
    <m/>
    <m/>
    <m/>
    <m/>
    <m/>
    <m/>
    <m/>
    <m/>
    <m/>
    <s v="__"/>
    <m/>
    <m/>
    <m/>
    <m/>
    <m/>
    <m/>
    <m/>
    <m/>
    <m/>
    <m/>
    <m/>
    <m/>
    <s v="__"/>
    <m/>
    <d v="2021-09-07T00:00:00"/>
    <s v="Heather Benwood"/>
    <m/>
    <m/>
    <m/>
    <m/>
    <s v="SPR - Work category 114"/>
    <m/>
    <m/>
    <m/>
    <m/>
    <n v="8"/>
    <x v="6"/>
    <n v="114"/>
    <s v="Structures maintenance"/>
    <s v="NLTF"/>
    <s v="Under Review"/>
    <x v="0"/>
    <n v="2021"/>
    <n v="2023"/>
    <n v="3"/>
    <n v="3738"/>
    <n v="0"/>
    <n v="0"/>
    <n v="3738"/>
    <n v="1905"/>
    <n v="1246"/>
    <n v="0"/>
    <n v="0"/>
    <n v="1246"/>
    <n v="51"/>
    <n v="635"/>
    <n v="1246"/>
    <n v="0"/>
    <n v="0"/>
    <n v="1246"/>
    <n v="51"/>
    <n v="635"/>
    <n v="1246"/>
    <n v="0"/>
    <n v="0"/>
    <n v="1246"/>
    <n v="51"/>
    <n v="635"/>
    <n v="3738"/>
    <n v="0"/>
    <n v="0"/>
    <n v="3738"/>
    <n v="1905"/>
    <n v="0"/>
    <n v="0"/>
    <n v="0"/>
    <n v="0"/>
    <n v="0"/>
    <s v="Yes"/>
    <m/>
    <s v="Approved programme to maintain levels of service."/>
    <x v="0"/>
    <m/>
    <m/>
    <m/>
    <m/>
    <s v="No"/>
    <m/>
    <s v="No"/>
    <s v="Yes"/>
    <m/>
    <n v="0"/>
    <n v="0"/>
  </r>
  <r>
    <n v="134606"/>
    <n v="274960"/>
    <m/>
    <m/>
    <m/>
    <m/>
    <s v="Central"/>
    <s v="Hawkes Bay"/>
    <n v="150"/>
    <x v="13"/>
    <s v="Approved Organisation"/>
    <s v="Maintenance, Operations and Renewals Programme 2021-24"/>
    <m/>
    <m/>
    <s v="DC_MAINT"/>
    <m/>
    <m/>
    <m/>
    <m/>
    <s v="A safe transport system for all users (1)|Transport choices for all users to meet social, economic and cultural needs (10)"/>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28782"/>
    <n v="0"/>
    <n v="0"/>
    <n v="28782"/>
    <n v="14679"/>
    <n v="9594"/>
    <n v="0"/>
    <n v="0"/>
    <n v="9594"/>
    <n v="51"/>
    <n v="4893"/>
    <n v="9594"/>
    <n v="0"/>
    <n v="0"/>
    <n v="9594"/>
    <n v="51"/>
    <n v="4893"/>
    <n v="9594"/>
    <n v="0"/>
    <n v="0"/>
    <n v="9594"/>
    <n v="51"/>
    <n v="4893"/>
    <n v="28782"/>
    <n v="0"/>
    <n v="0"/>
    <n v="28782"/>
    <n v="14679"/>
    <n v="0"/>
    <n v="0"/>
    <n v="0"/>
    <n v="0"/>
    <n v="0"/>
    <s v="Yes"/>
    <m/>
    <s v="Approved programme to maintain levels of service."/>
    <x v="0"/>
    <m/>
    <m/>
    <m/>
    <m/>
    <s v="No"/>
    <m/>
    <s v="No"/>
    <s v="Yes"/>
    <m/>
    <n v="0"/>
    <n v="0"/>
  </r>
  <r>
    <n v="134606"/>
    <n v="274961"/>
    <m/>
    <m/>
    <m/>
    <m/>
    <s v="Central"/>
    <s v="Hawkes Bay"/>
    <n v="150"/>
    <x v="13"/>
    <s v="Approved Organisation"/>
    <s v="Maintenance, Operations and Renewals Programme 2021-24"/>
    <m/>
    <m/>
    <s v="DC_MAINT"/>
    <m/>
    <m/>
    <m/>
    <m/>
    <s v="A safe transport system for all users (1)|Transport choices for all users to meet social, economic and cultural needs (10)"/>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1824"/>
    <n v="0"/>
    <n v="0"/>
    <n v="1824"/>
    <n v="930"/>
    <n v="608"/>
    <n v="0"/>
    <n v="0"/>
    <n v="608"/>
    <n v="51"/>
    <n v="310"/>
    <n v="608"/>
    <n v="0"/>
    <n v="0"/>
    <n v="608"/>
    <n v="51"/>
    <n v="310"/>
    <n v="608"/>
    <n v="0"/>
    <n v="0"/>
    <n v="608"/>
    <n v="51"/>
    <n v="310"/>
    <n v="1824"/>
    <n v="0"/>
    <n v="0"/>
    <n v="1824"/>
    <n v="930"/>
    <n v="0"/>
    <n v="0"/>
    <n v="0"/>
    <n v="0"/>
    <n v="0"/>
    <s v="Yes"/>
    <m/>
    <s v="Approved programme to maintain levels of service."/>
    <x v="0"/>
    <m/>
    <m/>
    <m/>
    <m/>
    <s v="No"/>
    <m/>
    <s v="No"/>
    <s v="Yes"/>
    <m/>
    <n v="0"/>
    <n v="0"/>
  </r>
  <r>
    <n v="134606"/>
    <n v="274964"/>
    <m/>
    <m/>
    <m/>
    <m/>
    <s v="Central"/>
    <s v="Hawkes Bay"/>
    <n v="150"/>
    <x v="13"/>
    <s v="Approved Organisation"/>
    <s v="Maintenance, Operations and Renewals Programme 2021-24"/>
    <m/>
    <m/>
    <s v="DC_MAINT"/>
    <m/>
    <m/>
    <m/>
    <m/>
    <s v="A safe transport system for all users (1)|Transport choices for all users to meet social, economic and cultural needs (10)"/>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11040"/>
    <n v="0"/>
    <n v="0"/>
    <n v="11040"/>
    <n v="5631"/>
    <n v="3680"/>
    <n v="0"/>
    <n v="0"/>
    <n v="3680"/>
    <n v="51"/>
    <n v="1877"/>
    <n v="3680"/>
    <n v="0"/>
    <n v="0"/>
    <n v="3680"/>
    <n v="51"/>
    <n v="1877"/>
    <n v="3680"/>
    <n v="0"/>
    <n v="0"/>
    <n v="3680"/>
    <n v="51"/>
    <n v="1877"/>
    <n v="11040"/>
    <n v="0"/>
    <n v="0"/>
    <n v="11040"/>
    <n v="5631"/>
    <n v="0"/>
    <n v="0"/>
    <n v="0"/>
    <n v="0"/>
    <n v="0"/>
    <s v="Yes"/>
    <m/>
    <s v="Approved programme to maintain levels of service."/>
    <x v="0"/>
    <m/>
    <m/>
    <m/>
    <m/>
    <s v="No"/>
    <m/>
    <s v="No"/>
    <s v="Yes"/>
    <m/>
    <n v="0"/>
    <n v="0"/>
  </r>
  <r>
    <n v="134606"/>
    <n v="274970"/>
    <m/>
    <m/>
    <m/>
    <m/>
    <s v="Central"/>
    <s v="Hawkes Bay"/>
    <n v="150"/>
    <x v="13"/>
    <s v="Approved Organisation"/>
    <s v="Maintenance, Operations and Renewals Programme 2021-24"/>
    <m/>
    <m/>
    <s v="DC_MAINT"/>
    <m/>
    <m/>
    <m/>
    <m/>
    <s v="A safe transport system for all users (1)|Transport choices for all users to meet social, economic and cultural needs (10)"/>
    <m/>
    <m/>
    <m/>
    <m/>
    <m/>
    <m/>
    <m/>
    <m/>
    <m/>
    <m/>
    <m/>
    <m/>
    <m/>
    <m/>
    <m/>
    <m/>
    <m/>
    <m/>
    <m/>
    <m/>
    <m/>
    <m/>
    <m/>
    <m/>
    <m/>
    <m/>
    <m/>
    <m/>
    <m/>
    <m/>
    <m/>
    <m/>
    <m/>
    <s v="__"/>
    <m/>
    <m/>
    <m/>
    <m/>
    <m/>
    <m/>
    <m/>
    <m/>
    <m/>
    <m/>
    <m/>
    <m/>
    <s v="__"/>
    <m/>
    <d v="2021-09-07T00:00:00"/>
    <s v="Heather Benwood"/>
    <m/>
    <m/>
    <m/>
    <m/>
    <s v="SPR - Work category 216"/>
    <m/>
    <m/>
    <m/>
    <m/>
    <n v="8"/>
    <x v="6"/>
    <n v="216"/>
    <s v="Bridge and structures renewals"/>
    <s v="NLTF"/>
    <s v="Under Review"/>
    <x v="0"/>
    <n v="2021"/>
    <n v="2023"/>
    <n v="3"/>
    <n v="11214"/>
    <n v="0"/>
    <n v="0"/>
    <n v="11214"/>
    <n v="5718"/>
    <n v="3738"/>
    <n v="0"/>
    <n v="0"/>
    <n v="3738"/>
    <n v="51"/>
    <n v="1906"/>
    <n v="3738"/>
    <n v="0"/>
    <n v="0"/>
    <n v="3738"/>
    <n v="51"/>
    <n v="1906"/>
    <n v="3738"/>
    <n v="0"/>
    <n v="0"/>
    <n v="3738"/>
    <n v="51"/>
    <n v="1906"/>
    <n v="11214"/>
    <n v="0"/>
    <n v="0"/>
    <n v="11214"/>
    <n v="5718"/>
    <n v="0"/>
    <n v="0"/>
    <n v="0"/>
    <n v="0"/>
    <n v="0"/>
    <s v="Yes"/>
    <m/>
    <s v="Approved programme to maintain levels of service."/>
    <x v="0"/>
    <m/>
    <m/>
    <m/>
    <m/>
    <s v="No"/>
    <m/>
    <s v="No"/>
    <s v="Yes"/>
    <m/>
    <n v="0"/>
    <n v="0"/>
  </r>
  <r>
    <n v="129560"/>
    <n v="264939"/>
    <m/>
    <m/>
    <s v="11 June storm event"/>
    <m/>
    <s v="Central"/>
    <s v="Hawkes Bay"/>
    <n v="147"/>
    <x v="14"/>
    <s v="Approved Organisation"/>
    <s v="11 June storm event  2018"/>
    <m/>
    <m/>
    <s v="BC_EMERGENCY"/>
    <m/>
    <m/>
    <s v="Extensive flooding causing road closure, washing out roads, causing slips and dropouts and debris on roads.  A number of trees were blown over in high winds"/>
    <m/>
    <m/>
    <m/>
    <m/>
    <m/>
    <m/>
    <d v="2018-06-11T00:00:00"/>
    <d v="2018-06-22T00:00:00"/>
    <s v="A deep low pressure system moved across central north island accompanied by high rainfall and high winds. Large areas of the rural roading network were affected by this system and with river levels rising quickly due to the heavy rains, a number of roads affected by flooding were closed. A large number of slips and dropout occurred reducing access to one lane and a number of trees closed roads until they could be cleared."/>
    <m/>
    <m/>
    <m/>
    <m/>
    <m/>
    <m/>
    <m/>
    <m/>
    <m/>
    <m/>
    <m/>
    <m/>
    <m/>
    <m/>
    <m/>
    <m/>
    <m/>
    <m/>
    <m/>
    <m/>
    <m/>
    <m/>
    <m/>
    <m/>
    <m/>
    <m/>
    <s v="___"/>
    <m/>
    <m/>
    <m/>
    <m/>
    <m/>
    <m/>
    <m/>
    <m/>
    <m/>
    <m/>
    <m/>
    <m/>
    <s v="___"/>
    <m/>
    <d v="2021-07-28T00:00:00"/>
    <s v="System Administrator"/>
    <m/>
    <m/>
    <m/>
    <m/>
    <s v="Construction"/>
    <m/>
    <s v="Clean-up, recovery and repair"/>
    <s v="Clean-up, recovery and repair"/>
    <m/>
    <n v="8"/>
    <x v="6"/>
    <n v="141"/>
    <s v="Emergency works"/>
    <s v="NLTF"/>
    <s v="Under Review"/>
    <x v="0"/>
    <n v="2018"/>
    <n v="2021"/>
    <n v="4"/>
    <n v="1201512"/>
    <n v="0"/>
    <n v="0"/>
    <n v="1201512"/>
    <n v="648817"/>
    <n v="67192"/>
    <n v="0"/>
    <n v="0"/>
    <n v="67192"/>
    <n v="54"/>
    <n v="36284"/>
    <n v="0"/>
    <n v="0"/>
    <n v="0"/>
    <n v="0"/>
    <n v="0"/>
    <n v="0"/>
    <n v="0"/>
    <n v="0"/>
    <n v="0"/>
    <n v="0"/>
    <n v="0"/>
    <n v="0"/>
    <n v="67192"/>
    <n v="0"/>
    <n v="0"/>
    <n v="67192"/>
    <n v="36284"/>
    <n v="0"/>
    <n v="0"/>
    <n v="0"/>
    <n v="0"/>
    <n v="0"/>
    <s v="Yes"/>
    <m/>
    <m/>
    <x v="0"/>
    <m/>
    <d v="2018-08-13T00:00:00"/>
    <s v="Following the event some areas of the network were impassable for 48 hours. Hastings District is seeking support for emergency event funding for landslips, culvert damage, blocked culverts, road dropouts, fallen trees, flooding, scouring, pavement damage, bridge clearing"/>
    <m/>
    <m/>
    <m/>
    <m/>
    <m/>
    <m/>
    <n v="0"/>
    <n v="0"/>
  </r>
  <r>
    <n v="134418"/>
    <n v="275346"/>
    <m/>
    <m/>
    <m/>
    <m/>
    <s v="Central"/>
    <s v="Hawkes Bay"/>
    <n v="147"/>
    <x v="14"/>
    <s v="Approved Organisation"/>
    <s v="Activity Management Plan 2021-24"/>
    <m/>
    <s v="Activity management plan 2021-24"/>
    <s v="DC_AMP"/>
    <m/>
    <m/>
    <m/>
    <m/>
    <m/>
    <m/>
    <m/>
    <m/>
    <m/>
    <m/>
    <m/>
    <m/>
    <m/>
    <m/>
    <m/>
    <m/>
    <m/>
    <m/>
    <m/>
    <m/>
    <m/>
    <m/>
    <m/>
    <m/>
    <m/>
    <m/>
    <m/>
    <m/>
    <m/>
    <m/>
    <m/>
    <m/>
    <m/>
    <m/>
    <m/>
    <m/>
    <m/>
    <m/>
    <s v="___"/>
    <m/>
    <m/>
    <m/>
    <m/>
    <m/>
    <m/>
    <m/>
    <m/>
    <m/>
    <m/>
    <m/>
    <m/>
    <s v="___"/>
    <m/>
    <d v="2021-09-07T00:00:00"/>
    <s v="Heather Benwood"/>
    <m/>
    <m/>
    <m/>
    <m/>
    <s v="Improvement to existing AMP"/>
    <s v="Improvement to existing AMP"/>
    <s v="Investment management business case"/>
    <m/>
    <m/>
    <n v="1"/>
    <x v="3"/>
    <n v="3"/>
    <s v="Activity management planning improvement"/>
    <s v="NLTF"/>
    <s v="Draft"/>
    <x v="1"/>
    <n v="2021"/>
    <n v="2023"/>
    <n v="3"/>
    <n v="732777"/>
    <n v="0"/>
    <n v="0"/>
    <n v="0"/>
    <n v="0"/>
    <n v="205800"/>
    <n v="0"/>
    <n v="0"/>
    <n v="0"/>
    <n v="54"/>
    <n v="0"/>
    <n v="293035"/>
    <n v="0"/>
    <n v="0"/>
    <n v="0"/>
    <n v="53"/>
    <n v="0"/>
    <n v="233942"/>
    <n v="0"/>
    <n v="0"/>
    <n v="0"/>
    <n v="53"/>
    <n v="0"/>
    <n v="732777"/>
    <n v="0"/>
    <n v="0"/>
    <n v="0"/>
    <n v="0"/>
    <n v="0"/>
    <n v="0"/>
    <n v="0"/>
    <n v="0"/>
    <n v="0"/>
    <s v="Yes"/>
    <s v="Very High"/>
    <s v="committed project to develop AMP"/>
    <x v="1"/>
    <s v="Waka Kotahi assessment aligns to the RTC and the funding priority is probable"/>
    <m/>
    <m/>
    <m/>
    <s v="No"/>
    <m/>
    <s v="No"/>
    <s v="Yes"/>
    <m/>
    <m/>
    <m/>
  </r>
  <r>
    <n v="122519"/>
    <n v="256039"/>
    <m/>
    <m/>
    <s v="LTP 18/21"/>
    <m/>
    <s v="Central"/>
    <s v="Hawkes Bay"/>
    <n v="147"/>
    <x v="14"/>
    <s v="Approved Organisation"/>
    <s v="Bridge Strengthening Programme 50 Max, HPMV and VDAM 2018-21"/>
    <m/>
    <m/>
    <s v="DC_IMPROVEMENT"/>
    <m/>
    <m/>
    <s v="This business case provides the basis for the bridge strengthening programme proposed to improve Hastings district's transport accessibility needs for HPMV, 50 max and VDAM(2016) class 1 limits on local roads.  Understrength bridges causing lack of accessibility and resilience to support the efficient movement of freight on the roading network. The loading restrictions on a number of bridges (especially those present on key freight routes) will hinder economic growth and productivity. This will not meet the following GPS objectives: * A land transport system that addresses current and future         demand for access to economic and social opportunities * A land transport system that is resilient * A land transport system that delivers the right         infrastructure and services to the right level at the best         cost * A land transport system that increasingly mitigates the         effects of land transport on the environment"/>
    <s v="Understrength bridges causing lack of accessibility and resilience to support the efficient movement of freight on the roading network. The loading restrictions on a number of bridges (especially those present on key freight routes) will hinder economic growth and productivity. This will not meet the following GPS objectives: * A land transport system that addresses current and future         demand for access to economic and social opportunities * A land transport system that is resilient * A land transport system that delivers the right         infrastructure and services to the right level at the best         cost * A land transport system that increasingly mitigates the         effects of land transport on the environment"/>
    <s v="A resilient, efficient and reliable network for journeys in Hawke's Bay, to Napier Port and to other regions (9)"/>
    <s v="Freight supply chain"/>
    <m/>
    <s v="Economic prosperity|5. Changes in transport costs|5.2 Impact on network productivity and utilisation|5.2.5 Freight - throughput weight|"/>
    <m/>
    <m/>
    <m/>
    <m/>
    <m/>
    <n v="7.4"/>
    <m/>
    <n v="0"/>
    <m/>
    <m/>
    <m/>
    <m/>
    <m/>
    <m/>
    <m/>
    <s v="No"/>
    <n v="10059996"/>
    <n v="9556996"/>
    <s v="The programme is proposed to be funded from the local share and national land transport fund."/>
    <s v="Pass"/>
    <s v="Overall, the business case is sufficient for the complexity and scale of investment required for this type of investment ie a single lane bridge replacement of an end of useful life single lane bridge in a rural setting, but with important resilience/access requirements for communities divided by the river, and with a number of primary sector-heavy vehicle movements."/>
    <m/>
    <m/>
    <s v="Very High"/>
    <s v="The business case attached is aligned with GPS, regional and local council's objectives as described in the activity management plan.  Alignment with Council Objectives: The programme aligns with following Council objectives. * Local infrastructure that supports economic growth * Local infrastructure that is safe and accessible * Local infrastructure that allows for the efficient movement         of goods * Local infrastructure that is resilient to hazards and shocks  This programme further aligns with Councils long term 30 year infrastructure plan which objective is to ensure that Councils service delivery is optimised to deliver agreed community outcomes and levels of service, manage related risks and optimise expenditure over the entire life cycle of the service delivery.  Alignment with GPS Objectives: The programme aligns with following GPS objectives. * A land transport system that addresses current and future         demand for access to economic and social opportunities * A land transport system that is resilient * A land transport system that is a Safe System,         increasingly free of death and serious injury * A land transport system that delivers the right         infrastructure and services to the right level at the best         cost * A land transport system that provides appropriate         transport choices * A land transport system that increasingly mitigates the         effects of land transport on the environment   Alignment with ONRC Customer Levels of Service: The programme will address the following ONRC CLoS Gaps. * Accessibility - 31 bridges not meeting VDAM requirements         will significantly impact on freight movements. * Resilience - Lack of resilience isolating communities and         industry  Regional alignment: The programme aligns with following Regional objective. * Developing a regionally aligned transport network that         reduces injuries and enables economic and social         development Refer Chapter 7 figure 7-9. Overall good alignment between regional networks strategic objectives and the HDC network. There is strong regional alignment on how to resolve the problems effectively.  Alignment of strategic priorities: The problems highlight the challenges facing the region as the transport network responds to significant growth. It also presents an opportunity to resolve long standing issues on the network such as the number of understrength bridges and to address the issue of setting appropriate investment levels. The problems identified during the ILM and the evidence found highlight key areas for improvement and response, namely: * The transportation networks on-going need for         maintenance and renewal of assets and appropriate         investment required to deal with ageing assets on the         network * Proactively respond to growth in an appropriate manner * Improve resilience on the network. * Respond to increased productivity and land use change         appropriately. Figure 7.9 shows how the strategic priorities of the key regional network owners aligns with the identified problem statements and the GPS 2018 strategic objectives.  Based on the above the results alignment is assessed as High."/>
    <s v="High"/>
    <s v="In progress"/>
    <s v="High"/>
    <s v="Improvements made under this business case will support significant econimic growth and accessibility needs."/>
    <d v="2021-07-15T00:00:00"/>
    <s v="VHHH"/>
    <n v="1"/>
    <s v="Medium"/>
    <s v="Addresses a resilience gap in the network and access for regional development, maintains appropriate customer levels of service, to provide safe and resilient access to social and economic opportunities, including tourism and freight movement"/>
    <s v="High"/>
    <s v="In progress"/>
    <s v="Medium"/>
    <s v="Economic analysis has been prepared for the preferred option. This analysis appears to be sound. A set of sensitivity tests have been undertaken to determine the impact on the on the benefit cost ratio or benefits either increased or decreased."/>
    <m/>
    <m/>
    <m/>
    <m/>
    <d v="2021-07-16T00:00:00"/>
    <s v="MHM"/>
    <n v="6"/>
    <d v="2021-07-16T00:00:00"/>
    <s v="Heather Benwood"/>
    <m/>
    <m/>
    <m/>
    <m/>
    <s v="Pre-implementation*"/>
    <s v="HPMV, 50Max &amp; VDAM - LR Improvements"/>
    <s v="Design - HPMV, 50Max &amp; VDAM"/>
    <s v="Investigations on proposed class 1 under capacity bridges, 50Max and HPMV routes."/>
    <m/>
    <n v="12"/>
    <x v="4"/>
    <n v="322"/>
    <s v="Replacement of bridges and other structures"/>
    <s v="NLTF"/>
    <s v="Under Review"/>
    <x v="0"/>
    <n v="2021"/>
    <n v="2021"/>
    <n v="1"/>
    <n v="92356"/>
    <n v="0"/>
    <n v="0"/>
    <n v="92356"/>
    <n v="49872"/>
    <n v="92356"/>
    <n v="0"/>
    <n v="0"/>
    <n v="92356"/>
    <n v="54"/>
    <n v="49872"/>
    <n v="0"/>
    <n v="0"/>
    <n v="0"/>
    <n v="0"/>
    <n v="0"/>
    <n v="0"/>
    <n v="0"/>
    <n v="0"/>
    <n v="0"/>
    <n v="0"/>
    <n v="0"/>
    <n v="0"/>
    <n v="92356"/>
    <n v="0"/>
    <n v="0"/>
    <n v="92356"/>
    <n v="49872"/>
    <n v="0"/>
    <n v="0"/>
    <n v="0"/>
    <n v="0"/>
    <n v="0"/>
    <s v="Yes"/>
    <m/>
    <s v="Funds moved from old AC20 "/>
    <x v="0"/>
    <m/>
    <m/>
    <m/>
    <m/>
    <m/>
    <m/>
    <m/>
    <m/>
    <m/>
    <n v="0"/>
    <n v="0"/>
  </r>
  <r>
    <n v="130383"/>
    <n v="266364"/>
    <m/>
    <m/>
    <s v="September  Storm event"/>
    <m/>
    <s v="Central"/>
    <s v="Hawkes Bay"/>
    <n v="147"/>
    <x v="14"/>
    <s v="Approved Organisation"/>
    <s v="EW September storm event"/>
    <m/>
    <m/>
    <s v="BC_EMERGENCY"/>
    <m/>
    <m/>
    <s v="From Tuesday 4 September to Saturday 8 September The Hastings District Councils rural network was severely affected by heavy rain, high winds and resulting flooding in many areas. Some roads were affected by multiple slips with Puketitiri road affected by slips in 13 different places."/>
    <m/>
    <m/>
    <m/>
    <m/>
    <m/>
    <m/>
    <d v="2018-10-05T00:00:00"/>
    <d v="2018-10-10T00:00:00"/>
    <s v="A large low pressure system affect large parts of the North Island. For the Hawkes Bay area Metservice confirmed that the amounts of rain that has fallen across the region has been unusually high with the average for the first ten days about twice the normal average for the whole of September. Some coastal areas received 100mm over three days with northen parts of the network receiving more than 300mm"/>
    <m/>
    <m/>
    <m/>
    <m/>
    <m/>
    <m/>
    <m/>
    <m/>
    <m/>
    <m/>
    <m/>
    <m/>
    <m/>
    <m/>
    <m/>
    <m/>
    <m/>
    <m/>
    <m/>
    <m/>
    <m/>
    <m/>
    <m/>
    <m/>
    <m/>
    <m/>
    <s v="___"/>
    <m/>
    <m/>
    <m/>
    <m/>
    <m/>
    <m/>
    <m/>
    <m/>
    <m/>
    <m/>
    <m/>
    <m/>
    <s v="___"/>
    <m/>
    <d v="2021-07-28T00:00:00"/>
    <s v="System Administrator"/>
    <m/>
    <m/>
    <m/>
    <m/>
    <s v="Construction"/>
    <m/>
    <s v="Recovery (2)"/>
    <s v="Clearing and recovery (Phase is eligible for higher FAR rate,74%)"/>
    <m/>
    <n v="8"/>
    <x v="6"/>
    <n v="141"/>
    <s v="Emergency works"/>
    <s v="NLTF"/>
    <s v="Under Review"/>
    <x v="0"/>
    <n v="2018"/>
    <n v="2021"/>
    <n v="4"/>
    <n v="764299"/>
    <n v="0"/>
    <n v="0"/>
    <n v="764299"/>
    <n v="546159"/>
    <n v="82469"/>
    <n v="0"/>
    <n v="0"/>
    <n v="82469"/>
    <n v="54"/>
    <n v="44533"/>
    <n v="0"/>
    <n v="0"/>
    <n v="0"/>
    <n v="0"/>
    <n v="0"/>
    <n v="0"/>
    <n v="0"/>
    <n v="0"/>
    <n v="0"/>
    <n v="0"/>
    <n v="0"/>
    <n v="0"/>
    <n v="82469"/>
    <n v="0"/>
    <n v="0"/>
    <n v="82469"/>
    <n v="44533"/>
    <n v="0"/>
    <n v="0"/>
    <n v="0"/>
    <n v="0"/>
    <n v="0"/>
    <s v="Yes"/>
    <m/>
    <m/>
    <x v="0"/>
    <m/>
    <d v="2018-10-15T00:00:00"/>
    <s v="Damage consistent with severe event"/>
    <m/>
    <m/>
    <m/>
    <m/>
    <m/>
    <m/>
    <n v="0"/>
    <n v="0"/>
  </r>
  <r>
    <n v="138235"/>
    <n v="276640"/>
    <m/>
    <m/>
    <m/>
    <m/>
    <s v="Central"/>
    <s v="Hawkes Bay"/>
    <n v="147"/>
    <x v="14"/>
    <s v="Approved Organisation"/>
    <s v="HDC Bridge Strengthening Programme"/>
    <m/>
    <s v="HDC Bridge Strengthening Programme"/>
    <s v="DC_IMPROVEMENT"/>
    <m/>
    <m/>
    <s v="Bridge strengthening programme will ensure that the transport system in Hastings can support the region's economic growth and productivity by reducing restrictions placed within our network which will result in effective and efficient freight movements. This programme will also strengthen the resilience of the roading network by reducing impacts of disruptions at critical locations by providing alternative routes that can withstand the demand placed on them. This will also create a positive impact on the environment by  reducing the green house gas submissions. "/>
    <s v="Understrength bridges causing lack of accessibility and resilience to support the efficient movement of freight on the roading network. The loading restrictions on a number of bridges (especially those present on key freight routes) will hinder economic growth and productivity and result in more green house gas emissions. "/>
    <s v="A resilient, efficient and reliable network for journeys in Hawke's Bay, to Napier Port and to other regions (9)|A transport system that contributes to a carbon neutral Hawke's Bay (8)|Transport choices for all users to meet social, economic and cultural needs (10)"/>
    <s v="Freight supply chain"/>
    <m/>
    <s v="Resilience and security|4. Changes in impact of unplanned disruptive events on access to social and economic opportunities|4.1 Impact of system vulnerabilities and redundancies|5.2.1 Spatial coverage - freight;5.2.5 Freight - throughput weight|4.1.2 Level of service and risk (user to describe)"/>
    <m/>
    <m/>
    <m/>
    <m/>
    <m/>
    <n v="7.4"/>
    <m/>
    <m/>
    <m/>
    <m/>
    <m/>
    <m/>
    <m/>
    <m/>
    <m/>
    <s v="No"/>
    <n v="5424800"/>
    <n v="5153560"/>
    <s v="The programme is proposed to be funded from the local share and national land transport fund."/>
    <m/>
    <m/>
    <m/>
    <m/>
    <s v="Very High"/>
    <s v=" * Improving freight connections for economic development * Providing people with better transport options to access social and economic opportunities * Developing a low carbon transport system that supports emissions reductions * Minimising and managing the risks from natural and human-made hazards and recovering effectively from disruptive events"/>
    <s v="High"/>
    <s v="Activity is a part of a programme spanning 7 years which started last NLTP and its delivery in the 2021 NLTP period is required to enable further implementation of the programme."/>
    <s v="High"/>
    <s v="Improvements made under this business case will support significant economic growth and accessibility needs. The BCR is 7.4."/>
    <d v="2021-05-20T00:00:00"/>
    <s v="VHHH"/>
    <n v="1"/>
    <s v="High"/>
    <s v="Continuation/updating  of the 18/21 Strengthening program  to enable Improving connections to nationally significant tourism destinations/attractions, The loading restrictions on a number of bridges (especially those present on key freight routes) will hinder economic growth and productivity and result in more green house gas emissions and ties in with the proposed  Resilience program of works for the 21/24 NLTP  "/>
    <s v="High"/>
    <s v="Non-delivery of the proposed activity in the 2021 NLTP has a significant impact on realising the estimated benefits of the program i.e. one or more benefits will not be achieved and will be delayed for more than 3 years as this is a continuation(but chance to reset/visit) the next bets value for money structures to unlock productivity of Freight to the Port on Napier"/>
    <s v="High"/>
    <s v="BCR in the Endorsed Business case is 7.4"/>
    <m/>
    <m/>
    <m/>
    <m/>
    <d v="2021-05-28T00:00:00"/>
    <s v="HHH"/>
    <n v="4"/>
    <d v="2021-09-07T00:00:00"/>
    <s v="Heather Benwood"/>
    <m/>
    <m/>
    <m/>
    <m/>
    <s v="Implementation"/>
    <s v="HDC Bridge strengthening programme"/>
    <s v="HDC Bridge strengthening programme"/>
    <s v="Upgrades on proposed class 1 under capacity bridges, 50Max and HPMV routes."/>
    <m/>
    <n v="12"/>
    <x v="4"/>
    <n v="322"/>
    <s v="Replacement of bridges and other structures"/>
    <s v="NLTF"/>
    <s v="Draft"/>
    <x v="1"/>
    <n v="2021"/>
    <n v="2024"/>
    <n v="4"/>
    <n v="5424800"/>
    <n v="0"/>
    <n v="0"/>
    <n v="5424800"/>
    <n v="2893392"/>
    <n v="1824800"/>
    <n v="0"/>
    <n v="0"/>
    <n v="1824800"/>
    <n v="54"/>
    <n v="985392"/>
    <n v="1600000"/>
    <n v="0"/>
    <n v="0"/>
    <n v="1600000"/>
    <n v="53"/>
    <n v="848000"/>
    <n v="1500000"/>
    <n v="0"/>
    <n v="0"/>
    <n v="1500000"/>
    <n v="53"/>
    <n v="795000"/>
    <n v="4924800"/>
    <n v="0"/>
    <n v="0"/>
    <n v="4924800"/>
    <n v="2628392"/>
    <n v="500000"/>
    <n v="0"/>
    <n v="0"/>
    <n v="500000"/>
    <n v="265000"/>
    <s v="Yes"/>
    <s v="Very High"/>
    <s v="Understrength bridges causing lack of accessibility and resilience to support the efficient movement of freight on the roading network. The loading restrictions on a number of bridges (especially those present on key freight routes) will hinder economic growth and productivity follows the investigation phase  "/>
    <x v="1"/>
    <s v="Waka Kotahi assessment aligns to the RTC and the funding priority is probable"/>
    <m/>
    <m/>
    <n v="4"/>
    <s v="Yes"/>
    <m/>
    <s v="No"/>
    <s v="Yes"/>
    <m/>
    <n v="0"/>
    <n v="0"/>
  </r>
  <r>
    <n v="138232"/>
    <n v="276634"/>
    <m/>
    <m/>
    <m/>
    <m/>
    <s v="Central"/>
    <s v="Hawkes Bay"/>
    <n v="147"/>
    <x v="14"/>
    <s v="Approved Organisation"/>
    <s v="HDC Seismic Bridge Investigations 21/24"/>
    <m/>
    <m/>
    <s v="DC_IMPROVEMENT"/>
    <m/>
    <m/>
    <s v="Investing in seismic bridge investigations will ensure that the gaps within the bridge seismic screening process is closed out. The process will also identify the solutions that can be implemented where needed, ensuring the Hasting district's transport network can support its users during an earthquake event.  "/>
    <s v="There are known knowledge gaps in the seismic vulnerability of key bridges in the Hastings District's network and the investigation of the risk will help determine the response to a seismic event. "/>
    <s v="A resilient, efficient and reliable network for journeys in Hawke's Bay, to Napier Port and to other regions (9)"/>
    <s v="Freight supply chain|Transport choice"/>
    <m/>
    <s v="Resilience and security|4. Changes in impact of unplanned disruptive events on access to social and economic opportunities|4.1 Impact of system vulnerabilities and redundancies|4.1.1 Availability of a viable alternative to high-risk and high-impact route|"/>
    <m/>
    <m/>
    <m/>
    <m/>
    <n v="2"/>
    <m/>
    <m/>
    <n v="0"/>
    <m/>
    <m/>
    <m/>
    <m/>
    <m/>
    <m/>
    <m/>
    <s v="No"/>
    <n v="100000"/>
    <n v="95000"/>
    <s v="The project will be jointly funded with local share and NZTA funding share"/>
    <m/>
    <m/>
    <m/>
    <m/>
    <s v="High"/>
    <s v=" * Improving freight connects for economic development * Providing people with better transport options to access social and economic opportunities * Minimising and managing the risks from natural and human-made hazards and recovering effectively from disruptive events"/>
    <s v="Medium"/>
    <s v="Need to undertake this activity in order to prepare for remainder of programme which is intended to be implemented in the 2024 NLTP"/>
    <s v="Low"/>
    <s v="No benefit cost ratio has been calculated for this works"/>
    <d v="2021-05-20T00:00:00"/>
    <s v="HML"/>
    <n v="6"/>
    <s v="High"/>
    <s v="Improving Freight Connections - Impact on network productivity and utilization - Reduction in duration of unplanned road closures/rail service disruptions of  2 hours thus  ensuring resilience of critical assets and access to critical assets IE water and sewerage treatment plants"/>
    <s v="High"/>
    <s v="Significance of activity as part of the network, where risk of unplanned loss of service ( 2 hours) requires use of alternative routes or modes taking &gt;2 hours extra travel time for most users should there be a catastrophic environmental impact"/>
    <s v="Low"/>
    <s v="IER 2"/>
    <m/>
    <m/>
    <m/>
    <m/>
    <d v="2021-05-28T00:00:00"/>
    <s v="HHL"/>
    <n v="5"/>
    <d v="2021-09-07T00:00:00"/>
    <s v="Heather Benwood"/>
    <m/>
    <m/>
    <m/>
    <m/>
    <s v="Single-Stage Business Case"/>
    <s v="HDC Seismic Bridge investigations 21/24"/>
    <s v="HDC Seismic Bridge investigations 21/24"/>
    <s v="These investigations are at preliminary seismic screening phase as well as detailing a response plan."/>
    <m/>
    <n v="12"/>
    <x v="4"/>
    <n v="357"/>
    <s v="Resilience improvements"/>
    <s v="NLTF"/>
    <s v="Draft"/>
    <x v="1"/>
    <n v="2021"/>
    <n v="2022"/>
    <n v="2"/>
    <n v="100000"/>
    <n v="0"/>
    <n v="0"/>
    <n v="100000"/>
    <n v="53600"/>
    <n v="60000"/>
    <n v="0"/>
    <n v="0"/>
    <n v="60000"/>
    <n v="54"/>
    <n v="32400"/>
    <n v="40000"/>
    <n v="0"/>
    <n v="0"/>
    <n v="40000"/>
    <n v="53"/>
    <n v="21200"/>
    <n v="0"/>
    <n v="0"/>
    <n v="0"/>
    <n v="0"/>
    <n v="0"/>
    <n v="0"/>
    <n v="100000"/>
    <n v="0"/>
    <n v="0"/>
    <n v="100000"/>
    <n v="53600"/>
    <n v="0"/>
    <n v="0"/>
    <n v="0"/>
    <n v="0"/>
    <n v="0"/>
    <s v="Yes"/>
    <s v="Very High"/>
    <s v="Understrength bridges causing lack of accessibility and resilience to support the efficient movement of freight on the roading network. The loading restrictions on a number of bridges (especially those present on key freight routes) will hinder economic growth and productivity This investigation could have been in Low Cost Low risk  "/>
    <x v="1"/>
    <s v="Waka Kotahi assessment aligns to the RTC and the funding priority is probable"/>
    <m/>
    <m/>
    <m/>
    <s v="No"/>
    <m/>
    <s v="No"/>
    <s v="Yes"/>
    <m/>
    <n v="0"/>
    <n v="0"/>
  </r>
  <r>
    <n v="149581"/>
    <n v="277666"/>
    <m/>
    <m/>
    <m/>
    <m/>
    <s v="Central"/>
    <s v="Hawkes Bay"/>
    <n v="147"/>
    <x v="14"/>
    <s v="Approved Organisation"/>
    <s v="Intelligent Transport Systems Plan"/>
    <m/>
    <m/>
    <s v="DC_IMPROVEMENT"/>
    <n v="106797"/>
    <s v="Activity management Plan 2015/18"/>
    <s v="As well as through providing hard infrastructure, it is possible to influence traffic patterns and use through technology and intelligence."/>
    <s v="New technologies have been developed that allow real-time and fine-tuned influence on traffic flows to improve network efficiency."/>
    <s v="A resilient, efficient and reliable network for journeys in Hawke's Bay, to Napier Port and to other regions (9)"/>
    <s v="Transport choice"/>
    <m/>
    <s v="Environmental Sustainability|9. Changes in resource efficiency|9.1 Impact on resource efficiency|5.1.2 Travel time reliability - motor vehicles|"/>
    <m/>
    <m/>
    <m/>
    <m/>
    <n v="3.2"/>
    <n v="3.2"/>
    <n v="3.2"/>
    <m/>
    <m/>
    <m/>
    <m/>
    <m/>
    <m/>
    <m/>
    <m/>
    <s v="No"/>
    <n v="40000"/>
    <n v="38000"/>
    <m/>
    <m/>
    <m/>
    <m/>
    <m/>
    <s v="High"/>
    <s v="Improving Freight Connections - 21-30% improvement in predictability (reduction in variability) of travel time on priority routes for freight."/>
    <s v="High"/>
    <s v="ITS is a critical tool to realise the benefits of the Network Business Case recommended programme. Many of the high cost capital projects will need to be brought forward and/or will perform worse if ITS is not implemented."/>
    <s v="Medium"/>
    <s v="ITS has an estimated BCR of between 3 and 4."/>
    <d v="2021-05-20T00:00:00"/>
    <s v="HHM"/>
    <n v="4"/>
    <s v="High"/>
    <s v="Improving Freight Connections - 21-30% improvement in predictability (reduction in variability) of travel time on priority routes for freight."/>
    <s v="Medium"/>
    <s v="Non-delivery of proposed activity in the 2021 NLTP has a moderate impact on realising the estimated benefits of the program/package, i.e. one or more benefits may not be achieved or may be reduced, or may be delayed for up to 3 years"/>
    <s v="Medium"/>
    <s v="IER 3.2"/>
    <m/>
    <m/>
    <m/>
    <m/>
    <d v="2021-05-26T00:00:00"/>
    <s v="HMM"/>
    <n v="5"/>
    <d v="2021-09-07T00:00:00"/>
    <s v="Heather Benwood"/>
    <m/>
    <m/>
    <m/>
    <m/>
    <s v="Pre-implementation*"/>
    <s v="ITS Plan Development"/>
    <m/>
    <s v="Development of an ITS Plan"/>
    <m/>
    <n v="12"/>
    <x v="4"/>
    <n v="421"/>
    <s v="New activities influencing users of the transport system"/>
    <s v="NLTF"/>
    <s v="Draft"/>
    <x v="1"/>
    <n v="2022"/>
    <n v="2022"/>
    <n v="1"/>
    <n v="40000"/>
    <n v="0"/>
    <n v="0"/>
    <n v="40000"/>
    <n v="21200"/>
    <n v="0"/>
    <n v="0"/>
    <n v="0"/>
    <n v="0"/>
    <n v="0"/>
    <n v="0"/>
    <n v="40000"/>
    <n v="0"/>
    <n v="0"/>
    <n v="40000"/>
    <n v="53"/>
    <n v="21200"/>
    <n v="0"/>
    <n v="0"/>
    <n v="0"/>
    <n v="0"/>
    <n v="0"/>
    <n v="0"/>
    <n v="40000"/>
    <n v="0"/>
    <n v="0"/>
    <n v="40000"/>
    <n v="21200"/>
    <n v="0"/>
    <n v="0"/>
    <n v="0"/>
    <n v="0"/>
    <n v="0"/>
    <s v="Yes"/>
    <s v="Very High"/>
    <s v="New technologies have been developed that allow real-time and fine-tuned influence on traffic flows to improve network efficiency."/>
    <x v="1"/>
    <s v="Waka Kotahi assessment aligns to the RTC and the funding priority is probable"/>
    <m/>
    <m/>
    <m/>
    <s v="No"/>
    <m/>
    <s v="No"/>
    <s v="Yes"/>
    <m/>
    <n v="0"/>
    <n v="0"/>
  </r>
  <r>
    <n v="153600"/>
    <n v="277995"/>
    <m/>
    <m/>
    <m/>
    <m/>
    <s v="Central"/>
    <s v="Hawkes Bay"/>
    <n v="147"/>
    <x v="14"/>
    <s v="Approved Organisation"/>
    <s v="Investment management business case - 2021-2024"/>
    <m/>
    <m/>
    <s v="DC_TRANSMODEL"/>
    <m/>
    <m/>
    <s v="Improved modelling to understand the long term performance of the network. "/>
    <s v="Ongoing transportation modelling and improvements to assist with improved decision making "/>
    <m/>
    <m/>
    <m/>
    <s v="Inclusive access|10. Changes in access to social and economic opportunities|TBC||"/>
    <m/>
    <m/>
    <m/>
    <m/>
    <m/>
    <m/>
    <m/>
    <m/>
    <m/>
    <m/>
    <m/>
    <m/>
    <m/>
    <m/>
    <m/>
    <m/>
    <m/>
    <m/>
    <m/>
    <m/>
    <m/>
    <m/>
    <m/>
    <s v="High"/>
    <m/>
    <m/>
    <m/>
    <m/>
    <m/>
    <d v="2021-05-28T00:00:00"/>
    <s v="H__"/>
    <m/>
    <m/>
    <m/>
    <m/>
    <m/>
    <m/>
    <m/>
    <m/>
    <m/>
    <m/>
    <m/>
    <m/>
    <s v="___"/>
    <m/>
    <d v="2021-07-28T00:00:00"/>
    <s v="System Administrator"/>
    <m/>
    <m/>
    <m/>
    <m/>
    <s v="Programme business case"/>
    <s v="Implementation"/>
    <m/>
    <m/>
    <m/>
    <n v="1"/>
    <x v="3"/>
    <n v="2"/>
    <s v="Transport model development"/>
    <s v="NLTF"/>
    <m/>
    <x v="6"/>
    <n v="2021"/>
    <n v="2023"/>
    <n v="3"/>
    <n v="216300"/>
    <n v="0"/>
    <n v="0"/>
    <n v="216300"/>
    <n v="115339"/>
    <n v="70000"/>
    <n v="0"/>
    <n v="0"/>
    <n v="70000"/>
    <n v="54"/>
    <n v="37800"/>
    <n v="72100"/>
    <n v="0"/>
    <n v="0"/>
    <n v="72100"/>
    <n v="53"/>
    <n v="38213"/>
    <n v="74200"/>
    <n v="0"/>
    <n v="0"/>
    <n v="74200"/>
    <n v="53"/>
    <n v="39326"/>
    <n v="216300"/>
    <n v="0"/>
    <n v="0"/>
    <n v="216300"/>
    <n v="115339"/>
    <n v="0"/>
    <n v="0"/>
    <n v="0"/>
    <n v="0"/>
    <n v="0"/>
    <s v="Yes"/>
    <m/>
    <m/>
    <x v="2"/>
    <m/>
    <m/>
    <m/>
    <m/>
    <m/>
    <m/>
    <m/>
    <m/>
    <m/>
    <n v="0"/>
    <n v="0"/>
  </r>
  <r>
    <n v="135166"/>
    <n v="276152"/>
    <m/>
    <m/>
    <m/>
    <m/>
    <s v="Central"/>
    <s v="Hawkes Bay"/>
    <n v="147"/>
    <x v="14"/>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13098061"/>
    <n v="0"/>
    <n v="0"/>
    <n v="11078061"/>
    <n v="5901792"/>
    <n v="3831887"/>
    <n v="0"/>
    <n v="0"/>
    <n v="3041887"/>
    <n v="54"/>
    <n v="1642619"/>
    <n v="3270850"/>
    <n v="0"/>
    <n v="0"/>
    <n v="2040850"/>
    <n v="53"/>
    <n v="1081651"/>
    <n v="5995324"/>
    <n v="0"/>
    <n v="0"/>
    <n v="5995324"/>
    <n v="53"/>
    <n v="3177522"/>
    <n v="13098061"/>
    <n v="0"/>
    <n v="0"/>
    <n v="11078061"/>
    <n v="5901792"/>
    <n v="0"/>
    <n v="0"/>
    <n v="0"/>
    <n v="0"/>
    <n v="0"/>
    <s v="Yes"/>
    <m/>
    <s v="Approved allocation based on moderation outcome."/>
    <x v="0"/>
    <m/>
    <m/>
    <m/>
    <m/>
    <s v="No"/>
    <m/>
    <s v="No"/>
    <s v="Yes"/>
    <m/>
    <n v="0"/>
    <n v="0"/>
  </r>
  <r>
    <n v="135166"/>
    <n v="276154"/>
    <m/>
    <m/>
    <m/>
    <m/>
    <s v="Central"/>
    <s v="Hawkes Bay"/>
    <n v="147"/>
    <x v="14"/>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12431910"/>
    <n v="0"/>
    <n v="0"/>
    <n v="12356910"/>
    <n v="6593993"/>
    <n v="4508080"/>
    <n v="0"/>
    <n v="0"/>
    <n v="4483080"/>
    <n v="54"/>
    <n v="2420863"/>
    <n v="4981830"/>
    <n v="0"/>
    <n v="0"/>
    <n v="4956830"/>
    <n v="53"/>
    <n v="2627120"/>
    <n v="2942000"/>
    <n v="0"/>
    <n v="0"/>
    <n v="2917000"/>
    <n v="53"/>
    <n v="1546010"/>
    <n v="12431910"/>
    <n v="0"/>
    <n v="0"/>
    <n v="12356910"/>
    <n v="6593993"/>
    <n v="0"/>
    <n v="0"/>
    <n v="0"/>
    <n v="0"/>
    <n v="0"/>
    <s v="Yes"/>
    <m/>
    <s v="Approved allocation based on moderation outcome."/>
    <x v="0"/>
    <m/>
    <m/>
    <m/>
    <m/>
    <s v="No"/>
    <m/>
    <s v="No"/>
    <s v="Yes"/>
    <m/>
    <n v="0"/>
    <n v="0"/>
  </r>
  <r>
    <n v="135166"/>
    <n v="276155"/>
    <m/>
    <m/>
    <m/>
    <m/>
    <s v="Central"/>
    <s v="Hawkes Bay"/>
    <n v="147"/>
    <x v="14"/>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216950"/>
    <n v="0"/>
    <n v="0"/>
    <n v="216950"/>
    <n v="115686"/>
    <n v="70200"/>
    <n v="0"/>
    <n v="0"/>
    <n v="70200"/>
    <n v="54"/>
    <n v="37908"/>
    <n v="72300"/>
    <n v="0"/>
    <n v="0"/>
    <n v="72300"/>
    <n v="53"/>
    <n v="38319"/>
    <n v="74450"/>
    <n v="0"/>
    <n v="0"/>
    <n v="74450"/>
    <n v="53"/>
    <n v="39459"/>
    <n v="216950"/>
    <n v="0"/>
    <n v="0"/>
    <n v="216950"/>
    <n v="115686"/>
    <n v="0"/>
    <n v="0"/>
    <n v="0"/>
    <n v="0"/>
    <n v="0"/>
    <s v="Yes"/>
    <m/>
    <s v="Approved allocation based on moderation outcome."/>
    <x v="0"/>
    <m/>
    <m/>
    <m/>
    <m/>
    <s v="No"/>
    <m/>
    <s v="No"/>
    <s v="Yes"/>
    <m/>
    <n v="0"/>
    <n v="0"/>
  </r>
  <r>
    <n v="135166"/>
    <n v="276156"/>
    <m/>
    <m/>
    <m/>
    <m/>
    <s v="Central"/>
    <s v="Hawkes Bay"/>
    <n v="147"/>
    <x v="14"/>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13451867"/>
    <n v="0"/>
    <n v="0"/>
    <n v="12979667"/>
    <n v="6924416"/>
    <n v="4609300"/>
    <n v="0"/>
    <n v="0"/>
    <n v="4519300"/>
    <n v="54"/>
    <n v="2440422"/>
    <n v="5555482"/>
    <n v="0"/>
    <n v="0"/>
    <n v="5402482"/>
    <n v="53"/>
    <n v="2863315"/>
    <n v="3287085"/>
    <n v="0"/>
    <n v="0"/>
    <n v="3057885"/>
    <n v="53"/>
    <n v="1620679"/>
    <n v="13451867"/>
    <n v="0"/>
    <n v="0"/>
    <n v="12979667"/>
    <n v="6924416"/>
    <n v="0"/>
    <n v="0"/>
    <n v="0"/>
    <n v="0"/>
    <n v="0"/>
    <s v="Yes"/>
    <m/>
    <s v="Approved allocation based on moderation outcome."/>
    <x v="0"/>
    <m/>
    <m/>
    <m/>
    <m/>
    <s v="No"/>
    <m/>
    <s v="No"/>
    <s v="Yes"/>
    <m/>
    <n v="0"/>
    <n v="0"/>
  </r>
  <r>
    <n v="134419"/>
    <n v="272669"/>
    <m/>
    <m/>
    <s v="Maintenance and Renewals Programme 2021-24"/>
    <m/>
    <s v="Central"/>
    <s v="Hawkes Bay"/>
    <n v="147"/>
    <x v="14"/>
    <s v="Approved Organisation"/>
    <s v="Maintenance, Operations and Renewals Programme 2021-24"/>
    <m/>
    <m/>
    <s v="DC_MAINT"/>
    <m/>
    <m/>
    <m/>
    <m/>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m/>
    <m/>
    <m/>
    <m/>
    <m/>
    <m/>
    <m/>
    <m/>
    <m/>
    <m/>
    <m/>
    <m/>
    <m/>
    <m/>
    <m/>
    <m/>
    <m/>
    <m/>
    <m/>
    <m/>
    <m/>
    <m/>
    <m/>
    <m/>
    <m/>
    <m/>
    <m/>
    <m/>
    <m/>
    <m/>
    <m/>
    <m/>
    <m/>
    <s v="__"/>
    <m/>
    <m/>
    <m/>
    <m/>
    <m/>
    <m/>
    <m/>
    <m/>
    <m/>
    <m/>
    <m/>
    <m/>
    <s v="__"/>
    <m/>
    <d v="2021-09-07T00:00:00"/>
    <s v="Heather Benwood"/>
    <m/>
    <m/>
    <m/>
    <m/>
    <s v="Local Roads - Work category 111"/>
    <m/>
    <s v="Sealed pavement maintenance"/>
    <m/>
    <m/>
    <n v="8"/>
    <x v="6"/>
    <n v="111"/>
    <s v="Sealed pavement maintenance"/>
    <s v="NLTF"/>
    <s v="Under Review"/>
    <x v="0"/>
    <n v="2021"/>
    <n v="2023"/>
    <n v="3"/>
    <n v="7437490"/>
    <n v="0"/>
    <n v="0"/>
    <n v="6816969"/>
    <n v="3635716"/>
    <n v="2406243"/>
    <n v="0"/>
    <n v="0"/>
    <n v="2272323"/>
    <n v="54"/>
    <n v="1227054"/>
    <n v="2478447"/>
    <n v="0"/>
    <n v="0"/>
    <n v="2272323"/>
    <n v="53"/>
    <n v="1204331"/>
    <n v="2552800"/>
    <n v="0"/>
    <n v="0"/>
    <n v="2272323"/>
    <n v="53"/>
    <n v="1204331"/>
    <n v="7437490"/>
    <n v="0"/>
    <n v="0"/>
    <n v="6816969"/>
    <n v="3635716"/>
    <n v="0"/>
    <n v="0"/>
    <n v="0"/>
    <n v="0"/>
    <n v="0"/>
    <s v="Yes"/>
    <m/>
    <s v="Approved programme to maintain levels of service."/>
    <x v="0"/>
    <m/>
    <m/>
    <m/>
    <m/>
    <s v="No"/>
    <m/>
    <s v="No"/>
    <s v="Yes"/>
    <m/>
    <n v="0"/>
    <n v="0"/>
  </r>
  <r>
    <n v="134419"/>
    <n v="272670"/>
    <m/>
    <m/>
    <s v="Maintenance and Renewals Programme 2021-24"/>
    <m/>
    <s v="Central"/>
    <s v="Hawkes Bay"/>
    <n v="147"/>
    <x v="14"/>
    <s v="Approved Organisation"/>
    <s v="Maintenance, Operations and Renewals Programme 2021-24"/>
    <m/>
    <m/>
    <s v="DC_MAINT"/>
    <m/>
    <m/>
    <m/>
    <m/>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m/>
    <m/>
    <m/>
    <m/>
    <m/>
    <m/>
    <m/>
    <m/>
    <m/>
    <m/>
    <m/>
    <m/>
    <m/>
    <m/>
    <m/>
    <m/>
    <m/>
    <m/>
    <m/>
    <m/>
    <m/>
    <m/>
    <m/>
    <m/>
    <m/>
    <m/>
    <m/>
    <m/>
    <m/>
    <m/>
    <m/>
    <m/>
    <m/>
    <s v="__"/>
    <m/>
    <m/>
    <m/>
    <m/>
    <m/>
    <m/>
    <m/>
    <m/>
    <m/>
    <m/>
    <m/>
    <m/>
    <s v="__"/>
    <m/>
    <d v="2021-09-07T00:00:00"/>
    <s v="Heather Benwood"/>
    <m/>
    <m/>
    <m/>
    <m/>
    <s v="Local Roads - Work category 112"/>
    <m/>
    <s v="Unsealed pavement maintenance"/>
    <m/>
    <m/>
    <n v="8"/>
    <x v="6"/>
    <n v="112"/>
    <s v="Unsealed pavement maintenance"/>
    <s v="NLTF"/>
    <s v="Under Review"/>
    <x v="0"/>
    <n v="2021"/>
    <n v="2023"/>
    <n v="3"/>
    <n v="1916358"/>
    <n v="0"/>
    <n v="0"/>
    <n v="1897448"/>
    <n v="1011847"/>
    <n v="620000"/>
    <n v="0"/>
    <n v="0"/>
    <n v="620000"/>
    <n v="54"/>
    <n v="334800"/>
    <n v="638600"/>
    <n v="0"/>
    <n v="0"/>
    <n v="632400"/>
    <n v="53"/>
    <n v="335172"/>
    <n v="657758"/>
    <n v="0"/>
    <n v="0"/>
    <n v="645048"/>
    <n v="53"/>
    <n v="341875"/>
    <n v="1916358"/>
    <n v="0"/>
    <n v="0"/>
    <n v="1897448"/>
    <n v="1011847"/>
    <n v="0"/>
    <n v="0"/>
    <n v="0"/>
    <n v="0"/>
    <n v="0"/>
    <s v="Yes"/>
    <m/>
    <s v="Approved programme to maintain levels of service."/>
    <x v="0"/>
    <m/>
    <m/>
    <m/>
    <m/>
    <s v="No"/>
    <m/>
    <s v="No"/>
    <s v="Yes"/>
    <m/>
    <n v="0"/>
    <n v="0"/>
  </r>
  <r>
    <n v="134419"/>
    <n v="272671"/>
    <m/>
    <m/>
    <s v="Maintenance and Renewals Programme 2021-24"/>
    <m/>
    <s v="Central"/>
    <s v="Hawkes Bay"/>
    <n v="147"/>
    <x v="14"/>
    <s v="Approved Organisation"/>
    <s v="Maintenance, Operations and Renewals Programme 2021-24"/>
    <m/>
    <m/>
    <s v="DC_MAINT"/>
    <m/>
    <m/>
    <m/>
    <m/>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m/>
    <m/>
    <m/>
    <m/>
    <m/>
    <m/>
    <m/>
    <m/>
    <m/>
    <m/>
    <m/>
    <m/>
    <m/>
    <m/>
    <m/>
    <m/>
    <m/>
    <m/>
    <m/>
    <m/>
    <m/>
    <m/>
    <m/>
    <m/>
    <m/>
    <m/>
    <m/>
    <m/>
    <m/>
    <m/>
    <m/>
    <m/>
    <m/>
    <s v="__"/>
    <m/>
    <m/>
    <m/>
    <m/>
    <m/>
    <m/>
    <m/>
    <m/>
    <m/>
    <m/>
    <m/>
    <m/>
    <s v="__"/>
    <m/>
    <d v="2021-09-07T00:00:00"/>
    <s v="Heather Benwood"/>
    <m/>
    <m/>
    <m/>
    <m/>
    <s v="Local Roads - Work category 113"/>
    <m/>
    <s v="Routine Drainage maintenance"/>
    <m/>
    <m/>
    <n v="8"/>
    <x v="6"/>
    <n v="113"/>
    <s v="Routine drainage maintenance"/>
    <s v="NLTF"/>
    <s v="Under Review"/>
    <x v="0"/>
    <n v="2021"/>
    <n v="2023"/>
    <n v="3"/>
    <n v="5010590"/>
    <n v="0"/>
    <n v="0"/>
    <n v="4961148"/>
    <n v="2645619"/>
    <n v="1621078"/>
    <n v="0"/>
    <n v="0"/>
    <n v="1621078"/>
    <n v="54"/>
    <n v="875382"/>
    <n v="1669710"/>
    <n v="0"/>
    <n v="0"/>
    <n v="1653500"/>
    <n v="53"/>
    <n v="876355"/>
    <n v="1719802"/>
    <n v="0"/>
    <n v="0"/>
    <n v="1686570"/>
    <n v="53"/>
    <n v="893882"/>
    <n v="5010590"/>
    <n v="0"/>
    <n v="0"/>
    <n v="4961148"/>
    <n v="2645619"/>
    <n v="0"/>
    <n v="0"/>
    <n v="0"/>
    <n v="0"/>
    <n v="0"/>
    <s v="Yes"/>
    <m/>
    <s v="Approved programme to maintain levels of service."/>
    <x v="0"/>
    <m/>
    <m/>
    <m/>
    <m/>
    <s v="No"/>
    <m/>
    <s v="No"/>
    <s v="Yes"/>
    <m/>
    <n v="0"/>
    <n v="0"/>
  </r>
  <r>
    <n v="134419"/>
    <n v="272672"/>
    <m/>
    <m/>
    <s v="Maintenance and Renewals Programme 2021-24"/>
    <m/>
    <s v="Central"/>
    <s v="Hawkes Bay"/>
    <n v="147"/>
    <x v="14"/>
    <s v="Approved Organisation"/>
    <s v="Maintenance, Operations and Renewals Programme 2021-24"/>
    <m/>
    <m/>
    <s v="DC_MAINT"/>
    <m/>
    <m/>
    <m/>
    <m/>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m/>
    <m/>
    <m/>
    <m/>
    <m/>
    <m/>
    <m/>
    <m/>
    <m/>
    <m/>
    <m/>
    <m/>
    <m/>
    <m/>
    <m/>
    <m/>
    <m/>
    <m/>
    <m/>
    <m/>
    <m/>
    <m/>
    <m/>
    <m/>
    <m/>
    <m/>
    <m/>
    <m/>
    <m/>
    <m/>
    <m/>
    <m/>
    <m/>
    <s v="__"/>
    <m/>
    <m/>
    <m/>
    <m/>
    <m/>
    <m/>
    <m/>
    <m/>
    <m/>
    <m/>
    <m/>
    <m/>
    <s v="__"/>
    <m/>
    <d v="2021-09-07T00:00:00"/>
    <s v="Heather Benwood"/>
    <m/>
    <m/>
    <m/>
    <m/>
    <s v="Local Roads - Work category 114"/>
    <m/>
    <s v="Structures maintenance"/>
    <m/>
    <m/>
    <n v="8"/>
    <x v="6"/>
    <n v="114"/>
    <s v="Structures maintenance"/>
    <s v="NLTF"/>
    <s v="Under Review"/>
    <x v="0"/>
    <n v="2021"/>
    <n v="2023"/>
    <n v="3"/>
    <n v="4015698"/>
    <n v="0"/>
    <n v="0"/>
    <n v="2727819"/>
    <n v="1454837"/>
    <n v="1299200"/>
    <n v="0"/>
    <n v="0"/>
    <n v="909273"/>
    <n v="54"/>
    <n v="491007"/>
    <n v="1338176"/>
    <n v="0"/>
    <n v="0"/>
    <n v="909273"/>
    <n v="53"/>
    <n v="481915"/>
    <n v="1378322"/>
    <n v="0"/>
    <n v="0"/>
    <n v="909273"/>
    <n v="53"/>
    <n v="481915"/>
    <n v="4015698"/>
    <n v="0"/>
    <n v="0"/>
    <n v="2727819"/>
    <n v="1454837"/>
    <n v="0"/>
    <n v="0"/>
    <n v="0"/>
    <n v="0"/>
    <n v="0"/>
    <s v="Yes"/>
    <m/>
    <s v="Approved programme to maintain levels of service."/>
    <x v="0"/>
    <m/>
    <m/>
    <m/>
    <m/>
    <s v="No"/>
    <m/>
    <s v="No"/>
    <s v="Yes"/>
    <m/>
    <n v="0"/>
    <n v="0"/>
  </r>
  <r>
    <n v="134419"/>
    <n v="272673"/>
    <m/>
    <m/>
    <s v="Maintenance and Renewals Programme 2021-24"/>
    <m/>
    <s v="Central"/>
    <s v="Hawkes Bay"/>
    <n v="147"/>
    <x v="14"/>
    <s v="Approved Organisation"/>
    <s v="Maintenance, Operations and Renewals Programme 2021-24"/>
    <m/>
    <m/>
    <s v="DC_MAINT"/>
    <m/>
    <m/>
    <m/>
    <m/>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m/>
    <m/>
    <m/>
    <m/>
    <m/>
    <m/>
    <m/>
    <m/>
    <m/>
    <m/>
    <m/>
    <m/>
    <m/>
    <m/>
    <m/>
    <m/>
    <m/>
    <m/>
    <m/>
    <m/>
    <m/>
    <m/>
    <m/>
    <m/>
    <m/>
    <m/>
    <m/>
    <m/>
    <m/>
    <m/>
    <m/>
    <m/>
    <m/>
    <s v="__"/>
    <m/>
    <m/>
    <m/>
    <m/>
    <m/>
    <m/>
    <m/>
    <m/>
    <m/>
    <m/>
    <m/>
    <m/>
    <s v="__"/>
    <m/>
    <d v="2021-09-07T00:00:00"/>
    <s v="Heather Benwood"/>
    <m/>
    <m/>
    <m/>
    <m/>
    <s v="Local Roads - Work category 124"/>
    <m/>
    <s v="Cycle path maintenance"/>
    <m/>
    <m/>
    <n v="8"/>
    <x v="6"/>
    <n v="124"/>
    <s v="Cycle path maintenance"/>
    <s v="NLTF"/>
    <s v="Under Review"/>
    <x v="0"/>
    <n v="2021"/>
    <n v="2023"/>
    <n v="3"/>
    <n v="1354385"/>
    <n v="0"/>
    <n v="0"/>
    <n v="591801"/>
    <n v="315628"/>
    <n v="438185"/>
    <n v="0"/>
    <n v="0"/>
    <n v="197267"/>
    <n v="54"/>
    <n v="106524"/>
    <n v="451330"/>
    <n v="0"/>
    <n v="0"/>
    <n v="197267"/>
    <n v="53"/>
    <n v="104552"/>
    <n v="464870"/>
    <n v="0"/>
    <n v="0"/>
    <n v="197267"/>
    <n v="53"/>
    <n v="104552"/>
    <n v="1354385"/>
    <n v="0"/>
    <n v="0"/>
    <n v="591801"/>
    <n v="315628"/>
    <n v="0"/>
    <n v="0"/>
    <n v="0"/>
    <n v="0"/>
    <n v="0"/>
    <s v="Yes"/>
    <m/>
    <s v="Approved programme to maintain levels of service."/>
    <x v="0"/>
    <m/>
    <m/>
    <m/>
    <m/>
    <s v="No"/>
    <m/>
    <s v="No"/>
    <s v="Yes"/>
    <m/>
    <n v="0"/>
    <n v="0"/>
  </r>
  <r>
    <n v="134419"/>
    <n v="272674"/>
    <m/>
    <m/>
    <s v="Maintenance and Renewals Programme 2021-24"/>
    <m/>
    <s v="Central"/>
    <s v="Hawkes Bay"/>
    <n v="147"/>
    <x v="14"/>
    <s v="Approved Organisation"/>
    <s v="Maintenance, Operations and Renewals Programme 2021-24"/>
    <m/>
    <m/>
    <s v="DC_MAINT"/>
    <m/>
    <m/>
    <m/>
    <m/>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m/>
    <m/>
    <m/>
    <m/>
    <m/>
    <m/>
    <m/>
    <m/>
    <m/>
    <m/>
    <m/>
    <m/>
    <m/>
    <m/>
    <m/>
    <m/>
    <m/>
    <m/>
    <m/>
    <m/>
    <m/>
    <m/>
    <m/>
    <m/>
    <m/>
    <m/>
    <m/>
    <m/>
    <m/>
    <m/>
    <m/>
    <m/>
    <m/>
    <s v="__"/>
    <m/>
    <m/>
    <m/>
    <m/>
    <m/>
    <m/>
    <m/>
    <m/>
    <m/>
    <m/>
    <m/>
    <m/>
    <s v="__"/>
    <m/>
    <d v="2021-09-07T00:00:00"/>
    <s v="Heather Benwood"/>
    <m/>
    <m/>
    <m/>
    <m/>
    <s v="Local Roads - Work category 125"/>
    <m/>
    <s v="Footpath maintenance"/>
    <m/>
    <m/>
    <n v="8"/>
    <x v="6"/>
    <n v="125"/>
    <s v="Footpath maintenance"/>
    <s v="NLTF"/>
    <s v="Under Review"/>
    <x v="0"/>
    <n v="2021"/>
    <n v="2023"/>
    <n v="3"/>
    <n v="1085480"/>
    <n v="0"/>
    <n v="0"/>
    <n v="1074752"/>
    <n v="573130"/>
    <n v="351180"/>
    <n v="0"/>
    <n v="0"/>
    <n v="351180"/>
    <n v="54"/>
    <n v="189637"/>
    <n v="361700"/>
    <n v="0"/>
    <n v="0"/>
    <n v="358204"/>
    <n v="53"/>
    <n v="189848"/>
    <n v="372600"/>
    <n v="0"/>
    <n v="0"/>
    <n v="365368"/>
    <n v="53"/>
    <n v="193645"/>
    <n v="1085480"/>
    <n v="0"/>
    <n v="0"/>
    <n v="1074752"/>
    <n v="573130"/>
    <n v="0"/>
    <n v="0"/>
    <n v="0"/>
    <n v="0"/>
    <n v="0"/>
    <s v="Yes"/>
    <m/>
    <s v="Approved programme to maintain levels of service."/>
    <x v="0"/>
    <m/>
    <m/>
    <m/>
    <m/>
    <s v="No"/>
    <m/>
    <s v="No"/>
    <s v="Yes"/>
    <m/>
    <n v="0"/>
    <n v="0"/>
  </r>
  <r>
    <n v="134419"/>
    <n v="272675"/>
    <m/>
    <m/>
    <s v="Maintenance and Renewals Programme 2021-24"/>
    <m/>
    <s v="Central"/>
    <s v="Hawkes Bay"/>
    <n v="147"/>
    <x v="14"/>
    <s v="Approved Organisation"/>
    <s v="Maintenance, Operations and Renewals Programme 2021-24"/>
    <m/>
    <m/>
    <s v="DC_MAINT"/>
    <m/>
    <m/>
    <m/>
    <m/>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m/>
    <m/>
    <m/>
    <m/>
    <m/>
    <m/>
    <m/>
    <m/>
    <m/>
    <m/>
    <m/>
    <m/>
    <m/>
    <m/>
    <m/>
    <m/>
    <m/>
    <m/>
    <m/>
    <m/>
    <m/>
    <m/>
    <m/>
    <m/>
    <m/>
    <m/>
    <m/>
    <m/>
    <m/>
    <m/>
    <m/>
    <m/>
    <m/>
    <s v="__"/>
    <m/>
    <m/>
    <m/>
    <m/>
    <m/>
    <m/>
    <m/>
    <m/>
    <m/>
    <m/>
    <m/>
    <m/>
    <s v="__"/>
    <m/>
    <d v="2021-09-07T00:00:00"/>
    <s v="Heather Benwood"/>
    <m/>
    <m/>
    <m/>
    <m/>
    <s v="Local Roads - Work category 140"/>
    <m/>
    <s v="Minor events"/>
    <m/>
    <m/>
    <n v="8"/>
    <x v="6"/>
    <n v="140"/>
    <s v="Minor events"/>
    <s v="NLTF"/>
    <s v="Under Review"/>
    <x v="0"/>
    <n v="2021"/>
    <n v="2023"/>
    <n v="3"/>
    <n v="1072882"/>
    <n v="0"/>
    <n v="0"/>
    <n v="699999"/>
    <n v="373332"/>
    <n v="347110"/>
    <n v="0"/>
    <n v="0"/>
    <n v="233333"/>
    <n v="54"/>
    <n v="126000"/>
    <n v="357523"/>
    <n v="0"/>
    <n v="0"/>
    <n v="233333"/>
    <n v="53"/>
    <n v="123666"/>
    <n v="368249"/>
    <n v="0"/>
    <n v="0"/>
    <n v="233333"/>
    <n v="53"/>
    <n v="123666"/>
    <n v="1072882"/>
    <n v="0"/>
    <n v="0"/>
    <n v="699999"/>
    <n v="373332"/>
    <n v="0"/>
    <n v="0"/>
    <n v="0"/>
    <n v="0"/>
    <n v="0"/>
    <s v="Yes"/>
    <m/>
    <s v="Approved programme to maintain levels of service."/>
    <x v="0"/>
    <m/>
    <m/>
    <m/>
    <m/>
    <s v="No"/>
    <m/>
    <s v="No"/>
    <s v="Yes"/>
    <m/>
    <n v="0"/>
    <n v="0"/>
  </r>
  <r>
    <n v="134419"/>
    <n v="272676"/>
    <m/>
    <m/>
    <s v="Maintenance and Renewals Programme 2021-24"/>
    <m/>
    <s v="Central"/>
    <s v="Hawkes Bay"/>
    <n v="147"/>
    <x v="14"/>
    <s v="Approved Organisation"/>
    <s v="Maintenance, Operations and Renewals Programme 2021-24"/>
    <m/>
    <m/>
    <s v="DC_MAINT"/>
    <m/>
    <m/>
    <m/>
    <m/>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m/>
    <m/>
    <m/>
    <m/>
    <m/>
    <m/>
    <m/>
    <m/>
    <m/>
    <m/>
    <m/>
    <m/>
    <m/>
    <m/>
    <m/>
    <m/>
    <m/>
    <m/>
    <m/>
    <m/>
    <m/>
    <m/>
    <m/>
    <m/>
    <m/>
    <m/>
    <m/>
    <m/>
    <m/>
    <m/>
    <m/>
    <m/>
    <m/>
    <s v="__"/>
    <m/>
    <m/>
    <m/>
    <m/>
    <m/>
    <m/>
    <m/>
    <m/>
    <m/>
    <m/>
    <m/>
    <m/>
    <s v="__"/>
    <m/>
    <d v="2021-09-07T00:00:00"/>
    <s v="Heather Benwood"/>
    <m/>
    <m/>
    <m/>
    <m/>
    <s v="Local Roads - Work category 121"/>
    <m/>
    <s v="Environmental maintenance"/>
    <m/>
    <m/>
    <n v="8"/>
    <x v="6"/>
    <n v="121"/>
    <s v="Environmental maintenance"/>
    <s v="NLTF"/>
    <s v="Under Review"/>
    <x v="0"/>
    <n v="2021"/>
    <n v="2023"/>
    <n v="3"/>
    <n v="5977104"/>
    <n v="0"/>
    <n v="0"/>
    <n v="4656996"/>
    <n v="2483731"/>
    <n v="1933775"/>
    <n v="0"/>
    <n v="0"/>
    <n v="1552332"/>
    <n v="54"/>
    <n v="838259"/>
    <n v="1991788"/>
    <n v="0"/>
    <n v="0"/>
    <n v="1552332"/>
    <n v="53"/>
    <n v="822736"/>
    <n v="2051541"/>
    <n v="0"/>
    <n v="0"/>
    <n v="1552332"/>
    <n v="53"/>
    <n v="822736"/>
    <n v="5977104"/>
    <n v="0"/>
    <n v="0"/>
    <n v="4656996"/>
    <n v="2483731"/>
    <n v="0"/>
    <n v="0"/>
    <n v="0"/>
    <n v="0"/>
    <n v="0"/>
    <s v="Yes"/>
    <m/>
    <s v="Approved programme to maintain levels of service."/>
    <x v="0"/>
    <m/>
    <m/>
    <m/>
    <m/>
    <s v="No"/>
    <m/>
    <s v="No"/>
    <s v="Yes"/>
    <m/>
    <n v="0"/>
    <n v="0"/>
  </r>
  <r>
    <n v="134419"/>
    <n v="272677"/>
    <m/>
    <m/>
    <s v="Maintenance and Renewals Programme 2021-24"/>
    <m/>
    <s v="Central"/>
    <s v="Hawkes Bay"/>
    <n v="147"/>
    <x v="14"/>
    <s v="Approved Organisation"/>
    <s v="Maintenance, Operations and Renewals Programme 2021-24"/>
    <m/>
    <m/>
    <s v="DC_MAINT"/>
    <m/>
    <m/>
    <m/>
    <m/>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m/>
    <m/>
    <m/>
    <m/>
    <m/>
    <m/>
    <m/>
    <m/>
    <m/>
    <m/>
    <m/>
    <m/>
    <m/>
    <m/>
    <m/>
    <m/>
    <m/>
    <m/>
    <m/>
    <m/>
    <m/>
    <m/>
    <m/>
    <m/>
    <m/>
    <m/>
    <m/>
    <m/>
    <m/>
    <m/>
    <m/>
    <m/>
    <m/>
    <s v="__"/>
    <m/>
    <m/>
    <m/>
    <m/>
    <m/>
    <m/>
    <m/>
    <m/>
    <m/>
    <m/>
    <m/>
    <m/>
    <s v="__"/>
    <m/>
    <d v="2021-09-07T00:00:00"/>
    <s v="Heather Benwood"/>
    <m/>
    <m/>
    <m/>
    <m/>
    <s v="Local Roads - Work category 122"/>
    <m/>
    <s v="Traffic services maintenance"/>
    <m/>
    <m/>
    <n v="8"/>
    <x v="6"/>
    <n v="122"/>
    <s v="Network service maintenance"/>
    <s v="NLTF"/>
    <s v="Under Review"/>
    <x v="0"/>
    <n v="2021"/>
    <n v="2023"/>
    <n v="3"/>
    <n v="3456044"/>
    <n v="0"/>
    <n v="0"/>
    <n v="3456044"/>
    <n v="1843980"/>
    <n v="1227650"/>
    <n v="0"/>
    <n v="0"/>
    <n v="1227650"/>
    <n v="54"/>
    <n v="662931"/>
    <n v="1103800"/>
    <n v="0"/>
    <n v="0"/>
    <n v="1103800"/>
    <n v="53"/>
    <n v="585014"/>
    <n v="1124594"/>
    <n v="0"/>
    <n v="0"/>
    <n v="1124594"/>
    <n v="53"/>
    <n v="596035"/>
    <n v="3456044"/>
    <n v="0"/>
    <n v="0"/>
    <n v="3456044"/>
    <n v="1843980"/>
    <n v="0"/>
    <n v="0"/>
    <n v="0"/>
    <n v="0"/>
    <n v="0"/>
    <s v="Yes"/>
    <m/>
    <s v="Approved programme to maintain levels of service."/>
    <x v="0"/>
    <m/>
    <m/>
    <m/>
    <m/>
    <s v="No"/>
    <m/>
    <s v="No"/>
    <s v="Yes"/>
    <m/>
    <n v="0"/>
    <n v="0"/>
  </r>
  <r>
    <n v="134419"/>
    <n v="272678"/>
    <m/>
    <m/>
    <s v="Maintenance and Renewals Programme 2021-24"/>
    <m/>
    <s v="Central"/>
    <s v="Hawkes Bay"/>
    <n v="147"/>
    <x v="14"/>
    <s v="Approved Organisation"/>
    <s v="Maintenance, Operations and Renewals Programme 2021-24"/>
    <m/>
    <m/>
    <s v="DC_MAINT"/>
    <m/>
    <m/>
    <m/>
    <m/>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m/>
    <m/>
    <m/>
    <m/>
    <m/>
    <m/>
    <m/>
    <m/>
    <m/>
    <m/>
    <m/>
    <m/>
    <m/>
    <m/>
    <m/>
    <m/>
    <m/>
    <m/>
    <m/>
    <m/>
    <m/>
    <m/>
    <m/>
    <m/>
    <m/>
    <m/>
    <m/>
    <m/>
    <m/>
    <m/>
    <m/>
    <m/>
    <m/>
    <s v="__"/>
    <m/>
    <m/>
    <m/>
    <m/>
    <m/>
    <m/>
    <m/>
    <m/>
    <m/>
    <m/>
    <m/>
    <m/>
    <s v="__"/>
    <m/>
    <d v="2021-09-07T00:00:00"/>
    <s v="Heather Benwood"/>
    <m/>
    <m/>
    <m/>
    <m/>
    <s v="Local Roads - Work category 123"/>
    <m/>
    <s v="Network operations"/>
    <m/>
    <m/>
    <n v="8"/>
    <x v="6"/>
    <n v="123"/>
    <s v="Network operations"/>
    <s v="NLTF"/>
    <s v="Under Review"/>
    <x v="0"/>
    <n v="2021"/>
    <n v="2023"/>
    <n v="3"/>
    <n v="469503"/>
    <n v="0"/>
    <n v="0"/>
    <n v="465181"/>
    <n v="248066"/>
    <n v="152000"/>
    <n v="0"/>
    <n v="0"/>
    <n v="152000"/>
    <n v="54"/>
    <n v="82080"/>
    <n v="156560"/>
    <n v="0"/>
    <n v="0"/>
    <n v="155040"/>
    <n v="53"/>
    <n v="82171"/>
    <n v="160943"/>
    <n v="0"/>
    <n v="0"/>
    <n v="158141"/>
    <n v="53"/>
    <n v="83815"/>
    <n v="469503"/>
    <n v="0"/>
    <n v="0"/>
    <n v="465181"/>
    <n v="248066"/>
    <n v="0"/>
    <n v="0"/>
    <n v="0"/>
    <n v="0"/>
    <n v="0"/>
    <s v="Yes"/>
    <m/>
    <s v="Approved programme to maintain levels of service."/>
    <x v="0"/>
    <m/>
    <m/>
    <m/>
    <m/>
    <s v="No"/>
    <m/>
    <s v="No"/>
    <s v="Yes"/>
    <m/>
    <n v="0"/>
    <n v="0"/>
  </r>
  <r>
    <n v="134419"/>
    <n v="272679"/>
    <m/>
    <m/>
    <s v="Maintenance and Renewals Programme 2021-24"/>
    <m/>
    <s v="Central"/>
    <s v="Hawkes Bay"/>
    <n v="147"/>
    <x v="14"/>
    <s v="Approved Organisation"/>
    <s v="Maintenance, Operations and Renewals Programme 2021-24"/>
    <m/>
    <m/>
    <s v="DC_MAINT"/>
    <m/>
    <m/>
    <m/>
    <m/>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m/>
    <m/>
    <m/>
    <m/>
    <m/>
    <m/>
    <m/>
    <m/>
    <m/>
    <m/>
    <m/>
    <m/>
    <m/>
    <m/>
    <m/>
    <m/>
    <m/>
    <m/>
    <m/>
    <m/>
    <m/>
    <m/>
    <m/>
    <m/>
    <m/>
    <m/>
    <m/>
    <m/>
    <m/>
    <m/>
    <m/>
    <m/>
    <m/>
    <s v="__"/>
    <m/>
    <m/>
    <m/>
    <m/>
    <m/>
    <m/>
    <m/>
    <m/>
    <m/>
    <m/>
    <m/>
    <m/>
    <s v="__"/>
    <m/>
    <d v="2021-09-07T00:00:00"/>
    <s v="Heather Benwood"/>
    <m/>
    <m/>
    <m/>
    <m/>
    <s v="Local Roads - Work category 131"/>
    <m/>
    <s v="Level crossing warning devices"/>
    <m/>
    <m/>
    <n v="8"/>
    <x v="6"/>
    <n v="131"/>
    <s v="Rail level crossing warning devices maintenance"/>
    <s v="NLTF"/>
    <s v="Under Review"/>
    <x v="0"/>
    <n v="2021"/>
    <n v="2023"/>
    <n v="3"/>
    <n v="200909"/>
    <n v="0"/>
    <n v="0"/>
    <n v="133230"/>
    <n v="71055"/>
    <n v="65000"/>
    <n v="0"/>
    <n v="0"/>
    <n v="44410"/>
    <n v="54"/>
    <n v="23981"/>
    <n v="66950"/>
    <n v="0"/>
    <n v="0"/>
    <n v="44410"/>
    <n v="53"/>
    <n v="23537"/>
    <n v="68959"/>
    <n v="0"/>
    <n v="0"/>
    <n v="44410"/>
    <n v="53"/>
    <n v="23537"/>
    <n v="200909"/>
    <n v="0"/>
    <n v="0"/>
    <n v="133230"/>
    <n v="71055"/>
    <n v="0"/>
    <n v="0"/>
    <n v="0"/>
    <n v="0"/>
    <n v="0"/>
    <s v="Yes"/>
    <m/>
    <s v="Approved programme to maintain levels of service."/>
    <x v="0"/>
    <m/>
    <m/>
    <m/>
    <m/>
    <s v="No"/>
    <m/>
    <s v="No"/>
    <s v="Yes"/>
    <m/>
    <n v="0"/>
    <n v="0"/>
  </r>
  <r>
    <n v="134419"/>
    <n v="272680"/>
    <m/>
    <m/>
    <s v="Maintenance and Renewals Programme 2021-24"/>
    <m/>
    <s v="Central"/>
    <s v="Hawkes Bay"/>
    <n v="147"/>
    <x v="14"/>
    <s v="Approved Organisation"/>
    <s v="Maintenance, Operations and Renewals Programme 2021-24"/>
    <m/>
    <m/>
    <s v="DC_MAINT"/>
    <m/>
    <m/>
    <m/>
    <m/>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m/>
    <m/>
    <m/>
    <m/>
    <m/>
    <m/>
    <m/>
    <m/>
    <m/>
    <m/>
    <m/>
    <m/>
    <m/>
    <m/>
    <m/>
    <m/>
    <m/>
    <m/>
    <m/>
    <m/>
    <m/>
    <m/>
    <m/>
    <m/>
    <m/>
    <m/>
    <m/>
    <m/>
    <m/>
    <m/>
    <m/>
    <m/>
    <m/>
    <s v="__"/>
    <m/>
    <m/>
    <m/>
    <m/>
    <m/>
    <m/>
    <m/>
    <m/>
    <m/>
    <m/>
    <m/>
    <m/>
    <s v="__"/>
    <m/>
    <d v="2021-09-07T00:00:00"/>
    <s v="Heather Benwood"/>
    <m/>
    <m/>
    <m/>
    <m/>
    <s v="Local Roads - Work category 151"/>
    <m/>
    <s v="Network and Asset management"/>
    <m/>
    <m/>
    <n v="8"/>
    <x v="6"/>
    <n v="151"/>
    <s v="Network and asset management"/>
    <s v="NLTF"/>
    <s v="Under Review"/>
    <x v="0"/>
    <n v="2021"/>
    <n v="2023"/>
    <n v="3"/>
    <n v="7016086"/>
    <n v="0"/>
    <n v="0"/>
    <n v="6948653"/>
    <n v="3705491"/>
    <n v="2270505"/>
    <n v="0"/>
    <n v="0"/>
    <n v="2270505"/>
    <n v="54"/>
    <n v="1226073"/>
    <n v="2338020"/>
    <n v="0"/>
    <n v="0"/>
    <n v="2315915"/>
    <n v="53"/>
    <n v="1227435"/>
    <n v="2407561"/>
    <n v="0"/>
    <n v="0"/>
    <n v="2362233"/>
    <n v="53"/>
    <n v="1251983"/>
    <n v="7016086"/>
    <n v="0"/>
    <n v="0"/>
    <n v="6948653"/>
    <n v="3705491"/>
    <n v="0"/>
    <n v="0"/>
    <n v="0"/>
    <n v="0"/>
    <n v="0"/>
    <s v="Yes"/>
    <m/>
    <s v="Approved programme to maintain levels of service."/>
    <x v="0"/>
    <m/>
    <m/>
    <m/>
    <m/>
    <s v="No"/>
    <m/>
    <s v="No"/>
    <s v="Yes"/>
    <m/>
    <n v="0"/>
    <n v="0"/>
  </r>
  <r>
    <n v="134419"/>
    <n v="272681"/>
    <m/>
    <m/>
    <s v="Maintenance and Renewals Programme 2021-24"/>
    <m/>
    <s v="Central"/>
    <s v="Hawkes Bay"/>
    <n v="147"/>
    <x v="14"/>
    <s v="Approved Organisation"/>
    <s v="Maintenance, Operations and Renewals Programme 2021-24"/>
    <m/>
    <m/>
    <s v="DC_MAINT"/>
    <m/>
    <m/>
    <m/>
    <m/>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m/>
    <m/>
    <m/>
    <m/>
    <m/>
    <m/>
    <m/>
    <m/>
    <m/>
    <m/>
    <m/>
    <m/>
    <m/>
    <m/>
    <m/>
    <m/>
    <m/>
    <m/>
    <m/>
    <m/>
    <m/>
    <m/>
    <m/>
    <m/>
    <m/>
    <m/>
    <m/>
    <m/>
    <m/>
    <m/>
    <m/>
    <m/>
    <m/>
    <s v="__"/>
    <m/>
    <m/>
    <m/>
    <m/>
    <m/>
    <m/>
    <m/>
    <m/>
    <m/>
    <m/>
    <m/>
    <m/>
    <s v="__"/>
    <m/>
    <d v="2021-09-07T00:00:00"/>
    <s v="Heather Benwood"/>
    <m/>
    <m/>
    <m/>
    <m/>
    <s v="Local Roads - Work category 211"/>
    <m/>
    <s v="Unsealed road metalling"/>
    <m/>
    <m/>
    <n v="8"/>
    <x v="6"/>
    <n v="211"/>
    <s v="Unsealed road metalling"/>
    <s v="NLTF"/>
    <s v="Under Review"/>
    <x v="0"/>
    <n v="2021"/>
    <n v="2023"/>
    <n v="3"/>
    <n v="3770789"/>
    <n v="0"/>
    <n v="0"/>
    <n v="1798248"/>
    <n v="959065"/>
    <n v="1218224"/>
    <n v="0"/>
    <n v="0"/>
    <n v="599416"/>
    <n v="54"/>
    <n v="323685"/>
    <n v="1260170"/>
    <n v="0"/>
    <n v="0"/>
    <n v="599416"/>
    <n v="53"/>
    <n v="317690"/>
    <n v="1292395"/>
    <n v="0"/>
    <n v="0"/>
    <n v="599416"/>
    <n v="53"/>
    <n v="317690"/>
    <n v="3770789"/>
    <n v="0"/>
    <n v="0"/>
    <n v="1798248"/>
    <n v="959065"/>
    <n v="0"/>
    <n v="0"/>
    <n v="0"/>
    <n v="0"/>
    <n v="0"/>
    <s v="Yes"/>
    <m/>
    <s v="Approved programme to maintain levels of service."/>
    <x v="0"/>
    <m/>
    <m/>
    <m/>
    <m/>
    <s v="No"/>
    <m/>
    <s v="No"/>
    <s v="Yes"/>
    <m/>
    <n v="0"/>
    <n v="0"/>
  </r>
  <r>
    <n v="134419"/>
    <n v="272682"/>
    <m/>
    <m/>
    <s v="Maintenance and Renewals Programme 2021-24"/>
    <m/>
    <s v="Central"/>
    <s v="Hawkes Bay"/>
    <n v="147"/>
    <x v="14"/>
    <s v="Approved Organisation"/>
    <s v="Maintenance, Operations and Renewals Programme 2021-24"/>
    <m/>
    <m/>
    <s v="DC_MAINT"/>
    <m/>
    <m/>
    <m/>
    <m/>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m/>
    <m/>
    <m/>
    <m/>
    <m/>
    <m/>
    <m/>
    <m/>
    <m/>
    <m/>
    <m/>
    <m/>
    <m/>
    <m/>
    <m/>
    <m/>
    <m/>
    <m/>
    <m/>
    <m/>
    <m/>
    <m/>
    <m/>
    <m/>
    <m/>
    <m/>
    <m/>
    <m/>
    <m/>
    <m/>
    <m/>
    <m/>
    <m/>
    <s v="__"/>
    <m/>
    <m/>
    <m/>
    <m/>
    <m/>
    <m/>
    <m/>
    <m/>
    <m/>
    <m/>
    <m/>
    <m/>
    <s v="__"/>
    <m/>
    <d v="2021-09-07T00:00:00"/>
    <s v="Heather Benwood"/>
    <m/>
    <m/>
    <m/>
    <m/>
    <s v="Local Roads - Work category 212"/>
    <m/>
    <s v="Sealed road resurfacing"/>
    <m/>
    <m/>
    <n v="8"/>
    <x v="6"/>
    <n v="212"/>
    <s v="Sealed road resurfacing"/>
    <s v="NLTF"/>
    <s v="Under Review"/>
    <x v="0"/>
    <n v="2021"/>
    <n v="2023"/>
    <n v="3"/>
    <n v="16617773"/>
    <n v="0"/>
    <n v="0"/>
    <n v="10554351"/>
    <n v="5628987"/>
    <n v="5401248"/>
    <n v="0"/>
    <n v="0"/>
    <n v="3518117"/>
    <n v="54"/>
    <n v="1899783"/>
    <n v="5563284"/>
    <n v="0"/>
    <n v="0"/>
    <n v="3518117"/>
    <n v="53"/>
    <n v="1864602"/>
    <n v="5653241"/>
    <n v="0"/>
    <n v="0"/>
    <n v="3518117"/>
    <n v="53"/>
    <n v="1864602"/>
    <n v="16617773"/>
    <n v="0"/>
    <n v="0"/>
    <n v="10554351"/>
    <n v="5628987"/>
    <n v="0"/>
    <n v="0"/>
    <n v="0"/>
    <n v="0"/>
    <n v="0"/>
    <s v="Yes"/>
    <m/>
    <s v="Approved programme to maintain levels of service."/>
    <x v="0"/>
    <m/>
    <m/>
    <m/>
    <m/>
    <s v="No"/>
    <m/>
    <s v="No"/>
    <s v="Yes"/>
    <m/>
    <n v="0"/>
    <n v="0"/>
  </r>
  <r>
    <n v="134419"/>
    <n v="272683"/>
    <m/>
    <m/>
    <s v="Maintenance and Renewals Programme 2021-24"/>
    <m/>
    <s v="Central"/>
    <s v="Hawkes Bay"/>
    <n v="147"/>
    <x v="14"/>
    <s v="Approved Organisation"/>
    <s v="Maintenance, Operations and Renewals Programme 2021-24"/>
    <m/>
    <m/>
    <s v="DC_MAINT"/>
    <m/>
    <m/>
    <m/>
    <m/>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m/>
    <m/>
    <m/>
    <m/>
    <m/>
    <m/>
    <m/>
    <m/>
    <m/>
    <m/>
    <m/>
    <m/>
    <m/>
    <m/>
    <m/>
    <m/>
    <m/>
    <m/>
    <m/>
    <m/>
    <m/>
    <m/>
    <m/>
    <m/>
    <m/>
    <m/>
    <m/>
    <m/>
    <m/>
    <m/>
    <m/>
    <m/>
    <m/>
    <s v="__"/>
    <m/>
    <m/>
    <m/>
    <m/>
    <m/>
    <m/>
    <m/>
    <m/>
    <m/>
    <m/>
    <m/>
    <m/>
    <s v="__"/>
    <m/>
    <d v="2021-09-07T00:00:00"/>
    <s v="Heather Benwood"/>
    <m/>
    <m/>
    <m/>
    <m/>
    <s v="Local Roads - Work category 213"/>
    <m/>
    <s v="Drainage renewals"/>
    <m/>
    <m/>
    <n v="8"/>
    <x v="6"/>
    <n v="213"/>
    <s v="Drainage renewals"/>
    <s v="NLTF"/>
    <s v="Under Review"/>
    <x v="0"/>
    <n v="2021"/>
    <n v="2023"/>
    <n v="3"/>
    <n v="6098346"/>
    <n v="0"/>
    <n v="0"/>
    <n v="2878050"/>
    <n v="1534961"/>
    <n v="1973000"/>
    <n v="0"/>
    <n v="0"/>
    <n v="959350"/>
    <n v="54"/>
    <n v="518049"/>
    <n v="2032190"/>
    <n v="0"/>
    <n v="0"/>
    <n v="959350"/>
    <n v="53"/>
    <n v="508456"/>
    <n v="2093156"/>
    <n v="0"/>
    <n v="0"/>
    <n v="959350"/>
    <n v="53"/>
    <n v="508456"/>
    <n v="6098346"/>
    <n v="0"/>
    <n v="0"/>
    <n v="2878050"/>
    <n v="1534961"/>
    <n v="0"/>
    <n v="0"/>
    <n v="0"/>
    <n v="0"/>
    <n v="0"/>
    <s v="Yes"/>
    <m/>
    <s v="Approved programme to maintain levels of service."/>
    <x v="0"/>
    <m/>
    <m/>
    <m/>
    <m/>
    <s v="No"/>
    <m/>
    <s v="No"/>
    <s v="Yes"/>
    <m/>
    <n v="0"/>
    <n v="0"/>
  </r>
  <r>
    <n v="134419"/>
    <n v="272684"/>
    <m/>
    <m/>
    <s v="Maintenance and Renewals Programme 2021-24"/>
    <m/>
    <s v="Central"/>
    <s v="Hawkes Bay"/>
    <n v="147"/>
    <x v="14"/>
    <s v="Approved Organisation"/>
    <s v="Maintenance, Operations and Renewals Programme 2021-24"/>
    <m/>
    <m/>
    <s v="DC_MAINT"/>
    <m/>
    <m/>
    <m/>
    <m/>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m/>
    <m/>
    <m/>
    <m/>
    <m/>
    <m/>
    <m/>
    <m/>
    <m/>
    <m/>
    <m/>
    <m/>
    <m/>
    <m/>
    <m/>
    <m/>
    <m/>
    <m/>
    <m/>
    <m/>
    <m/>
    <m/>
    <m/>
    <m/>
    <m/>
    <m/>
    <m/>
    <m/>
    <m/>
    <m/>
    <m/>
    <m/>
    <m/>
    <s v="__"/>
    <m/>
    <m/>
    <m/>
    <m/>
    <m/>
    <m/>
    <m/>
    <m/>
    <m/>
    <m/>
    <m/>
    <m/>
    <s v="__"/>
    <m/>
    <d v="2021-09-07T00:00:00"/>
    <s v="Heather Benwood"/>
    <m/>
    <m/>
    <m/>
    <m/>
    <s v="Local Roads - Work category 214"/>
    <m/>
    <s v="Sealed road pavement rehabilitation"/>
    <m/>
    <m/>
    <n v="8"/>
    <x v="6"/>
    <n v="214"/>
    <s v="Sealed road pavement rehabilitation"/>
    <s v="NLTF"/>
    <s v="Under Review"/>
    <x v="0"/>
    <n v="2021"/>
    <n v="2023"/>
    <n v="3"/>
    <n v="14685096"/>
    <n v="0"/>
    <n v="0"/>
    <n v="9757347"/>
    <n v="5203918"/>
    <n v="4752600"/>
    <n v="0"/>
    <n v="0"/>
    <n v="3252449"/>
    <n v="54"/>
    <n v="1756322"/>
    <n v="4895178"/>
    <n v="0"/>
    <n v="0"/>
    <n v="3252449"/>
    <n v="53"/>
    <n v="1723798"/>
    <n v="5037318"/>
    <n v="0"/>
    <n v="0"/>
    <n v="3252449"/>
    <n v="53"/>
    <n v="1723798"/>
    <n v="14685096"/>
    <n v="0"/>
    <n v="0"/>
    <n v="9757347"/>
    <n v="5203918"/>
    <n v="0"/>
    <n v="0"/>
    <n v="0"/>
    <n v="0"/>
    <n v="0"/>
    <s v="Yes"/>
    <m/>
    <s v="Approved programme to maintain levels of service."/>
    <x v="0"/>
    <m/>
    <m/>
    <m/>
    <m/>
    <s v="No"/>
    <m/>
    <s v="No"/>
    <s v="Yes"/>
    <m/>
    <n v="0"/>
    <n v="0"/>
  </r>
  <r>
    <n v="134419"/>
    <n v="272685"/>
    <m/>
    <m/>
    <s v="Maintenance and Renewals Programme 2021-24"/>
    <m/>
    <s v="Central"/>
    <s v="Hawkes Bay"/>
    <n v="147"/>
    <x v="14"/>
    <s v="Approved Organisation"/>
    <s v="Maintenance, Operations and Renewals Programme 2021-24"/>
    <m/>
    <m/>
    <s v="DC_MAINT"/>
    <m/>
    <m/>
    <m/>
    <m/>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m/>
    <m/>
    <m/>
    <m/>
    <m/>
    <m/>
    <m/>
    <m/>
    <m/>
    <m/>
    <m/>
    <m/>
    <m/>
    <m/>
    <m/>
    <m/>
    <m/>
    <m/>
    <m/>
    <m/>
    <m/>
    <m/>
    <m/>
    <m/>
    <m/>
    <m/>
    <m/>
    <m/>
    <m/>
    <m/>
    <m/>
    <m/>
    <m/>
    <s v="__"/>
    <m/>
    <m/>
    <m/>
    <m/>
    <m/>
    <m/>
    <m/>
    <m/>
    <m/>
    <m/>
    <m/>
    <m/>
    <s v="__"/>
    <m/>
    <d v="2021-09-07T00:00:00"/>
    <s v="Heather Benwood"/>
    <m/>
    <m/>
    <m/>
    <m/>
    <s v="Local Roads - Work category 215"/>
    <m/>
    <s v="Structures component replacement"/>
    <m/>
    <m/>
    <n v="8"/>
    <x v="6"/>
    <n v="215"/>
    <s v="Structures component replacements"/>
    <s v="NLTF"/>
    <s v="Under Review"/>
    <x v="0"/>
    <n v="2021"/>
    <n v="2023"/>
    <n v="3"/>
    <n v="2112321"/>
    <n v="0"/>
    <n v="0"/>
    <n v="2091477"/>
    <n v="1115317"/>
    <n v="683400"/>
    <n v="0"/>
    <n v="0"/>
    <n v="683400"/>
    <n v="54"/>
    <n v="369036"/>
    <n v="703902"/>
    <n v="0"/>
    <n v="0"/>
    <n v="697068"/>
    <n v="53"/>
    <n v="369446"/>
    <n v="725019"/>
    <n v="0"/>
    <n v="0"/>
    <n v="711009"/>
    <n v="53"/>
    <n v="376835"/>
    <n v="2112321"/>
    <n v="0"/>
    <n v="0"/>
    <n v="2091477"/>
    <n v="1115317"/>
    <n v="0"/>
    <n v="0"/>
    <n v="0"/>
    <n v="0"/>
    <n v="0"/>
    <s v="Yes"/>
    <m/>
    <s v="Approved programme to maintain levels of service."/>
    <x v="0"/>
    <m/>
    <m/>
    <m/>
    <m/>
    <s v="No"/>
    <m/>
    <s v="No"/>
    <s v="Yes"/>
    <m/>
    <n v="0"/>
    <n v="0"/>
  </r>
  <r>
    <n v="134419"/>
    <n v="272688"/>
    <m/>
    <m/>
    <s v="Maintenance and Renewals Programme 2021-24"/>
    <m/>
    <s v="Central"/>
    <s v="Hawkes Bay"/>
    <n v="147"/>
    <x v="14"/>
    <s v="Approved Organisation"/>
    <s v="Maintenance, Operations and Renewals Programme 2021-24"/>
    <m/>
    <m/>
    <s v="DC_MAINT"/>
    <m/>
    <m/>
    <m/>
    <m/>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m/>
    <m/>
    <m/>
    <m/>
    <m/>
    <m/>
    <m/>
    <m/>
    <m/>
    <m/>
    <m/>
    <m/>
    <m/>
    <m/>
    <m/>
    <m/>
    <m/>
    <m/>
    <m/>
    <m/>
    <m/>
    <m/>
    <m/>
    <m/>
    <m/>
    <m/>
    <m/>
    <m/>
    <m/>
    <m/>
    <m/>
    <m/>
    <m/>
    <s v="__"/>
    <m/>
    <m/>
    <m/>
    <m/>
    <m/>
    <m/>
    <m/>
    <m/>
    <m/>
    <m/>
    <m/>
    <m/>
    <s v="__"/>
    <m/>
    <d v="2021-09-07T00:00:00"/>
    <s v="Heather Benwood"/>
    <m/>
    <m/>
    <m/>
    <m/>
    <s v="Local Roads - Work category 222"/>
    <m/>
    <s v="Traffic services renewals"/>
    <m/>
    <m/>
    <n v="8"/>
    <x v="6"/>
    <n v="222"/>
    <s v="Traffic services renewals"/>
    <s v="NLTF"/>
    <s v="Under Review"/>
    <x v="0"/>
    <n v="2021"/>
    <n v="2023"/>
    <n v="3"/>
    <n v="3346436"/>
    <n v="0"/>
    <n v="0"/>
    <n v="2752755"/>
    <n v="1468136"/>
    <n v="1072700"/>
    <n v="0"/>
    <n v="0"/>
    <n v="917585"/>
    <n v="54"/>
    <n v="495496"/>
    <n v="1135781"/>
    <n v="0"/>
    <n v="0"/>
    <n v="917585"/>
    <n v="53"/>
    <n v="486320"/>
    <n v="1137955"/>
    <n v="0"/>
    <n v="0"/>
    <n v="917585"/>
    <n v="53"/>
    <n v="486320"/>
    <n v="3346436"/>
    <n v="0"/>
    <n v="0"/>
    <n v="2752755"/>
    <n v="1468136"/>
    <n v="0"/>
    <n v="0"/>
    <n v="0"/>
    <n v="0"/>
    <n v="0"/>
    <s v="Yes"/>
    <m/>
    <s v="Approved programme to maintain levels of service."/>
    <x v="0"/>
    <m/>
    <m/>
    <m/>
    <m/>
    <s v="No"/>
    <m/>
    <s v="No"/>
    <s v="Yes"/>
    <m/>
    <n v="0"/>
    <n v="0"/>
  </r>
  <r>
    <n v="134419"/>
    <n v="272690"/>
    <m/>
    <m/>
    <s v="Maintenance and Renewals Programme 2021-24"/>
    <m/>
    <s v="Central"/>
    <s v="Hawkes Bay"/>
    <n v="147"/>
    <x v="14"/>
    <s v="Approved Organisation"/>
    <s v="Maintenance, Operations and Renewals Programme 2021-24"/>
    <m/>
    <m/>
    <s v="DC_MAINT"/>
    <m/>
    <m/>
    <m/>
    <m/>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m/>
    <m/>
    <m/>
    <m/>
    <m/>
    <m/>
    <m/>
    <m/>
    <m/>
    <m/>
    <m/>
    <m/>
    <m/>
    <m/>
    <m/>
    <m/>
    <m/>
    <m/>
    <m/>
    <m/>
    <m/>
    <m/>
    <m/>
    <m/>
    <m/>
    <m/>
    <m/>
    <m/>
    <m/>
    <m/>
    <m/>
    <m/>
    <m/>
    <s v="__"/>
    <m/>
    <m/>
    <m/>
    <m/>
    <m/>
    <m/>
    <m/>
    <m/>
    <m/>
    <m/>
    <m/>
    <m/>
    <s v="__"/>
    <m/>
    <d v="2021-09-07T00:00:00"/>
    <s v="Heather Benwood"/>
    <m/>
    <m/>
    <m/>
    <m/>
    <s v="Local Roads - Work category 225"/>
    <m/>
    <s v="Footpath renewals"/>
    <m/>
    <m/>
    <n v="8"/>
    <x v="6"/>
    <n v="225"/>
    <s v="Footpath renewal"/>
    <s v="NLTF"/>
    <s v="Under Review"/>
    <x v="0"/>
    <n v="2021"/>
    <n v="2023"/>
    <n v="3"/>
    <n v="3549070"/>
    <n v="0"/>
    <n v="0"/>
    <n v="3514012"/>
    <n v="1873909"/>
    <n v="1148220"/>
    <n v="0"/>
    <n v="0"/>
    <n v="1148220"/>
    <n v="54"/>
    <n v="620039"/>
    <n v="1182700"/>
    <n v="0"/>
    <n v="0"/>
    <n v="1171184"/>
    <n v="53"/>
    <n v="620728"/>
    <n v="1218150"/>
    <n v="0"/>
    <n v="0"/>
    <n v="1194608"/>
    <n v="53"/>
    <n v="633142"/>
    <n v="3549070"/>
    <n v="0"/>
    <n v="0"/>
    <n v="3514012"/>
    <n v="1873909"/>
    <n v="0"/>
    <n v="0"/>
    <n v="0"/>
    <n v="0"/>
    <n v="0"/>
    <s v="Yes"/>
    <m/>
    <s v="Approved programme to maintain levels of service."/>
    <x v="0"/>
    <m/>
    <m/>
    <m/>
    <m/>
    <s v="No"/>
    <m/>
    <s v="No"/>
    <s v="Yes"/>
    <m/>
    <n v="0"/>
    <n v="0"/>
  </r>
  <r>
    <n v="149489"/>
    <n v="277789"/>
    <m/>
    <m/>
    <m/>
    <m/>
    <s v="Central"/>
    <s v="Hawkes Bay"/>
    <n v="147"/>
    <x v="14"/>
    <s v="Approved Organisation"/>
    <s v="Maraekakaho / York Roundabout Construction"/>
    <m/>
    <m/>
    <s v="DC_IMPROVEMENT"/>
    <m/>
    <m/>
    <s v="Identified as a high risk intersection in HDC Safety Strategy 2017, recommendation for intersection transformation. Endorsed in Road to Zero programme for a Rural Roundabout. Forms part of the alternative route when SH2 (Longlands Rd to York Rd) is closed. Improves connection to Flaxmere and Irongate Industrial area."/>
    <s v="Existing T-intersection is performing poorly in both safety and efficiency"/>
    <s v="A safe transport system for all users (1)|A resilient, efficient and reliable network for journeys in Hawke's Bay, to Napier Port and to other regions (9)"/>
    <s v="Road Safety|Freight supply chain"/>
    <m/>
    <s v="Healthy and safe people|1. Changes in user safety|1.1 Impact on social cost of deaths and serious injuries|1.1.3 Deaths and serious injuries|"/>
    <m/>
    <m/>
    <m/>
    <m/>
    <m/>
    <n v="5.4"/>
    <m/>
    <m/>
    <m/>
    <m/>
    <m/>
    <m/>
    <m/>
    <m/>
    <m/>
    <s v="No"/>
    <n v="2500000"/>
    <n v="2375000"/>
    <s v="Design has been completed in LTP18-21 under LCLR - High Risk Intersections"/>
    <m/>
    <m/>
    <m/>
    <m/>
    <s v="Very High"/>
    <s v="Safety priority. Indicative DSI reduction of 60%, endorsed under Road to Zero Freight connection to industrial area. RLTP strategic priority."/>
    <s v="High"/>
    <s v="Urgent safety intervention. Linked to industrial development programme"/>
    <s v="Medium"/>
    <s v="Indicative BCR of 4.2, significant crash and travel time cost savings"/>
    <d v="2021-05-21T00:00:00"/>
    <s v="VHHM"/>
    <n v="1"/>
    <s v="Very High"/>
    <s v="Target medium high or high collective risk corridors or intersections to achieve a death and serious injuries reduction of  40% over a 5-year period as noted in Communities at risk registrar and the R2Z pipeline tool  "/>
    <s v="High"/>
    <s v="Non-delivery of the proposed activity in the 2021 NLTP has a significant impact on realising the estimated benefits of the programme/package, i.e. one or more benefits will not be achieved or will be delayed for more than 3 years which is the starting of delivery of the R2Z safety program within HDC"/>
    <s v="Medium"/>
    <s v="5.4 IER"/>
    <m/>
    <m/>
    <m/>
    <m/>
    <d v="2021-05-26T00:00:00"/>
    <s v="VHHM"/>
    <n v="1"/>
    <d v="2021-09-07T00:00:00"/>
    <s v="Heather Benwood"/>
    <m/>
    <m/>
    <m/>
    <m/>
    <s v="Implementation"/>
    <s v="Maraekakaho / York Roundabout Construction"/>
    <s v="Maraekakaho / York Roundabout Construction"/>
    <s v="Identified as a high risk intersection in HDC Safety Strategy 2017, recommendation for intersection transformation. Endorsed in Road to Zero programme for a Rural Roundabout. Forms part of the alternative route when SH2 (Longlands Rd to York Rd) is closed. Improves connection to Flaxmere and Irongate Industrial area."/>
    <m/>
    <n v="23"/>
    <x v="2"/>
    <n v="324"/>
    <s v="Road improvements"/>
    <s v="NLTF"/>
    <s v="Draft"/>
    <x v="1"/>
    <n v="2021"/>
    <n v="2021"/>
    <n v="1"/>
    <n v="2500000"/>
    <n v="0"/>
    <n v="0"/>
    <n v="2500000"/>
    <n v="1350000"/>
    <n v="2500000"/>
    <n v="0"/>
    <n v="0"/>
    <n v="2500000"/>
    <n v="54"/>
    <n v="1350000"/>
    <n v="0"/>
    <n v="0"/>
    <n v="0"/>
    <n v="0"/>
    <n v="0"/>
    <n v="0"/>
    <n v="0"/>
    <n v="0"/>
    <n v="0"/>
    <n v="0"/>
    <n v="0"/>
    <n v="0"/>
    <n v="2500000"/>
    <n v="0"/>
    <n v="0"/>
    <n v="2500000"/>
    <n v="1350000"/>
    <n v="0"/>
    <n v="0"/>
    <n v="0"/>
    <n v="0"/>
    <n v="0"/>
    <s v="Yes"/>
    <s v="Very High"/>
    <s v="Existing T-intersection is performing poorly in both safety and efficiency"/>
    <x v="1"/>
    <s v="Waka Kotahi assessment aligns to the RTC and the funding priority is probable"/>
    <m/>
    <m/>
    <n v="2"/>
    <s v="Yes"/>
    <m/>
    <s v="No"/>
    <s v="Yes"/>
    <m/>
    <n v="0"/>
    <n v="0"/>
  </r>
  <r>
    <n v="138236"/>
    <n v="276641"/>
    <m/>
    <m/>
    <m/>
    <m/>
    <s v="Central"/>
    <s v="Hawkes Bay"/>
    <n v="147"/>
    <x v="14"/>
    <s v="Approved Organisation"/>
    <s v="Network Operating Plan"/>
    <m/>
    <s v="Network Operating Plan"/>
    <s v="DC_IMPROVEMENT"/>
    <n v="132132"/>
    <s v="Hawke's Bay Transport Study"/>
    <s v="A Network Operating Framework has been developed for Hastings, a Plan needs to follow to implement the framework. "/>
    <s v="Much of the transport network attempts to cater for multiple users, leading to conflict between modes and between movement needs and land use. The Network Operating Framework attempts to address this by highlighting and moderating these conflicts. "/>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s v="Road Safety|Freight supply chain|Transport choice|Sustainable transport choice"/>
    <m/>
    <s v="Inclusive access|10. Changes in access to social and economic opportunities|10.1 Impact on user experience of the transport system|10.1.1 People - throughput of pedestrians, cyclists and public transport boardings|"/>
    <m/>
    <m/>
    <m/>
    <m/>
    <n v="3.8"/>
    <m/>
    <m/>
    <n v="3.8"/>
    <m/>
    <m/>
    <m/>
    <m/>
    <m/>
    <m/>
    <m/>
    <s v="No"/>
    <n v="80000"/>
    <n v="76000"/>
    <m/>
    <m/>
    <m/>
    <m/>
    <m/>
    <s v="High"/>
    <s v="The NOP should contribute to significant mode shift away from private vehicles and support new and improved walking, cycling, and PT links.   It should also enable more predictable travel times on priority freight routes and reduce transport emissions and pollution by reducing private vehicle trips on local roads."/>
    <s v="High"/>
    <s v="The NOP is a crucial tool to enable the implementation of the Transport Network and Active Transport Business Cases. As refinement of the Regional Network Operating Framework it is also crucial in the improvements to regional connections."/>
    <s v="Medium"/>
    <s v="The NOP has an estimated BCR of 3.8"/>
    <d v="2021-05-21T00:00:00"/>
    <s v="HHM"/>
    <n v="4"/>
    <s v="High"/>
    <s v="4-6% reduction in private vehicle kilometres traveled - can use change in AADT as aproxy and realizes the Regional mode shift plan of Sustainable transport choice"/>
    <s v="High"/>
    <s v="Activity is part of a program, IE the Joint Whaka Kotahi and Regional Network Operational Framework (NOF) investment completed 18/21 and its delivery in the 2021 NLTP period is required to enable further implementation of that NOF to establish the Network improvement plan and enable the Intelligent transport systems plan"/>
    <s v="Medium"/>
    <s v="IER 3.8"/>
    <m/>
    <m/>
    <m/>
    <m/>
    <d v="2021-05-26T00:00:00"/>
    <s v="HHM"/>
    <n v="4"/>
    <d v="2021-09-07T00:00:00"/>
    <s v="Heather Benwood"/>
    <m/>
    <m/>
    <m/>
    <m/>
    <s v="Implementation"/>
    <s v="Network Operating Plan"/>
    <s v="Network Operating Plan"/>
    <s v="Implementation Plan of the Network Operating Framework"/>
    <m/>
    <n v="12"/>
    <x v="4"/>
    <n v="324"/>
    <s v="Road improvements"/>
    <s v="NLTF"/>
    <s v="Draft"/>
    <x v="1"/>
    <n v="2021"/>
    <n v="2021"/>
    <n v="1"/>
    <n v="80000"/>
    <n v="0"/>
    <n v="0"/>
    <n v="80000"/>
    <n v="43200"/>
    <n v="80000"/>
    <n v="0"/>
    <n v="0"/>
    <n v="80000"/>
    <n v="54"/>
    <n v="43200"/>
    <n v="0"/>
    <n v="0"/>
    <n v="0"/>
    <n v="0"/>
    <n v="0"/>
    <n v="0"/>
    <n v="0"/>
    <n v="0"/>
    <n v="0"/>
    <n v="0"/>
    <n v="0"/>
    <n v="0"/>
    <n v="80000"/>
    <n v="0"/>
    <n v="0"/>
    <n v="80000"/>
    <n v="43200"/>
    <n v="0"/>
    <n v="0"/>
    <n v="0"/>
    <n v="0"/>
    <n v="0"/>
    <s v="Yes"/>
    <s v="Very High"/>
    <s v="The Network Operating Framework attempts to address this by highlighting and moderating these conflicts. "/>
    <x v="1"/>
    <s v="Waka Kotahi assessment aligns to the RTC and the funding priority is probable"/>
    <m/>
    <m/>
    <m/>
    <s v="No"/>
    <m/>
    <s v="No"/>
    <s v="Yes"/>
    <m/>
    <n v="0"/>
    <n v="0"/>
  </r>
  <r>
    <n v="122580"/>
    <n v="277657"/>
    <m/>
    <m/>
    <s v="LTP 21/24"/>
    <m/>
    <s v="Central"/>
    <s v="Hawkes Bay"/>
    <n v="147"/>
    <x v="14"/>
    <s v="Approved Organisation"/>
    <s v="North Eastern Connector Business Case"/>
    <m/>
    <m/>
    <s v="DC_IMPROVEMENT"/>
    <n v="132132"/>
    <s v="Hawke's Bay Transport Study"/>
    <s v="New connection between Pakowhai Road/Evenden Road intersection and Karamu Road.  North-east Hastings is an area of high strategic importance to the Hawke's Bay regional economy. It is home to a number of trip generating land use activities including the:  * Tomoana Industrial area - 70 hectares of industrial activities including Heinz-Watties frozen foods, Cedenco Foods, Lowe Corporation and Homegrown Juice Company  * Hawke's Bay Showground - hosts several major and regular events including the A &amp; P Show  *The North-east Hastings urban-residential area - including two schools and a retirement community.  Insufficient transport links between this area and the State Highway network affect its accessibility, travel time reliability, and create conflicts and safety issues between users (particularly involving heavy commercial vehicles). Currently, heavy vehicles access State Highway 2 from the Tomoana Industrial area via narrow residential local roads, and navigate a T-intersection on a high volume, high-risk rural road corridor of Pakowhai Road (Abley - Megamaps, 2020).   Conflicts between various motor vehicles using common routes in North-east Hastings also contributes to increased safety risk. In the last five years (2015- 2019) a significant number of crashes have occurred in North-east Hastings.  The North Eastern Connector will improve access for freight and enhance supply chain efficiency from the growing industrial area at Tomoana, along the Expressway to the Port of Napier, while improving deaths and serious injury crash risks.  The project was investigated and modelled in the Heretaunga Plains Transportation Study 2011 (HPTS). The Heretaunga Plains Transportation Study 2011 is based on the current and future land development strategies for residential, commercial and industrial activities for the Napier and Hastings urban and surrounding areas, most notably the Heretaunga Plains Urban Development Strategy 2010 (HPUDS).  It was further signaled in Hawkes Bay Network Operating Plan and Hastings and Regional Programme Business cases.   The link was considered by the Regional Transport Committee as the strategic roading infrastructure project to improve safety and support economic growth and productivity in the region.   While supporting economic growth and improving productivity of both land use and transport system the project will also enhance traffic safety of the transport system in the area."/>
    <s v="The problems identified for the North Eastern Connector project are:  *Safety: There are many areas in the study area that currently have a high personal and collective risk  *Access: Industrial, residential and agricultural growth is predicted for the Karam  area and likely changes in travel patterns impact access for all users  *Travel time reliability: Key road corridors and intersections within the study area are currently and forecasted to operate at capacity and experience congestion, resulting in longer and inconsistent journey time during both peaks  This project has the potential to provide a safe and reliable local road connection between current and proposed land uses, such as the existing and expanding Tomoana Industrial area and the state highway network."/>
    <s v="A safe transport system for all users (1)|A resilient, efficient and reliable network for journeys in Hawke's Bay, to Napier Port and to other regions (9)|Transport choices for all users to meet social, economic and cultural needs (10)|Land use planning and development to enable efficient use of transport networks and which minimises travel demand (11)"/>
    <s v="Road Safety|Freight supply chain|Transport choice"/>
    <m/>
    <s v="Economic prosperity|6. Wider economic impact|6.1 Wider economic impact (productivity)|10.1.8 Traffic - throughput|"/>
    <m/>
    <m/>
    <m/>
    <m/>
    <m/>
    <n v="5"/>
    <m/>
    <n v="5"/>
    <m/>
    <m/>
    <m/>
    <m/>
    <m/>
    <m/>
    <m/>
    <s v="No"/>
    <n v="500000"/>
    <n v="475000"/>
    <s v="The project is proposed to be funded from the local share and national land transport fund. This funding is for the Single Stage Business Case only.  Please note that BCR is based on VOC and Travel Time Benefits only. It does not include Accident Saving Benefits, which are predicted to be significant."/>
    <s v="Rework"/>
    <s v="Draft but recognized that council continue to update the AMP throughout the following 12-18 months and work on the improvement plan Business case needs to be completed before funding can be approved"/>
    <m/>
    <m/>
    <s v="High"/>
    <s v="This project targets a medium-high collective risk corridor and intersections and should achieve significant reductions in deaths and serious injuries.  It also targets a mode shift away from private vehicles and provides new walking, cycling, and PT links in the Hastings urban network.  And there is predicted to be significant improvement in travel time predictability on priority freight routes and improved connections between major production and distribution centres."/>
    <s v="High"/>
    <s v="This Business Case is a priority as a significant amount of land development and several other roading improvements are dependent on the North Eastern Connector."/>
    <s v="Medium"/>
    <s v="Two options are proposed and both are envisage to provide a BCR ranging between 4 and 5."/>
    <d v="2021-05-21T00:00:00"/>
    <s v="HHM"/>
    <n v="4"/>
    <s v="High"/>
    <s v="Improving connections between nationally significant production and distribution points Addresses significant resilience gap or impediment to access on regionally important social and economic connections supports priority elements in agreed integrated land use and multi-modal plans in regions makes best use of key corridors that prioritise regional freight and tourism Insufficient transport links between this area and the State Highway network affect its accessibility, travel time reliability, and create conflicts and safety issues between users (particularly involving heavy commercial vehicles) additionally Conflicts between various motor vehicles using common routes in North-east Hastings also contributes to increased safety risk. In the last five years (2015- 2019) a significant number of crashes have occurred in North-east Hastings"/>
    <s v="Medium"/>
    <s v="Non-delivery of proposed activity in the 2021 NLTP has a moderate impact on realising the estimated benefits of the programme/package,  Insufficient transport links between this area and the State Highway network affect its accessibility, travel time reliability, and create conflicts and safety issues between users (particularly involving heavy commercial vehicles). Currently, heavy vehicles access State Highway 2 from the Tomoana Industrial area via narrow residential local roads, and navigate a T-intersection on a high volume, high-risk rural road corridor of Pakowhai Road"/>
    <s v="Medium"/>
    <s v="Prelim BCR is 5"/>
    <m/>
    <m/>
    <m/>
    <m/>
    <d v="2021-05-28T00:00:00"/>
    <s v="HMM"/>
    <n v="5"/>
    <d v="2021-09-07T00:00:00"/>
    <s v="Heather Benwood"/>
    <m/>
    <m/>
    <m/>
    <m/>
    <s v="Single-Stage Business Case"/>
    <s v="Single Stage BC"/>
    <m/>
    <s v="Single Stage Business Case covering strategic fit, programming, concept design, investigation, and detailed design."/>
    <m/>
    <n v="12"/>
    <x v="4"/>
    <n v="324"/>
    <s v="Road improvements"/>
    <s v="NLTF"/>
    <s v="Draft"/>
    <x v="1"/>
    <n v="2021"/>
    <n v="2023"/>
    <n v="3"/>
    <n v="500000"/>
    <n v="0"/>
    <n v="0"/>
    <n v="500000"/>
    <n v="266500"/>
    <n v="150000"/>
    <n v="0"/>
    <n v="0"/>
    <n v="150000"/>
    <n v="54"/>
    <n v="81000"/>
    <n v="250000"/>
    <n v="0"/>
    <n v="0"/>
    <n v="250000"/>
    <n v="53"/>
    <n v="132500"/>
    <n v="100000"/>
    <n v="0"/>
    <n v="0"/>
    <n v="100000"/>
    <n v="53"/>
    <n v="53000"/>
    <n v="500000"/>
    <n v="0"/>
    <n v="0"/>
    <n v="500000"/>
    <n v="266500"/>
    <n v="0"/>
    <n v="0"/>
    <n v="0"/>
    <n v="0"/>
    <n v="0"/>
    <s v="Yes"/>
    <s v="Very High"/>
    <s v="This project has the potential to provide a safe and reliable local road connection between current and proposed land uses, such as the existing and expanding Tomoana Industrial area and the state highway network."/>
    <x v="1"/>
    <s v="Waka Kotahi assessment aligns to the RTC and the funding priority is probable"/>
    <m/>
    <m/>
    <m/>
    <s v="No"/>
    <m/>
    <s v="No"/>
    <s v="Yes"/>
    <m/>
    <n v="0"/>
    <n v="0"/>
  </r>
  <r>
    <n v="134713"/>
    <n v="275384"/>
    <m/>
    <m/>
    <s v="November 2020 Rain event"/>
    <m/>
    <s v="Central"/>
    <s v="Hawkes Bay"/>
    <n v="147"/>
    <x v="14"/>
    <s v="Approved Organisation"/>
    <s v="November 2020 rain event"/>
    <m/>
    <s v="November 2020 Rain event"/>
    <s v="BC_EMERGENCY"/>
    <m/>
    <m/>
    <s v="On the 11th of November persistent heavy rain fell in the central northern parts of the network. Damage was mainly through flooding causing minor slips and scouring."/>
    <m/>
    <m/>
    <m/>
    <m/>
    <m/>
    <m/>
    <d v="2020-11-11T00:00:00"/>
    <d v="2020-11-11T00:00:00"/>
    <s v="This event was described in the media as the 1:250 year rain event that flooded Napier. The system tracked north west from Napier, dumping heavy rain on a small area of the network causing mostly minor slips and debris falling on roads."/>
    <m/>
    <m/>
    <m/>
    <m/>
    <m/>
    <m/>
    <m/>
    <m/>
    <m/>
    <m/>
    <m/>
    <m/>
    <m/>
    <m/>
    <m/>
    <m/>
    <m/>
    <m/>
    <m/>
    <m/>
    <m/>
    <m/>
    <m/>
    <m/>
    <m/>
    <m/>
    <s v="___"/>
    <m/>
    <m/>
    <m/>
    <m/>
    <m/>
    <m/>
    <m/>
    <m/>
    <m/>
    <m/>
    <m/>
    <m/>
    <s v="___"/>
    <m/>
    <d v="2021-07-28T00:00:00"/>
    <s v="System Administrator"/>
    <m/>
    <m/>
    <m/>
    <m/>
    <s v="Construction"/>
    <m/>
    <s v="Cleanup and recovery"/>
    <s v="Cleanup of slips and debris from road surfaces and undertaking minor repairs to drainage and retaining structures where required"/>
    <m/>
    <n v="8"/>
    <x v="6"/>
    <n v="141"/>
    <s v="Emergency works"/>
    <s v="NLTF"/>
    <s v="Under Review"/>
    <x v="0"/>
    <n v="2020"/>
    <n v="2021"/>
    <n v="2"/>
    <n v="210291"/>
    <n v="0"/>
    <n v="0"/>
    <n v="210291"/>
    <n v="113558"/>
    <n v="82275"/>
    <n v="0"/>
    <n v="0"/>
    <n v="82275"/>
    <n v="54"/>
    <n v="44429"/>
    <n v="0"/>
    <n v="0"/>
    <n v="0"/>
    <n v="0"/>
    <n v="0"/>
    <n v="0"/>
    <n v="0"/>
    <n v="0"/>
    <n v="0"/>
    <n v="0"/>
    <n v="0"/>
    <n v="0"/>
    <n v="82275"/>
    <n v="0"/>
    <n v="0"/>
    <n v="82275"/>
    <n v="44429"/>
    <n v="0"/>
    <n v="0"/>
    <n v="0"/>
    <n v="0"/>
    <n v="0"/>
    <s v="Yes"/>
    <m/>
    <m/>
    <x v="0"/>
    <m/>
    <m/>
    <m/>
    <m/>
    <m/>
    <m/>
    <m/>
    <m/>
    <m/>
    <n v="0"/>
    <n v="0"/>
  </r>
  <r>
    <n v="132512"/>
    <n v="269076"/>
    <m/>
    <m/>
    <s v="October 2019 heavy rain event"/>
    <m/>
    <s v="Central"/>
    <s v="Hawkes Bay"/>
    <n v="147"/>
    <x v="14"/>
    <s v="Approved Organisation"/>
    <s v="October 2019 heavy rain event"/>
    <m/>
    <m/>
    <s v="BC_EMERGENCY"/>
    <m/>
    <m/>
    <s v="During three days 14 - 16 October heavy rainfall between 75 and 110mm over three days fell in the Hawkes bay transportation network area. Areas of the Hastings District Council roading network were severely affected by flooding and slips (Maraekakaho, Tutira and Kaweka wards) Intial recovery during and immediately after the event were to clear debris off road surfaces, cleaning up slips and make safe a number of underslips"/>
    <m/>
    <m/>
    <m/>
    <m/>
    <m/>
    <m/>
    <d v="2019-10-16T00:00:00"/>
    <d v="2019-10-18T00:00:00"/>
    <s v="A large low pressure system affected large part of the North Island with persistent and heavy rain over three days. HBRC rain measure stations confirm that some sites in the affected wards received more than 100mm over two days. Waimarama (Waipoapoa rain gauge), 234mm over 2 days, 154.5mm on October 15th Kotemaori 84.4mm over 2 days Crownthorpe 111.2mm over 2 days Kaiwaka Tareha = 159.6mm over 2 days, 121.8mm on 15th October "/>
    <m/>
    <m/>
    <m/>
    <m/>
    <m/>
    <m/>
    <m/>
    <m/>
    <m/>
    <m/>
    <m/>
    <m/>
    <m/>
    <m/>
    <m/>
    <m/>
    <m/>
    <m/>
    <m/>
    <m/>
    <m/>
    <m/>
    <m/>
    <m/>
    <m/>
    <m/>
    <s v="___"/>
    <m/>
    <m/>
    <m/>
    <m/>
    <m/>
    <m/>
    <m/>
    <m/>
    <m/>
    <m/>
    <m/>
    <m/>
    <s v="___"/>
    <m/>
    <d v="2021-07-28T00:00:00"/>
    <s v="System Administrator"/>
    <m/>
    <m/>
    <m/>
    <m/>
    <s v="Construction"/>
    <m/>
    <s v="Initial response and damage repair"/>
    <s v="Initial response and repair"/>
    <m/>
    <n v="8"/>
    <x v="6"/>
    <n v="141"/>
    <s v="Emergency works"/>
    <s v="NLTF"/>
    <s v="Under Review"/>
    <x v="0"/>
    <n v="2019"/>
    <n v="2021"/>
    <n v="3"/>
    <n v="349905"/>
    <n v="0"/>
    <n v="0"/>
    <n v="349905"/>
    <n v="188949"/>
    <n v="34927"/>
    <n v="0"/>
    <n v="0"/>
    <n v="34927"/>
    <n v="54"/>
    <n v="18861"/>
    <n v="0"/>
    <n v="0"/>
    <n v="0"/>
    <n v="0"/>
    <n v="0"/>
    <n v="0"/>
    <n v="0"/>
    <n v="0"/>
    <n v="0"/>
    <n v="0"/>
    <n v="0"/>
    <n v="0"/>
    <n v="34927"/>
    <n v="0"/>
    <n v="0"/>
    <n v="34927"/>
    <n v="18861"/>
    <n v="0"/>
    <n v="0"/>
    <n v="0"/>
    <n v="0"/>
    <n v="0"/>
    <s v="Yes"/>
    <m/>
    <m/>
    <x v="0"/>
    <m/>
    <d v="2020-04-22T00:00:00"/>
    <s v="The emergency works are the result of a weather event that occurred during October 2019 that caused flooding and a hail storm in the Hastings District.  The emergency works have been reviewed and substantiated by the regional Senior Investment Advisor and meet the criteria for submission for NZTA funding request."/>
    <m/>
    <m/>
    <m/>
    <m/>
    <m/>
    <m/>
    <n v="0"/>
    <n v="0"/>
  </r>
  <r>
    <n v="123091"/>
    <n v="257024"/>
    <m/>
    <m/>
    <s v="LTP 18/21"/>
    <m/>
    <s v="Central"/>
    <s v="Hawkes Bay"/>
    <n v="147"/>
    <x v="14"/>
    <s v="Approved Organisation"/>
    <s v="Public transport infrastructure 2018-21"/>
    <m/>
    <m/>
    <s v="DC_IMPROVEMENT"/>
    <m/>
    <m/>
    <s v="Provide bus shelters and associated infrastructure.  To provide safe and comfortable access to public transport"/>
    <s v="Lack of safe and accessible public transport infrastructure leads to community complaints and hinders the uptake of public transport system."/>
    <m/>
    <m/>
    <m/>
    <m/>
    <m/>
    <m/>
    <m/>
    <m/>
    <m/>
    <n v="99"/>
    <m/>
    <m/>
    <m/>
    <m/>
    <m/>
    <m/>
    <m/>
    <m/>
    <m/>
    <s v="No"/>
    <n v="1197965"/>
    <n v="0"/>
    <s v="The programme is proposed to be funded from the local share and national land transport fund."/>
    <m/>
    <m/>
    <m/>
    <m/>
    <s v="Medium"/>
    <s v="Continued support of infrastructure required as part of providing public transport services in the Hastings region. As number of bus passenger trips continue to increase there is increased demand for good quality bus shelters with appropriate signage and facilities."/>
    <m/>
    <m/>
    <m/>
    <s v="There are many parties involved in the provision of public transport services. While HBRC plans, funds and contracts the required service, a strong collaborative approach is required  between the HBRC and TLA's as they play a major role through the provision of supporting infrastructure such as bus stops and signage"/>
    <d v="2017-08-31T00:00:00"/>
    <s v="M__"/>
    <n v="0"/>
    <s v="Low"/>
    <m/>
    <m/>
    <m/>
    <s v="Low"/>
    <m/>
    <m/>
    <m/>
    <m/>
    <m/>
    <d v="2018-06-13T00:00:00"/>
    <s v="L_L"/>
    <n v="12"/>
    <d v="2021-07-28T00:00:00"/>
    <s v="System Administrator"/>
    <m/>
    <m/>
    <m/>
    <m/>
    <s v="Construction"/>
    <s v="PT Infrastructure Maintenance and Renewal"/>
    <s v="PT Infrastructure Maintenance &amp; Renewal"/>
    <s v="on-going maintenance and renewal of public transport infrastructure."/>
    <m/>
    <n v="5"/>
    <x v="0"/>
    <n v="531"/>
    <s v="Public transport infrastructure and major renewals"/>
    <s v="NLTF"/>
    <m/>
    <x v="6"/>
    <n v="2018"/>
    <n v="2027"/>
    <n v="10"/>
    <n v="398385"/>
    <n v="0"/>
    <n v="0"/>
    <n v="398385"/>
    <n v="215128"/>
    <n v="38259"/>
    <n v="0"/>
    <n v="0"/>
    <n v="38259"/>
    <n v="54"/>
    <n v="20660"/>
    <n v="39312"/>
    <n v="0"/>
    <n v="0"/>
    <n v="39312"/>
    <n v="54"/>
    <n v="21228"/>
    <n v="40365"/>
    <n v="0"/>
    <n v="0"/>
    <n v="40365"/>
    <n v="54"/>
    <n v="21797"/>
    <n v="117936"/>
    <n v="0"/>
    <n v="0"/>
    <n v="117936"/>
    <n v="63685"/>
    <n v="171990"/>
    <n v="0"/>
    <n v="0"/>
    <n v="171990"/>
    <n v="92875"/>
    <s v="Yes"/>
    <m/>
    <m/>
    <x v="2"/>
    <m/>
    <m/>
    <m/>
    <m/>
    <m/>
    <m/>
    <m/>
    <m/>
    <m/>
    <n v="0"/>
    <n v="0"/>
  </r>
  <r>
    <n v="123091"/>
    <n v="257028"/>
    <m/>
    <m/>
    <s v="LTP 18/21"/>
    <m/>
    <s v="Central"/>
    <s v="Hawkes Bay"/>
    <n v="147"/>
    <x v="14"/>
    <s v="Approved Organisation"/>
    <s v="Public transport infrastructure 2018-21"/>
    <m/>
    <m/>
    <s v="DC_IMPROVEMENT"/>
    <m/>
    <m/>
    <s v="Provide bus shelters and associated infrastructure.  To provide safe and comfortable access to public transport"/>
    <s v="Lack of safe and accessible public transport infrastructure leads to community complaints and hinders the uptake of public transport system."/>
    <m/>
    <m/>
    <m/>
    <m/>
    <m/>
    <m/>
    <m/>
    <m/>
    <m/>
    <n v="99"/>
    <m/>
    <m/>
    <m/>
    <m/>
    <m/>
    <m/>
    <m/>
    <m/>
    <m/>
    <s v="No"/>
    <n v="1197965"/>
    <n v="0"/>
    <s v="The programme is proposed to be funded from the local share and national land transport fund."/>
    <m/>
    <m/>
    <m/>
    <m/>
    <s v="Medium"/>
    <s v="Continued support of infrastructure required as part of providing public transport services in the Hastings region. As number of bus passenger trips continue to increase there is increased demand for good quality bus shelters with appropriate signage and facilities."/>
    <m/>
    <m/>
    <m/>
    <s v="There are many parties involved in the provision of public transport services. While HBRC plans, funds and contracts the required service, a strong collaborative approach is required  between the HBRC and TLA's as they play a major role through the provision of supporting infrastructure such as bus stops and signage"/>
    <d v="2017-08-31T00:00:00"/>
    <s v="M__"/>
    <n v="0"/>
    <s v="Low"/>
    <m/>
    <m/>
    <m/>
    <s v="Low"/>
    <m/>
    <m/>
    <m/>
    <m/>
    <m/>
    <d v="2018-06-13T00:00:00"/>
    <s v="L_L"/>
    <n v="12"/>
    <d v="2021-07-28T00:00:00"/>
    <s v="System Administrator"/>
    <m/>
    <m/>
    <m/>
    <m/>
    <s v="Implementation"/>
    <s v="PT improvements"/>
    <s v="PT infrastructure improvements"/>
    <s v="PT infrastructure improvements"/>
    <m/>
    <n v="5"/>
    <x v="0"/>
    <n v="531"/>
    <s v="Public transport infrastructure and major renewals"/>
    <s v="NLTF"/>
    <m/>
    <x v="6"/>
    <n v="2018"/>
    <n v="2027"/>
    <n v="10"/>
    <n v="369440"/>
    <n v="0"/>
    <n v="0"/>
    <n v="369440"/>
    <n v="199498"/>
    <n v="35479"/>
    <n v="0"/>
    <n v="0"/>
    <n v="35479"/>
    <n v="54"/>
    <n v="19159"/>
    <n v="36456"/>
    <n v="0"/>
    <n v="0"/>
    <n v="36456"/>
    <n v="54"/>
    <n v="19686"/>
    <n v="37432"/>
    <n v="0"/>
    <n v="0"/>
    <n v="37432"/>
    <n v="54"/>
    <n v="20213"/>
    <n v="109367"/>
    <n v="0"/>
    <n v="0"/>
    <n v="109367"/>
    <n v="59058"/>
    <n v="159494"/>
    <n v="0"/>
    <n v="0"/>
    <n v="159494"/>
    <n v="86127"/>
    <s v="Yes"/>
    <m/>
    <m/>
    <x v="2"/>
    <m/>
    <m/>
    <m/>
    <m/>
    <m/>
    <m/>
    <m/>
    <m/>
    <m/>
    <n v="0"/>
    <n v="0"/>
  </r>
  <r>
    <n v="144805"/>
    <n v="277015"/>
    <m/>
    <m/>
    <m/>
    <m/>
    <s v="Central"/>
    <s v="Hawkes Bay"/>
    <n v="147"/>
    <x v="14"/>
    <s v="Approved Organisation"/>
    <s v="Resilience Programme business case"/>
    <m/>
    <s v="HDC Resilience programme business case"/>
    <s v="DC_PROGBCASE"/>
    <m/>
    <m/>
    <s v="Investing in resilience improvements will minimise disruption when unplanned events occur "/>
    <s v="Lack of resilience in the roading network can isolate communities and industry, negatively impacting on accessability and the districts social and economic outcomes "/>
    <m/>
    <m/>
    <m/>
    <s v="Resilience and security|4. Changes in impact of unplanned disruptive events on access to social and economic opportunities|4.1 Impact of system vulnerabilities and redundancies|Number of instances where road access is lost|"/>
    <m/>
    <m/>
    <m/>
    <m/>
    <m/>
    <m/>
    <m/>
    <m/>
    <n v="2.5"/>
    <n v="5"/>
    <n v="2.5"/>
    <n v="5"/>
    <s v="It is expected that the business case will deliver a range of interventions. Some of these will be low cost low risk and can be delivered through the LCLR programme or through the existing maintenance contracts as appropriate. Other improvement activities may be of higher cost which fall outside the scope of LCLR and these will be deliver as standalone business cases."/>
    <s v="N/A"/>
    <m/>
    <m/>
    <m/>
    <m/>
    <m/>
    <m/>
    <m/>
    <m/>
    <m/>
    <s v="High"/>
    <s v="The activity is aligns to the GPS with the following transport outcomes:  *  Resilience - Minimizing and managing the risks from natural and human-made hazards, anticipating      and adapting to emerging threats  and recovering effectively from disruptive events *  Economic prosperity - Supporting economic activity via local, regional and international connections      with efficient movement of people and products  It will provide increased resilience for journeys in Hawke's Bay, to Napier port and other regions and will deliver on the following RLTP objectives: *  Achieve a safe transport system for users. *  Achieve a transport network that is resilient, reliable and efficient.    . Increased resilience will also increase the resilience of the freight supply chain and improves safety for road users."/>
    <s v="High"/>
    <s v="The urgency to undertake this activity is increasing with the increasing threat of climate change. There are also significant renewal projects planned in the areas most affected by lack of resilience and the co-ordination of this work with other planned renewal activities is increasingly more critical as opportunities for a joint improvement approach is diminished."/>
    <s v="Medium"/>
    <s v="From IER tool suggested efficiency rating is Medium with and IER range of 2.5-3.9"/>
    <d v="2021-05-20T00:00:00"/>
    <s v="HHM"/>
    <n v="4"/>
    <s v="High"/>
    <s v="21-30% reduction in duration of unplanned road closures/rail service disruptions of  2 hours following an emergency event"/>
    <s v="High"/>
    <s v="Significance of activity as part of the network, where risk of unplanned loss of service ( 2 hours) requires use of alternative routes or modes taking &gt;2 hours extra travel time for most users"/>
    <s v="Medium"/>
    <s v="IER Range 2.5-5"/>
    <m/>
    <m/>
    <m/>
    <m/>
    <d v="2021-05-26T00:00:00"/>
    <s v="HHM"/>
    <n v="4"/>
    <d v="2021-09-07T00:00:00"/>
    <s v="Heather Benwood"/>
    <m/>
    <m/>
    <m/>
    <m/>
    <s v="Programme business case"/>
    <s v="Programme Business Case"/>
    <m/>
    <m/>
    <m/>
    <n v="1"/>
    <x v="3"/>
    <n v="4"/>
    <s v="Programme Business Case Development"/>
    <s v="NLTF"/>
    <s v="Draft"/>
    <x v="1"/>
    <n v="2021"/>
    <n v="2021"/>
    <n v="1"/>
    <n v="270000"/>
    <n v="0"/>
    <n v="0"/>
    <n v="270000"/>
    <n v="145800"/>
    <n v="270000"/>
    <n v="0"/>
    <n v="0"/>
    <n v="270000"/>
    <n v="54"/>
    <n v="145800"/>
    <n v="0"/>
    <n v="0"/>
    <n v="0"/>
    <n v="0"/>
    <n v="0"/>
    <n v="0"/>
    <n v="0"/>
    <n v="0"/>
    <n v="0"/>
    <n v="0"/>
    <n v="0"/>
    <n v="0"/>
    <n v="270000"/>
    <n v="0"/>
    <n v="0"/>
    <n v="270000"/>
    <n v="145800"/>
    <n v="0"/>
    <n v="0"/>
    <n v="0"/>
    <n v="0"/>
    <n v="0"/>
    <s v="Yes"/>
    <s v="Very High"/>
    <s v="PBC to deliver network wide Resilience, a better understanding of the network and where to target best value for money "/>
    <x v="1"/>
    <s v="Waka Kotahi assessment aligns to the RTC and the funding priority is probable"/>
    <m/>
    <m/>
    <m/>
    <s v="No"/>
    <m/>
    <s v="No"/>
    <s v="Yes"/>
    <m/>
    <n v="0"/>
    <n v="0"/>
  </r>
  <r>
    <n v="107732"/>
    <n v="234935"/>
    <m/>
    <m/>
    <s v="NLTP 15/18"/>
    <m/>
    <s v="Central"/>
    <s v="Hawkes Bay"/>
    <n v="147"/>
    <x v="14"/>
    <s v="Approved Organisation"/>
    <s v="Streetlight LED Implementation"/>
    <m/>
    <m/>
    <s v="DC_IMPROVEMENT"/>
    <n v="106797"/>
    <s v="Activity management Plan 2015/18"/>
    <s v="Replacement programme for existing luminaires to LED technology  Realise electricity savings Gain efficiencies in terms of light provided for $ spent Improve light levels Benefit from lower maintnenace costs and longer life Road safety improvements due to improved ligting with LED"/>
    <s v="The opportunity exists to benefit from lower energy consumption, lower maintenance requirements and better light levels. Existing MV, HPS and MH lights will be replaced by LED technologies in a proposed 6 year programme to realise benefits demonstrated in the business case."/>
    <m/>
    <m/>
    <m/>
    <m/>
    <m/>
    <m/>
    <m/>
    <m/>
    <m/>
    <n v="5"/>
    <m/>
    <n v="5"/>
    <m/>
    <m/>
    <m/>
    <m/>
    <m/>
    <m/>
    <m/>
    <s v="No"/>
    <n v="9402298"/>
    <n v="0"/>
    <s v="Refer to the lifecycle cost analysis attached. The NPV is in favour of the LED option as it is cheaper that the existing streetlight arrangement."/>
    <m/>
    <m/>
    <m/>
    <m/>
    <s v="High"/>
    <s v="Achieve better light levels for less dollar spent in terms of running costs of the lighting system"/>
    <m/>
    <m/>
    <s v="High"/>
    <s v="refer to attched lifecycle cost spreadsheet. The Option is cheaper than the do nothing."/>
    <d v="2015-08-17T00:00:00"/>
    <s v="H_H"/>
    <n v="0"/>
    <s v="Medium"/>
    <s v="  There exists a significant gap between the provision of the level of service achieved from traditional incandescent and filament lighting solutions compared to light emitting diodes (LED). The improvements in the provision of levels of service enhances the endearing benefits of safety and resilience on journeys for employment, access to economic opportunities, tourism and freight. As per memo  Investment: No 15/01"/>
    <m/>
    <m/>
    <s v="High"/>
    <s v="As per memo  Investment: No 15/01"/>
    <m/>
    <m/>
    <m/>
    <m/>
    <d v="2015-10-21T00:00:00"/>
    <s v="M_H"/>
    <n v="0"/>
    <d v="2021-07-28T00:00:00"/>
    <s v="System Administrator"/>
    <m/>
    <m/>
    <m/>
    <m/>
    <s v="Construction"/>
    <s v="3 year replacement programme 2015/18"/>
    <s v="LED Implementation 15/18"/>
    <s v="In a systematic programmed and optimised approach to replace existing old technology lights with LED"/>
    <m/>
    <n v="12"/>
    <x v="4"/>
    <n v="324"/>
    <s v="Road improvements"/>
    <s v="NLTF"/>
    <s v="Under Review"/>
    <x v="0"/>
    <n v="2015"/>
    <n v="2021"/>
    <n v="7"/>
    <n v="6461390"/>
    <n v="0"/>
    <n v="0"/>
    <n v="6461390"/>
    <n v="5492177"/>
    <n v="132290"/>
    <n v="0"/>
    <n v="0"/>
    <n v="132290"/>
    <n v="85"/>
    <n v="112447"/>
    <n v="0"/>
    <n v="0"/>
    <n v="0"/>
    <n v="0"/>
    <n v="0"/>
    <n v="0"/>
    <n v="0"/>
    <n v="0"/>
    <n v="0"/>
    <n v="0"/>
    <n v="0"/>
    <n v="0"/>
    <n v="132290"/>
    <n v="0"/>
    <n v="0"/>
    <n v="132290"/>
    <n v="112447"/>
    <n v="0"/>
    <n v="0"/>
    <n v="0"/>
    <n v="0"/>
    <n v="0"/>
    <s v="No"/>
    <s v="High"/>
    <m/>
    <x v="3"/>
    <m/>
    <m/>
    <m/>
    <m/>
    <m/>
    <m/>
    <m/>
    <m/>
    <m/>
    <n v="0"/>
    <n v="0"/>
  </r>
  <r>
    <n v="149586"/>
    <n v="277672"/>
    <m/>
    <m/>
    <m/>
    <m/>
    <s v="Central"/>
    <s v="Hawkes Bay"/>
    <n v="147"/>
    <x v="14"/>
    <s v="Approved Organisation"/>
    <s v="Transport Model Development"/>
    <m/>
    <m/>
    <s v="DC_IMPROVEMENT"/>
    <n v="132132"/>
    <s v="Hawke's Bay Transport Study"/>
    <s v="Improved modelling to understand the long term performance of the network and test effectiveness of options and network operating plans."/>
    <s v="Ongoing transportation modelling and improvements to assist with improved decision making."/>
    <s v="A safe transport system for all users (1)|A resilient, efficient and reliable network for journeys in Hawke's Bay, to Napier Port and to other regions (9)|Transport choices for all users to meet social, economic and cultural needs (10)|Land use planning and development to enable efficient use of transport networks and which minimises travel demand (11)"/>
    <s v="Road Safety|Freight supply chain|Transport choice"/>
    <m/>
    <s v="Inclusive access|10. Changes in access to social and economic opportunities|10.1 Impact on user experience of the transport system|10.1.9 Travel time|"/>
    <m/>
    <m/>
    <m/>
    <m/>
    <n v="3"/>
    <n v="3"/>
    <n v="3"/>
    <m/>
    <m/>
    <m/>
    <m/>
    <m/>
    <m/>
    <m/>
    <m/>
    <s v="No"/>
    <n v="446300"/>
    <n v="424000"/>
    <s v="Ongoing investment of $70,000 p.a. (plus inflation)"/>
    <m/>
    <m/>
    <m/>
    <m/>
    <s v="High"/>
    <s v="The model update will ensure better transport projects are delivered, contributing to significant mode shift away from private passenger vehicles, better access, improved walking, cycling, PT, and freight connections, as well as more predictable travel times for all modes.  This should also contribute to lower greenhouse gas emissions and fewer road deaths and serious injuries. "/>
    <s v="High"/>
    <s v="The model update is critical to evaluate the infrastructure projects in the Network Business Case programme to ensure we are delivering the right projects at the right time."/>
    <s v="Medium"/>
    <s v="The model update has a BCR of between 3 and 4."/>
    <d v="2021-05-21T00:00:00"/>
    <s v="HHM"/>
    <n v="4"/>
    <s v="High"/>
    <s v="21-30% improvement in predictability (reduction invariability) of travel time on priority routes for freight."/>
    <s v="Medium"/>
    <s v="Need to undertake this activity in order to deliver/ prepare for remainder of programme/package where its implementation is to begin in  early 2024 NLTP  Improvement and updates to the HPTS Strategic Transport Model and the HAT Microscopic Transport Model"/>
    <s v="Medium"/>
    <s v="IER for this business case is 3"/>
    <m/>
    <m/>
    <m/>
    <m/>
    <d v="2021-05-26T00:00:00"/>
    <s v="HMM"/>
    <n v="5"/>
    <d v="2021-09-07T00:00:00"/>
    <s v="Heather Benwood"/>
    <m/>
    <m/>
    <m/>
    <m/>
    <s v="Implementation"/>
    <s v="First 3 Years"/>
    <m/>
    <s v="Improvement and updates to the HPTS Strategic Transport Model and the HAT Microscopic Transport Model"/>
    <m/>
    <n v="12"/>
    <x v="4"/>
    <n v="421"/>
    <s v="New activities influencing users of the transport system"/>
    <s v="NLTF"/>
    <s v="Draft"/>
    <x v="1"/>
    <n v="2021"/>
    <n v="2023"/>
    <n v="3"/>
    <n v="216300"/>
    <n v="0"/>
    <n v="0"/>
    <n v="216300"/>
    <n v="115339"/>
    <n v="70000"/>
    <n v="0"/>
    <n v="0"/>
    <n v="70000"/>
    <n v="54"/>
    <n v="37800"/>
    <n v="72100"/>
    <n v="0"/>
    <n v="0"/>
    <n v="72100"/>
    <n v="53"/>
    <n v="38213"/>
    <n v="74200"/>
    <n v="0"/>
    <n v="0"/>
    <n v="74200"/>
    <n v="53"/>
    <n v="39326"/>
    <n v="216300"/>
    <n v="0"/>
    <n v="0"/>
    <n v="216300"/>
    <n v="115339"/>
    <n v="0"/>
    <n v="0"/>
    <n v="0"/>
    <n v="0"/>
    <n v="0"/>
    <s v="Yes"/>
    <s v="Very High"/>
    <s v="Ongoing transportation modelling and improvements to assist with improved decision making."/>
    <x v="1"/>
    <s v="Waka Kotahi assessment aligns to the RTC and the funding priority is probable"/>
    <m/>
    <m/>
    <m/>
    <s v="No"/>
    <m/>
    <s v="No"/>
    <s v="Yes"/>
    <m/>
    <n v="0"/>
    <n v="0"/>
  </r>
  <r>
    <n v="94062"/>
    <n v="218715"/>
    <m/>
    <m/>
    <s v="NLTP 15/18"/>
    <m/>
    <s v="Central"/>
    <s v="Hawkes Bay"/>
    <n v="147"/>
    <x v="14"/>
    <s v="Approved Organisation"/>
    <s v="Whakatu Arterial Link 2012/15"/>
    <m/>
    <m/>
    <s v="DC_IMPROVEMENT"/>
    <m/>
    <m/>
    <s v="The Whakatu Arterial Link will improve access for freight and enhance supply chain efficiency from the growing industrial area at Whakatu, along the Expressway to the Port of Napier, while improving deaths and serious injury crask risks . It will provide opportunties for modal integartion between road, rail, freight distribution centre (inland port at Whakatu) and coastal shipping.  It is one of the primary infrastructure promoted by the Heretaunga Plains Transportation Study 2011 (HPTS) that will deliver on the regional economic development strategy thus increasing the economic productivity, and allowing for future economic growth, of the Whakatu and surrounding industrial areas.  The Heretaunga Plains Transportation Study 2011 is based on the existing and future land development strategies for residential, commercial and industrial activities for the Napier and Hastings urban and surrounding areas, most notably the Heretaunga Plains Urban Development Strategy 2010 (HPUDS).  The link is also expected to alleviate congestion on key arterial routes (e.g. Havelock Road) by giving an alternative route for traffic travelling to and from the eastern suburbs, which currently chooses to travel through the more urban areas of Hastings.   This link is considered by the Regional Transport Committee to be the first primary strategic roading infrastructure project in the region and the best fit to the GPS / IRS criteria of increasing economic growth and productivity, effectiveness and safety.   The importance of this link could also be seen in the National context (based on the importance, the Port of Napier, has given to this strategic link) by the efficiencies it provides to moving export produce from this industrial/cold storage area to the Port of Napier and allowing the further economic growth of the area.  While supporting economic growth and improving productivity of both land use and transport system the project will also enhance traffic safety of the transport system in the area.  Improve accessibility for individuals and businesses and support economic growth and productivity;  Provide convenient, efficient and safe access for freight movements to and from the Whakatu Industrial Area;  Promote the use of the Napier-Hastings Expressway for the road transport of freight and vehicles between the Whakatu Industrial Area and the Port of Napier;  Provide convenient, efficient and safe access between Havelock North, and the Napier/Hastings Airport and Napier's north western employment and residential areas; and  Enhance the safety of the Whakatu residential area by reducing freight movements through it.  To improve actual safety risks invloving deaths and serious injuries on the transport system in the area including key intersections.  To support integration between road, rail, freight distribution centre and coastal shipping.  To improve journey time reliability and reduce transport costs.  The Hastings District Council sought to integrate these project objectives at the earliest phase of design and to achieve this, adopted a community-driven process of &quot;Enquiry by Design&quot;."/>
    <s v="Improve accessibility for individuals and businesses and support economic growth and productivity;  Provide convenient, efficient and safe access for freight movements to and from the Whakatu Industrial Area;  Promote the use of the Napier-Hastings Expressway for the road transport of freight and vehicles between the Whakatu Industrial Area and the Port of Napier;  Provide convenient, efficient and safe access between Havelock North, and the Napier/Hastings Airport and Napier's north western employment and residential areas; and  Enhance the safety of the Whakatu residential area by reducing freight movements through it."/>
    <m/>
    <m/>
    <m/>
    <m/>
    <m/>
    <m/>
    <m/>
    <m/>
    <m/>
    <n v="4.5"/>
    <m/>
    <n v="4.5"/>
    <m/>
    <m/>
    <m/>
    <m/>
    <m/>
    <m/>
    <m/>
    <s v="No"/>
    <n v="37387556"/>
    <n v="31562000"/>
    <m/>
    <m/>
    <m/>
    <m/>
    <m/>
    <s v="High"/>
    <s v="Previous and recent transportation studies have revealed significant existing and forecasted transportation deficiencies in the Whakatu industrial development area and the inability to deal with freight, safety and economic growth and productivity.  The Whakatu Arterial Link is critical to the operation of a future RONS (SH50a - Expressway).  The Whakatu Arterial Link will make significant contributions to economic growth and productivity by improving journey time reliability, reducing transport costs, easing congestion and relieving capacity constraints on key arterial routes, supporting more efficient freight supply chains and providing a key freight route including for High Productivity Motor Vehicles to Port of Napier.  The Whakatu Arterial Link will ensure improved economic access to the Whakatu industrial area and potential freight distribution centre supporting the Port of Napier as well as enhancing safety and integration between transport and landuse activities.  The Whakatu Arterial Link aims at maximising the existing transport capacity, while providing a secure and resilient transport network to ensure national and regional connectivity for economic growth and productivity. The focus is on maximising the multi-modal access between state highway, rail and port, enhancing efficiency of access to markets and areas of employment and economic growth.  The Whakatu Arterial Link will significantly reduce the actual crash risk involving deaths and serious injuries on two high crash intersections (SH2/Napier Road and Ruahapia/Pakowhai).  Therefore, the Whakatu Arterial Link project is critical for ensuring value for money across the entire transportation activities and programmes and for ensuring that investment is effective in delivering optimised levels of service and key strategic priorities such as reducing fatal &amp; serious crashes, supporting economic development and integrating transport investment with land use and the programmes of others."/>
    <m/>
    <m/>
    <s v="High"/>
    <s v="The proposed project is the highest ranking project in the Regional Transport Study and is backed by a detailed modelling report guiding the programme.  The economic evaluation has been completed to compare the relative performance between the alternative options. The analysis assumes a Time Zero of 1 July 2013 and a 2014 construction year. The project benefits are based on travel time (TT) and vehicle operating cost (VOC) savings using output from the strategic CUBE model. Accident savings from the surrouinding area have been also included. Capital costs have been estimated using the detailed design."/>
    <d v="2013-11-22T00:00:00"/>
    <s v="H_H"/>
    <m/>
    <s v="High"/>
    <s v="Regional moderation- potential for regionally significant improvement to key regionally freight route. More efficient freight supply chains.  A road improvement activity must only be given a high strategic fit rating if the problem, issue or opportunity involves: *Journeys for:   employment,  access to economic opportunities,  tourism, and/or  freight;  has a significant gap in the customer levels of service for:  *   journey time reliability  ,  resilience  ,  mismatched capacity and demand that results in severe congestion   , and/or  mismatched capacity and demand that results in capacity constraints    AND/OR  *a high crash risk at the Pakowhai Road Intersection  "/>
    <m/>
    <m/>
    <s v="Medium"/>
    <s v="Confirmed PFR BCR over 4- 4.8. however subject to final estimates and BCR through the investigation phase. Most recent BCR for the project is 4.5. Peer review of BCR based on latest estimates is required."/>
    <m/>
    <m/>
    <m/>
    <m/>
    <d v="2016-05-12T00:00:00"/>
    <s v="H_M"/>
    <m/>
    <d v="2021-07-28T00:00:00"/>
    <s v="System Administrator"/>
    <m/>
    <m/>
    <m/>
    <m/>
    <s v="Construction"/>
    <s v="Whakatu Arterial Link: Construction 2012/15"/>
    <s v="NLTP 12/15"/>
    <s v="Net property purchase and route construction &amp; quality assurance for Whakatu Arterial Link"/>
    <m/>
    <n v="12"/>
    <x v="4"/>
    <n v="323"/>
    <s v="New roads"/>
    <s v="NLTF"/>
    <s v="Under Review"/>
    <x v="0"/>
    <n v="2014"/>
    <n v="2021"/>
    <n v="8"/>
    <n v="17732752"/>
    <n v="0"/>
    <n v="0"/>
    <n v="17732752"/>
    <n v="10816978"/>
    <n v="92407"/>
    <n v="0"/>
    <n v="0"/>
    <n v="92407"/>
    <n v="61"/>
    <n v="56368"/>
    <n v="0"/>
    <n v="0"/>
    <n v="0"/>
    <n v="0"/>
    <n v="0"/>
    <n v="0"/>
    <n v="0"/>
    <n v="0"/>
    <n v="0"/>
    <n v="0"/>
    <n v="0"/>
    <n v="0"/>
    <n v="92407"/>
    <n v="0"/>
    <n v="0"/>
    <n v="92407"/>
    <n v="56368"/>
    <n v="0"/>
    <n v="0"/>
    <n v="0"/>
    <n v="0"/>
    <n v="0"/>
    <s v="Yes"/>
    <s v="Medium"/>
    <m/>
    <x v="3"/>
    <m/>
    <m/>
    <m/>
    <m/>
    <m/>
    <m/>
    <m/>
    <m/>
    <m/>
    <n v="0"/>
    <n v="0"/>
  </r>
  <r>
    <n v="135168"/>
    <n v="276162"/>
    <m/>
    <m/>
    <m/>
    <m/>
    <s v="Central"/>
    <s v="Hawkes Bay"/>
    <n v="201"/>
    <x v="15"/>
    <s v="Approved Organisation"/>
    <s v="Low cost / low risk improvements 2021-24"/>
    <m/>
    <m/>
    <s v="DC_LCLR"/>
    <m/>
    <m/>
    <m/>
    <m/>
    <m/>
    <m/>
    <m/>
    <m/>
    <m/>
    <m/>
    <m/>
    <m/>
    <m/>
    <m/>
    <m/>
    <m/>
    <m/>
    <m/>
    <m/>
    <m/>
    <m/>
    <m/>
    <m/>
    <m/>
    <m/>
    <m/>
    <m/>
    <m/>
    <m/>
    <m/>
    <m/>
    <m/>
    <m/>
    <m/>
    <m/>
    <m/>
    <m/>
    <m/>
    <s v="__"/>
    <m/>
    <m/>
    <m/>
    <m/>
    <m/>
    <m/>
    <m/>
    <m/>
    <m/>
    <m/>
    <m/>
    <m/>
    <s v="__"/>
    <m/>
    <d v="2021-09-07T00:00:00"/>
    <s v="Heather Benwood"/>
    <m/>
    <m/>
    <m/>
    <m/>
    <s v="Public transport services"/>
    <s v="Non-SPR"/>
    <m/>
    <m/>
    <m/>
    <n v="4"/>
    <x v="1"/>
    <n v="532"/>
    <s v="Low cost / low risk public transport improvements"/>
    <s v="NLTF"/>
    <s v="Under Review"/>
    <x v="0"/>
    <n v="2021"/>
    <n v="2023"/>
    <n v="3"/>
    <n v="1276914"/>
    <n v="0"/>
    <n v="0"/>
    <n v="1276914"/>
    <n v="651227"/>
    <n v="305960"/>
    <n v="0"/>
    <n v="0"/>
    <n v="305960"/>
    <n v="51"/>
    <n v="156040"/>
    <n v="238550"/>
    <n v="0"/>
    <n v="0"/>
    <n v="238550"/>
    <n v="51"/>
    <n v="121661"/>
    <n v="732404"/>
    <n v="0"/>
    <n v="0"/>
    <n v="732404"/>
    <n v="51"/>
    <n v="373526"/>
    <n v="1276914"/>
    <n v="0"/>
    <n v="0"/>
    <n v="1276914"/>
    <n v="651227"/>
    <n v="0"/>
    <n v="0"/>
    <n v="0"/>
    <n v="0"/>
    <n v="0"/>
    <s v="Yes"/>
    <m/>
    <s v="Approved allocation based on moderation outcome."/>
    <x v="0"/>
    <m/>
    <m/>
    <m/>
    <m/>
    <s v="No"/>
    <m/>
    <s v="No"/>
    <s v="Yes"/>
    <m/>
    <n v="0"/>
    <n v="0"/>
  </r>
  <r>
    <n v="135168"/>
    <n v="276163"/>
    <m/>
    <m/>
    <m/>
    <m/>
    <s v="Central"/>
    <s v="Hawkes Bay"/>
    <n v="201"/>
    <x v="15"/>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69000"/>
    <n v="0"/>
    <n v="0"/>
    <n v="69000"/>
    <n v="35190"/>
    <n v="23000"/>
    <n v="0"/>
    <n v="0"/>
    <n v="23000"/>
    <n v="51"/>
    <n v="11730"/>
    <n v="23000"/>
    <n v="0"/>
    <n v="0"/>
    <n v="23000"/>
    <n v="51"/>
    <n v="11730"/>
    <n v="23000"/>
    <n v="0"/>
    <n v="0"/>
    <n v="23000"/>
    <n v="51"/>
    <n v="11730"/>
    <n v="69000"/>
    <n v="0"/>
    <n v="0"/>
    <n v="69000"/>
    <n v="35190"/>
    <n v="0"/>
    <n v="0"/>
    <n v="0"/>
    <n v="0"/>
    <n v="0"/>
    <s v="Yes"/>
    <m/>
    <s v="Approved allocation based on moderation outcome."/>
    <x v="0"/>
    <m/>
    <m/>
    <m/>
    <m/>
    <s v="No"/>
    <m/>
    <s v="No"/>
    <s v="Yes"/>
    <m/>
    <n v="0"/>
    <n v="0"/>
  </r>
  <r>
    <n v="135168"/>
    <n v="276164"/>
    <m/>
    <m/>
    <m/>
    <m/>
    <s v="Central"/>
    <s v="Hawkes Bay"/>
    <n v="201"/>
    <x v="15"/>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270000"/>
    <n v="0"/>
    <n v="0"/>
    <n v="270000"/>
    <n v="137700"/>
    <n v="90000"/>
    <n v="0"/>
    <n v="0"/>
    <n v="90000"/>
    <n v="51"/>
    <n v="45900"/>
    <n v="90000"/>
    <n v="0"/>
    <n v="0"/>
    <n v="90000"/>
    <n v="51"/>
    <n v="45900"/>
    <n v="90000"/>
    <n v="0"/>
    <n v="0"/>
    <n v="90000"/>
    <n v="51"/>
    <n v="45900"/>
    <n v="270000"/>
    <n v="0"/>
    <n v="0"/>
    <n v="270000"/>
    <n v="137700"/>
    <n v="0"/>
    <n v="0"/>
    <n v="0"/>
    <n v="0"/>
    <n v="0"/>
    <s v="Yes"/>
    <m/>
    <s v="Approved allocation based on moderation outcome."/>
    <x v="0"/>
    <m/>
    <m/>
    <m/>
    <m/>
    <s v="No"/>
    <m/>
    <s v="No"/>
    <s v="Yes"/>
    <m/>
    <n v="0"/>
    <n v="0"/>
  </r>
  <r>
    <n v="134423"/>
    <n v="272719"/>
    <m/>
    <m/>
    <m/>
    <m/>
    <s v="Central"/>
    <s v="Hawkes Bay"/>
    <n v="201"/>
    <x v="15"/>
    <s v="Approved Organisation"/>
    <s v="Public Transport Programme 2021-24"/>
    <m/>
    <m/>
    <s v="DC_PT"/>
    <m/>
    <m/>
    <m/>
    <m/>
    <s v="Transport choices for all users to meet social, economic and cultural needs (10)"/>
    <m/>
    <m/>
    <m/>
    <m/>
    <m/>
    <m/>
    <m/>
    <m/>
    <m/>
    <m/>
    <m/>
    <m/>
    <m/>
    <m/>
    <m/>
    <m/>
    <m/>
    <m/>
    <m/>
    <m/>
    <m/>
    <m/>
    <m/>
    <m/>
    <m/>
    <m/>
    <m/>
    <m/>
    <m/>
    <m/>
    <m/>
    <m/>
    <m/>
    <s v="__"/>
    <m/>
    <m/>
    <m/>
    <m/>
    <m/>
    <m/>
    <m/>
    <m/>
    <m/>
    <m/>
    <m/>
    <m/>
    <s v="__"/>
    <m/>
    <d v="2021-09-07T00:00:00"/>
    <s v="Heather Benwood"/>
    <m/>
    <m/>
    <m/>
    <m/>
    <s v="Work category 511"/>
    <m/>
    <m/>
    <m/>
    <m/>
    <n v="4"/>
    <x v="1"/>
    <n v="511"/>
    <s v="Passenger services - bus"/>
    <s v="NLTF"/>
    <s v="Under Review"/>
    <x v="0"/>
    <n v="2021"/>
    <n v="2023"/>
    <n v="3"/>
    <n v="10082251"/>
    <n v="0"/>
    <n v="0"/>
    <n v="10082251"/>
    <n v="5141949"/>
    <n v="3294423"/>
    <n v="0"/>
    <n v="0"/>
    <n v="3294423"/>
    <n v="51"/>
    <n v="1680156"/>
    <n v="3360311"/>
    <n v="0"/>
    <n v="0"/>
    <n v="3360311"/>
    <n v="51"/>
    <n v="1713759"/>
    <n v="3427517"/>
    <n v="0"/>
    <n v="0"/>
    <n v="3427517"/>
    <n v="51"/>
    <n v="1748034"/>
    <n v="10082251"/>
    <n v="0"/>
    <n v="0"/>
    <n v="10082251"/>
    <n v="5141949"/>
    <n v="0"/>
    <n v="0"/>
    <n v="0"/>
    <n v="0"/>
    <n v="0"/>
    <s v="Yes"/>
    <m/>
    <s v="Approved programme to maintain levels of service."/>
    <x v="0"/>
    <m/>
    <m/>
    <m/>
    <m/>
    <s v="No"/>
    <m/>
    <s v="No"/>
    <s v="Yes"/>
    <m/>
    <n v="0"/>
    <n v="0"/>
  </r>
  <r>
    <n v="134423"/>
    <n v="272722"/>
    <m/>
    <m/>
    <m/>
    <m/>
    <s v="Central"/>
    <s v="Hawkes Bay"/>
    <n v="201"/>
    <x v="15"/>
    <s v="Approved Organisation"/>
    <s v="Public Transport Programme 2021-24"/>
    <m/>
    <m/>
    <s v="DC_PT"/>
    <m/>
    <m/>
    <m/>
    <m/>
    <s v="Transport choices for all users to meet social, economic and cultural needs (10)"/>
    <m/>
    <m/>
    <m/>
    <m/>
    <m/>
    <m/>
    <m/>
    <m/>
    <m/>
    <m/>
    <m/>
    <m/>
    <m/>
    <m/>
    <m/>
    <m/>
    <m/>
    <m/>
    <m/>
    <m/>
    <m/>
    <m/>
    <m/>
    <m/>
    <m/>
    <m/>
    <m/>
    <m/>
    <m/>
    <m/>
    <m/>
    <m/>
    <m/>
    <s v="__"/>
    <m/>
    <m/>
    <m/>
    <m/>
    <m/>
    <m/>
    <m/>
    <m/>
    <m/>
    <m/>
    <m/>
    <m/>
    <s v="__"/>
    <m/>
    <d v="2021-09-07T00:00:00"/>
    <s v="Heather Benwood"/>
    <m/>
    <m/>
    <m/>
    <m/>
    <s v="Work category 517"/>
    <m/>
    <m/>
    <m/>
    <m/>
    <n v="4"/>
    <x v="1"/>
    <n v="517"/>
    <s v="Total mobility operations"/>
    <s v="NLTF"/>
    <s v="Under Review"/>
    <x v="0"/>
    <n v="2021"/>
    <n v="2023"/>
    <n v="3"/>
    <n v="2831848"/>
    <n v="0"/>
    <n v="0"/>
    <n v="2831848"/>
    <n v="1699109"/>
    <n v="925320"/>
    <n v="0"/>
    <n v="0"/>
    <n v="925320"/>
    <n v="60"/>
    <n v="555192"/>
    <n v="943826"/>
    <n v="0"/>
    <n v="0"/>
    <n v="943826"/>
    <n v="60"/>
    <n v="566296"/>
    <n v="962702"/>
    <n v="0"/>
    <n v="0"/>
    <n v="962702"/>
    <n v="60"/>
    <n v="577621"/>
    <n v="2831848"/>
    <n v="0"/>
    <n v="0"/>
    <n v="2831848"/>
    <n v="1699109"/>
    <n v="0"/>
    <n v="0"/>
    <n v="0"/>
    <n v="0"/>
    <n v="0"/>
    <s v="No"/>
    <m/>
    <s v="Approved programme to maintain levels of service."/>
    <x v="0"/>
    <m/>
    <m/>
    <m/>
    <m/>
    <s v="No"/>
    <m/>
    <s v="No"/>
    <s v="Yes"/>
    <m/>
    <n v="0"/>
    <n v="0"/>
  </r>
  <r>
    <n v="134423"/>
    <n v="272723"/>
    <m/>
    <m/>
    <m/>
    <m/>
    <s v="Central"/>
    <s v="Hawkes Bay"/>
    <n v="201"/>
    <x v="15"/>
    <s v="Approved Organisation"/>
    <s v="Public Transport Programme 2021-24"/>
    <m/>
    <m/>
    <s v="DC_PT"/>
    <m/>
    <m/>
    <m/>
    <m/>
    <s v="Transport choices for all users to meet social, economic and cultural needs (10)"/>
    <m/>
    <m/>
    <m/>
    <m/>
    <m/>
    <m/>
    <m/>
    <m/>
    <m/>
    <m/>
    <m/>
    <m/>
    <m/>
    <m/>
    <m/>
    <m/>
    <m/>
    <m/>
    <m/>
    <m/>
    <m/>
    <m/>
    <m/>
    <m/>
    <m/>
    <m/>
    <m/>
    <m/>
    <m/>
    <m/>
    <m/>
    <m/>
    <m/>
    <s v="__"/>
    <m/>
    <m/>
    <m/>
    <m/>
    <m/>
    <m/>
    <m/>
    <m/>
    <m/>
    <m/>
    <m/>
    <m/>
    <s v="__"/>
    <m/>
    <d v="2021-09-07T00:00:00"/>
    <s v="Heather Benwood"/>
    <m/>
    <m/>
    <m/>
    <m/>
    <s v="Work category 519"/>
    <m/>
    <m/>
    <m/>
    <m/>
    <n v="4"/>
    <x v="1"/>
    <n v="519"/>
    <s v="Total Mobility wheelchair hoists and ramps"/>
    <s v="NLTF"/>
    <s v="Under Review"/>
    <x v="0"/>
    <n v="2021"/>
    <n v="2023"/>
    <n v="3"/>
    <n v="70460"/>
    <n v="0"/>
    <n v="0"/>
    <n v="70460"/>
    <n v="42276"/>
    <n v="23000"/>
    <n v="0"/>
    <n v="0"/>
    <n v="23000"/>
    <n v="60"/>
    <n v="13800"/>
    <n v="23460"/>
    <n v="0"/>
    <n v="0"/>
    <n v="23460"/>
    <n v="60"/>
    <n v="14076"/>
    <n v="24000"/>
    <n v="0"/>
    <n v="0"/>
    <n v="24000"/>
    <n v="60"/>
    <n v="14400"/>
    <n v="70460"/>
    <n v="0"/>
    <n v="0"/>
    <n v="70460"/>
    <n v="42276"/>
    <n v="0"/>
    <n v="0"/>
    <n v="0"/>
    <n v="0"/>
    <n v="0"/>
    <s v="Yes"/>
    <m/>
    <s v="Approved programme to maintain levels of service."/>
    <x v="0"/>
    <m/>
    <m/>
    <m/>
    <m/>
    <s v="No"/>
    <m/>
    <s v="No"/>
    <s v="Yes"/>
    <m/>
    <n v="0"/>
    <n v="0"/>
  </r>
  <r>
    <n v="134423"/>
    <n v="272724"/>
    <m/>
    <m/>
    <m/>
    <m/>
    <s v="Central"/>
    <s v="Hawkes Bay"/>
    <n v="201"/>
    <x v="15"/>
    <s v="Approved Organisation"/>
    <s v="Public Transport Programme 2021-24"/>
    <m/>
    <m/>
    <s v="DC_PT"/>
    <m/>
    <m/>
    <m/>
    <m/>
    <s v="Transport choices for all users to meet social, economic and cultural needs (10)"/>
    <m/>
    <m/>
    <m/>
    <m/>
    <m/>
    <m/>
    <m/>
    <m/>
    <m/>
    <m/>
    <m/>
    <m/>
    <m/>
    <m/>
    <m/>
    <m/>
    <m/>
    <m/>
    <m/>
    <m/>
    <m/>
    <m/>
    <m/>
    <m/>
    <m/>
    <m/>
    <m/>
    <m/>
    <m/>
    <m/>
    <m/>
    <m/>
    <m/>
    <s v="__"/>
    <m/>
    <m/>
    <m/>
    <m/>
    <m/>
    <m/>
    <m/>
    <m/>
    <m/>
    <m/>
    <m/>
    <m/>
    <s v="__"/>
    <m/>
    <d v="2021-09-07T00:00:00"/>
    <s v="Heather Benwood"/>
    <m/>
    <m/>
    <m/>
    <m/>
    <s v="Work category 521"/>
    <m/>
    <m/>
    <m/>
    <m/>
    <n v="4"/>
    <x v="1"/>
    <n v="521"/>
    <s v="Payments for Total Mobility wheelchair hoists and ramps"/>
    <s v="NLTF"/>
    <s v="Under Review"/>
    <x v="0"/>
    <n v="2021"/>
    <n v="2023"/>
    <n v="3"/>
    <n v="664106"/>
    <n v="0"/>
    <n v="0"/>
    <n v="664106"/>
    <n v="664106"/>
    <n v="217000"/>
    <n v="0"/>
    <n v="0"/>
    <n v="217000"/>
    <n v="100"/>
    <n v="217000"/>
    <n v="221340"/>
    <n v="0"/>
    <n v="0"/>
    <n v="221340"/>
    <n v="100"/>
    <n v="221340"/>
    <n v="225766"/>
    <n v="0"/>
    <n v="0"/>
    <n v="225766"/>
    <n v="100"/>
    <n v="225766"/>
    <n v="664106"/>
    <n v="0"/>
    <n v="0"/>
    <n v="664106"/>
    <n v="664106"/>
    <n v="0"/>
    <n v="0"/>
    <n v="0"/>
    <n v="0"/>
    <n v="0"/>
    <s v="Yes"/>
    <m/>
    <s v="Approved programme to maintain levels of service."/>
    <x v="0"/>
    <m/>
    <m/>
    <m/>
    <m/>
    <s v="No"/>
    <m/>
    <s v="No"/>
    <s v="Yes"/>
    <m/>
    <n v="0"/>
    <n v="0"/>
  </r>
  <r>
    <n v="134423"/>
    <n v="272725"/>
    <m/>
    <m/>
    <m/>
    <m/>
    <s v="Central"/>
    <s v="Hawkes Bay"/>
    <n v="201"/>
    <x v="15"/>
    <s v="Approved Organisation"/>
    <s v="Public Transport Programme 2021-24"/>
    <m/>
    <m/>
    <s v="DC_PT"/>
    <m/>
    <m/>
    <m/>
    <m/>
    <s v="Transport choices for all users to meet social, economic and cultural needs (10)"/>
    <m/>
    <m/>
    <m/>
    <m/>
    <m/>
    <m/>
    <m/>
    <m/>
    <m/>
    <m/>
    <m/>
    <m/>
    <m/>
    <m/>
    <m/>
    <m/>
    <m/>
    <m/>
    <m/>
    <m/>
    <m/>
    <m/>
    <m/>
    <m/>
    <m/>
    <m/>
    <m/>
    <m/>
    <m/>
    <m/>
    <m/>
    <m/>
    <m/>
    <s v="__"/>
    <m/>
    <m/>
    <m/>
    <m/>
    <m/>
    <m/>
    <m/>
    <m/>
    <m/>
    <m/>
    <m/>
    <m/>
    <s v="__"/>
    <m/>
    <d v="2021-09-07T00:00:00"/>
    <s v="Heather Benwood"/>
    <m/>
    <m/>
    <m/>
    <m/>
    <s v="Work category 524"/>
    <m/>
    <m/>
    <m/>
    <m/>
    <n v="4"/>
    <x v="1"/>
    <n v="524"/>
    <s v="Public transport operations and management"/>
    <s v="NLTF"/>
    <s v="Under Review"/>
    <x v="0"/>
    <n v="2021"/>
    <n v="2023"/>
    <n v="3"/>
    <n v="332227"/>
    <n v="0"/>
    <n v="0"/>
    <n v="332227"/>
    <n v="169435"/>
    <n v="108557"/>
    <n v="0"/>
    <n v="0"/>
    <n v="108557"/>
    <n v="51"/>
    <n v="55364"/>
    <n v="110728"/>
    <n v="0"/>
    <n v="0"/>
    <n v="110728"/>
    <n v="51"/>
    <n v="56471"/>
    <n v="112942"/>
    <n v="0"/>
    <n v="0"/>
    <n v="112942"/>
    <n v="51"/>
    <n v="57600"/>
    <n v="332227"/>
    <n v="0"/>
    <n v="0"/>
    <n v="332227"/>
    <n v="169435"/>
    <n v="0"/>
    <n v="0"/>
    <n v="0"/>
    <n v="0"/>
    <n v="0"/>
    <s v="Yes"/>
    <m/>
    <s v="Approved programme to maintain levels of service."/>
    <x v="0"/>
    <m/>
    <m/>
    <m/>
    <m/>
    <s v="No"/>
    <m/>
    <s v="No"/>
    <s v="Yes"/>
    <m/>
    <n v="0"/>
    <n v="0"/>
  </r>
  <r>
    <n v="134423"/>
    <n v="272726"/>
    <m/>
    <m/>
    <m/>
    <m/>
    <s v="Central"/>
    <s v="Hawkes Bay"/>
    <n v="201"/>
    <x v="15"/>
    <s v="Approved Organisation"/>
    <s v="Public Transport Programme 2021-24"/>
    <m/>
    <m/>
    <s v="DC_PT"/>
    <m/>
    <m/>
    <m/>
    <m/>
    <s v="Transport choices for all users to meet social, economic and cultural needs (10)"/>
    <m/>
    <m/>
    <m/>
    <m/>
    <m/>
    <m/>
    <m/>
    <m/>
    <m/>
    <m/>
    <m/>
    <m/>
    <m/>
    <m/>
    <m/>
    <m/>
    <m/>
    <m/>
    <m/>
    <m/>
    <m/>
    <m/>
    <m/>
    <m/>
    <m/>
    <m/>
    <m/>
    <m/>
    <m/>
    <m/>
    <m/>
    <m/>
    <m/>
    <s v="__"/>
    <m/>
    <m/>
    <m/>
    <m/>
    <m/>
    <m/>
    <m/>
    <m/>
    <m/>
    <m/>
    <m/>
    <m/>
    <s v="__"/>
    <m/>
    <d v="2021-09-07T00:00:00"/>
    <s v="Heather Benwood"/>
    <m/>
    <m/>
    <m/>
    <m/>
    <s v="Work category 525"/>
    <m/>
    <m/>
    <m/>
    <m/>
    <n v="4"/>
    <x v="1"/>
    <n v="525"/>
    <s v="Operations &amp; maintenance of real-time and ticketing systems"/>
    <s v="NLTF"/>
    <s v="Under Review"/>
    <x v="0"/>
    <n v="2021"/>
    <n v="2023"/>
    <n v="3"/>
    <n v="480000"/>
    <n v="0"/>
    <n v="0"/>
    <n v="480000"/>
    <n v="244800"/>
    <n v="157000"/>
    <n v="0"/>
    <n v="0"/>
    <n v="157000"/>
    <n v="51"/>
    <n v="80070"/>
    <n v="160000"/>
    <n v="0"/>
    <n v="0"/>
    <n v="160000"/>
    <n v="51"/>
    <n v="81600"/>
    <n v="163000"/>
    <n v="0"/>
    <n v="0"/>
    <n v="163000"/>
    <n v="51"/>
    <n v="83130"/>
    <n v="480000"/>
    <n v="0"/>
    <n v="0"/>
    <n v="480000"/>
    <n v="244800"/>
    <n v="0"/>
    <n v="0"/>
    <n v="0"/>
    <n v="0"/>
    <n v="0"/>
    <s v="Yes"/>
    <m/>
    <s v="Approved programme to maintain levels of service."/>
    <x v="0"/>
    <m/>
    <m/>
    <m/>
    <m/>
    <s v="No"/>
    <m/>
    <s v="No"/>
    <s v="Yes"/>
    <m/>
    <n v="0"/>
    <n v="0"/>
  </r>
  <r>
    <n v="134423"/>
    <n v="272729"/>
    <m/>
    <m/>
    <m/>
    <m/>
    <s v="Central"/>
    <s v="Hawkes Bay"/>
    <n v="201"/>
    <x v="15"/>
    <s v="Approved Organisation"/>
    <s v="Public Transport Programme 2021-24"/>
    <m/>
    <m/>
    <s v="DC_PT"/>
    <m/>
    <m/>
    <m/>
    <m/>
    <s v="Transport choices for all users to meet social, economic and cultural needs (10)"/>
    <m/>
    <m/>
    <m/>
    <m/>
    <m/>
    <m/>
    <m/>
    <m/>
    <m/>
    <m/>
    <m/>
    <m/>
    <m/>
    <m/>
    <m/>
    <m/>
    <m/>
    <m/>
    <m/>
    <m/>
    <m/>
    <m/>
    <m/>
    <m/>
    <m/>
    <m/>
    <m/>
    <m/>
    <m/>
    <m/>
    <m/>
    <m/>
    <m/>
    <s v="__"/>
    <m/>
    <m/>
    <m/>
    <m/>
    <m/>
    <m/>
    <m/>
    <m/>
    <m/>
    <m/>
    <m/>
    <m/>
    <s v="__"/>
    <m/>
    <d v="2021-09-07T00:00:00"/>
    <s v="Heather Benwood"/>
    <m/>
    <m/>
    <m/>
    <m/>
    <s v="Work category 432"/>
    <m/>
    <m/>
    <m/>
    <m/>
    <n v="23"/>
    <x v="2"/>
    <n v="432"/>
    <s v="Safety promotion, education and advertising"/>
    <s v="NLTF"/>
    <s v="Under Review"/>
    <x v="0"/>
    <n v="2021"/>
    <n v="2023"/>
    <n v="3"/>
    <n v="1538145"/>
    <n v="0"/>
    <n v="0"/>
    <n v="1538145"/>
    <n v="861360"/>
    <n v="512715"/>
    <n v="0"/>
    <n v="0"/>
    <n v="512715"/>
    <n v="56"/>
    <n v="287120"/>
    <n v="512715"/>
    <n v="0"/>
    <n v="0"/>
    <n v="512715"/>
    <n v="56"/>
    <n v="287120"/>
    <n v="512715"/>
    <n v="0"/>
    <n v="0"/>
    <n v="512715"/>
    <n v="56"/>
    <n v="287120"/>
    <n v="1538145"/>
    <n v="0"/>
    <n v="0"/>
    <n v="1538145"/>
    <n v="861360"/>
    <n v="0"/>
    <n v="0"/>
    <n v="0"/>
    <n v="0"/>
    <n v="0"/>
    <s v="No"/>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Hawkes Bay For Safety Promotion, Education and Advertising Activities, Hawkes Bay Regional Council, Wairoa District, Napier City, Hastings District and Central Hawkes Bay District work together as a cluster and for 2021-24 NLTP Hawkes Bay Regional Council has made a funding request that represents the 5 councils.     Each council has its own Financial Assistance Rate (FAR) for each year; in some cases this is same for each of the 3 years of the NLTP and others there is some variation between the years.  To provide the correct amount of Financial Assistance a weighted average FAR has been calculated, this provides the same amount of financial assistance as would have been received if each of the councils in the cluster had separately made funding requests.    The FAR for each council is averaged across the 3 years and the weighting comes from the percentage of the total cost that each council contributes.  See Spreadsheet in the Supporting Docs.  Hawkes Bay Regional Council, Wairoa District, Napier City, Hastings District and Central Hawkes Bay District:    Cluster FAR =56 "/>
    <x v="0"/>
    <m/>
    <m/>
    <m/>
    <m/>
    <s v="No"/>
    <m/>
    <s v="No"/>
    <s v="Yes"/>
    <m/>
    <n v="0"/>
    <n v="0"/>
  </r>
  <r>
    <n v="125399"/>
    <n v="260016"/>
    <m/>
    <m/>
    <m/>
    <m/>
    <s v="Central"/>
    <s v="Hawkes Bay"/>
    <n v="201"/>
    <x v="15"/>
    <s v="Approved Organisation"/>
    <s v="Regional Consortium Interim Ticketing Solution"/>
    <m/>
    <m/>
    <s v="DC_IMPROVEMENT"/>
    <m/>
    <m/>
    <s v="Implementation of interim ticketing solution across Regional Consortium Councils, as part of the National Ticketing Programme  Inconsistent and often poor customer experiences with fare payments discourage use of public transport - obtaining, cueuing, topping up or replacing transit cards or finding cash for paper tickets are not the expectations of a public that regularly pays for goods and services with contactless credit or debit cards.  Ticketing and payment systems across public transport networks lack consisistency approach, provide no economic of scale, have inadequate data for performance monitoring and network efficiency, and suffer significant revenue leakage.  With misalignment of procurement cycles and priorities, public transport authorities and councils are exposed to unacceptable levels of risks.  The world has moved on from cash based paper ticketing.  Electronic closed loop payment systems have been superceded.  International trends for account based and open loop systems accessible throught EMV-based credit/debit cards (like visa and mastercard), token and digital wallets (such as apple pay) cost lower than previous proprietary systems.  These new account based and open loop systems provide wide accessability and convenience for customers, significant data for efficient network management, and provide a possible basis for capital MaaS.  Against this background of rapid advancement in technology, PTAs have different needs and priorities.  They are at different stages of investment in existing ticketing solutions, which leads to sub optimial value for money from national and local investments.  Interim solutions have been put in place to better align procurement cycles across regions to enable a nationally co-ordinated approach to regional ticketing solution to be implemented."/>
    <s v="Replacement of ageing and failing ticketing systems"/>
    <m/>
    <m/>
    <m/>
    <m/>
    <m/>
    <m/>
    <m/>
    <m/>
    <m/>
    <n v="1.2"/>
    <m/>
    <n v="1.2"/>
    <m/>
    <m/>
    <m/>
    <m/>
    <m/>
    <m/>
    <m/>
    <s v="No"/>
    <n v="880129"/>
    <n v="0"/>
    <s v="The activity and assoicated enhanced FAR, have been approved at the appropriate delegations and the project can proceed."/>
    <m/>
    <m/>
    <m/>
    <m/>
    <s v="High"/>
    <s v="See 'Investment Assessment&quot; section of attached Investment Case (National Ticketing Programme - Regional Consortium - Interim Ticketing Solution)"/>
    <m/>
    <m/>
    <s v="Low"/>
    <s v="See 'Investment Assessment&quot; section of attached Investment Case (National Ticketing Programme - Regional Consortium - Interim Ticketing Solution)"/>
    <d v="2017-10-02T00:00:00"/>
    <s v="H_L"/>
    <n v="0"/>
    <s v="High"/>
    <s v="See 'Investment Assessment&quot; section of attached Investment Case (National Ticketing Programme - Regional Consortium - Interim Ticketing Solution)"/>
    <m/>
    <m/>
    <s v="Low"/>
    <s v="See 'Investment Assessment&quot; section of attached Investment Case (National Ticketing Programme - Regional Consortium - Interim Ticketing Solution)"/>
    <m/>
    <m/>
    <m/>
    <m/>
    <d v="2017-10-03T00:00:00"/>
    <s v="H_L"/>
    <n v="0"/>
    <d v="2021-07-28T00:00:00"/>
    <s v="System Administrator"/>
    <m/>
    <m/>
    <m/>
    <m/>
    <s v="Implementation"/>
    <s v="RITS Implementation"/>
    <m/>
    <s v="Implementation of interim ticketing solution across Regional Consortium"/>
    <m/>
    <n v="5"/>
    <x v="0"/>
    <n v="531"/>
    <s v="Public transport infrastructure and major renewals"/>
    <s v="NLTF"/>
    <s v="Under Review"/>
    <x v="0"/>
    <n v="2017"/>
    <n v="2021"/>
    <n v="5"/>
    <n v="861597"/>
    <n v="0"/>
    <n v="0"/>
    <n v="861597"/>
    <n v="560039"/>
    <n v="61474"/>
    <n v="0"/>
    <n v="0"/>
    <n v="61474"/>
    <n v="65"/>
    <n v="39958"/>
    <n v="0"/>
    <n v="0"/>
    <n v="0"/>
    <n v="0"/>
    <n v="0"/>
    <n v="0"/>
    <n v="0"/>
    <n v="0"/>
    <n v="0"/>
    <n v="0"/>
    <n v="0"/>
    <n v="0"/>
    <n v="61474"/>
    <n v="0"/>
    <n v="0"/>
    <n v="61474"/>
    <n v="39958"/>
    <n v="0"/>
    <n v="0"/>
    <n v="0"/>
    <n v="0"/>
    <n v="0"/>
    <s v="No"/>
    <s v="Very High"/>
    <m/>
    <x v="3"/>
    <m/>
    <m/>
    <m/>
    <m/>
    <m/>
    <m/>
    <m/>
    <m/>
    <m/>
    <n v="0"/>
    <n v="0"/>
  </r>
  <r>
    <n v="125399"/>
    <n v="263022"/>
    <m/>
    <m/>
    <m/>
    <m/>
    <s v="Central"/>
    <s v="Hawkes Bay"/>
    <n v="201"/>
    <x v="15"/>
    <s v="Approved Organisation"/>
    <s v="Regional Consortium Interim Ticketing Solution"/>
    <m/>
    <m/>
    <s v="DC_IMPROVEMENT"/>
    <m/>
    <m/>
    <s v="Implementation of interim ticketing solution across Regional Consortium Councils, as part of the National Ticketing Programme  Inconsistent and often poor customer experiences with fare payments discourage use of public transport - obtaining, cueuing, topping up or replacing transit cards or finding cash for paper tickets are not the expectations of a public that regularly pays for goods and services with contactless credit or debit cards.  Ticketing and payment systems across public transport networks lack consisistency approach, provide no economic of scale, have inadequate data for performance monitoring and network efficiency, and suffer significant revenue leakage.  With misalignment of procurement cycles and priorities, public transport authorities and councils are exposed to unacceptable levels of risks.  The world has moved on from cash based paper ticketing.  Electronic closed loop payment systems have been superceded.  International trends for account based and open loop systems accessible throught EMV-based credit/debit cards (like visa and mastercard), token and digital wallets (such as apple pay) cost lower than previous proprietary systems.  These new account based and open loop systems provide wide accessability and convenience for customers, significant data for efficient network management, and provide a possible basis for capital MaaS.  Against this background of rapid advancement in technology, PTAs have different needs and priorities.  They are at different stages of investment in existing ticketing solutions, which leads to sub optimial value for money from national and local investments.  Interim solutions have been put in place to better align procurement cycles across regions to enable a nationally co-ordinated approach to regional ticketing solution to be implemented."/>
    <s v="Replacement of ageing and failing ticketing systems"/>
    <m/>
    <m/>
    <m/>
    <m/>
    <m/>
    <m/>
    <m/>
    <m/>
    <m/>
    <n v="1.2"/>
    <m/>
    <n v="1.2"/>
    <m/>
    <m/>
    <m/>
    <m/>
    <m/>
    <m/>
    <m/>
    <s v="No"/>
    <n v="880129"/>
    <n v="0"/>
    <s v="The activity and assoicated enhanced FAR, have been approved at the appropriate delegations and the project can proceed."/>
    <m/>
    <m/>
    <m/>
    <m/>
    <s v="High"/>
    <s v="See 'Investment Assessment&quot; section of attached Investment Case (National Ticketing Programme - Regional Consortium - Interim Ticketing Solution)"/>
    <m/>
    <m/>
    <s v="Low"/>
    <s v="See 'Investment Assessment&quot; section of attached Investment Case (National Ticketing Programme - Regional Consortium - Interim Ticketing Solution)"/>
    <d v="2017-10-02T00:00:00"/>
    <s v="H_L"/>
    <n v="0"/>
    <s v="High"/>
    <s v="See 'Investment Assessment&quot; section of attached Investment Case (National Ticketing Programme - Regional Consortium - Interim Ticketing Solution)"/>
    <m/>
    <m/>
    <s v="Low"/>
    <s v="See 'Investment Assessment&quot; section of attached Investment Case (National Ticketing Programme - Regional Consortium - Interim Ticketing Solution)"/>
    <m/>
    <m/>
    <m/>
    <m/>
    <d v="2017-10-03T00:00:00"/>
    <s v="H_L"/>
    <n v="0"/>
    <d v="2021-07-28T00:00:00"/>
    <s v="System Administrator"/>
    <m/>
    <m/>
    <m/>
    <m/>
    <s v="Implementation"/>
    <s v="RITS Supplier direct cost (INIT only)"/>
    <s v="Supplier Support Cost"/>
    <s v="This Phase provdes for the operational support costs directly from the supplier."/>
    <m/>
    <n v="4"/>
    <x v="1"/>
    <n v="524"/>
    <s v="Public transport operations and management"/>
    <s v="NLTF"/>
    <s v="Under Review"/>
    <x v="0"/>
    <n v="2020"/>
    <n v="2024"/>
    <n v="5"/>
    <n v="611794"/>
    <n v="0"/>
    <n v="0"/>
    <n v="611794"/>
    <n v="397665"/>
    <n v="142313"/>
    <n v="0"/>
    <n v="0"/>
    <n v="142313"/>
    <n v="65"/>
    <n v="92503"/>
    <n v="125985"/>
    <n v="0"/>
    <n v="0"/>
    <n v="125985"/>
    <n v="65"/>
    <n v="81890"/>
    <n v="125985"/>
    <n v="0"/>
    <n v="0"/>
    <n v="125985"/>
    <n v="65"/>
    <n v="81890"/>
    <n v="394283"/>
    <n v="0"/>
    <n v="0"/>
    <n v="394283"/>
    <n v="256283"/>
    <n v="117586"/>
    <n v="0"/>
    <n v="0"/>
    <n v="117586"/>
    <n v="76431"/>
    <s v="No"/>
    <s v="Very High"/>
    <m/>
    <x v="3"/>
    <s v="Already approved by GM P&amp;I (June 2016) as a bulk fund of $22.1m"/>
    <m/>
    <m/>
    <m/>
    <m/>
    <m/>
    <m/>
    <m/>
    <m/>
    <n v="0"/>
    <n v="0"/>
  </r>
  <r>
    <n v="125399"/>
    <n v="263025"/>
    <m/>
    <m/>
    <m/>
    <m/>
    <s v="Central"/>
    <s v="Hawkes Bay"/>
    <n v="201"/>
    <x v="15"/>
    <s v="Approved Organisation"/>
    <s v="Regional Consortium Interim Ticketing Solution"/>
    <m/>
    <m/>
    <s v="DC_IMPROVEMENT"/>
    <m/>
    <m/>
    <s v="Implementation of interim ticketing solution across Regional Consortium Councils, as part of the National Ticketing Programme  Inconsistent and often poor customer experiences with fare payments discourage use of public transport - obtaining, cueuing, topping up or replacing transit cards or finding cash for paper tickets are not the expectations of a public that regularly pays for goods and services with contactless credit or debit cards.  Ticketing and payment systems across public transport networks lack consisistency approach, provide no economic of scale, have inadequate data for performance monitoring and network efficiency, and suffer significant revenue leakage.  With misalignment of procurement cycles and priorities, public transport authorities and councils are exposed to unacceptable levels of risks.  The world has moved on from cash based paper ticketing.  Electronic closed loop payment systems have been superceded.  International trends for account based and open loop systems accessible throught EMV-based credit/debit cards (like visa and mastercard), token and digital wallets (such as apple pay) cost lower than previous proprietary systems.  These new account based and open loop systems provide wide accessability and convenience for customers, significant data for efficient network management, and provide a possible basis for capital MaaS.  Against this background of rapid advancement in technology, PTAs have different needs and priorities.  They are at different stages of investment in existing ticketing solutions, which leads to sub optimial value for money from national and local investments.  Interim solutions have been put in place to better align procurement cycles across regions to enable a nationally co-ordinated approach to regional ticketing solution to be implemented."/>
    <s v="Replacement of ageing and failing ticketing systems"/>
    <m/>
    <m/>
    <m/>
    <m/>
    <m/>
    <m/>
    <m/>
    <m/>
    <m/>
    <n v="1.2"/>
    <m/>
    <n v="1.2"/>
    <m/>
    <m/>
    <m/>
    <m/>
    <m/>
    <m/>
    <m/>
    <s v="No"/>
    <n v="880129"/>
    <n v="0"/>
    <s v="The activity and assoicated enhanced FAR, have been approved at the appropriate delegations and the project can proceed."/>
    <m/>
    <m/>
    <m/>
    <m/>
    <s v="High"/>
    <s v="See 'Investment Assessment&quot; section of attached Investment Case (National Ticketing Programme - Regional Consortium - Interim Ticketing Solution)"/>
    <m/>
    <m/>
    <s v="Low"/>
    <s v="See 'Investment Assessment&quot; section of attached Investment Case (National Ticketing Programme - Regional Consortium - Interim Ticketing Solution)"/>
    <d v="2017-10-02T00:00:00"/>
    <s v="H_L"/>
    <n v="0"/>
    <s v="High"/>
    <s v="See 'Investment Assessment&quot; section of attached Investment Case (National Ticketing Programme - Regional Consortium - Interim Ticketing Solution)"/>
    <m/>
    <m/>
    <s v="Low"/>
    <s v="See 'Investment Assessment&quot; section of attached Investment Case (National Ticketing Programme - Regional Consortium - Interim Ticketing Solution)"/>
    <m/>
    <m/>
    <m/>
    <m/>
    <d v="2017-10-03T00:00:00"/>
    <s v="H_L"/>
    <n v="0"/>
    <d v="2021-07-28T00:00:00"/>
    <s v="System Administrator"/>
    <m/>
    <m/>
    <m/>
    <m/>
    <s v="Implementation"/>
    <s v="RITS Shared Operational Cost"/>
    <s v="Shared Consortium Cost Not INIT direct"/>
    <s v="The shared cost of supporting the RITS system i.e. those costs where services are either jointly procured to support the operations of the system or provided by the Lead Council to support the system.  (it does not include the individual Council direct costs these are identified and claimed through the Councils BAU programmes). This phase has the applicable FAR of the day applied. The phase currently excludes contingency."/>
    <m/>
    <n v="4"/>
    <x v="1"/>
    <n v="524"/>
    <s v="Public transport operations and management"/>
    <s v="NLTF"/>
    <s v="Under Review"/>
    <x v="0"/>
    <n v="2018"/>
    <n v="2024"/>
    <n v="7"/>
    <n v="226564"/>
    <n v="0"/>
    <n v="0"/>
    <n v="226564"/>
    <n v="115547"/>
    <n v="46253"/>
    <n v="0"/>
    <n v="0"/>
    <n v="46253"/>
    <n v="51"/>
    <n v="23589"/>
    <n v="35818"/>
    <n v="0"/>
    <n v="0"/>
    <n v="35818"/>
    <n v="51"/>
    <n v="18267"/>
    <n v="35818"/>
    <n v="0"/>
    <n v="0"/>
    <n v="35818"/>
    <n v="51"/>
    <n v="18267"/>
    <n v="117889"/>
    <n v="0"/>
    <n v="0"/>
    <n v="117889"/>
    <n v="60123"/>
    <n v="29848"/>
    <n v="0"/>
    <n v="0"/>
    <n v="29848"/>
    <n v="15222"/>
    <s v="Yes"/>
    <s v="Very High"/>
    <m/>
    <x v="3"/>
    <s v="Already approved by GM P&amp;I (June 2016) as a bulk fund of $22.1m"/>
    <m/>
    <m/>
    <m/>
    <m/>
    <m/>
    <m/>
    <m/>
    <m/>
    <n v="0"/>
    <n v="0"/>
  </r>
  <r>
    <n v="155373"/>
    <n v="278058"/>
    <m/>
    <m/>
    <m/>
    <m/>
    <s v="Central"/>
    <s v="Hawkes Bay"/>
    <n v="201"/>
    <x v="15"/>
    <s v="Approved Organisation"/>
    <s v="Regional Land Transport Planning Management 2021-24"/>
    <m/>
    <m/>
    <s v="DC_RLTP_MGMT"/>
    <m/>
    <m/>
    <s v="Delivery of the Regional Land Transport Programme"/>
    <s v="Development, management, implementation, monitoring and reporting on the Regional Land Transport Plan (RLTP). Develop and consult on the RLTP Programme in accordance with the legislative requirements."/>
    <m/>
    <m/>
    <m/>
    <m/>
    <m/>
    <m/>
    <m/>
    <m/>
    <m/>
    <m/>
    <m/>
    <m/>
    <m/>
    <m/>
    <m/>
    <m/>
    <m/>
    <m/>
    <m/>
    <m/>
    <m/>
    <m/>
    <m/>
    <m/>
    <m/>
    <m/>
    <m/>
    <s v="Very High"/>
    <s v="."/>
    <m/>
    <m/>
    <m/>
    <m/>
    <d v="2021-06-03T00:00:00"/>
    <s v="V__"/>
    <m/>
    <s v="Very High"/>
    <s v="Stat requirement"/>
    <m/>
    <m/>
    <m/>
    <m/>
    <m/>
    <m/>
    <m/>
    <m/>
    <d v="2021-06-03T00:00:00"/>
    <s v="V__"/>
    <m/>
    <d v="2021-09-07T00:00:00"/>
    <s v="Heather Benwood"/>
    <m/>
    <m/>
    <m/>
    <m/>
    <s v="Implementation"/>
    <m/>
    <m/>
    <s v="Costs incurred to deliver the RLTP."/>
    <m/>
    <n v="1"/>
    <x v="3"/>
    <n v="1"/>
    <s v="Regional land transport planning management"/>
    <s v="NLTF"/>
    <s v="Draft"/>
    <x v="1"/>
    <n v="2021"/>
    <n v="2023"/>
    <n v="3"/>
    <n v="442114"/>
    <n v="0"/>
    <n v="0"/>
    <n v="442114"/>
    <n v="225478"/>
    <n v="140177"/>
    <n v="0"/>
    <n v="0"/>
    <n v="140177"/>
    <n v="51"/>
    <n v="71490"/>
    <n v="147568"/>
    <n v="0"/>
    <n v="0"/>
    <n v="147568"/>
    <n v="51"/>
    <n v="75260"/>
    <n v="154369"/>
    <n v="0"/>
    <n v="0"/>
    <n v="154369"/>
    <n v="51"/>
    <n v="78728"/>
    <n v="442114"/>
    <n v="0"/>
    <n v="0"/>
    <n v="442114"/>
    <n v="225478"/>
    <n v="0"/>
    <n v="0"/>
    <n v="0"/>
    <n v="0"/>
    <n v="0"/>
    <s v="Yes"/>
    <s v="Very High"/>
    <s v="committed project to develop RLTP"/>
    <x v="1"/>
    <s v="Waka Kotahi assessment aligns to the RTC and the funding priority is probable"/>
    <m/>
    <m/>
    <m/>
    <s v="No"/>
    <m/>
    <s v="No"/>
    <s v="Yes"/>
    <m/>
    <n v="0"/>
    <n v="0"/>
  </r>
  <r>
    <n v="156019"/>
    <n v="279094"/>
    <m/>
    <m/>
    <m/>
    <m/>
    <s v="Central"/>
    <s v="Hawkes Bay"/>
    <n v="231"/>
    <x v="16"/>
    <s v="NZTA-Region"/>
    <s v="2021-24 NLTP funds management"/>
    <m/>
    <m/>
    <s v="DC_IMPROVEMENT"/>
    <n v="130524"/>
    <s v="National Resilience Programme Business Case"/>
    <s v="2020/21 overspent funds show as a negative allocation in 2021/22.  This activity offsets the negative and allows easy tracking of the PLAs."/>
    <s v="Overspend"/>
    <s v="A resilient, efficient and reliable network for journeys in Hawke's Bay, to Napier Port and to other regions (9)"/>
    <s v="Sustainable transport choice"/>
    <m/>
    <s v="Resilience and security|4. Changes in impact of unplanned disruptive events on access to social and economic opportunities|4.1 Impact of system vulnerabilities and redundancies|TBD|"/>
    <m/>
    <m/>
    <m/>
    <m/>
    <n v="1"/>
    <m/>
    <m/>
    <m/>
    <m/>
    <m/>
    <m/>
    <m/>
    <m/>
    <m/>
    <m/>
    <s v="No"/>
    <n v="1"/>
    <n v="0"/>
    <m/>
    <s v="Pass"/>
    <s v="Pass"/>
    <d v="2021-08-17T00:00:00"/>
    <m/>
    <s v="Low"/>
    <s v="Temp activity"/>
    <s v="High"/>
    <s v="Process PLAs"/>
    <s v="Very Low"/>
    <s v="Temp activity"/>
    <d v="2021-08-04T00:00:00"/>
    <s v="LHVL"/>
    <n v="12"/>
    <s v="Low"/>
    <m/>
    <s v="High"/>
    <m/>
    <s v="Very Low"/>
    <m/>
    <m/>
    <m/>
    <m/>
    <m/>
    <d v="2021-08-17T00:00:00"/>
    <s v="LHVL"/>
    <n v="12"/>
    <d v="2021-08-17T00:00:00"/>
    <s v="Heather Benwood"/>
    <m/>
    <m/>
    <m/>
    <m/>
    <s v="Repayment"/>
    <s v="AC13"/>
    <m/>
    <s v="This phase offsets the negative and allows easy tracking of the PLAs."/>
    <m/>
    <n v="13"/>
    <x v="9"/>
    <n v="324"/>
    <s v="Road improvements"/>
    <s v="NLTF"/>
    <s v="Under Review"/>
    <x v="0"/>
    <n v="2021"/>
    <n v="2021"/>
    <n v="1"/>
    <n v="18681"/>
    <n v="0"/>
    <n v="0"/>
    <n v="18681"/>
    <n v="18681"/>
    <n v="18681"/>
    <n v="0"/>
    <n v="0"/>
    <n v="18681"/>
    <n v="100"/>
    <n v="18681"/>
    <n v="0"/>
    <n v="0"/>
    <n v="0"/>
    <n v="0"/>
    <n v="0"/>
    <n v="0"/>
    <n v="0"/>
    <n v="0"/>
    <n v="0"/>
    <n v="0"/>
    <n v="0"/>
    <n v="0"/>
    <n v="18681"/>
    <n v="0"/>
    <n v="0"/>
    <n v="18681"/>
    <n v="18681"/>
    <n v="0"/>
    <n v="0"/>
    <n v="0"/>
    <n v="0"/>
    <n v="0"/>
    <s v="Yes"/>
    <m/>
    <m/>
    <x v="0"/>
    <m/>
    <m/>
    <m/>
    <m/>
    <m/>
    <m/>
    <m/>
    <m/>
    <m/>
    <n v="0"/>
    <n v="0"/>
  </r>
  <r>
    <n v="156019"/>
    <n v="279095"/>
    <m/>
    <m/>
    <m/>
    <m/>
    <s v="Central"/>
    <s v="Hawkes Bay"/>
    <n v="231"/>
    <x v="16"/>
    <s v="NZTA-Region"/>
    <s v="2021-24 NLTP funds management"/>
    <m/>
    <m/>
    <s v="DC_IMPROVEMENT"/>
    <n v="130524"/>
    <s v="National Resilience Programme Business Case"/>
    <s v="2020/21 overspent funds show as a negative allocation in 2021/22.  This activity offsets the negative and allows easy tracking of the PLAs."/>
    <s v="Overspend"/>
    <s v="A resilient, efficient and reliable network for journeys in Hawke's Bay, to Napier Port and to other regions (9)"/>
    <s v="Sustainable transport choice"/>
    <m/>
    <s v="Resilience and security|4. Changes in impact of unplanned disruptive events on access to social and economic opportunities|4.1 Impact of system vulnerabilities and redundancies|TBD|"/>
    <m/>
    <m/>
    <m/>
    <m/>
    <n v="1"/>
    <m/>
    <m/>
    <m/>
    <m/>
    <m/>
    <m/>
    <m/>
    <m/>
    <m/>
    <m/>
    <s v="No"/>
    <n v="1"/>
    <n v="0"/>
    <m/>
    <s v="Pass"/>
    <s v="Pass"/>
    <d v="2021-08-17T00:00:00"/>
    <m/>
    <s v="Low"/>
    <s v="Temp activity"/>
    <s v="High"/>
    <s v="Process PLAs"/>
    <s v="Very Low"/>
    <s v="Temp activity"/>
    <d v="2021-08-04T00:00:00"/>
    <s v="LHVL"/>
    <n v="12"/>
    <s v="Low"/>
    <m/>
    <s v="High"/>
    <m/>
    <s v="Very Low"/>
    <m/>
    <m/>
    <m/>
    <m/>
    <m/>
    <d v="2021-08-17T00:00:00"/>
    <s v="LHVL"/>
    <n v="12"/>
    <d v="2021-08-17T00:00:00"/>
    <s v="Heather Benwood"/>
    <m/>
    <m/>
    <m/>
    <m/>
    <s v="Repayment"/>
    <s v="AC3"/>
    <m/>
    <s v="This phase offsets the negative and allows easy tracking of the PLAs."/>
    <m/>
    <n v="3"/>
    <x v="5"/>
    <n v="452"/>
    <s v="Cycling facilities"/>
    <s v="NLTF"/>
    <s v="Under Review"/>
    <x v="0"/>
    <n v="2021"/>
    <n v="2021"/>
    <n v="1"/>
    <n v="1418365"/>
    <n v="0"/>
    <n v="0"/>
    <n v="1418365"/>
    <n v="1418365"/>
    <n v="1418365"/>
    <n v="0"/>
    <n v="0"/>
    <n v="1418365"/>
    <n v="100"/>
    <n v="1418365"/>
    <n v="0"/>
    <n v="0"/>
    <n v="0"/>
    <n v="0"/>
    <n v="0"/>
    <n v="0"/>
    <n v="0"/>
    <n v="0"/>
    <n v="0"/>
    <n v="0"/>
    <n v="0"/>
    <n v="0"/>
    <n v="1418365"/>
    <n v="0"/>
    <n v="0"/>
    <n v="1418365"/>
    <n v="1418365"/>
    <n v="0"/>
    <n v="0"/>
    <n v="0"/>
    <n v="0"/>
    <n v="0"/>
    <s v="Yes"/>
    <m/>
    <m/>
    <x v="0"/>
    <m/>
    <m/>
    <m/>
    <m/>
    <m/>
    <m/>
    <m/>
    <m/>
    <m/>
    <n v="0"/>
    <n v="0"/>
  </r>
  <r>
    <n v="117212"/>
    <n v="278793"/>
    <n v="102112014"/>
    <n v="60027417"/>
    <n v="60041295"/>
    <m/>
    <s v="Central"/>
    <s v="Hawkes Bay"/>
    <n v="231"/>
    <x v="16"/>
    <s v="NZTA-Region"/>
    <s v="Bay View to HB Airport Passing Lanes"/>
    <s v="Bay View to HB Airport Passing Lanes"/>
    <m/>
    <s v="DC_IMPROVEMENT"/>
    <n v="116432"/>
    <s v="Napier Port Access"/>
    <s v="Increased safety efficiency (passing lanes): output from the Napier Port Access Strategic Case/Programme BC"/>
    <s v=" * Problem One: Growing pressure on the State Highway network (increasing freight, community, severance, modal conflict) is leading to inefficient freight journeys limiting regional economic growth and productivity. * Problem Two: Increasing freight traffic volumes on the State Highway network is leading to increasing risk of deaths and serious injuries. "/>
    <s v="A safe transport system for all users (1)"/>
    <s v="Road Safety"/>
    <m/>
    <s v="Healthy and safe people|1. Changes in user safety|1.1 Impact on social cost of deaths and serious injuries|1.2.1 Road assessment rating - roads  (Infrastructure risk rating)|"/>
    <m/>
    <m/>
    <m/>
    <m/>
    <m/>
    <n v="2.7"/>
    <m/>
    <n v="2.7"/>
    <m/>
    <m/>
    <m/>
    <m/>
    <m/>
    <m/>
    <m/>
    <s v="No"/>
    <n v="3500000"/>
    <n v="4276300"/>
    <s v="Part of the Matariki Hawkes Bay Regional economic development"/>
    <s v="Pass"/>
    <s v="TBA"/>
    <d v="2021-07-23T00:00:00"/>
    <s v="TBA"/>
    <s v="High"/>
    <s v="Assessed as high considering the crash rate and crash risk on this national strategic high state highway. the route is on a key journey to Napier port and acts are the regional transport spine connecting journeys for employment (Napier - Hastings) and economic growth (Whakatu)"/>
    <s v="High"/>
    <s v="In progress"/>
    <s v="Medium"/>
    <s v="peer reviewed BCR is between 3-4.9 "/>
    <d v="2021-07-20T00:00:00"/>
    <s v="HHM"/>
    <n v="4"/>
    <s v="High"/>
    <s v="Safety risk Assessed as high considering the crash rate and crash risk on this national strategic high state highway. "/>
    <m/>
    <m/>
    <s v="Low"/>
    <s v="Use BCA calculated BCR."/>
    <m/>
    <m/>
    <m/>
    <m/>
    <d v="2016-12-16T00:00:00"/>
    <s v="H_L"/>
    <n v="0"/>
    <d v="2021-08-27T00:00:00"/>
    <s v="System administrator (NZTA region)"/>
    <m/>
    <m/>
    <m/>
    <m/>
    <s v="Implementation"/>
    <s v="NLTF-SH Improvements"/>
    <n v="60027417"/>
    <s v="Construction of two passing lanes"/>
    <m/>
    <n v="13"/>
    <x v="9"/>
    <n v="324"/>
    <s v="Road improvements"/>
    <s v="NLTF"/>
    <s v="Under Review"/>
    <x v="0"/>
    <n v="2021"/>
    <n v="2021"/>
    <n v="1"/>
    <n v="62258"/>
    <n v="0"/>
    <n v="0"/>
    <n v="62258"/>
    <n v="62258"/>
    <n v="62258"/>
    <n v="0"/>
    <n v="0"/>
    <n v="62258"/>
    <n v="100"/>
    <n v="62258"/>
    <n v="0"/>
    <n v="0"/>
    <n v="0"/>
    <n v="0"/>
    <n v="0"/>
    <n v="0"/>
    <n v="0"/>
    <n v="0"/>
    <n v="0"/>
    <n v="0"/>
    <n v="0"/>
    <n v="0"/>
    <n v="62258"/>
    <n v="0"/>
    <n v="0"/>
    <n v="62258"/>
    <n v="62258"/>
    <n v="0"/>
    <n v="0"/>
    <n v="0"/>
    <n v="0"/>
    <n v="0"/>
    <s v="Yes"/>
    <s v="High"/>
    <m/>
    <x v="0"/>
    <m/>
    <m/>
    <m/>
    <m/>
    <m/>
    <m/>
    <m/>
    <m/>
    <m/>
    <n v="0"/>
    <n v="0"/>
  </r>
  <r>
    <n v="91860"/>
    <n v="214225"/>
    <n v="123462013"/>
    <n v="60207441"/>
    <n v="123462013"/>
    <m/>
    <s v="Central"/>
    <s v="Hawkes Bay"/>
    <n v="231"/>
    <x v="16"/>
    <s v="NZTA-Region"/>
    <s v="DELETE - HB Expressway Kennedy Rd to Meeanee Rd"/>
    <s v="HB Expressway Kennedy Rd to Meeanee Rd"/>
    <m/>
    <s v="DC_IMPROVEMENT"/>
    <m/>
    <m/>
    <s v="This project will investigation improvements for both safety and efficiency on this section of the state highway SH50a corridor.  The existing section of SH has reached its capacity. No median barrier exists and safety is a concern."/>
    <s v="There is a capacity problem on this section of the state highway that warrants further investigation. In addition there is a safety concern given the high volume on this section of corridor and the geometric layout for the speed and capacity."/>
    <m/>
    <m/>
    <m/>
    <m/>
    <m/>
    <m/>
    <m/>
    <m/>
    <m/>
    <n v="4.8"/>
    <m/>
    <m/>
    <m/>
    <m/>
    <m/>
    <m/>
    <m/>
    <m/>
    <m/>
    <s v="No"/>
    <n v="3953265"/>
    <n v="0"/>
    <m/>
    <m/>
    <m/>
    <m/>
    <m/>
    <s v="High"/>
    <s v="This project is located on a National Strategic State Highway. The project justifies a high strategic fit rating as it is located on a High Risk Rural Road and a high volume route. The project will make improvements in the areas of easing congestion and reducing the number of crashes resulting in  fatal or serious injury."/>
    <m/>
    <m/>
    <s v="High"/>
    <s v="This project receives a High efficiency rating with a BCR of 5.5"/>
    <d v="2014-09-29T00:00:00"/>
    <s v="H_H"/>
    <n v="0"/>
    <s v="Medium"/>
    <s v="Refer to attached PFR The GHD  problem definition does not relate to this section of expressway. It relates to the section south of Meeanee Road .   Draft  A medium strategic fit rating may be given if the problem, issue or opportunity involves: *journeys for:  employment,  access to economic opportunities,  access to social opportunities,  tourism, and/or  freight;  where a demonstrated gap in the customer levels of service has been identified for:   * journey time reliability  ,  resilience  ,  mismatched capacity and demand that results in congestion  , and/or  mismatched capacity and demand that results in capacity constraints   AND/OR *a medium crash risk   Safety improvement work has been completed on the section."/>
    <m/>
    <m/>
    <m/>
    <s v="Safety improvement work has been completed. Unsure of what work may be required. Congestion is predominantly south of Meeanee Road to Pakowhai Rd."/>
    <m/>
    <m/>
    <m/>
    <m/>
    <d v="2015-04-01T00:00:00"/>
    <s v="M__"/>
    <n v="0"/>
    <d v="2021-07-28T00:00:00"/>
    <s v="System Administrator"/>
    <m/>
    <m/>
    <m/>
    <m/>
    <s v="Implementation"/>
    <s v="Construction"/>
    <n v="7441"/>
    <s v="Four laning: bridge duplications considered"/>
    <m/>
    <n v="13"/>
    <x v="9"/>
    <n v="323"/>
    <s v="New roads"/>
    <s v="NLTF"/>
    <m/>
    <x v="6"/>
    <n v="2023"/>
    <n v="2023"/>
    <n v="1"/>
    <n v="30780000"/>
    <n v="0"/>
    <n v="0"/>
    <n v="30780000"/>
    <n v="30780000"/>
    <n v="0"/>
    <n v="0"/>
    <n v="0"/>
    <n v="0"/>
    <n v="0"/>
    <n v="0"/>
    <n v="0"/>
    <n v="0"/>
    <n v="0"/>
    <n v="0"/>
    <n v="0"/>
    <n v="0"/>
    <n v="30780000"/>
    <n v="0"/>
    <n v="0"/>
    <n v="30780000"/>
    <n v="100"/>
    <n v="30780000"/>
    <n v="30780000"/>
    <n v="0"/>
    <n v="0"/>
    <n v="30780000"/>
    <n v="30780000"/>
    <n v="0"/>
    <n v="0"/>
    <n v="0"/>
    <n v="0"/>
    <n v="0"/>
    <s v="Yes"/>
    <s v="Medium"/>
    <s v="Safety benefits on a national strategic high volume route. (Safe system approach)"/>
    <x v="2"/>
    <m/>
    <m/>
    <m/>
    <m/>
    <m/>
    <m/>
    <m/>
    <m/>
    <m/>
    <n v="0"/>
    <n v="0"/>
  </r>
  <r>
    <n v="91757"/>
    <n v="270281"/>
    <n v="166902013"/>
    <n v="60466902"/>
    <n v="166902013"/>
    <m/>
    <s v="Central"/>
    <s v="Hawkes Bay"/>
    <n v="231"/>
    <x v="16"/>
    <s v="NZTA-Region"/>
    <s v="HB Expressway Pakowhai &amp; Links Rd Intersection"/>
    <s v="Pakowhai &amp;amp; Links Rd Intersection Imp"/>
    <m/>
    <s v="DC_IMPROVEMENT"/>
    <m/>
    <m/>
    <s v="The proposed improvement scheme is to combine the two adjacent (traffic signal and priority controlled) intersections with a single 60 metres diameter at grade roundabout, which in the longer term can incorporate an overpass for the expressway. This project has been ratified by local safety engineer and safety VAT for special safety funds. This project is linked to other regional projects and identified by the region as the highest regional priority - based on the evidence from the HPTS."/>
    <s v="This section of the expressway is bottleneck that cause freight ineffciency, safety risk and impedes access to/from expressway especially the industrial zone."/>
    <s v="A resilient, efficient and reliable network for journeys in Hawke's Bay, to Napier Port and to other regions (9)"/>
    <s v="Freight supply chain"/>
    <m/>
    <s v="Economic prosperity|6. Wider economic impact|6.1 Wider economic impact (productivity)|5.2.4 Freight - throughput value|"/>
    <m/>
    <m/>
    <m/>
    <m/>
    <m/>
    <n v="6.1"/>
    <m/>
    <n v="6.1"/>
    <m/>
    <m/>
    <m/>
    <m/>
    <m/>
    <m/>
    <m/>
    <s v="No"/>
    <n v="7228000"/>
    <n v="11238000"/>
    <s v="Regional funds"/>
    <s v="Pass"/>
    <s v="Activities which started before the 2018-21 NLTP do not link to an SC, but need this is order to correct TIO data prior to activating a new interface between TIO and SAP-PPM"/>
    <m/>
    <s v="TBA"/>
    <s v="Medium"/>
    <s v="The projects strategic fit under the current (at Dec 2013) 2012-2015 Investment and Revenue Strategy is a 'Medium'.  However it is understood that under the revised wording in the next revision of the IRS expected in 2014, the project is likely to fit under a High profile rating.   Project is located on a National Strategic State Highway with a high traffic volume. * Potential for nationally significant contribution to economic growth and productivity for National Strategic SH through significant improvements in one or more of the following - Yes o Journey time reliability  - No o Easing severe congestions  - No o Relieving capacity constraints  - Yes (removing signals future proofed free flowing Expressway) o More efficient freight supply chain - Yes (inherent in the outcome of the HPTS and the associated delivery of the Whakatu Arterial) o A secure and resilient transport network  - Potentially Yes (future proofed corridor) * Potential to significantly reduce the actual crash risk involving deaths and serious injuries in accordance with the safer journeys strategy o On high risk rural road - No o On high rural intersection - Yes (Links Rd = No 22 out of 100 top intersections) o On high risk motorcycle route - No o Safe system demonstration project - No "/>
    <s v="High"/>
    <s v="In progress"/>
    <s v="High"/>
    <s v="BCR = 4.0 Note: The economic assessment was carried out prior to the changes to the EEM. Therefore, the design phase will update the economics to the new standard."/>
    <d v="2021-07-20T00:00:00"/>
    <s v="MHH"/>
    <n v="6"/>
    <s v="Medium"/>
    <s v="Following regional moderation discussions more information required to justify High strategic fit. Identify which significant improvements will be achieved by the project."/>
    <m/>
    <m/>
    <s v="Medium"/>
    <s v="7.8 BCR was originally contained within HPTS. The revised BCR is now 4.0"/>
    <m/>
    <m/>
    <m/>
    <m/>
    <d v="2016-06-13T00:00:00"/>
    <s v="M_M"/>
    <n v="0"/>
    <d v="2021-08-27T00:00:00"/>
    <s v="System administrator (NZTA region)"/>
    <m/>
    <m/>
    <m/>
    <m/>
    <s v="Property"/>
    <m/>
    <s v="Property"/>
    <s v="Property Purchase"/>
    <m/>
    <n v="13"/>
    <x v="9"/>
    <n v="331"/>
    <s v="Property purchase (State highways)"/>
    <s v="NLTF"/>
    <s v="Under Review"/>
    <x v="0"/>
    <n v="2015"/>
    <n v="2021"/>
    <n v="7"/>
    <n v="579440"/>
    <n v="0"/>
    <n v="0"/>
    <n v="579440"/>
    <n v="579440"/>
    <n v="236"/>
    <n v="0"/>
    <n v="0"/>
    <n v="236"/>
    <n v="100"/>
    <n v="236"/>
    <n v="0"/>
    <n v="0"/>
    <n v="0"/>
    <n v="0"/>
    <n v="0"/>
    <n v="0"/>
    <n v="0"/>
    <n v="0"/>
    <n v="0"/>
    <n v="0"/>
    <n v="0"/>
    <n v="0"/>
    <n v="236"/>
    <n v="0"/>
    <n v="0"/>
    <n v="236"/>
    <n v="236"/>
    <n v="0"/>
    <n v="0"/>
    <n v="0"/>
    <n v="0"/>
    <n v="0"/>
    <s v="Yes"/>
    <s v="High"/>
    <m/>
    <x v="0"/>
    <s v="Heretaunga Plains transportation study has identified this project and is supported by the RTC. It is accepted as having high priority to ensure the efficent movent of freight on this  national strategic high volume route to the port of Napier."/>
    <m/>
    <m/>
    <m/>
    <m/>
    <m/>
    <m/>
    <m/>
    <m/>
    <n v="0"/>
    <n v="0"/>
  </r>
  <r>
    <n v="91757"/>
    <n v="278794"/>
    <n v="166902013"/>
    <n v="60217296"/>
    <n v="166902013"/>
    <m/>
    <s v="Central"/>
    <s v="Hawkes Bay"/>
    <n v="231"/>
    <x v="16"/>
    <s v="NZTA-Region"/>
    <s v="HB Expressway Pakowhai &amp; Links Rd Intersection"/>
    <s v="Pakowhai &amp;amp; Links Rd Intersection Imp"/>
    <m/>
    <s v="DC_IMPROVEMENT"/>
    <m/>
    <m/>
    <s v="The proposed improvement scheme is to combine the two adjacent (traffic signal and priority controlled) intersections with a single 60 metres diameter at grade roundabout, which in the longer term can incorporate an overpass for the expressway. This project has been ratified by local safety engineer and safety VAT for special safety funds. This project is linked to other regional projects and identified by the region as the highest regional priority - based on the evidence from the HPTS."/>
    <s v="This section of the expressway is bottleneck that cause freight ineffciency, safety risk and impedes access to/from expressway especially the industrial zone."/>
    <s v="A resilient, efficient and reliable network for journeys in Hawke's Bay, to Napier Port and to other regions (9)"/>
    <s v="Freight supply chain"/>
    <m/>
    <s v="Economic prosperity|6. Wider economic impact|6.1 Wider economic impact (productivity)|5.2.4 Freight - throughput value|"/>
    <m/>
    <m/>
    <m/>
    <m/>
    <m/>
    <n v="6.1"/>
    <m/>
    <n v="6.1"/>
    <m/>
    <m/>
    <m/>
    <m/>
    <m/>
    <m/>
    <m/>
    <s v="No"/>
    <n v="7228000"/>
    <n v="11238000"/>
    <s v="Regional funds"/>
    <s v="Pass"/>
    <s v="Activities which started before the 2018-21 NLTP do not link to an SC, but need this is order to correct TIO data prior to activating a new interface between TIO and SAP-PPM"/>
    <m/>
    <s v="TBA"/>
    <s v="Medium"/>
    <s v="The projects strategic fit under the current (at Dec 2013) 2012-2015 Investment and Revenue Strategy is a 'Medium'.  However it is understood that under the revised wording in the next revision of the IRS expected in 2014, the project is likely to fit under a High profile rating.   Project is located on a National Strategic State Highway with a high traffic volume. * Potential for nationally significant contribution to economic growth and productivity for National Strategic SH through significant improvements in one or more of the following - Yes o Journey time reliability  - No o Easing severe congestions  - No o Relieving capacity constraints  - Yes (removing signals future proofed free flowing Expressway) o More efficient freight supply chain - Yes (inherent in the outcome of the HPTS and the associated delivery of the Whakatu Arterial) o A secure and resilient transport network  - Potentially Yes (future proofed corridor) * Potential to significantly reduce the actual crash risk involving deaths and serious injuries in accordance with the safer journeys strategy o On high risk rural road - No o On high rural intersection - Yes (Links Rd = No 22 out of 100 top intersections) o On high risk motorcycle route - No o Safe system demonstration project - No "/>
    <s v="High"/>
    <s v="In progress"/>
    <s v="High"/>
    <s v="BCR = 4.0 Note: The economic assessment was carried out prior to the changes to the EEM. Therefore, the design phase will update the economics to the new standard."/>
    <d v="2021-07-20T00:00:00"/>
    <s v="MHH"/>
    <n v="6"/>
    <s v="Medium"/>
    <s v="Following regional moderation discussions more information required to justify High strategic fit. Identify which significant improvements will be achieved by the project."/>
    <m/>
    <m/>
    <s v="Medium"/>
    <s v="7.8 BCR was originally contained within HPTS. The revised BCR is now 4.0"/>
    <m/>
    <m/>
    <m/>
    <m/>
    <d v="2016-06-13T00:00:00"/>
    <s v="M_M"/>
    <n v="0"/>
    <d v="2021-08-27T00:00:00"/>
    <s v="System administrator (NZTA region)"/>
    <m/>
    <m/>
    <m/>
    <m/>
    <s v="Implementation"/>
    <s v="NLTF-SH Improvements"/>
    <n v="60217296"/>
    <s v="Construction, remaining funds moved to SH Improvements"/>
    <m/>
    <n v="13"/>
    <x v="9"/>
    <n v="324"/>
    <s v="Road improvements"/>
    <s v="NLTF"/>
    <s v="Under Review"/>
    <x v="0"/>
    <n v="2021"/>
    <n v="2021"/>
    <n v="1"/>
    <n v="32493"/>
    <n v="0"/>
    <n v="0"/>
    <n v="32493"/>
    <n v="32493"/>
    <n v="32493"/>
    <n v="0"/>
    <n v="0"/>
    <n v="32493"/>
    <n v="100"/>
    <n v="32493"/>
    <n v="0"/>
    <n v="0"/>
    <n v="0"/>
    <n v="0"/>
    <n v="0"/>
    <n v="0"/>
    <n v="0"/>
    <n v="0"/>
    <n v="0"/>
    <n v="0"/>
    <n v="0"/>
    <n v="0"/>
    <n v="32493"/>
    <n v="0"/>
    <n v="0"/>
    <n v="32493"/>
    <n v="32493"/>
    <n v="0"/>
    <n v="0"/>
    <n v="0"/>
    <n v="0"/>
    <n v="0"/>
    <s v="Yes"/>
    <s v="High"/>
    <m/>
    <x v="0"/>
    <m/>
    <m/>
    <m/>
    <m/>
    <m/>
    <m/>
    <m/>
    <m/>
    <m/>
    <n v="0"/>
    <n v="0"/>
  </r>
  <r>
    <n v="116512"/>
    <n v="278543"/>
    <n v="120812016"/>
    <n v="60062307"/>
    <s v="SNP-SSI"/>
    <m/>
    <s v="Central"/>
    <s v="Hawkes Bay"/>
    <n v="231"/>
    <x v="16"/>
    <s v="NZTA-Region"/>
    <s v="HB Expressway Safety Treatments"/>
    <s v="SH50 HB Expressway Safety Treatments"/>
    <m/>
    <s v="DC_IMPROVEMENT"/>
    <n v="133993"/>
    <s v="Road to Zero Speed and Infrastructure PBC"/>
    <s v="Napier Port Access PBC initiative: Safety interventions between Bay View and Pakipaki including road and roadside treatments and a passing lane Note Passing lane is separated out - now identified in SAP as Bay View to HB Airport Passing Lanes"/>
    <s v="Safety risk associated with 14 DSI. "/>
    <s v="A safe transport system for all users (1)"/>
    <s v="Road Safety"/>
    <m/>
    <s v="Healthy and safe people|1. Changes in user safety|1.1 Impact on social cost of deaths and serious injuries|1.2.1 Road assessment rating - roads  (Infrastructure risk rating)|"/>
    <m/>
    <m/>
    <m/>
    <m/>
    <m/>
    <n v="4.5"/>
    <m/>
    <n v="4.5"/>
    <m/>
    <m/>
    <m/>
    <m/>
    <m/>
    <m/>
    <m/>
    <s v="No"/>
    <n v="14482400"/>
    <n v="16233000"/>
    <s v="NLTP"/>
    <m/>
    <m/>
    <m/>
    <m/>
    <s v="High"/>
    <s v="Assessed as high considering the crash rate and crash risk on this national strategic high state highway. the route is on a key journey to Napier port and acts are the regional transport spine connecting journeys for employment (Napier - Hastings) and economic growth (Whakatu)"/>
    <s v="High"/>
    <s v="In progress"/>
    <s v="Medium"/>
    <s v="peer reviewed BCR is between 3-4.9"/>
    <d v="2021-07-20T00:00:00"/>
    <s v="HHM"/>
    <n v="4"/>
    <s v="High"/>
    <s v="High strategic fit is met as the project involves journeys for employment, economic opportunities, freight and tourism.  There are also significant reliability and capacity issues on this part of the network.  The expressway also has a collective safety risk of medium-high and high."/>
    <m/>
    <m/>
    <s v="Medium"/>
    <m/>
    <m/>
    <m/>
    <m/>
    <m/>
    <d v="2016-12-16T00:00:00"/>
    <s v="H_M"/>
    <n v="0"/>
    <d v="2021-08-30T00:00:00"/>
    <s v="System administrator (NZTA region)"/>
    <m/>
    <m/>
    <m/>
    <m/>
    <s v="Implementation"/>
    <s v="NZTA-R2Z"/>
    <m/>
    <s v="Napier Port Access PBC initiative: Safety interventions between Bay View and Pakipaki including road and roadside treatments and a passing lane Note Passing lane is separated out - now identified in SAP as Bay View to HB Airport Passing Lanes"/>
    <m/>
    <n v="23"/>
    <x v="2"/>
    <n v="324"/>
    <s v="Road improvements"/>
    <s v="NLTF"/>
    <s v="Draft"/>
    <x v="3"/>
    <n v="2021"/>
    <n v="2021"/>
    <n v="1"/>
    <n v="374725"/>
    <n v="0"/>
    <n v="0"/>
    <n v="374725"/>
    <n v="374725"/>
    <n v="374725"/>
    <n v="0"/>
    <n v="0"/>
    <n v="374725"/>
    <n v="100"/>
    <n v="374725"/>
    <n v="0"/>
    <n v="0"/>
    <n v="0"/>
    <n v="0"/>
    <n v="0"/>
    <n v="0"/>
    <n v="0"/>
    <n v="0"/>
    <n v="0"/>
    <n v="0"/>
    <n v="0"/>
    <n v="0"/>
    <n v="374725"/>
    <n v="0"/>
    <n v="0"/>
    <n v="374725"/>
    <n v="374725"/>
    <n v="0"/>
    <n v="0"/>
    <n v="0"/>
    <n v="0"/>
    <n v="0"/>
    <s v="Yes"/>
    <m/>
    <m/>
    <x v="2"/>
    <m/>
    <m/>
    <m/>
    <m/>
    <m/>
    <m/>
    <m/>
    <m/>
    <m/>
    <n v="0"/>
    <n v="0"/>
  </r>
  <r>
    <n v="132132"/>
    <n v="268600"/>
    <n v="140202019"/>
    <n v="60054364"/>
    <m/>
    <m/>
    <s v="Central"/>
    <s v="Hawkes Bay"/>
    <n v="231"/>
    <x v="16"/>
    <s v="NZTA-Region"/>
    <s v="Hawke's Bay Transport Study"/>
    <s v="Hawke's Bay Transport Study"/>
    <m/>
    <s v="CC_PROGBCASE"/>
    <m/>
    <m/>
    <s v="The purpose of the proposed HB Transport Study is to a. assess the current state of the Hawke's Bay transport network in light of recent major roading improvements identified in the Heretaunga Plains Transport Study 2012 and the Wider Region Transport Study b. understand the effects of recent and future demographic, economic, technological and land use changes on current and future transport demand, capacity and safety issues. c. develop a programme business case for programmed and prioritised investment at activity level over the short-, medium- and long-term."/>
    <s v="The need to understand  the effects of growth and recent network improvements on the strategic network and predict when/if  further intervention might be required."/>
    <m/>
    <m/>
    <n v="3"/>
    <s v="Network|Reliability"/>
    <s v="The Heretaunga plains model was developed in 2013, this project is to update this."/>
    <m/>
    <m/>
    <m/>
    <m/>
    <m/>
    <m/>
    <m/>
    <n v="0"/>
    <n v="0"/>
    <n v="0"/>
    <n v="0"/>
    <s v="Unknown at this stage, PBC will be developed which will determine the preferred interventions."/>
    <s v="None"/>
    <m/>
    <m/>
    <m/>
    <m/>
    <m/>
    <s v="Rework"/>
    <s v="intention is to complete the Business case and upload the assessment once done"/>
    <m/>
    <m/>
    <s v="High"/>
    <s v="Based on draft GPS - access to regional development"/>
    <m/>
    <m/>
    <s v="Low - to be developed"/>
    <s v="1*"/>
    <d v="2019-10-04T00:00:00"/>
    <s v="H_L*"/>
    <n v="3"/>
    <s v="High"/>
    <s v="This study will consider approaches to addressing significant transport gaps in regional development and consider coordination with Provincial Growth Fund funding. Hawkes Bay is identified as a 'surge' region and the PGF announced a package of up to $29.6 investment in Hawkes Bay transport initiatives in June 2019. This announcement included funding from the NLTP for the development of this activity"/>
    <m/>
    <m/>
    <s v="Low - to be developed"/>
    <m/>
    <m/>
    <m/>
    <m/>
    <m/>
    <d v="2019-11-01T00:00:00"/>
    <s v="H_L*"/>
    <n v="3"/>
    <d v="2021-07-28T00:00:00"/>
    <s v="System Administrator"/>
    <m/>
    <m/>
    <m/>
    <m/>
    <s v="Programme business case"/>
    <s v="NOF NOP"/>
    <m/>
    <m/>
    <m/>
    <n v="1"/>
    <x v="3"/>
    <n v="4"/>
    <s v="Programme Business Case Development"/>
    <s v="NLTF"/>
    <s v="Under Review"/>
    <x v="0"/>
    <n v="2019"/>
    <n v="2021"/>
    <n v="3"/>
    <n v="192387"/>
    <n v="0"/>
    <n v="0"/>
    <n v="192387"/>
    <n v="192387"/>
    <n v="1"/>
    <n v="0"/>
    <n v="0"/>
    <n v="1"/>
    <n v="100"/>
    <n v="1"/>
    <n v="0"/>
    <n v="0"/>
    <n v="0"/>
    <n v="0"/>
    <n v="0"/>
    <n v="0"/>
    <n v="0"/>
    <n v="0"/>
    <n v="0"/>
    <n v="0"/>
    <n v="0"/>
    <n v="0"/>
    <n v="1"/>
    <n v="0"/>
    <n v="0"/>
    <n v="1"/>
    <n v="1"/>
    <n v="0"/>
    <n v="0"/>
    <n v="0"/>
    <n v="0"/>
    <n v="0"/>
    <s v="Yes"/>
    <s v="Very High"/>
    <s v="NOF is an integral part of the evidence gathering for the PBC and the scope of NOF has been agreed by all funding partners, therefore very likely to proceed"/>
    <x v="0"/>
    <s v="The activity is considered a high priority as it will give effect to the GPS priority of access for regional development"/>
    <m/>
    <m/>
    <m/>
    <m/>
    <m/>
    <m/>
    <m/>
    <m/>
    <n v="0"/>
    <n v="0"/>
  </r>
  <r>
    <n v="129272"/>
    <n v="264453"/>
    <n v="138462019"/>
    <n v="60053174"/>
    <m/>
    <m/>
    <s v="Central"/>
    <s v="Hawkes Bay"/>
    <n v="231"/>
    <x v="16"/>
    <s v="NZTA-Region"/>
    <s v="Hawkes Bay SH Speed Management Guide Implementation"/>
    <s v="Hawkes Bay SH Speed Management Guide Imp"/>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1101000"/>
    <n v="1300000"/>
    <m/>
    <s v="Pass"/>
    <s v="The business case has identified mis-matched CLoS between speed and safety that will be addressed through this activity. There is sufficient evidence to include this activity in the NLTP."/>
    <m/>
    <m/>
    <s v="Very High"/>
    <s v="The activity is a speed management approach focusing towards treating the top 10 percent of the network that will result in the greatest reduction in deaths and serious injuries. The activity is outcome focused, integrated, correctly scoped, affordable, and timely."/>
    <m/>
    <m/>
    <s v="Low"/>
    <s v="The cost and benefit appraisal is assessed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7-26T00:00:00"/>
    <s v="VH_L"/>
    <n v="0"/>
    <s v="Very High"/>
    <s v="The activity is a speed management approach focusing towards treating the top 10 percent of the network that will result in the greatest reduction in deaths and serious injuries."/>
    <m/>
    <m/>
    <s v="Low"/>
    <s v="BCR developed through the pre-implementation phase"/>
    <m/>
    <m/>
    <m/>
    <m/>
    <d v="2019-10-10T00:00:00"/>
    <s v="VH_L"/>
    <n v="0"/>
    <d v="2021-07-28T00:00:00"/>
    <s v="System Administrator"/>
    <m/>
    <m/>
    <m/>
    <m/>
    <s v="Pre-implementation*"/>
    <s v="Hawkes Bay SH Speed Management Pre-Implementation"/>
    <m/>
    <s v="This phase covers the technical assessment, engagement with stakeholders, formal consultation and analysis, and gazetting of speed limit changes on the state highway network."/>
    <m/>
    <n v="13"/>
    <x v="9"/>
    <n v="324"/>
    <s v="Road improvements"/>
    <s v="NLTF"/>
    <s v="Under Review"/>
    <x v="0"/>
    <n v="2019"/>
    <n v="2021"/>
    <n v="3"/>
    <n v="656308"/>
    <n v="0"/>
    <n v="0"/>
    <n v="656308"/>
    <n v="656308"/>
    <n v="187914"/>
    <n v="0"/>
    <n v="0"/>
    <n v="187914"/>
    <n v="100"/>
    <n v="187914"/>
    <n v="0"/>
    <n v="0"/>
    <n v="0"/>
    <n v="0"/>
    <n v="0"/>
    <n v="0"/>
    <n v="0"/>
    <n v="0"/>
    <n v="0"/>
    <n v="0"/>
    <n v="0"/>
    <n v="0"/>
    <n v="187914"/>
    <n v="0"/>
    <n v="0"/>
    <n v="187914"/>
    <n v="187914"/>
    <n v="0"/>
    <n v="0"/>
    <n v="0"/>
    <n v="0"/>
    <n v="0"/>
    <s v="Yes"/>
    <s v="Very High"/>
    <m/>
    <x v="0"/>
    <m/>
    <m/>
    <m/>
    <m/>
    <m/>
    <m/>
    <m/>
    <m/>
    <m/>
    <n v="0"/>
    <n v="0"/>
  </r>
  <r>
    <n v="129272"/>
    <n v="264454"/>
    <n v="138462019"/>
    <n v="60053175"/>
    <m/>
    <m/>
    <s v="Central"/>
    <s v="Hawkes Bay"/>
    <n v="231"/>
    <x v="16"/>
    <s v="NZTA-Region"/>
    <s v="Hawkes Bay SH Speed Management Guide Implementation"/>
    <s v="Hawkes Bay SH Speed Management Guide Imp"/>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1101000"/>
    <n v="1300000"/>
    <m/>
    <s v="Pass"/>
    <s v="The business case has identified mis-matched CLoS between speed and safety that will be addressed through this activity. There is sufficient evidence to include this activity in the NLTP."/>
    <m/>
    <m/>
    <s v="Very High"/>
    <s v="The activity is a speed management approach focusing towards treating the top 10 percent of the network that will result in the greatest reduction in deaths and serious injuries. The activity is outcome focused, integrated, correctly scoped, affordable, and timely."/>
    <m/>
    <m/>
    <s v="Low"/>
    <s v="The cost and benefit appraisal is assessed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7-26T00:00:00"/>
    <s v="VH_L"/>
    <n v="0"/>
    <s v="Very High"/>
    <s v="The activity is a speed management approach focusing towards treating the top 10 percent of the network that will result in the greatest reduction in deaths and serious injuries."/>
    <m/>
    <m/>
    <s v="Low"/>
    <s v="BCR developed through the pre-implementation phase"/>
    <m/>
    <m/>
    <m/>
    <m/>
    <d v="2019-10-10T00:00:00"/>
    <s v="VH_L"/>
    <n v="0"/>
    <d v="2021-07-28T00:00:00"/>
    <s v="System Administrator"/>
    <m/>
    <m/>
    <m/>
    <m/>
    <s v="Implementation"/>
    <s v="Hawkes Bay SH Speed Management Implementation"/>
    <m/>
    <s v="The scope of the phase covers the implementation of the treatments  that reinforce the safe and appropriate travel speed along the sections of state highway that provide high benefit opportunities in DSI reduction"/>
    <m/>
    <n v="13"/>
    <x v="9"/>
    <n v="324"/>
    <s v="Road improvements"/>
    <s v="NLTF"/>
    <s v="Under Review"/>
    <x v="0"/>
    <n v="2021"/>
    <n v="2021"/>
    <n v="1"/>
    <n v="128685"/>
    <n v="0"/>
    <n v="0"/>
    <n v="128685"/>
    <n v="128685"/>
    <n v="128685"/>
    <n v="0"/>
    <n v="0"/>
    <n v="128685"/>
    <n v="100"/>
    <n v="128685"/>
    <n v="0"/>
    <n v="0"/>
    <n v="0"/>
    <n v="0"/>
    <n v="0"/>
    <n v="0"/>
    <n v="0"/>
    <n v="0"/>
    <n v="0"/>
    <n v="0"/>
    <n v="0"/>
    <n v="0"/>
    <n v="128685"/>
    <n v="0"/>
    <n v="0"/>
    <n v="128685"/>
    <n v="128685"/>
    <n v="0"/>
    <n v="0"/>
    <n v="0"/>
    <n v="0"/>
    <n v="0"/>
    <s v="Yes"/>
    <s v="Very High"/>
    <m/>
    <x v="0"/>
    <m/>
    <m/>
    <m/>
    <m/>
    <m/>
    <m/>
    <m/>
    <m/>
    <m/>
    <n v="0"/>
    <n v="0"/>
  </r>
  <r>
    <n v="135187"/>
    <n v="276260"/>
    <m/>
    <m/>
    <m/>
    <m/>
    <s v="Central"/>
    <s v="Hawkes Bay"/>
    <n v="231"/>
    <x v="16"/>
    <s v="NZTA-Reg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2052000"/>
    <n v="0"/>
    <n v="0"/>
    <n v="1810878.12"/>
    <n v="1810878.12"/>
    <n v="162000"/>
    <n v="0"/>
    <n v="0"/>
    <n v="603626.04"/>
    <n v="100"/>
    <n v="603626.04"/>
    <n v="1890000"/>
    <n v="0"/>
    <n v="0"/>
    <n v="603626.04"/>
    <n v="100"/>
    <n v="603626.04"/>
    <n v="0"/>
    <n v="0"/>
    <n v="0"/>
    <n v="603626.04"/>
    <n v="100"/>
    <n v="603626.04"/>
    <n v="2052000"/>
    <n v="0"/>
    <n v="0"/>
    <n v="1810878.12"/>
    <n v="1810878.12"/>
    <n v="0"/>
    <n v="0"/>
    <n v="0"/>
    <n v="0"/>
    <n v="0"/>
    <s v="Yes"/>
    <m/>
    <s v="Approved allocation based on moderation outcome."/>
    <x v="0"/>
    <m/>
    <m/>
    <m/>
    <m/>
    <s v="No"/>
    <m/>
    <s v="No"/>
    <s v="Yes"/>
    <m/>
    <n v="0"/>
    <n v="0"/>
  </r>
  <r>
    <n v="135187"/>
    <n v="276261"/>
    <m/>
    <m/>
    <m/>
    <m/>
    <s v="Central"/>
    <s v="Hawkes Bay"/>
    <n v="231"/>
    <x v="16"/>
    <s v="NZTA-Reg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12920200.59"/>
    <n v="0"/>
    <n v="0"/>
    <n v="0"/>
    <n v="0"/>
    <n v="3338513.53"/>
    <n v="0"/>
    <n v="0"/>
    <n v="0"/>
    <n v="100"/>
    <n v="0"/>
    <n v="1773593.53"/>
    <n v="0"/>
    <n v="0"/>
    <n v="0"/>
    <n v="100"/>
    <n v="0"/>
    <n v="7808093.5300000003"/>
    <n v="0"/>
    <n v="0"/>
    <n v="0"/>
    <n v="100"/>
    <n v="0"/>
    <n v="12920200.59"/>
    <n v="0"/>
    <n v="0"/>
    <n v="0"/>
    <n v="0"/>
    <n v="0"/>
    <n v="0"/>
    <n v="0"/>
    <n v="0"/>
    <n v="0"/>
    <s v="Yes"/>
    <m/>
    <s v="Not included as the activity did not have sufficient priority to include in the NLTP based on our assessment under the Waka Kotahi Investment Prioritisation Method."/>
    <x v="0"/>
    <m/>
    <m/>
    <m/>
    <m/>
    <s v="No"/>
    <m/>
    <s v="No"/>
    <s v="Yes"/>
    <m/>
    <m/>
    <m/>
  </r>
  <r>
    <n v="135187"/>
    <n v="276262"/>
    <m/>
    <m/>
    <m/>
    <m/>
    <s v="Central"/>
    <s v="Hawkes Bay"/>
    <n v="231"/>
    <x v="16"/>
    <s v="NZTA-Region"/>
    <s v="Low cost / low risk improvements 2021-24"/>
    <m/>
    <m/>
    <s v="DC_LCLR"/>
    <m/>
    <m/>
    <m/>
    <m/>
    <m/>
    <m/>
    <m/>
    <m/>
    <m/>
    <m/>
    <m/>
    <m/>
    <m/>
    <m/>
    <m/>
    <m/>
    <m/>
    <m/>
    <m/>
    <m/>
    <m/>
    <m/>
    <m/>
    <m/>
    <m/>
    <m/>
    <m/>
    <m/>
    <m/>
    <m/>
    <m/>
    <m/>
    <m/>
    <m/>
    <m/>
    <m/>
    <m/>
    <m/>
    <s v="__"/>
    <m/>
    <m/>
    <m/>
    <m/>
    <m/>
    <m/>
    <m/>
    <m/>
    <m/>
    <m/>
    <m/>
    <m/>
    <s v="__"/>
    <m/>
    <d v="2021-09-07T00:00:00"/>
    <s v="Heather Benwood"/>
    <m/>
    <m/>
    <m/>
    <m/>
    <s v="State highway improvements"/>
    <s v="Non-SPR"/>
    <m/>
    <m/>
    <m/>
    <n v="13"/>
    <x v="9"/>
    <n v="341"/>
    <s v="Low cost / low risk improvements"/>
    <s v="NLTF"/>
    <s v="Under Review"/>
    <x v="0"/>
    <n v="2021"/>
    <n v="2023"/>
    <n v="3"/>
    <n v="2100751.2000000002"/>
    <n v="0"/>
    <n v="0"/>
    <n v="0"/>
    <n v="0"/>
    <n v="1004551.2"/>
    <n v="0"/>
    <n v="0"/>
    <n v="0"/>
    <n v="100"/>
    <n v="0"/>
    <n v="1042200"/>
    <n v="0"/>
    <n v="0"/>
    <n v="0"/>
    <n v="100"/>
    <n v="0"/>
    <n v="54000"/>
    <n v="0"/>
    <n v="0"/>
    <n v="0"/>
    <n v="100"/>
    <n v="0"/>
    <n v="2100751.2000000002"/>
    <n v="0"/>
    <n v="0"/>
    <n v="0"/>
    <n v="0"/>
    <n v="0"/>
    <n v="0"/>
    <n v="0"/>
    <n v="0"/>
    <n v="0"/>
    <s v="Yes"/>
    <m/>
    <s v="Not included as the activity did not have sufficient priority to include in the NLTP based on our assessment under the Waka Kotahi Investment Prioritisation Method."/>
    <x v="0"/>
    <m/>
    <m/>
    <m/>
    <m/>
    <s v="No"/>
    <m/>
    <s v="No"/>
    <s v="Yes"/>
    <m/>
    <m/>
    <m/>
  </r>
  <r>
    <n v="134468"/>
    <n v="273271"/>
    <m/>
    <m/>
    <m/>
    <m/>
    <s v="Central"/>
    <s v="Hawkes Bay"/>
    <n v="231"/>
    <x v="16"/>
    <s v="NZTA-Reg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State Highways - Work category 111"/>
    <m/>
    <m/>
    <m/>
    <m/>
    <n v="9"/>
    <x v="10"/>
    <n v="111"/>
    <s v="Sealed pavement maintenance"/>
    <s v="NLTF"/>
    <s v="Under Review"/>
    <x v="0"/>
    <n v="2021"/>
    <n v="2023"/>
    <n v="3"/>
    <n v="8356479"/>
    <n v="0"/>
    <n v="0"/>
    <n v="7620885"/>
    <n v="7620885"/>
    <n v="2738672"/>
    <n v="0"/>
    <n v="0"/>
    <n v="2491404.48"/>
    <n v="100"/>
    <n v="2491404.48"/>
    <n v="2785229"/>
    <n v="0"/>
    <n v="0"/>
    <n v="2539937.52"/>
    <n v="100"/>
    <n v="2539937.52"/>
    <n v="2832578"/>
    <n v="0"/>
    <n v="0"/>
    <n v="2589543"/>
    <n v="100"/>
    <n v="2589543"/>
    <n v="8356479"/>
    <n v="0"/>
    <n v="0"/>
    <n v="7620885"/>
    <n v="7620885"/>
    <n v="0"/>
    <n v="0"/>
    <n v="0"/>
    <n v="0"/>
    <n v="0"/>
    <s v="Yes"/>
    <m/>
    <s v="Approved programme to maintain levels of service."/>
    <x v="0"/>
    <m/>
    <m/>
    <m/>
    <m/>
    <s v="No"/>
    <m/>
    <s v="No"/>
    <s v="Yes"/>
    <m/>
    <n v="0"/>
    <n v="0"/>
  </r>
  <r>
    <n v="134468"/>
    <n v="273272"/>
    <m/>
    <m/>
    <m/>
    <m/>
    <s v="Central"/>
    <s v="Hawkes Bay"/>
    <n v="231"/>
    <x v="16"/>
    <s v="NZTA-Reg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State Highways - Work category 112"/>
    <m/>
    <m/>
    <m/>
    <m/>
    <n v="9"/>
    <x v="10"/>
    <n v="112"/>
    <s v="Unsealed pavement maintenance"/>
    <s v="NLTF"/>
    <s v="Under Review"/>
    <x v="0"/>
    <n v="2021"/>
    <n v="2023"/>
    <n v="3"/>
    <n v="668541"/>
    <n v="0"/>
    <n v="0"/>
    <n v="576462.96"/>
    <n v="576462.96"/>
    <n v="219101"/>
    <n v="0"/>
    <n v="0"/>
    <n v="188455.67999999999"/>
    <n v="100"/>
    <n v="188455.67999999999"/>
    <n v="222826"/>
    <n v="0"/>
    <n v="0"/>
    <n v="192127.68"/>
    <n v="100"/>
    <n v="192127.68"/>
    <n v="226614"/>
    <n v="0"/>
    <n v="0"/>
    <n v="195879.6"/>
    <n v="100"/>
    <n v="195879.6"/>
    <n v="668541"/>
    <n v="0"/>
    <n v="0"/>
    <n v="576462.96"/>
    <n v="576462.96"/>
    <n v="0"/>
    <n v="0"/>
    <n v="0"/>
    <n v="0"/>
    <n v="0"/>
    <s v="Yes"/>
    <m/>
    <s v="Approved programme to maintain levels of service."/>
    <x v="0"/>
    <m/>
    <m/>
    <m/>
    <m/>
    <s v="No"/>
    <m/>
    <s v="No"/>
    <s v="Yes"/>
    <m/>
    <n v="0"/>
    <n v="0"/>
  </r>
  <r>
    <n v="134468"/>
    <n v="273273"/>
    <m/>
    <m/>
    <m/>
    <m/>
    <s v="Central"/>
    <s v="Hawkes Bay"/>
    <n v="231"/>
    <x v="16"/>
    <s v="NZTA-Reg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State Highways - Work category 113"/>
    <m/>
    <m/>
    <m/>
    <m/>
    <n v="9"/>
    <x v="10"/>
    <n v="113"/>
    <s v="Routine drainage maintenance"/>
    <s v="NLTF"/>
    <s v="Under Review"/>
    <x v="0"/>
    <n v="2021"/>
    <n v="2023"/>
    <n v="3"/>
    <n v="1455415"/>
    <n v="0"/>
    <n v="0"/>
    <n v="1600728.48"/>
    <n v="1600728.48"/>
    <n v="476984"/>
    <n v="0"/>
    <n v="0"/>
    <n v="523308.6"/>
    <n v="100"/>
    <n v="523308.6"/>
    <n v="485092"/>
    <n v="0"/>
    <n v="0"/>
    <n v="533500.56000000006"/>
    <n v="100"/>
    <n v="533500.56000000006"/>
    <n v="493339"/>
    <n v="0"/>
    <n v="0"/>
    <n v="543919.31999999995"/>
    <n v="100"/>
    <n v="543919.31999999995"/>
    <n v="1455415"/>
    <n v="0"/>
    <n v="0"/>
    <n v="1600728.48"/>
    <n v="1600728.48"/>
    <n v="0"/>
    <n v="0"/>
    <n v="0"/>
    <n v="0"/>
    <n v="0"/>
    <s v="Yes"/>
    <m/>
    <s v="Approved programme to maintain levels of service."/>
    <x v="0"/>
    <m/>
    <m/>
    <m/>
    <m/>
    <s v="No"/>
    <m/>
    <s v="No"/>
    <s v="Yes"/>
    <m/>
    <n v="0"/>
    <n v="0"/>
  </r>
  <r>
    <n v="134468"/>
    <n v="273274"/>
    <m/>
    <m/>
    <m/>
    <m/>
    <s v="Central"/>
    <s v="Hawkes Bay"/>
    <n v="231"/>
    <x v="16"/>
    <s v="NZTA-Reg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State Highways - Work category 114"/>
    <m/>
    <m/>
    <m/>
    <m/>
    <n v="9"/>
    <x v="10"/>
    <n v="114"/>
    <s v="Structures maintenance"/>
    <s v="NLTF"/>
    <s v="Under Review"/>
    <x v="0"/>
    <n v="2021"/>
    <n v="2023"/>
    <n v="3"/>
    <n v="3648137"/>
    <n v="0"/>
    <n v="0"/>
    <n v="3569759.64"/>
    <n v="3569759.64"/>
    <n v="1195606"/>
    <n v="0"/>
    <n v="0"/>
    <n v="1168581.6000000001"/>
    <n v="100"/>
    <n v="1168581.6000000001"/>
    <n v="1215930"/>
    <n v="0"/>
    <n v="0"/>
    <n v="1189763.6399999999"/>
    <n v="100"/>
    <n v="1189763.6399999999"/>
    <n v="1236601"/>
    <n v="0"/>
    <n v="0"/>
    <n v="1211414.3999999999"/>
    <n v="100"/>
    <n v="1211414.3999999999"/>
    <n v="3648137"/>
    <n v="0"/>
    <n v="0"/>
    <n v="3569759.64"/>
    <n v="3569759.64"/>
    <n v="0"/>
    <n v="0"/>
    <n v="0"/>
    <n v="0"/>
    <n v="0"/>
    <s v="Yes"/>
    <m/>
    <s v="Approved programme to maintain levels of service."/>
    <x v="0"/>
    <m/>
    <m/>
    <m/>
    <m/>
    <s v="No"/>
    <m/>
    <s v="No"/>
    <s v="Yes"/>
    <m/>
    <n v="0"/>
    <n v="0"/>
  </r>
  <r>
    <n v="134468"/>
    <n v="273275"/>
    <m/>
    <m/>
    <m/>
    <m/>
    <s v="Central"/>
    <s v="Hawkes Bay"/>
    <n v="231"/>
    <x v="16"/>
    <s v="NZTA-Reg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State Highways - Work category 124"/>
    <m/>
    <m/>
    <m/>
    <m/>
    <n v="9"/>
    <x v="10"/>
    <n v="124"/>
    <s v="Cycle path maintenance"/>
    <s v="NLTF"/>
    <s v="Under Review"/>
    <x v="0"/>
    <n v="2021"/>
    <n v="2023"/>
    <n v="3"/>
    <n v="143978"/>
    <n v="0"/>
    <n v="0"/>
    <n v="152731.44"/>
    <n v="152731.44"/>
    <n v="47186"/>
    <n v="0"/>
    <n v="0"/>
    <n v="49930.559999999998"/>
    <n v="100"/>
    <n v="49930.559999999998"/>
    <n v="47988"/>
    <n v="0"/>
    <n v="0"/>
    <n v="50903.64"/>
    <n v="100"/>
    <n v="50903.64"/>
    <n v="48804"/>
    <n v="0"/>
    <n v="0"/>
    <n v="51897.24"/>
    <n v="100"/>
    <n v="51897.24"/>
    <n v="143978"/>
    <n v="0"/>
    <n v="0"/>
    <n v="152731.44"/>
    <n v="152731.44"/>
    <n v="0"/>
    <n v="0"/>
    <n v="0"/>
    <n v="0"/>
    <n v="0"/>
    <s v="Yes"/>
    <m/>
    <s v="Approved programme to maintain levels of service."/>
    <x v="0"/>
    <m/>
    <m/>
    <m/>
    <m/>
    <s v="No"/>
    <m/>
    <s v="No"/>
    <s v="Yes"/>
    <m/>
    <n v="0"/>
    <n v="0"/>
  </r>
  <r>
    <n v="134468"/>
    <n v="273278"/>
    <m/>
    <m/>
    <m/>
    <m/>
    <s v="Central"/>
    <s v="Hawkes Bay"/>
    <n v="231"/>
    <x v="16"/>
    <s v="NZTA-Reg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State Highways - Work category 161"/>
    <m/>
    <m/>
    <m/>
    <m/>
    <n v="9"/>
    <x v="10"/>
    <n v="161"/>
    <s v="Property management"/>
    <s v="NLTF"/>
    <s v="Under Review"/>
    <x v="0"/>
    <n v="2021"/>
    <n v="2023"/>
    <n v="3"/>
    <n v="6221249"/>
    <n v="0"/>
    <n v="0"/>
    <n v="5899500"/>
    <n v="5899500"/>
    <n v="2038892"/>
    <n v="0"/>
    <n v="0"/>
    <n v="1933445.16"/>
    <n v="100"/>
    <n v="1933445.16"/>
    <n v="2073553"/>
    <n v="0"/>
    <n v="0"/>
    <n v="1966313.88"/>
    <n v="100"/>
    <n v="1966313.88"/>
    <n v="2108804"/>
    <n v="0"/>
    <n v="0"/>
    <n v="1999740.96"/>
    <n v="100"/>
    <n v="1999740.96"/>
    <n v="6221249"/>
    <n v="0"/>
    <n v="0"/>
    <n v="5899500"/>
    <n v="5899500"/>
    <n v="0"/>
    <n v="0"/>
    <n v="0"/>
    <n v="0"/>
    <n v="0"/>
    <s v="Yes"/>
    <m/>
    <s v="Approved programme to maintain levels of service."/>
    <x v="0"/>
    <m/>
    <m/>
    <m/>
    <m/>
    <s v="No"/>
    <m/>
    <s v="No"/>
    <s v="Yes"/>
    <m/>
    <n v="0"/>
    <n v="0"/>
  </r>
  <r>
    <n v="134468"/>
    <n v="273279"/>
    <m/>
    <m/>
    <m/>
    <m/>
    <s v="Central"/>
    <s v="Hawkes Bay"/>
    <n v="231"/>
    <x v="16"/>
    <s v="NZTA-Reg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State Highways - Work category 121"/>
    <m/>
    <m/>
    <m/>
    <m/>
    <n v="9"/>
    <x v="10"/>
    <n v="121"/>
    <s v="Environmental maintenance"/>
    <s v="NLTF"/>
    <s v="Under Review"/>
    <x v="0"/>
    <n v="2021"/>
    <n v="2023"/>
    <n v="3"/>
    <n v="4930360"/>
    <n v="0"/>
    <n v="0"/>
    <n v="4638420.72"/>
    <n v="4638420.72"/>
    <n v="1615829"/>
    <n v="0"/>
    <n v="0"/>
    <n v="1516389.12"/>
    <n v="100"/>
    <n v="1516389.12"/>
    <n v="1643298"/>
    <n v="0"/>
    <n v="0"/>
    <n v="1545922.8"/>
    <n v="100"/>
    <n v="1545922.8"/>
    <n v="1671233"/>
    <n v="0"/>
    <n v="0"/>
    <n v="1576108.8"/>
    <n v="100"/>
    <n v="1576108.8"/>
    <n v="4930360"/>
    <n v="0"/>
    <n v="0"/>
    <n v="4638420.72"/>
    <n v="4638420.72"/>
    <n v="0"/>
    <n v="0"/>
    <n v="0"/>
    <n v="0"/>
    <n v="0"/>
    <s v="Yes"/>
    <m/>
    <s v="Approved programme to maintain levels of service."/>
    <x v="0"/>
    <m/>
    <m/>
    <m/>
    <m/>
    <s v="No"/>
    <m/>
    <s v="No"/>
    <s v="Yes"/>
    <m/>
    <n v="0"/>
    <n v="0"/>
  </r>
  <r>
    <n v="134468"/>
    <n v="273280"/>
    <m/>
    <m/>
    <m/>
    <m/>
    <s v="Central"/>
    <s v="Hawkes Bay"/>
    <n v="231"/>
    <x v="16"/>
    <s v="NZTA-Reg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State Highways - Work category 122"/>
    <m/>
    <m/>
    <m/>
    <m/>
    <n v="9"/>
    <x v="10"/>
    <n v="122"/>
    <s v="Network service maintenance"/>
    <s v="NLTF"/>
    <s v="Under Review"/>
    <x v="0"/>
    <n v="2021"/>
    <n v="2023"/>
    <n v="3"/>
    <n v="5276247"/>
    <n v="0"/>
    <n v="0"/>
    <n v="7178549.4000000004"/>
    <n v="7178549.4000000004"/>
    <n v="1729186"/>
    <n v="0"/>
    <n v="0"/>
    <n v="2346798.96"/>
    <n v="100"/>
    <n v="2346798.96"/>
    <n v="1758583"/>
    <n v="0"/>
    <n v="0"/>
    <n v="2392513.2000000002"/>
    <n v="100"/>
    <n v="2392513.2000000002"/>
    <n v="1788478"/>
    <n v="0"/>
    <n v="0"/>
    <n v="2439237.2400000002"/>
    <n v="100"/>
    <n v="2439237.2400000002"/>
    <n v="5276247"/>
    <n v="0"/>
    <n v="0"/>
    <n v="7178549.4000000004"/>
    <n v="7178549.4000000004"/>
    <n v="0"/>
    <n v="0"/>
    <n v="0"/>
    <n v="0"/>
    <n v="0"/>
    <s v="Yes"/>
    <m/>
    <s v="Approved programme to maintain levels of service."/>
    <x v="0"/>
    <m/>
    <m/>
    <m/>
    <m/>
    <s v="No"/>
    <m/>
    <s v="No"/>
    <s v="Yes"/>
    <m/>
    <n v="0"/>
    <n v="0"/>
  </r>
  <r>
    <n v="134468"/>
    <n v="273281"/>
    <m/>
    <m/>
    <m/>
    <m/>
    <s v="Central"/>
    <s v="Hawkes Bay"/>
    <n v="231"/>
    <x v="16"/>
    <s v="NZTA-Reg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State Highways - Work category 123"/>
    <m/>
    <m/>
    <m/>
    <m/>
    <n v="9"/>
    <x v="10"/>
    <n v="123"/>
    <s v="Network operations"/>
    <s v="NLTF"/>
    <s v="Under Review"/>
    <x v="0"/>
    <n v="2021"/>
    <n v="2023"/>
    <n v="3"/>
    <n v="1195211"/>
    <n v="0"/>
    <n v="0"/>
    <n v="1347505.2"/>
    <n v="1347505.2"/>
    <n v="391707"/>
    <n v="0"/>
    <n v="0"/>
    <n v="441167.04"/>
    <n v="100"/>
    <n v="441167.04"/>
    <n v="398366"/>
    <n v="0"/>
    <n v="0"/>
    <n v="449116.92"/>
    <n v="100"/>
    <n v="449116.92"/>
    <n v="405138"/>
    <n v="0"/>
    <n v="0"/>
    <n v="457221.24"/>
    <n v="100"/>
    <n v="457221.24"/>
    <n v="1195211"/>
    <n v="0"/>
    <n v="0"/>
    <n v="1347505.2"/>
    <n v="1347505.2"/>
    <n v="0"/>
    <n v="0"/>
    <n v="0"/>
    <n v="0"/>
    <n v="0"/>
    <s v="Yes"/>
    <m/>
    <s v="Approved programme to maintain levels of service."/>
    <x v="0"/>
    <m/>
    <m/>
    <m/>
    <m/>
    <s v="No"/>
    <m/>
    <s v="No"/>
    <s v="Yes"/>
    <m/>
    <n v="0"/>
    <n v="0"/>
  </r>
  <r>
    <n v="134468"/>
    <n v="273283"/>
    <m/>
    <m/>
    <m/>
    <m/>
    <s v="Central"/>
    <s v="Hawkes Bay"/>
    <n v="231"/>
    <x v="16"/>
    <s v="NZTA-Reg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State Highways - Work category 151"/>
    <m/>
    <m/>
    <m/>
    <m/>
    <n v="9"/>
    <x v="10"/>
    <n v="151"/>
    <s v="Network and asset management"/>
    <s v="NLTF"/>
    <s v="Under Review"/>
    <x v="0"/>
    <n v="2021"/>
    <n v="2023"/>
    <n v="3"/>
    <n v="5164683"/>
    <n v="0"/>
    <n v="0"/>
    <n v="5125373.28"/>
    <n v="5125373.28"/>
    <n v="1692623"/>
    <n v="0"/>
    <n v="0"/>
    <n v="1634615.64"/>
    <n v="100"/>
    <n v="1634615.64"/>
    <n v="1721398"/>
    <n v="0"/>
    <n v="0"/>
    <n v="1707942.24"/>
    <n v="100"/>
    <n v="1707942.24"/>
    <n v="1750662"/>
    <n v="0"/>
    <n v="0"/>
    <n v="1782815.4"/>
    <n v="100"/>
    <n v="1782815.4"/>
    <n v="5164683"/>
    <n v="0"/>
    <n v="0"/>
    <n v="5125373.28"/>
    <n v="5125373.28"/>
    <n v="0"/>
    <n v="0"/>
    <n v="0"/>
    <n v="0"/>
    <n v="0"/>
    <s v="Yes"/>
    <m/>
    <s v="Approved programme to maintain levels of service."/>
    <x v="0"/>
    <m/>
    <m/>
    <m/>
    <m/>
    <s v="No"/>
    <m/>
    <s v="No"/>
    <s v="Yes"/>
    <m/>
    <n v="0"/>
    <n v="0"/>
  </r>
  <r>
    <n v="134468"/>
    <n v="273284"/>
    <m/>
    <m/>
    <m/>
    <m/>
    <s v="Central"/>
    <s v="Hawkes Bay"/>
    <n v="231"/>
    <x v="16"/>
    <s v="NZTA-Reg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State Highways - Work category 211"/>
    <m/>
    <m/>
    <m/>
    <m/>
    <n v="9"/>
    <x v="10"/>
    <n v="211"/>
    <s v="Unsealed road metalling"/>
    <s v="NLTF"/>
    <s v="Under Review"/>
    <x v="0"/>
    <n v="2021"/>
    <n v="2023"/>
    <n v="3"/>
    <n v="433597"/>
    <n v="0"/>
    <n v="0"/>
    <n v="722401.2"/>
    <n v="722401.2"/>
    <n v="142103"/>
    <n v="0"/>
    <n v="0"/>
    <n v="236165.76000000001"/>
    <n v="100"/>
    <n v="236165.76000000001"/>
    <n v="144519"/>
    <n v="0"/>
    <n v="0"/>
    <n v="240766.56"/>
    <n v="100"/>
    <n v="240766.56"/>
    <n v="146975"/>
    <n v="0"/>
    <n v="0"/>
    <n v="245468.88"/>
    <n v="100"/>
    <n v="245468.88"/>
    <n v="433597"/>
    <n v="0"/>
    <n v="0"/>
    <n v="722401.2"/>
    <n v="722401.2"/>
    <n v="0"/>
    <n v="0"/>
    <n v="0"/>
    <n v="0"/>
    <n v="0"/>
    <s v="Yes"/>
    <m/>
    <s v="Approved programme to maintain levels of service."/>
    <x v="0"/>
    <m/>
    <m/>
    <m/>
    <m/>
    <s v="No"/>
    <m/>
    <s v="No"/>
    <s v="Yes"/>
    <m/>
    <n v="0"/>
    <n v="0"/>
  </r>
  <r>
    <n v="134468"/>
    <n v="273285"/>
    <m/>
    <m/>
    <m/>
    <m/>
    <s v="Central"/>
    <s v="Hawkes Bay"/>
    <n v="231"/>
    <x v="16"/>
    <s v="NZTA-Reg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State Highways - Work category 212"/>
    <m/>
    <m/>
    <m/>
    <m/>
    <n v="9"/>
    <x v="10"/>
    <n v="212"/>
    <s v="Sealed road resurfacing"/>
    <s v="NLTF"/>
    <s v="Under Review"/>
    <x v="0"/>
    <n v="2021"/>
    <n v="2023"/>
    <n v="3"/>
    <n v="23104232"/>
    <n v="0"/>
    <n v="0"/>
    <n v="20541279.239999998"/>
    <n v="20541279.239999998"/>
    <n v="7571958"/>
    <n v="0"/>
    <n v="0"/>
    <n v="6049658.8799999999"/>
    <n v="100"/>
    <n v="6049658.8799999999"/>
    <n v="7700681"/>
    <n v="0"/>
    <n v="0"/>
    <n v="7177157.2800000003"/>
    <n v="100"/>
    <n v="7177157.2800000003"/>
    <n v="7831593"/>
    <n v="0"/>
    <n v="0"/>
    <n v="7314463.0800000001"/>
    <n v="100"/>
    <n v="7314463.0800000001"/>
    <n v="23104232"/>
    <n v="0"/>
    <n v="0"/>
    <n v="20541279.239999998"/>
    <n v="20541279.239999998"/>
    <n v="0"/>
    <n v="0"/>
    <n v="0"/>
    <n v="0"/>
    <n v="0"/>
    <s v="Yes"/>
    <m/>
    <s v="Approved programme to maintain levels of service."/>
    <x v="0"/>
    <m/>
    <m/>
    <m/>
    <m/>
    <s v="No"/>
    <m/>
    <s v="No"/>
    <s v="Yes"/>
    <m/>
    <n v="0"/>
    <n v="0"/>
  </r>
  <r>
    <n v="134468"/>
    <n v="273286"/>
    <m/>
    <m/>
    <m/>
    <m/>
    <s v="Central"/>
    <s v="Hawkes Bay"/>
    <n v="231"/>
    <x v="16"/>
    <s v="NZTA-Reg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State Highways - Work category 213"/>
    <m/>
    <m/>
    <m/>
    <m/>
    <n v="9"/>
    <x v="10"/>
    <n v="213"/>
    <s v="Drainage renewals"/>
    <s v="NLTF"/>
    <s v="Under Review"/>
    <x v="0"/>
    <n v="2021"/>
    <n v="2023"/>
    <n v="3"/>
    <n v="466452"/>
    <n v="0"/>
    <n v="0"/>
    <n v="539908.19999999995"/>
    <n v="539908.19999999995"/>
    <n v="152870"/>
    <n v="0"/>
    <n v="0"/>
    <n v="176520.6"/>
    <n v="100"/>
    <n v="176520.6"/>
    <n v="155470"/>
    <n v="0"/>
    <n v="0"/>
    <n v="179944.2"/>
    <n v="100"/>
    <n v="179944.2"/>
    <n v="158112"/>
    <n v="0"/>
    <n v="0"/>
    <n v="183443.4"/>
    <n v="100"/>
    <n v="183443.4"/>
    <n v="466452"/>
    <n v="0"/>
    <n v="0"/>
    <n v="539908.19999999995"/>
    <n v="539908.19999999995"/>
    <n v="0"/>
    <n v="0"/>
    <n v="0"/>
    <n v="0"/>
    <n v="0"/>
    <s v="Yes"/>
    <m/>
    <s v="Approved programme to maintain levels of service."/>
    <x v="0"/>
    <m/>
    <m/>
    <m/>
    <m/>
    <s v="No"/>
    <m/>
    <s v="No"/>
    <s v="Yes"/>
    <m/>
    <n v="0"/>
    <n v="0"/>
  </r>
  <r>
    <n v="134468"/>
    <n v="273287"/>
    <m/>
    <m/>
    <m/>
    <m/>
    <s v="Central"/>
    <s v="Hawkes Bay"/>
    <n v="231"/>
    <x v="16"/>
    <s v="NZTA-Reg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State Highways - Work category 214"/>
    <m/>
    <m/>
    <m/>
    <m/>
    <n v="9"/>
    <x v="10"/>
    <n v="214"/>
    <s v="Sealed road pavement rehabilitation"/>
    <s v="NLTF"/>
    <s v="Under Review"/>
    <x v="0"/>
    <n v="2021"/>
    <n v="2023"/>
    <n v="3"/>
    <n v="11357633"/>
    <n v="0"/>
    <n v="0"/>
    <n v="9685638.7200000007"/>
    <n v="9685638.7200000007"/>
    <n v="3722241"/>
    <n v="0"/>
    <n v="0"/>
    <n v="2851306.92"/>
    <n v="100"/>
    <n v="2851306.92"/>
    <n v="3785519"/>
    <n v="0"/>
    <n v="0"/>
    <n v="3384099"/>
    <n v="100"/>
    <n v="3384099"/>
    <n v="3849873"/>
    <n v="0"/>
    <n v="0"/>
    <n v="3450232.8"/>
    <n v="100"/>
    <n v="3450232.8"/>
    <n v="11357633"/>
    <n v="0"/>
    <n v="0"/>
    <n v="9685638.7200000007"/>
    <n v="9685638.7200000007"/>
    <n v="0"/>
    <n v="0"/>
    <n v="0"/>
    <n v="0"/>
    <n v="0"/>
    <s v="Yes"/>
    <m/>
    <s v="Approved programme to maintain levels of service."/>
    <x v="0"/>
    <m/>
    <m/>
    <m/>
    <m/>
    <s v="No"/>
    <m/>
    <s v="No"/>
    <s v="Yes"/>
    <m/>
    <n v="0"/>
    <n v="0"/>
  </r>
  <r>
    <n v="134468"/>
    <n v="273288"/>
    <m/>
    <m/>
    <m/>
    <m/>
    <s v="Central"/>
    <s v="Hawkes Bay"/>
    <n v="231"/>
    <x v="16"/>
    <s v="NZTA-Reg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State Highways - Work category 215"/>
    <m/>
    <m/>
    <m/>
    <m/>
    <n v="9"/>
    <x v="10"/>
    <n v="215"/>
    <s v="Structures component replacements"/>
    <s v="NLTF"/>
    <s v="Under Review"/>
    <x v="0"/>
    <n v="2021"/>
    <n v="2023"/>
    <n v="3"/>
    <n v="1956242"/>
    <n v="0"/>
    <n v="0"/>
    <n v="2032750.08"/>
    <n v="2032750.08"/>
    <n v="641120"/>
    <n v="0"/>
    <n v="0"/>
    <n v="665480.88"/>
    <n v="100"/>
    <n v="665480.88"/>
    <n v="652019"/>
    <n v="0"/>
    <n v="0"/>
    <n v="677494.8"/>
    <n v="100"/>
    <n v="677494.8"/>
    <n v="663103"/>
    <n v="0"/>
    <n v="0"/>
    <n v="689774.4"/>
    <n v="100"/>
    <n v="689774.4"/>
    <n v="1956242"/>
    <n v="0"/>
    <n v="0"/>
    <n v="2032750.08"/>
    <n v="2032750.08"/>
    <n v="0"/>
    <n v="0"/>
    <n v="0"/>
    <n v="0"/>
    <n v="0"/>
    <s v="Yes"/>
    <m/>
    <s v="Approved programme to maintain levels of service."/>
    <x v="0"/>
    <m/>
    <m/>
    <m/>
    <m/>
    <s v="No"/>
    <m/>
    <s v="No"/>
    <s v="Yes"/>
    <m/>
    <n v="0"/>
    <n v="0"/>
  </r>
  <r>
    <n v="134468"/>
    <n v="273290"/>
    <m/>
    <m/>
    <m/>
    <m/>
    <s v="Central"/>
    <s v="Hawkes Bay"/>
    <n v="231"/>
    <x v="16"/>
    <s v="NZTA-Reg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State Highways - Work category 221"/>
    <m/>
    <m/>
    <m/>
    <m/>
    <n v="9"/>
    <x v="10"/>
    <n v="221"/>
    <s v="Environmental renewals"/>
    <s v="NLTF"/>
    <s v="Under Review"/>
    <x v="0"/>
    <n v="2021"/>
    <n v="2023"/>
    <n v="3"/>
    <n v="54929"/>
    <n v="0"/>
    <n v="0"/>
    <n v="87338.52"/>
    <n v="87338.52"/>
    <n v="18002"/>
    <n v="0"/>
    <n v="0"/>
    <n v="28582.2"/>
    <n v="100"/>
    <n v="28582.2"/>
    <n v="18308"/>
    <n v="0"/>
    <n v="0"/>
    <n v="29109.24"/>
    <n v="100"/>
    <n v="29109.24"/>
    <n v="18619"/>
    <n v="0"/>
    <n v="0"/>
    <n v="29647.08"/>
    <n v="100"/>
    <n v="29647.08"/>
    <n v="54929"/>
    <n v="0"/>
    <n v="0"/>
    <n v="87338.52"/>
    <n v="87338.52"/>
    <n v="0"/>
    <n v="0"/>
    <n v="0"/>
    <n v="0"/>
    <n v="0"/>
    <s v="Yes"/>
    <m/>
    <s v="Approved programme to maintain levels of service."/>
    <x v="0"/>
    <m/>
    <m/>
    <m/>
    <m/>
    <s v="No"/>
    <m/>
    <s v="No"/>
    <s v="Yes"/>
    <m/>
    <n v="0"/>
    <n v="0"/>
  </r>
  <r>
    <n v="134468"/>
    <n v="273291"/>
    <m/>
    <m/>
    <m/>
    <m/>
    <s v="Central"/>
    <s v="Hawkes Bay"/>
    <n v="231"/>
    <x v="16"/>
    <s v="NZTA-Reg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State Highways - Work category 222"/>
    <m/>
    <m/>
    <m/>
    <m/>
    <n v="9"/>
    <x v="10"/>
    <n v="222"/>
    <s v="Traffic services renewals"/>
    <s v="NLTF"/>
    <s v="Under Review"/>
    <x v="0"/>
    <n v="2021"/>
    <n v="2023"/>
    <n v="3"/>
    <n v="419919"/>
    <n v="0"/>
    <n v="0"/>
    <n v="429954.48"/>
    <n v="429954.48"/>
    <n v="137620"/>
    <n v="0"/>
    <n v="0"/>
    <n v="140583.6"/>
    <n v="100"/>
    <n v="140583.6"/>
    <n v="139960"/>
    <n v="0"/>
    <n v="0"/>
    <n v="143297.64000000001"/>
    <n v="100"/>
    <n v="143297.64000000001"/>
    <n v="142339"/>
    <n v="0"/>
    <n v="0"/>
    <n v="146073.24"/>
    <n v="100"/>
    <n v="146073.24"/>
    <n v="419919"/>
    <n v="0"/>
    <n v="0"/>
    <n v="429954.48"/>
    <n v="429954.48"/>
    <n v="0"/>
    <n v="0"/>
    <n v="0"/>
    <n v="0"/>
    <n v="0"/>
    <s v="Yes"/>
    <m/>
    <s v="Approved programme to maintain levels of service."/>
    <x v="0"/>
    <m/>
    <m/>
    <m/>
    <m/>
    <s v="No"/>
    <m/>
    <s v="No"/>
    <s v="Yes"/>
    <m/>
    <n v="0"/>
    <n v="0"/>
  </r>
  <r>
    <n v="134468"/>
    <n v="273294"/>
    <m/>
    <m/>
    <m/>
    <m/>
    <s v="Central"/>
    <s v="Hawkes Bay"/>
    <n v="231"/>
    <x v="16"/>
    <s v="NZTA-Region"/>
    <s v="Maintenance, Operations and Renewals Programme 2021-24"/>
    <m/>
    <m/>
    <s v="DC_MAINT"/>
    <m/>
    <m/>
    <m/>
    <m/>
    <s v="A resilient, efficient and reliable network for journeys in Hawke's Bay, to Napier Port and to other regions (9)"/>
    <m/>
    <m/>
    <m/>
    <m/>
    <m/>
    <m/>
    <m/>
    <m/>
    <m/>
    <m/>
    <m/>
    <m/>
    <m/>
    <m/>
    <m/>
    <m/>
    <m/>
    <m/>
    <m/>
    <m/>
    <m/>
    <m/>
    <m/>
    <m/>
    <m/>
    <m/>
    <m/>
    <m/>
    <m/>
    <m/>
    <m/>
    <m/>
    <m/>
    <s v="__"/>
    <m/>
    <m/>
    <m/>
    <m/>
    <m/>
    <m/>
    <m/>
    <m/>
    <m/>
    <m/>
    <m/>
    <m/>
    <s v="__"/>
    <m/>
    <d v="2021-09-07T00:00:00"/>
    <s v="Heather Benwood"/>
    <m/>
    <m/>
    <m/>
    <m/>
    <s v="State Highways - Work category 432"/>
    <m/>
    <m/>
    <m/>
    <m/>
    <n v="23"/>
    <x v="2"/>
    <n v="432"/>
    <s v="Safety promotion, education and advertising"/>
    <s v="NLTF"/>
    <s v="Under Review"/>
    <x v="0"/>
    <n v="2021"/>
    <n v="2023"/>
    <n v="3"/>
    <n v="250000"/>
    <n v="0"/>
    <n v="0"/>
    <n v="270000"/>
    <n v="270000"/>
    <n v="75000"/>
    <n v="0"/>
    <n v="0"/>
    <n v="81000"/>
    <n v="100"/>
    <n v="81000"/>
    <n v="75000"/>
    <n v="0"/>
    <n v="0"/>
    <n v="81000"/>
    <n v="100"/>
    <n v="81000"/>
    <n v="100000"/>
    <n v="0"/>
    <n v="0"/>
    <n v="108000"/>
    <n v="100"/>
    <n v="108000"/>
    <n v="250000"/>
    <n v="0"/>
    <n v="0"/>
    <n v="270000"/>
    <n v="270000"/>
    <n v="0"/>
    <n v="0"/>
    <n v="0"/>
    <n v="0"/>
    <n v="0"/>
    <s v="Yes"/>
    <m/>
    <s v="Approved programme to maintain levels of service."/>
    <x v="0"/>
    <m/>
    <m/>
    <m/>
    <m/>
    <s v="No"/>
    <m/>
    <s v="No"/>
    <s v="Yes"/>
    <m/>
    <n v="0"/>
    <n v="0"/>
  </r>
  <r>
    <n v="109114"/>
    <n v="247309"/>
    <n v="102792014"/>
    <n v="60039904"/>
    <n v="102792014"/>
    <m/>
    <s v="Central"/>
    <s v="Hawkes Bay"/>
    <n v="231"/>
    <x v="16"/>
    <s v="NZTA-Region"/>
    <s v="Napier Port Access"/>
    <s v="Napier Port Access"/>
    <m/>
    <s v="DC_IMPROVEMENT"/>
    <n v="116432"/>
    <s v="Napier Port Access"/>
    <s v="Safety and efficiency gains"/>
    <s v="This project will deliver the strategic objectives and regional priority to move freight along the key journey (to be confirmed post HB PBC) whilst providing faculties for multimodal access to key community, work and education destinations."/>
    <s v="A resilient, efficient and reliable network for journeys in Hawke's Bay, to Napier Port and to other regions (9)"/>
    <s v="Transport choice"/>
    <m/>
    <s v="Inclusive access|10. Changes in access to social and economic opportunities|10.3 Impact on access to opportunities|5.2.6 Access to key economic destinations (all modes)|"/>
    <m/>
    <m/>
    <m/>
    <m/>
    <m/>
    <n v="3.9"/>
    <m/>
    <n v="3.9"/>
    <m/>
    <m/>
    <m/>
    <m/>
    <m/>
    <m/>
    <m/>
    <s v="No"/>
    <n v="29600000"/>
    <n v="1"/>
    <s v="Add in comment on funding"/>
    <m/>
    <m/>
    <m/>
    <m/>
    <s v="High"/>
    <s v="The PBC Profile was M.  Considering the refined work from the DBC, alignment of project outcomes with investment objectives (scaled and VFM) and in conjunction with P&amp;I our revised profile is 'H'   This project is located on a Regional Strategic State Highway. It aims to: * Improve Journey times * Provides a journey to support economic growth and productivity for freight. * Provide better access to markets, employment and business areas The Project is on an HPMV capable route (e.g. pan pack to port of Napier).  Napier Port Access Programme Expected Cost=30.1 Indicative BCR=3.5 Indicative IAF Profile=HM3-5 Priority Ranking=3  Components SH50/2 Expressway Safety Improvements: Expected Cost=16.1m Indicative BCR=4.0 Indicative IAF Profile=HM3-5 Priority Ranking=3  Prebensen/Hyderabad Intersection: Expected Cost 2.0m Indicative BCR=14.6 Indicative IAF ProfileMM5+  Priority Ranking=3 Yes  Watchman Road Expected Cost=12.0m  Indicative BCR=2.2  Indicative IAF Profile=HH1-3 Priority Ranking=3 "/>
    <s v="Medium"/>
    <s v="Investment is important to the region"/>
    <s v="Medium"/>
    <s v="BCR 3.5"/>
    <d v="2021-05-19T00:00:00"/>
    <s v="HMM"/>
    <n v="5"/>
    <s v="Medium"/>
    <s v="This activity has a focus on freight and improving journey times. Previous IAF profile was High but according to the current GPS alignment it is confirmed as Medium"/>
    <s v="Medium"/>
    <s v="Medium interdependency on realising benefits in a wider programme. Criticality is also medium as this activity needs to be completed in preparation for 2024 NLTP implementation"/>
    <s v="Medium"/>
    <s v="Programme BCR 3.5 (Range of 3-5)"/>
    <m/>
    <m/>
    <m/>
    <m/>
    <d v="2021-05-24T00:00:00"/>
    <s v="MMM"/>
    <n v="8"/>
    <d v="2021-09-07T00:00:00"/>
    <s v="System Administrator"/>
    <m/>
    <m/>
    <m/>
    <m/>
    <s v="Implementation"/>
    <s v="Napier Port Access: Meeanee to Pakowhai"/>
    <n v="60027868"/>
    <s v="four laning and bridge duplication"/>
    <m/>
    <n v="13"/>
    <x v="9"/>
    <n v="324"/>
    <s v="Road improvements"/>
    <s v="NLTF"/>
    <s v="Draft"/>
    <x v="7"/>
    <n v="2024"/>
    <n v="2024"/>
    <n v="1"/>
    <n v="36925000"/>
    <n v="0"/>
    <n v="0"/>
    <n v="36925000"/>
    <n v="36925000"/>
    <n v="0"/>
    <n v="0"/>
    <n v="0"/>
    <n v="0"/>
    <n v="0"/>
    <n v="0"/>
    <n v="0"/>
    <n v="0"/>
    <n v="0"/>
    <n v="0"/>
    <n v="0"/>
    <n v="0"/>
    <n v="0"/>
    <n v="0"/>
    <n v="0"/>
    <n v="0"/>
    <n v="0"/>
    <n v="0"/>
    <n v="0"/>
    <n v="0"/>
    <n v="0"/>
    <n v="0"/>
    <n v="0"/>
    <n v="36925000"/>
    <n v="0"/>
    <n v="0"/>
    <n v="36925000"/>
    <n v="36925000"/>
    <s v="Yes"/>
    <s v="Very Low"/>
    <s v="Confidence this project will be delivered is Very Low, funding requirement is only for 2024/25  "/>
    <x v="5"/>
    <s v="Not included in the NLTP as no cash-flow shown in the 2021-24 period"/>
    <m/>
    <m/>
    <n v="7"/>
    <s v="Yes"/>
    <m/>
    <s v="No"/>
    <s v="Yes"/>
    <m/>
    <m/>
    <m/>
  </r>
  <r>
    <n v="109114"/>
    <n v="250363"/>
    <n v="102792014"/>
    <n v="60027878"/>
    <n v="102792014"/>
    <m/>
    <s v="Central"/>
    <s v="Hawkes Bay"/>
    <n v="231"/>
    <x v="16"/>
    <s v="NZTA-Region"/>
    <s v="Napier Port Access"/>
    <s v="Napier Port Access"/>
    <m/>
    <s v="DC_IMPROVEMENT"/>
    <n v="116432"/>
    <s v="Napier Port Access"/>
    <s v="Safety and efficiency gains"/>
    <s v="This project will deliver the strategic objectives and regional priority to move freight along the key journey (to be confirmed post HB PBC) whilst providing faculties for multimodal access to key community, work and education destinations."/>
    <s v="A resilient, efficient and reliable network for journeys in Hawke's Bay, to Napier Port and to other regions (9)"/>
    <s v="Transport choice"/>
    <m/>
    <s v="Inclusive access|10. Changes in access to social and economic opportunities|10.3 Impact on access to opportunities|5.2.6 Access to key economic destinations (all modes)|"/>
    <m/>
    <m/>
    <m/>
    <m/>
    <m/>
    <n v="3.9"/>
    <m/>
    <n v="3.9"/>
    <m/>
    <m/>
    <m/>
    <m/>
    <m/>
    <m/>
    <m/>
    <s v="No"/>
    <n v="29600000"/>
    <n v="1"/>
    <s v="Add in comment on funding"/>
    <m/>
    <m/>
    <m/>
    <m/>
    <s v="High"/>
    <s v="The PBC Profile was M.  Considering the refined work from the DBC, alignment of project outcomes with investment objectives (scaled and VFM) and in conjunction with P&amp;I our revised profile is 'H'   This project is located on a Regional Strategic State Highway. It aims to: * Improve Journey times * Provides a journey to support economic growth and productivity for freight. * Provide better access to markets, employment and business areas The Project is on an HPMV capable route (e.g. pan pack to port of Napier).  Napier Port Access Programme Expected Cost=30.1 Indicative BCR=3.5 Indicative IAF Profile=HM3-5 Priority Ranking=3  Components SH50/2 Expressway Safety Improvements: Expected Cost=16.1m Indicative BCR=4.0 Indicative IAF Profile=HM3-5 Priority Ranking=3  Prebensen/Hyderabad Intersection: Expected Cost 2.0m Indicative BCR=14.6 Indicative IAF ProfileMM5+  Priority Ranking=3 Yes  Watchman Road Expected Cost=12.0m  Indicative BCR=2.2  Indicative IAF Profile=HH1-3 Priority Ranking=3 "/>
    <s v="Medium"/>
    <s v="Investment is important to the region"/>
    <s v="Medium"/>
    <s v="BCR 3.5"/>
    <d v="2021-05-19T00:00:00"/>
    <s v="HMM"/>
    <n v="5"/>
    <s v="Medium"/>
    <s v="This activity has a focus on freight and improving journey times. Previous IAF profile was High but according to the current GPS alignment it is confirmed as Medium"/>
    <s v="Medium"/>
    <s v="Medium interdependency on realising benefits in a wider programme. Criticality is also medium as this activity needs to be completed in preparation for 2024 NLTP implementation"/>
    <s v="Medium"/>
    <s v="Programme BCR 3.5 (Range of 3-5)"/>
    <m/>
    <m/>
    <m/>
    <m/>
    <d v="2021-05-24T00:00:00"/>
    <s v="MMM"/>
    <n v="8"/>
    <d v="2021-09-07T00:00:00"/>
    <s v="System Administrator"/>
    <m/>
    <m/>
    <m/>
    <m/>
    <s v="Pre-implementation*"/>
    <s v="Napier Port Access: Meeanee to Pakowhai"/>
    <s v="Pre imp"/>
    <s v="Safety and efficiency"/>
    <m/>
    <n v="13"/>
    <x v="9"/>
    <n v="323"/>
    <s v="New roads"/>
    <s v="NLTF"/>
    <s v="Draft"/>
    <x v="7"/>
    <n v="2023"/>
    <n v="2023"/>
    <n v="1"/>
    <n v="52750"/>
    <n v="0"/>
    <n v="0"/>
    <n v="52750"/>
    <n v="52750"/>
    <n v="0"/>
    <n v="0"/>
    <n v="0"/>
    <n v="0"/>
    <n v="0"/>
    <n v="0"/>
    <n v="0"/>
    <n v="0"/>
    <n v="0"/>
    <n v="0"/>
    <n v="0"/>
    <n v="0"/>
    <n v="52750"/>
    <n v="0"/>
    <n v="0"/>
    <n v="52750"/>
    <n v="100"/>
    <n v="52750"/>
    <n v="52750"/>
    <n v="0"/>
    <n v="0"/>
    <n v="52750"/>
    <n v="52750"/>
    <n v="0"/>
    <n v="0"/>
    <n v="0"/>
    <n v="0"/>
    <n v="0"/>
    <s v="Yes"/>
    <s v="Medium"/>
    <s v="Confidence this project will be delivered is medium."/>
    <x v="4"/>
    <s v="Not included as the Waka Kotahi view represents a national view versus a regional view by RTC"/>
    <m/>
    <m/>
    <n v="7"/>
    <s v="Yes"/>
    <m/>
    <s v="No"/>
    <s v="Yes"/>
    <m/>
    <n v="0"/>
    <n v="0"/>
  </r>
  <r>
    <n v="109114"/>
    <n v="250364"/>
    <n v="102792014"/>
    <n v="60044749"/>
    <n v="102792014"/>
    <m/>
    <s v="Central"/>
    <s v="Hawkes Bay"/>
    <n v="231"/>
    <x v="16"/>
    <s v="NZTA-Region"/>
    <s v="Napier Port Access"/>
    <s v="Napier Port Access"/>
    <m/>
    <s v="DC_IMPROVEMENT"/>
    <n v="116432"/>
    <s v="Napier Port Access"/>
    <s v="Safety and efficiency gains"/>
    <s v="This project will deliver the strategic objectives and regional priority to move freight along the key journey (to be confirmed post HB PBC) whilst providing faculties for multimodal access to key community, work and education destinations."/>
    <s v="A resilient, efficient and reliable network for journeys in Hawke's Bay, to Napier Port and to other regions (9)"/>
    <s v="Transport choice"/>
    <m/>
    <s v="Inclusive access|10. Changes in access to social and economic opportunities|10.3 Impact on access to opportunities|5.2.6 Access to key economic destinations (all modes)|"/>
    <m/>
    <m/>
    <m/>
    <m/>
    <m/>
    <n v="3.9"/>
    <m/>
    <n v="3.9"/>
    <m/>
    <m/>
    <m/>
    <m/>
    <m/>
    <m/>
    <m/>
    <s v="No"/>
    <n v="29600000"/>
    <n v="1"/>
    <s v="Add in comment on funding"/>
    <m/>
    <m/>
    <m/>
    <m/>
    <s v="High"/>
    <s v="The PBC Profile was M.  Considering the refined work from the DBC, alignment of project outcomes with investment objectives (scaled and VFM) and in conjunction with P&amp;I our revised profile is 'H'   This project is located on a Regional Strategic State Highway. It aims to: * Improve Journey times * Provides a journey to support economic growth and productivity for freight. * Provide better access to markets, employment and business areas The Project is on an HPMV capable route (e.g. pan pack to port of Napier).  Napier Port Access Programme Expected Cost=30.1 Indicative BCR=3.5 Indicative IAF Profile=HM3-5 Priority Ranking=3  Components SH50/2 Expressway Safety Improvements: Expected Cost=16.1m Indicative BCR=4.0 Indicative IAF Profile=HM3-5 Priority Ranking=3  Prebensen/Hyderabad Intersection: Expected Cost 2.0m Indicative BCR=14.6 Indicative IAF ProfileMM5+  Priority Ranking=3 Yes  Watchman Road Expected Cost=12.0m  Indicative BCR=2.2  Indicative IAF Profile=HH1-3 Priority Ranking=3 "/>
    <s v="Medium"/>
    <s v="Investment is important to the region"/>
    <s v="Medium"/>
    <s v="BCR 3.5"/>
    <d v="2021-05-19T00:00:00"/>
    <s v="HMM"/>
    <n v="5"/>
    <s v="Medium"/>
    <s v="This activity has a focus on freight and improving journey times. Previous IAF profile was High but according to the current GPS alignment it is confirmed as Medium"/>
    <s v="Medium"/>
    <s v="Medium interdependency on realising benefits in a wider programme. Criticality is also medium as this activity needs to be completed in preparation for 2024 NLTP implementation"/>
    <s v="Medium"/>
    <s v="Programme BCR 3.5 (Range of 3-5)"/>
    <m/>
    <m/>
    <m/>
    <m/>
    <d v="2021-05-24T00:00:00"/>
    <s v="MMM"/>
    <n v="8"/>
    <d v="2021-09-07T00:00:00"/>
    <s v="System Administrator"/>
    <m/>
    <m/>
    <m/>
    <m/>
    <s v="Implementation"/>
    <s v="Implementation Pakowhai"/>
    <m/>
    <s v="construct grade separation at Pakowhai"/>
    <m/>
    <n v="13"/>
    <x v="9"/>
    <n v="324"/>
    <s v="Road improvements"/>
    <s v="NLTF"/>
    <s v="Draft"/>
    <x v="7"/>
    <n v="2024"/>
    <n v="2024"/>
    <n v="1"/>
    <n v="32087740"/>
    <n v="0"/>
    <n v="0"/>
    <n v="32087740"/>
    <n v="32087740"/>
    <n v="0"/>
    <n v="0"/>
    <n v="0"/>
    <n v="0"/>
    <n v="0"/>
    <n v="0"/>
    <n v="0"/>
    <n v="0"/>
    <n v="0"/>
    <n v="0"/>
    <n v="0"/>
    <n v="0"/>
    <n v="0"/>
    <n v="0"/>
    <n v="0"/>
    <n v="0"/>
    <n v="0"/>
    <n v="0"/>
    <n v="0"/>
    <n v="0"/>
    <n v="0"/>
    <n v="0"/>
    <n v="0"/>
    <n v="32087740"/>
    <n v="0"/>
    <n v="0"/>
    <n v="32087740"/>
    <n v="32087740"/>
    <s v="Yes"/>
    <s v="Very Low"/>
    <s v="Confidence this project will be delivered is very low for the 21-24 NLTP. Funding not required in this NLTP.  "/>
    <x v="5"/>
    <s v="Not included in the NLTP as no cash-flow shown in the 2021-24 period"/>
    <m/>
    <m/>
    <n v="7"/>
    <s v="Yes"/>
    <m/>
    <s v="No"/>
    <s v="Yes"/>
    <m/>
    <m/>
    <m/>
  </r>
  <r>
    <n v="109114"/>
    <n v="250365"/>
    <n v="102792014"/>
    <n v="60044760"/>
    <n v="102792014"/>
    <m/>
    <s v="Central"/>
    <s v="Hawkes Bay"/>
    <n v="231"/>
    <x v="16"/>
    <s v="NZTA-Region"/>
    <s v="Napier Port Access"/>
    <s v="Napier Port Access"/>
    <m/>
    <s v="DC_IMPROVEMENT"/>
    <n v="116432"/>
    <s v="Napier Port Access"/>
    <s v="Safety and efficiency gains"/>
    <s v="This project will deliver the strategic objectives and regional priority to move freight along the key journey (to be confirmed post HB PBC) whilst providing faculties for multimodal access to key community, work and education destinations."/>
    <s v="A resilient, efficient and reliable network for journeys in Hawke's Bay, to Napier Port and to other regions (9)"/>
    <s v="Transport choice"/>
    <m/>
    <s v="Inclusive access|10. Changes in access to social and economic opportunities|10.3 Impact on access to opportunities|5.2.6 Access to key economic destinations (all modes)|"/>
    <m/>
    <m/>
    <m/>
    <m/>
    <m/>
    <n v="3.9"/>
    <m/>
    <n v="3.9"/>
    <m/>
    <m/>
    <m/>
    <m/>
    <m/>
    <m/>
    <m/>
    <s v="No"/>
    <n v="29600000"/>
    <n v="1"/>
    <s v="Add in comment on funding"/>
    <m/>
    <m/>
    <m/>
    <m/>
    <s v="High"/>
    <s v="The PBC Profile was M.  Considering the refined work from the DBC, alignment of project outcomes with investment objectives (scaled and VFM) and in conjunction with P&amp;I our revised profile is 'H'   This project is located on a Regional Strategic State Highway. It aims to: * Improve Journey times * Provides a journey to support economic growth and productivity for freight. * Provide better access to markets, employment and business areas The Project is on an HPMV capable route (e.g. pan pack to port of Napier).  Napier Port Access Programme Expected Cost=30.1 Indicative BCR=3.5 Indicative IAF Profile=HM3-5 Priority Ranking=3  Components SH50/2 Expressway Safety Improvements: Expected Cost=16.1m Indicative BCR=4.0 Indicative IAF Profile=HM3-5 Priority Ranking=3  Prebensen/Hyderabad Intersection: Expected Cost 2.0m Indicative BCR=14.6 Indicative IAF ProfileMM5+  Priority Ranking=3 Yes  Watchman Road Expected Cost=12.0m  Indicative BCR=2.2  Indicative IAF Profile=HH1-3 Priority Ranking=3 "/>
    <s v="Medium"/>
    <s v="Investment is important to the region"/>
    <s v="Medium"/>
    <s v="BCR 3.5"/>
    <d v="2021-05-19T00:00:00"/>
    <s v="HMM"/>
    <n v="5"/>
    <s v="Medium"/>
    <s v="This activity has a focus on freight and improving journey times. Previous IAF profile was High but according to the current GPS alignment it is confirmed as Medium"/>
    <s v="Medium"/>
    <s v="Medium interdependency on realising benefits in a wider programme. Criticality is also medium as this activity needs to be completed in preparation for 2024 NLTP implementation"/>
    <s v="Medium"/>
    <s v="Programme BCR 3.5 (Range of 3-5)"/>
    <m/>
    <m/>
    <m/>
    <m/>
    <d v="2021-05-24T00:00:00"/>
    <s v="MMM"/>
    <n v="8"/>
    <d v="2021-09-07T00:00:00"/>
    <s v="System Administrator"/>
    <m/>
    <m/>
    <m/>
    <m/>
    <s v="Pre-implementation*"/>
    <s v="Pre Implemention Pakowahai"/>
    <m/>
    <s v="Design pre-impl. at Pakowhai"/>
    <m/>
    <n v="13"/>
    <x v="9"/>
    <n v="324"/>
    <s v="Road improvements"/>
    <s v="NLTF"/>
    <s v="Draft"/>
    <x v="7"/>
    <n v="2023"/>
    <n v="2023"/>
    <n v="1"/>
    <n v="728255"/>
    <n v="0"/>
    <n v="0"/>
    <n v="728255"/>
    <n v="728255"/>
    <n v="0"/>
    <n v="0"/>
    <n v="0"/>
    <n v="0"/>
    <n v="0"/>
    <n v="0"/>
    <n v="0"/>
    <n v="0"/>
    <n v="0"/>
    <n v="0"/>
    <n v="0"/>
    <n v="0"/>
    <n v="728255"/>
    <n v="0"/>
    <n v="0"/>
    <n v="728255"/>
    <n v="100"/>
    <n v="728255"/>
    <n v="728255"/>
    <n v="0"/>
    <n v="0"/>
    <n v="728255"/>
    <n v="728255"/>
    <n v="0"/>
    <n v="0"/>
    <n v="0"/>
    <n v="0"/>
    <n v="0"/>
    <s v="Yes"/>
    <s v="Medium"/>
    <s v="Confidence this phase will be delivered is medium.  "/>
    <x v="4"/>
    <s v="Not included as the Waka Kotahi view represents a national view versus a regional view by RTC"/>
    <m/>
    <m/>
    <n v="7"/>
    <s v="Yes"/>
    <m/>
    <s v="No"/>
    <s v="Yes"/>
    <m/>
    <n v="0"/>
    <n v="0"/>
  </r>
  <r>
    <n v="74714"/>
    <n v="247468"/>
    <n v="152462013"/>
    <n v="60452462"/>
    <m/>
    <m/>
    <s v="Central"/>
    <s v="Hawkes Bay"/>
    <n v="231"/>
    <x v="16"/>
    <s v="NZTA-Region"/>
    <s v="Prebensen Hyderabad Intersection upgrade"/>
    <s v="Prebensen Hyderabad Intersection upgrade"/>
    <m/>
    <s v="DC_IMPROVEMENT"/>
    <n v="116432"/>
    <s v="Napier Port Access"/>
    <s v="At grade intersection improvement to address safety and congestion at major intersection"/>
    <s v="Safety"/>
    <s v="A safe transport system for all users (1)"/>
    <s v="Road Safety"/>
    <m/>
    <s v="Healthy and safe people|1. Changes in user safety|1.1 Impact on social cost of deaths and serious injuries|1.2.1 Road assessment rating - roads  (Infrastructure risk rating)|"/>
    <m/>
    <m/>
    <m/>
    <m/>
    <m/>
    <n v="14.6"/>
    <m/>
    <n v="14.6"/>
    <m/>
    <m/>
    <m/>
    <m/>
    <m/>
    <m/>
    <m/>
    <s v="No"/>
    <n v="1851586"/>
    <n v="1811467"/>
    <s v="NLTP"/>
    <s v="Pass"/>
    <s v="Activities which started before the 2018-21 NLTP do not link to an SC, but need this is order to correct TIO data prior to activating a new interface between TIO and SAP-PPM"/>
    <m/>
    <s v="TBA"/>
    <s v="Medium"/>
    <s v="It was moderated at Kibirnie to a medium 2014 Re-assessed as M strategic fit within the 2016 DBC delivered under the Napier port access project considering the importance of maintaining efficiency on key freight journey to the Port of Napier. Clearly aligned with the regional strategy for the strategic journey."/>
    <s v="High"/>
    <s v="In progress."/>
    <s v="High"/>
    <s v="BCR is well above 14.6 therefore assessment is 5+"/>
    <d v="2021-07-20T00:00:00"/>
    <s v="MHH"/>
    <n v="6"/>
    <s v="Medium"/>
    <s v="More efficient freight supply chain at roundabouts on the strategic route to the Port of Napier. Project identified by the  Herataunga Plains Transportation Study . Endorsed by the HB  RTC."/>
    <m/>
    <m/>
    <s v="High"/>
    <s v="BCR = 9.8. B/C calcs attached to TIO"/>
    <m/>
    <m/>
    <m/>
    <m/>
    <d v="2012-04-16T00:00:00"/>
    <s v="M_H"/>
    <n v="0"/>
    <d v="2021-07-28T00:00:00"/>
    <s v="System Administrator"/>
    <m/>
    <m/>
    <m/>
    <m/>
    <s v="Property"/>
    <m/>
    <n v="60452462"/>
    <s v="Property Acquisition"/>
    <m/>
    <n v="13"/>
    <x v="9"/>
    <n v="331"/>
    <s v="Property purchase (State highways)"/>
    <s v="NLTF"/>
    <s v="Under Review"/>
    <x v="0"/>
    <n v="2015"/>
    <n v="2021"/>
    <n v="7"/>
    <n v="226625"/>
    <n v="0"/>
    <n v="0"/>
    <n v="226625"/>
    <n v="226625"/>
    <n v="209888"/>
    <n v="0"/>
    <n v="0"/>
    <n v="209888"/>
    <n v="100"/>
    <n v="209888"/>
    <n v="0"/>
    <n v="0"/>
    <n v="0"/>
    <n v="0"/>
    <n v="0"/>
    <n v="0"/>
    <n v="0"/>
    <n v="0"/>
    <n v="0"/>
    <n v="0"/>
    <n v="0"/>
    <n v="0"/>
    <n v="209888"/>
    <n v="0"/>
    <n v="0"/>
    <n v="209888"/>
    <n v="209888"/>
    <n v="0"/>
    <n v="0"/>
    <n v="0"/>
    <n v="0"/>
    <n v="0"/>
    <s v="Yes"/>
    <m/>
    <m/>
    <x v="3"/>
    <m/>
    <m/>
    <m/>
    <m/>
    <m/>
    <m/>
    <m/>
    <m/>
    <m/>
    <n v="0"/>
    <n v="0"/>
  </r>
  <r>
    <n v="74714"/>
    <n v="270062"/>
    <n v="152462013"/>
    <n v="60056702"/>
    <m/>
    <m/>
    <s v="Central"/>
    <s v="Hawkes Bay"/>
    <n v="231"/>
    <x v="16"/>
    <s v="NZTA-Region"/>
    <s v="Prebensen Hyderabad Intersection upgrade"/>
    <s v="Prebensen Hyderabad Intersection upgrade"/>
    <m/>
    <s v="DC_IMPROVEMENT"/>
    <n v="116432"/>
    <s v="Napier Port Access"/>
    <s v="At grade intersection improvement to address safety and congestion at major intersection"/>
    <s v="Safety"/>
    <s v="A safe transport system for all users (1)"/>
    <s v="Road Safety"/>
    <m/>
    <s v="Healthy and safe people|1. Changes in user safety|1.1 Impact on social cost of deaths and serious injuries|1.2.1 Road assessment rating - roads  (Infrastructure risk rating)|"/>
    <m/>
    <m/>
    <m/>
    <m/>
    <m/>
    <n v="14.6"/>
    <m/>
    <n v="14.6"/>
    <m/>
    <m/>
    <m/>
    <m/>
    <m/>
    <m/>
    <m/>
    <s v="No"/>
    <n v="1851586"/>
    <n v="1811467"/>
    <s v="NLTP"/>
    <s v="Pass"/>
    <s v="Activities which started before the 2018-21 NLTP do not link to an SC, but need this is order to correct TIO data prior to activating a new interface between TIO and SAP-PPM"/>
    <m/>
    <s v="TBA"/>
    <s v="Medium"/>
    <s v="It was moderated at Kibirnie to a medium 2014 Re-assessed as M strategic fit within the 2016 DBC delivered under the Napier port access project considering the importance of maintaining efficiency on key freight journey to the Port of Napier. Clearly aligned with the regional strategy for the strategic journey."/>
    <s v="High"/>
    <s v="In progress."/>
    <s v="High"/>
    <s v="BCR is well above 14.6 therefore assessment is 5+"/>
    <d v="2021-07-20T00:00:00"/>
    <s v="MHH"/>
    <n v="6"/>
    <s v="Medium"/>
    <s v="More efficient freight supply chain at roundabouts on the strategic route to the Port of Napier. Project identified by the  Herataunga Plains Transportation Study . Endorsed by the HB  RTC."/>
    <m/>
    <m/>
    <s v="High"/>
    <s v="BCR = 9.8. B/C calcs attached to TIO"/>
    <m/>
    <m/>
    <m/>
    <m/>
    <d v="2012-04-16T00:00:00"/>
    <s v="M_H"/>
    <n v="0"/>
    <d v="2021-07-28T00:00:00"/>
    <s v="System Administrator"/>
    <m/>
    <m/>
    <m/>
    <m/>
    <s v="Implementation"/>
    <s v="Construction (Walking &amp; Cycling)"/>
    <m/>
    <s v="Lane re-configuration changes at both the Hyderabad Rd/Prebensen Dr and Hyderabad RdHaradale Rd intersections, with associated marking and signage improvements. Connected Shared Path on Hyderabad Road, linking Pandora Road in the north to the Prebensen Drive/Marewa Shared path in the south."/>
    <m/>
    <n v="3"/>
    <x v="5"/>
    <n v="452"/>
    <s v="Cycling facilities"/>
    <s v="NLTF"/>
    <s v="Under Review"/>
    <x v="0"/>
    <n v="2021"/>
    <n v="2021"/>
    <n v="1"/>
    <n v="1977369"/>
    <n v="0"/>
    <n v="0"/>
    <n v="1977369"/>
    <n v="1977369"/>
    <n v="1977369"/>
    <n v="0"/>
    <n v="0"/>
    <n v="1977369"/>
    <n v="100"/>
    <n v="1977369"/>
    <n v="0"/>
    <n v="0"/>
    <n v="0"/>
    <n v="0"/>
    <n v="0"/>
    <n v="0"/>
    <n v="0"/>
    <n v="0"/>
    <n v="0"/>
    <n v="0"/>
    <n v="0"/>
    <n v="0"/>
    <n v="1977369"/>
    <n v="0"/>
    <n v="0"/>
    <n v="1977369"/>
    <n v="1977369"/>
    <n v="0"/>
    <n v="0"/>
    <n v="0"/>
    <n v="0"/>
    <n v="0"/>
    <s v="Yes"/>
    <s v="High"/>
    <m/>
    <x v="0"/>
    <m/>
    <m/>
    <m/>
    <m/>
    <m/>
    <m/>
    <m/>
    <m/>
    <m/>
    <n v="0"/>
    <n v="0"/>
  </r>
  <r>
    <n v="74714"/>
    <n v="270291"/>
    <n v="152462013"/>
    <n v="60214527"/>
    <m/>
    <m/>
    <s v="Central"/>
    <s v="Hawkes Bay"/>
    <n v="231"/>
    <x v="16"/>
    <s v="NZTA-Region"/>
    <s v="Prebensen Hyderabad Intersection upgrade"/>
    <s v="Prebensen Hyderabad Intersection upgrade"/>
    <m/>
    <s v="DC_IMPROVEMENT"/>
    <n v="116432"/>
    <s v="Napier Port Access"/>
    <s v="At grade intersection improvement to address safety and congestion at major intersection"/>
    <s v="Safety"/>
    <s v="A safe transport system for all users (1)"/>
    <s v="Road Safety"/>
    <m/>
    <s v="Healthy and safe people|1. Changes in user safety|1.1 Impact on social cost of deaths and serious injuries|1.2.1 Road assessment rating - roads  (Infrastructure risk rating)|"/>
    <m/>
    <m/>
    <m/>
    <m/>
    <m/>
    <n v="14.6"/>
    <m/>
    <n v="14.6"/>
    <m/>
    <m/>
    <m/>
    <m/>
    <m/>
    <m/>
    <m/>
    <s v="No"/>
    <n v="1851586"/>
    <n v="1811467"/>
    <s v="NLTP"/>
    <s v="Pass"/>
    <s v="Activities which started before the 2018-21 NLTP do not link to an SC, but need this is order to correct TIO data prior to activating a new interface between TIO and SAP-PPM"/>
    <m/>
    <s v="TBA"/>
    <s v="Medium"/>
    <s v="It was moderated at Kibirnie to a medium 2014 Re-assessed as M strategic fit within the 2016 DBC delivered under the Napier port access project considering the importance of maintaining efficiency on key freight journey to the Port of Napier. Clearly aligned with the regional strategy for the strategic journey."/>
    <s v="High"/>
    <s v="In progress."/>
    <s v="High"/>
    <s v="BCR is well above 14.6 therefore assessment is 5+"/>
    <d v="2021-07-20T00:00:00"/>
    <s v="MHH"/>
    <n v="2"/>
    <s v="Medium"/>
    <s v="More efficient freight supply chain at roundabouts on the strategic route to the Port of Napier. Project identified by the  Herataunga Plains Transportation Study . Endorsed by the HB  RTC."/>
    <m/>
    <m/>
    <s v="High"/>
    <s v="BCR = 9.8. B/C calcs attached to TIO"/>
    <m/>
    <m/>
    <m/>
    <m/>
    <d v="2012-04-16T00:00:00"/>
    <s v="M_H"/>
    <m/>
    <d v="2021-07-28T00:00:00"/>
    <s v="System Administrator"/>
    <m/>
    <m/>
    <m/>
    <m/>
    <s v="Pre-implementation*"/>
    <s v="Pre Implementation - 324"/>
    <m/>
    <s v="Pre Implementation and final investigation activity"/>
    <m/>
    <n v="13"/>
    <x v="9"/>
    <n v="324"/>
    <s v="Road improvements"/>
    <s v="NLTF"/>
    <s v="Under Review"/>
    <x v="0"/>
    <n v="2014"/>
    <n v="2021"/>
    <n v="8"/>
    <n v="107077"/>
    <n v="0"/>
    <n v="0"/>
    <n v="107077"/>
    <n v="107077"/>
    <n v="1372"/>
    <n v="0"/>
    <n v="0"/>
    <n v="1372"/>
    <n v="100"/>
    <n v="1372"/>
    <n v="0"/>
    <n v="0"/>
    <n v="0"/>
    <n v="0"/>
    <n v="0"/>
    <n v="0"/>
    <n v="0"/>
    <n v="0"/>
    <n v="0"/>
    <n v="0"/>
    <n v="0"/>
    <n v="0"/>
    <n v="1372"/>
    <n v="0"/>
    <n v="0"/>
    <n v="1372"/>
    <n v="1372"/>
    <n v="0"/>
    <n v="0"/>
    <n v="0"/>
    <n v="0"/>
    <n v="0"/>
    <s v="Yes"/>
    <s v="High"/>
    <m/>
    <x v="0"/>
    <m/>
    <m/>
    <m/>
    <m/>
    <m/>
    <m/>
    <m/>
    <m/>
    <m/>
    <n v="0"/>
    <n v="0"/>
  </r>
  <r>
    <n v="74714"/>
    <n v="278795"/>
    <n v="152462013"/>
    <n v="60214528"/>
    <m/>
    <m/>
    <s v="Central"/>
    <s v="Hawkes Bay"/>
    <n v="231"/>
    <x v="16"/>
    <s v="NZTA-Region"/>
    <s v="Prebensen Hyderabad Intersection upgrade"/>
    <s v="Prebensen Hyderabad Intersection upgrade"/>
    <m/>
    <s v="DC_IMPROVEMENT"/>
    <n v="116432"/>
    <s v="Napier Port Access"/>
    <s v="At grade intersection improvement to address safety and congestion at major intersection"/>
    <s v="Safety"/>
    <s v="A safe transport system for all users (1)"/>
    <s v="Road Safety"/>
    <m/>
    <s v="Healthy and safe people|1. Changes in user safety|1.1 Impact on social cost of deaths and serious injuries|1.2.1 Road assessment rating - roads  (Infrastructure risk rating)|"/>
    <m/>
    <m/>
    <m/>
    <m/>
    <m/>
    <n v="14.6"/>
    <m/>
    <n v="14.6"/>
    <m/>
    <m/>
    <m/>
    <m/>
    <m/>
    <m/>
    <m/>
    <s v="No"/>
    <n v="1851586"/>
    <n v="1811467"/>
    <s v="NLTP"/>
    <s v="Pass"/>
    <s v="Activities which started before the 2018-21 NLTP do not link to an SC, but need this is order to correct TIO data prior to activating a new interface between TIO and SAP-PPM"/>
    <m/>
    <s v="TBA"/>
    <s v="Medium"/>
    <s v="It was moderated at Kibirnie to a medium 2014 Re-assessed as M strategic fit within the 2016 DBC delivered under the Napier port access project considering the importance of maintaining efficiency on key freight journey to the Port of Napier. Clearly aligned with the regional strategy for the strategic journey."/>
    <s v="High"/>
    <s v="In progress."/>
    <s v="High"/>
    <s v="BCR is well above 14.6 therefore assessment is 5+"/>
    <d v="2021-07-20T00:00:00"/>
    <s v="MHH"/>
    <n v="6"/>
    <s v="Medium"/>
    <s v="More efficient freight supply chain at roundabouts on the strategic route to the Port of Napier. Project identified by the  Herataunga Plains Transportation Study . Endorsed by the HB  RTC."/>
    <m/>
    <m/>
    <s v="High"/>
    <s v="BCR = 9.8. B/C calcs attached to TIO"/>
    <m/>
    <m/>
    <m/>
    <m/>
    <d v="2012-04-16T00:00:00"/>
    <s v="M_H"/>
    <n v="0"/>
    <d v="2021-08-09T00:00:00"/>
    <s v="System administrator (NZTA region)"/>
    <m/>
    <m/>
    <m/>
    <m/>
    <s v="Implementation"/>
    <s v="NLTF-SH Improvements"/>
    <n v="60214528"/>
    <s v="The scope of this phase is the construction of a series of slip lanes and cycle facilities; a component of the Napier Port Access Programme Business case. Funds moved to SH Improvements"/>
    <m/>
    <n v="13"/>
    <x v="9"/>
    <n v="324"/>
    <s v="Road improvements"/>
    <s v="NLTF"/>
    <s v="Under Review"/>
    <x v="0"/>
    <n v="2021"/>
    <n v="2021"/>
    <n v="1"/>
    <n v="1205429"/>
    <n v="0"/>
    <n v="0"/>
    <n v="1205429"/>
    <n v="1205429"/>
    <n v="1205429"/>
    <n v="0"/>
    <n v="0"/>
    <n v="1205429"/>
    <n v="100"/>
    <n v="1205429"/>
    <n v="0"/>
    <n v="0"/>
    <n v="0"/>
    <n v="0"/>
    <n v="0"/>
    <n v="0"/>
    <n v="0"/>
    <n v="0"/>
    <n v="0"/>
    <n v="0"/>
    <n v="0"/>
    <n v="0"/>
    <n v="1205429"/>
    <n v="0"/>
    <n v="0"/>
    <n v="1205429"/>
    <n v="1205429"/>
    <n v="0"/>
    <n v="0"/>
    <n v="0"/>
    <n v="0"/>
    <n v="0"/>
    <s v="Yes"/>
    <m/>
    <m/>
    <x v="0"/>
    <m/>
    <m/>
    <m/>
    <m/>
    <m/>
    <m/>
    <m/>
    <m/>
    <m/>
    <n v="0"/>
    <n v="0"/>
  </r>
  <r>
    <n v="149406"/>
    <n v="277603"/>
    <n v="149402021"/>
    <n v="60061504"/>
    <m/>
    <m/>
    <s v="Central"/>
    <s v="Hawkes Bay"/>
    <n v="231"/>
    <x v="16"/>
    <s v="NZTA-Region"/>
    <s v="Programme Business Case Development"/>
    <s v="Programme Business Case Development"/>
    <m/>
    <s v="DC_PROGBCASE"/>
    <m/>
    <m/>
    <s v="Programme Business Case Development"/>
    <s v="To develop proposals for the 2024-27 NLTP which propose development and  implementation of the highest priority activities against the strategic plan for the region"/>
    <m/>
    <m/>
    <m/>
    <s v="Inclusive access|10. Changes in access to social and economic opportunities|10.1 Impact on user experience of the transport system||10.2.8 Cost of access to key destinations - all modes (user to describe)"/>
    <m/>
    <m/>
    <m/>
    <m/>
    <m/>
    <m/>
    <m/>
    <m/>
    <n v="4"/>
    <m/>
    <m/>
    <m/>
    <m/>
    <m/>
    <m/>
    <m/>
    <m/>
    <m/>
    <m/>
    <m/>
    <m/>
    <m/>
    <m/>
    <s v="High"/>
    <s v="We are closing gaps and achieving government transport outcomes using evidence base from Arataki"/>
    <s v="High"/>
    <s v="Programme critical because we need to establish a forward programme that is adaptable to give effect to GPS priorities. We are seeking a transformational approach to maximise impact on government priorities by taking a proactive nationwide approach."/>
    <s v="High"/>
    <s v="Based on Figure 3 in IPM guide "/>
    <d v="2021-05-20T00:00:00"/>
    <s v="HHH"/>
    <n v="4"/>
    <s v="High"/>
    <s v="PBC development for Hawkes Bay aligned to the Arataki"/>
    <s v="Medium"/>
    <s v="A forward looking programme that adapts to GPS priorities.Taking a nationwide approach."/>
    <s v="Low"/>
    <s v="No calculation but Programme level view of the PBC"/>
    <m/>
    <m/>
    <m/>
    <m/>
    <d v="2021-05-25T00:00:00"/>
    <s v="HML"/>
    <n v="6"/>
    <d v="2021-09-07T00:00:00"/>
    <s v="Heather Benwood"/>
    <m/>
    <m/>
    <m/>
    <m/>
    <s v="Programme business case"/>
    <s v="Programme business case"/>
    <m/>
    <m/>
    <m/>
    <n v="1"/>
    <x v="3"/>
    <n v="4"/>
    <s v="Programme Business Case Development"/>
    <s v="NLTF"/>
    <s v="Draft"/>
    <x v="1"/>
    <n v="2021"/>
    <n v="2023"/>
    <n v="3"/>
    <n v="1000000"/>
    <n v="0"/>
    <n v="0"/>
    <n v="1000000"/>
    <n v="1000000"/>
    <n v="250000"/>
    <n v="0"/>
    <n v="0"/>
    <n v="250000"/>
    <n v="100"/>
    <n v="250000"/>
    <n v="500000"/>
    <n v="0"/>
    <n v="0"/>
    <n v="500000"/>
    <n v="100"/>
    <n v="500000"/>
    <n v="250000"/>
    <n v="0"/>
    <n v="0"/>
    <n v="250000"/>
    <n v="100"/>
    <n v="250000"/>
    <n v="1000000"/>
    <n v="0"/>
    <n v="0"/>
    <n v="1000000"/>
    <n v="1000000"/>
    <n v="0"/>
    <n v="0"/>
    <n v="0"/>
    <n v="0"/>
    <n v="0"/>
    <s v="Yes"/>
    <s v="Medium"/>
    <s v="Delivery confidence is medium as this phase is required for future planning for the region.  "/>
    <x v="1"/>
    <s v="Waka Kotahi assessment aligns to the RTC and the funding priority is probable"/>
    <m/>
    <m/>
    <m/>
    <s v="No"/>
    <m/>
    <s v="No"/>
    <s v="Yes"/>
    <m/>
    <n v="0"/>
    <n v="0"/>
  </r>
  <r>
    <n v="64003"/>
    <n v="247470"/>
    <n v="123452013"/>
    <n v="60423452"/>
    <s v="PGF/RIO"/>
    <m/>
    <s v="Central"/>
    <s v="Hawkes Bay"/>
    <n v="231"/>
    <x v="16"/>
    <s v="NZTA-Region"/>
    <s v="RIO SH02 College Rd-Silverstream IMPR"/>
    <s v="RIO SH02 College Rd-Silverstream IMPR"/>
    <m/>
    <s v="DC_IMPROVEMENT"/>
    <n v="131086"/>
    <s v="Safe Network Programme - Programme Case"/>
    <s v="Realignment to western side of existing route combined with southbound passing lane."/>
    <s v="Safety and Efficiency"/>
    <m/>
    <m/>
    <m/>
    <m/>
    <m/>
    <m/>
    <m/>
    <m/>
    <m/>
    <n v="1"/>
    <m/>
    <n v="1"/>
    <m/>
    <m/>
    <m/>
    <m/>
    <m/>
    <m/>
    <m/>
    <s v="No"/>
    <n v="12700000"/>
    <n v="16510000"/>
    <m/>
    <s v="Pass"/>
    <s v="Details to be provided by DPS"/>
    <m/>
    <m/>
    <s v="Medium"/>
    <s v="Significant proportion of benefits are associated with travel time savings which in turn is deemed to meet the efficient frieght movement criteria. The overall strategy to improve the efficiency into and out of the region is likely to be delivered through the provision of passing oppertunities leading to efficient and reliable journey times. The existing strategy (Transit) is ...."/>
    <m/>
    <m/>
    <s v="Medium"/>
    <s v="BCR is 2.6"/>
    <d v="2015-04-21T00:00:00"/>
    <s v="M_M"/>
    <n v="0"/>
    <s v="Low"/>
    <s v="A medium strategic fit rating is applied to the project as it meets one or more of the following: *Potential for regionally significant improvements to regional strategic  state highways identified by the State Highway Classification System of:  Journey time reliability More efficient freight supply chains    *Provides a secure and resilient  transport network to ensure national and regional connectivity for economic growth and productivity  *Potential for a significant reduction in the actual crash risk or predicted crash risk  involving deaths and serious injuries in accordance with the Safer Journeys  strategy   Profile updated based on  &quot;NLTF Endorsement Memo Regional Package.pdf&quot; 24 January 2020.  * The activity will impact access and journey reliability for freight through Central Hawke's Bay, as well as providing safety benefits * No BCR available"/>
    <m/>
    <m/>
    <s v="Medium"/>
    <s v="BCR  (Opus) = 2.60  now attached in TIO  Profile updated based on  &quot;NLTF Endorsement Memo Regional Package.pdf&quot; 24 January 2020.  * The activity will impact access and journey reliability for freight through Central Hawke's Bay, as well as providing safety benefits * No BCR available"/>
    <m/>
    <m/>
    <m/>
    <m/>
    <d v="2020-03-11T00:00:00"/>
    <s v="L_M"/>
    <n v="12"/>
    <d v="2021-07-26T00:00:00"/>
    <s v="Heather Benwood"/>
    <m/>
    <m/>
    <m/>
    <m/>
    <s v="Property"/>
    <m/>
    <n v="60423452"/>
    <s v="Property Acquisition"/>
    <m/>
    <n v="13"/>
    <x v="9"/>
    <n v="331"/>
    <s v="Property purchase (State highways)"/>
    <s v="NLTF"/>
    <s v="Under Review"/>
    <x v="0"/>
    <n v="2015"/>
    <n v="2021"/>
    <n v="7"/>
    <n v="139136"/>
    <n v="0"/>
    <n v="0"/>
    <n v="139136"/>
    <n v="139136"/>
    <n v="-18681"/>
    <n v="0"/>
    <n v="0"/>
    <n v="-18681"/>
    <n v="100"/>
    <n v="-18681"/>
    <n v="0"/>
    <n v="0"/>
    <n v="0"/>
    <n v="0"/>
    <n v="0"/>
    <n v="0"/>
    <n v="0"/>
    <n v="0"/>
    <n v="0"/>
    <n v="0"/>
    <n v="0"/>
    <n v="0"/>
    <n v="-18681"/>
    <n v="0"/>
    <n v="0"/>
    <n v="-18681"/>
    <n v="-18681"/>
    <n v="0"/>
    <n v="0"/>
    <n v="0"/>
    <n v="0"/>
    <n v="0"/>
    <s v="Yes"/>
    <m/>
    <m/>
    <x v="0"/>
    <m/>
    <m/>
    <m/>
    <m/>
    <m/>
    <m/>
    <m/>
    <m/>
    <m/>
    <n v="0"/>
    <n v="0"/>
  </r>
  <r>
    <n v="64003"/>
    <n v="269700"/>
    <n v="123452013"/>
    <n v="60207438"/>
    <s v="PGF/RIO"/>
    <m/>
    <s v="Central"/>
    <s v="Hawkes Bay"/>
    <n v="231"/>
    <x v="16"/>
    <s v="NZTA-Region"/>
    <s v="RIO SH02 College Rd-Silverstream IMPR"/>
    <s v="RIO SH02 College Rd-Silverstream IMPR"/>
    <m/>
    <s v="DC_IMPROVEMENT"/>
    <n v="131086"/>
    <s v="Safe Network Programme - Programme Case"/>
    <s v="Realignment to western side of existing route combined with southbound passing lane."/>
    <s v="Safety and Efficiency"/>
    <m/>
    <m/>
    <m/>
    <m/>
    <m/>
    <m/>
    <m/>
    <m/>
    <m/>
    <n v="1"/>
    <m/>
    <n v="1"/>
    <m/>
    <m/>
    <m/>
    <m/>
    <m/>
    <m/>
    <m/>
    <s v="No"/>
    <n v="12700000"/>
    <n v="16510000"/>
    <m/>
    <s v="Pass"/>
    <s v="Details to be provided by DPS"/>
    <m/>
    <m/>
    <s v="Medium"/>
    <s v="Significant proportion of benefits are associated with travel time savings which in turn is deemed to meet the efficient frieght movement criteria. The overall strategy to improve the efficiency into and out of the region is likely to be delivered through the provision of passing oppertunities leading to efficient and reliable journey times. The existing strategy (Transit) is ...."/>
    <m/>
    <m/>
    <s v="Medium"/>
    <s v="BCR is 2.6"/>
    <d v="2015-04-21T00:00:00"/>
    <s v="M_M"/>
    <n v="0"/>
    <s v="Low"/>
    <s v="A medium strategic fit rating is applied to the project as it meets one or more of the following: *Potential for regionally significant improvements to regional strategic  state highways identified by the State Highway Classification System of:  Journey time reliability More efficient freight supply chains    *Provides a secure and resilient  transport network to ensure national and regional connectivity for economic growth and productivity  *Potential for a significant reduction in the actual crash risk or predicted crash risk  involving deaths and serious injuries in accordance with the Safer Journeys  strategy   Profile updated based on  &quot;NLTF Endorsement Memo Regional Package.pdf&quot; 24 January 2020.  * The activity will impact access and journey reliability for freight through Central Hawke's Bay, as well as providing safety benefits * No BCR available"/>
    <m/>
    <m/>
    <s v="Medium"/>
    <s v="BCR  (Opus) = 2.60  now attached in TIO  Profile updated based on  &quot;NLTF Endorsement Memo Regional Package.pdf&quot; 24 January 2020.  * The activity will impact access and journey reliability for freight through Central Hawke's Bay, as well as providing safety benefits * No BCR available"/>
    <m/>
    <m/>
    <m/>
    <m/>
    <d v="2020-03-11T00:00:00"/>
    <s v="L_M"/>
    <n v="12"/>
    <d v="2021-07-28T00:00:00"/>
    <s v="System Administrator"/>
    <m/>
    <m/>
    <m/>
    <m/>
    <s v="Implementation"/>
    <s v="Construction"/>
    <n v="60207438"/>
    <s v="Construction of SH02 College Road to Silverstream improvements"/>
    <m/>
    <n v="31"/>
    <x v="7"/>
    <n v="324"/>
    <s v="Road improvements"/>
    <s v="External funding - Regional Investment Opportunities"/>
    <s v="Under Review"/>
    <x v="0"/>
    <n v="2020"/>
    <n v="2021"/>
    <n v="2"/>
    <n v="11700000"/>
    <n v="0"/>
    <n v="0"/>
    <n v="11700000"/>
    <n v="11700000"/>
    <n v="8711500"/>
    <n v="0"/>
    <n v="0"/>
    <n v="8711500"/>
    <n v="100"/>
    <n v="8711500"/>
    <n v="0"/>
    <n v="0"/>
    <n v="0"/>
    <n v="0"/>
    <n v="0"/>
    <n v="0"/>
    <n v="0"/>
    <n v="0"/>
    <n v="0"/>
    <n v="0"/>
    <n v="0"/>
    <n v="0"/>
    <n v="8711500"/>
    <n v="0"/>
    <n v="0"/>
    <n v="8711500"/>
    <n v="8711500"/>
    <n v="0"/>
    <n v="0"/>
    <n v="0"/>
    <n v="0"/>
    <n v="0"/>
    <s v="Yes"/>
    <s v="High"/>
    <s v="Details to be provided by DPS"/>
    <x v="0"/>
    <s v="Details to be provided by DPS"/>
    <m/>
    <m/>
    <m/>
    <m/>
    <m/>
    <m/>
    <m/>
    <m/>
    <n v="0"/>
    <n v="0"/>
  </r>
  <r>
    <n v="132969"/>
    <n v="269711"/>
    <n v="142672020"/>
    <n v="60056027"/>
    <s v="PGF/RIO"/>
    <m/>
    <s v="Central"/>
    <s v="Hawkes Bay"/>
    <n v="231"/>
    <x v="16"/>
    <s v="NZTA-Region"/>
    <s v="RIO SH02 Tahaenui Bridge Widening"/>
    <s v="RIO SH02 Tahaenui Bridge Widening"/>
    <m/>
    <s v="DC_IMPROVEMENT"/>
    <m/>
    <m/>
    <s v="Widening of Tahaenui River Bridge to reinstate two-lane travel and maximize the life of the bridge. This will will improve the operation and resilience of the Napier to Gisborne transport network, particularly for full HPMV. This will also contribute to local / regional growth and development in Hawke's Bay and Gisborne.  Increasing (or risk of) DSI crashes on SH and Local Road networks"/>
    <s v="Accessibility"/>
    <m/>
    <m/>
    <m/>
    <m/>
    <m/>
    <m/>
    <m/>
    <m/>
    <m/>
    <n v="1"/>
    <m/>
    <n v="1"/>
    <m/>
    <m/>
    <m/>
    <m/>
    <m/>
    <m/>
    <m/>
    <s v="No"/>
    <n v="1100000"/>
    <n v="1430000"/>
    <m/>
    <s v="Pass"/>
    <s v="Details to be provided by DPS"/>
    <m/>
    <m/>
    <s v="Medium"/>
    <s v="Details to be provided by project manager"/>
    <m/>
    <m/>
    <s v="Low"/>
    <s v="Details to be provided by project manager"/>
    <d v="2020-03-11T00:00:00"/>
    <s v="M_L"/>
    <n v="0"/>
    <s v="Medium"/>
    <s v="Profile based on  &quot;NLTF Endorsement Memo Regional Package.pdf&quot; 24 January 2020.  * The activity will contribute to the creation of a safer more reliable route on SH2 * Priority order of 6"/>
    <m/>
    <m/>
    <s v="Low"/>
    <s v="Profile based on  &quot;NLTF Endorsement Memo Regional Package.pdf&quot; 24 January 2020.  * The activity will contribute to the creation of a safer more reliable route on SH2 * Priority order of 6"/>
    <m/>
    <m/>
    <m/>
    <m/>
    <d v="2020-03-06T00:00:00"/>
    <s v="M_L"/>
    <n v="0"/>
    <d v="2021-07-28T00:00:00"/>
    <s v="System Administrator"/>
    <m/>
    <m/>
    <m/>
    <m/>
    <s v="Pre-implementation*"/>
    <s v="Design"/>
    <n v="60056027"/>
    <s v="Design of SH02 Tahaenui Bridge widening"/>
    <m/>
    <n v="31"/>
    <x v="7"/>
    <n v="324"/>
    <s v="Road improvements"/>
    <s v="External funding - Regional Investment Opportunities"/>
    <s v="Under Review"/>
    <x v="0"/>
    <n v="2019"/>
    <n v="2021"/>
    <n v="3"/>
    <n v="262027"/>
    <n v="0"/>
    <n v="0"/>
    <n v="262027"/>
    <n v="262027"/>
    <n v="1"/>
    <n v="0"/>
    <n v="0"/>
    <n v="1"/>
    <n v="100"/>
    <n v="1"/>
    <n v="0"/>
    <n v="0"/>
    <n v="0"/>
    <n v="0"/>
    <n v="0"/>
    <n v="0"/>
    <n v="0"/>
    <n v="0"/>
    <n v="0"/>
    <n v="0"/>
    <n v="0"/>
    <n v="0"/>
    <n v="1"/>
    <n v="0"/>
    <n v="0"/>
    <n v="1"/>
    <n v="1"/>
    <n v="0"/>
    <n v="0"/>
    <n v="0"/>
    <n v="0"/>
    <n v="0"/>
    <s v="Yes"/>
    <s v="High"/>
    <s v="Details to be provided by DPS"/>
    <x v="0"/>
    <s v="Details to be provided by DPS"/>
    <m/>
    <m/>
    <m/>
    <m/>
    <m/>
    <m/>
    <m/>
    <m/>
    <n v="0"/>
    <n v="0"/>
  </r>
  <r>
    <n v="132969"/>
    <n v="269712"/>
    <n v="142672020"/>
    <n v="60056028"/>
    <s v="PGF/RIO"/>
    <m/>
    <s v="Central"/>
    <s v="Hawkes Bay"/>
    <n v="231"/>
    <x v="16"/>
    <s v="NZTA-Region"/>
    <s v="RIO SH02 Tahaenui Bridge Widening"/>
    <s v="RIO SH02 Tahaenui Bridge Widening"/>
    <m/>
    <s v="DC_IMPROVEMENT"/>
    <m/>
    <m/>
    <s v="Widening of Tahaenui River Bridge to reinstate two-lane travel and maximize the life of the bridge. This will will improve the operation and resilience of the Napier to Gisborne transport network, particularly for full HPMV. This will also contribute to local / regional growth and development in Hawke's Bay and Gisborne.  Increasing (or risk of) DSI crashes on SH and Local Road networks"/>
    <s v="Accessibility"/>
    <m/>
    <m/>
    <m/>
    <m/>
    <m/>
    <m/>
    <m/>
    <m/>
    <m/>
    <n v="1"/>
    <m/>
    <n v="1"/>
    <m/>
    <m/>
    <m/>
    <m/>
    <m/>
    <m/>
    <m/>
    <s v="No"/>
    <n v="1100000"/>
    <n v="1430000"/>
    <m/>
    <s v="Pass"/>
    <s v="Details to be provided by DPS"/>
    <m/>
    <m/>
    <s v="Medium"/>
    <s v="Details to be provided by project manager"/>
    <m/>
    <m/>
    <s v="Low"/>
    <s v="Details to be provided by project manager"/>
    <d v="2020-03-11T00:00:00"/>
    <s v="M_L"/>
    <n v="0"/>
    <s v="Medium"/>
    <s v="Profile based on  &quot;NLTF Endorsement Memo Regional Package.pdf&quot; 24 January 2020.  * The activity will contribute to the creation of a safer more reliable route on SH2 * Priority order of 6"/>
    <m/>
    <m/>
    <s v="Low"/>
    <s v="Profile based on  &quot;NLTF Endorsement Memo Regional Package.pdf&quot; 24 January 2020.  * The activity will contribute to the creation of a safer more reliable route on SH2 * Priority order of 6"/>
    <m/>
    <m/>
    <m/>
    <m/>
    <d v="2020-03-06T00:00:00"/>
    <s v="M_L"/>
    <n v="0"/>
    <d v="2021-07-28T00:00:00"/>
    <s v="System Administrator"/>
    <m/>
    <m/>
    <m/>
    <m/>
    <s v="Implementation"/>
    <s v="Construction"/>
    <n v="60056028"/>
    <s v="Physical works for SH02 Tahaenui Bridge widening"/>
    <m/>
    <n v="31"/>
    <x v="7"/>
    <n v="324"/>
    <s v="Road improvements"/>
    <s v="External funding - Regional Investment Opportunities"/>
    <s v="Under Review"/>
    <x v="0"/>
    <n v="2020"/>
    <n v="2021"/>
    <n v="2"/>
    <n v="1937974"/>
    <n v="0"/>
    <n v="0"/>
    <n v="1937974"/>
    <n v="1937974"/>
    <n v="984154"/>
    <n v="0"/>
    <n v="0"/>
    <n v="984154"/>
    <n v="100"/>
    <n v="984154"/>
    <n v="0"/>
    <n v="0"/>
    <n v="0"/>
    <n v="0"/>
    <n v="0"/>
    <n v="0"/>
    <n v="0"/>
    <n v="0"/>
    <n v="0"/>
    <n v="0"/>
    <n v="0"/>
    <n v="0"/>
    <n v="984154"/>
    <n v="0"/>
    <n v="0"/>
    <n v="984154"/>
    <n v="984154"/>
    <n v="0"/>
    <n v="0"/>
    <n v="0"/>
    <n v="0"/>
    <n v="0"/>
    <s v="Yes"/>
    <s v="High"/>
    <s v="Details to be provided by DPS"/>
    <x v="0"/>
    <s v="Details to be provided by DPS"/>
    <m/>
    <m/>
    <m/>
    <m/>
    <m/>
    <m/>
    <m/>
    <m/>
    <n v="0"/>
    <n v="0"/>
  </r>
  <r>
    <n v="155780"/>
    <n v="278620"/>
    <n v="150922021"/>
    <n v="60062346"/>
    <m/>
    <n v="40"/>
    <s v="Central"/>
    <s v="Hawkes Bay"/>
    <n v="231"/>
    <x v="16"/>
    <s v="NZTA-Region"/>
    <s v="SH2 Bay View to Hastings"/>
    <s v="SH2 Bay View to Hastings"/>
    <s v="SH2 Bay View to Hastings"/>
    <s v="DC_IMPROVEMENT"/>
    <n v="133993"/>
    <s v="Road to Zero Speed and Infrastructure PBC"/>
    <s v="Hawkes Bay Packaged Projects Delivering safety related improvements"/>
    <s v="Reduction in 40% DSI Over 10 Years "/>
    <s v="A safe transport system for all users (1)"/>
    <s v="Road Safety"/>
    <m/>
    <s v="Healthy and safe people|1. Changes in user safety|1.2 Impact on a safe system|1.1.3 Deaths and serious injuries|"/>
    <m/>
    <m/>
    <m/>
    <m/>
    <n v="10"/>
    <n v="10"/>
    <n v="10"/>
    <n v="10"/>
    <m/>
    <m/>
    <m/>
    <m/>
    <m/>
    <m/>
    <m/>
    <s v="No"/>
    <n v="45387000"/>
    <n v="50000000"/>
    <m/>
    <m/>
    <m/>
    <m/>
    <m/>
    <s v="Very High"/>
    <s v=" -"/>
    <s v="High"/>
    <s v=" -"/>
    <s v="Medium"/>
    <s v=" -"/>
    <d v="2021-07-13T00:00:00"/>
    <s v="VHHM"/>
    <n v="1"/>
    <m/>
    <m/>
    <m/>
    <m/>
    <m/>
    <m/>
    <m/>
    <m/>
    <m/>
    <m/>
    <m/>
    <s v="___"/>
    <n v="0"/>
    <d v="2021-07-27T00:00:00"/>
    <s v="Matthew Lepper"/>
    <m/>
    <m/>
    <m/>
    <m/>
    <s v="Pre-implementation*"/>
    <s v="SH2 Bay View to Hastings"/>
    <n v="40"/>
    <s v="Hawkes Bay Packaged Projects Delivering safety related improvements"/>
    <m/>
    <n v="23"/>
    <x v="2"/>
    <n v="324"/>
    <s v="Road improvements"/>
    <s v="NLTF"/>
    <m/>
    <x v="6"/>
    <n v="2026"/>
    <n v="2028"/>
    <n v="3"/>
    <n v="6276690"/>
    <n v="0"/>
    <n v="0"/>
    <n v="6276690"/>
    <n v="6276690"/>
    <n v="0"/>
    <n v="0"/>
    <n v="0"/>
    <n v="0"/>
    <n v="0"/>
    <n v="0"/>
    <n v="0"/>
    <n v="0"/>
    <n v="0"/>
    <n v="0"/>
    <n v="0"/>
    <n v="0"/>
    <n v="0"/>
    <n v="0"/>
    <n v="0"/>
    <n v="0"/>
    <n v="0"/>
    <n v="0"/>
    <n v="0"/>
    <n v="0"/>
    <n v="0"/>
    <n v="0"/>
    <n v="0"/>
    <n v="6276690"/>
    <n v="0"/>
    <n v="0"/>
    <n v="6276690"/>
    <n v="6276690"/>
    <s v="Yes"/>
    <s v="Very High"/>
    <m/>
    <x v="2"/>
    <m/>
    <m/>
    <m/>
    <m/>
    <m/>
    <m/>
    <m/>
    <m/>
    <m/>
    <m/>
    <m/>
  </r>
  <r>
    <n v="155780"/>
    <n v="278621"/>
    <n v="150922021"/>
    <n v="60062347"/>
    <m/>
    <n v="40"/>
    <s v="Central"/>
    <s v="Hawkes Bay"/>
    <n v="231"/>
    <x v="16"/>
    <s v="NZTA-Region"/>
    <s v="SH2 Bay View to Hastings"/>
    <s v="SH2 Bay View to Hastings"/>
    <s v="SH2 Bay View to Hastings"/>
    <s v="DC_IMPROVEMENT"/>
    <n v="133993"/>
    <s v="Road to Zero Speed and Infrastructure PBC"/>
    <s v="Hawkes Bay Packaged Projects Delivering safety related improvements"/>
    <s v="Reduction in 40% DSI Over 10 Years "/>
    <s v="A safe transport system for all users (1)"/>
    <s v="Road Safety"/>
    <m/>
    <s v="Healthy and safe people|1. Changes in user safety|1.2 Impact on a safe system|1.1.3 Deaths and serious injuries|"/>
    <m/>
    <m/>
    <m/>
    <m/>
    <n v="10"/>
    <n v="10"/>
    <n v="10"/>
    <n v="10"/>
    <m/>
    <m/>
    <m/>
    <m/>
    <m/>
    <m/>
    <m/>
    <s v="No"/>
    <n v="45387000"/>
    <n v="50000000"/>
    <m/>
    <m/>
    <m/>
    <m/>
    <m/>
    <s v="Very High"/>
    <s v=" -"/>
    <s v="High"/>
    <s v=" -"/>
    <s v="Medium"/>
    <s v=" -"/>
    <d v="2021-07-13T00:00:00"/>
    <s v="VHHM"/>
    <n v="1"/>
    <m/>
    <m/>
    <m/>
    <m/>
    <m/>
    <m/>
    <m/>
    <m/>
    <m/>
    <m/>
    <m/>
    <s v="___"/>
    <n v="0"/>
    <d v="2021-08-30T00:00:00"/>
    <s v="System administrator (NZTA region)"/>
    <m/>
    <m/>
    <m/>
    <m/>
    <s v="Property"/>
    <s v="SH2 Bay View to Hastings"/>
    <n v="40"/>
    <s v="."/>
    <m/>
    <n v="23"/>
    <x v="2"/>
    <n v="331"/>
    <s v="Property purchase (State highways)"/>
    <s v="NLTF"/>
    <m/>
    <x v="6"/>
    <n v="2026"/>
    <n v="2028"/>
    <n v="3"/>
    <n v="4379568"/>
    <n v="0"/>
    <n v="0"/>
    <n v="4379568"/>
    <n v="4379568"/>
    <n v="0"/>
    <n v="0"/>
    <n v="0"/>
    <n v="0"/>
    <n v="0"/>
    <n v="0"/>
    <n v="0"/>
    <n v="0"/>
    <n v="0"/>
    <n v="0"/>
    <n v="0"/>
    <n v="0"/>
    <n v="0"/>
    <n v="0"/>
    <n v="0"/>
    <n v="0"/>
    <n v="0"/>
    <n v="0"/>
    <n v="0"/>
    <n v="0"/>
    <n v="0"/>
    <n v="0"/>
    <n v="0"/>
    <n v="4379568"/>
    <n v="0"/>
    <n v="0"/>
    <n v="4379568"/>
    <n v="4379568"/>
    <s v="Yes"/>
    <s v="Very High"/>
    <m/>
    <x v="2"/>
    <m/>
    <m/>
    <m/>
    <m/>
    <m/>
    <m/>
    <m/>
    <m/>
    <m/>
    <m/>
    <m/>
  </r>
  <r>
    <n v="155780"/>
    <n v="278622"/>
    <n v="150922021"/>
    <n v="60062348"/>
    <m/>
    <n v="40"/>
    <s v="Central"/>
    <s v="Hawkes Bay"/>
    <n v="231"/>
    <x v="16"/>
    <s v="NZTA-Region"/>
    <s v="SH2 Bay View to Hastings"/>
    <s v="SH2 Bay View to Hastings"/>
    <s v="SH2 Bay View to Hastings"/>
    <s v="DC_IMPROVEMENT"/>
    <n v="133993"/>
    <s v="Road to Zero Speed and Infrastructure PBC"/>
    <s v="Hawkes Bay Packaged Projects Delivering safety related improvements"/>
    <s v="Reduction in 40% DSI Over 10 Years "/>
    <s v="A safe transport system for all users (1)"/>
    <s v="Road Safety"/>
    <m/>
    <s v="Healthy and safe people|1. Changes in user safety|1.2 Impact on a safe system|1.1.3 Deaths and serious injuries|"/>
    <m/>
    <m/>
    <m/>
    <m/>
    <n v="10"/>
    <n v="10"/>
    <n v="10"/>
    <n v="10"/>
    <m/>
    <m/>
    <m/>
    <m/>
    <m/>
    <m/>
    <m/>
    <s v="No"/>
    <n v="45387000"/>
    <n v="50000000"/>
    <m/>
    <m/>
    <m/>
    <m/>
    <m/>
    <s v="Very High"/>
    <s v=" -"/>
    <s v="High"/>
    <s v=" -"/>
    <s v="Medium"/>
    <s v=" -"/>
    <d v="2021-07-13T00:00:00"/>
    <s v="VHHM"/>
    <n v="1"/>
    <m/>
    <m/>
    <m/>
    <m/>
    <m/>
    <m/>
    <m/>
    <m/>
    <m/>
    <m/>
    <m/>
    <s v="___"/>
    <n v="0"/>
    <d v="2021-07-27T00:00:00"/>
    <s v="Matthew Lepper"/>
    <m/>
    <m/>
    <m/>
    <m/>
    <s v="Implementation"/>
    <s v="SH50 3437 Medn Barr Add"/>
    <n v="675"/>
    <s v="Hawkes Bay Packaged Projects Delivering safety related improvements"/>
    <m/>
    <n v="23"/>
    <x v="2"/>
    <n v="324"/>
    <s v="Road improvements"/>
    <s v="NLTF"/>
    <m/>
    <x v="6"/>
    <n v="2026"/>
    <n v="2029"/>
    <n v="4"/>
    <n v="13815361"/>
    <n v="0"/>
    <n v="0"/>
    <n v="13815361"/>
    <n v="13815361"/>
    <n v="0"/>
    <n v="0"/>
    <n v="0"/>
    <n v="0"/>
    <n v="0"/>
    <n v="0"/>
    <n v="0"/>
    <n v="0"/>
    <n v="0"/>
    <n v="0"/>
    <n v="0"/>
    <n v="0"/>
    <n v="0"/>
    <n v="0"/>
    <n v="0"/>
    <n v="0"/>
    <n v="0"/>
    <n v="0"/>
    <n v="0"/>
    <n v="0"/>
    <n v="0"/>
    <n v="0"/>
    <n v="0"/>
    <n v="13815361"/>
    <n v="0"/>
    <n v="0"/>
    <n v="13815361"/>
    <n v="13815361"/>
    <s v="Yes"/>
    <s v="Very High"/>
    <m/>
    <x v="2"/>
    <m/>
    <m/>
    <m/>
    <m/>
    <m/>
    <m/>
    <m/>
    <m/>
    <m/>
    <m/>
    <m/>
  </r>
  <r>
    <n v="155780"/>
    <n v="278623"/>
    <n v="150922021"/>
    <n v="60062349"/>
    <m/>
    <n v="40"/>
    <s v="Central"/>
    <s v="Hawkes Bay"/>
    <n v="231"/>
    <x v="16"/>
    <s v="NZTA-Region"/>
    <s v="SH2 Bay View to Hastings"/>
    <s v="SH2 Bay View to Hastings"/>
    <s v="SH2 Bay View to Hastings"/>
    <s v="DC_IMPROVEMENT"/>
    <n v="133993"/>
    <s v="Road to Zero Speed and Infrastructure PBC"/>
    <s v="Hawkes Bay Packaged Projects Delivering safety related improvements"/>
    <s v="Reduction in 40% DSI Over 10 Years "/>
    <s v="A safe transport system for all users (1)"/>
    <s v="Road Safety"/>
    <m/>
    <s v="Healthy and safe people|1. Changes in user safety|1.2 Impact on a safe system|1.1.3 Deaths and serious injuries|"/>
    <m/>
    <m/>
    <m/>
    <m/>
    <n v="10"/>
    <n v="10"/>
    <n v="10"/>
    <n v="10"/>
    <m/>
    <m/>
    <m/>
    <m/>
    <m/>
    <m/>
    <m/>
    <s v="No"/>
    <n v="45387000"/>
    <n v="50000000"/>
    <m/>
    <m/>
    <m/>
    <m/>
    <m/>
    <s v="Very High"/>
    <s v=" -"/>
    <s v="High"/>
    <s v=" -"/>
    <s v="Medium"/>
    <s v=" -"/>
    <d v="2021-07-13T00:00:00"/>
    <s v="VHHM"/>
    <n v="1"/>
    <m/>
    <m/>
    <m/>
    <m/>
    <m/>
    <m/>
    <m/>
    <m/>
    <m/>
    <m/>
    <m/>
    <s v="___"/>
    <n v="0"/>
    <d v="2021-07-27T00:00:00"/>
    <s v="Matthew Lepper"/>
    <m/>
    <m/>
    <m/>
    <m/>
    <s v="Implementation"/>
    <s v="SH50A 3454 Medn Barr Add"/>
    <n v="677"/>
    <s v="Hawkes Bay Packaged Projects Delivering safety related improvements"/>
    <m/>
    <n v="23"/>
    <x v="2"/>
    <n v="324"/>
    <s v="Road improvements"/>
    <s v="NLTF"/>
    <m/>
    <x v="6"/>
    <n v="2026"/>
    <n v="2029"/>
    <n v="4"/>
    <n v="5065631"/>
    <n v="0"/>
    <n v="0"/>
    <n v="5065631"/>
    <n v="5065631"/>
    <n v="0"/>
    <n v="0"/>
    <n v="0"/>
    <n v="0"/>
    <n v="0"/>
    <n v="0"/>
    <n v="0"/>
    <n v="0"/>
    <n v="0"/>
    <n v="0"/>
    <n v="0"/>
    <n v="0"/>
    <n v="0"/>
    <n v="0"/>
    <n v="0"/>
    <n v="0"/>
    <n v="0"/>
    <n v="0"/>
    <n v="0"/>
    <n v="0"/>
    <n v="0"/>
    <n v="0"/>
    <n v="0"/>
    <n v="5065631"/>
    <n v="0"/>
    <n v="0"/>
    <n v="5065631"/>
    <n v="5065631"/>
    <s v="Yes"/>
    <s v="Very High"/>
    <m/>
    <x v="2"/>
    <m/>
    <m/>
    <m/>
    <m/>
    <m/>
    <m/>
    <m/>
    <m/>
    <m/>
    <m/>
    <m/>
  </r>
  <r>
    <n v="155780"/>
    <n v="278624"/>
    <n v="150922021"/>
    <n v="60062370"/>
    <m/>
    <n v="40"/>
    <s v="Central"/>
    <s v="Hawkes Bay"/>
    <n v="231"/>
    <x v="16"/>
    <s v="NZTA-Region"/>
    <s v="SH2 Bay View to Hastings"/>
    <s v="SH2 Bay View to Hastings"/>
    <s v="SH2 Bay View to Hastings"/>
    <s v="DC_IMPROVEMENT"/>
    <n v="133993"/>
    <s v="Road to Zero Speed and Infrastructure PBC"/>
    <s v="Hawkes Bay Packaged Projects Delivering safety related improvements"/>
    <s v="Reduction in 40% DSI Over 10 Years "/>
    <s v="A safe transport system for all users (1)"/>
    <s v="Road Safety"/>
    <m/>
    <s v="Healthy and safe people|1. Changes in user safety|1.2 Impact on a safe system|1.1.3 Deaths and serious injuries|"/>
    <m/>
    <m/>
    <m/>
    <m/>
    <n v="10"/>
    <n v="10"/>
    <n v="10"/>
    <n v="10"/>
    <m/>
    <m/>
    <m/>
    <m/>
    <m/>
    <m/>
    <m/>
    <s v="No"/>
    <n v="45387000"/>
    <n v="50000000"/>
    <m/>
    <m/>
    <m/>
    <m/>
    <m/>
    <s v="Very High"/>
    <s v=" -"/>
    <s v="High"/>
    <s v=" -"/>
    <s v="Medium"/>
    <s v=" -"/>
    <d v="2021-07-13T00:00:00"/>
    <s v="VHHM"/>
    <n v="1"/>
    <m/>
    <m/>
    <m/>
    <m/>
    <m/>
    <m/>
    <m/>
    <m/>
    <m/>
    <m/>
    <m/>
    <s v="___"/>
    <n v="0"/>
    <d v="2021-07-27T00:00:00"/>
    <s v="Matthew Lepper"/>
    <m/>
    <m/>
    <m/>
    <m/>
    <s v="Implementation"/>
    <s v="SH50A 3455 Medn Barr Add"/>
    <n v="678"/>
    <s v="Hawkes Bay Packaged Projects Delivering safety related improvements"/>
    <m/>
    <n v="23"/>
    <x v="2"/>
    <n v="324"/>
    <s v="Road improvements"/>
    <s v="NLTF"/>
    <m/>
    <x v="6"/>
    <n v="2026"/>
    <n v="2029"/>
    <n v="4"/>
    <n v="11512801"/>
    <n v="0"/>
    <n v="0"/>
    <n v="11512801"/>
    <n v="11512801"/>
    <n v="0"/>
    <n v="0"/>
    <n v="0"/>
    <n v="0"/>
    <n v="0"/>
    <n v="0"/>
    <n v="0"/>
    <n v="0"/>
    <n v="0"/>
    <n v="0"/>
    <n v="0"/>
    <n v="0"/>
    <n v="0"/>
    <n v="0"/>
    <n v="0"/>
    <n v="0"/>
    <n v="0"/>
    <n v="0"/>
    <n v="0"/>
    <n v="0"/>
    <n v="0"/>
    <n v="0"/>
    <n v="0"/>
    <n v="11512801"/>
    <n v="0"/>
    <n v="0"/>
    <n v="11512801"/>
    <n v="11512801"/>
    <s v="Yes"/>
    <s v="Very High"/>
    <m/>
    <x v="2"/>
    <m/>
    <m/>
    <m/>
    <m/>
    <m/>
    <m/>
    <m/>
    <m/>
    <m/>
    <m/>
    <m/>
  </r>
  <r>
    <n v="155780"/>
    <n v="278625"/>
    <n v="150922021"/>
    <n v="60062371"/>
    <m/>
    <n v="40"/>
    <s v="Central"/>
    <s v="Hawkes Bay"/>
    <n v="231"/>
    <x v="16"/>
    <s v="NZTA-Region"/>
    <s v="SH2 Bay View to Hastings"/>
    <s v="SH2 Bay View to Hastings"/>
    <s v="SH2 Bay View to Hastings"/>
    <s v="DC_IMPROVEMENT"/>
    <n v="133993"/>
    <s v="Road to Zero Speed and Infrastructure PBC"/>
    <s v="Hawkes Bay Packaged Projects Delivering safety related improvements"/>
    <s v="Reduction in 40% DSI Over 10 Years "/>
    <s v="A safe transport system for all users (1)"/>
    <s v="Road Safety"/>
    <m/>
    <s v="Healthy and safe people|1. Changes in user safety|1.2 Impact on a safe system|1.1.3 Deaths and serious injuries|"/>
    <m/>
    <m/>
    <m/>
    <m/>
    <n v="10"/>
    <n v="10"/>
    <n v="10"/>
    <n v="10"/>
    <m/>
    <m/>
    <m/>
    <m/>
    <m/>
    <m/>
    <m/>
    <s v="No"/>
    <n v="45387000"/>
    <n v="50000000"/>
    <m/>
    <m/>
    <m/>
    <m/>
    <m/>
    <s v="Very High"/>
    <s v=" -"/>
    <s v="High"/>
    <s v=" -"/>
    <s v="Medium"/>
    <s v=" -"/>
    <d v="2021-07-13T00:00:00"/>
    <s v="VHHM"/>
    <n v="1"/>
    <m/>
    <m/>
    <m/>
    <m/>
    <m/>
    <m/>
    <m/>
    <m/>
    <m/>
    <m/>
    <m/>
    <s v="___"/>
    <n v="0"/>
    <d v="2021-07-27T00:00:00"/>
    <s v="Matthew Lepper"/>
    <m/>
    <m/>
    <m/>
    <m/>
    <s v="Implementation"/>
    <s v="SH2 Main Nth Rd and Hill Rd IS"/>
    <n v="23081"/>
    <s v="Hawkes Bay Packaged Projects Delivering safety related improvements"/>
    <m/>
    <n v="23"/>
    <x v="2"/>
    <n v="324"/>
    <s v="Road improvements"/>
    <s v="NLTF"/>
    <m/>
    <x v="6"/>
    <n v="2026"/>
    <n v="2029"/>
    <n v="4"/>
    <n v="221400"/>
    <n v="0"/>
    <n v="0"/>
    <n v="221400"/>
    <n v="221400"/>
    <n v="0"/>
    <n v="0"/>
    <n v="0"/>
    <n v="0"/>
    <n v="0"/>
    <n v="0"/>
    <n v="0"/>
    <n v="0"/>
    <n v="0"/>
    <n v="0"/>
    <n v="0"/>
    <n v="0"/>
    <n v="0"/>
    <n v="0"/>
    <n v="0"/>
    <n v="0"/>
    <n v="0"/>
    <n v="0"/>
    <n v="0"/>
    <n v="0"/>
    <n v="0"/>
    <n v="0"/>
    <n v="0"/>
    <n v="221400"/>
    <n v="0"/>
    <n v="0"/>
    <n v="221400"/>
    <n v="221400"/>
    <s v="Yes"/>
    <s v="Very High"/>
    <m/>
    <x v="2"/>
    <m/>
    <m/>
    <m/>
    <m/>
    <m/>
    <m/>
    <m/>
    <m/>
    <m/>
    <m/>
    <m/>
  </r>
  <r>
    <n v="155780"/>
    <n v="278626"/>
    <n v="150922021"/>
    <n v="60062372"/>
    <m/>
    <n v="40"/>
    <s v="Central"/>
    <s v="Hawkes Bay"/>
    <n v="231"/>
    <x v="16"/>
    <s v="NZTA-Region"/>
    <s v="SH2 Bay View to Hastings"/>
    <s v="SH2 Bay View to Hastings"/>
    <s v="SH2 Bay View to Hastings"/>
    <s v="DC_IMPROVEMENT"/>
    <n v="133993"/>
    <s v="Road to Zero Speed and Infrastructure PBC"/>
    <s v="Hawkes Bay Packaged Projects Delivering safety related improvements"/>
    <s v="Reduction in 40% DSI Over 10 Years "/>
    <s v="A safe transport system for all users (1)"/>
    <s v="Road Safety"/>
    <m/>
    <s v="Healthy and safe people|1. Changes in user safety|1.2 Impact on a safe system|1.1.3 Deaths and serious injuries|"/>
    <m/>
    <m/>
    <m/>
    <m/>
    <n v="10"/>
    <n v="10"/>
    <n v="10"/>
    <n v="10"/>
    <m/>
    <m/>
    <m/>
    <m/>
    <m/>
    <m/>
    <m/>
    <s v="No"/>
    <n v="45387000"/>
    <n v="50000000"/>
    <m/>
    <m/>
    <m/>
    <m/>
    <m/>
    <s v="Very High"/>
    <s v=" -"/>
    <s v="High"/>
    <s v=" -"/>
    <s v="Medium"/>
    <s v=" -"/>
    <d v="2021-07-13T00:00:00"/>
    <s v="VHHM"/>
    <n v="1"/>
    <m/>
    <m/>
    <m/>
    <m/>
    <m/>
    <m/>
    <m/>
    <m/>
    <m/>
    <m/>
    <m/>
    <s v="___"/>
    <n v="0"/>
    <d v="2021-07-27T00:00:00"/>
    <s v="Matthew Lepper"/>
    <m/>
    <m/>
    <m/>
    <m/>
    <s v="Implementation"/>
    <s v="SH2 8421 Medn Barr Add"/>
    <n v="634"/>
    <s v="Hawkes Bay Packaged Projects Delivering safety related improvements"/>
    <m/>
    <n v="23"/>
    <x v="2"/>
    <n v="324"/>
    <s v="Road improvements"/>
    <s v="NLTF"/>
    <m/>
    <x v="6"/>
    <n v="2026"/>
    <n v="2029"/>
    <n v="4"/>
    <n v="8519471"/>
    <n v="0"/>
    <n v="0"/>
    <n v="8519471"/>
    <n v="8519471"/>
    <n v="0"/>
    <n v="0"/>
    <n v="0"/>
    <n v="0"/>
    <n v="0"/>
    <n v="0"/>
    <n v="0"/>
    <n v="0"/>
    <n v="0"/>
    <n v="0"/>
    <n v="0"/>
    <n v="0"/>
    <n v="0"/>
    <n v="0"/>
    <n v="0"/>
    <n v="0"/>
    <n v="0"/>
    <n v="0"/>
    <n v="0"/>
    <n v="0"/>
    <n v="0"/>
    <n v="0"/>
    <n v="0"/>
    <n v="8519471"/>
    <n v="0"/>
    <n v="0"/>
    <n v="8519471"/>
    <n v="8519471"/>
    <s v="Yes"/>
    <s v="Very High"/>
    <m/>
    <x v="2"/>
    <m/>
    <m/>
    <m/>
    <m/>
    <m/>
    <m/>
    <m/>
    <m/>
    <m/>
    <m/>
    <m/>
  </r>
  <r>
    <n v="155780"/>
    <n v="278627"/>
    <n v="150922021"/>
    <n v="60062373"/>
    <m/>
    <n v="40"/>
    <s v="Central"/>
    <s v="Hawkes Bay"/>
    <n v="231"/>
    <x v="16"/>
    <s v="NZTA-Region"/>
    <s v="SH2 Bay View to Hastings"/>
    <s v="SH2 Bay View to Hastings"/>
    <s v="SH2 Bay View to Hastings"/>
    <s v="DC_IMPROVEMENT"/>
    <n v="133993"/>
    <s v="Road to Zero Speed and Infrastructure PBC"/>
    <s v="Hawkes Bay Packaged Projects Delivering safety related improvements"/>
    <s v="Reduction in 40% DSI Over 10 Years "/>
    <s v="A safe transport system for all users (1)"/>
    <s v="Road Safety"/>
    <m/>
    <s v="Healthy and safe people|1. Changes in user safety|1.2 Impact on a safe system|1.1.3 Deaths and serious injuries|"/>
    <m/>
    <m/>
    <m/>
    <m/>
    <n v="10"/>
    <n v="10"/>
    <n v="10"/>
    <n v="10"/>
    <m/>
    <m/>
    <m/>
    <m/>
    <m/>
    <m/>
    <m/>
    <s v="No"/>
    <n v="45387000"/>
    <n v="50000000"/>
    <m/>
    <m/>
    <m/>
    <m/>
    <m/>
    <s v="Very High"/>
    <s v=" -"/>
    <s v="High"/>
    <s v=" -"/>
    <s v="Medium"/>
    <s v=" -"/>
    <d v="2021-07-13T00:00:00"/>
    <s v="VHHM"/>
    <n v="1"/>
    <m/>
    <m/>
    <m/>
    <m/>
    <m/>
    <m/>
    <m/>
    <m/>
    <m/>
    <m/>
    <m/>
    <s v="___"/>
    <n v="0"/>
    <d v="2021-07-27T00:00:00"/>
    <s v="Matthew Lepper"/>
    <m/>
    <m/>
    <m/>
    <m/>
    <s v="Implementation"/>
    <s v="SH2B 4724 Medn Barr Add"/>
    <n v="674"/>
    <s v="Hawkes Bay Packaged Projects Delivering safety related improvements"/>
    <m/>
    <n v="23"/>
    <x v="2"/>
    <n v="324"/>
    <s v="Road improvements"/>
    <s v="NLTF"/>
    <m/>
    <x v="6"/>
    <n v="2026"/>
    <n v="2029"/>
    <n v="4"/>
    <n v="9440495"/>
    <n v="0"/>
    <n v="0"/>
    <n v="9440495"/>
    <n v="9440495"/>
    <n v="0"/>
    <n v="0"/>
    <n v="0"/>
    <n v="0"/>
    <n v="0"/>
    <n v="0"/>
    <n v="0"/>
    <n v="0"/>
    <n v="0"/>
    <n v="0"/>
    <n v="0"/>
    <n v="0"/>
    <n v="0"/>
    <n v="0"/>
    <n v="0"/>
    <n v="0"/>
    <n v="0"/>
    <n v="0"/>
    <n v="0"/>
    <n v="0"/>
    <n v="0"/>
    <n v="0"/>
    <n v="0"/>
    <n v="9440495"/>
    <n v="0"/>
    <n v="0"/>
    <n v="9440495"/>
    <n v="9440495"/>
    <s v="Yes"/>
    <s v="Very High"/>
    <m/>
    <x v="2"/>
    <m/>
    <m/>
    <m/>
    <m/>
    <m/>
    <m/>
    <m/>
    <m/>
    <m/>
    <m/>
    <m/>
  </r>
  <r>
    <n v="155780"/>
    <n v="278628"/>
    <n v="150922021"/>
    <n v="60062374"/>
    <m/>
    <n v="40"/>
    <s v="Central"/>
    <s v="Hawkes Bay"/>
    <n v="231"/>
    <x v="16"/>
    <s v="NZTA-Region"/>
    <s v="SH2 Bay View to Hastings"/>
    <s v="SH2 Bay View to Hastings"/>
    <s v="SH2 Bay View to Hastings"/>
    <s v="DC_IMPROVEMENT"/>
    <n v="133993"/>
    <s v="Road to Zero Speed and Infrastructure PBC"/>
    <s v="Hawkes Bay Packaged Projects Delivering safety related improvements"/>
    <s v="Reduction in 40% DSI Over 10 Years "/>
    <s v="A safe transport system for all users (1)"/>
    <s v="Road Safety"/>
    <m/>
    <s v="Healthy and safe people|1. Changes in user safety|1.2 Impact on a safe system|1.1.3 Deaths and serious injuries|"/>
    <m/>
    <m/>
    <m/>
    <m/>
    <n v="10"/>
    <n v="10"/>
    <n v="10"/>
    <n v="10"/>
    <m/>
    <m/>
    <m/>
    <m/>
    <m/>
    <m/>
    <m/>
    <s v="No"/>
    <n v="45387000"/>
    <n v="50000000"/>
    <m/>
    <m/>
    <m/>
    <m/>
    <m/>
    <s v="Very High"/>
    <s v=" -"/>
    <s v="High"/>
    <s v=" -"/>
    <s v="Medium"/>
    <s v=" -"/>
    <d v="2021-07-13T00:00:00"/>
    <s v="VHHM"/>
    <n v="1"/>
    <m/>
    <m/>
    <m/>
    <m/>
    <m/>
    <m/>
    <m/>
    <m/>
    <m/>
    <m/>
    <m/>
    <s v="___"/>
    <n v="0"/>
    <d v="2021-07-27T00:00:00"/>
    <s v="Matthew Lepper"/>
    <m/>
    <m/>
    <m/>
    <m/>
    <s v="Implementation"/>
    <s v="SH50A Evenden Rd and SH50A IS"/>
    <n v="22837"/>
    <s v="Hawkes Bay Packaged Projects Delivering safety related improvements"/>
    <m/>
    <n v="23"/>
    <x v="2"/>
    <n v="324"/>
    <s v="Road improvements"/>
    <s v="NLTF"/>
    <m/>
    <x v="6"/>
    <n v="2026"/>
    <n v="2029"/>
    <n v="4"/>
    <n v="442800"/>
    <n v="0"/>
    <n v="0"/>
    <n v="442800"/>
    <n v="442800"/>
    <n v="0"/>
    <n v="0"/>
    <n v="0"/>
    <n v="0"/>
    <n v="0"/>
    <n v="0"/>
    <n v="0"/>
    <n v="0"/>
    <n v="0"/>
    <n v="0"/>
    <n v="0"/>
    <n v="0"/>
    <n v="0"/>
    <n v="0"/>
    <n v="0"/>
    <n v="0"/>
    <n v="0"/>
    <n v="0"/>
    <n v="0"/>
    <n v="0"/>
    <n v="0"/>
    <n v="0"/>
    <n v="0"/>
    <n v="442800"/>
    <n v="0"/>
    <n v="0"/>
    <n v="442800"/>
    <n v="442800"/>
    <s v="Yes"/>
    <s v="Very High"/>
    <m/>
    <x v="2"/>
    <m/>
    <m/>
    <m/>
    <m/>
    <m/>
    <m/>
    <m/>
    <m/>
    <m/>
    <m/>
    <m/>
  </r>
  <r>
    <n v="149042"/>
    <n v="277468"/>
    <n v="149422021"/>
    <n v="60061401"/>
    <m/>
    <m/>
    <s v="Central"/>
    <s v="Hawkes Bay"/>
    <n v="231"/>
    <x v="16"/>
    <s v="NZTA-Region"/>
    <s v="SH2 Hawkes Bay Expressway Cycleway"/>
    <s v="SH2 Hawkes Bay Expressway Cycleway"/>
    <m/>
    <s v="DC_IMPROVEMENT"/>
    <m/>
    <m/>
    <s v="SH2 Hawkes Bay Expressway Cycleway"/>
    <s v="Improvements can be made to improve safe multi-modal use of the State highways in the Hawke's Bay to support mode shift and a consequent reduction in single occupant vehicle trips in particular"/>
    <s v="A transport system that contributes to a carbon neutral Hawke's Bay (8)"/>
    <s v="Sustainable transport choice"/>
    <m/>
    <s v="Inclusive access|10. Changes in access to social and economic opportunities|10.2 Impact on mode choice|2.1.1 Access - perception (walking and cycling)|"/>
    <m/>
    <m/>
    <m/>
    <m/>
    <n v="4"/>
    <n v="4"/>
    <n v="4"/>
    <m/>
    <m/>
    <m/>
    <m/>
    <m/>
    <m/>
    <m/>
    <m/>
    <s v="No"/>
    <n v="500000"/>
    <n v="0"/>
    <m/>
    <m/>
    <m/>
    <m/>
    <m/>
    <s v="Low"/>
    <s v="Aligns with  better travel options "/>
    <s v="Low"/>
    <s v="The project is not part of a package, nor are there interdendancies between it and other projects. "/>
    <s v="Low"/>
    <s v="As per IPM guide  "/>
    <d v="2021-06-01T00:00:00"/>
    <s v="LLL"/>
    <n v="12"/>
    <s v="Low"/>
    <s v="Aligns with better travel options, with a low alignment to GPS priority"/>
    <s v="Low"/>
    <s v="The scheduling rating is low as there are no dependencies and/or is not critical for delivery of a package/programme."/>
    <s v="Very Low"/>
    <s v="Rating is low as there is no indication of the rating for the activity."/>
    <m/>
    <m/>
    <m/>
    <m/>
    <d v="2021-05-26T00:00:00"/>
    <s v="LLVL"/>
    <n v="12"/>
    <d v="2021-09-07T00:00:00"/>
    <s v="System Administrator"/>
    <m/>
    <m/>
    <m/>
    <m/>
    <s v="Detailed Business Case"/>
    <m/>
    <m/>
    <s v="SH2 Hawkes Bay Expressway Cycleway"/>
    <m/>
    <n v="3"/>
    <x v="5"/>
    <n v="452"/>
    <s v="Cycling facilities"/>
    <s v="NLTF"/>
    <s v="Draft"/>
    <x v="7"/>
    <n v="2023"/>
    <n v="2023"/>
    <n v="1"/>
    <n v="500000"/>
    <n v="0"/>
    <n v="0"/>
    <n v="500000"/>
    <n v="500000"/>
    <n v="0"/>
    <n v="0"/>
    <n v="0"/>
    <n v="0"/>
    <n v="0"/>
    <n v="0"/>
    <n v="0"/>
    <n v="0"/>
    <n v="0"/>
    <n v="0"/>
    <n v="0"/>
    <n v="0"/>
    <n v="500000"/>
    <n v="0"/>
    <n v="0"/>
    <n v="500000"/>
    <n v="100"/>
    <n v="500000"/>
    <n v="500000"/>
    <n v="0"/>
    <n v="0"/>
    <n v="500000"/>
    <n v="500000"/>
    <n v="0"/>
    <n v="0"/>
    <n v="0"/>
    <n v="0"/>
    <n v="0"/>
    <s v="Yes"/>
    <s v="Low"/>
    <s v="No indication that the activity may/may-not be delivered. the overall profile is low and the criticality of this activity is low."/>
    <x v="4"/>
    <s v="Not included as the activity did not have sufficient priority to include in the NLTP based on our assessment under the Waka Kotahi Investment Prioritisation Method"/>
    <m/>
    <m/>
    <n v="5"/>
    <s v="Yes"/>
    <m/>
    <s v="No"/>
    <s v="Yes"/>
    <m/>
    <n v="0"/>
    <n v="0"/>
  </r>
  <r>
    <n v="129557"/>
    <n v="264831"/>
    <n v="136102018"/>
    <n v="60052049"/>
    <m/>
    <m/>
    <s v="Central"/>
    <s v="Hawkes Bay"/>
    <n v="231"/>
    <x v="16"/>
    <s v="NZTA-Region"/>
    <s v="SH2 Inter-Reg connections: Passing Opps"/>
    <s v="SH2 Inter-Reg connections: Passing Opps"/>
    <m/>
    <s v="DC_IMPROVEMENT"/>
    <n v="118272"/>
    <s v="REDS: SH2 Inter-Regional Connections"/>
    <s v="Safety: the unforgiving nature of terrain, combined with typically long journeys and poor driver behaviour resulting in high personal safety risk (25%) Resilience: due to relative isolation and lack of viable alternatives, when transport infrastructure is closed, there is a significant impact on communities and economic productivity (35%) Access: the nature of access in the region constrains the ability to realise community and economic opportunities (40%)"/>
    <s v="Problem One: Increasing volumes of freight vehicles and changing mix of vehicle types  are conflicting with faster moving vehicles. This contributes towards high travel time variability and poor customer journey experiences, reducing community and industry access to economic  and social opportunities; and Problem Two: A challenging and unforgiving road environment coupled with limited safe passing opportunities results in increased driver frustration and risk taking activity, contributing to high personal safety risk. "/>
    <m/>
    <m/>
    <m/>
    <m/>
    <m/>
    <m/>
    <m/>
    <m/>
    <m/>
    <n v="0.8"/>
    <m/>
    <n v="1"/>
    <m/>
    <m/>
    <m/>
    <m/>
    <m/>
    <m/>
    <m/>
    <s v="No"/>
    <n v="20620000"/>
    <n v="23480000"/>
    <m/>
    <s v="Pass"/>
    <s v="The business case provides a convincing investment story for the region and addresses the identified problems."/>
    <m/>
    <m/>
    <s v="High"/>
    <s v="Strong results alignment to ensure access to tourism, goods, services and work. Maintains access for freight movement to Napier Port. Whilst improving safety "/>
    <m/>
    <m/>
    <m/>
    <s v="Indicative profile"/>
    <d v="2018-07-06T00:00:00"/>
    <s v="H__"/>
    <n v="0"/>
    <s v="High"/>
    <s v="Addresses a gap in an approved RED programme in high priority RED region"/>
    <m/>
    <m/>
    <m/>
    <s v="The BCR states a range of 1.1 - 1.6. Final BCR will be determined before approving the next phase."/>
    <m/>
    <m/>
    <m/>
    <m/>
    <d v="2019-02-21T00:00:00"/>
    <s v="H__"/>
    <n v="0"/>
    <d v="2021-08-27T00:00:00"/>
    <s v="System administrator (NZTA region)"/>
    <m/>
    <m/>
    <m/>
    <m/>
    <s v="Detailed Business Case"/>
    <s v="NLTF w PGF contingency"/>
    <s v="Investigation"/>
    <s v="Investigation"/>
    <m/>
    <n v="13"/>
    <x v="9"/>
    <n v="324"/>
    <s v="Road improvements"/>
    <s v="NLTF"/>
    <s v="Under Review"/>
    <x v="0"/>
    <n v="2018"/>
    <n v="2021"/>
    <n v="4"/>
    <n v="1233434"/>
    <n v="0"/>
    <n v="0"/>
    <n v="1233434"/>
    <n v="1233434"/>
    <n v="1"/>
    <n v="0"/>
    <n v="0"/>
    <n v="1"/>
    <n v="100"/>
    <n v="1"/>
    <n v="0"/>
    <n v="0"/>
    <n v="0"/>
    <n v="0"/>
    <n v="0"/>
    <n v="0"/>
    <n v="0"/>
    <n v="0"/>
    <n v="0"/>
    <n v="0"/>
    <n v="0"/>
    <n v="0"/>
    <n v="1"/>
    <n v="0"/>
    <n v="0"/>
    <n v="1"/>
    <n v="1"/>
    <n v="0"/>
    <n v="0"/>
    <n v="0"/>
    <n v="0"/>
    <n v="0"/>
    <s v="Yes"/>
    <m/>
    <m/>
    <x v="0"/>
    <m/>
    <m/>
    <m/>
    <m/>
    <m/>
    <m/>
    <m/>
    <m/>
    <m/>
    <n v="0"/>
    <n v="0"/>
  </r>
  <r>
    <n v="129557"/>
    <n v="264870"/>
    <n v="136102018"/>
    <n v="60052060"/>
    <m/>
    <m/>
    <s v="Central"/>
    <s v="Hawkes Bay"/>
    <n v="231"/>
    <x v="16"/>
    <s v="NZTA-Region"/>
    <s v="SH2 Inter-Reg connections: Passing Opps"/>
    <s v="SH2 Inter-Reg connections: Passing Opps"/>
    <m/>
    <s v="DC_IMPROVEMENT"/>
    <n v="118272"/>
    <s v="REDS: SH2 Inter-Regional Connections"/>
    <s v="Safety: the unforgiving nature of terrain, combined with typically long journeys and poor driver behaviour resulting in high personal safety risk (25%) Resilience: due to relative isolation and lack of viable alternatives, when transport infrastructure is closed, there is a significant impact on communities and economic productivity (35%) Access: the nature of access in the region constrains the ability to realise community and economic opportunities (40%)"/>
    <s v="Problem One: Increasing volumes of freight vehicles and changing mix of vehicle types  are conflicting with faster moving vehicles. This contributes towards high travel time variability and poor customer journey experiences, reducing community and industry access to economic  and social opportunities; and Problem Two: A challenging and unforgiving road environment coupled with limited safe passing opportunities results in increased driver frustration and risk taking activity, contributing to high personal safety risk. "/>
    <m/>
    <m/>
    <m/>
    <m/>
    <m/>
    <m/>
    <m/>
    <m/>
    <m/>
    <n v="0.8"/>
    <m/>
    <n v="1"/>
    <m/>
    <m/>
    <m/>
    <m/>
    <m/>
    <m/>
    <m/>
    <s v="No"/>
    <n v="20620000"/>
    <n v="23480000"/>
    <m/>
    <s v="Pass"/>
    <s v="The business case provides a convincing investment story for the region and addresses the identified problems."/>
    <m/>
    <m/>
    <s v="High"/>
    <s v="Strong results alignment to ensure access to tourism, goods, services and work. Maintains access for freight movement to Napier Port. Whilst improving safety "/>
    <m/>
    <m/>
    <m/>
    <s v="Indicative profile"/>
    <d v="2018-07-06T00:00:00"/>
    <s v="H__"/>
    <n v="0"/>
    <s v="High"/>
    <s v="Addresses a gap in an approved RED programme in high priority RED region"/>
    <m/>
    <m/>
    <m/>
    <s v="The BCR states a range of 1.1 - 1.6. Final BCR will be determined before approving the next phase."/>
    <m/>
    <m/>
    <m/>
    <m/>
    <d v="2019-02-21T00:00:00"/>
    <s v="H__"/>
    <n v="0"/>
    <d v="2021-07-28T00:00:00"/>
    <s v="System Administrator"/>
    <m/>
    <m/>
    <m/>
    <m/>
    <s v="Pre-implementation*"/>
    <s v="PGF"/>
    <s v="Pre-implementation"/>
    <s v="Passing opportunities"/>
    <m/>
    <n v="31"/>
    <x v="7"/>
    <n v="324"/>
    <s v="Road improvements"/>
    <s v="External funding - Provincial Growth Fund"/>
    <s v="Under Review"/>
    <x v="0"/>
    <n v="2020"/>
    <n v="2021"/>
    <n v="2"/>
    <n v="2360000"/>
    <n v="0"/>
    <n v="0"/>
    <n v="2360000"/>
    <n v="2360000"/>
    <n v="1388379"/>
    <n v="0"/>
    <n v="0"/>
    <n v="1388379"/>
    <n v="100"/>
    <n v="1388379"/>
    <n v="0"/>
    <n v="0"/>
    <n v="0"/>
    <n v="0"/>
    <n v="0"/>
    <n v="0"/>
    <n v="0"/>
    <n v="0"/>
    <n v="0"/>
    <n v="0"/>
    <n v="0"/>
    <n v="0"/>
    <n v="1388379"/>
    <n v="0"/>
    <n v="0"/>
    <n v="1388379"/>
    <n v="1388379"/>
    <n v="0"/>
    <n v="0"/>
    <n v="0"/>
    <n v="0"/>
    <n v="0"/>
    <s v="Yes"/>
    <m/>
    <m/>
    <x v="0"/>
    <m/>
    <m/>
    <m/>
    <m/>
    <m/>
    <m/>
    <m/>
    <m/>
    <m/>
    <n v="0"/>
    <n v="0"/>
  </r>
  <r>
    <n v="129557"/>
    <n v="264871"/>
    <n v="136102018"/>
    <n v="60052056"/>
    <m/>
    <m/>
    <s v="Central"/>
    <s v="Hawkes Bay"/>
    <n v="231"/>
    <x v="16"/>
    <s v="NZTA-Region"/>
    <s v="SH2 Inter-Reg connections: Passing Opps"/>
    <s v="SH2 Inter-Reg connections: Passing Opps"/>
    <m/>
    <s v="DC_IMPROVEMENT"/>
    <n v="118272"/>
    <s v="REDS: SH2 Inter-Regional Connections"/>
    <s v="Safety: the unforgiving nature of terrain, combined with typically long journeys and poor driver behaviour resulting in high personal safety risk (25%) Resilience: due to relative isolation and lack of viable alternatives, when transport infrastructure is closed, there is a significant impact on communities and economic productivity (35%) Access: the nature of access in the region constrains the ability to realise community and economic opportunities (40%)"/>
    <s v="Problem One: Increasing volumes of freight vehicles and changing mix of vehicle types  are conflicting with faster moving vehicles. This contributes towards high travel time variability and poor customer journey experiences, reducing community and industry access to economic  and social opportunities; and Problem Two: A challenging and unforgiving road environment coupled with limited safe passing opportunities results in increased driver frustration and risk taking activity, contributing to high personal safety risk. "/>
    <m/>
    <m/>
    <m/>
    <m/>
    <m/>
    <m/>
    <m/>
    <m/>
    <m/>
    <n v="0.8"/>
    <m/>
    <n v="1"/>
    <m/>
    <m/>
    <m/>
    <m/>
    <m/>
    <m/>
    <m/>
    <s v="No"/>
    <n v="20620000"/>
    <n v="23480000"/>
    <m/>
    <s v="Pass"/>
    <s v="The business case provides a convincing investment story for the region and addresses the identified problems."/>
    <m/>
    <m/>
    <s v="High"/>
    <s v="Strong results alignment to ensure access to tourism, goods, services and work. Maintains access for freight movement to Napier Port. Whilst improving safety "/>
    <m/>
    <m/>
    <m/>
    <s v="Indicative profile"/>
    <d v="2018-07-06T00:00:00"/>
    <s v="H__"/>
    <n v="0"/>
    <s v="High"/>
    <s v="Addresses a gap in an approved RED programme in high priority RED region"/>
    <m/>
    <m/>
    <m/>
    <s v="The BCR states a range of 1.1 - 1.6. Final BCR will be determined before approving the next phase."/>
    <m/>
    <m/>
    <m/>
    <m/>
    <d v="2019-02-21T00:00:00"/>
    <s v="H__"/>
    <n v="0"/>
    <d v="2021-08-26T00:00:00"/>
    <s v="Jasmine Manicckam"/>
    <m/>
    <m/>
    <m/>
    <m/>
    <s v="Implementation"/>
    <s v="PGF"/>
    <s v="Implementation"/>
    <s v="Construction"/>
    <m/>
    <n v="31"/>
    <x v="7"/>
    <n v="324"/>
    <s v="Road improvements"/>
    <s v="External funding - Provincial Growth Fund"/>
    <s v="Under Review"/>
    <x v="0"/>
    <n v="2020"/>
    <n v="2022"/>
    <n v="3"/>
    <n v="15460000"/>
    <n v="0"/>
    <n v="0"/>
    <n v="15460000"/>
    <n v="15460000"/>
    <n v="7720000"/>
    <n v="0"/>
    <n v="0"/>
    <n v="7720000"/>
    <n v="100"/>
    <n v="7720000"/>
    <n v="5464518"/>
    <n v="0"/>
    <n v="0"/>
    <n v="5464518"/>
    <n v="100"/>
    <n v="5464518"/>
    <n v="0"/>
    <n v="0"/>
    <n v="0"/>
    <n v="0"/>
    <n v="0"/>
    <n v="0"/>
    <n v="13184518"/>
    <n v="0"/>
    <n v="0"/>
    <n v="13184518"/>
    <n v="13184518"/>
    <n v="0"/>
    <n v="0"/>
    <n v="0"/>
    <n v="0"/>
    <n v="0"/>
    <s v="Yes"/>
    <m/>
    <m/>
    <x v="0"/>
    <m/>
    <m/>
    <m/>
    <m/>
    <m/>
    <m/>
    <m/>
    <m/>
    <m/>
    <n v="0"/>
    <n v="0"/>
  </r>
  <r>
    <n v="129557"/>
    <n v="269815"/>
    <n v="136102018"/>
    <n v="60056370"/>
    <m/>
    <m/>
    <s v="Central"/>
    <s v="Hawkes Bay"/>
    <n v="231"/>
    <x v="16"/>
    <s v="NZTA-Region"/>
    <s v="SH2 Inter-Reg connections: Passing Opps"/>
    <s v="SH2 Inter-Reg connections: Passing Opps"/>
    <m/>
    <s v="DC_IMPROVEMENT"/>
    <n v="118272"/>
    <s v="REDS: SH2 Inter-Regional Connections"/>
    <s v="Safety: the unforgiving nature of terrain, combined with typically long journeys and poor driver behaviour resulting in high personal safety risk (25%) Resilience: due to relative isolation and lack of viable alternatives, when transport infrastructure is closed, there is a significant impact on communities and economic productivity (35%) Access: the nature of access in the region constrains the ability to realise community and economic opportunities (40%)"/>
    <s v="Problem One: Increasing volumes of freight vehicles and changing mix of vehicle types  are conflicting with faster moving vehicles. This contributes towards high travel time variability and poor customer journey experiences, reducing community and industry access to economic  and social opportunities; and Problem Two: A challenging and unforgiving road environment coupled with limited safe passing opportunities results in increased driver frustration and risk taking activity, contributing to high personal safety risk. "/>
    <m/>
    <m/>
    <m/>
    <m/>
    <m/>
    <m/>
    <m/>
    <m/>
    <m/>
    <n v="0.8"/>
    <m/>
    <n v="1"/>
    <m/>
    <m/>
    <m/>
    <m/>
    <m/>
    <m/>
    <m/>
    <s v="No"/>
    <n v="20620000"/>
    <n v="23480000"/>
    <m/>
    <s v="Pass"/>
    <s v="The business case provides a convincing investment story for the region and addresses the identified problems."/>
    <m/>
    <m/>
    <s v="High"/>
    <s v="Strong results alignment to ensure access to tourism, goods, services and work. Maintains access for freight movement to Napier Port. Whilst improving safety "/>
    <m/>
    <m/>
    <m/>
    <s v="Indicative profile"/>
    <d v="2018-07-06T00:00:00"/>
    <s v="H__"/>
    <n v="0"/>
    <s v="High"/>
    <s v="Addresses a gap in an approved RED programme in high priority RED region"/>
    <m/>
    <m/>
    <m/>
    <s v="The BCR states a range of 1.1 - 1.6. Final BCR will be determined before approving the next phase."/>
    <m/>
    <m/>
    <m/>
    <m/>
    <d v="2019-02-21T00:00:00"/>
    <s v="H__"/>
    <n v="0"/>
    <d v="2021-07-28T00:00:00"/>
    <s v="System Administrator"/>
    <m/>
    <m/>
    <m/>
    <m/>
    <s v="Property"/>
    <s v="PGF"/>
    <s v="Property"/>
    <s v="Property purchase"/>
    <m/>
    <n v="31"/>
    <x v="7"/>
    <n v="331"/>
    <s v="Property purchase (State highways)"/>
    <s v="External funding - Provincial Growth Fund"/>
    <s v="Under Review"/>
    <x v="0"/>
    <n v="2020"/>
    <n v="2021"/>
    <n v="2"/>
    <n v="200000"/>
    <n v="0"/>
    <n v="0"/>
    <n v="200000"/>
    <n v="200000"/>
    <n v="189204"/>
    <n v="0"/>
    <n v="0"/>
    <n v="189204"/>
    <n v="100"/>
    <n v="189204"/>
    <n v="0"/>
    <n v="0"/>
    <n v="0"/>
    <n v="0"/>
    <n v="0"/>
    <n v="0"/>
    <n v="0"/>
    <n v="0"/>
    <n v="0"/>
    <n v="0"/>
    <n v="0"/>
    <n v="0"/>
    <n v="189204"/>
    <n v="0"/>
    <n v="0"/>
    <n v="189204"/>
    <n v="189204"/>
    <n v="0"/>
    <n v="0"/>
    <n v="0"/>
    <n v="0"/>
    <n v="0"/>
    <s v="Yes"/>
    <m/>
    <m/>
    <x v="0"/>
    <m/>
    <m/>
    <m/>
    <m/>
    <m/>
    <m/>
    <m/>
    <m/>
    <m/>
    <n v="0"/>
    <n v="0"/>
  </r>
  <r>
    <n v="91865"/>
    <n v="256656"/>
    <n v="155442013"/>
    <n v="60215323"/>
    <n v="155442013"/>
    <m/>
    <s v="Central"/>
    <s v="Hawkes Bay"/>
    <n v="231"/>
    <x v="16"/>
    <s v="NZTA-Region"/>
    <s v="SH2 Napier Road Intersection"/>
    <s v="SH2 Napier Road Intersection"/>
    <m/>
    <s v="DC_IMPROVEMENT"/>
    <m/>
    <m/>
    <s v="This project is the HNO funded component of the HDC Whakatu Outlet East Arterial Project The physical output is a 5 legged roundabout.."/>
    <s v="This intersection is a semi rural intersection which suffers from a high crash rate."/>
    <s v="A safe transport system for all users (1)"/>
    <s v="Road Safety"/>
    <m/>
    <s v="Healthy and safe people|1. Changes in user safety|1.1 Impact on social cost of deaths and serious injuries|1.2.1 Road assessment rating - roads  (Infrastructure risk rating)|"/>
    <m/>
    <m/>
    <m/>
    <m/>
    <m/>
    <n v="4.5"/>
    <m/>
    <n v="0"/>
    <m/>
    <m/>
    <m/>
    <m/>
    <m/>
    <m/>
    <m/>
    <s v="No"/>
    <n v="11759433"/>
    <n v="31991000"/>
    <s v="HNO total cost of construction including contingency as of 10/06/2016 is $4.6M  Subject to HoA review and endorsement by P&amp;I - see TIO documents for Cost breakdown and HoA documents.  5th percentile overall costs not supplied - so $26030000 figure used."/>
    <s v="Pass"/>
    <s v="TBA"/>
    <d v="2021-07-23T00:00:00"/>
    <s v="TBA"/>
    <s v="High"/>
    <s v="The project is located on a National Strategic State Highway and is a High Risk Rural Road and is contained in the top 100 intersection list. The project justifies a high strategic fit as it has the potential to significantly reduce the number of crashes resulting in in fatal or serious injury."/>
    <s v="High"/>
    <s v="In progress"/>
    <s v="High"/>
    <s v="This project receives a High efficiency rating with a BCR of over 4"/>
    <d v="2021-07-20T00:00:00"/>
    <s v="HHH"/>
    <n v="4"/>
    <s v="High"/>
    <s v="On a Kiwirap section of high risk rural road. Actual crash risk needs to be confirmed."/>
    <m/>
    <m/>
    <s v="Medium"/>
    <s v="This project receives a Medium efficiency rating with a BCR of 4.5"/>
    <m/>
    <m/>
    <m/>
    <m/>
    <d v="2016-06-13T00:00:00"/>
    <s v="H_M"/>
    <n v="0"/>
    <d v="2021-08-09T00:00:00"/>
    <s v="System administrator (NZTA region)"/>
    <m/>
    <m/>
    <m/>
    <m/>
    <s v="Implementation"/>
    <s v="NLTF-SH Improvements"/>
    <n v="60215323"/>
    <s v="Part of the Whakatu Alignment - roundabout on SH being delivered by HDC. refer to signed terms of reference. Remaining funds moved to SH Improvement."/>
    <m/>
    <n v="13"/>
    <x v="9"/>
    <n v="324"/>
    <s v="Road improvements"/>
    <s v="NLTF"/>
    <s v="Under Review"/>
    <x v="0"/>
    <n v="2021"/>
    <n v="2021"/>
    <n v="1"/>
    <n v="105561"/>
    <n v="0"/>
    <n v="0"/>
    <n v="105561"/>
    <n v="105561"/>
    <n v="105561"/>
    <n v="0"/>
    <n v="0"/>
    <n v="105561"/>
    <n v="100"/>
    <n v="105561"/>
    <n v="0"/>
    <n v="0"/>
    <n v="0"/>
    <n v="0"/>
    <n v="0"/>
    <n v="0"/>
    <n v="0"/>
    <n v="0"/>
    <n v="0"/>
    <n v="0"/>
    <n v="0"/>
    <n v="0"/>
    <n v="105561"/>
    <n v="0"/>
    <n v="0"/>
    <n v="105561"/>
    <n v="105561"/>
    <n v="0"/>
    <n v="0"/>
    <n v="0"/>
    <n v="0"/>
    <n v="0"/>
    <s v="Yes"/>
    <s v="High"/>
    <m/>
    <x v="0"/>
    <m/>
    <m/>
    <m/>
    <m/>
    <m/>
    <m/>
    <m/>
    <m/>
    <m/>
    <n v="0"/>
    <n v="0"/>
  </r>
  <r>
    <n v="148973"/>
    <n v="277328"/>
    <n v="148772021"/>
    <n v="60060999"/>
    <m/>
    <n v="712"/>
    <s v="Central"/>
    <s v="Hawkes Bay"/>
    <n v="231"/>
    <x v="16"/>
    <s v="NZTA-Region"/>
    <s v="SH2 Otawhao Rd to Douglas Rd"/>
    <s v="SH2 Otawhao Rd to Douglas Rd"/>
    <s v="SH2 Otawhao Rd to Douglas Rd"/>
    <s v="DC_IMPROVEMENT"/>
    <n v="133993"/>
    <s v="Road to Zero Speed and Infrastructure PBC"/>
    <s v="Hawkes Bay Safety related Intervention"/>
    <s v="Reduction in 40% DSI Over 10 Years  Project Investment Story   The SH2 Otawhao Road to Douglas Road project is identified in the Road to Zero Speed and Infrastructure (SIP) PBC Delivery Programme for safety improvements. This project forms part of the larger SH2 corridor programme of work, covering Hastings to Woodville.    The following safety improvements are identified for this section of state highway:    A safer corridors intervention for the full corridor mid-block (SH2 Otawhao Road to Douglas Road)   These safety improvements will be delivered as one safety project - &quot;SH2 Otawhao Road to Douglas Road&quot; covering the section of the SH2 Otawhao Road to Douglas Road, over the estimated time period 2021/22 - 2025/26.   The project 'Tranche 2: SH2 Hastings - Woodville speed management' will also be on this same section of corridor (see below for further details)."/>
    <s v="A safe transport system for all users (1)"/>
    <s v="Road Safety"/>
    <m/>
    <s v="Healthy and safe people|1. Changes in user safety|1.2 Impact on a safe system|1.1.3 Deaths and serious injuries|"/>
    <m/>
    <m/>
    <m/>
    <m/>
    <n v="10"/>
    <n v="10"/>
    <n v="10"/>
    <n v="10"/>
    <m/>
    <m/>
    <m/>
    <m/>
    <m/>
    <m/>
    <m/>
    <s v="No"/>
    <n v="34270000"/>
    <n v="40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Medium"/>
    <s v="GPS Alignment: Medium, Corridor in region of Low concern with target to reduce DSI's by 40%, Reduction by 0.9 DSI's per year."/>
    <s v="Medium"/>
    <s v="Scheduling rating is Medium. This is based on the Regional priority, interdependency and/or criticality.Delivery confidence is Medium"/>
    <s v="Low"/>
    <s v="Efficiency is Low due to the $m/DSI saved."/>
    <m/>
    <m/>
    <m/>
    <m/>
    <d v="2021-05-24T00:00:00"/>
    <s v="MML"/>
    <n v="9"/>
    <d v="2021-09-07T00:00:00"/>
    <s v="System Administrator"/>
    <m/>
    <m/>
    <m/>
    <m/>
    <s v="Pre-implementation*"/>
    <s v="SH2 Otawhao Rd to Douglas Rd"/>
    <n v="712"/>
    <s v="Hawkes Bay Safety related Projects Delivering safety related improvements"/>
    <m/>
    <n v="23"/>
    <x v="2"/>
    <n v="324"/>
    <s v="Road improvements"/>
    <s v="NLTF"/>
    <s v="Draft"/>
    <x v="7"/>
    <n v="2022"/>
    <n v="2023"/>
    <n v="2"/>
    <n v="4811508"/>
    <n v="0"/>
    <n v="0"/>
    <n v="4811508"/>
    <n v="4811508"/>
    <n v="0"/>
    <n v="0"/>
    <n v="0"/>
    <n v="0"/>
    <n v="0"/>
    <n v="0"/>
    <n v="2592000"/>
    <n v="0"/>
    <n v="0"/>
    <n v="2592000"/>
    <n v="100"/>
    <n v="2592000"/>
    <n v="2219508"/>
    <n v="0"/>
    <n v="0"/>
    <n v="2219508"/>
    <n v="100"/>
    <n v="2219508"/>
    <n v="4811508"/>
    <n v="0"/>
    <n v="0"/>
    <n v="4811508"/>
    <n v="4811508"/>
    <n v="0"/>
    <n v="0"/>
    <n v="0"/>
    <n v="0"/>
    <n v="0"/>
    <s v="Yes"/>
    <s v="High"/>
    <s v="Confidence is high that this will be delivered to implementation."/>
    <x v="4"/>
    <s v="Not included as the activity did not have sufficient priority to include in the NLTP based on our assessment under the Waka Kotahi Investment Prioritisation Method"/>
    <m/>
    <m/>
    <m/>
    <s v="No"/>
    <m/>
    <s v="No"/>
    <s v="Yes"/>
    <m/>
    <n v="0"/>
    <n v="0"/>
  </r>
  <r>
    <n v="148973"/>
    <n v="277329"/>
    <n v="148772021"/>
    <n v="60061010"/>
    <m/>
    <n v="712"/>
    <s v="Central"/>
    <s v="Hawkes Bay"/>
    <n v="231"/>
    <x v="16"/>
    <s v="NZTA-Region"/>
    <s v="SH2 Otawhao Rd to Douglas Rd"/>
    <s v="SH2 Otawhao Rd to Douglas Rd"/>
    <s v="SH2 Otawhao Rd to Douglas Rd"/>
    <s v="DC_IMPROVEMENT"/>
    <n v="133993"/>
    <s v="Road to Zero Speed and Infrastructure PBC"/>
    <s v="Hawkes Bay Safety related Intervention"/>
    <s v="Reduction in 40% DSI Over 10 Years  Project Investment Story   The SH2 Otawhao Road to Douglas Road project is identified in the Road to Zero Speed and Infrastructure (SIP) PBC Delivery Programme for safety improvements. This project forms part of the larger SH2 corridor programme of work, covering Hastings to Woodville.    The following safety improvements are identified for this section of state highway:    A safer corridors intervention for the full corridor mid-block (SH2 Otawhao Road to Douglas Road)   These safety improvements will be delivered as one safety project - &quot;SH2 Otawhao Road to Douglas Road&quot; covering the section of the SH2 Otawhao Road to Douglas Road, over the estimated time period 2021/22 - 2025/26.   The project 'Tranche 2: SH2 Hastings - Woodville speed management' will also be on this same section of corridor (see below for further details)."/>
    <s v="A safe transport system for all users (1)"/>
    <s v="Road Safety"/>
    <m/>
    <s v="Healthy and safe people|1. Changes in user safety|1.2 Impact on a safe system|1.1.3 Deaths and serious injuries|"/>
    <m/>
    <m/>
    <m/>
    <m/>
    <n v="10"/>
    <n v="10"/>
    <n v="10"/>
    <n v="10"/>
    <m/>
    <m/>
    <m/>
    <m/>
    <m/>
    <m/>
    <m/>
    <s v="No"/>
    <n v="34270000"/>
    <n v="40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Medium"/>
    <s v="GPS Alignment: Medium, Corridor in region of Low concern with target to reduce DSI's by 40%, Reduction by 0.9 DSI's per year."/>
    <s v="Medium"/>
    <s v="Scheduling rating is Medium. This is based on the Regional priority, interdependency and/or criticality.Delivery confidence is Medium"/>
    <s v="Low"/>
    <s v="Efficiency is Low due to the $m/DSI saved."/>
    <m/>
    <m/>
    <m/>
    <m/>
    <d v="2021-05-24T00:00:00"/>
    <s v="MML"/>
    <n v="9"/>
    <d v="2021-09-07T00:00:00"/>
    <s v="System Administrator"/>
    <m/>
    <m/>
    <m/>
    <m/>
    <s v="Implementation"/>
    <s v="SH2 Otawhao Rd to Douglas Rd"/>
    <n v="712"/>
    <s v="Hawkes Bay Safety related Projects Delivering safety related improvements"/>
    <m/>
    <n v="23"/>
    <x v="2"/>
    <n v="324"/>
    <s v="Road improvements"/>
    <s v="NLTF"/>
    <s v="Draft"/>
    <x v="7"/>
    <n v="2022"/>
    <n v="2025"/>
    <n v="4"/>
    <n v="30719628"/>
    <n v="0"/>
    <n v="0"/>
    <n v="30719628"/>
    <n v="30719628"/>
    <n v="0"/>
    <n v="0"/>
    <n v="0"/>
    <n v="0"/>
    <n v="0"/>
    <n v="0"/>
    <n v="1489968"/>
    <n v="0"/>
    <n v="0"/>
    <n v="1489968"/>
    <n v="100"/>
    <n v="1489968"/>
    <n v="10368000"/>
    <n v="0"/>
    <n v="0"/>
    <n v="10368000"/>
    <n v="100"/>
    <n v="10368000"/>
    <n v="11857968"/>
    <n v="0"/>
    <n v="0"/>
    <n v="11857968"/>
    <n v="11857968"/>
    <n v="18861660"/>
    <n v="0"/>
    <n v="0"/>
    <n v="18861660"/>
    <n v="18861660"/>
    <s v="Yes"/>
    <s v="High"/>
    <s v="Confidence is high that this will be delivered to implementation."/>
    <x v="4"/>
    <s v="Not included as the activity did not have sufficient priority to include in the NLTP based on our assessment under the Waka Kotahi Investment Prioritisation Method"/>
    <m/>
    <m/>
    <m/>
    <s v="No"/>
    <m/>
    <s v="No"/>
    <s v="Yes"/>
    <m/>
    <n v="0"/>
    <n v="0"/>
  </r>
  <r>
    <n v="148973"/>
    <n v="277330"/>
    <n v="148772021"/>
    <n v="60061011"/>
    <m/>
    <n v="712"/>
    <s v="Central"/>
    <s v="Hawkes Bay"/>
    <n v="231"/>
    <x v="16"/>
    <s v="NZTA-Region"/>
    <s v="SH2 Otawhao Rd to Douglas Rd"/>
    <s v="SH2 Otawhao Rd to Douglas Rd"/>
    <s v="SH2 Otawhao Rd to Douglas Rd"/>
    <s v="DC_IMPROVEMENT"/>
    <n v="133993"/>
    <s v="Road to Zero Speed and Infrastructure PBC"/>
    <s v="Hawkes Bay Safety related Intervention"/>
    <s v="Reduction in 40% DSI Over 10 Years  Project Investment Story   The SH2 Otawhao Road to Douglas Road project is identified in the Road to Zero Speed and Infrastructure (SIP) PBC Delivery Programme for safety improvements. This project forms part of the larger SH2 corridor programme of work, covering Hastings to Woodville.    The following safety improvements are identified for this section of state highway:    A safer corridors intervention for the full corridor mid-block (SH2 Otawhao Road to Douglas Road)   These safety improvements will be delivered as one safety project - &quot;SH2 Otawhao Road to Douglas Road&quot; covering the section of the SH2 Otawhao Road to Douglas Road, over the estimated time period 2021/22 - 2025/26.   The project 'Tranche 2: SH2 Hastings - Woodville speed management' will also be on this same section of corridor (see below for further details)."/>
    <s v="A safe transport system for all users (1)"/>
    <s v="Road Safety"/>
    <m/>
    <s v="Healthy and safe people|1. Changes in user safety|1.2 Impact on a safe system|1.1.3 Deaths and serious injuries|"/>
    <m/>
    <m/>
    <m/>
    <m/>
    <n v="10"/>
    <n v="10"/>
    <n v="10"/>
    <n v="10"/>
    <m/>
    <m/>
    <m/>
    <m/>
    <m/>
    <m/>
    <m/>
    <s v="No"/>
    <n v="34270000"/>
    <n v="40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Medium"/>
    <s v="GPS Alignment: Medium, Corridor in region of Low concern with target to reduce DSI's by 40%, Reduction by 0.9 DSI's per year."/>
    <s v="Medium"/>
    <s v="Scheduling rating is Medium. This is based on the Regional priority, interdependency and/or criticality.Delivery confidence is Medium"/>
    <s v="Low"/>
    <s v="Efficiency is Low due to the $m/DSI saved."/>
    <m/>
    <m/>
    <m/>
    <m/>
    <d v="2021-05-24T00:00:00"/>
    <s v="MML"/>
    <n v="9"/>
    <d v="2021-09-07T00:00:00"/>
    <s v="System Administrator"/>
    <m/>
    <m/>
    <m/>
    <m/>
    <s v="Property"/>
    <s v="SH2 Otawhao Rd to Douglas Rd"/>
    <n v="712"/>
    <s v="Hawkes Bay Safety related Projects Delivering safety related improvements"/>
    <m/>
    <n v="23"/>
    <x v="2"/>
    <n v="331"/>
    <s v="Property purchase (State highways)"/>
    <s v="NLTF"/>
    <s v="Draft"/>
    <x v="7"/>
    <n v="2022"/>
    <n v="2022"/>
    <n v="1"/>
    <n v="1446194"/>
    <n v="0"/>
    <n v="0"/>
    <n v="1446194"/>
    <n v="1446194"/>
    <n v="0"/>
    <n v="0"/>
    <n v="0"/>
    <n v="0"/>
    <n v="0"/>
    <n v="0"/>
    <n v="1446194"/>
    <n v="0"/>
    <n v="0"/>
    <n v="1446194"/>
    <n v="100"/>
    <n v="1446194"/>
    <n v="0"/>
    <n v="0"/>
    <n v="0"/>
    <n v="0"/>
    <n v="0"/>
    <n v="0"/>
    <n v="1446194"/>
    <n v="0"/>
    <n v="0"/>
    <n v="1446194"/>
    <n v="1446194"/>
    <n v="0"/>
    <n v="0"/>
    <n v="0"/>
    <n v="0"/>
    <n v="0"/>
    <s v="Yes"/>
    <s v="High"/>
    <s v="Confidence is high that this will be delivered to implementation."/>
    <x v="4"/>
    <s v="Not included as the activity did not have sufficient priority to include in the NLTP based on our assessment under the Waka Kotahi Investment Prioritisation Method"/>
    <m/>
    <m/>
    <m/>
    <s v="No"/>
    <m/>
    <s v="No"/>
    <s v="Yes"/>
    <m/>
    <n v="0"/>
    <n v="0"/>
  </r>
  <r>
    <n v="105377"/>
    <n v="278516"/>
    <n v="101212014"/>
    <n v="60062270"/>
    <s v="SNP-SSI"/>
    <s v="In Flight"/>
    <s v="Central"/>
    <s v="Hawkes Bay"/>
    <n v="231"/>
    <x v="16"/>
    <s v="NZTA-Region"/>
    <s v="SH2 Pakipaki to Waipukurau"/>
    <s v="SH2 Pakipaki to Waipukurau"/>
    <m/>
    <s v="DC_IMPROVEMENT"/>
    <n v="133993"/>
    <s v="Road to Zero Speed and Infrastructure PBC"/>
    <s v="Pakipaki to Waipukurau"/>
    <s v="Road safety, prevention/reduction in severity through loss of control crashes. Note activity forms part of the state highways Safer Road and Roadsides Programme Business Case."/>
    <s v="A safe transport system for all users (1)"/>
    <s v="Road Safety"/>
    <m/>
    <s v="Healthy and safe people|1. Changes in user safety|1.1 Impact on social cost of deaths and serious injuries|1.2.1 Road assessment rating - roads  (Infrastructure risk rating)|"/>
    <m/>
    <m/>
    <m/>
    <m/>
    <m/>
    <n v="1.7"/>
    <m/>
    <n v="1.7"/>
    <m/>
    <m/>
    <m/>
    <m/>
    <m/>
    <m/>
    <m/>
    <s v="No"/>
    <n v="20314265"/>
    <n v="21570000"/>
    <m/>
    <s v="Pass"/>
    <s v="TBC"/>
    <d v="2021-09-03T00:00:00"/>
    <s v="TBC"/>
    <s v="High"/>
    <s v="The Strategic Fit is assessed as High as the corridor is identified as a High Risk Rural Road as defined by the High Risk Rural Roads Guide. The crash risk was determined by using the 2011-2015 crash history to calculate the Collective Risk and Figure 4-1 in the High-Risk Rural Roads Guide. Using this method the Collective Risk was found to be Medium-high."/>
    <s v="High"/>
    <s v="In progress"/>
    <s v="Low"/>
    <s v="The Strategic Fit and Effectiveness is HH therefore the project's priority order is Priority 3. The project would provide a robust investment in road safety.   This is based on the evidence provided in this Business Case and the Strategic profile of H for Strategic Fit and H for Effectiveness with the BCR of 1.7 making it a Priority Order 3 for investment."/>
    <d v="2021-07-20T00:00:00"/>
    <s v="HHL"/>
    <n v="5"/>
    <s v="High"/>
    <s v="This section of state highway is a National Strategic State Highway . This project justifies a high strategic fit as it will make a significant contribution to the GPS objective to reduce the risk of death and serious injury crashes.  This section of state highway has also been identified as a high risk rural road in the National Roads and Roadsides business case."/>
    <s v="High"/>
    <m/>
    <s v="Low"/>
    <s v="BCR appraisal aligns with the guidance in the Knowledge Base and the Economic Efficiency Manual"/>
    <m/>
    <m/>
    <m/>
    <m/>
    <d v="2021-09-03T00:00:00"/>
    <s v="HHL"/>
    <n v="5"/>
    <d v="2021-09-03T00:00:00"/>
    <s v="Jasmine Manicckam"/>
    <m/>
    <m/>
    <m/>
    <m/>
    <s v="Implementation"/>
    <s v="NZTA-R2Z"/>
    <m/>
    <s v="Pakipaki to Waipukurau"/>
    <m/>
    <n v="23"/>
    <x v="2"/>
    <n v="324"/>
    <s v="Road improvements"/>
    <s v="NLTF"/>
    <s v="Under Review"/>
    <x v="0"/>
    <n v="2021"/>
    <n v="2021"/>
    <n v="1"/>
    <n v="2164945"/>
    <n v="0"/>
    <n v="0"/>
    <n v="2164945"/>
    <n v="2164945"/>
    <n v="2164945"/>
    <n v="0"/>
    <n v="0"/>
    <n v="2164945"/>
    <n v="100"/>
    <n v="2164945"/>
    <n v="0"/>
    <n v="0"/>
    <n v="0"/>
    <n v="0"/>
    <n v="0"/>
    <n v="0"/>
    <n v="0"/>
    <n v="0"/>
    <n v="0"/>
    <n v="0"/>
    <n v="0"/>
    <n v="0"/>
    <n v="2164945"/>
    <n v="0"/>
    <n v="0"/>
    <n v="2164945"/>
    <n v="2164945"/>
    <n v="0"/>
    <n v="0"/>
    <n v="0"/>
    <n v="0"/>
    <n v="0"/>
    <s v="Yes"/>
    <m/>
    <m/>
    <x v="0"/>
    <m/>
    <m/>
    <m/>
    <m/>
    <m/>
    <m/>
    <m/>
    <m/>
    <m/>
    <n v="0"/>
    <n v="0"/>
  </r>
  <r>
    <n v="116076"/>
    <n v="247188"/>
    <n v="119502016"/>
    <n v="60039331"/>
    <n v="119502016"/>
    <m/>
    <s v="Central"/>
    <s v="Hawkes Bay"/>
    <n v="231"/>
    <x v="16"/>
    <s v="NZTA-Region"/>
    <s v="SH2 Raupunga Bluff Enhanced Resilience"/>
    <s v="SH2 Raupunga Bluff Enhanched Reslience"/>
    <m/>
    <s v="CC_RESILIENCE"/>
    <m/>
    <m/>
    <s v="Partial Retreat: Relocate the centre line to a maximum of 3.5m over a total length of 280m. Earthworks will affect some existing banks, 2m-15m high, and will encroach a further 7m into Kiwirail reserve. Extensive new subsoil drainage and special attention of intercepting the many very active springs will be required, plus re-establishment of lined surface water channels. In addition, the existing guardrail will need to be dismantled and relocated alongside the new road alignment."/>
    <s v="Buffer between edge of seal SH2 and drop off into Mohaka River (80m vertically) is rapidly reducing due to erosion of the bank and in particular the upper section which is highly exposed to on-going weathering. Ability to realign is limited by the railway on other side of SH2. Although this rail route is currently redundant due to several areas of storm damage further north towards Gisborne which occurred some years ago, negotiation with Kiwirail will be needed to determine if realignment of SH2 is an option.  Kerbing and drainage are already in place to divert surface water away from the drop-off and also safety barrier (guardrail) for errant vehicles.  "/>
    <m/>
    <m/>
    <m/>
    <m/>
    <s v="Immediately north of the Raupunga settlement, SH2 passes through an area with the railway on the true RHS and a substantial drop-off into the Mohaka River on the true LHS. Opus monitors the distance between the edgeline and the drop-off and has observed a loss of 200mm of berm over the last 12 months. It is likely this occurred mainly during the recent heavy rain 20-24 Sept 2015"/>
    <m/>
    <m/>
    <m/>
    <m/>
    <m/>
    <m/>
    <m/>
    <m/>
    <m/>
    <m/>
    <m/>
    <m/>
    <m/>
    <m/>
    <m/>
    <m/>
    <m/>
    <m/>
    <m/>
    <m/>
    <m/>
    <m/>
    <s v="Medium"/>
    <s v="SH2 Napier to Gisborne has a Regional Strategic ONRC classification. As there is not a suitable alternative route for HCV's the closure of the highway at this site for any length of time due to road failure would be detrimental to local industries.  LoS requirement: - &quot;Route is always available except during major-extreme weather or emergency events and viable alternatives nearly always exist. Rapid clearance of incidents affecting road users. Road users may be advised in advance of issues and incident.&quot;  "/>
    <m/>
    <m/>
    <s v="High"/>
    <s v="The greatest benefit to resolving the problem is maintenance of route security and certainty. There is simply no alternative route for heavy commercial vehicles linking Napier and northern Hawkes Bay and Gisborne travelling significant additional distances via neighboring regions. A detour route exists around this site, but it is a remote single lane gravel road which includes a single lane bridge (currently damaged) with a low weight limit imposed. The risk of doing nothing could mean isolation and would impact heavily on freight, logging, school bus transport, the local Raupunga community, etc.  The AADT for this section of highway is only 1,600/day, however the proportion of Heavy Commercial Vehicles (HCV's) is particularly high at 26% (2013). If this problem is not fixed, freight will be unable to use this corridor. An alternative route for heavy vehicles from Napier to Wairoa could be at least 4 times the current distance depending on chosen route, and to Gisborne 3 times the current distance. "/>
    <d v="2016-06-03T00:00:00"/>
    <s v="MMH"/>
    <n v="5"/>
    <s v="High"/>
    <s v="This resilience project is given a high strategic fit rating as the problem, issue or opportunity involves: Journeys for: employment, access to economic opportunities, including activities identified in regional economic growth strategies, tourism, and freight movement;   The project proposed will eliminate a significant gap in the customer levels of service in the consequence and at the time of closure for: journey time reliability, resilience (including lifelines), and resulting reduction in capacity and demand that results in capacity constraints."/>
    <m/>
    <m/>
    <s v="High"/>
    <s v="NPV is greater than 5"/>
    <s v="High"/>
    <s v="Based on recorded history and extensive aerial photography dating back to 1943, the probability of further erosion of a magnitude sufficient to place the State Highway at risk is possible. This will almost certainly reduce the capacity to at least half.  Assessment - Probability (Moderate) and Consequence (Possible) = HIGH Risk "/>
    <s v="High"/>
    <s v="The probability of further erosion sufficient to place the State Highway at risk is quite possible. The highway has been subject to retreat previously due to loss of carriageway.    Due to the potential for the road capacity to be reduced to half  for more than 24 hours and/or an unacceptable risk to users, it is consider the risk assessment as high to extreme.  Refer is to the risk assessment matrix. "/>
    <d v="2016-06-07T00:00:00"/>
    <s v="HHH"/>
    <n v="1"/>
    <d v="2021-08-27T00:00:00"/>
    <s v="System administrator (NZTA region)"/>
    <m/>
    <m/>
    <m/>
    <m/>
    <s v="Implementation"/>
    <m/>
    <n v="60039331"/>
    <s v="Partial Retreat: Relocate the centre line to a maximum of 3.5m over a total length of 280m. Earthworks will affect some existing banks, 2m-15m high, and will encroach a further 7m into Kiwirail reserve. Extensive new subsoil drainage and special attention of intercepting the many very active springs will be required, plus re-establishment of lined surface water channels. In addition, the existing guardrail will need to be dismantled and relocated alongside the new road alignment.  "/>
    <m/>
    <n v="13"/>
    <x v="9"/>
    <n v="357"/>
    <s v="Resilience improvements"/>
    <s v="NLTF"/>
    <s v="Under Review"/>
    <x v="0"/>
    <n v="2016"/>
    <n v="2021"/>
    <n v="6"/>
    <n v="2923734"/>
    <n v="0"/>
    <n v="0"/>
    <n v="2923734"/>
    <n v="2923734"/>
    <n v="1592733"/>
    <n v="0"/>
    <n v="0"/>
    <n v="1592733"/>
    <n v="100"/>
    <n v="1592733"/>
    <n v="0"/>
    <n v="0"/>
    <n v="0"/>
    <n v="0"/>
    <n v="0"/>
    <n v="0"/>
    <n v="0"/>
    <n v="0"/>
    <n v="0"/>
    <n v="0"/>
    <n v="0"/>
    <n v="0"/>
    <n v="1592733"/>
    <n v="0"/>
    <n v="0"/>
    <n v="1592733"/>
    <n v="1592733"/>
    <n v="0"/>
    <n v="0"/>
    <n v="0"/>
    <n v="0"/>
    <n v="0"/>
    <s v="Yes"/>
    <s v="Very High"/>
    <m/>
    <x v="3"/>
    <s v="Project has been added to the RLTP and NLTP."/>
    <m/>
    <m/>
    <m/>
    <m/>
    <m/>
    <m/>
    <m/>
    <m/>
    <n v="0"/>
    <n v="0"/>
  </r>
  <r>
    <n v="116075"/>
    <n v="265097"/>
    <n v="120202016"/>
    <n v="60046240"/>
    <n v="120202016"/>
    <m/>
    <s v="Central"/>
    <s v="Hawkes Bay"/>
    <n v="231"/>
    <x v="16"/>
    <s v="NZTA-Region"/>
    <s v="SH2 Sandy Creek Stream - Resilience"/>
    <s v="SH2 Sandy Creek Stream â€“ Resilience"/>
    <m/>
    <s v="CC_RESILIENCE"/>
    <m/>
    <m/>
    <s v="Improve culvert inlets &amp;amp; outlets, remove downstream vegetation and re-align stream over 200m to improve flow characteristics, install Rock-Rip-Rap protection to maintain alignment and reduce scour vulnerability of state highway."/>
    <s v="Due to inlet and downstream flow hindrance culverts crossing SH2 continually block with sedimentation and cause over topping of the highway (flooding) during storm events. The flow path of the stream constantly threatens to scour and undermine the adjacent highway "/>
    <m/>
    <m/>
    <m/>
    <m/>
    <s v="An additional culvert was installed in 2005 to help ease the likely hood of over topping. Unfortunately downstream vegetation and alignment has deteriorated causing sedimentation build up within the culverts. The scour protection installed immediately adjacent to the roadway previously is now being undermined and poses a risk of failing in the near future."/>
    <m/>
    <m/>
    <m/>
    <m/>
    <m/>
    <m/>
    <m/>
    <m/>
    <m/>
    <m/>
    <m/>
    <m/>
    <m/>
    <m/>
    <m/>
    <m/>
    <m/>
    <m/>
    <m/>
    <m/>
    <m/>
    <m/>
    <s v="Medium"/>
    <s v="Rating: (H/M/L) - Medium The reliability of journey time will be improved for the likes of Milk tankers, Logging Trucks and Buses that travel this route daily. The implementation of this project will reduce the level of unpredictability of travel time when storm events occur. As there is not a suitable alternative route for HCV's the closure of the highway at this site for any length of time due to road failure would be detrimental to local industries. Los requirement: - &quot;Route is always available except during major-extreme weather or emergency events and viable alternatives nearly always exist. Rapid clearance of incidents affecting road users. Road users may be advised in advance of issues and incident "/>
    <m/>
    <m/>
    <s v="High"/>
    <s v="Application Rank/Score: Priority 6.   as Assessed by Mark O'Connor of National Office"/>
    <d v="2016-06-03T00:00:00"/>
    <s v="MMH"/>
    <n v="5"/>
    <s v="High"/>
    <s v="This resilience project is given a high strategic fit rating as the problem, issue or opportunity involves: Journeys for: employment, access to economic opportunities, including activities identified in regional economic growth strategies, tourism, and freight movement;   The project proposed will eliminate a significant gap in the customer levels of service in the consequence and at the time of closure due to flooding, for: journey time reliability, resilience (including lifelines), and resulting reduction in capacity and demand that results in capacity constraints."/>
    <m/>
    <m/>
    <s v="High"/>
    <s v="NPV is greater than 5"/>
    <s v="High"/>
    <s v="See Attached application for comments"/>
    <s v="High"/>
    <s v="The probability of flooding at this location is sufficient to place the State Highway at risk of being impassable. The highway has been subject to closure at this location on a number of occasions due to high water levels impacting on the road carriageway.     Due to the potential for the road capacity to be reduced to half  or less for more than 24 hours and/or being an unacceptable risk to users, it is consider the risk assessment as high.  Refer is to the risk assessment matrix. "/>
    <d v="2016-06-22T00:00:00"/>
    <s v="HHH"/>
    <n v="1"/>
    <d v="2021-07-28T00:00:00"/>
    <s v="System Administrator"/>
    <m/>
    <m/>
    <m/>
    <m/>
    <s v="Property"/>
    <m/>
    <n v="60046240"/>
    <s v="Property"/>
    <m/>
    <n v="13"/>
    <x v="9"/>
    <n v="331"/>
    <s v="Property purchase (State highways)"/>
    <s v="NLTF"/>
    <s v="Under Review"/>
    <x v="0"/>
    <n v="2017"/>
    <n v="2021"/>
    <n v="5"/>
    <n v="28874"/>
    <n v="0"/>
    <n v="0"/>
    <n v="28874"/>
    <n v="28874"/>
    <n v="13779"/>
    <n v="0"/>
    <n v="0"/>
    <n v="13779"/>
    <n v="100"/>
    <n v="13779"/>
    <n v="0"/>
    <n v="0"/>
    <n v="0"/>
    <n v="0"/>
    <n v="0"/>
    <n v="0"/>
    <n v="0"/>
    <n v="0"/>
    <n v="0"/>
    <n v="0"/>
    <n v="0"/>
    <n v="0"/>
    <n v="13779"/>
    <n v="0"/>
    <n v="0"/>
    <n v="13779"/>
    <n v="13779"/>
    <n v="0"/>
    <n v="0"/>
    <n v="0"/>
    <n v="0"/>
    <n v="0"/>
    <s v="Yes"/>
    <s v="High"/>
    <m/>
    <x v="3"/>
    <m/>
    <m/>
    <m/>
    <m/>
    <m/>
    <m/>
    <m/>
    <m/>
    <m/>
    <n v="0"/>
    <n v="0"/>
  </r>
  <r>
    <n v="149044"/>
    <n v="277469"/>
    <n v="149432021"/>
    <n v="60061405"/>
    <m/>
    <m/>
    <s v="Central"/>
    <s v="Hawkes Bay"/>
    <n v="231"/>
    <x v="16"/>
    <s v="NZTA-Region"/>
    <s v="SH2 Waipawa Bridge Shared Path"/>
    <s v="SH2 Waipawa Bridge Shared Path"/>
    <m/>
    <s v="DC_IMPROVEMENT"/>
    <m/>
    <m/>
    <s v="SH2 Waipawa Bridge Shared Path"/>
    <s v="Improvements can be made to improve safe multi-modal use of the State highways in the Hawke's Bay to support mode shift and a consequent reduction in single occupant vehicle trips in particular"/>
    <s v="A safe transport system for all users (1)"/>
    <s v="Road Safety"/>
    <m/>
    <s v="Healthy and safe people|1. Changes in user safety|1.2 Impact on a safe system|10.2.3 Spatial coverage - cycle lanes &amp; paths|"/>
    <m/>
    <m/>
    <m/>
    <m/>
    <n v="4"/>
    <n v="4"/>
    <n v="4"/>
    <m/>
    <m/>
    <m/>
    <m/>
    <m/>
    <m/>
    <m/>
    <m/>
    <s v="No"/>
    <n v="500000"/>
    <n v="0"/>
    <m/>
    <m/>
    <m/>
    <m/>
    <m/>
    <s v="Medium"/>
    <s v="Aligns with safety and better travel options"/>
    <s v="High"/>
    <s v="The remainder of the path is expected to be completed by Dec 2021, so the full benefits of the safe link won't be realised without this clip-on."/>
    <s v="High"/>
    <s v="Done the IER and this activity is part of a wider 6.0km shared path route. Without this improvement the route is less attractive and less safe."/>
    <d v="2021-05-19T00:00:00"/>
    <s v="MHH"/>
    <n v="6"/>
    <s v="Medium"/>
    <s v="This activity is aligned to safety and better travel options. This activity is part of a wider package. Not completing this section across the bridge will leave a LOS gap for cyclists and pedestrians. Confirmed as Medium. This addresses the implementation for active modes across the bridge which has a safety and better travel options."/>
    <s v="High"/>
    <s v="High interdependency on realising benefits in a wider programme and realising the benefits for this activity. Criticality is High as all other phases have been completed, and this will complete the LOS improvement for active modes. The remainder of the path is expected to be completed by Dec 2021, so the full benefits of the safe link won't be realised without this clip-on."/>
    <s v="High"/>
    <s v="The IER and this activity is part of a wider 6.0km shared path route. Without this improvement the route is less attractive and less safe for active mode users across the bridge."/>
    <m/>
    <m/>
    <m/>
    <m/>
    <d v="2021-05-24T00:00:00"/>
    <s v="MHH"/>
    <n v="6"/>
    <d v="2021-09-07T00:00:00"/>
    <s v="Heather Benwood"/>
    <m/>
    <m/>
    <m/>
    <m/>
    <s v="Pre-implementation*"/>
    <m/>
    <m/>
    <s v="SH2 Waipawa Bridge Shared Path"/>
    <m/>
    <n v="3"/>
    <x v="5"/>
    <n v="452"/>
    <s v="Cycling facilities"/>
    <s v="NLTF"/>
    <s v="Draft"/>
    <x v="1"/>
    <n v="2021"/>
    <n v="2021"/>
    <n v="1"/>
    <n v="428000"/>
    <n v="0"/>
    <n v="0"/>
    <n v="428000"/>
    <n v="428000"/>
    <n v="428000"/>
    <n v="0"/>
    <n v="0"/>
    <n v="428000"/>
    <n v="100"/>
    <n v="428000"/>
    <n v="0"/>
    <n v="0"/>
    <n v="0"/>
    <n v="0"/>
    <n v="0"/>
    <n v="0"/>
    <n v="0"/>
    <n v="0"/>
    <n v="0"/>
    <n v="0"/>
    <n v="0"/>
    <n v="0"/>
    <n v="428000"/>
    <n v="0"/>
    <n v="0"/>
    <n v="428000"/>
    <n v="428000"/>
    <n v="0"/>
    <n v="0"/>
    <n v="0"/>
    <n v="0"/>
    <n v="0"/>
    <s v="Yes"/>
    <s v="Very High"/>
    <s v="This activity is to complete the shared path, this sction across the bridge is the last section outstanding of a 6km path. the other sections have all been delivered so probability of delivery is high."/>
    <x v="6"/>
    <s v="Waka Kotahi assessment aligns to the RTC and the funding priority is possible"/>
    <m/>
    <m/>
    <n v="9"/>
    <s v="Yes"/>
    <m/>
    <s v="No"/>
    <s v="Yes"/>
    <m/>
    <n v="0"/>
    <n v="0"/>
  </r>
  <r>
    <n v="149044"/>
    <n v="277471"/>
    <n v="149432021"/>
    <n v="60061406"/>
    <m/>
    <m/>
    <s v="Central"/>
    <s v="Hawkes Bay"/>
    <n v="231"/>
    <x v="16"/>
    <s v="NZTA-Region"/>
    <s v="SH2 Waipawa Bridge Shared Path"/>
    <s v="SH2 Waipawa Bridge Shared Path"/>
    <m/>
    <s v="DC_IMPROVEMENT"/>
    <m/>
    <m/>
    <s v="SH2 Waipawa Bridge Shared Path"/>
    <s v="Improvements can be made to improve safe multi-modal use of the State highways in the Hawke's Bay to support mode shift and a consequent reduction in single occupant vehicle trips in particular"/>
    <s v="A safe transport system for all users (1)"/>
    <s v="Road Safety"/>
    <m/>
    <s v="Healthy and safe people|1. Changes in user safety|1.2 Impact on a safe system|10.2.3 Spatial coverage - cycle lanes &amp; paths|"/>
    <m/>
    <m/>
    <m/>
    <m/>
    <n v="4"/>
    <n v="4"/>
    <n v="4"/>
    <m/>
    <m/>
    <m/>
    <m/>
    <m/>
    <m/>
    <m/>
    <m/>
    <s v="No"/>
    <n v="500000"/>
    <n v="0"/>
    <m/>
    <m/>
    <m/>
    <m/>
    <m/>
    <s v="Medium"/>
    <s v="Aligns with safety and better travel options"/>
    <s v="High"/>
    <s v="The remainder of the path is expected to be completed by Dec 2021, so the full benefits of the safe link won't be realised without this clip-on."/>
    <s v="High"/>
    <s v="Done the IER and this activity is part of a wider 6.0km shared path route. Without this improvement the route is less attractive and less safe."/>
    <d v="2021-05-19T00:00:00"/>
    <s v="MHH"/>
    <n v="6"/>
    <s v="Medium"/>
    <s v="This activity is aligned to safety and better travel options. This activity is part of a wider package. Not completing this section across the bridge will leave a LOS gap for cyclists and pedestrians. Confirmed as Medium. This addresses the implementation for active modes across the bridge which has a safety and better travel options."/>
    <s v="High"/>
    <s v="High interdependency on realising benefits in a wider programme and realising the benefits for this activity. Criticality is High as all other phases have been completed, and this will complete the LOS improvement for active modes. The remainder of the path is expected to be completed by Dec 2021, so the full benefits of the safe link won't be realised without this clip-on."/>
    <s v="High"/>
    <s v="The IER and this activity is part of a wider 6.0km shared path route. Without this improvement the route is less attractive and less safe for active mode users across the bridge."/>
    <m/>
    <m/>
    <m/>
    <m/>
    <d v="2021-05-24T00:00:00"/>
    <s v="MHH"/>
    <n v="6"/>
    <d v="2021-09-07T00:00:00"/>
    <s v="Heather Benwood"/>
    <m/>
    <m/>
    <m/>
    <m/>
    <s v="Implementation"/>
    <m/>
    <m/>
    <s v="SH2 Waipawa Bridge Shared Path"/>
    <m/>
    <n v="3"/>
    <x v="5"/>
    <n v="452"/>
    <s v="Cycling facilities"/>
    <s v="NLTF"/>
    <s v="Draft"/>
    <x v="1"/>
    <n v="2022"/>
    <n v="2023"/>
    <n v="2"/>
    <n v="3600000"/>
    <n v="0"/>
    <n v="0"/>
    <n v="3600000"/>
    <n v="3600000"/>
    <n v="0"/>
    <n v="0"/>
    <n v="0"/>
    <n v="0"/>
    <n v="0"/>
    <n v="0"/>
    <n v="3000000"/>
    <n v="0"/>
    <n v="0"/>
    <n v="3000000"/>
    <n v="100"/>
    <n v="3000000"/>
    <n v="600000"/>
    <n v="0"/>
    <n v="0"/>
    <n v="600000"/>
    <n v="100"/>
    <n v="600000"/>
    <n v="3600000"/>
    <n v="0"/>
    <n v="0"/>
    <n v="3600000"/>
    <n v="3600000"/>
    <n v="0"/>
    <n v="0"/>
    <n v="0"/>
    <n v="0"/>
    <n v="0"/>
    <s v="Yes"/>
    <s v="Very High"/>
    <s v="This activity is to complete the shared path, this sction across the bridge is the last section outstanding of a 6km path. the other sections have all been delivered so probability of delivery is high."/>
    <x v="6"/>
    <s v="Waka Kotahi assessment aligns to the RTC and the funding priority is possible"/>
    <m/>
    <m/>
    <n v="9"/>
    <s v="Yes"/>
    <m/>
    <s v="No"/>
    <s v="Yes"/>
    <m/>
    <n v="0"/>
    <n v="0"/>
  </r>
  <r>
    <n v="114751"/>
    <n v="278596"/>
    <n v="172802013"/>
    <n v="60062309"/>
    <s v="SNP"/>
    <s v="In Flight"/>
    <s v="Central"/>
    <s v="Hawkes Bay"/>
    <n v="231"/>
    <x v="16"/>
    <s v="NZTA-Region"/>
    <s v="SH2 Wairoa to Bay View Safety Improvements"/>
    <s v="SH2 Wairoa to Bay View"/>
    <m/>
    <s v="DC_IMPROVEMENT"/>
    <n v="133993"/>
    <s v="Road to Zero Speed and Infrastructure PBC"/>
    <s v="Seal width to 8.5m, roadside barriers, intersection upgrades, sight line improvements."/>
    <s v="The corridor between Wairoa and Bay View (north of Napier) has been identified as a contributor project for safety investment in the NSRR PBC, as the route presents an unacceptable actual and predicted DSI profile.  Over the last 10 years there have been 87 deaths and serious injuries from 71 crashes. Over the last five years there have been 31 deaths and serious injuries from 23 crashes. The most common cause of crashes is loss of control when turning. There are also instances of vehicles swinging wide resulting in head on crashes.  Contributing factors to the crashes and the severity include:   Hitting an object;   Turning movements; and   Narrow shoulder width. The safety risk is:   Personal risk - High   Collective Risk - Medium  The star rating ranges from 2.6 - 3.5 across the route.  Safety improvements in this project length  will contribute to/achieve the objectives of the NSRR PBC to:       - Reduce annual deaths and serious injuries on open roads;        - Increase the percentage national and regional state highways with a star rating of 3.5 and above.  The indicative scope to reduce DSI with the known range of likely safety treatments indicates potential to reduce DSI in the order of 40% to 80%.    It is proposed that through the Business Case process the safety problems and benefits will be confirmed, as well as identifying and confirming optimal interventions."/>
    <s v="A safe transport system for all users (1)"/>
    <s v="Road Safety"/>
    <m/>
    <s v="Healthy and safe people|1. Changes in user safety|1.2 Impact on a safe system|1.1.3 Deaths and serious injuries|"/>
    <m/>
    <m/>
    <m/>
    <m/>
    <m/>
    <n v="2.4"/>
    <m/>
    <n v="2.4"/>
    <m/>
    <m/>
    <m/>
    <m/>
    <m/>
    <m/>
    <m/>
    <s v="No"/>
    <n v="8847236"/>
    <n v="8760000"/>
    <m/>
    <s v="Pass"/>
    <s v="TBC"/>
    <d v="2021-08-31T00:00:00"/>
    <s v="TBC"/>
    <s v="Medium"/>
    <s v="The Strategic Fit is assessed as Medium as the corridor has a medium crash risk which would be addressed by implementing Option 1E. The medium crash risk was determined by using KiwiRAP Star ratings and RPS data to predict the collective risk as noted in the High Risk Rural Roads Guide. Using this method the collective risk was found to be medium."/>
    <s v="Medium"/>
    <s v=" ="/>
    <s v="Low"/>
    <s v="The Strategic Fit and Effectiveness is MH therefore the project's priority order is Priority 6.  The project would provide a robust investment in road safety. This is based on the evidence provided in this Business Case and the strategic profile of M for Strategic Fit and H for Effectiveness with the BCR of 1 to 3 making it a Priority Order 6 for investment. "/>
    <d v="2021-08-20T00:00:00"/>
    <s v="MML"/>
    <n v="9"/>
    <s v="Medium"/>
    <s v="This route has a medium crash risk, therefore it has been assessed as having a medium strategic fit.  Crashes on this route have reduced significantly over the past 5 years (50% less F &amp; S crashes). Collective risk is rated low to medium, personal risk is medium to high over the route.   78 Deaths and serious injuries reported from 2006 to 2015 (over 104km).  29 Deaths and serious injuries over the period 2006 to 2015 (50% reduction from the previous 5 years).     "/>
    <m/>
    <m/>
    <s v="Low"/>
    <s v="BCR appraisal aligns with the guidance in the Knowledge Base and the Economic Efficiency Manual."/>
    <m/>
    <m/>
    <m/>
    <m/>
    <d v="2017-01-19T00:00:00"/>
    <s v="M_L"/>
    <n v="0"/>
    <d v="2021-08-31T00:00:00"/>
    <s v="Jasmine Manicckam"/>
    <m/>
    <m/>
    <m/>
    <m/>
    <s v="Implementation"/>
    <s v="Road to Zero"/>
    <m/>
    <s v="Seal width to 8.5m, roadside barriers, intersection upgrades, sight line improvements."/>
    <m/>
    <n v="23"/>
    <x v="2"/>
    <n v="324"/>
    <s v="Road improvements"/>
    <s v="NLTF"/>
    <s v="Under Review"/>
    <x v="0"/>
    <n v="2021"/>
    <n v="2021"/>
    <n v="1"/>
    <n v="54839"/>
    <n v="0"/>
    <n v="0"/>
    <n v="54839"/>
    <n v="54839"/>
    <n v="54839"/>
    <n v="0"/>
    <n v="0"/>
    <n v="54839"/>
    <n v="100"/>
    <n v="54839"/>
    <n v="0"/>
    <n v="0"/>
    <n v="0"/>
    <n v="0"/>
    <n v="0"/>
    <n v="0"/>
    <n v="0"/>
    <n v="0"/>
    <n v="0"/>
    <n v="0"/>
    <n v="0"/>
    <n v="0"/>
    <n v="54839"/>
    <n v="0"/>
    <n v="0"/>
    <n v="54839"/>
    <n v="54839"/>
    <n v="0"/>
    <n v="0"/>
    <n v="0"/>
    <n v="0"/>
    <n v="0"/>
    <s v="Yes"/>
    <m/>
    <m/>
    <x v="0"/>
    <m/>
    <m/>
    <m/>
    <m/>
    <m/>
    <m/>
    <m/>
    <m/>
    <m/>
    <n v="0"/>
    <n v="0"/>
  </r>
  <r>
    <n v="121892"/>
    <n v="254942"/>
    <n v="141102019"/>
    <n v="60055024"/>
    <n v="141102019"/>
    <m/>
    <s v="Central"/>
    <s v="Hawkes Bay"/>
    <n v="231"/>
    <x v="16"/>
    <s v="NZTA-Region"/>
    <s v="SH38 Wairoa to Murupara Business Case"/>
    <s v="SH38 Wairoa to Murupara Business Case"/>
    <m/>
    <s v="DC_IMPROVEMENT"/>
    <n v="112411"/>
    <s v="SH2 Napier to Gisborne"/>
    <s v="The purpose of the business case is to investigate and develop improvements for travel along the Te Urewera Route (parts of which include SH38 and a Special Purpose Road) between Murupara and Wairoa. This follows on from the Te Urewera Route Strategic Case (2018) which confirmed that improvements to transport connections and its infrastructure could help support, enhance and enable wellbeing for Te Urewera and its people; T hoe tanata whenua."/>
    <s v="The Te Urewera Strategic Case considers the relationship between transport and the social and economic conditions and opportunities of the communities along the Murupara - Te Urewera - Wairoa corridor, including current and former sections of State Highway 38.  The strategic Case has successfully brought together key parties including Tuhoe, Wairoa and Whakatane District Council and the NZ Transport Agency to identify the problems and potential benefits from addressing a range of challenges.   The identified Problems are: Social Wellbeing - The condition and experiences along the route are impediments to enabling people to connect to Te Urewera 40%  Economic Enablement - Isolation from key services as a consequence of the terrain and variable levels of service results in added cost to all social and economic transactions into and out of, across and within the area served by the route, which perpetuates high levels of social deprivation 30%  Cultural Connection: The road, as it is, does not serve the purpose of Te Urewera as described by the parts of the life and principles of Te Urewera outlined in Te Kawa o Te Urewera. 30%   The key outcomes for this project:  Healthy and safe people: the level of proposed safety interventions is expected to deliver: Reduce the number of DSIs along SH38 by 28, being a reduction of 35% over the next 40 years resulting in a total of $15.3M in social cost savings associated with reduced crashes.  Economic Prosperity An average individual journey time saving of 16 mins when travelling the route resulting in a total transport cost benefits of $59.2m, specifically $34.75m directly associated to seal extension benefits and vehicle operating costs. Generating an estimated 18,980 more tourists using the route each year Generating an estimated $56.2M additional regional spend by Tourists over the life of the project (NPV). An additional 22 jobs being created as a direct consequence of sealing SH38 and responding to the increased tourism demand in Te Urewera. Wider economic benefit by Sealing the road is also expected to indirectly increase employment confidence of locals through improved all weather access and employment reliability for local people.  An additional 6 jobs being created as a direct consequence of the manufacturing and application of Tall Oil Pitch (TOP) used in Natures Road. Generating an estimated $23M increased earnings locally over the life of the project (NPV). In addition to the potential employment opportunities outlined above, the training and development opportunities for the youth of T hoe would be centred around increased hospitality, tourism and civil road maintenance and construction.  Environmental Sustainability Baseline Measurement to be confirmed during the pre-implementation phase as we understand the value of tall oil over traditional petroleum-based products.  Inclusive access Baseline Measurement to be confirmed through survey. During the pre-implementation phase we will better understand the impact of removing the impediments associated with long lengths of unsealed road. Which cause high individual transport costs which result in the existing travel barriers for local communities. We will enable improved access to social connections, marae, education health and employment opportunities.  "/>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s v="Road Safety|Transport choice|Sustainable transport choice"/>
    <m/>
    <s v="Economic prosperity|6. Wider economic impact|6.4 Wider economic impact (regional economic development)|Generating 18,980 more tourists;Increased spend $56.2million;22 jobs resonding to tourism;6 jobs responding to tall oil;$23million increase in economic activity|Training and development oppertunty"/>
    <m/>
    <m/>
    <m/>
    <m/>
    <m/>
    <n v="1.5"/>
    <m/>
    <n v="1.5"/>
    <m/>
    <m/>
    <m/>
    <m/>
    <m/>
    <m/>
    <m/>
    <s v="No"/>
    <n v="34578297"/>
    <n v="34578297"/>
    <s v="NLTF"/>
    <s v="Pass"/>
    <s v="The business case has a demonstrated gap in CLos on SH38. The activity is a key activity in the regional economic action plan and there is sufficient evidence to include it in the NLTP."/>
    <m/>
    <s v="TBA"/>
    <s v="High"/>
    <s v="Strategic This is based on the assessment of improved access to Nationally significant tourist destinations the GPS strategic priority Scored H  The Strategic Case has identified problems and potential benefits that are focussed on significant change in actual transport performance to support access to social and economic opportunities for the communities and visitors served by the route.  "/>
    <s v="Low"/>
    <s v="Scheduling Based on there being no critical dependency with other T hoe or government led programmes in the short term, Scores a priority Low"/>
    <s v="Low"/>
    <s v="The BCR is 2.4."/>
    <d v="2021-06-29T00:00:00"/>
    <s v="HLL"/>
    <n v="8"/>
    <s v="Medium"/>
    <s v="Links to RED area thriving regions"/>
    <m/>
    <m/>
    <s v="Low"/>
    <s v="Still developing BCR"/>
    <m/>
    <m/>
    <m/>
    <m/>
    <d v="2021-07-23T00:00:00"/>
    <s v="M_L"/>
    <n v="0"/>
    <d v="2021-08-09T00:00:00"/>
    <s v="System administrator (NZTA region)"/>
    <m/>
    <m/>
    <m/>
    <m/>
    <s v="Pre-implementation*"/>
    <s v="Trial"/>
    <s v="Pre Impl Trial"/>
    <s v="The purpose of the business case is to investigate and develop improvements for travel along the Te Urewera Route (parts of which include SH38 and a Special Purpose Road) between Murupara and Wairoa. This follows on from the Te Urewera Route Strategic Case (2018) which confirmed that improvements to transport connections and its infrastructure could help support, enhance and enable wellbeing for Te Urewera and its people; T hoe tanata whenua."/>
    <m/>
    <n v="13"/>
    <x v="9"/>
    <n v="325"/>
    <s v="Seal extension"/>
    <s v="NLTF"/>
    <s v="Submitted"/>
    <x v="8"/>
    <n v="2021"/>
    <n v="2025"/>
    <n v="5"/>
    <n v="702000"/>
    <n v="0"/>
    <n v="0"/>
    <n v="702000"/>
    <n v="702000"/>
    <n v="216000"/>
    <n v="0"/>
    <n v="0"/>
    <n v="216000"/>
    <n v="100"/>
    <n v="216000"/>
    <n v="162000"/>
    <n v="0"/>
    <n v="0"/>
    <n v="162000"/>
    <n v="100"/>
    <n v="162000"/>
    <n v="162000"/>
    <n v="0"/>
    <n v="0"/>
    <n v="162000"/>
    <n v="100"/>
    <n v="162000"/>
    <n v="540000"/>
    <n v="0"/>
    <n v="0"/>
    <n v="540000"/>
    <n v="540000"/>
    <n v="162000"/>
    <n v="0"/>
    <n v="0"/>
    <n v="162000"/>
    <n v="162000"/>
    <s v="Yes"/>
    <s v="Medium"/>
    <s v="The activity forms part of the Regional Economic Development Plan to be delivered with partners.  This activity is currently programmed beyond the 18/21 NLTP, but there remains the potential that this activity is delivered in advance of its programme. "/>
    <x v="2"/>
    <s v="Requires completion of DBC before this canbe considered for the NLTP"/>
    <m/>
    <m/>
    <m/>
    <m/>
    <m/>
    <m/>
    <m/>
    <m/>
    <n v="0"/>
    <n v="0"/>
  </r>
  <r>
    <n v="121892"/>
    <n v="254943"/>
    <n v="141102019"/>
    <n v="60055025"/>
    <n v="141102019"/>
    <m/>
    <s v="Central"/>
    <s v="Hawkes Bay"/>
    <n v="231"/>
    <x v="16"/>
    <s v="NZTA-Region"/>
    <s v="SH38 Wairoa to Murupara Business Case"/>
    <s v="SH38 Wairoa to Murupara Business Case"/>
    <m/>
    <s v="DC_IMPROVEMENT"/>
    <n v="112411"/>
    <s v="SH2 Napier to Gisborne"/>
    <s v="The purpose of the business case is to investigate and develop improvements for travel along the Te Urewera Route (parts of which include SH38 and a Special Purpose Road) between Murupara and Wairoa. This follows on from the Te Urewera Route Strategic Case (2018) which confirmed that improvements to transport connections and its infrastructure could help support, enhance and enable wellbeing for Te Urewera and its people; T hoe tanata whenua."/>
    <s v="The Te Urewera Strategic Case considers the relationship between transport and the social and economic conditions and opportunities of the communities along the Murupara - Te Urewera - Wairoa corridor, including current and former sections of State Highway 38.  The strategic Case has successfully brought together key parties including Tuhoe, Wairoa and Whakatane District Council and the NZ Transport Agency to identify the problems and potential benefits from addressing a range of challenges.   The identified Problems are: Social Wellbeing - The condition and experiences along the route are impediments to enabling people to connect to Te Urewera 40%  Economic Enablement - Isolation from key services as a consequence of the terrain and variable levels of service results in added cost to all social and economic transactions into and out of, across and within the area served by the route, which perpetuates high levels of social deprivation 30%  Cultural Connection: The road, as it is, does not serve the purpose of Te Urewera as described by the parts of the life and principles of Te Urewera outlined in Te Kawa o Te Urewera. 30%   The key outcomes for this project:  Healthy and safe people: the level of proposed safety interventions is expected to deliver: Reduce the number of DSIs along SH38 by 28, being a reduction of 35% over the next 40 years resulting in a total of $15.3M in social cost savings associated with reduced crashes.  Economic Prosperity An average individual journey time saving of 16 mins when travelling the route resulting in a total transport cost benefits of $59.2m, specifically $34.75m directly associated to seal extension benefits and vehicle operating costs. Generating an estimated 18,980 more tourists using the route each year Generating an estimated $56.2M additional regional spend by Tourists over the life of the project (NPV). An additional 22 jobs being created as a direct consequence of sealing SH38 and responding to the increased tourism demand in Te Urewera. Wider economic benefit by Sealing the road is also expected to indirectly increase employment confidence of locals through improved all weather access and employment reliability for local people.  An additional 6 jobs being created as a direct consequence of the manufacturing and application of Tall Oil Pitch (TOP) used in Natures Road. Generating an estimated $23M increased earnings locally over the life of the project (NPV). In addition to the potential employment opportunities outlined above, the training and development opportunities for the youth of T hoe would be centred around increased hospitality, tourism and civil road maintenance and construction.  Environmental Sustainability Baseline Measurement to be confirmed during the pre-implementation phase as we understand the value of tall oil over traditional petroleum-based products.  Inclusive access Baseline Measurement to be confirmed through survey. During the pre-implementation phase we will better understand the impact of removing the impediments associated with long lengths of unsealed road. Which cause high individual transport costs which result in the existing travel barriers for local communities. We will enable improved access to social connections, marae, education health and employment opportunities.  "/>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s v="Road Safety|Transport choice|Sustainable transport choice"/>
    <m/>
    <s v="Economic prosperity|6. Wider economic impact|6.4 Wider economic impact (regional economic development)|Generating 18,980 more tourists;Increased spend $56.2million;22 jobs resonding to tourism;6 jobs responding to tall oil;$23million increase in economic activity|Training and development oppertunty"/>
    <m/>
    <m/>
    <m/>
    <m/>
    <m/>
    <n v="1.5"/>
    <m/>
    <n v="1.5"/>
    <m/>
    <m/>
    <m/>
    <m/>
    <m/>
    <m/>
    <m/>
    <s v="No"/>
    <n v="34578297"/>
    <n v="34578297"/>
    <s v="NLTF"/>
    <s v="Pass"/>
    <s v="The business case has a demonstrated gap in CLos on SH38. The activity is a key activity in the regional economic action plan and there is sufficient evidence to include it in the NLTP."/>
    <m/>
    <s v="TBA"/>
    <s v="High"/>
    <s v="Strategic This is based on the assessment of improved access to Nationally significant tourist destinations the GPS strategic priority Scored H  The Strategic Case has identified problems and potential benefits that are focussed on significant change in actual transport performance to support access to social and economic opportunities for the communities and visitors served by the route.  "/>
    <s v="Low"/>
    <s v="Scheduling Based on there being no critical dependency with other T hoe or government led programmes in the short term, Scores a priority Low"/>
    <s v="Low"/>
    <s v="The BCR is 2.4."/>
    <d v="2021-06-29T00:00:00"/>
    <s v="HLL"/>
    <n v="8"/>
    <s v="Medium"/>
    <s v="Links to RED area thriving regions"/>
    <m/>
    <m/>
    <s v="Low"/>
    <s v="Still developing BCR"/>
    <m/>
    <m/>
    <m/>
    <m/>
    <d v="2021-07-23T00:00:00"/>
    <s v="M_L"/>
    <n v="0"/>
    <d v="2021-08-09T00:00:00"/>
    <s v="System administrator (NZTA region)"/>
    <m/>
    <m/>
    <m/>
    <m/>
    <s v="Implementation"/>
    <s v="Trail"/>
    <s v="Implementation"/>
    <s v="Construction"/>
    <m/>
    <n v="13"/>
    <x v="9"/>
    <n v="325"/>
    <s v="Seal extension"/>
    <s v="NLTF"/>
    <s v="Submitted"/>
    <x v="8"/>
    <n v="2021"/>
    <n v="2025"/>
    <n v="5"/>
    <n v="9439200"/>
    <n v="0"/>
    <n v="0"/>
    <n v="9439200"/>
    <n v="9439200"/>
    <n v="2408400"/>
    <n v="0"/>
    <n v="0"/>
    <n v="2408400"/>
    <n v="100"/>
    <n v="2408400"/>
    <n v="1144800"/>
    <n v="0"/>
    <n v="0"/>
    <n v="1144800"/>
    <n v="100"/>
    <n v="1144800"/>
    <n v="2851200"/>
    <n v="0"/>
    <n v="0"/>
    <n v="2851200"/>
    <n v="100"/>
    <n v="2851200"/>
    <n v="6404400"/>
    <n v="0"/>
    <n v="0"/>
    <n v="6404400"/>
    <n v="6404400"/>
    <n v="3034800"/>
    <n v="0"/>
    <n v="0"/>
    <n v="3034800"/>
    <n v="3034800"/>
    <s v="Yes"/>
    <s v="Medium"/>
    <s v="The activity forms part of the Regional Economic Development Plan to be delivered with partners.  This activity is currently programmed beyond the 18/21 NLTP, but there remains the potential that this activity is delivered in advance of its programme. "/>
    <x v="2"/>
    <s v="Requires completion of DBC before this canbe considered for the NLTP"/>
    <m/>
    <m/>
    <m/>
    <m/>
    <m/>
    <m/>
    <m/>
    <m/>
    <n v="0"/>
    <n v="0"/>
  </r>
  <r>
    <n v="121892"/>
    <n v="278452"/>
    <n v="141102019"/>
    <n v="60062129"/>
    <n v="141102019"/>
    <m/>
    <s v="Central"/>
    <s v="Hawkes Bay"/>
    <n v="231"/>
    <x v="16"/>
    <s v="NZTA-Region"/>
    <s v="SH38 Wairoa to Murupara Business Case"/>
    <s v="SH38 Wairoa to Murupara Business Case"/>
    <m/>
    <s v="DC_IMPROVEMENT"/>
    <n v="112411"/>
    <s v="SH2 Napier to Gisborne"/>
    <s v="The purpose of the business case is to investigate and develop improvements for travel along the Te Urewera Route (parts of which include SH38 and a Special Purpose Road) between Murupara and Wairoa. This follows on from the Te Urewera Route Strategic Case (2018) which confirmed that improvements to transport connections and its infrastructure could help support, enhance and enable wellbeing for Te Urewera and its people; T hoe tanata whenua."/>
    <s v="The Te Urewera Strategic Case considers the relationship between transport and the social and economic conditions and opportunities of the communities along the Murupara - Te Urewera - Wairoa corridor, including current and former sections of State Highway 38.  The strategic Case has successfully brought together key parties including Tuhoe, Wairoa and Whakatane District Council and the NZ Transport Agency to identify the problems and potential benefits from addressing a range of challenges.   The identified Problems are: Social Wellbeing - The condition and experiences along the route are impediments to enabling people to connect to Te Urewera 40%  Economic Enablement - Isolation from key services as a consequence of the terrain and variable levels of service results in added cost to all social and economic transactions into and out of, across and within the area served by the route, which perpetuates high levels of social deprivation 30%  Cultural Connection: The road, as it is, does not serve the purpose of Te Urewera as described by the parts of the life and principles of Te Urewera outlined in Te Kawa o Te Urewera. 30%   The key outcomes for this project:  Healthy and safe people: the level of proposed safety interventions is expected to deliver: Reduce the number of DSIs along SH38 by 28, being a reduction of 35% over the next 40 years resulting in a total of $15.3M in social cost savings associated with reduced crashes.  Economic Prosperity An average individual journey time saving of 16 mins when travelling the route resulting in a total transport cost benefits of $59.2m, specifically $34.75m directly associated to seal extension benefits and vehicle operating costs. Generating an estimated 18,980 more tourists using the route each year Generating an estimated $56.2M additional regional spend by Tourists over the life of the project (NPV). An additional 22 jobs being created as a direct consequence of sealing SH38 and responding to the increased tourism demand in Te Urewera. Wider economic benefit by Sealing the road is also expected to indirectly increase employment confidence of locals through improved all weather access and employment reliability for local people.  An additional 6 jobs being created as a direct consequence of the manufacturing and application of Tall Oil Pitch (TOP) used in Natures Road. Generating an estimated $23M increased earnings locally over the life of the project (NPV). In addition to the potential employment opportunities outlined above, the training and development opportunities for the youth of T hoe would be centred around increased hospitality, tourism and civil road maintenance and construction.  Environmental Sustainability Baseline Measurement to be confirmed during the pre-implementation phase as we understand the value of tall oil over traditional petroleum-based products.  Inclusive access Baseline Measurement to be confirmed through survey. During the pre-implementation phase we will better understand the impact of removing the impediments associated with long lengths of unsealed road. Which cause high individual transport costs which result in the existing travel barriers for local communities. We will enable improved access to social connections, marae, education health and employment opportunities.  "/>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s v="Road Safety|Transport choice|Sustainable transport choice"/>
    <m/>
    <s v="Economic prosperity|6. Wider economic impact|6.4 Wider economic impact (regional economic development)|Generating 18,980 more tourists;Increased spend $56.2million;22 jobs resonding to tourism;6 jobs responding to tall oil;$23million increase in economic activity|Training and development oppertunty"/>
    <m/>
    <m/>
    <m/>
    <m/>
    <m/>
    <n v="1.5"/>
    <m/>
    <n v="1.5"/>
    <m/>
    <m/>
    <m/>
    <m/>
    <m/>
    <m/>
    <m/>
    <s v="No"/>
    <n v="34578297"/>
    <n v="34578297"/>
    <s v="NLTF"/>
    <s v="Pass"/>
    <s v="The business case has a demonstrated gap in CLos on SH38. The activity is a key activity in the regional economic action plan and there is sufficient evidence to include it in the NLTP."/>
    <m/>
    <s v="TBA"/>
    <s v="High"/>
    <s v="Strategic This is based on the assessment of improved access to Nationally significant tourist destinations the GPS strategic priority Scored H  The Strategic Case has identified problems and potential benefits that are focussed on significant change in actual transport performance to support access to social and economic opportunities for the communities and visitors served by the route.  "/>
    <s v="Low"/>
    <s v="Scheduling Based on there being no critical dependency with other T hoe or government led programmes in the short term, Scores a priority Low"/>
    <s v="Low"/>
    <s v="The BCR is 2.4."/>
    <d v="2021-06-29T00:00:00"/>
    <s v="HLL"/>
    <n v="8"/>
    <s v="Medium"/>
    <s v="Links to RED area thriving regions"/>
    <m/>
    <m/>
    <s v="Low"/>
    <s v="Still developing BCR"/>
    <m/>
    <m/>
    <m/>
    <m/>
    <d v="2021-07-23T00:00:00"/>
    <s v="M_L"/>
    <n v="0"/>
    <d v="2021-07-07T00:00:00"/>
    <s v="Simon Barnett"/>
    <m/>
    <m/>
    <m/>
    <m/>
    <s v="Pre-implementation*"/>
    <s v="Roll out"/>
    <s v="Pre-impl roll out"/>
    <s v="Detailed design"/>
    <m/>
    <n v="13"/>
    <x v="9"/>
    <n v="325"/>
    <s v="Seal extension"/>
    <s v="NLTF"/>
    <m/>
    <x v="6"/>
    <n v="2025"/>
    <n v="2025"/>
    <n v="1"/>
    <n v="707940"/>
    <n v="0"/>
    <n v="0"/>
    <n v="707940"/>
    <n v="707940"/>
    <n v="0"/>
    <n v="0"/>
    <n v="0"/>
    <n v="0"/>
    <n v="0"/>
    <n v="0"/>
    <n v="0"/>
    <n v="0"/>
    <n v="0"/>
    <n v="0"/>
    <n v="0"/>
    <n v="0"/>
    <n v="0"/>
    <n v="0"/>
    <n v="0"/>
    <n v="0"/>
    <n v="0"/>
    <n v="0"/>
    <n v="0"/>
    <n v="0"/>
    <n v="0"/>
    <n v="0"/>
    <n v="0"/>
    <n v="707940"/>
    <n v="0"/>
    <n v="0"/>
    <n v="707940"/>
    <n v="707940"/>
    <s v="Yes"/>
    <m/>
    <m/>
    <x v="2"/>
    <m/>
    <m/>
    <m/>
    <m/>
    <m/>
    <m/>
    <m/>
    <m/>
    <m/>
    <m/>
    <m/>
  </r>
  <r>
    <n v="121892"/>
    <n v="278453"/>
    <n v="141102019"/>
    <n v="60062151"/>
    <n v="141102019"/>
    <m/>
    <s v="Central"/>
    <s v="Hawkes Bay"/>
    <n v="231"/>
    <x v="16"/>
    <s v="NZTA-Region"/>
    <s v="SH38 Wairoa to Murupara Business Case"/>
    <s v="SH38 Wairoa to Murupara Business Case"/>
    <m/>
    <s v="DC_IMPROVEMENT"/>
    <n v="112411"/>
    <s v="SH2 Napier to Gisborne"/>
    <s v="The purpose of the business case is to investigate and develop improvements for travel along the Te Urewera Route (parts of which include SH38 and a Special Purpose Road) between Murupara and Wairoa. This follows on from the Te Urewera Route Strategic Case (2018) which confirmed that improvements to transport connections and its infrastructure could help support, enhance and enable wellbeing for Te Urewera and its people; T hoe tanata whenua."/>
    <s v="The Te Urewera Strategic Case considers the relationship between transport and the social and economic conditions and opportunities of the communities along the Murupara - Te Urewera - Wairoa corridor, including current and former sections of State Highway 38.  The strategic Case has successfully brought together key parties including Tuhoe, Wairoa and Whakatane District Council and the NZ Transport Agency to identify the problems and potential benefits from addressing a range of challenges.   The identified Problems are: Social Wellbeing - The condition and experiences along the route are impediments to enabling people to connect to Te Urewera 40%  Economic Enablement - Isolation from key services as a consequence of the terrain and variable levels of service results in added cost to all social and economic transactions into and out of, across and within the area served by the route, which perpetuates high levels of social deprivation 30%  Cultural Connection: The road, as it is, does not serve the purpose of Te Urewera as described by the parts of the life and principles of Te Urewera outlined in Te Kawa o Te Urewera. 30%   The key outcomes for this project:  Healthy and safe people: the level of proposed safety interventions is expected to deliver: Reduce the number of DSIs along SH38 by 28, being a reduction of 35% over the next 40 years resulting in a total of $15.3M in social cost savings associated with reduced crashes.  Economic Prosperity An average individual journey time saving of 16 mins when travelling the route resulting in a total transport cost benefits of $59.2m, specifically $34.75m directly associated to seal extension benefits and vehicle operating costs. Generating an estimated 18,980 more tourists using the route each year Generating an estimated $56.2M additional regional spend by Tourists over the life of the project (NPV). An additional 22 jobs being created as a direct consequence of sealing SH38 and responding to the increased tourism demand in Te Urewera. Wider economic benefit by Sealing the road is also expected to indirectly increase employment confidence of locals through improved all weather access and employment reliability for local people.  An additional 6 jobs being created as a direct consequence of the manufacturing and application of Tall Oil Pitch (TOP) used in Natures Road. Generating an estimated $23M increased earnings locally over the life of the project (NPV). In addition to the potential employment opportunities outlined above, the training and development opportunities for the youth of T hoe would be centred around increased hospitality, tourism and civil road maintenance and construction.  Environmental Sustainability Baseline Measurement to be confirmed during the pre-implementation phase as we understand the value of tall oil over traditional petroleum-based products.  Inclusive access Baseline Measurement to be confirmed through survey. During the pre-implementation phase we will better understand the impact of removing the impediments associated with long lengths of unsealed road. Which cause high individual transport costs which result in the existing travel barriers for local communities. We will enable improved access to social connections, marae, education health and employment opportunities.  "/>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s v="Road Safety|Transport choice|Sustainable transport choice"/>
    <m/>
    <s v="Economic prosperity|6. Wider economic impact|6.4 Wider economic impact (regional economic development)|Generating 18,980 more tourists;Increased spend $56.2million;22 jobs resonding to tourism;6 jobs responding to tall oil;$23million increase in economic activity|Training and development oppertunty"/>
    <m/>
    <m/>
    <m/>
    <m/>
    <m/>
    <n v="1.5"/>
    <m/>
    <n v="1.5"/>
    <m/>
    <m/>
    <m/>
    <m/>
    <m/>
    <m/>
    <m/>
    <s v="No"/>
    <n v="34578297"/>
    <n v="34578297"/>
    <s v="NLTF"/>
    <s v="Pass"/>
    <s v="The business case has a demonstrated gap in CLos on SH38. The activity is a key activity in the regional economic action plan and there is sufficient evidence to include it in the NLTP."/>
    <m/>
    <s v="TBA"/>
    <s v="High"/>
    <s v="Strategic This is based on the assessment of improved access to Nationally significant tourist destinations the GPS strategic priority Scored H  The Strategic Case has identified problems and potential benefits that are focussed on significant change in actual transport performance to support access to social and economic opportunities for the communities and visitors served by the route.  "/>
    <s v="Low"/>
    <s v="Scheduling Based on there being no critical dependency with other T hoe or government led programmes in the short term, Scores a priority Low"/>
    <s v="Low"/>
    <s v="The BCR is 2.4."/>
    <d v="2021-06-29T00:00:00"/>
    <s v="HLL"/>
    <n v="8"/>
    <s v="Medium"/>
    <s v="Links to RED area thriving regions"/>
    <m/>
    <m/>
    <s v="Low"/>
    <s v="Still developing BCR"/>
    <m/>
    <m/>
    <m/>
    <m/>
    <d v="2021-07-23T00:00:00"/>
    <s v="M_L"/>
    <n v="0"/>
    <d v="2021-07-07T00:00:00"/>
    <s v="Simon Barnett"/>
    <m/>
    <m/>
    <m/>
    <m/>
    <s v="Implementation"/>
    <s v="Roll out"/>
    <s v="Implementaion Roll out"/>
    <s v="implementation Roll out"/>
    <m/>
    <n v="13"/>
    <x v="9"/>
    <n v="325"/>
    <s v="Seal extension"/>
    <s v="NLTF"/>
    <m/>
    <x v="6"/>
    <n v="2026"/>
    <n v="2028"/>
    <n v="3"/>
    <n v="24069960"/>
    <n v="0"/>
    <n v="0"/>
    <n v="24069960"/>
    <n v="24069960"/>
    <n v="0"/>
    <n v="0"/>
    <n v="0"/>
    <n v="0"/>
    <n v="0"/>
    <n v="0"/>
    <n v="0"/>
    <n v="0"/>
    <n v="0"/>
    <n v="0"/>
    <n v="0"/>
    <n v="0"/>
    <n v="0"/>
    <n v="0"/>
    <n v="0"/>
    <n v="0"/>
    <n v="0"/>
    <n v="0"/>
    <n v="0"/>
    <n v="0"/>
    <n v="0"/>
    <n v="0"/>
    <n v="0"/>
    <n v="24069960"/>
    <n v="0"/>
    <n v="0"/>
    <n v="24069960"/>
    <n v="24069960"/>
    <s v="Yes"/>
    <m/>
    <m/>
    <x v="2"/>
    <m/>
    <m/>
    <m/>
    <m/>
    <m/>
    <m/>
    <m/>
    <m/>
    <m/>
    <m/>
    <m/>
  </r>
  <r>
    <n v="121892"/>
    <n v="278804"/>
    <n v="141102019"/>
    <n v="60055023"/>
    <n v="141102019"/>
    <m/>
    <s v="Central"/>
    <s v="Hawkes Bay"/>
    <n v="231"/>
    <x v="16"/>
    <s v="NZTA-Region"/>
    <s v="SH38 Wairoa to Murupara Business Case"/>
    <s v="SH38 Wairoa to Murupara Business Case"/>
    <m/>
    <s v="DC_IMPROVEMENT"/>
    <n v="112411"/>
    <s v="SH2 Napier to Gisborne"/>
    <s v="The purpose of the business case is to investigate and develop improvements for travel along the Te Urewera Route (parts of which include SH38 and a Special Purpose Road) between Murupara and Wairoa. This follows on from the Te Urewera Route Strategic Case (2018) which confirmed that improvements to transport connections and its infrastructure could help support, enhance and enable wellbeing for Te Urewera and its people; T hoe tanata whenua."/>
    <s v="The Te Urewera Strategic Case considers the relationship between transport and the social and economic conditions and opportunities of the communities along the Murupara - Te Urewera - Wairoa corridor, including current and former sections of State Highway 38.  The strategic Case has successfully brought together key parties including Tuhoe, Wairoa and Whakatane District Council and the NZ Transport Agency to identify the problems and potential benefits from addressing a range of challenges.   The identified Problems are: Social Wellbeing - The condition and experiences along the route are impediments to enabling people to connect to Te Urewera 40%  Economic Enablement - Isolation from key services as a consequence of the terrain and variable levels of service results in added cost to all social and economic transactions into and out of, across and within the area served by the route, which perpetuates high levels of social deprivation 30%  Cultural Connection: The road, as it is, does not serve the purpose of Te Urewera as described by the parts of the life and principles of Te Urewera outlined in Te Kawa o Te Urewera. 30%   The key outcomes for this project:  Healthy and safe people: the level of proposed safety interventions is expected to deliver: Reduce the number of DSIs along SH38 by 28, being a reduction of 35% over the next 40 years resulting in a total of $15.3M in social cost savings associated with reduced crashes.  Economic Prosperity An average individual journey time saving of 16 mins when travelling the route resulting in a total transport cost benefits of $59.2m, specifically $34.75m directly associated to seal extension benefits and vehicle operating costs. Generating an estimated 18,980 more tourists using the route each year Generating an estimated $56.2M additional regional spend by Tourists over the life of the project (NPV). An additional 22 jobs being created as a direct consequence of sealing SH38 and responding to the increased tourism demand in Te Urewera. Wider economic benefit by Sealing the road is also expected to indirectly increase employment confidence of locals through improved all weather access and employment reliability for local people.  An additional 6 jobs being created as a direct consequence of the manufacturing and application of Tall Oil Pitch (TOP) used in Natures Road. Generating an estimated $23M increased earnings locally over the life of the project (NPV). In addition to the potential employment opportunities outlined above, the training and development opportunities for the youth of T hoe would be centred around increased hospitality, tourism and civil road maintenance and construction.  Environmental Sustainability Baseline Measurement to be confirmed during the pre-implementation phase as we understand the value of tall oil over traditional petroleum-based products.  Inclusive access Baseline Measurement to be confirmed through survey. During the pre-implementation phase we will better understand the impact of removing the impediments associated with long lengths of unsealed road. Which cause high individual transport costs which result in the existing travel barriers for local communities. We will enable improved access to social connections, marae, education health and employment opportunities.  "/>
    <s v="A safe transport system for all users (1)|A resilient, efficient and reliable network for journeys in Hawke's Bay, to Napier Port and to other regions (9)|A transport system that contributes to a carbon neutral Hawke's Bay (8)|Transport choices for all users to meet social, economic and cultural needs (10)|Land use planning and development to enable efficient use of transport networks and which minimises travel demand (11)"/>
    <s v="Road Safety|Transport choice|Sustainable transport choice"/>
    <m/>
    <s v="Economic prosperity|6. Wider economic impact|6.4 Wider economic impact (regional economic development)|Generating 18,980 more tourists;Increased spend $56.2million;22 jobs resonding to tourism;6 jobs responding to tall oil;$23million increase in economic activity|Training and development oppertunty"/>
    <m/>
    <m/>
    <m/>
    <m/>
    <m/>
    <n v="1.5"/>
    <m/>
    <n v="1.5"/>
    <m/>
    <m/>
    <m/>
    <m/>
    <m/>
    <m/>
    <m/>
    <s v="No"/>
    <n v="34578297"/>
    <n v="34578297"/>
    <s v="NLTF"/>
    <s v="Pass"/>
    <s v="The business case has a demonstrated gap in CLos on SH38. The activity is a key activity in the regional economic action plan and there is sufficient evidence to include it in the NLTP."/>
    <m/>
    <s v="TBA"/>
    <s v="High"/>
    <s v="Strategic This is based on the assessment of improved access to Nationally significant tourist destinations the GPS strategic priority Scored H  The Strategic Case has identified problems and potential benefits that are focussed on significant change in actual transport performance to support access to social and economic opportunities for the communities and visitors served by the route.  "/>
    <s v="Low"/>
    <s v="Scheduling Based on there being no critical dependency with other T hoe or government led programmes in the short term, Scores a priority Low"/>
    <s v="Low"/>
    <s v="The BCR is 2.4."/>
    <d v="2021-06-29T00:00:00"/>
    <s v="HLL"/>
    <n v="8"/>
    <s v="Medium"/>
    <s v="Links to RED area thriving regions"/>
    <m/>
    <m/>
    <s v="Low"/>
    <s v="Still developing BCR"/>
    <m/>
    <m/>
    <m/>
    <m/>
    <d v="2021-07-23T00:00:00"/>
    <s v="M_L"/>
    <n v="0"/>
    <d v="2021-08-09T00:00:00"/>
    <s v="System administrator (NZTA region)"/>
    <m/>
    <m/>
    <m/>
    <m/>
    <s v="Detailed Business Case"/>
    <s v="NLTF-SH Improvements"/>
    <n v="60055023"/>
    <s v="Geographic Boundary * Add in the Te Urewera boundaries * Split - - Murupara to Te Whaiti - Te Urewera - Tuai to Wairoa * Recognise that the key investment section is within Te Urewera  Single stage business case to identifying the set of options - recognising that the options may vary on the three different sections of the route Community engagement needs to be focussed  Type of Improvements previously identified to address the outcomes. * Green road technology * Rest areas and storyboards to inform the journey * Safety improvements * Drainage * Resilience * Alignment  Improvements not targeted to increasing volumes of visitors - managing the impact of visitors"/>
    <m/>
    <n v="13"/>
    <x v="9"/>
    <n v="324"/>
    <s v="Road improvements"/>
    <s v="NLTF"/>
    <s v="Under Review"/>
    <x v="0"/>
    <n v="2021"/>
    <n v="2021"/>
    <n v="1"/>
    <n v="143941"/>
    <n v="0"/>
    <n v="0"/>
    <n v="143941"/>
    <n v="143941"/>
    <n v="143941"/>
    <n v="0"/>
    <n v="0"/>
    <n v="143941"/>
    <n v="100"/>
    <n v="143941"/>
    <n v="0"/>
    <n v="0"/>
    <n v="0"/>
    <n v="0"/>
    <n v="0"/>
    <n v="0"/>
    <n v="0"/>
    <n v="0"/>
    <n v="0"/>
    <n v="0"/>
    <n v="0"/>
    <n v="0"/>
    <n v="143941"/>
    <n v="0"/>
    <n v="0"/>
    <n v="143941"/>
    <n v="143941"/>
    <n v="0"/>
    <n v="0"/>
    <n v="0"/>
    <n v="0"/>
    <n v="0"/>
    <s v="Yes"/>
    <s v="High"/>
    <m/>
    <x v="0"/>
    <m/>
    <m/>
    <m/>
    <m/>
    <m/>
    <m/>
    <m/>
    <m/>
    <m/>
    <n v="0"/>
    <n v="0"/>
  </r>
  <r>
    <n v="148968"/>
    <n v="277286"/>
    <n v="148722021"/>
    <n v="60060909"/>
    <m/>
    <n v="15"/>
    <s v="Central"/>
    <s v="Hawkes Bay"/>
    <n v="231"/>
    <x v="16"/>
    <s v="NZTA-Region"/>
    <s v="SH5 Hawkes Bay RB to SH2"/>
    <s v="SH5 Hawkes Bay RB to SH2"/>
    <s v="SH5 Hawkes Bay RB to SH2"/>
    <s v="DC_IMPROVEMENT"/>
    <n v="133993"/>
    <s v="Road to Zero Speed and Infrastructure PBC"/>
    <s v="Hawkes Bay Packaged Projects Delivering safety related improvements"/>
    <s v="Reduction in 40% DSI Over 10 Years  Project Investment Story  The corridor is a key inter-regional corridor, connecting Taupo and Napier (and Waikato to Hawkes Bay).  The corridor has a Regional Strategic (ONRC) classification, with approximately 3,000 - 4,000 AADT and 15-18% HCV along the corridor length.  The project corridor terrain is predominantly flat or gently rolling, with extended sections of curved alignment.  This section of corridor has an average Medium collective risk and medium personal risk, moderate to high roadside hazards and a medium Infrastructure Risk Rating (IRR).  There were 38 fatal and serious injury crashes on this section of state highway over the five year period 2015-2019, resulting in 46 DSIs (deaths or serious injuries).  The following safety improvements are identified for this section of state highway:  * A safer corridors intervention for the full corridor mid-block, comprising wide centerline and roadside barriers at high risk locations  These safety improvements will be delivered as one safety project - &quot;SH5 Hawkes Bay RB to SH2&quot; over the estimated time period 2021/22 - 2024/25.  The SH5 Hawkes Bay Regional Boundary to SH2 project is identified in the Road to Zero Speed and Infrastructure (SIP) PBC Delivery Programme for safety improvements. This project forms part of the larger SH5 corridor programme of work, covering Tirau to Napier.  The SH5 Taupo to Napier speed management review also covers this same stretch of corridor (see below for further details)."/>
    <s v="A safe transport system for all users (1)"/>
    <s v="Road Safety"/>
    <m/>
    <s v="Healthy and safe people|1. Changes in user safety|1.2 Impact on a safe system|1.1.3 Deaths and serious injuries|"/>
    <m/>
    <m/>
    <m/>
    <m/>
    <n v="10"/>
    <n v="10"/>
    <n v="10"/>
    <n v="10"/>
    <m/>
    <m/>
    <m/>
    <m/>
    <m/>
    <m/>
    <m/>
    <s v="No"/>
    <n v="100820000"/>
    <n v="105000000"/>
    <m/>
    <s v="Pass"/>
    <s v="The Standard Safety intervention for the SH5 Hawkes Bay Regional Boundary to SH2 is a subsect of the SH5 Taupo to Napier corridor. This corridor is 82km in length with several areas identified as high-risk sections. The KiwiRAP rating on the corridor alternates between 2 and 3 star. This corridor has encountered significant crashes over the past 5 years (2015 - 2019) and has had 46 DSI's on the corridor. The crashes along the corridor were mainly attributable to Head-on and run-off road crashes. The corridor has a medium collective and medium personal risk rating. The crashes are located across the corridor and cannot be localised to certain sections of the corridor. In order to contain the crashes at least 70% of the corridor will need to be treated for head-on and run-off road crashes. This corridor is relatively flat or gently rolling and has numerous bends and turns along the route. The SSI application aims to address the DSI's on the corridor by implementing interventions to reduce crashes. The interventions proposed for the application include: * Wide centreline for 64km of the corridor * Roadside barriers at high risk locations for 17km of the corridor The data provided together with the strategic context provide a good understanding of the nature of the corridor and the planned interventions to address the corridor hazards. This SSI aligns with the Road to Zero strategy in reducing DSI's across NZ roads by 40% by 2030. Although both interventions do not meet all the criteria for the SSI toolkit for the specified interventions. There is a need to address the high number of DSI's on the corridor (9.2 DSI per year). Further work during feasibility should be carried out to determine the most effective way to address the high DSI's along the corridor and whether implementation of the said interventions will yield the estimated DSI savings."/>
    <d v="2021-06-01T00:00:00"/>
    <s v="N/A pending Delegations Committee meeting 10th June 2021"/>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GPS Alignment: Medium, Corridor in region of Low concern with target to reduce DSI's by 40%, Reduction by 3.2 DSI's per year."/>
    <s v="Medium"/>
    <s v="Scheduling rating is Medium. This is based on the Regional priority, interdependency and/or criticality.Delivery confidence is Medium"/>
    <s v="Low"/>
    <s v="Efficiency is Low due to the $m/DSI saved."/>
    <m/>
    <m/>
    <m/>
    <m/>
    <d v="2021-05-24T00:00:00"/>
    <s v="HML"/>
    <n v="6"/>
    <d v="2021-09-06T00:00:00"/>
    <s v="Mary-Anne Baker "/>
    <m/>
    <m/>
    <m/>
    <m/>
    <s v="Pre-implementation*"/>
    <s v="SH5 Hawkes Bay RB to SH2"/>
    <n v="15"/>
    <s v="Hawkes Bay Packaged Projects Delivering safety related improvements"/>
    <m/>
    <n v="23"/>
    <x v="2"/>
    <n v="324"/>
    <s v="Road improvements"/>
    <s v="NLTF"/>
    <s v="Under Review"/>
    <x v="0"/>
    <n v="2021"/>
    <n v="2024"/>
    <n v="4"/>
    <n v="11232000"/>
    <n v="0"/>
    <n v="0"/>
    <n v="11232000"/>
    <n v="11232000"/>
    <n v="540000"/>
    <n v="0"/>
    <n v="0"/>
    <n v="540000"/>
    <n v="100"/>
    <n v="540000"/>
    <n v="4104000"/>
    <n v="0"/>
    <n v="0"/>
    <n v="4104000"/>
    <n v="100"/>
    <n v="4104000"/>
    <n v="5443200"/>
    <n v="0"/>
    <n v="0"/>
    <n v="5443200"/>
    <n v="100"/>
    <n v="5443200"/>
    <n v="10087200"/>
    <n v="0"/>
    <n v="0"/>
    <n v="10087200"/>
    <n v="10087200"/>
    <n v="1144800"/>
    <n v="0"/>
    <n v="0"/>
    <n v="1144800"/>
    <n v="1144800"/>
    <s v="Yes"/>
    <s v="Medium"/>
    <s v="Proof of delivery is yet to be proven."/>
    <x v="0"/>
    <s v="Funding priority is 6 with confidence to deliver this phase as Medium"/>
    <m/>
    <m/>
    <m/>
    <s v="No"/>
    <m/>
    <s v="No"/>
    <s v="Yes"/>
    <m/>
    <n v="0"/>
    <n v="0"/>
  </r>
  <r>
    <n v="148968"/>
    <n v="277287"/>
    <n v="148722021"/>
    <n v="60060911"/>
    <m/>
    <n v="15"/>
    <s v="Central"/>
    <s v="Hawkes Bay"/>
    <n v="231"/>
    <x v="16"/>
    <s v="NZTA-Region"/>
    <s v="SH5 Hawkes Bay RB to SH2"/>
    <s v="SH5 Hawkes Bay RB to SH2"/>
    <s v="SH5 Hawkes Bay RB to SH2"/>
    <s v="DC_IMPROVEMENT"/>
    <n v="133993"/>
    <s v="Road to Zero Speed and Infrastructure PBC"/>
    <s v="Hawkes Bay Packaged Projects Delivering safety related improvements"/>
    <s v="Reduction in 40% DSI Over 10 Years  Project Investment Story  The corridor is a key inter-regional corridor, connecting Taupo and Napier (and Waikato to Hawkes Bay).  The corridor has a Regional Strategic (ONRC) classification, with approximately 3,000 - 4,000 AADT and 15-18% HCV along the corridor length.  The project corridor terrain is predominantly flat or gently rolling, with extended sections of curved alignment.  This section of corridor has an average Medium collective risk and medium personal risk, moderate to high roadside hazards and a medium Infrastructure Risk Rating (IRR).  There were 38 fatal and serious injury crashes on this section of state highway over the five year period 2015-2019, resulting in 46 DSIs (deaths or serious injuries).  The following safety improvements are identified for this section of state highway:  * A safer corridors intervention for the full corridor mid-block, comprising wide centerline and roadside barriers at high risk locations  These safety improvements will be delivered as one safety project - &quot;SH5 Hawkes Bay RB to SH2&quot; over the estimated time period 2021/22 - 2024/25.  The SH5 Hawkes Bay Regional Boundary to SH2 project is identified in the Road to Zero Speed and Infrastructure (SIP) PBC Delivery Programme for safety improvements. This project forms part of the larger SH5 corridor programme of work, covering Tirau to Napier.  The SH5 Taupo to Napier speed management review also covers this same stretch of corridor (see below for further details)."/>
    <s v="A safe transport system for all users (1)"/>
    <s v="Road Safety"/>
    <m/>
    <s v="Healthy and safe people|1. Changes in user safety|1.2 Impact on a safe system|1.1.3 Deaths and serious injuries|"/>
    <m/>
    <m/>
    <m/>
    <m/>
    <n v="10"/>
    <n v="10"/>
    <n v="10"/>
    <n v="10"/>
    <m/>
    <m/>
    <m/>
    <m/>
    <m/>
    <m/>
    <m/>
    <s v="No"/>
    <n v="100820000"/>
    <n v="105000000"/>
    <m/>
    <s v="Pass"/>
    <s v="The Standard Safety intervention for the SH5 Hawkes Bay Regional Boundary to SH2 is a subsect of the SH5 Taupo to Napier corridor. This corridor is 82km in length with several areas identified as high-risk sections. The KiwiRAP rating on the corridor alternates between 2 and 3 star. This corridor has encountered significant crashes over the past 5 years (2015 - 2019) and has had 46 DSI's on the corridor. The crashes along the corridor were mainly attributable to Head-on and run-off road crashes. The corridor has a medium collective and medium personal risk rating. The crashes are located across the corridor and cannot be localised to certain sections of the corridor. In order to contain the crashes at least 70% of the corridor will need to be treated for head-on and run-off road crashes. This corridor is relatively flat or gently rolling and has numerous bends and turns along the route. The SSI application aims to address the DSI's on the corridor by implementing interventions to reduce crashes. The interventions proposed for the application include: * Wide centreline for 64km of the corridor * Roadside barriers at high risk locations for 17km of the corridor The data provided together with the strategic context provide a good understanding of the nature of the corridor and the planned interventions to address the corridor hazards. This SSI aligns with the Road to Zero strategy in reducing DSI's across NZ roads by 40% by 2030. Although both interventions do not meet all the criteria for the SSI toolkit for the specified interventions. There is a need to address the high number of DSI's on the corridor (9.2 DSI per year). Further work during feasibility should be carried out to determine the most effective way to address the high DSI's along the corridor and whether implementation of the said interventions will yield the estimated DSI savings."/>
    <d v="2021-06-01T00:00:00"/>
    <s v="N/A pending Delegations Committee meeting 10th June 2021"/>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GPS Alignment: Medium, Corridor in region of Low concern with target to reduce DSI's by 40%, Reduction by 3.2 DSI's per year."/>
    <s v="Medium"/>
    <s v="Scheduling rating is Medium. This is based on the Regional priority, interdependency and/or criticality.Delivery confidence is Medium"/>
    <s v="Low"/>
    <s v="Efficiency is Low due to the $m/DSI saved."/>
    <m/>
    <m/>
    <m/>
    <m/>
    <d v="2021-05-24T00:00:00"/>
    <s v="HML"/>
    <n v="6"/>
    <d v="2021-09-07T00:00:00"/>
    <s v="Heather Benwood"/>
    <m/>
    <m/>
    <m/>
    <m/>
    <s v="Property"/>
    <s v="SH5 Hawkes Bay RB to SH2"/>
    <n v="15"/>
    <s v="Hawkes Bay Packaged Projects Delivering safety related improvements"/>
    <m/>
    <n v="23"/>
    <x v="2"/>
    <n v="331"/>
    <s v="Property purchase (State highways)"/>
    <s v="NLTF"/>
    <s v="Draft"/>
    <x v="1"/>
    <n v="2022"/>
    <n v="2024"/>
    <n v="3"/>
    <n v="7977382"/>
    <n v="0"/>
    <n v="0"/>
    <n v="7977382"/>
    <n v="7977382"/>
    <n v="0"/>
    <n v="0"/>
    <n v="0"/>
    <n v="0"/>
    <n v="0"/>
    <n v="0"/>
    <n v="3150900"/>
    <n v="0"/>
    <n v="0"/>
    <n v="3150900"/>
    <n v="100"/>
    <n v="3150900"/>
    <n v="3988691"/>
    <n v="0"/>
    <n v="0"/>
    <n v="3988691"/>
    <n v="100"/>
    <n v="3988691"/>
    <n v="7139591"/>
    <n v="0"/>
    <n v="0"/>
    <n v="7139591"/>
    <n v="7139591"/>
    <n v="837791"/>
    <n v="0"/>
    <n v="0"/>
    <n v="837791"/>
    <n v="837791"/>
    <s v="Yes"/>
    <s v="Medium"/>
    <s v="Proof of delivery is yet to be proven."/>
    <x v="1"/>
    <s v="Waka Kotahi assessment aligns to the RTC and the funding priority is probable"/>
    <m/>
    <m/>
    <m/>
    <s v="No"/>
    <m/>
    <s v="No"/>
    <s v="Yes"/>
    <m/>
    <n v="0"/>
    <n v="0"/>
  </r>
  <r>
    <n v="148968"/>
    <n v="277288"/>
    <n v="148722021"/>
    <n v="60060913"/>
    <m/>
    <n v="15"/>
    <s v="Central"/>
    <s v="Hawkes Bay"/>
    <n v="231"/>
    <x v="16"/>
    <s v="NZTA-Region"/>
    <s v="SH5 Hawkes Bay RB to SH2"/>
    <s v="SH5 Hawkes Bay RB to SH2"/>
    <s v="SH5 Hawkes Bay RB to SH2"/>
    <s v="DC_IMPROVEMENT"/>
    <n v="133993"/>
    <s v="Road to Zero Speed and Infrastructure PBC"/>
    <s v="Hawkes Bay Packaged Projects Delivering safety related improvements"/>
    <s v="Reduction in 40% DSI Over 10 Years  Project Investment Story  The corridor is a key inter-regional corridor, connecting Taupo and Napier (and Waikato to Hawkes Bay).  The corridor has a Regional Strategic (ONRC) classification, with approximately 3,000 - 4,000 AADT and 15-18% HCV along the corridor length.  The project corridor terrain is predominantly flat or gently rolling, with extended sections of curved alignment.  This section of corridor has an average Medium collective risk and medium personal risk, moderate to high roadside hazards and a medium Infrastructure Risk Rating (IRR).  There were 38 fatal and serious injury crashes on this section of state highway over the five year period 2015-2019, resulting in 46 DSIs (deaths or serious injuries).  The following safety improvements are identified for this section of state highway:  * A safer corridors intervention for the full corridor mid-block, comprising wide centerline and roadside barriers at high risk locations  These safety improvements will be delivered as one safety project - &quot;SH5 Hawkes Bay RB to SH2&quot; over the estimated time period 2021/22 - 2024/25.  The SH5 Hawkes Bay Regional Boundary to SH2 project is identified in the Road to Zero Speed and Infrastructure (SIP) PBC Delivery Programme for safety improvements. This project forms part of the larger SH5 corridor programme of work, covering Tirau to Napier.  The SH5 Taupo to Napier speed management review also covers this same stretch of corridor (see below for further details)."/>
    <s v="A safe transport system for all users (1)"/>
    <s v="Road Safety"/>
    <m/>
    <s v="Healthy and safe people|1. Changes in user safety|1.2 Impact on a safe system|1.1.3 Deaths and serious injuries|"/>
    <m/>
    <m/>
    <m/>
    <m/>
    <n v="10"/>
    <n v="10"/>
    <n v="10"/>
    <n v="10"/>
    <m/>
    <m/>
    <m/>
    <m/>
    <m/>
    <m/>
    <m/>
    <s v="No"/>
    <n v="100820000"/>
    <n v="105000000"/>
    <m/>
    <s v="Pass"/>
    <s v="The Standard Safety intervention for the SH5 Hawkes Bay Regional Boundary to SH2 is a subsect of the SH5 Taupo to Napier corridor. This corridor is 82km in length with several areas identified as high-risk sections. The KiwiRAP rating on the corridor alternates between 2 and 3 star. This corridor has encountered significant crashes over the past 5 years (2015 - 2019) and has had 46 DSI's on the corridor. The crashes along the corridor were mainly attributable to Head-on and run-off road crashes. The corridor has a medium collective and medium personal risk rating. The crashes are located across the corridor and cannot be localised to certain sections of the corridor. In order to contain the crashes at least 70% of the corridor will need to be treated for head-on and run-off road crashes. This corridor is relatively flat or gently rolling and has numerous bends and turns along the route. The SSI application aims to address the DSI's on the corridor by implementing interventions to reduce crashes. The interventions proposed for the application include: * Wide centreline for 64km of the corridor * Roadside barriers at high risk locations for 17km of the corridor The data provided together with the strategic context provide a good understanding of the nature of the corridor and the planned interventions to address the corridor hazards. This SSI aligns with the Road to Zero strategy in reducing DSI's across NZ roads by 40% by 2030. Although both interventions do not meet all the criteria for the SSI toolkit for the specified interventions. There is a need to address the high number of DSI's on the corridor (9.2 DSI per year). Further work during feasibility should be carried out to determine the most effective way to address the high DSI's along the corridor and whether implementation of the said interventions will yield the estimated DSI savings."/>
    <d v="2021-06-01T00:00:00"/>
    <s v="N/A pending Delegations Committee meeting 10th June 2021"/>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GPS Alignment: Medium, Corridor in region of Low concern with target to reduce DSI's by 40%, Reduction by 3.2 DSI's per year."/>
    <s v="Medium"/>
    <s v="Scheduling rating is Medium. This is based on the Regional priority, interdependency and/or criticality.Delivery confidence is Medium"/>
    <s v="Low"/>
    <s v="Efficiency is Low due to the $m/DSI saved."/>
    <m/>
    <m/>
    <m/>
    <m/>
    <d v="2021-05-24T00:00:00"/>
    <s v="HML"/>
    <n v="6"/>
    <d v="2021-09-07T00:00:00"/>
    <s v="Heather Benwood"/>
    <m/>
    <m/>
    <m/>
    <m/>
    <s v="Implementation"/>
    <s v="SH5 and SH2 IS"/>
    <n v="23155"/>
    <s v="Hawkes Bay Packaged Projects Delivering safety related improvements"/>
    <m/>
    <n v="23"/>
    <x v="2"/>
    <n v="324"/>
    <s v="Road improvements"/>
    <s v="NLTF"/>
    <s v="Draft"/>
    <x v="1"/>
    <n v="2023"/>
    <n v="2028"/>
    <n v="6"/>
    <n v="292249"/>
    <n v="0"/>
    <n v="0"/>
    <n v="292249"/>
    <n v="292249"/>
    <n v="0"/>
    <n v="0"/>
    <n v="0"/>
    <n v="0"/>
    <n v="0"/>
    <n v="0"/>
    <n v="0"/>
    <n v="0"/>
    <n v="0"/>
    <n v="0"/>
    <n v="0"/>
    <n v="0"/>
    <n v="46173"/>
    <n v="0"/>
    <n v="0"/>
    <n v="46173"/>
    <n v="100"/>
    <n v="46173"/>
    <n v="46173"/>
    <n v="0"/>
    <n v="0"/>
    <n v="46173"/>
    <n v="46173"/>
    <n v="246076"/>
    <n v="0"/>
    <n v="0"/>
    <n v="246076"/>
    <n v="246076"/>
    <s v="Yes"/>
    <s v="Medium"/>
    <s v="Proof of delivery is yet to be proven."/>
    <x v="1"/>
    <s v="Waka Kotahi assessment aligns to the RTC and the funding priority is probable"/>
    <m/>
    <m/>
    <m/>
    <s v="No"/>
    <m/>
    <s v="No"/>
    <s v="Yes"/>
    <m/>
    <n v="0"/>
    <n v="0"/>
  </r>
  <r>
    <n v="148968"/>
    <n v="277289"/>
    <n v="148722021"/>
    <n v="60060915"/>
    <m/>
    <n v="15"/>
    <s v="Central"/>
    <s v="Hawkes Bay"/>
    <n v="231"/>
    <x v="16"/>
    <s v="NZTA-Region"/>
    <s v="SH5 Hawkes Bay RB to SH2"/>
    <s v="SH5 Hawkes Bay RB to SH2"/>
    <s v="SH5 Hawkes Bay RB to SH2"/>
    <s v="DC_IMPROVEMENT"/>
    <n v="133993"/>
    <s v="Road to Zero Speed and Infrastructure PBC"/>
    <s v="Hawkes Bay Packaged Projects Delivering safety related improvements"/>
    <s v="Reduction in 40% DSI Over 10 Years  Project Investment Story  The corridor is a key inter-regional corridor, connecting Taupo and Napier (and Waikato to Hawkes Bay).  The corridor has a Regional Strategic (ONRC) classification, with approximately 3,000 - 4,000 AADT and 15-18% HCV along the corridor length.  The project corridor terrain is predominantly flat or gently rolling, with extended sections of curved alignment.  This section of corridor has an average Medium collective risk and medium personal risk, moderate to high roadside hazards and a medium Infrastructure Risk Rating (IRR).  There were 38 fatal and serious injury crashes on this section of state highway over the five year period 2015-2019, resulting in 46 DSIs (deaths or serious injuries).  The following safety improvements are identified for this section of state highway:  * A safer corridors intervention for the full corridor mid-block, comprising wide centerline and roadside barriers at high risk locations  These safety improvements will be delivered as one safety project - &quot;SH5 Hawkes Bay RB to SH2&quot; over the estimated time period 2021/22 - 2024/25.  The SH5 Hawkes Bay Regional Boundary to SH2 project is identified in the Road to Zero Speed and Infrastructure (SIP) PBC Delivery Programme for safety improvements. This project forms part of the larger SH5 corridor programme of work, covering Tirau to Napier.  The SH5 Taupo to Napier speed management review also covers this same stretch of corridor (see below for further details)."/>
    <s v="A safe transport system for all users (1)"/>
    <s v="Road Safety"/>
    <m/>
    <s v="Healthy and safe people|1. Changes in user safety|1.2 Impact on a safe system|1.1.3 Deaths and serious injuries|"/>
    <m/>
    <m/>
    <m/>
    <m/>
    <n v="10"/>
    <n v="10"/>
    <n v="10"/>
    <n v="10"/>
    <m/>
    <m/>
    <m/>
    <m/>
    <m/>
    <m/>
    <m/>
    <s v="No"/>
    <n v="100820000"/>
    <n v="105000000"/>
    <m/>
    <s v="Pass"/>
    <s v="The Standard Safety intervention for the SH5 Hawkes Bay Regional Boundary to SH2 is a subsect of the SH5 Taupo to Napier corridor. This corridor is 82km in length with several areas identified as high-risk sections. The KiwiRAP rating on the corridor alternates between 2 and 3 star. This corridor has encountered significant crashes over the past 5 years (2015 - 2019) and has had 46 DSI's on the corridor. The crashes along the corridor were mainly attributable to Head-on and run-off road crashes. The corridor has a medium collective and medium personal risk rating. The crashes are located across the corridor and cannot be localised to certain sections of the corridor. In order to contain the crashes at least 70% of the corridor will need to be treated for head-on and run-off road crashes. This corridor is relatively flat or gently rolling and has numerous bends and turns along the route. The SSI application aims to address the DSI's on the corridor by implementing interventions to reduce crashes. The interventions proposed for the application include: * Wide centreline for 64km of the corridor * Roadside barriers at high risk locations for 17km of the corridor The data provided together with the strategic context provide a good understanding of the nature of the corridor and the planned interventions to address the corridor hazards. This SSI aligns with the Road to Zero strategy in reducing DSI's across NZ roads by 40% by 2030. Although both interventions do not meet all the criteria for the SSI toolkit for the specified interventions. There is a need to address the high number of DSI's on the corridor (9.2 DSI per year). Further work during feasibility should be carried out to determine the most effective way to address the high DSI's along the corridor and whether implementation of the said interventions will yield the estimated DSI savings."/>
    <d v="2021-06-01T00:00:00"/>
    <s v="N/A pending Delegations Committee meeting 10th June 2021"/>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GPS Alignment: Medium, Corridor in region of Low concern with target to reduce DSI's by 40%, Reduction by 3.2 DSI's per year."/>
    <s v="Medium"/>
    <s v="Scheduling rating is Medium. This is based on the Regional priority, interdependency and/or criticality.Delivery confidence is Medium"/>
    <s v="Low"/>
    <s v="Efficiency is Low due to the $m/DSI saved."/>
    <m/>
    <m/>
    <m/>
    <m/>
    <d v="2021-05-24T00:00:00"/>
    <s v="HML"/>
    <n v="6"/>
    <d v="2021-09-07T00:00:00"/>
    <s v="Heather Benwood"/>
    <m/>
    <m/>
    <m/>
    <m/>
    <s v="Implementation"/>
    <s v="SH5 and Hill Rd IS"/>
    <n v="20559"/>
    <s v="Hawkes Bay Packaged Projects Delivering safety related improvements"/>
    <m/>
    <n v="23"/>
    <x v="2"/>
    <n v="324"/>
    <s v="Road improvements"/>
    <s v="NLTF"/>
    <s v="Draft"/>
    <x v="1"/>
    <n v="2023"/>
    <n v="2028"/>
    <n v="6"/>
    <n v="292249"/>
    <n v="0"/>
    <n v="0"/>
    <n v="292249"/>
    <n v="292249"/>
    <n v="0"/>
    <n v="0"/>
    <n v="0"/>
    <n v="0"/>
    <n v="0"/>
    <n v="0"/>
    <n v="0"/>
    <n v="0"/>
    <n v="0"/>
    <n v="0"/>
    <n v="0"/>
    <n v="0"/>
    <n v="46173"/>
    <n v="0"/>
    <n v="0"/>
    <n v="46173"/>
    <n v="100"/>
    <n v="46173"/>
    <n v="46173"/>
    <n v="0"/>
    <n v="0"/>
    <n v="46173"/>
    <n v="46173"/>
    <n v="246076"/>
    <n v="0"/>
    <n v="0"/>
    <n v="246076"/>
    <n v="246076"/>
    <s v="Yes"/>
    <s v="Medium"/>
    <s v="Proof of delivery is yet to be proven."/>
    <x v="1"/>
    <s v="Waka Kotahi assessment aligns to the RTC and the funding priority is probable"/>
    <m/>
    <m/>
    <m/>
    <s v="No"/>
    <m/>
    <s v="No"/>
    <s v="Yes"/>
    <m/>
    <n v="0"/>
    <n v="0"/>
  </r>
  <r>
    <n v="148968"/>
    <n v="277290"/>
    <n v="148722021"/>
    <n v="60060916"/>
    <m/>
    <n v="15"/>
    <s v="Central"/>
    <s v="Hawkes Bay"/>
    <n v="231"/>
    <x v="16"/>
    <s v="NZTA-Region"/>
    <s v="SH5 Hawkes Bay RB to SH2"/>
    <s v="SH5 Hawkes Bay RB to SH2"/>
    <s v="SH5 Hawkes Bay RB to SH2"/>
    <s v="DC_IMPROVEMENT"/>
    <n v="133993"/>
    <s v="Road to Zero Speed and Infrastructure PBC"/>
    <s v="Hawkes Bay Packaged Projects Delivering safety related improvements"/>
    <s v="Reduction in 40% DSI Over 10 Years  Project Investment Story  The corridor is a key inter-regional corridor, connecting Taupo and Napier (and Waikato to Hawkes Bay).  The corridor has a Regional Strategic (ONRC) classification, with approximately 3,000 - 4,000 AADT and 15-18% HCV along the corridor length.  The project corridor terrain is predominantly flat or gently rolling, with extended sections of curved alignment.  This section of corridor has an average Medium collective risk and medium personal risk, moderate to high roadside hazards and a medium Infrastructure Risk Rating (IRR).  There were 38 fatal and serious injury crashes on this section of state highway over the five year period 2015-2019, resulting in 46 DSIs (deaths or serious injuries).  The following safety improvements are identified for this section of state highway:  * A safer corridors intervention for the full corridor mid-block, comprising wide centerline and roadside barriers at high risk locations  These safety improvements will be delivered as one safety project - &quot;SH5 Hawkes Bay RB to SH2&quot; over the estimated time period 2021/22 - 2024/25.  The SH5 Hawkes Bay Regional Boundary to SH2 project is identified in the Road to Zero Speed and Infrastructure (SIP) PBC Delivery Programme for safety improvements. This project forms part of the larger SH5 corridor programme of work, covering Tirau to Napier.  The SH5 Taupo to Napier speed management review also covers this same stretch of corridor (see below for further details)."/>
    <s v="A safe transport system for all users (1)"/>
    <s v="Road Safety"/>
    <m/>
    <s v="Healthy and safe people|1. Changes in user safety|1.2 Impact on a safe system|1.1.3 Deaths and serious injuries|"/>
    <m/>
    <m/>
    <m/>
    <m/>
    <n v="10"/>
    <n v="10"/>
    <n v="10"/>
    <n v="10"/>
    <m/>
    <m/>
    <m/>
    <m/>
    <m/>
    <m/>
    <m/>
    <s v="No"/>
    <n v="100820000"/>
    <n v="105000000"/>
    <m/>
    <s v="Pass"/>
    <s v="The Standard Safety intervention for the SH5 Hawkes Bay Regional Boundary to SH2 is a subsect of the SH5 Taupo to Napier corridor. This corridor is 82km in length with several areas identified as high-risk sections. The KiwiRAP rating on the corridor alternates between 2 and 3 star. This corridor has encountered significant crashes over the past 5 years (2015 - 2019) and has had 46 DSI's on the corridor. The crashes along the corridor were mainly attributable to Head-on and run-off road crashes. The corridor has a medium collective and medium personal risk rating. The crashes are located across the corridor and cannot be localised to certain sections of the corridor. In order to contain the crashes at least 70% of the corridor will need to be treated for head-on and run-off road crashes. This corridor is relatively flat or gently rolling and has numerous bends and turns along the route. The SSI application aims to address the DSI's on the corridor by implementing interventions to reduce crashes. The interventions proposed for the application include: * Wide centreline for 64km of the corridor * Roadside barriers at high risk locations for 17km of the corridor The data provided together with the strategic context provide a good understanding of the nature of the corridor and the planned interventions to address the corridor hazards. This SSI aligns with the Road to Zero strategy in reducing DSI's across NZ roads by 40% by 2030. Although both interventions do not meet all the criteria for the SSI toolkit for the specified interventions. There is a need to address the high number of DSI's on the corridor (9.2 DSI per year). Further work during feasibility should be carried out to determine the most effective way to address the high DSI's along the corridor and whether implementation of the said interventions will yield the estimated DSI savings."/>
    <d v="2021-06-01T00:00:00"/>
    <s v="N/A pending Delegations Committee meeting 10th June 2021"/>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GPS Alignment: Medium, Corridor in region of Low concern with target to reduce DSI's by 40%, Reduction by 3.2 DSI's per year."/>
    <s v="Medium"/>
    <s v="Scheduling rating is Medium. This is based on the Regional priority, interdependency and/or criticality.Delivery confidence is Medium"/>
    <s v="Low"/>
    <s v="Efficiency is Low due to the $m/DSI saved."/>
    <m/>
    <m/>
    <m/>
    <m/>
    <d v="2021-05-24T00:00:00"/>
    <s v="HML"/>
    <n v="6"/>
    <d v="2021-09-07T00:00:00"/>
    <s v="Heather Benwood"/>
    <m/>
    <m/>
    <m/>
    <m/>
    <s v="Implementation"/>
    <s v="SH5 and Ohurakura Rd IS"/>
    <n v="20587"/>
    <s v="Hawkes Bay Packaged Projects Delivering safety related improvements"/>
    <m/>
    <n v="23"/>
    <x v="2"/>
    <n v="324"/>
    <s v="Road improvements"/>
    <s v="NLTF"/>
    <s v="Draft"/>
    <x v="1"/>
    <n v="2023"/>
    <n v="2028"/>
    <n v="6"/>
    <n v="292249"/>
    <n v="0"/>
    <n v="0"/>
    <n v="292249"/>
    <n v="292249"/>
    <n v="0"/>
    <n v="0"/>
    <n v="0"/>
    <n v="0"/>
    <n v="0"/>
    <n v="0"/>
    <n v="0"/>
    <n v="0"/>
    <n v="0"/>
    <n v="0"/>
    <n v="0"/>
    <n v="0"/>
    <n v="46173"/>
    <n v="0"/>
    <n v="0"/>
    <n v="46173"/>
    <n v="100"/>
    <n v="46173"/>
    <n v="46173"/>
    <n v="0"/>
    <n v="0"/>
    <n v="46173"/>
    <n v="46173"/>
    <n v="246076"/>
    <n v="0"/>
    <n v="0"/>
    <n v="246076"/>
    <n v="246076"/>
    <s v="Yes"/>
    <s v="Medium"/>
    <s v="Proof of delivery is yet to be proven."/>
    <x v="1"/>
    <s v="Waka Kotahi assessment aligns to the RTC and the funding priority is probable"/>
    <m/>
    <m/>
    <m/>
    <s v="No"/>
    <m/>
    <s v="No"/>
    <s v="Yes"/>
    <m/>
    <n v="0"/>
    <n v="0"/>
  </r>
  <r>
    <n v="148968"/>
    <n v="277291"/>
    <n v="148722021"/>
    <n v="60060920"/>
    <m/>
    <n v="15"/>
    <s v="Central"/>
    <s v="Hawkes Bay"/>
    <n v="231"/>
    <x v="16"/>
    <s v="NZTA-Region"/>
    <s v="SH5 Hawkes Bay RB to SH2"/>
    <s v="SH5 Hawkes Bay RB to SH2"/>
    <s v="SH5 Hawkes Bay RB to SH2"/>
    <s v="DC_IMPROVEMENT"/>
    <n v="133993"/>
    <s v="Road to Zero Speed and Infrastructure PBC"/>
    <s v="Hawkes Bay Packaged Projects Delivering safety related improvements"/>
    <s v="Reduction in 40% DSI Over 10 Years  Project Investment Story  The corridor is a key inter-regional corridor, connecting Taupo and Napier (and Waikato to Hawkes Bay).  The corridor has a Regional Strategic (ONRC) classification, with approximately 3,000 - 4,000 AADT and 15-18% HCV along the corridor length.  The project corridor terrain is predominantly flat or gently rolling, with extended sections of curved alignment.  This section of corridor has an average Medium collective risk and medium personal risk, moderate to high roadside hazards and a medium Infrastructure Risk Rating (IRR).  There were 38 fatal and serious injury crashes on this section of state highway over the five year period 2015-2019, resulting in 46 DSIs (deaths or serious injuries).  The following safety improvements are identified for this section of state highway:  * A safer corridors intervention for the full corridor mid-block, comprising wide centerline and roadside barriers at high risk locations  These safety improvements will be delivered as one safety project - &quot;SH5 Hawkes Bay RB to SH2&quot; over the estimated time period 2021/22 - 2024/25.  The SH5 Hawkes Bay Regional Boundary to SH2 project is identified in the Road to Zero Speed and Infrastructure (SIP) PBC Delivery Programme for safety improvements. This project forms part of the larger SH5 corridor programme of work, covering Tirau to Napier.  The SH5 Taupo to Napier speed management review also covers this same stretch of corridor (see below for further details)."/>
    <s v="A safe transport system for all users (1)"/>
    <s v="Road Safety"/>
    <m/>
    <s v="Healthy and safe people|1. Changes in user safety|1.2 Impact on a safe system|1.1.3 Deaths and serious injuries|"/>
    <m/>
    <m/>
    <m/>
    <m/>
    <n v="10"/>
    <n v="10"/>
    <n v="10"/>
    <n v="10"/>
    <m/>
    <m/>
    <m/>
    <m/>
    <m/>
    <m/>
    <m/>
    <s v="No"/>
    <n v="100820000"/>
    <n v="105000000"/>
    <m/>
    <s v="Pass"/>
    <s v="The Standard Safety intervention for the SH5 Hawkes Bay Regional Boundary to SH2 is a subsect of the SH5 Taupo to Napier corridor. This corridor is 82km in length with several areas identified as high-risk sections. The KiwiRAP rating on the corridor alternates between 2 and 3 star. This corridor has encountered significant crashes over the past 5 years (2015 - 2019) and has had 46 DSI's on the corridor. The crashes along the corridor were mainly attributable to Head-on and run-off road crashes. The corridor has a medium collective and medium personal risk rating. The crashes are located across the corridor and cannot be localised to certain sections of the corridor. In order to contain the crashes at least 70% of the corridor will need to be treated for head-on and run-off road crashes. This corridor is relatively flat or gently rolling and has numerous bends and turns along the route. The SSI application aims to address the DSI's on the corridor by implementing interventions to reduce crashes. The interventions proposed for the application include: * Wide centreline for 64km of the corridor * Roadside barriers at high risk locations for 17km of the corridor The data provided together with the strategic context provide a good understanding of the nature of the corridor and the planned interventions to address the corridor hazards. This SSI aligns with the Road to Zero strategy in reducing DSI's across NZ roads by 40% by 2030. Although both interventions do not meet all the criteria for the SSI toolkit for the specified interventions. There is a need to address the high number of DSI's on the corridor (9.2 DSI per year). Further work during feasibility should be carried out to determine the most effective way to address the high DSI's along the corridor and whether implementation of the said interventions will yield the estimated DSI savings."/>
    <d v="2021-06-01T00:00:00"/>
    <s v="N/A pending Delegations Committee meeting 10th June 2021"/>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GPS Alignment: Medium, Corridor in region of Low concern with target to reduce DSI's by 40%, Reduction by 3.2 DSI's per year."/>
    <s v="Medium"/>
    <s v="Scheduling rating is Medium. This is based on the Regional priority, interdependency and/or criticality.Delivery confidence is Medium"/>
    <s v="Low"/>
    <s v="Efficiency is Low due to the $m/DSI saved."/>
    <m/>
    <m/>
    <m/>
    <m/>
    <d v="2021-05-24T00:00:00"/>
    <s v="HML"/>
    <n v="6"/>
    <d v="2021-09-07T00:00:00"/>
    <s v="Heather Benwood"/>
    <m/>
    <m/>
    <m/>
    <m/>
    <s v="Implementation"/>
    <s v="SH5 Matea Rd to SH2"/>
    <n v="155"/>
    <s v="Hawkes Bay Packaged Projects Delivering safety related improvements"/>
    <m/>
    <n v="23"/>
    <x v="2"/>
    <n v="324"/>
    <s v="Road improvements"/>
    <s v="NLTF"/>
    <s v="Draft"/>
    <x v="1"/>
    <n v="2023"/>
    <n v="2028"/>
    <n v="6"/>
    <n v="88409449"/>
    <n v="0"/>
    <n v="0"/>
    <n v="88409449"/>
    <n v="88409449"/>
    <n v="0"/>
    <n v="0"/>
    <n v="0"/>
    <n v="0"/>
    <n v="0"/>
    <n v="0"/>
    <n v="0"/>
    <n v="0"/>
    <n v="0"/>
    <n v="0"/>
    <n v="0"/>
    <n v="0"/>
    <n v="13967956"/>
    <n v="0"/>
    <n v="0"/>
    <n v="13967956"/>
    <n v="100"/>
    <n v="13967956"/>
    <n v="13967956"/>
    <n v="0"/>
    <n v="0"/>
    <n v="13967956"/>
    <n v="13967956"/>
    <n v="74441493"/>
    <n v="0"/>
    <n v="0"/>
    <n v="74441493"/>
    <n v="74441493"/>
    <s v="Yes"/>
    <s v="Medium"/>
    <s v="Proof of delivery is yet to be proven."/>
    <x v="1"/>
    <s v="Waka Kotahi assessment aligns to the RTC and the funding priority is probable"/>
    <m/>
    <m/>
    <m/>
    <s v="No"/>
    <m/>
    <s v="No"/>
    <s v="Yes"/>
    <m/>
    <n v="0"/>
    <n v="0"/>
  </r>
  <r>
    <n v="152070"/>
    <n v="277810"/>
    <n v="118802016"/>
    <n v="60039010"/>
    <m/>
    <m/>
    <s v="Central"/>
    <s v="Hawkes Bay"/>
    <n v="231"/>
    <x v="16"/>
    <s v="NZTA-Region"/>
    <s v="SH5 Napier To Taupo"/>
    <s v="SH5 Napier To Taupo"/>
    <m/>
    <s v="DC_PROGBCASE"/>
    <m/>
    <m/>
    <s v="Delivery of a programme busines case"/>
    <s v="Improvements can be made to improve safe multi-modal use of the State highways in the Hawke's Bay to support mode shift and a consequent reduction in single occupant vehicle trips in particular"/>
    <m/>
    <m/>
    <m/>
    <s v="Resilience and security|4. Changes in impact of unplanned disruptive events on access to social and economic opportunities|4.1 Impact of system vulnerabilities and redundancies|1.1.3 Deaths and serious injuries|3.1.1 Physical health benefits from active modes (user to describe)"/>
    <m/>
    <m/>
    <m/>
    <m/>
    <m/>
    <m/>
    <m/>
    <m/>
    <n v="3"/>
    <n v="4"/>
    <n v="3"/>
    <n v="4"/>
    <m/>
    <m/>
    <m/>
    <m/>
    <m/>
    <m/>
    <m/>
    <m/>
    <m/>
    <m/>
    <m/>
    <s v="High"/>
    <s v="Aligns with  better travel options "/>
    <s v="Medium"/>
    <s v="Investment is important to the region "/>
    <s v="Medium"/>
    <s v="As per IPM guide &quot; "/>
    <d v="2021-05-21T00:00:00"/>
    <s v="HMM"/>
    <n v="5"/>
    <s v="High"/>
    <s v="GPS alignment - Confirmed as High. Improving freight reliability on corridor, increased resilience issues along the corridor. More evidence is required to support this activity."/>
    <s v="Medium"/>
    <s v="Scheduling - High. Medium interdependency on realising benefits in a wider programme. Criticality is high Significance of activity as part of the network, where risk of unplanned loss of service ( 2 hours) requires use of alternative routes or modes taking &gt;2 hours extra travel time for most users. Delivery - Medium delivery."/>
    <s v="Low"/>
    <s v="Efficiency - Low, BCR as not stipulated"/>
    <m/>
    <m/>
    <m/>
    <m/>
    <d v="2021-05-26T00:00:00"/>
    <s v="HML"/>
    <n v="6"/>
    <d v="2021-09-07T00:00:00"/>
    <s v="Heather Benwood"/>
    <m/>
    <m/>
    <m/>
    <m/>
    <s v="Programme business case"/>
    <s v="SH5 Napier To Taupo"/>
    <m/>
    <m/>
    <m/>
    <n v="1"/>
    <x v="3"/>
    <n v="4"/>
    <s v="Programme Business Case Development"/>
    <s v="NLTF"/>
    <s v="Draft"/>
    <x v="1"/>
    <n v="2021"/>
    <n v="2021"/>
    <n v="1"/>
    <n v="400000"/>
    <n v="0"/>
    <n v="0"/>
    <n v="400000"/>
    <n v="400000"/>
    <n v="400000"/>
    <n v="0"/>
    <n v="0"/>
    <n v="400000"/>
    <n v="100"/>
    <n v="400000"/>
    <n v="0"/>
    <n v="0"/>
    <n v="0"/>
    <n v="0"/>
    <n v="0"/>
    <n v="0"/>
    <n v="0"/>
    <n v="0"/>
    <n v="0"/>
    <n v="0"/>
    <n v="0"/>
    <n v="0"/>
    <n v="400000"/>
    <n v="0"/>
    <n v="0"/>
    <n v="400000"/>
    <n v="400000"/>
    <n v="0"/>
    <n v="0"/>
    <n v="0"/>
    <n v="0"/>
    <n v="0"/>
    <s v="Yes"/>
    <s v="Medium"/>
    <s v="Improving freight reliability on corridor, increased resilience issues along the corridor."/>
    <x v="1"/>
    <s v="Waka Kotahi assessment aligns to the RTC and the funding priority is probable"/>
    <m/>
    <m/>
    <n v="1"/>
    <s v="Yes"/>
    <m/>
    <s v="No"/>
    <s v="Yes"/>
    <m/>
    <n v="0"/>
    <n v="0"/>
  </r>
  <r>
    <n v="148964"/>
    <n v="277266"/>
    <n v="148652021"/>
    <n v="60060890"/>
    <m/>
    <n v="11"/>
    <s v="Central"/>
    <s v="Hawkes Bay"/>
    <n v="231"/>
    <x v="16"/>
    <s v="NZTA-Region"/>
    <s v="SH51 Napier to Hastings"/>
    <s v="SH51 Napier to Hastings"/>
    <s v="SH51 Napier to Hastings"/>
    <s v="DC_IMPROVEMENT"/>
    <n v="133993"/>
    <s v="Road to Zero Speed and Infrastructure PBC"/>
    <s v="Hawkes Bay Packaged Projects Delivering safety related improvements"/>
    <s v="Reduction in 40% DSI Over 10 Years  Project Investment Story  The SH51 Napier to Hastings corridor is identified in the Road to Zero Speed and Infrastructure programme business case 2021-24 Delivery Programme for safety improvements.  The SH51 corridor runs for approx. 15km connecting Napier to Hastings, noting that SH51 runs almost parallel to SH2 along the coast, entering Hastings at its eastern end. Most trucks and inter-regional traffic would be expected to use SH2 however a number of key destinations are located at the eastern end of Hastings, just off SH51 (Splash Planet and Hawkes Bay Showground).  This corridor is generally a straight, undivided 2 lane rural state highway with an ONRC of Arterial that carries an AADT of between 12,110 (northern end) to 9,975 (southern end) vehicles per day. Current speed limit is 100kph at the northern end but there is a speed review underway proposing a reduction to 80kph.  At the northern end as SH51 leaves Napier, the highway runs along the coast parallel to the railway with residential housing on the western side and an off-road cycling facility on the beachfront. There is a section of SH51 south of Ellison where roadside barrier was introduced in 2014 to protect drivers from pine trees that line both sides of the highway. However, there have still been crashes and DSIs since then, and with recent development to the west of SH51 as part of the Te Awa Structure Plan, this has increased the call for action from local residents.  There is some commercial development on SH51 just before it reaches Waitangi Regional Park and the crossing of Ngaruroro River (Tutaekuri Bridge). SH51 then runs through the community of Clive and along the periphery of Whakatu before heading towards Hastings. The project ends just before the intersection of SH51/St George's Road noting the speed review continues through to Kenilworth Road in Hastings.  The SH51 corridor is classified as an Arterial route with traffic volumes between 9,975 and 12,110 AADT of which 3 to 8% are HCVs. The corridor has a Collective risk of Medium-High and has had 15 Deaths and Serious Injuries over the five-year period 2015-2019 including 3 fatal and 9 serious injury crashes. Recent DSI crashes on the Awatoto to Napier section, including a recent fatality in February 2021, has escalated the call for safety improvements from the local community.  The RtZ-SIP identifies an appropriate level of intervention philosophy as Safe System Transformation for the northern section of the corridor and Safety Management for the southern section.  This safety improvement will be delivered over the estimated time period 2021/22 - 2024/25."/>
    <s v="A safe transport system for all users (1)"/>
    <s v="Road Safety"/>
    <m/>
    <s v="Healthy and safe people|1. Changes in user safety|1.2 Impact on a safe system|1.1.3 Deaths and serious injuries|"/>
    <m/>
    <m/>
    <m/>
    <m/>
    <n v="10"/>
    <n v="10"/>
    <n v="10"/>
    <n v="10"/>
    <m/>
    <m/>
    <m/>
    <m/>
    <m/>
    <m/>
    <m/>
    <s v="No"/>
    <n v="31910000"/>
    <n v="3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GPS Alignment: Medium, Corridor in region of Low concern with target to reduce DSI's by 40%, Reduction by 1.6 DSI's per year."/>
    <s v="Medium"/>
    <s v="Scheduling rating is Medium. This is based on the Regional priority, interdependency and/or criticality."/>
    <s v="High"/>
    <s v="Efficiency is Medium due to the $m/DSI saved."/>
    <m/>
    <m/>
    <m/>
    <m/>
    <d v="2021-06-01T00:00:00"/>
    <s v="HMH"/>
    <n v="5"/>
    <d v="2021-09-07T00:00:00"/>
    <s v="Heather Benwood"/>
    <m/>
    <m/>
    <m/>
    <m/>
    <s v="Pre-implementation*"/>
    <s v="SH51 Napier to Hastings"/>
    <n v="11"/>
    <s v="Hawkes Bay Packaged Projects Delivering safety related improvements"/>
    <m/>
    <n v="23"/>
    <x v="2"/>
    <n v="324"/>
    <s v="Road improvements"/>
    <s v="NLTF"/>
    <s v="Draft"/>
    <x v="1"/>
    <n v="2022"/>
    <n v="2023"/>
    <n v="2"/>
    <n v="4366632"/>
    <n v="0"/>
    <n v="0"/>
    <n v="4366632"/>
    <n v="4366632"/>
    <n v="0"/>
    <n v="0"/>
    <n v="0"/>
    <n v="0"/>
    <n v="0"/>
    <n v="0"/>
    <n v="2183316"/>
    <n v="0"/>
    <n v="0"/>
    <n v="2183316"/>
    <n v="100"/>
    <n v="2183316"/>
    <n v="2183316"/>
    <n v="0"/>
    <n v="0"/>
    <n v="2183316"/>
    <n v="100"/>
    <n v="2183316"/>
    <n v="4366632"/>
    <n v="0"/>
    <n v="0"/>
    <n v="4366632"/>
    <n v="4366632"/>
    <n v="0"/>
    <n v="0"/>
    <n v="0"/>
    <n v="0"/>
    <n v="0"/>
    <s v="Yes"/>
    <s v="Medium"/>
    <s v="Delivery confidence is Medium"/>
    <x v="1"/>
    <s v="Waka Kotahi assessment aligns to the RTC and the funding priority is probable"/>
    <m/>
    <m/>
    <n v="6"/>
    <s v="Yes"/>
    <m/>
    <s v="No"/>
    <s v="Yes"/>
    <m/>
    <n v="0"/>
    <n v="0"/>
  </r>
  <r>
    <n v="148964"/>
    <n v="277267"/>
    <n v="148652021"/>
    <n v="60060892"/>
    <m/>
    <n v="11"/>
    <s v="Central"/>
    <s v="Hawkes Bay"/>
    <n v="231"/>
    <x v="16"/>
    <s v="NZTA-Region"/>
    <s v="SH51 Napier to Hastings"/>
    <s v="SH51 Napier to Hastings"/>
    <s v="SH51 Napier to Hastings"/>
    <s v="DC_IMPROVEMENT"/>
    <n v="133993"/>
    <s v="Road to Zero Speed and Infrastructure PBC"/>
    <s v="Hawkes Bay Packaged Projects Delivering safety related improvements"/>
    <s v="Reduction in 40% DSI Over 10 Years  Project Investment Story  The SH51 Napier to Hastings corridor is identified in the Road to Zero Speed and Infrastructure programme business case 2021-24 Delivery Programme for safety improvements.  The SH51 corridor runs for approx. 15km connecting Napier to Hastings, noting that SH51 runs almost parallel to SH2 along the coast, entering Hastings at its eastern end. Most trucks and inter-regional traffic would be expected to use SH2 however a number of key destinations are located at the eastern end of Hastings, just off SH51 (Splash Planet and Hawkes Bay Showground).  This corridor is generally a straight, undivided 2 lane rural state highway with an ONRC of Arterial that carries an AADT of between 12,110 (northern end) to 9,975 (southern end) vehicles per day. Current speed limit is 100kph at the northern end but there is a speed review underway proposing a reduction to 80kph.  At the northern end as SH51 leaves Napier, the highway runs along the coast parallel to the railway with residential housing on the western side and an off-road cycling facility on the beachfront. There is a section of SH51 south of Ellison where roadside barrier was introduced in 2014 to protect drivers from pine trees that line both sides of the highway. However, there have still been crashes and DSIs since then, and with recent development to the west of SH51 as part of the Te Awa Structure Plan, this has increased the call for action from local residents.  There is some commercial development on SH51 just before it reaches Waitangi Regional Park and the crossing of Ngaruroro River (Tutaekuri Bridge). SH51 then runs through the community of Clive and along the periphery of Whakatu before heading towards Hastings. The project ends just before the intersection of SH51/St George's Road noting the speed review continues through to Kenilworth Road in Hastings.  The SH51 corridor is classified as an Arterial route with traffic volumes between 9,975 and 12,110 AADT of which 3 to 8% are HCVs. The corridor has a Collective risk of Medium-High and has had 15 Deaths and Serious Injuries over the five-year period 2015-2019 including 3 fatal and 9 serious injury crashes. Recent DSI crashes on the Awatoto to Napier section, including a recent fatality in February 2021, has escalated the call for safety improvements from the local community.  The RtZ-SIP identifies an appropriate level of intervention philosophy as Safe System Transformation for the northern section of the corridor and Safety Management for the southern section.  This safety improvement will be delivered over the estimated time period 2021/22 - 2024/25."/>
    <s v="A safe transport system for all users (1)"/>
    <s v="Road Safety"/>
    <m/>
    <s v="Healthy and safe people|1. Changes in user safety|1.2 Impact on a safe system|1.1.3 Deaths and serious injuries|"/>
    <m/>
    <m/>
    <m/>
    <m/>
    <n v="10"/>
    <n v="10"/>
    <n v="10"/>
    <n v="10"/>
    <m/>
    <m/>
    <m/>
    <m/>
    <m/>
    <m/>
    <m/>
    <s v="No"/>
    <n v="31910000"/>
    <n v="3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GPS Alignment: Medium, Corridor in region of Low concern with target to reduce DSI's by 40%, Reduction by 1.6 DSI's per year."/>
    <s v="Medium"/>
    <s v="Scheduling rating is Medium. This is based on the Regional priority, interdependency and/or criticality."/>
    <s v="High"/>
    <s v="Efficiency is Medium due to the $m/DSI saved."/>
    <m/>
    <m/>
    <m/>
    <m/>
    <d v="2021-06-01T00:00:00"/>
    <s v="HMH"/>
    <n v="5"/>
    <d v="2021-09-07T00:00:00"/>
    <s v="Heather Benwood"/>
    <m/>
    <m/>
    <m/>
    <m/>
    <s v="Property"/>
    <s v="SH51 Napier to Hastings"/>
    <n v="11"/>
    <s v="Hawkes Bay Packaged Projects Delivering safety related improvements"/>
    <m/>
    <n v="23"/>
    <x v="2"/>
    <n v="331"/>
    <s v="Property purchase (State highways)"/>
    <s v="NLTF"/>
    <s v="Draft"/>
    <x v="1"/>
    <n v="2022"/>
    <n v="2023"/>
    <n v="2"/>
    <n v="1346602"/>
    <n v="0"/>
    <n v="0"/>
    <n v="1346602"/>
    <n v="1346602"/>
    <n v="0"/>
    <n v="0"/>
    <n v="0"/>
    <n v="0"/>
    <n v="0"/>
    <n v="0"/>
    <n v="673301"/>
    <n v="0"/>
    <n v="0"/>
    <n v="673301"/>
    <n v="100"/>
    <n v="673301"/>
    <n v="673301"/>
    <n v="0"/>
    <n v="0"/>
    <n v="673301"/>
    <n v="100"/>
    <n v="673301"/>
    <n v="1346602"/>
    <n v="0"/>
    <n v="0"/>
    <n v="1346602"/>
    <n v="1346602"/>
    <n v="0"/>
    <n v="0"/>
    <n v="0"/>
    <n v="0"/>
    <n v="0"/>
    <s v="Yes"/>
    <s v="Medium"/>
    <s v="Delivery confidence is Medium"/>
    <x v="1"/>
    <s v="Waka Kotahi assessment aligns to the RTC and the funding priority is probable"/>
    <m/>
    <m/>
    <n v="6"/>
    <s v="Yes"/>
    <m/>
    <s v="No"/>
    <s v="Yes"/>
    <m/>
    <n v="0"/>
    <n v="0"/>
  </r>
  <r>
    <n v="148964"/>
    <n v="277269"/>
    <n v="148652021"/>
    <n v="60060904"/>
    <m/>
    <n v="11"/>
    <s v="Central"/>
    <s v="Hawkes Bay"/>
    <n v="231"/>
    <x v="16"/>
    <s v="NZTA-Region"/>
    <s v="SH51 Napier to Hastings"/>
    <s v="SH51 Napier to Hastings"/>
    <s v="SH51 Napier to Hastings"/>
    <s v="DC_IMPROVEMENT"/>
    <n v="133993"/>
    <s v="Road to Zero Speed and Infrastructure PBC"/>
    <s v="Hawkes Bay Packaged Projects Delivering safety related improvements"/>
    <s v="Reduction in 40% DSI Over 10 Years  Project Investment Story  The SH51 Napier to Hastings corridor is identified in the Road to Zero Speed and Infrastructure programme business case 2021-24 Delivery Programme for safety improvements.  The SH51 corridor runs for approx. 15km connecting Napier to Hastings, noting that SH51 runs almost parallel to SH2 along the coast, entering Hastings at its eastern end. Most trucks and inter-regional traffic would be expected to use SH2 however a number of key destinations are located at the eastern end of Hastings, just off SH51 (Splash Planet and Hawkes Bay Showground).  This corridor is generally a straight, undivided 2 lane rural state highway with an ONRC of Arterial that carries an AADT of between 12,110 (northern end) to 9,975 (southern end) vehicles per day. Current speed limit is 100kph at the northern end but there is a speed review underway proposing a reduction to 80kph.  At the northern end as SH51 leaves Napier, the highway runs along the coast parallel to the railway with residential housing on the western side and an off-road cycling facility on the beachfront. There is a section of SH51 south of Ellison where roadside barrier was introduced in 2014 to protect drivers from pine trees that line both sides of the highway. However, there have still been crashes and DSIs since then, and with recent development to the west of SH51 as part of the Te Awa Structure Plan, this has increased the call for action from local residents.  There is some commercial development on SH51 just before it reaches Waitangi Regional Park and the crossing of Ngaruroro River (Tutaekuri Bridge). SH51 then runs through the community of Clive and along the periphery of Whakatu before heading towards Hastings. The project ends just before the intersection of SH51/St George's Road noting the speed review continues through to Kenilworth Road in Hastings.  The SH51 corridor is classified as an Arterial route with traffic volumes between 9,975 and 12,110 AADT of which 3 to 8% are HCVs. The corridor has a Collective risk of Medium-High and has had 15 Deaths and Serious Injuries over the five-year period 2015-2019 including 3 fatal and 9 serious injury crashes. Recent DSI crashes on the Awatoto to Napier section, including a recent fatality in February 2021, has escalated the call for safety improvements from the local community.  The RtZ-SIP identifies an appropriate level of intervention philosophy as Safe System Transformation for the northern section of the corridor and Safety Management for the southern section.  This safety improvement will be delivered over the estimated time period 2021/22 - 2024/25."/>
    <s v="A safe transport system for all users (1)"/>
    <s v="Road Safety"/>
    <m/>
    <s v="Healthy and safe people|1. Changes in user safety|1.2 Impact on a safe system|1.1.3 Deaths and serious injuries|"/>
    <m/>
    <m/>
    <m/>
    <m/>
    <n v="10"/>
    <n v="10"/>
    <n v="10"/>
    <n v="10"/>
    <m/>
    <m/>
    <m/>
    <m/>
    <m/>
    <m/>
    <m/>
    <s v="No"/>
    <n v="31910000"/>
    <n v="3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GPS Alignment: Medium, Corridor in region of Low concern with target to reduce DSI's by 40%, Reduction by 1.6 DSI's per year."/>
    <s v="Medium"/>
    <s v="Scheduling rating is Medium. This is based on the Regional priority, interdependency and/or criticality."/>
    <s v="High"/>
    <s v="Efficiency is Medium due to the $m/DSI saved."/>
    <m/>
    <m/>
    <m/>
    <m/>
    <d v="2021-06-01T00:00:00"/>
    <s v="HMH"/>
    <n v="5"/>
    <d v="2021-09-07T00:00:00"/>
    <s v="Heather Benwood"/>
    <m/>
    <m/>
    <m/>
    <m/>
    <s v="Implementation"/>
    <s v="SH51 and Farndon Rd IS"/>
    <n v="19907"/>
    <s v="Hawkes Bay Packaged Projects Delivering safety related improvements"/>
    <m/>
    <n v="23"/>
    <x v="2"/>
    <n v="324"/>
    <s v="Road improvements"/>
    <s v="NLTF"/>
    <s v="Draft"/>
    <x v="1"/>
    <n v="2023"/>
    <n v="2025"/>
    <n v="3"/>
    <n v="4368420"/>
    <n v="0"/>
    <n v="0"/>
    <n v="4368420"/>
    <n v="4368420"/>
    <n v="0"/>
    <n v="0"/>
    <n v="0"/>
    <n v="0"/>
    <n v="0"/>
    <n v="0"/>
    <n v="0"/>
    <n v="0"/>
    <n v="0"/>
    <n v="0"/>
    <n v="0"/>
    <n v="0"/>
    <n v="1456140"/>
    <n v="0"/>
    <n v="0"/>
    <n v="1456140"/>
    <n v="100"/>
    <n v="1456140"/>
    <n v="1456140"/>
    <n v="0"/>
    <n v="0"/>
    <n v="1456140"/>
    <n v="1456140"/>
    <n v="2912280"/>
    <n v="0"/>
    <n v="0"/>
    <n v="2912280"/>
    <n v="2912280"/>
    <s v="Yes"/>
    <s v="Medium"/>
    <s v="Delivery confidence is Medium"/>
    <x v="1"/>
    <s v="Waka Kotahi assessment aligns to the RTC and the funding priority is probable"/>
    <m/>
    <m/>
    <n v="6"/>
    <s v="Yes"/>
    <m/>
    <s v="No"/>
    <s v="Yes"/>
    <m/>
    <n v="0"/>
    <n v="0"/>
  </r>
  <r>
    <n v="148964"/>
    <n v="277270"/>
    <n v="148652021"/>
    <n v="60060908"/>
    <m/>
    <n v="11"/>
    <s v="Central"/>
    <s v="Hawkes Bay"/>
    <n v="231"/>
    <x v="16"/>
    <s v="NZTA-Region"/>
    <s v="SH51 Napier to Hastings"/>
    <s v="SH51 Napier to Hastings"/>
    <s v="SH51 Napier to Hastings"/>
    <s v="DC_IMPROVEMENT"/>
    <n v="133993"/>
    <s v="Road to Zero Speed and Infrastructure PBC"/>
    <s v="Hawkes Bay Packaged Projects Delivering safety related improvements"/>
    <s v="Reduction in 40% DSI Over 10 Years  Project Investment Story  The SH51 Napier to Hastings corridor is identified in the Road to Zero Speed and Infrastructure programme business case 2021-24 Delivery Programme for safety improvements.  The SH51 corridor runs for approx. 15km connecting Napier to Hastings, noting that SH51 runs almost parallel to SH2 along the coast, entering Hastings at its eastern end. Most trucks and inter-regional traffic would be expected to use SH2 however a number of key destinations are located at the eastern end of Hastings, just off SH51 (Splash Planet and Hawkes Bay Showground).  This corridor is generally a straight, undivided 2 lane rural state highway with an ONRC of Arterial that carries an AADT of between 12,110 (northern end) to 9,975 (southern end) vehicles per day. Current speed limit is 100kph at the northern end but there is a speed review underway proposing a reduction to 80kph.  At the northern end as SH51 leaves Napier, the highway runs along the coast parallel to the railway with residential housing on the western side and an off-road cycling facility on the beachfront. There is a section of SH51 south of Ellison where roadside barrier was introduced in 2014 to protect drivers from pine trees that line both sides of the highway. However, there have still been crashes and DSIs since then, and with recent development to the west of SH51 as part of the Te Awa Structure Plan, this has increased the call for action from local residents.  There is some commercial development on SH51 just before it reaches Waitangi Regional Park and the crossing of Ngaruroro River (Tutaekuri Bridge). SH51 then runs through the community of Clive and along the periphery of Whakatu before heading towards Hastings. The project ends just before the intersection of SH51/St George's Road noting the speed review continues through to Kenilworth Road in Hastings.  The SH51 corridor is classified as an Arterial route with traffic volumes between 9,975 and 12,110 AADT of which 3 to 8% are HCVs. The corridor has a Collective risk of Medium-High and has had 15 Deaths and Serious Injuries over the five-year period 2015-2019 including 3 fatal and 9 serious injury crashes. Recent DSI crashes on the Awatoto to Napier section, including a recent fatality in February 2021, has escalated the call for safety improvements from the local community.  The RtZ-SIP identifies an appropriate level of intervention philosophy as Safe System Transformation for the northern section of the corridor and Safety Management for the southern section.  This safety improvement will be delivered over the estimated time period 2021/22 - 2024/25."/>
    <s v="A safe transport system for all users (1)"/>
    <s v="Road Safety"/>
    <m/>
    <s v="Healthy and safe people|1. Changes in user safety|1.2 Impact on a safe system|1.1.3 Deaths and serious injuries|"/>
    <m/>
    <m/>
    <m/>
    <m/>
    <n v="10"/>
    <n v="10"/>
    <n v="10"/>
    <n v="10"/>
    <m/>
    <m/>
    <m/>
    <m/>
    <m/>
    <m/>
    <m/>
    <s v="No"/>
    <n v="31910000"/>
    <n v="3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GPS Alignment: Medium, Corridor in region of Low concern with target to reduce DSI's by 40%, Reduction by 1.6 DSI's per year."/>
    <s v="Medium"/>
    <s v="Scheduling rating is Medium. This is based on the Regional priority, interdependency and/or criticality."/>
    <s v="High"/>
    <s v="Efficiency is Medium due to the $m/DSI saved."/>
    <m/>
    <m/>
    <m/>
    <m/>
    <d v="2021-06-01T00:00:00"/>
    <s v="HMH"/>
    <n v="5"/>
    <d v="2021-09-07T00:00:00"/>
    <s v="Heather Benwood"/>
    <m/>
    <m/>
    <m/>
    <m/>
    <s v="Implementation"/>
    <s v="SH51 and Williamson Rd IS"/>
    <n v="20229"/>
    <s v="Hawkes Bay Packaged Projects Delivering safety related improvements"/>
    <m/>
    <n v="23"/>
    <x v="2"/>
    <n v="324"/>
    <s v="Road improvements"/>
    <s v="NLTF"/>
    <s v="Draft"/>
    <x v="1"/>
    <n v="2023"/>
    <n v="2025"/>
    <n v="3"/>
    <n v="218421"/>
    <n v="0"/>
    <n v="0"/>
    <n v="218421"/>
    <n v="218421"/>
    <n v="0"/>
    <n v="0"/>
    <n v="0"/>
    <n v="0"/>
    <n v="0"/>
    <n v="0"/>
    <n v="0"/>
    <n v="0"/>
    <n v="0"/>
    <n v="0"/>
    <n v="0"/>
    <n v="0"/>
    <n v="72807"/>
    <n v="0"/>
    <n v="0"/>
    <n v="72807"/>
    <n v="100"/>
    <n v="72807"/>
    <n v="72807"/>
    <n v="0"/>
    <n v="0"/>
    <n v="72807"/>
    <n v="72807"/>
    <n v="145614"/>
    <n v="0"/>
    <n v="0"/>
    <n v="145614"/>
    <n v="145614"/>
    <s v="Yes"/>
    <s v="Medium"/>
    <s v="Delivery confidence is Medium"/>
    <x v="1"/>
    <s v="Waka Kotahi assessment aligns to the RTC and the funding priority is probable"/>
    <m/>
    <m/>
    <n v="6"/>
    <s v="Yes"/>
    <m/>
    <s v="No"/>
    <s v="Yes"/>
    <m/>
    <n v="0"/>
    <n v="0"/>
  </r>
  <r>
    <n v="148964"/>
    <n v="277271"/>
    <n v="148652021"/>
    <n v="60060910"/>
    <m/>
    <n v="11"/>
    <s v="Central"/>
    <s v="Hawkes Bay"/>
    <n v="231"/>
    <x v="16"/>
    <s v="NZTA-Region"/>
    <s v="SH51 Napier to Hastings"/>
    <s v="SH51 Napier to Hastings"/>
    <s v="SH51 Napier to Hastings"/>
    <s v="DC_IMPROVEMENT"/>
    <n v="133993"/>
    <s v="Road to Zero Speed and Infrastructure PBC"/>
    <s v="Hawkes Bay Packaged Projects Delivering safety related improvements"/>
    <s v="Reduction in 40% DSI Over 10 Years  Project Investment Story  The SH51 Napier to Hastings corridor is identified in the Road to Zero Speed and Infrastructure programme business case 2021-24 Delivery Programme for safety improvements.  The SH51 corridor runs for approx. 15km connecting Napier to Hastings, noting that SH51 runs almost parallel to SH2 along the coast, entering Hastings at its eastern end. Most trucks and inter-regional traffic would be expected to use SH2 however a number of key destinations are located at the eastern end of Hastings, just off SH51 (Splash Planet and Hawkes Bay Showground).  This corridor is generally a straight, undivided 2 lane rural state highway with an ONRC of Arterial that carries an AADT of between 12,110 (northern end) to 9,975 (southern end) vehicles per day. Current speed limit is 100kph at the northern end but there is a speed review underway proposing a reduction to 80kph.  At the northern end as SH51 leaves Napier, the highway runs along the coast parallel to the railway with residential housing on the western side and an off-road cycling facility on the beachfront. There is a section of SH51 south of Ellison where roadside barrier was introduced in 2014 to protect drivers from pine trees that line both sides of the highway. However, there have still been crashes and DSIs since then, and with recent development to the west of SH51 as part of the Te Awa Structure Plan, this has increased the call for action from local residents.  There is some commercial development on SH51 just before it reaches Waitangi Regional Park and the crossing of Ngaruroro River (Tutaekuri Bridge). SH51 then runs through the community of Clive and along the periphery of Whakatu before heading towards Hastings. The project ends just before the intersection of SH51/St George's Road noting the speed review continues through to Kenilworth Road in Hastings.  The SH51 corridor is classified as an Arterial route with traffic volumes between 9,975 and 12,110 AADT of which 3 to 8% are HCVs. The corridor has a Collective risk of Medium-High and has had 15 Deaths and Serious Injuries over the five-year period 2015-2019 including 3 fatal and 9 serious injury crashes. Recent DSI crashes on the Awatoto to Napier section, including a recent fatality in February 2021, has escalated the call for safety improvements from the local community.  The RtZ-SIP identifies an appropriate level of intervention philosophy as Safe System Transformation for the northern section of the corridor and Safety Management for the southern section.  This safety improvement will be delivered over the estimated time period 2021/22 - 2024/25."/>
    <s v="A safe transport system for all users (1)"/>
    <s v="Road Safety"/>
    <m/>
    <s v="Healthy and safe people|1. Changes in user safety|1.2 Impact on a safe system|1.1.3 Deaths and serious injuries|"/>
    <m/>
    <m/>
    <m/>
    <m/>
    <n v="10"/>
    <n v="10"/>
    <n v="10"/>
    <n v="10"/>
    <m/>
    <m/>
    <m/>
    <m/>
    <m/>
    <m/>
    <m/>
    <s v="No"/>
    <n v="31910000"/>
    <n v="3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GPS Alignment: Medium, Corridor in region of Low concern with target to reduce DSI's by 40%, Reduction by 1.6 DSI's per year."/>
    <s v="Medium"/>
    <s v="Scheduling rating is Medium. This is based on the Regional priority, interdependency and/or criticality."/>
    <s v="High"/>
    <s v="Efficiency is Medium due to the $m/DSI saved."/>
    <m/>
    <m/>
    <m/>
    <m/>
    <d v="2021-06-01T00:00:00"/>
    <s v="HMH"/>
    <n v="5"/>
    <d v="2021-09-07T00:00:00"/>
    <s v="Heather Benwood"/>
    <m/>
    <m/>
    <m/>
    <m/>
    <s v="Implementation"/>
    <s v="SH51 and Awatoto Rd IS"/>
    <n v="20493"/>
    <s v="Hawkes Bay Packaged Projects Delivering safety related improvements"/>
    <m/>
    <n v="23"/>
    <x v="2"/>
    <n v="324"/>
    <s v="Road improvements"/>
    <s v="NLTF"/>
    <s v="Draft"/>
    <x v="1"/>
    <n v="2023"/>
    <n v="2025"/>
    <n v="3"/>
    <n v="4368420"/>
    <n v="0"/>
    <n v="0"/>
    <n v="4368420"/>
    <n v="4368420"/>
    <n v="0"/>
    <n v="0"/>
    <n v="0"/>
    <n v="0"/>
    <n v="0"/>
    <n v="0"/>
    <n v="0"/>
    <n v="0"/>
    <n v="0"/>
    <n v="0"/>
    <n v="0"/>
    <n v="0"/>
    <n v="1456140"/>
    <n v="0"/>
    <n v="0"/>
    <n v="1456140"/>
    <n v="100"/>
    <n v="1456140"/>
    <n v="1456140"/>
    <n v="0"/>
    <n v="0"/>
    <n v="1456140"/>
    <n v="1456140"/>
    <n v="2912280"/>
    <n v="0"/>
    <n v="0"/>
    <n v="2912280"/>
    <n v="2912280"/>
    <s v="Yes"/>
    <s v="Medium"/>
    <s v="Delivery confidence is Medium"/>
    <x v="1"/>
    <s v="Waka Kotahi assessment aligns to the RTC and the funding priority is probable"/>
    <m/>
    <m/>
    <n v="6"/>
    <s v="Yes"/>
    <m/>
    <s v="No"/>
    <s v="Yes"/>
    <m/>
    <n v="0"/>
    <n v="0"/>
  </r>
  <r>
    <n v="148964"/>
    <n v="277272"/>
    <n v="148652021"/>
    <n v="60060912"/>
    <m/>
    <n v="11"/>
    <s v="Central"/>
    <s v="Hawkes Bay"/>
    <n v="231"/>
    <x v="16"/>
    <s v="NZTA-Region"/>
    <s v="SH51 Napier to Hastings"/>
    <s v="SH51 Napier to Hastings"/>
    <s v="SH51 Napier to Hastings"/>
    <s v="DC_IMPROVEMENT"/>
    <n v="133993"/>
    <s v="Road to Zero Speed and Infrastructure PBC"/>
    <s v="Hawkes Bay Packaged Projects Delivering safety related improvements"/>
    <s v="Reduction in 40% DSI Over 10 Years  Project Investment Story  The SH51 Napier to Hastings corridor is identified in the Road to Zero Speed and Infrastructure programme business case 2021-24 Delivery Programme for safety improvements.  The SH51 corridor runs for approx. 15km connecting Napier to Hastings, noting that SH51 runs almost parallel to SH2 along the coast, entering Hastings at its eastern end. Most trucks and inter-regional traffic would be expected to use SH2 however a number of key destinations are located at the eastern end of Hastings, just off SH51 (Splash Planet and Hawkes Bay Showground).  This corridor is generally a straight, undivided 2 lane rural state highway with an ONRC of Arterial that carries an AADT of between 12,110 (northern end) to 9,975 (southern end) vehicles per day. Current speed limit is 100kph at the northern end but there is a speed review underway proposing a reduction to 80kph.  At the northern end as SH51 leaves Napier, the highway runs along the coast parallel to the railway with residential housing on the western side and an off-road cycling facility on the beachfront. There is a section of SH51 south of Ellison where roadside barrier was introduced in 2014 to protect drivers from pine trees that line both sides of the highway. However, there have still been crashes and DSIs since then, and with recent development to the west of SH51 as part of the Te Awa Structure Plan, this has increased the call for action from local residents.  There is some commercial development on SH51 just before it reaches Waitangi Regional Park and the crossing of Ngaruroro River (Tutaekuri Bridge). SH51 then runs through the community of Clive and along the periphery of Whakatu before heading towards Hastings. The project ends just before the intersection of SH51/St George's Road noting the speed review continues through to Kenilworth Road in Hastings.  The SH51 corridor is classified as an Arterial route with traffic volumes between 9,975 and 12,110 AADT of which 3 to 8% are HCVs. The corridor has a Collective risk of Medium-High and has had 15 Deaths and Serious Injuries over the five-year period 2015-2019 including 3 fatal and 9 serious injury crashes. Recent DSI crashes on the Awatoto to Napier section, including a recent fatality in February 2021, has escalated the call for safety improvements from the local community.  The RtZ-SIP identifies an appropriate level of intervention philosophy as Safe System Transformation for the northern section of the corridor and Safety Management for the southern section.  This safety improvement will be delivered over the estimated time period 2021/22 - 2024/25."/>
    <s v="A safe transport system for all users (1)"/>
    <s v="Road Safety"/>
    <m/>
    <s v="Healthy and safe people|1. Changes in user safety|1.2 Impact on a safe system|1.1.3 Deaths and serious injuries|"/>
    <m/>
    <m/>
    <m/>
    <m/>
    <n v="10"/>
    <n v="10"/>
    <n v="10"/>
    <n v="10"/>
    <m/>
    <m/>
    <m/>
    <m/>
    <m/>
    <m/>
    <m/>
    <s v="No"/>
    <n v="31910000"/>
    <n v="3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GPS Alignment: Medium, Corridor in region of Low concern with target to reduce DSI's by 40%, Reduction by 1.6 DSI's per year."/>
    <s v="Medium"/>
    <s v="Scheduling rating is Medium. This is based on the Regional priority, interdependency and/or criticality."/>
    <s v="High"/>
    <s v="Efficiency is Medium due to the $m/DSI saved."/>
    <m/>
    <m/>
    <m/>
    <m/>
    <d v="2021-06-01T00:00:00"/>
    <s v="HMH"/>
    <n v="5"/>
    <d v="2021-09-07T00:00:00"/>
    <s v="Heather Benwood"/>
    <m/>
    <m/>
    <m/>
    <m/>
    <s v="Implementation"/>
    <s v="SH51 Waipatu to Whakatu"/>
    <n v="91"/>
    <s v="Hawkes Bay Packaged Projects Delivering safety related improvements"/>
    <m/>
    <n v="23"/>
    <x v="2"/>
    <n v="324"/>
    <s v="Road improvements"/>
    <s v="NLTF"/>
    <s v="Draft"/>
    <x v="1"/>
    <n v="2023"/>
    <n v="2025"/>
    <n v="3"/>
    <n v="1712421"/>
    <n v="0"/>
    <n v="0"/>
    <n v="1712421"/>
    <n v="1712421"/>
    <n v="0"/>
    <n v="0"/>
    <n v="0"/>
    <n v="0"/>
    <n v="0"/>
    <n v="0"/>
    <n v="0"/>
    <n v="0"/>
    <n v="0"/>
    <n v="0"/>
    <n v="0"/>
    <n v="0"/>
    <n v="570807"/>
    <n v="0"/>
    <n v="0"/>
    <n v="570807"/>
    <n v="100"/>
    <n v="570807"/>
    <n v="570807"/>
    <n v="0"/>
    <n v="0"/>
    <n v="570807"/>
    <n v="570807"/>
    <n v="1141614"/>
    <n v="0"/>
    <n v="0"/>
    <n v="1141614"/>
    <n v="1141614"/>
    <s v="Yes"/>
    <s v="Medium"/>
    <s v="Delivery confidence is Medium"/>
    <x v="1"/>
    <s v="Waka Kotahi assessment aligns to the RTC and the funding priority is probable"/>
    <m/>
    <m/>
    <n v="6"/>
    <s v="Yes"/>
    <m/>
    <s v="No"/>
    <s v="Yes"/>
    <m/>
    <n v="0"/>
    <n v="0"/>
  </r>
  <r>
    <n v="148964"/>
    <n v="277273"/>
    <n v="148652021"/>
    <n v="60060914"/>
    <m/>
    <n v="11"/>
    <s v="Central"/>
    <s v="Hawkes Bay"/>
    <n v="231"/>
    <x v="16"/>
    <s v="NZTA-Region"/>
    <s v="SH51 Napier to Hastings"/>
    <s v="SH51 Napier to Hastings"/>
    <s v="SH51 Napier to Hastings"/>
    <s v="DC_IMPROVEMENT"/>
    <n v="133993"/>
    <s v="Road to Zero Speed and Infrastructure PBC"/>
    <s v="Hawkes Bay Packaged Projects Delivering safety related improvements"/>
    <s v="Reduction in 40% DSI Over 10 Years  Project Investment Story  The SH51 Napier to Hastings corridor is identified in the Road to Zero Speed and Infrastructure programme business case 2021-24 Delivery Programme for safety improvements.  The SH51 corridor runs for approx. 15km connecting Napier to Hastings, noting that SH51 runs almost parallel to SH2 along the coast, entering Hastings at its eastern end. Most trucks and inter-regional traffic would be expected to use SH2 however a number of key destinations are located at the eastern end of Hastings, just off SH51 (Splash Planet and Hawkes Bay Showground).  This corridor is generally a straight, undivided 2 lane rural state highway with an ONRC of Arterial that carries an AADT of between 12,110 (northern end) to 9,975 (southern end) vehicles per day. Current speed limit is 100kph at the northern end but there is a speed review underway proposing a reduction to 80kph.  At the northern end as SH51 leaves Napier, the highway runs along the coast parallel to the railway with residential housing on the western side and an off-road cycling facility on the beachfront. There is a section of SH51 south of Ellison where roadside barrier was introduced in 2014 to protect drivers from pine trees that line both sides of the highway. However, there have still been crashes and DSIs since then, and with recent development to the west of SH51 as part of the Te Awa Structure Plan, this has increased the call for action from local residents.  There is some commercial development on SH51 just before it reaches Waitangi Regional Park and the crossing of Ngaruroro River (Tutaekuri Bridge). SH51 then runs through the community of Clive and along the periphery of Whakatu before heading towards Hastings. The project ends just before the intersection of SH51/St George's Road noting the speed review continues through to Kenilworth Road in Hastings.  The SH51 corridor is classified as an Arterial route with traffic volumes between 9,975 and 12,110 AADT of which 3 to 8% are HCVs. The corridor has a Collective risk of Medium-High and has had 15 Deaths and Serious Injuries over the five-year period 2015-2019 including 3 fatal and 9 serious injury crashes. Recent DSI crashes on the Awatoto to Napier section, including a recent fatality in February 2021, has escalated the call for safety improvements from the local community.  The RtZ-SIP identifies an appropriate level of intervention philosophy as Safe System Transformation for the northern section of the corridor and Safety Management for the southern section.  This safety improvement will be delivered over the estimated time period 2021/22 - 2024/25."/>
    <s v="A safe transport system for all users (1)"/>
    <s v="Road Safety"/>
    <m/>
    <s v="Healthy and safe people|1. Changes in user safety|1.2 Impact on a safe system|1.1.3 Deaths and serious injuries|"/>
    <m/>
    <m/>
    <m/>
    <m/>
    <n v="10"/>
    <n v="10"/>
    <n v="10"/>
    <n v="10"/>
    <m/>
    <m/>
    <m/>
    <m/>
    <m/>
    <m/>
    <m/>
    <s v="No"/>
    <n v="31910000"/>
    <n v="3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GPS Alignment: Medium, Corridor in region of Low concern with target to reduce DSI's by 40%, Reduction by 1.6 DSI's per year."/>
    <s v="Medium"/>
    <s v="Scheduling rating is Medium. This is based on the Regional priority, interdependency and/or criticality."/>
    <s v="High"/>
    <s v="Efficiency is Medium due to the $m/DSI saved."/>
    <m/>
    <m/>
    <m/>
    <m/>
    <d v="2021-06-01T00:00:00"/>
    <s v="HMH"/>
    <n v="5"/>
    <d v="2021-09-07T00:00:00"/>
    <s v="Heather Benwood"/>
    <m/>
    <m/>
    <m/>
    <m/>
    <s v="Implementation"/>
    <s v="SH51 Ellison St to Farndon Rd"/>
    <n v="84"/>
    <s v="Hawkes Bay Packaged Projects Delivering safety related improvements"/>
    <m/>
    <n v="23"/>
    <x v="2"/>
    <n v="324"/>
    <s v="Road improvements"/>
    <s v="NLTF"/>
    <s v="Draft"/>
    <x v="1"/>
    <n v="2023"/>
    <n v="2025"/>
    <n v="3"/>
    <n v="17211576"/>
    <n v="0"/>
    <n v="0"/>
    <n v="17211576"/>
    <n v="17211576"/>
    <n v="0"/>
    <n v="0"/>
    <n v="0"/>
    <n v="0"/>
    <n v="0"/>
    <n v="0"/>
    <n v="0"/>
    <n v="0"/>
    <n v="0"/>
    <n v="0"/>
    <n v="0"/>
    <n v="0"/>
    <n v="5737192"/>
    <n v="0"/>
    <n v="0"/>
    <n v="5737192"/>
    <n v="100"/>
    <n v="5737192"/>
    <n v="5737192"/>
    <n v="0"/>
    <n v="0"/>
    <n v="5737192"/>
    <n v="5737192"/>
    <n v="11474384"/>
    <n v="0"/>
    <n v="0"/>
    <n v="11474384"/>
    <n v="11474384"/>
    <s v="Yes"/>
    <s v="Medium"/>
    <s v="Delivery confidence is Medium"/>
    <x v="1"/>
    <s v="Waka Kotahi assessment aligns to the RTC and the funding priority is probable"/>
    <m/>
    <m/>
    <n v="6"/>
    <s v="Yes"/>
    <m/>
    <s v="No"/>
    <s v="Yes"/>
    <m/>
    <n v="0"/>
    <n v="0"/>
  </r>
  <r>
    <n v="149253"/>
    <n v="277584"/>
    <n v="149612021"/>
    <n v="60061496"/>
    <m/>
    <m/>
    <s v="Central"/>
    <s v="Hawkes Bay"/>
    <n v="231"/>
    <x v="16"/>
    <s v="NZTA-Region"/>
    <s v="State Highway Multimodal Access"/>
    <s v="State Highway Multimodal Access"/>
    <m/>
    <s v="DC_IMPROVEMENT"/>
    <m/>
    <m/>
    <s v="State Highway Multimodal Access"/>
    <s v="Improvements can be made to improve safe multi-modal use of the State highways in the Hawkes Bay to support mode shift and a consequent reduction in single occupant vehicle trips in particular"/>
    <s v="Transport choices for all users to meet social, economic and cultural needs (10)"/>
    <s v="Sustainable transport choice"/>
    <m/>
    <s v="Environmental Sustainability|8. Changes in climate|8.1 Impact on greenhouse gas emissions|10.3.1 Access to key social destinations (all modes)|"/>
    <m/>
    <m/>
    <m/>
    <m/>
    <n v="2"/>
    <m/>
    <m/>
    <m/>
    <m/>
    <m/>
    <m/>
    <m/>
    <m/>
    <m/>
    <m/>
    <s v="No"/>
    <n v="400000"/>
    <n v="0"/>
    <m/>
    <m/>
    <m/>
    <m/>
    <m/>
    <s v="Medium"/>
    <s v="Aligns with  better travel options"/>
    <s v="Medium"/>
    <s v="Programme critical Investment is important to the region"/>
    <s v="Low"/>
    <s v="As per IPM guide"/>
    <d v="2021-05-28T00:00:00"/>
    <s v="MML"/>
    <n v="9"/>
    <s v="Medium"/>
    <s v="Aligns with better travel options"/>
    <s v="Low"/>
    <s v="Scheduling is Low as there are no dependencies and the investment is not critical. Both receive a low rating."/>
    <s v="Low"/>
    <s v="Efficiency is low, no evidence to indicate a higher rating."/>
    <m/>
    <m/>
    <m/>
    <m/>
    <d v="2021-05-26T00:00:00"/>
    <s v="MLL"/>
    <n v="10"/>
    <d v="2021-09-07T00:00:00"/>
    <s v="System Administrator"/>
    <m/>
    <m/>
    <m/>
    <m/>
    <s v="Pre-implementation*"/>
    <m/>
    <m/>
    <s v="State Highway Multimodal Access"/>
    <m/>
    <n v="13"/>
    <x v="9"/>
    <n v="324"/>
    <s v="Road improvements"/>
    <s v="NLTF"/>
    <s v="Draft"/>
    <x v="7"/>
    <n v="2023"/>
    <n v="2023"/>
    <n v="1"/>
    <n v="422000"/>
    <n v="0"/>
    <n v="0"/>
    <n v="422000"/>
    <n v="422000"/>
    <n v="0"/>
    <n v="0"/>
    <n v="0"/>
    <n v="0"/>
    <n v="0"/>
    <n v="0"/>
    <n v="0"/>
    <n v="0"/>
    <n v="0"/>
    <n v="0"/>
    <n v="0"/>
    <n v="0"/>
    <n v="422000"/>
    <n v="0"/>
    <n v="0"/>
    <n v="422000"/>
    <n v="100"/>
    <n v="422000"/>
    <n v="422000"/>
    <n v="0"/>
    <n v="0"/>
    <n v="422000"/>
    <n v="422000"/>
    <n v="0"/>
    <n v="0"/>
    <n v="0"/>
    <n v="0"/>
    <n v="0"/>
    <s v="Yes"/>
    <s v="Medium"/>
    <s v="Confidence in progressing to Implementation is medium as there is still no dependencies on this activity."/>
    <x v="4"/>
    <s v="Not included as the Waka Kotahi view represents a national view versus a regional view by RTC"/>
    <m/>
    <m/>
    <n v="3"/>
    <s v="Yes"/>
    <m/>
    <s v="No"/>
    <s v="Yes"/>
    <m/>
    <n v="0"/>
    <n v="0"/>
  </r>
  <r>
    <n v="149253"/>
    <n v="277585"/>
    <n v="149612021"/>
    <n v="60061497"/>
    <m/>
    <m/>
    <s v="Central"/>
    <s v="Hawkes Bay"/>
    <n v="231"/>
    <x v="16"/>
    <s v="NZTA-Region"/>
    <s v="State Highway Multimodal Access"/>
    <s v="State Highway Multimodal Access"/>
    <m/>
    <s v="DC_IMPROVEMENT"/>
    <m/>
    <m/>
    <s v="State Highway Multimodal Access"/>
    <s v="Improvements can be made to improve safe multi-modal use of the State highways in the Hawkes Bay to support mode shift and a consequent reduction in single occupant vehicle trips in particular"/>
    <s v="Transport choices for all users to meet social, economic and cultural needs (10)"/>
    <s v="Sustainable transport choice"/>
    <m/>
    <s v="Environmental Sustainability|8. Changes in climate|8.1 Impact on greenhouse gas emissions|10.3.1 Access to key social destinations (all modes)|"/>
    <m/>
    <m/>
    <m/>
    <m/>
    <n v="2"/>
    <m/>
    <m/>
    <m/>
    <m/>
    <m/>
    <m/>
    <m/>
    <m/>
    <m/>
    <m/>
    <s v="No"/>
    <n v="400000"/>
    <n v="0"/>
    <m/>
    <m/>
    <m/>
    <m/>
    <m/>
    <s v="Medium"/>
    <s v="Aligns with  better travel options"/>
    <s v="Medium"/>
    <s v="Programme critical Investment is important to the region"/>
    <s v="Low"/>
    <s v="As per IPM guide"/>
    <d v="2021-05-28T00:00:00"/>
    <s v="MML"/>
    <n v="9"/>
    <s v="Medium"/>
    <s v="Aligns with better travel options"/>
    <s v="Low"/>
    <s v="Scheduling is Low as there are no dependencies and the investment is not critical. Both receive a low rating."/>
    <s v="Low"/>
    <s v="Efficiency is low, no evidence to indicate a higher rating."/>
    <m/>
    <m/>
    <m/>
    <m/>
    <d v="2021-05-26T00:00:00"/>
    <s v="MLL"/>
    <n v="10"/>
    <d v="2021-09-07T00:00:00"/>
    <s v="System Administrator"/>
    <m/>
    <m/>
    <m/>
    <m/>
    <s v="Implementation"/>
    <m/>
    <m/>
    <s v="State Highway Multimodal Access"/>
    <m/>
    <n v="13"/>
    <x v="9"/>
    <n v="324"/>
    <s v="Road improvements"/>
    <s v="NLTF"/>
    <s v="Draft"/>
    <x v="7"/>
    <n v="2024"/>
    <n v="2024"/>
    <n v="1"/>
    <n v="13082000"/>
    <n v="0"/>
    <n v="0"/>
    <n v="13082000"/>
    <n v="13082000"/>
    <n v="0"/>
    <n v="0"/>
    <n v="0"/>
    <n v="0"/>
    <n v="0"/>
    <n v="0"/>
    <n v="0"/>
    <n v="0"/>
    <n v="0"/>
    <n v="0"/>
    <n v="0"/>
    <n v="0"/>
    <n v="0"/>
    <n v="0"/>
    <n v="0"/>
    <n v="0"/>
    <n v="0"/>
    <n v="0"/>
    <n v="0"/>
    <n v="0"/>
    <n v="0"/>
    <n v="0"/>
    <n v="0"/>
    <n v="13082000"/>
    <n v="0"/>
    <n v="0"/>
    <n v="13082000"/>
    <n v="13082000"/>
    <s v="Yes"/>
    <s v="Low"/>
    <s v="No requirement to include this in current NLTP as funds are required in 2024/25 only."/>
    <x v="5"/>
    <s v="Not included in the NLTP as no cash-flow shown in the 2021-24 period"/>
    <m/>
    <m/>
    <n v="3"/>
    <s v="Yes"/>
    <m/>
    <s v="No"/>
    <s v="Yes"/>
    <m/>
    <m/>
    <m/>
  </r>
  <r>
    <n v="129553"/>
    <n v="265583"/>
    <n v="135912018"/>
    <n v="60056380"/>
    <m/>
    <m/>
    <s v="Central"/>
    <s v="Hawkes Bay"/>
    <n v="231"/>
    <x v="16"/>
    <s v="NZTA-Region"/>
    <s v="Waikare Gorge"/>
    <s v="Waikare Gorge"/>
    <m/>
    <s v="DC_IMPROVEMENT"/>
    <n v="118272"/>
    <s v="REDS: SH2 Inter-Regional Connections"/>
    <s v="PGF Activity Realignment"/>
    <s v="Journey time reliability, community access, safety and resilience."/>
    <m/>
    <m/>
    <m/>
    <m/>
    <m/>
    <m/>
    <m/>
    <m/>
    <m/>
    <n v="1.3"/>
    <m/>
    <n v="0"/>
    <m/>
    <m/>
    <m/>
    <m/>
    <m/>
    <m/>
    <m/>
    <s v="No"/>
    <n v="39000000"/>
    <n v="39000000"/>
    <m/>
    <s v="Pass"/>
    <s v="The business case provides a convincing investment story for the region and addresses the identified problems."/>
    <m/>
    <m/>
    <s v="High"/>
    <s v="Strong results alignment to ensure access to tourism, goods, services and work. Improves safety and reduces journey times.  Based on the IAF adapted approach for assessing projects for PGF and providing advice to the PDU - FINAL the project is part of the package that enables significant economic development opportunity in an approved RED programme / Action Plan. The project forms a deliverable under the PGF package to support raising the economic productivity potential and therefore the results alignment is High"/>
    <m/>
    <m/>
    <s v="Low"/>
    <s v="indicative assessment based on historical calculations"/>
    <d v="2018-11-29T00:00:00"/>
    <s v="H_L"/>
    <n v="0"/>
    <s v="High"/>
    <s v="Addresses a gap in an approved RED programme in a high priority RED region"/>
    <m/>
    <m/>
    <m/>
    <s v="The BCR states a range of 1.1 - 1.6. Final BCR will be determined before approving the pre-implementation phase."/>
    <m/>
    <m/>
    <m/>
    <m/>
    <d v="2019-02-20T00:00:00"/>
    <s v="H__"/>
    <n v="0"/>
    <d v="2021-08-06T00:00:00"/>
    <s v="Mano Ram"/>
    <m/>
    <m/>
    <m/>
    <m/>
    <s v="Pre-implementation*"/>
    <s v="PGF"/>
    <s v="Pre-implementation"/>
    <s v="Realignment"/>
    <m/>
    <n v="31"/>
    <x v="7"/>
    <n v="324"/>
    <s v="Road improvements"/>
    <s v="External funding - Provincial Growth Fund"/>
    <s v="Under Review"/>
    <x v="0"/>
    <n v="2020"/>
    <n v="2021"/>
    <n v="2"/>
    <n v="2800000"/>
    <n v="0"/>
    <n v="0"/>
    <n v="2800000"/>
    <n v="2800000"/>
    <n v="2664712"/>
    <n v="0"/>
    <n v="0"/>
    <n v="2664712"/>
    <n v="100"/>
    <n v="2664712"/>
    <n v="0"/>
    <n v="0"/>
    <n v="0"/>
    <n v="0"/>
    <n v="0"/>
    <n v="0"/>
    <n v="0"/>
    <n v="0"/>
    <n v="0"/>
    <n v="0"/>
    <n v="0"/>
    <n v="0"/>
    <n v="2664712"/>
    <n v="0"/>
    <n v="0"/>
    <n v="2664712"/>
    <n v="2664712"/>
    <n v="0"/>
    <n v="0"/>
    <n v="0"/>
    <n v="0"/>
    <n v="0"/>
    <s v="Yes"/>
    <m/>
    <m/>
    <x v="0"/>
    <m/>
    <m/>
    <m/>
    <m/>
    <m/>
    <m/>
    <m/>
    <m/>
    <m/>
    <n v="0"/>
    <n v="0"/>
  </r>
  <r>
    <n v="129553"/>
    <n v="269816"/>
    <n v="135912018"/>
    <n v="60056381"/>
    <m/>
    <m/>
    <s v="Central"/>
    <s v="Hawkes Bay"/>
    <n v="231"/>
    <x v="16"/>
    <s v="NZTA-Region"/>
    <s v="Waikare Gorge"/>
    <s v="Waikare Gorge"/>
    <m/>
    <s v="DC_IMPROVEMENT"/>
    <n v="118272"/>
    <s v="REDS: SH2 Inter-Regional Connections"/>
    <s v="PGF Activity Realignment"/>
    <s v="Journey time reliability, community access, safety and resilience."/>
    <m/>
    <m/>
    <m/>
    <m/>
    <m/>
    <m/>
    <m/>
    <m/>
    <m/>
    <n v="1.3"/>
    <m/>
    <n v="0"/>
    <m/>
    <m/>
    <m/>
    <m/>
    <m/>
    <m/>
    <m/>
    <s v="No"/>
    <n v="39000000"/>
    <n v="39000000"/>
    <m/>
    <s v="Pass"/>
    <s v="The business case provides a convincing investment story for the region and addresses the identified problems."/>
    <m/>
    <m/>
    <s v="High"/>
    <s v="Strong results alignment to ensure access to tourism, goods, services and work. Improves safety and reduces journey times.  Based on the IAF adapted approach for assessing projects for PGF and providing advice to the PDU - FINAL the project is part of the package that enables significant economic development opportunity in an approved RED programme / Action Plan. The project forms a deliverable under the PGF package to support raising the economic productivity potential and therefore the results alignment is High"/>
    <m/>
    <m/>
    <s v="Low"/>
    <s v="indicative assessment based on historical calculations"/>
    <d v="2018-11-29T00:00:00"/>
    <s v="H_L"/>
    <n v="0"/>
    <s v="High"/>
    <s v="Addresses a gap in an approved RED programme in a high priority RED region"/>
    <m/>
    <m/>
    <m/>
    <s v="The BCR states a range of 1.1 - 1.6. Final BCR will be determined before approving the pre-implementation phase."/>
    <m/>
    <m/>
    <m/>
    <m/>
    <d v="2019-02-20T00:00:00"/>
    <s v="H__"/>
    <n v="0"/>
    <d v="2021-08-06T00:00:00"/>
    <s v="Mano Ram"/>
    <m/>
    <m/>
    <m/>
    <m/>
    <s v="Property"/>
    <s v="PGF"/>
    <s v="Property"/>
    <s v="Property purchase"/>
    <m/>
    <n v="31"/>
    <x v="7"/>
    <n v="331"/>
    <s v="Property purchase (State highways)"/>
    <s v="External funding - Provincial Growth Fund"/>
    <s v="Under Review"/>
    <x v="0"/>
    <n v="2020"/>
    <n v="2021"/>
    <n v="2"/>
    <n v="2200000"/>
    <n v="0"/>
    <n v="0"/>
    <n v="2200000"/>
    <n v="2200000"/>
    <n v="2193156"/>
    <n v="0"/>
    <n v="0"/>
    <n v="2193156"/>
    <n v="100"/>
    <n v="2193156"/>
    <n v="0"/>
    <n v="0"/>
    <n v="0"/>
    <n v="0"/>
    <n v="0"/>
    <n v="0"/>
    <n v="0"/>
    <n v="0"/>
    <n v="0"/>
    <n v="0"/>
    <n v="0"/>
    <n v="0"/>
    <n v="2193156"/>
    <n v="0"/>
    <n v="0"/>
    <n v="2193156"/>
    <n v="2193156"/>
    <n v="0"/>
    <n v="0"/>
    <n v="0"/>
    <n v="0"/>
    <n v="0"/>
    <s v="Yes"/>
    <m/>
    <m/>
    <x v="0"/>
    <m/>
    <m/>
    <m/>
    <m/>
    <m/>
    <m/>
    <m/>
    <m/>
    <m/>
    <n v="0"/>
    <n v="0"/>
  </r>
  <r>
    <n v="129553"/>
    <n v="270295"/>
    <n v="135912018"/>
    <n v="60051940"/>
    <m/>
    <m/>
    <s v="Central"/>
    <s v="Hawkes Bay"/>
    <n v="231"/>
    <x v="16"/>
    <s v="NZTA-Region"/>
    <s v="Waikare Gorge"/>
    <s v="Waikare Gorge"/>
    <m/>
    <s v="DC_IMPROVEMENT"/>
    <n v="118272"/>
    <s v="REDS: SH2 Inter-Regional Connections"/>
    <s v="PGF Activity Realignment"/>
    <s v="Journey time reliability, community access, safety and resilience."/>
    <m/>
    <m/>
    <m/>
    <m/>
    <m/>
    <m/>
    <m/>
    <m/>
    <m/>
    <n v="1.3"/>
    <m/>
    <n v="0"/>
    <m/>
    <m/>
    <m/>
    <m/>
    <m/>
    <m/>
    <m/>
    <s v="No"/>
    <n v="39000000"/>
    <n v="39000000"/>
    <m/>
    <s v="Pass"/>
    <s v="The business case provides a convincing investment story for the region and addresses the identified problems."/>
    <m/>
    <m/>
    <s v="High"/>
    <s v="Strong results alignment to ensure access to tourism, goods, services and work. Improves safety and reduces journey times.  Based on the IAF adapted approach for assessing projects for PGF and providing advice to the PDU - FINAL the project is part of the package that enables significant economic development opportunity in an approved RED programme / Action Plan. The project forms a deliverable under the PGF package to support raising the economic productivity potential and therefore the results alignment is High"/>
    <m/>
    <m/>
    <s v="Low"/>
    <s v="indicative assessment based on historical calculations"/>
    <d v="2018-11-29T00:00:00"/>
    <s v="H_L"/>
    <n v="0"/>
    <s v="High"/>
    <s v="Addresses a gap in an approved RED programme in a high priority RED region"/>
    <m/>
    <m/>
    <m/>
    <s v="The BCR states a range of 1.1 - 1.6. Final BCR will be determined before approving the pre-implementation phase."/>
    <m/>
    <m/>
    <m/>
    <m/>
    <d v="2019-02-20T00:00:00"/>
    <s v="H__"/>
    <n v="0"/>
    <d v="2021-07-28T00:00:00"/>
    <s v="System Administrator"/>
    <m/>
    <m/>
    <m/>
    <m/>
    <s v="Detailed Business Case"/>
    <s v="NLTF w PGF contingency"/>
    <s v="Detailed business Case"/>
    <s v="Investigation"/>
    <m/>
    <n v="13"/>
    <x v="9"/>
    <n v="323"/>
    <s v="New roads"/>
    <s v="NLTF"/>
    <s v="Under Review"/>
    <x v="0"/>
    <n v="2018"/>
    <n v="2021"/>
    <n v="4"/>
    <n v="1048632"/>
    <n v="0"/>
    <n v="0"/>
    <n v="1048632"/>
    <n v="1048632"/>
    <n v="233251"/>
    <n v="0"/>
    <n v="0"/>
    <n v="233251"/>
    <n v="100"/>
    <n v="233251"/>
    <n v="0"/>
    <n v="0"/>
    <n v="0"/>
    <n v="0"/>
    <n v="0"/>
    <n v="0"/>
    <n v="0"/>
    <n v="0"/>
    <n v="0"/>
    <n v="0"/>
    <n v="0"/>
    <n v="0"/>
    <n v="233251"/>
    <n v="0"/>
    <n v="0"/>
    <n v="233251"/>
    <n v="233251"/>
    <n v="0"/>
    <n v="0"/>
    <n v="0"/>
    <n v="0"/>
    <n v="0"/>
    <s v="Yes"/>
    <s v="High"/>
    <m/>
    <x v="0"/>
    <m/>
    <m/>
    <m/>
    <m/>
    <m/>
    <m/>
    <m/>
    <m/>
    <m/>
    <n v="0"/>
    <n v="0"/>
  </r>
  <r>
    <n v="94284"/>
    <n v="219136"/>
    <n v="147412013"/>
    <n v="60213363"/>
    <n v="147412013"/>
    <m/>
    <s v="Central"/>
    <s v="Hawkes Bay"/>
    <n v="231"/>
    <x v="16"/>
    <s v="NZTA-Region"/>
    <s v="Wairoa SEDF (North of Napier SEDF)"/>
    <s v="Wairoa Stock Effluent Disposal Facility"/>
    <m/>
    <s v="DC_IMPROVEMENT"/>
    <m/>
    <m/>
    <s v="To provide a stock effluent facility at between Napier and Wairoa  Minimisation of effluent spillage on state highways and assist with the freight, environmental and safety outcomes."/>
    <s v="This section of state highway requires a stock effluent disposal facility to support the efficient and safe movement of freight on SH2, and to manage the environmental impacts of stock effluent disposal."/>
    <m/>
    <m/>
    <m/>
    <m/>
    <m/>
    <m/>
    <m/>
    <m/>
    <m/>
    <n v="12"/>
    <m/>
    <n v="12"/>
    <m/>
    <m/>
    <m/>
    <m/>
    <m/>
    <m/>
    <m/>
    <s v="No"/>
    <n v="666900"/>
    <n v="0"/>
    <m/>
    <m/>
    <m/>
    <m/>
    <m/>
    <s v="Medium"/>
    <s v="The project is located on a Regional Strategic State Highway (SH2). New STEDF will assist managing adverse environmental effects from land transport and improve safety for motorised and non-motorised road users."/>
    <m/>
    <m/>
    <s v="High"/>
    <s v="Their is an agreed default BCR for stock effluent disposal facilities of 12."/>
    <d v="2018-03-22T00:00:00"/>
    <s v="M_H"/>
    <n v="0"/>
    <s v="Medium"/>
    <s v="National Profile H - need to confirm this."/>
    <m/>
    <m/>
    <s v="High"/>
    <s v="National BCR given = 12."/>
    <m/>
    <m/>
    <m/>
    <m/>
    <d v="2015-05-22T00:00:00"/>
    <s v="M_H"/>
    <n v="0"/>
    <d v="2021-07-01T00:00:00"/>
    <s v="System Administrator"/>
    <m/>
    <m/>
    <m/>
    <m/>
    <s v="Pre-implementation*"/>
    <s v="Design Phase"/>
    <n v="60213363"/>
    <s v="pre-implementation"/>
    <m/>
    <n v="13"/>
    <x v="9"/>
    <n v="324"/>
    <s v="Road improvements"/>
    <s v="NLTF"/>
    <s v="Submitted"/>
    <x v="6"/>
    <n v="2021"/>
    <n v="2021"/>
    <n v="1"/>
    <n v="153900"/>
    <n v="0"/>
    <n v="0"/>
    <n v="153900"/>
    <n v="153900"/>
    <n v="153900"/>
    <n v="0"/>
    <n v="0"/>
    <n v="153900"/>
    <n v="100"/>
    <n v="153900"/>
    <n v="0"/>
    <n v="0"/>
    <n v="0"/>
    <n v="0"/>
    <n v="0"/>
    <n v="0"/>
    <n v="0"/>
    <n v="0"/>
    <n v="0"/>
    <n v="0"/>
    <n v="0"/>
    <n v="0"/>
    <n v="153900"/>
    <n v="0"/>
    <n v="0"/>
    <n v="153900"/>
    <n v="153900"/>
    <n v="0"/>
    <n v="0"/>
    <n v="0"/>
    <n v="0"/>
    <n v="0"/>
    <s v="Yes"/>
    <s v="Medium"/>
    <s v="Site identified in national program (BC =12)"/>
    <x v="2"/>
    <m/>
    <m/>
    <m/>
    <m/>
    <m/>
    <m/>
    <m/>
    <m/>
    <m/>
    <n v="0"/>
    <n v="0"/>
  </r>
  <r>
    <n v="133874"/>
    <n v="270942"/>
    <n v="145562020"/>
    <n v="60058440"/>
    <m/>
    <m/>
    <s v="Central"/>
    <s v="Hawkes Bay"/>
    <n v="231"/>
    <x v="16"/>
    <s v="NZTA-Region"/>
    <s v="Walking &amp; Cycling - small projects"/>
    <s v="Walking &amp;amp; Cycling Small Projects"/>
    <m/>
    <s v="DC_IMPROVEMENT"/>
    <m/>
    <m/>
    <s v="Walking &amp;amp; Cycling Small Projects under WC 452 based on LCLR process"/>
    <s v="Safely encourage increased walking &amp; cycling modes"/>
    <m/>
    <m/>
    <m/>
    <m/>
    <m/>
    <m/>
    <m/>
    <m/>
    <m/>
    <n v="0"/>
    <m/>
    <n v="0"/>
    <m/>
    <m/>
    <m/>
    <m/>
    <m/>
    <m/>
    <m/>
    <s v="No"/>
    <n v="17120903"/>
    <n v="17120903"/>
    <s v="Total of $17.12m from the Walking and Cycling activity class, at 100% FAR (all State Highway projects)."/>
    <s v="Pass"/>
    <s v="All identified projects are under $1M and have been prioritized using the Investment Assessment Framework (alignment with the IAF and a BCR calculated by an external consultant). The process being used is based on the existing State Highways Low Cost/Low Risk (LCLR) process, and all projects have detailed scopes that are reviewed by a panel led by the Portfolio Manager, Developing Regions before progressing further."/>
    <m/>
    <m/>
    <s v="Medium"/>
    <s v="Effectively a LC/LR programme of work"/>
    <m/>
    <m/>
    <s v="Medium"/>
    <s v="Calculated BCRs range from 1 to 13.8"/>
    <d v="2020-08-05T00:00:00"/>
    <s v="M_M"/>
    <n v="0"/>
    <s v="High"/>
    <s v="Effectively a LC/LR programme of work"/>
    <m/>
    <m/>
    <s v="High"/>
    <s v="BCR ranges from 1 - 14.  Average is 4"/>
    <m/>
    <m/>
    <m/>
    <m/>
    <d v="2020-08-05T00:00:00"/>
    <s v="H_H"/>
    <n v="0"/>
    <d v="2021-07-26T00:00:00"/>
    <s v="Heather Benwood"/>
    <m/>
    <m/>
    <m/>
    <m/>
    <s v="Implementation"/>
    <s v="Hawkes Bay region projects"/>
    <m/>
    <s v="See SAP-PPM for list of WBSs for the actual projects."/>
    <m/>
    <n v="3"/>
    <x v="5"/>
    <n v="452"/>
    <s v="Cycling facilities"/>
    <s v="NLTF"/>
    <s v="Under Review"/>
    <x v="0"/>
    <n v="2020"/>
    <n v="2021"/>
    <n v="2"/>
    <n v="788451"/>
    <n v="0"/>
    <n v="0"/>
    <n v="788451"/>
    <n v="788451"/>
    <n v="-1418365"/>
    <n v="0"/>
    <n v="0"/>
    <n v="-1418365"/>
    <n v="100"/>
    <n v="-1418365"/>
    <n v="0"/>
    <n v="0"/>
    <n v="0"/>
    <n v="0"/>
    <n v="0"/>
    <n v="0"/>
    <n v="0"/>
    <n v="0"/>
    <n v="0"/>
    <n v="0"/>
    <n v="0"/>
    <n v="0"/>
    <n v="-1418365"/>
    <n v="0"/>
    <n v="0"/>
    <n v="-1418365"/>
    <n v="-1418365"/>
    <n v="0"/>
    <n v="0"/>
    <n v="0"/>
    <n v="0"/>
    <n v="0"/>
    <s v="Yes"/>
    <s v="High"/>
    <m/>
    <x v="0"/>
    <m/>
    <m/>
    <m/>
    <m/>
    <m/>
    <m/>
    <m/>
    <m/>
    <m/>
    <n v="0"/>
    <n v="0"/>
  </r>
  <r>
    <n v="118213"/>
    <n v="250274"/>
    <n v="108902014"/>
    <n v="60032036"/>
    <m/>
    <m/>
    <s v="Central"/>
    <s v="Hawkes Bay"/>
    <n v="231"/>
    <x v="16"/>
    <s v="NZTA-Region"/>
    <s v="Weigh Right Napier Port"/>
    <s v="Weigh Right Napier Port"/>
    <m/>
    <s v="DC_IMPROVEMENT"/>
    <m/>
    <m/>
    <s v="WES Napier port"/>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m/>
    <m/>
    <m/>
    <m/>
    <m/>
    <m/>
    <m/>
    <m/>
    <m/>
    <n v="14"/>
    <m/>
    <n v="14"/>
    <m/>
    <m/>
    <m/>
    <m/>
    <m/>
    <m/>
    <m/>
    <s v="No"/>
    <n v="8505540"/>
    <n v="0"/>
    <m/>
    <m/>
    <m/>
    <m/>
    <m/>
    <s v="High"/>
    <s v="A key part of the NZTAs work programme for the &lt;Moving more freight on fewer trucks&gt; initiative is called &lt;Weigh/Right&gt;, and is designed to support weight compliance in the heavy truck fleet.  Enhancing existing weigh bridges with Weigh in Motion and Automatic Number Plate Recognition provides for the selection of vehicles which will directly increase the effectiveness of enforcement when matched with linked roadside, data analysis and investigative activity.   National Programme Business Case approved, and focuses on key and strategic high volume freight routes."/>
    <m/>
    <m/>
    <s v="High"/>
    <s v="Agreement with P&amp;I that programme BCR = 14.0"/>
    <d v="2018-04-12T00:00:00"/>
    <s v="H_H"/>
    <n v="0"/>
    <s v="High"/>
    <m/>
    <m/>
    <m/>
    <s v="High"/>
    <m/>
    <m/>
    <m/>
    <m/>
    <m/>
    <d v="2018-04-12T00:00:00"/>
    <s v="H_H"/>
    <n v="0"/>
    <d v="2021-07-28T00:00:00"/>
    <s v="System Administrator"/>
    <m/>
    <m/>
    <m/>
    <m/>
    <s v="Implementation"/>
    <s v="Construction/Implementation (C)"/>
    <n v="60032036"/>
    <s v="HPMV, Asset protection"/>
    <m/>
    <n v="13"/>
    <x v="9"/>
    <n v="321"/>
    <s v="New traffic management facilities"/>
    <s v="NLTF"/>
    <s v="Under Review"/>
    <x v="0"/>
    <n v="2017"/>
    <n v="2024"/>
    <n v="8"/>
    <n v="3334881"/>
    <n v="0"/>
    <n v="0"/>
    <n v="3334881"/>
    <n v="3334881"/>
    <n v="61560"/>
    <n v="0"/>
    <n v="0"/>
    <n v="61560"/>
    <n v="100"/>
    <n v="61560"/>
    <n v="1118340"/>
    <n v="0"/>
    <n v="0"/>
    <n v="1118340"/>
    <n v="100"/>
    <n v="1118340"/>
    <n v="1890727"/>
    <n v="0"/>
    <n v="0"/>
    <n v="1890727"/>
    <n v="100"/>
    <n v="1890727"/>
    <n v="3070627"/>
    <n v="0"/>
    <n v="0"/>
    <n v="3070627"/>
    <n v="3070627"/>
    <n v="205200"/>
    <n v="0"/>
    <n v="0"/>
    <n v="205200"/>
    <n v="205200"/>
    <s v="Yes"/>
    <s v="High"/>
    <s v="Included in RLTP - see email attached- confirmed with Graham Taylor"/>
    <x v="3"/>
    <m/>
    <m/>
    <m/>
    <m/>
    <m/>
    <m/>
    <m/>
    <m/>
    <m/>
    <n v="0"/>
    <n v="0"/>
  </r>
  <r>
    <n v="118213"/>
    <n v="260279"/>
    <n v="108902014"/>
    <n v="60047946"/>
    <m/>
    <m/>
    <s v="Central"/>
    <s v="Hawkes Bay"/>
    <n v="231"/>
    <x v="16"/>
    <s v="NZTA-Region"/>
    <s v="Weigh Right Napier Port"/>
    <s v="Weigh Right Napier Port"/>
    <m/>
    <s v="DC_IMPROVEMENT"/>
    <m/>
    <m/>
    <s v="WES Napier port"/>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m/>
    <m/>
    <m/>
    <m/>
    <m/>
    <m/>
    <m/>
    <m/>
    <m/>
    <n v="14"/>
    <m/>
    <n v="14"/>
    <m/>
    <m/>
    <m/>
    <m/>
    <m/>
    <m/>
    <m/>
    <s v="No"/>
    <n v="8505540"/>
    <n v="0"/>
    <m/>
    <m/>
    <m/>
    <m/>
    <m/>
    <s v="High"/>
    <s v="A key part of the NZTAs work programme for the &lt;Moving more freight on fewer trucks&gt; initiative is called &lt;Weigh/Right&gt;, and is designed to support weight compliance in the heavy truck fleet.  Enhancing existing weigh bridges with Weigh in Motion and Automatic Number Plate Recognition provides for the selection of vehicles which will directly increase the effectiveness of enforcement when matched with linked roadside, data analysis and investigative activity.   National Programme Business Case approved, and focuses on key and strategic high volume freight routes."/>
    <m/>
    <m/>
    <s v="High"/>
    <s v="Agreement with P&amp;I that programme BCR = 14.0"/>
    <d v="2018-04-12T00:00:00"/>
    <s v="H_H"/>
    <n v="0"/>
    <s v="High"/>
    <m/>
    <m/>
    <m/>
    <s v="High"/>
    <m/>
    <m/>
    <m/>
    <m/>
    <m/>
    <d v="2018-04-12T00:00:00"/>
    <s v="H_H"/>
    <n v="0"/>
    <d v="2021-07-28T00:00:00"/>
    <s v="System Administrator"/>
    <m/>
    <m/>
    <m/>
    <m/>
    <s v="Property"/>
    <m/>
    <n v="60047946"/>
    <s v="Property purchase for weigh station"/>
    <m/>
    <n v="13"/>
    <x v="9"/>
    <n v="331"/>
    <s v="Property purchase (State highways)"/>
    <s v="NLTF"/>
    <s v="Under Review"/>
    <x v="0"/>
    <n v="2017"/>
    <n v="2021"/>
    <n v="5"/>
    <n v="106449"/>
    <n v="0"/>
    <n v="0"/>
    <n v="106449"/>
    <n v="106449"/>
    <n v="39149"/>
    <n v="0"/>
    <n v="0"/>
    <n v="39149"/>
    <n v="100"/>
    <n v="39149"/>
    <n v="0"/>
    <n v="0"/>
    <n v="0"/>
    <n v="0"/>
    <n v="0"/>
    <n v="0"/>
    <n v="0"/>
    <n v="0"/>
    <n v="0"/>
    <n v="0"/>
    <n v="0"/>
    <n v="0"/>
    <n v="39149"/>
    <n v="0"/>
    <n v="0"/>
    <n v="39149"/>
    <n v="39149"/>
    <n v="0"/>
    <n v="0"/>
    <n v="0"/>
    <n v="0"/>
    <n v="0"/>
    <s v="Yes"/>
    <s v="High"/>
    <s v="Included in RLTP - see email attached- confirmed with Graham Taylor"/>
    <x v="3"/>
    <m/>
    <m/>
    <m/>
    <m/>
    <m/>
    <m/>
    <m/>
    <m/>
    <m/>
    <n v="0"/>
    <n v="0"/>
  </r>
  <r>
    <n v="135199"/>
    <n v="276307"/>
    <m/>
    <m/>
    <m/>
    <m/>
    <s v="Central"/>
    <s v="Hawkes Bay"/>
    <n v="148"/>
    <x v="17"/>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2535000"/>
    <n v="0"/>
    <n v="0"/>
    <n v="3096000"/>
    <n v="1578960"/>
    <n v="1185000"/>
    <n v="0"/>
    <n v="0"/>
    <n v="1746000"/>
    <n v="51"/>
    <n v="890460"/>
    <n v="545000"/>
    <n v="0"/>
    <n v="0"/>
    <n v="545000"/>
    <n v="51"/>
    <n v="277950"/>
    <n v="805000"/>
    <n v="0"/>
    <n v="0"/>
    <n v="805000"/>
    <n v="51"/>
    <n v="410550"/>
    <n v="2535000"/>
    <n v="0"/>
    <n v="0"/>
    <n v="3096000"/>
    <n v="1578960"/>
    <n v="0"/>
    <n v="0"/>
    <n v="0"/>
    <n v="0"/>
    <n v="0"/>
    <s v="Yes"/>
    <m/>
    <s v="Approved allocation based on moderation outcome."/>
    <x v="0"/>
    <m/>
    <m/>
    <m/>
    <m/>
    <s v="No"/>
    <m/>
    <s v="No"/>
    <s v="Yes"/>
    <m/>
    <n v="0"/>
    <n v="0"/>
  </r>
  <r>
    <n v="135199"/>
    <n v="276308"/>
    <m/>
    <m/>
    <m/>
    <m/>
    <s v="Central"/>
    <s v="Hawkes Bay"/>
    <n v="148"/>
    <x v="17"/>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300000"/>
    <n v="0"/>
    <n v="0"/>
    <n v="3090000"/>
    <n v="1575900"/>
    <n v="300000"/>
    <n v="0"/>
    <n v="0"/>
    <n v="1330000"/>
    <n v="51"/>
    <n v="678300"/>
    <n v="0"/>
    <n v="0"/>
    <n v="0"/>
    <n v="1300000"/>
    <n v="51"/>
    <n v="663000"/>
    <n v="0"/>
    <n v="0"/>
    <n v="0"/>
    <n v="460000"/>
    <n v="51"/>
    <n v="234600"/>
    <n v="300000"/>
    <n v="0"/>
    <n v="0"/>
    <n v="3090000"/>
    <n v="1575900"/>
    <n v="0"/>
    <n v="0"/>
    <n v="0"/>
    <n v="0"/>
    <n v="0"/>
    <s v="Yes"/>
    <m/>
    <s v="Approved allocation based on moderation outcome."/>
    <x v="0"/>
    <m/>
    <m/>
    <m/>
    <m/>
    <s v="No"/>
    <m/>
    <s v="No"/>
    <s v="Yes"/>
    <m/>
    <n v="0"/>
    <n v="0"/>
  </r>
  <r>
    <n v="135199"/>
    <n v="276309"/>
    <m/>
    <m/>
    <m/>
    <m/>
    <s v="Central"/>
    <s v="Hawkes Bay"/>
    <n v="148"/>
    <x v="17"/>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12384277"/>
    <n v="0"/>
    <n v="0"/>
    <n v="6687121"/>
    <n v="3410432"/>
    <n v="4041012"/>
    <n v="0"/>
    <n v="0"/>
    <n v="2622121"/>
    <n v="51"/>
    <n v="1337282"/>
    <n v="3763265"/>
    <n v="0"/>
    <n v="0"/>
    <n v="770000"/>
    <n v="51"/>
    <n v="392700"/>
    <n v="4580000"/>
    <n v="0"/>
    <n v="0"/>
    <n v="3295000"/>
    <n v="51"/>
    <n v="1680450"/>
    <n v="12384277"/>
    <n v="0"/>
    <n v="0"/>
    <n v="6687121"/>
    <n v="3410432"/>
    <n v="0"/>
    <n v="0"/>
    <n v="0"/>
    <n v="0"/>
    <n v="0"/>
    <s v="Yes"/>
    <m/>
    <s v="Approved allocation based on moderation outcome."/>
    <x v="0"/>
    <m/>
    <m/>
    <m/>
    <m/>
    <s v="No"/>
    <m/>
    <s v="No"/>
    <s v="Yes"/>
    <m/>
    <n v="0"/>
    <n v="0"/>
  </r>
  <r>
    <n v="135199"/>
    <n v="276310"/>
    <m/>
    <m/>
    <m/>
    <m/>
    <s v="Central"/>
    <s v="Hawkes Bay"/>
    <n v="148"/>
    <x v="17"/>
    <s v="Approved Organisation"/>
    <s v="Low cost / low risk improvements 2021-24"/>
    <m/>
    <m/>
    <s v="DC_LCLR"/>
    <m/>
    <m/>
    <m/>
    <m/>
    <m/>
    <m/>
    <m/>
    <m/>
    <m/>
    <m/>
    <m/>
    <m/>
    <m/>
    <m/>
    <m/>
    <m/>
    <m/>
    <m/>
    <m/>
    <m/>
    <m/>
    <m/>
    <m/>
    <m/>
    <m/>
    <m/>
    <m/>
    <m/>
    <m/>
    <m/>
    <m/>
    <m/>
    <m/>
    <m/>
    <m/>
    <m/>
    <m/>
    <m/>
    <s v="__"/>
    <m/>
    <m/>
    <m/>
    <m/>
    <m/>
    <m/>
    <m/>
    <m/>
    <m/>
    <m/>
    <m/>
    <m/>
    <s v="__"/>
    <m/>
    <d v="2021-09-07T00:00:00"/>
    <s v="Heather Benwood"/>
    <m/>
    <m/>
    <m/>
    <m/>
    <s v="Public transport services"/>
    <s v="Non-SPR"/>
    <m/>
    <m/>
    <m/>
    <n v="4"/>
    <x v="1"/>
    <n v="532"/>
    <s v="Low cost / low risk public transport improvements"/>
    <s v="NLTF"/>
    <s v="Under Review"/>
    <x v="0"/>
    <n v="2021"/>
    <n v="2023"/>
    <n v="3"/>
    <n v="60004"/>
    <n v="0"/>
    <n v="0"/>
    <n v="60004"/>
    <n v="30602"/>
    <n v="20004"/>
    <n v="0"/>
    <n v="0"/>
    <n v="20004"/>
    <n v="51"/>
    <n v="10202"/>
    <n v="20000"/>
    <n v="0"/>
    <n v="0"/>
    <n v="20000"/>
    <n v="51"/>
    <n v="10200"/>
    <n v="20000"/>
    <n v="0"/>
    <n v="0"/>
    <n v="20000"/>
    <n v="51"/>
    <n v="10200"/>
    <n v="60004"/>
    <n v="0"/>
    <n v="0"/>
    <n v="60004"/>
    <n v="30602"/>
    <n v="0"/>
    <n v="0"/>
    <n v="0"/>
    <n v="0"/>
    <n v="0"/>
    <s v="Yes"/>
    <m/>
    <s v="Approved allocation based on moderation outcome."/>
    <x v="0"/>
    <m/>
    <m/>
    <m/>
    <m/>
    <s v="No"/>
    <m/>
    <s v="No"/>
    <s v="Yes"/>
    <m/>
    <n v="0"/>
    <n v="0"/>
  </r>
  <r>
    <n v="134490"/>
    <n v="273557"/>
    <m/>
    <m/>
    <s v="MOR 2021-2024"/>
    <m/>
    <s v="Central"/>
    <s v="Hawkes Bay"/>
    <n v="148"/>
    <x v="17"/>
    <s v="Approved Organisation"/>
    <s v="Maintenance, Operations and Renewals Programme 2021-24"/>
    <m/>
    <m/>
    <s v="DC_MAINT"/>
    <m/>
    <m/>
    <m/>
    <m/>
    <s v="A safe transport system for all users (1)"/>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2760000"/>
    <n v="0"/>
    <n v="0"/>
    <n v="2760000"/>
    <n v="1407600"/>
    <n v="920000"/>
    <n v="0"/>
    <n v="0"/>
    <n v="920000"/>
    <n v="51"/>
    <n v="469200"/>
    <n v="920000"/>
    <n v="0"/>
    <n v="0"/>
    <n v="920000"/>
    <n v="51"/>
    <n v="469200"/>
    <n v="920000"/>
    <n v="0"/>
    <n v="0"/>
    <n v="920000"/>
    <n v="51"/>
    <n v="469200"/>
    <n v="2760000"/>
    <n v="0"/>
    <n v="0"/>
    <n v="2760000"/>
    <n v="1407600"/>
    <n v="0"/>
    <n v="0"/>
    <n v="0"/>
    <n v="0"/>
    <n v="0"/>
    <s v="Yes"/>
    <m/>
    <s v="Approved programme to maintain levels of service."/>
    <x v="0"/>
    <m/>
    <m/>
    <m/>
    <m/>
    <s v="No"/>
    <m/>
    <s v="No"/>
    <s v="Yes"/>
    <m/>
    <n v="0"/>
    <n v="0"/>
  </r>
  <r>
    <n v="134490"/>
    <n v="273559"/>
    <m/>
    <m/>
    <s v="MOR 2021-2024"/>
    <m/>
    <s v="Central"/>
    <s v="Hawkes Bay"/>
    <n v="148"/>
    <x v="17"/>
    <s v="Approved Organisation"/>
    <s v="Maintenance, Operations and Renewals Programme 2021-24"/>
    <m/>
    <m/>
    <s v="DC_MAINT"/>
    <m/>
    <m/>
    <m/>
    <m/>
    <s v="A safe transport system for all users (1)"/>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2601000"/>
    <n v="0"/>
    <n v="0"/>
    <n v="2601000"/>
    <n v="1326510"/>
    <n v="867000"/>
    <n v="0"/>
    <n v="0"/>
    <n v="867000"/>
    <n v="51"/>
    <n v="442170"/>
    <n v="867000"/>
    <n v="0"/>
    <n v="0"/>
    <n v="867000"/>
    <n v="51"/>
    <n v="442170"/>
    <n v="867000"/>
    <n v="0"/>
    <n v="0"/>
    <n v="867000"/>
    <n v="51"/>
    <n v="442170"/>
    <n v="2601000"/>
    <n v="0"/>
    <n v="0"/>
    <n v="2601000"/>
    <n v="1326510"/>
    <n v="0"/>
    <n v="0"/>
    <n v="0"/>
    <n v="0"/>
    <n v="0"/>
    <s v="Yes"/>
    <m/>
    <s v="Approved programme to maintain levels of service."/>
    <x v="0"/>
    <m/>
    <m/>
    <m/>
    <m/>
    <s v="No"/>
    <m/>
    <s v="No"/>
    <s v="Yes"/>
    <m/>
    <n v="0"/>
    <n v="0"/>
  </r>
  <r>
    <n v="134490"/>
    <n v="273560"/>
    <m/>
    <m/>
    <s v="MOR 2021-2024"/>
    <m/>
    <s v="Central"/>
    <s v="Hawkes Bay"/>
    <n v="148"/>
    <x v="17"/>
    <s v="Approved Organisation"/>
    <s v="Maintenance, Operations and Renewals Programme 2021-24"/>
    <m/>
    <m/>
    <s v="DC_MAINT"/>
    <m/>
    <m/>
    <m/>
    <m/>
    <s v="A safe transport system for all users (1)"/>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154500"/>
    <n v="0"/>
    <n v="0"/>
    <n v="83844"/>
    <n v="42759"/>
    <n v="57000"/>
    <n v="0"/>
    <n v="0"/>
    <n v="27948"/>
    <n v="51"/>
    <n v="14253"/>
    <n v="52500"/>
    <n v="0"/>
    <n v="0"/>
    <n v="27948"/>
    <n v="51"/>
    <n v="14253"/>
    <n v="45000"/>
    <n v="0"/>
    <n v="0"/>
    <n v="27948"/>
    <n v="51"/>
    <n v="14253"/>
    <n v="154500"/>
    <n v="0"/>
    <n v="0"/>
    <n v="83844"/>
    <n v="42759"/>
    <n v="0"/>
    <n v="0"/>
    <n v="0"/>
    <n v="0"/>
    <n v="0"/>
    <s v="Yes"/>
    <m/>
    <s v="Approved programme to maintain levels of service."/>
    <x v="0"/>
    <m/>
    <m/>
    <m/>
    <m/>
    <s v="No"/>
    <m/>
    <s v="No"/>
    <s v="Yes"/>
    <m/>
    <n v="0"/>
    <n v="0"/>
  </r>
  <r>
    <n v="134490"/>
    <n v="273561"/>
    <m/>
    <m/>
    <s v="MOR 2021-2024"/>
    <m/>
    <s v="Central"/>
    <s v="Hawkes Bay"/>
    <n v="148"/>
    <x v="17"/>
    <s v="Approved Organisation"/>
    <s v="Maintenance, Operations and Renewals Programme 2021-24"/>
    <m/>
    <m/>
    <s v="DC_MAINT"/>
    <m/>
    <m/>
    <m/>
    <m/>
    <s v="A safe transport system for all users (1)"/>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290000"/>
    <n v="0"/>
    <n v="0"/>
    <n v="290000"/>
    <n v="147900"/>
    <n v="95000"/>
    <n v="0"/>
    <n v="0"/>
    <n v="95000"/>
    <n v="51"/>
    <n v="48450"/>
    <n v="95000"/>
    <n v="0"/>
    <n v="0"/>
    <n v="95000"/>
    <n v="51"/>
    <n v="48450"/>
    <n v="100000"/>
    <n v="0"/>
    <n v="0"/>
    <n v="100000"/>
    <n v="51"/>
    <n v="51000"/>
    <n v="290000"/>
    <n v="0"/>
    <n v="0"/>
    <n v="290000"/>
    <n v="147900"/>
    <n v="0"/>
    <n v="0"/>
    <n v="0"/>
    <n v="0"/>
    <n v="0"/>
    <s v="Yes"/>
    <m/>
    <s v="Approved programme to maintain levels of service."/>
    <x v="0"/>
    <m/>
    <m/>
    <m/>
    <m/>
    <s v="No"/>
    <m/>
    <s v="No"/>
    <s v="Yes"/>
    <m/>
    <n v="0"/>
    <n v="0"/>
  </r>
  <r>
    <n v="134490"/>
    <n v="273562"/>
    <m/>
    <m/>
    <s v="MOR 2021-2024"/>
    <m/>
    <s v="Central"/>
    <s v="Hawkes Bay"/>
    <n v="148"/>
    <x v="17"/>
    <s v="Approved Organisation"/>
    <s v="Maintenance, Operations and Renewals Programme 2021-24"/>
    <m/>
    <m/>
    <s v="DC_MAINT"/>
    <m/>
    <m/>
    <m/>
    <m/>
    <s v="A safe transport system for all users (1)"/>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2350000"/>
    <n v="0"/>
    <n v="0"/>
    <n v="2350000"/>
    <n v="1198500"/>
    <n v="830000"/>
    <n v="0"/>
    <n v="0"/>
    <n v="830000"/>
    <n v="51"/>
    <n v="423300"/>
    <n v="830000"/>
    <n v="0"/>
    <n v="0"/>
    <n v="830000"/>
    <n v="51"/>
    <n v="423300"/>
    <n v="690000"/>
    <n v="0"/>
    <n v="0"/>
    <n v="690000"/>
    <n v="51"/>
    <n v="351900"/>
    <n v="2350000"/>
    <n v="0"/>
    <n v="0"/>
    <n v="2350000"/>
    <n v="1198500"/>
    <n v="0"/>
    <n v="0"/>
    <n v="0"/>
    <n v="0"/>
    <n v="0"/>
    <s v="Yes"/>
    <m/>
    <s v="Approved programme to maintain levels of service."/>
    <x v="0"/>
    <m/>
    <m/>
    <m/>
    <m/>
    <s v="No"/>
    <m/>
    <s v="No"/>
    <s v="Yes"/>
    <m/>
    <n v="0"/>
    <n v="0"/>
  </r>
  <r>
    <n v="134490"/>
    <n v="273564"/>
    <m/>
    <m/>
    <s v="MOR 2021-2024"/>
    <m/>
    <s v="Central"/>
    <s v="Hawkes Bay"/>
    <n v="148"/>
    <x v="17"/>
    <s v="Approved Organisation"/>
    <s v="Maintenance, Operations and Renewals Programme 2021-24"/>
    <m/>
    <m/>
    <s v="DC_MAINT"/>
    <m/>
    <m/>
    <m/>
    <m/>
    <s v="A safe transport system for all users (1)"/>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895200"/>
    <n v="0"/>
    <n v="0"/>
    <n v="895200"/>
    <n v="456552"/>
    <n v="298400"/>
    <n v="0"/>
    <n v="0"/>
    <n v="298400"/>
    <n v="51"/>
    <n v="152184"/>
    <n v="298400"/>
    <n v="0"/>
    <n v="0"/>
    <n v="298400"/>
    <n v="51"/>
    <n v="152184"/>
    <n v="298400"/>
    <n v="0"/>
    <n v="0"/>
    <n v="298400"/>
    <n v="51"/>
    <n v="152184"/>
    <n v="895200"/>
    <n v="0"/>
    <n v="0"/>
    <n v="895200"/>
    <n v="456552"/>
    <n v="0"/>
    <n v="0"/>
    <n v="0"/>
    <n v="0"/>
    <n v="0"/>
    <s v="Yes"/>
    <m/>
    <s v="Approved programme to maintain levels of service."/>
    <x v="0"/>
    <m/>
    <m/>
    <m/>
    <m/>
    <s v="No"/>
    <m/>
    <s v="No"/>
    <s v="Yes"/>
    <m/>
    <n v="0"/>
    <n v="0"/>
  </r>
  <r>
    <n v="134490"/>
    <n v="273565"/>
    <m/>
    <m/>
    <s v="MOR 2021-2024"/>
    <m/>
    <s v="Central"/>
    <s v="Hawkes Bay"/>
    <n v="148"/>
    <x v="17"/>
    <s v="Approved Organisation"/>
    <s v="Maintenance, Operations and Renewals Programme 2021-24"/>
    <m/>
    <m/>
    <s v="DC_MAINT"/>
    <m/>
    <m/>
    <m/>
    <m/>
    <s v="A safe transport system for all users (1)"/>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3283200"/>
    <n v="0"/>
    <n v="0"/>
    <n v="3283200"/>
    <n v="1674432"/>
    <n v="1094400"/>
    <n v="0"/>
    <n v="0"/>
    <n v="1094400"/>
    <n v="51"/>
    <n v="558144"/>
    <n v="1094400"/>
    <n v="0"/>
    <n v="0"/>
    <n v="1094400"/>
    <n v="51"/>
    <n v="558144"/>
    <n v="1094400"/>
    <n v="0"/>
    <n v="0"/>
    <n v="1094400"/>
    <n v="51"/>
    <n v="558144"/>
    <n v="3283200"/>
    <n v="0"/>
    <n v="0"/>
    <n v="3283200"/>
    <n v="1674432"/>
    <n v="0"/>
    <n v="0"/>
    <n v="0"/>
    <n v="0"/>
    <n v="0"/>
    <s v="Yes"/>
    <m/>
    <s v="Approved programme to maintain levels of service."/>
    <x v="0"/>
    <m/>
    <m/>
    <m/>
    <m/>
    <s v="No"/>
    <m/>
    <s v="No"/>
    <s v="Yes"/>
    <m/>
    <n v="0"/>
    <n v="0"/>
  </r>
  <r>
    <n v="134490"/>
    <n v="273566"/>
    <m/>
    <m/>
    <s v="MOR 2021-2024"/>
    <m/>
    <s v="Central"/>
    <s v="Hawkes Bay"/>
    <n v="148"/>
    <x v="17"/>
    <s v="Approved Organisation"/>
    <s v="Maintenance, Operations and Renewals Programme 2021-24"/>
    <m/>
    <m/>
    <s v="DC_MAINT"/>
    <m/>
    <m/>
    <m/>
    <m/>
    <s v="A safe transport system for all users (1)"/>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360000"/>
    <n v="0"/>
    <n v="0"/>
    <n v="360000"/>
    <n v="183600"/>
    <n v="120000"/>
    <n v="0"/>
    <n v="0"/>
    <n v="120000"/>
    <n v="51"/>
    <n v="61200"/>
    <n v="120000"/>
    <n v="0"/>
    <n v="0"/>
    <n v="120000"/>
    <n v="51"/>
    <n v="61200"/>
    <n v="120000"/>
    <n v="0"/>
    <n v="0"/>
    <n v="120000"/>
    <n v="51"/>
    <n v="61200"/>
    <n v="360000"/>
    <n v="0"/>
    <n v="0"/>
    <n v="360000"/>
    <n v="183600"/>
    <n v="0"/>
    <n v="0"/>
    <n v="0"/>
    <n v="0"/>
    <n v="0"/>
    <s v="Yes"/>
    <m/>
    <s v="Approved programme to maintain levels of service."/>
    <x v="0"/>
    <m/>
    <m/>
    <m/>
    <m/>
    <s v="No"/>
    <m/>
    <s v="No"/>
    <s v="Yes"/>
    <m/>
    <n v="0"/>
    <n v="0"/>
  </r>
  <r>
    <n v="134490"/>
    <n v="273567"/>
    <m/>
    <m/>
    <s v="MOR 2021-2024"/>
    <m/>
    <s v="Central"/>
    <s v="Hawkes Bay"/>
    <n v="148"/>
    <x v="17"/>
    <s v="Approved Organisation"/>
    <s v="Maintenance, Operations and Renewals Programme 2021-24"/>
    <m/>
    <m/>
    <s v="DC_MAINT"/>
    <m/>
    <m/>
    <m/>
    <m/>
    <s v="A safe transport system for all users (1)"/>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155900"/>
    <n v="0"/>
    <n v="0"/>
    <n v="61563"/>
    <n v="31398"/>
    <n v="51900"/>
    <n v="0"/>
    <n v="0"/>
    <n v="20521"/>
    <n v="51"/>
    <n v="10466"/>
    <n v="52000"/>
    <n v="0"/>
    <n v="0"/>
    <n v="20521"/>
    <n v="51"/>
    <n v="10466"/>
    <n v="52000"/>
    <n v="0"/>
    <n v="0"/>
    <n v="20521"/>
    <n v="51"/>
    <n v="10466"/>
    <n v="155900"/>
    <n v="0"/>
    <n v="0"/>
    <n v="61563"/>
    <n v="31398"/>
    <n v="0"/>
    <n v="0"/>
    <n v="0"/>
    <n v="0"/>
    <n v="0"/>
    <s v="Yes"/>
    <m/>
    <s v="Approved programme to maintain levels of service."/>
    <x v="0"/>
    <m/>
    <m/>
    <m/>
    <m/>
    <s v="No"/>
    <m/>
    <s v="No"/>
    <s v="Yes"/>
    <m/>
    <n v="0"/>
    <n v="0"/>
  </r>
  <r>
    <n v="134490"/>
    <n v="273568"/>
    <m/>
    <m/>
    <s v="MOR 2021-2024"/>
    <m/>
    <s v="Central"/>
    <s v="Hawkes Bay"/>
    <n v="148"/>
    <x v="17"/>
    <s v="Approved Organisation"/>
    <s v="Maintenance, Operations and Renewals Programme 2021-24"/>
    <m/>
    <m/>
    <s v="DC_MAINT"/>
    <m/>
    <m/>
    <m/>
    <m/>
    <s v="A safe transport system for all users (1)"/>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1956900"/>
    <n v="0"/>
    <n v="0"/>
    <n v="1956900"/>
    <n v="998019"/>
    <n v="652300"/>
    <n v="0"/>
    <n v="0"/>
    <n v="652300"/>
    <n v="51"/>
    <n v="332673"/>
    <n v="652300"/>
    <n v="0"/>
    <n v="0"/>
    <n v="652300"/>
    <n v="51"/>
    <n v="332673"/>
    <n v="652300"/>
    <n v="0"/>
    <n v="0"/>
    <n v="652300"/>
    <n v="51"/>
    <n v="332673"/>
    <n v="1956900"/>
    <n v="0"/>
    <n v="0"/>
    <n v="1956900"/>
    <n v="998019"/>
    <n v="0"/>
    <n v="0"/>
    <n v="0"/>
    <n v="0"/>
    <n v="0"/>
    <s v="Yes"/>
    <m/>
    <s v="Approved programme to maintain levels of service."/>
    <x v="0"/>
    <m/>
    <m/>
    <m/>
    <m/>
    <s v="No"/>
    <m/>
    <s v="No"/>
    <s v="Yes"/>
    <m/>
    <n v="0"/>
    <n v="0"/>
  </r>
  <r>
    <n v="134490"/>
    <n v="273570"/>
    <m/>
    <m/>
    <s v="MOR 2021-2024"/>
    <m/>
    <s v="Central"/>
    <s v="Hawkes Bay"/>
    <n v="148"/>
    <x v="17"/>
    <s v="Approved Organisation"/>
    <s v="Maintenance, Operations and Renewals Programme 2021-24"/>
    <m/>
    <m/>
    <s v="DC_MAINT"/>
    <m/>
    <m/>
    <m/>
    <m/>
    <s v="A safe transport system for all users (1)"/>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4822679"/>
    <n v="0"/>
    <n v="0"/>
    <n v="4822679"/>
    <n v="2459567"/>
    <n v="1642967"/>
    <n v="0"/>
    <n v="0"/>
    <n v="1642967"/>
    <n v="51"/>
    <n v="837913"/>
    <n v="1607556"/>
    <n v="0"/>
    <n v="0"/>
    <n v="1607556"/>
    <n v="51"/>
    <n v="819854"/>
    <n v="1572156"/>
    <n v="0"/>
    <n v="0"/>
    <n v="1572156"/>
    <n v="51"/>
    <n v="801800"/>
    <n v="4822679"/>
    <n v="0"/>
    <n v="0"/>
    <n v="4822679"/>
    <n v="2459567"/>
    <n v="0"/>
    <n v="0"/>
    <n v="0"/>
    <n v="0"/>
    <n v="0"/>
    <s v="Yes"/>
    <m/>
    <s v="Approved programme to maintain levels of service."/>
    <x v="0"/>
    <m/>
    <m/>
    <m/>
    <m/>
    <s v="No"/>
    <m/>
    <s v="No"/>
    <s v="Yes"/>
    <m/>
    <n v="0"/>
    <n v="0"/>
  </r>
  <r>
    <n v="134490"/>
    <n v="273571"/>
    <m/>
    <m/>
    <s v="MOR 2021-2024"/>
    <m/>
    <s v="Central"/>
    <s v="Hawkes Bay"/>
    <n v="148"/>
    <x v="17"/>
    <s v="Approved Organisation"/>
    <s v="Maintenance, Operations and Renewals Programme 2021-24"/>
    <m/>
    <m/>
    <s v="DC_MAINT"/>
    <m/>
    <m/>
    <m/>
    <m/>
    <s v="A safe transport system for all users (1)"/>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650000"/>
    <n v="0"/>
    <n v="0"/>
    <n v="650000"/>
    <n v="331500"/>
    <n v="250000"/>
    <n v="0"/>
    <n v="0"/>
    <n v="250000"/>
    <n v="51"/>
    <n v="127500"/>
    <n v="150000"/>
    <n v="0"/>
    <n v="0"/>
    <n v="150000"/>
    <n v="51"/>
    <n v="76500"/>
    <n v="250000"/>
    <n v="0"/>
    <n v="0"/>
    <n v="250000"/>
    <n v="51"/>
    <n v="127500"/>
    <n v="650000"/>
    <n v="0"/>
    <n v="0"/>
    <n v="650000"/>
    <n v="331500"/>
    <n v="0"/>
    <n v="0"/>
    <n v="0"/>
    <n v="0"/>
    <n v="0"/>
    <s v="Yes"/>
    <m/>
    <s v="Approved programme to maintain levels of service."/>
    <x v="0"/>
    <m/>
    <m/>
    <m/>
    <m/>
    <s v="No"/>
    <m/>
    <s v="No"/>
    <s v="Yes"/>
    <m/>
    <n v="0"/>
    <n v="0"/>
  </r>
  <r>
    <n v="134490"/>
    <n v="273572"/>
    <m/>
    <m/>
    <s v="MOR 2021-2024"/>
    <m/>
    <s v="Central"/>
    <s v="Hawkes Bay"/>
    <n v="148"/>
    <x v="17"/>
    <s v="Approved Organisation"/>
    <s v="Maintenance, Operations and Renewals Programme 2021-24"/>
    <m/>
    <m/>
    <s v="DC_MAINT"/>
    <m/>
    <m/>
    <m/>
    <m/>
    <s v="A safe transport system for all users (1)"/>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665662"/>
    <n v="0"/>
    <n v="0"/>
    <n v="665662"/>
    <n v="339488"/>
    <n v="0"/>
    <n v="0"/>
    <n v="0"/>
    <n v="0"/>
    <n v="51"/>
    <n v="0"/>
    <n v="200062"/>
    <n v="0"/>
    <n v="0"/>
    <n v="200062"/>
    <n v="51"/>
    <n v="102032"/>
    <n v="465600"/>
    <n v="0"/>
    <n v="0"/>
    <n v="465600"/>
    <n v="51"/>
    <n v="237456"/>
    <n v="665662"/>
    <n v="0"/>
    <n v="0"/>
    <n v="665662"/>
    <n v="339488"/>
    <n v="0"/>
    <n v="0"/>
    <n v="0"/>
    <n v="0"/>
    <n v="0"/>
    <s v="Yes"/>
    <m/>
    <s v="Approved programme to maintain levels of service."/>
    <x v="0"/>
    <m/>
    <m/>
    <m/>
    <m/>
    <s v="No"/>
    <m/>
    <s v="No"/>
    <s v="Yes"/>
    <m/>
    <n v="0"/>
    <n v="0"/>
  </r>
  <r>
    <n v="134490"/>
    <n v="273576"/>
    <m/>
    <m/>
    <s v="MOR 2021-2024"/>
    <m/>
    <s v="Central"/>
    <s v="Hawkes Bay"/>
    <n v="148"/>
    <x v="17"/>
    <s v="Approved Organisation"/>
    <s v="Maintenance, Operations and Renewals Programme 2021-24"/>
    <m/>
    <m/>
    <s v="DC_MAINT"/>
    <m/>
    <m/>
    <m/>
    <m/>
    <s v="A safe transport system for all users (1)"/>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2750000"/>
    <n v="0"/>
    <n v="0"/>
    <n v="1239654"/>
    <n v="632223"/>
    <n v="850000"/>
    <n v="0"/>
    <n v="0"/>
    <n v="413218"/>
    <n v="51"/>
    <n v="210741"/>
    <n v="950000"/>
    <n v="0"/>
    <n v="0"/>
    <n v="413218"/>
    <n v="51"/>
    <n v="210741"/>
    <n v="950000"/>
    <n v="0"/>
    <n v="0"/>
    <n v="413218"/>
    <n v="51"/>
    <n v="210741"/>
    <n v="2750000"/>
    <n v="0"/>
    <n v="0"/>
    <n v="1239654"/>
    <n v="632223"/>
    <n v="0"/>
    <n v="0"/>
    <n v="0"/>
    <n v="0"/>
    <n v="0"/>
    <s v="Yes"/>
    <m/>
    <s v="Approved programme to maintain levels of service."/>
    <x v="0"/>
    <m/>
    <m/>
    <m/>
    <m/>
    <s v="No"/>
    <m/>
    <s v="No"/>
    <s v="Yes"/>
    <m/>
    <n v="0"/>
    <n v="0"/>
  </r>
  <r>
    <n v="134490"/>
    <n v="273579"/>
    <m/>
    <m/>
    <s v="MOR 2021-2024"/>
    <m/>
    <s v="Central"/>
    <s v="Hawkes Bay"/>
    <n v="148"/>
    <x v="17"/>
    <s v="Approved Organisation"/>
    <s v="Maintenance, Operations and Renewals Programme 2021-24"/>
    <m/>
    <m/>
    <s v="DC_MAINT"/>
    <m/>
    <m/>
    <m/>
    <m/>
    <s v="A safe transport system for all users (1)"/>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90000"/>
    <n v="0"/>
    <n v="0"/>
    <n v="90000"/>
    <n v="45900"/>
    <n v="30000"/>
    <n v="0"/>
    <n v="0"/>
    <n v="30000"/>
    <n v="51"/>
    <n v="15300"/>
    <n v="30000"/>
    <n v="0"/>
    <n v="0"/>
    <n v="30000"/>
    <n v="51"/>
    <n v="15300"/>
    <n v="30000"/>
    <n v="0"/>
    <n v="0"/>
    <n v="30000"/>
    <n v="51"/>
    <n v="15300"/>
    <n v="90000"/>
    <n v="0"/>
    <n v="0"/>
    <n v="90000"/>
    <n v="45900"/>
    <n v="0"/>
    <n v="0"/>
    <n v="0"/>
    <n v="0"/>
    <n v="0"/>
    <s v="Yes"/>
    <m/>
    <s v="The recommended funding level, based on the submitted Activity List has been assessed to be in support of Council's requested level for Road Safety Promotion for the 2021/24 NLTP period."/>
    <x v="0"/>
    <m/>
    <m/>
    <m/>
    <m/>
    <s v="No"/>
    <m/>
    <s v="No"/>
    <s v="Yes"/>
    <m/>
    <n v="0"/>
    <n v="0"/>
  </r>
  <r>
    <n v="134753"/>
    <n v="278318"/>
    <m/>
    <m/>
    <m/>
    <m/>
    <s v="Central"/>
    <s v="Hawkes Bay"/>
    <n v="148"/>
    <x v="17"/>
    <s v="Approved Organisation"/>
    <s v="November 2020 Napier Rain Event"/>
    <m/>
    <m/>
    <s v="BC_EMERGENCY"/>
    <m/>
    <m/>
    <s v="Land movement above roads blocking roads and presenting risk to users following damage to retaining structures, fences, trees, buildings. Land movement below roads undermining road and path surface, steps, handrails, lighting. Sump and lead inundation from flood waters with high silt content.  Water ingress under wearing courses of carriageways and footpaths scouring out pavement layers."/>
    <m/>
    <m/>
    <m/>
    <m/>
    <m/>
    <m/>
    <d v="2020-11-09T00:00:00"/>
    <d v="2020-11-10T00:00:00"/>
    <s v="Single day rain event, with &gt;240mm falling within 24 hours with a maximum intensity of 54mm in 1 hour. Event exceeded 0.004 AEP levels. Effects of event resulted in Local State of Emergency declaration."/>
    <m/>
    <m/>
    <m/>
    <m/>
    <m/>
    <m/>
    <m/>
    <m/>
    <m/>
    <m/>
    <m/>
    <m/>
    <m/>
    <m/>
    <m/>
    <m/>
    <m/>
    <m/>
    <m/>
    <m/>
    <m/>
    <m/>
    <m/>
    <m/>
    <m/>
    <m/>
    <s v="___"/>
    <m/>
    <m/>
    <m/>
    <m/>
    <m/>
    <m/>
    <m/>
    <m/>
    <m/>
    <m/>
    <m/>
    <m/>
    <s v="___"/>
    <m/>
    <d v="2021-09-06T00:00:00"/>
    <s v="Paul Murphy"/>
    <m/>
    <m/>
    <m/>
    <m/>
    <s v="Construction"/>
    <m/>
    <s v="Construction of permanent works (2)"/>
    <s v="Investigation, design and construction of permanent works to repair damaged assets.  Cost estimates at present which is detailed in the supplied spreadsheet.  Refinement of options is ongoing with a view to completion before the end of June 2021. (Phase is eligible for higher FAR rate,71%)"/>
    <m/>
    <n v="8"/>
    <x v="6"/>
    <n v="141"/>
    <s v="Emergency works"/>
    <s v="NLTF"/>
    <s v="Under Review"/>
    <x v="0"/>
    <n v="2020"/>
    <n v="2021"/>
    <n v="2"/>
    <n v="515935"/>
    <n v="0"/>
    <n v="0"/>
    <n v="515935"/>
    <n v="295760"/>
    <n v="352767"/>
    <n v="0"/>
    <n v="0"/>
    <n v="352767"/>
    <n v="51"/>
    <n v="179911"/>
    <n v="0"/>
    <n v="0"/>
    <n v="0"/>
    <n v="0"/>
    <n v="0"/>
    <n v="0"/>
    <n v="0"/>
    <n v="0"/>
    <n v="0"/>
    <n v="0"/>
    <n v="0"/>
    <n v="0"/>
    <n v="352767"/>
    <n v="0"/>
    <n v="0"/>
    <n v="352767"/>
    <n v="179911"/>
    <n v="0"/>
    <n v="0"/>
    <n v="0"/>
    <n v="0"/>
    <n v="0"/>
    <s v="Yes"/>
    <m/>
    <m/>
    <x v="0"/>
    <m/>
    <d v="2020-12-10T00:00:00"/>
    <s v="Damage due to this event was inspected and proposed re-instatement options supported by regional investment advisor."/>
    <m/>
    <m/>
    <m/>
    <m/>
    <m/>
    <m/>
    <n v="0"/>
    <n v="0"/>
  </r>
  <r>
    <n v="134753"/>
    <n v="279020"/>
    <m/>
    <m/>
    <m/>
    <m/>
    <s v="Central"/>
    <s v="Hawkes Bay"/>
    <n v="148"/>
    <x v="17"/>
    <s v="Approved Organisation"/>
    <s v="November 2020 Napier Rain Event"/>
    <m/>
    <m/>
    <s v="BC_EMERGENCY"/>
    <m/>
    <m/>
    <s v="Land movement above roads blocking roads and presenting risk to users following damage to retaining structures, fences, trees, buildings. Land movement below roads undermining road and path surface, steps, handrails, lighting. Sump and lead inundation from flood waters with high silt content.  Water ingress under wearing courses of carriageways and footpaths scouring out pavement layers."/>
    <m/>
    <m/>
    <m/>
    <m/>
    <m/>
    <m/>
    <d v="2020-11-09T00:00:00"/>
    <d v="2020-11-10T00:00:00"/>
    <s v="Single day rain event, with &gt;240mm falling within 24 hours with a maximum intensity of 54mm in 1 hour. Event exceeded 0.004 AEP levels. Effects of event resulted in Local State of Emergency declaration."/>
    <m/>
    <m/>
    <m/>
    <m/>
    <m/>
    <m/>
    <m/>
    <m/>
    <m/>
    <m/>
    <m/>
    <m/>
    <m/>
    <m/>
    <m/>
    <m/>
    <m/>
    <m/>
    <m/>
    <m/>
    <m/>
    <m/>
    <m/>
    <m/>
    <m/>
    <m/>
    <s v="___"/>
    <m/>
    <m/>
    <m/>
    <m/>
    <m/>
    <m/>
    <m/>
    <m/>
    <m/>
    <m/>
    <m/>
    <m/>
    <s v="___"/>
    <m/>
    <d v="2021-09-06T00:00:00"/>
    <s v="Paul Murphy"/>
    <m/>
    <m/>
    <m/>
    <m/>
    <s v="Construction"/>
    <m/>
    <s v="Construction of permanent works (+20%)"/>
    <s v="Investigation, design and construction of permanent works to repair damaged assets.  Cost estimates at present which is detailed in the supplied spreadsheet.  Refinement of options is ongoing with a view to completion before the end of June 2021. (Phase is eligible for higher FAR rate,71%) (Phase is created as funds being moved from Normal FAR phase to Higher FAR phase as total approval cost is more than threshold for 2021/22)"/>
    <m/>
    <n v="8"/>
    <x v="6"/>
    <n v="141"/>
    <s v="Emergency works"/>
    <s v="NLTF"/>
    <s v="Under Review"/>
    <x v="0"/>
    <n v="2021"/>
    <n v="2021"/>
    <n v="1"/>
    <n v="1229715"/>
    <n v="0"/>
    <n v="0"/>
    <n v="1229715"/>
    <n v="873098"/>
    <n v="1229715"/>
    <n v="0"/>
    <n v="0"/>
    <n v="1229715"/>
    <n v="71"/>
    <n v="873098"/>
    <n v="0"/>
    <n v="0"/>
    <n v="0"/>
    <n v="0"/>
    <n v="0"/>
    <n v="0"/>
    <n v="0"/>
    <n v="0"/>
    <n v="0"/>
    <n v="0"/>
    <n v="0"/>
    <n v="0"/>
    <n v="1229715"/>
    <n v="0"/>
    <n v="0"/>
    <n v="1229715"/>
    <n v="873098"/>
    <n v="0"/>
    <n v="0"/>
    <n v="0"/>
    <n v="0"/>
    <n v="0"/>
    <s v="Yes"/>
    <m/>
    <m/>
    <x v="0"/>
    <m/>
    <d v="2020-12-10T00:00:00"/>
    <s v="Damage due to this event was inspected and proposed re-instatement options supported by regional investment advisor."/>
    <m/>
    <m/>
    <m/>
    <m/>
    <m/>
    <m/>
    <n v="0"/>
    <n v="0"/>
  </r>
  <r>
    <n v="140883"/>
    <n v="276750"/>
    <m/>
    <m/>
    <m/>
    <m/>
    <s v="Central"/>
    <s v="Hawkes Bay"/>
    <n v="148"/>
    <x v="17"/>
    <s v="Approved Organisation"/>
    <s v="Street Lighting Resilience Programme"/>
    <m/>
    <m/>
    <s v="DC_IMPROVEMENT"/>
    <m/>
    <m/>
    <s v="Replacement of 30% of NCC Street light column asset to mitigate against recently identified accelerated corrosion of existing."/>
    <s v="Street light columns are corroding at higher than expected rates due to soil conditions across large areas of Napier."/>
    <s v="A resilient, efficient and reliable network for journeys in Hawke's Bay, to Napier Port and to other regions (9)"/>
    <s v="Sustainable transport choice"/>
    <m/>
    <m/>
    <m/>
    <m/>
    <m/>
    <m/>
    <m/>
    <m/>
    <m/>
    <m/>
    <m/>
    <m/>
    <m/>
    <m/>
    <m/>
    <m/>
    <m/>
    <s v="No"/>
    <m/>
    <m/>
    <m/>
    <m/>
    <m/>
    <m/>
    <m/>
    <s v="High"/>
    <m/>
    <s v="High"/>
    <s v="Urgent work"/>
    <s v="Very High"/>
    <s v="Criticality"/>
    <d v="2021-04-08T00:00:00"/>
    <s v="HHVH"/>
    <n v="3"/>
    <m/>
    <m/>
    <m/>
    <m/>
    <m/>
    <m/>
    <m/>
    <m/>
    <m/>
    <m/>
    <m/>
    <s v="___"/>
    <n v="0"/>
    <d v="2021-04-08T00:00:00"/>
    <s v="Robin Malley"/>
    <m/>
    <m/>
    <m/>
    <m/>
    <s v="Implementation"/>
    <s v="Implementation"/>
    <m/>
    <s v="Installation of replacement columns."/>
    <m/>
    <n v="12"/>
    <x v="4"/>
    <n v="357"/>
    <s v="Resilience improvements"/>
    <s v="NLTF"/>
    <m/>
    <x v="6"/>
    <n v="2021"/>
    <n v="2025"/>
    <n v="5"/>
    <n v="6700500"/>
    <n v="0"/>
    <n v="0"/>
    <n v="6700500"/>
    <n v="3417255"/>
    <n v="1802000"/>
    <n v="0"/>
    <n v="0"/>
    <n v="1802000"/>
    <n v="51"/>
    <n v="919020"/>
    <n v="1197000"/>
    <n v="0"/>
    <n v="0"/>
    <n v="1197000"/>
    <n v="51"/>
    <n v="610470"/>
    <n v="1217500"/>
    <n v="0"/>
    <n v="0"/>
    <n v="1217500"/>
    <n v="51"/>
    <n v="620925"/>
    <n v="4216500"/>
    <n v="0"/>
    <n v="0"/>
    <n v="4216500"/>
    <n v="2150415"/>
    <n v="2484000"/>
    <n v="0"/>
    <n v="0"/>
    <n v="2484000"/>
    <n v="1266840"/>
    <s v="Yes"/>
    <m/>
    <m/>
    <x v="2"/>
    <m/>
    <m/>
    <m/>
    <m/>
    <m/>
    <m/>
    <m/>
    <m/>
    <m/>
    <n v="0"/>
    <n v="0"/>
  </r>
  <r>
    <n v="134564"/>
    <n v="275364"/>
    <m/>
    <m/>
    <m/>
    <m/>
    <s v="Central"/>
    <s v="Hawkes Bay"/>
    <n v="149"/>
    <x v="18"/>
    <s v="Approved Organisation"/>
    <s v="Activity Management Plan 2021-24"/>
    <m/>
    <m/>
    <s v="DC_AMP"/>
    <m/>
    <m/>
    <m/>
    <m/>
    <m/>
    <m/>
    <m/>
    <m/>
    <m/>
    <m/>
    <m/>
    <m/>
    <m/>
    <m/>
    <m/>
    <m/>
    <m/>
    <m/>
    <m/>
    <m/>
    <m/>
    <m/>
    <m/>
    <m/>
    <m/>
    <m/>
    <m/>
    <m/>
    <m/>
    <m/>
    <m/>
    <m/>
    <m/>
    <m/>
    <m/>
    <m/>
    <m/>
    <m/>
    <s v="___"/>
    <m/>
    <m/>
    <m/>
    <m/>
    <m/>
    <m/>
    <m/>
    <m/>
    <m/>
    <m/>
    <m/>
    <m/>
    <s v="___"/>
    <m/>
    <d v="2021-09-07T00:00:00"/>
    <s v="Heather Benwood"/>
    <m/>
    <m/>
    <m/>
    <m/>
    <s v="Improvement to existing AMP"/>
    <s v="Improvement to existing AMP"/>
    <m/>
    <m/>
    <m/>
    <n v="1"/>
    <x v="3"/>
    <n v="3"/>
    <s v="Activity management planning improvement"/>
    <s v="NLTF"/>
    <s v="Draft"/>
    <x v="1"/>
    <n v="2021"/>
    <n v="2023"/>
    <n v="3"/>
    <n v="461560"/>
    <n v="0"/>
    <n v="0"/>
    <n v="0"/>
    <n v="0"/>
    <n v="100000"/>
    <n v="0"/>
    <n v="0"/>
    <n v="0"/>
    <n v="75"/>
    <n v="0"/>
    <n v="157560"/>
    <n v="0"/>
    <n v="0"/>
    <n v="0"/>
    <n v="75"/>
    <n v="0"/>
    <n v="204000"/>
    <n v="0"/>
    <n v="0"/>
    <n v="0"/>
    <n v="75"/>
    <n v="0"/>
    <n v="461560"/>
    <n v="0"/>
    <n v="0"/>
    <n v="0"/>
    <n v="0"/>
    <n v="0"/>
    <n v="0"/>
    <n v="0"/>
    <n v="0"/>
    <n v="0"/>
    <s v="Yes"/>
    <s v="Very High"/>
    <s v="committed project to develop AMP"/>
    <x v="1"/>
    <s v="Waka Kotahi assessment aligns to the RTC and the funding priority is probable"/>
    <m/>
    <m/>
    <m/>
    <s v="No"/>
    <m/>
    <s v="No"/>
    <s v="Yes"/>
    <m/>
    <m/>
    <m/>
  </r>
  <r>
    <n v="130366"/>
    <n v="268053"/>
    <m/>
    <m/>
    <s v="EW E1 Local Rds 04/09/2018"/>
    <m/>
    <s v="Central"/>
    <s v="Hawkes Bay"/>
    <n v="149"/>
    <x v="18"/>
    <s v="Approved Organisation"/>
    <s v="Emergency Work Event 1 04/09/2018"/>
    <m/>
    <m/>
    <s v="BC_EMERGENCY"/>
    <m/>
    <m/>
    <s v="Slips and dropouts caused from rainfall event."/>
    <m/>
    <m/>
    <m/>
    <m/>
    <m/>
    <m/>
    <d v="2018-09-04T00:00:00"/>
    <d v="2018-09-04T00:00:00"/>
    <s v="The front bringing rainfall for over 72 hours was classified as 1:15-1:15 yr rainfall event throughout the district."/>
    <m/>
    <m/>
    <m/>
    <m/>
    <m/>
    <m/>
    <m/>
    <m/>
    <m/>
    <m/>
    <m/>
    <m/>
    <m/>
    <m/>
    <m/>
    <m/>
    <m/>
    <m/>
    <m/>
    <m/>
    <m/>
    <m/>
    <m/>
    <m/>
    <m/>
    <m/>
    <s v="___"/>
    <m/>
    <m/>
    <m/>
    <m/>
    <m/>
    <m/>
    <m/>
    <m/>
    <m/>
    <m/>
    <m/>
    <m/>
    <s v="___"/>
    <m/>
    <d v="2021-08-02T00:00:00"/>
    <s v="Heather Benwood"/>
    <m/>
    <m/>
    <m/>
    <m/>
    <s v="Construction"/>
    <m/>
    <s v="EW_E1_04/09/2018 (2)"/>
    <s v="Reinstatement of the road by way of slip clearance and dropout repairs/realignment (Start of year, higher FAR rate phase,95%)  Supporting data for the 75%/95% split outlined above, as per 141 emergency policy: Indicative figures for total M,O,&amp;R for 2021/22 = $9.9m 10% of this is $990,000 $990,000 of cost scope ($3,426,778) will be at normal FAR 75% Remaining cost scope balance ($3,426,778 - $990,000) $2,436,778  will be at enhanced FAR 95%. WDC share = ($990,000*25%) + ($2,436,778*5%) = $247,500 + $121,838.90 = $369,338.90 NLTF share = ($990,000*75%) + ($2,436,778*95%) = $742,500 + $2,314,939.10 = $3,057,439.10 "/>
    <m/>
    <n v="8"/>
    <x v="6"/>
    <n v="141"/>
    <s v="Emergency works"/>
    <s v="NLTF"/>
    <s v="Under Review"/>
    <x v="0"/>
    <n v="2019"/>
    <n v="2021"/>
    <n v="3"/>
    <n v="8406243"/>
    <n v="0"/>
    <n v="0"/>
    <n v="8406243"/>
    <n v="7985931"/>
    <n v="3682746"/>
    <n v="0"/>
    <n v="0"/>
    <n v="3682746"/>
    <n v="95"/>
    <n v="3498609"/>
    <n v="0"/>
    <n v="0"/>
    <n v="0"/>
    <n v="0"/>
    <n v="0"/>
    <n v="0"/>
    <n v="0"/>
    <n v="0"/>
    <n v="0"/>
    <n v="0"/>
    <n v="0"/>
    <n v="0"/>
    <n v="3682746"/>
    <n v="0"/>
    <n v="0"/>
    <n v="3682746"/>
    <n v="3498609"/>
    <n v="0"/>
    <n v="0"/>
    <n v="0"/>
    <n v="0"/>
    <n v="0"/>
    <s v="Yes"/>
    <m/>
    <m/>
    <x v="0"/>
    <m/>
    <d v="2018-11-07T00:00:00"/>
    <s v="Damage consistent with severe event"/>
    <m/>
    <m/>
    <m/>
    <m/>
    <m/>
    <m/>
    <n v="0"/>
    <n v="0"/>
  </r>
  <r>
    <n v="130367"/>
    <n v="266084"/>
    <m/>
    <m/>
    <s v="EW E1 SP38 04/09/2018"/>
    <m/>
    <s v="Central"/>
    <s v="Hawkes Bay"/>
    <n v="149"/>
    <x v="18"/>
    <s v="Approved Organisation"/>
    <s v="Emergency Work Event 1 SP38 04/09/2018"/>
    <m/>
    <m/>
    <s v="BC_EMERGENCY"/>
    <m/>
    <m/>
    <s v="Slips and dropouts from rainfall event"/>
    <m/>
    <m/>
    <m/>
    <m/>
    <m/>
    <m/>
    <d v="2018-09-04T00:00:00"/>
    <d v="2018-09-04T00:00:00"/>
    <s v="Rainfall event which was classified as 1:15-1:50 yr rainfall event for different parts of the wairoa district"/>
    <m/>
    <m/>
    <m/>
    <m/>
    <m/>
    <m/>
    <m/>
    <m/>
    <m/>
    <m/>
    <m/>
    <m/>
    <m/>
    <m/>
    <m/>
    <m/>
    <m/>
    <m/>
    <m/>
    <m/>
    <m/>
    <m/>
    <m/>
    <m/>
    <m/>
    <m/>
    <s v="___"/>
    <m/>
    <m/>
    <m/>
    <m/>
    <m/>
    <m/>
    <m/>
    <m/>
    <m/>
    <m/>
    <m/>
    <m/>
    <s v="___"/>
    <m/>
    <d v="2021-07-28T00:00:00"/>
    <s v="System Administrator"/>
    <m/>
    <m/>
    <m/>
    <m/>
    <s v="Construction"/>
    <m/>
    <s v="EW E1 SP38 04/09/2018"/>
    <s v="Reinstatement of SP Road 38"/>
    <m/>
    <n v="8"/>
    <x v="6"/>
    <n v="141"/>
    <s v="Emergency works"/>
    <s v="NLTF"/>
    <s v="Under Review"/>
    <x v="0"/>
    <n v="2018"/>
    <n v="2021"/>
    <n v="4"/>
    <n v="412250"/>
    <n v="0"/>
    <n v="0"/>
    <n v="412250"/>
    <n v="412250"/>
    <n v="319133"/>
    <n v="0"/>
    <n v="0"/>
    <n v="319133"/>
    <n v="100"/>
    <n v="319133"/>
    <n v="0"/>
    <n v="0"/>
    <n v="0"/>
    <n v="0"/>
    <n v="0"/>
    <n v="0"/>
    <n v="0"/>
    <n v="0"/>
    <n v="0"/>
    <n v="0"/>
    <n v="0"/>
    <n v="0"/>
    <n v="319133"/>
    <n v="0"/>
    <n v="0"/>
    <n v="319133"/>
    <n v="319133"/>
    <n v="0"/>
    <n v="0"/>
    <n v="0"/>
    <n v="0"/>
    <n v="0"/>
    <s v="No"/>
    <m/>
    <m/>
    <x v="0"/>
    <m/>
    <d v="2018-11-07T00:00:00"/>
    <s v="Severe isolated storm damage on a network that carries significant economic value, Risks verses ONRC and CLOS have been considered"/>
    <m/>
    <m/>
    <m/>
    <m/>
    <m/>
    <m/>
    <n v="0"/>
    <n v="0"/>
  </r>
  <r>
    <n v="134653"/>
    <n v="275284"/>
    <m/>
    <m/>
    <s v="Emergency Works November 2020"/>
    <m/>
    <s v="Central"/>
    <s v="Hawkes Bay"/>
    <n v="149"/>
    <x v="18"/>
    <s v="Approved Organisation"/>
    <s v="Emergency Works November 2020"/>
    <m/>
    <m/>
    <s v="BC_EMERGENCY"/>
    <m/>
    <m/>
    <s v="A large amount of rain fell at the end of June causing road closures, flooding, treefall, large scale slips, scouring and dropouts which affected the level of service to the Wairoa District roading network."/>
    <m/>
    <m/>
    <m/>
    <m/>
    <m/>
    <m/>
    <d v="2020-11-09T00:00:00"/>
    <d v="2020-11-09T00:00:00"/>
    <s v="This event can be described as one of the wettest day on record for the Wairoa region. Over 140mm rain fell on this particular day causing damage across the network. The damage was caused on the same day as the Napier city flooding, and the damage caused in this area was mainly focused in the Mohaka region which is south of Wairoa towards Napier. The event caused and estimated $730k worth of first response/clean-up damage and $1m worth of dropouts/reinstatement- roads were closed by flooding, roads slumped, multiple tree fall, multiple slips, culverts unable to cope, large scale scouring and dropouts. This was on a larger scale than what we have come to expect as 'weather bombs'. The process we followed was to make the road safe for road users, reopen the road to one lane where practical, clear the most priority damage in an efficient way, estimate any clean up that will be needed in the coming months from this rain event, and now apply for assistance in funding. "/>
    <m/>
    <m/>
    <m/>
    <m/>
    <m/>
    <m/>
    <m/>
    <m/>
    <m/>
    <m/>
    <m/>
    <m/>
    <m/>
    <m/>
    <m/>
    <m/>
    <m/>
    <m/>
    <m/>
    <m/>
    <m/>
    <m/>
    <m/>
    <m/>
    <m/>
    <m/>
    <s v="___"/>
    <m/>
    <m/>
    <m/>
    <m/>
    <m/>
    <m/>
    <m/>
    <m/>
    <m/>
    <m/>
    <m/>
    <m/>
    <s v="___"/>
    <m/>
    <d v="2021-08-03T00:00:00"/>
    <s v="Heather Benwood"/>
    <m/>
    <m/>
    <m/>
    <m/>
    <s v="Construction"/>
    <m/>
    <s v="Clean-Up/Design/Repair"/>
    <s v="Initial response and clean up, followed by design and dropout repair."/>
    <m/>
    <n v="8"/>
    <x v="6"/>
    <n v="141"/>
    <s v="Emergency works"/>
    <s v="NLTF"/>
    <s v="Under Review"/>
    <x v="0"/>
    <n v="2020"/>
    <n v="2021"/>
    <n v="2"/>
    <n v="1511250"/>
    <n v="0"/>
    <n v="0"/>
    <n v="1511250"/>
    <n v="1290194"/>
    <n v="727467"/>
    <n v="0"/>
    <n v="0"/>
    <n v="727467"/>
    <n v="75"/>
    <n v="545600"/>
    <n v="0"/>
    <n v="0"/>
    <n v="0"/>
    <n v="0"/>
    <n v="0"/>
    <n v="0"/>
    <n v="0"/>
    <n v="0"/>
    <n v="0"/>
    <n v="0"/>
    <n v="0"/>
    <n v="0"/>
    <n v="727467"/>
    <n v="0"/>
    <n v="0"/>
    <n v="727467"/>
    <n v="545600"/>
    <n v="0"/>
    <n v="0"/>
    <n v="0"/>
    <n v="0"/>
    <n v="0"/>
    <s v="Yes"/>
    <m/>
    <m/>
    <x v="0"/>
    <m/>
    <m/>
    <m/>
    <m/>
    <m/>
    <m/>
    <m/>
    <m/>
    <m/>
    <n v="0"/>
    <n v="0"/>
  </r>
  <r>
    <n v="134653"/>
    <n v="279074"/>
    <m/>
    <m/>
    <s v="Emergency Works November 2020"/>
    <m/>
    <s v="Central"/>
    <s v="Hawkes Bay"/>
    <n v="149"/>
    <x v="18"/>
    <s v="Approved Organisation"/>
    <s v="Emergency Works November 2020"/>
    <m/>
    <m/>
    <s v="BC_EMERGENCY"/>
    <m/>
    <m/>
    <s v="A large amount of rain fell at the end of June causing road closures, flooding, treefall, large scale slips, scouring and dropouts which affected the level of service to the Wairoa District roading network."/>
    <m/>
    <m/>
    <m/>
    <m/>
    <m/>
    <m/>
    <d v="2020-11-09T00:00:00"/>
    <d v="2020-11-09T00:00:00"/>
    <s v="This event can be described as one of the wettest day on record for the Wairoa region. Over 140mm rain fell on this particular day causing damage across the network. The damage was caused on the same day as the Napier city flooding, and the damage caused in this area was mainly focused in the Mohaka region which is south of Wairoa towards Napier. The event caused and estimated $730k worth of first response/clean-up damage and $1m worth of dropouts/reinstatement- roads were closed by flooding, roads slumped, multiple tree fall, multiple slips, culverts unable to cope, large scale scouring and dropouts. This was on a larger scale than what we have come to expect as 'weather bombs'. The process we followed was to make the road safe for road users, reopen the road to one lane where practical, clear the most priority damage in an efficient way, estimate any clean up that will be needed in the coming months from this rain event, and now apply for assistance in funding. "/>
    <m/>
    <m/>
    <m/>
    <m/>
    <m/>
    <m/>
    <m/>
    <m/>
    <m/>
    <m/>
    <m/>
    <m/>
    <m/>
    <m/>
    <m/>
    <m/>
    <m/>
    <m/>
    <m/>
    <m/>
    <m/>
    <m/>
    <m/>
    <m/>
    <m/>
    <m/>
    <s v="___"/>
    <m/>
    <m/>
    <m/>
    <m/>
    <m/>
    <m/>
    <m/>
    <m/>
    <m/>
    <m/>
    <m/>
    <m/>
    <s v="___"/>
    <m/>
    <d v="2021-08-03T00:00:00"/>
    <s v="Heather Benwood"/>
    <m/>
    <m/>
    <m/>
    <m/>
    <s v="Construction"/>
    <m/>
    <s v="Clean-Up/Design/Repair (Normal FAR+20%)"/>
    <s v="Initial response and clean up, followed by design and dropout repair. (End of year reconciliation, normal FAR rate phase,95%)"/>
    <m/>
    <n v="8"/>
    <x v="6"/>
    <n v="141"/>
    <s v="Emergency works"/>
    <s v="NLTF"/>
    <s v="Under Review"/>
    <x v="0"/>
    <n v="2021"/>
    <n v="2021"/>
    <n v="1"/>
    <n v="222533"/>
    <n v="0"/>
    <n v="0"/>
    <n v="222533"/>
    <n v="211406"/>
    <n v="222533"/>
    <n v="0"/>
    <n v="0"/>
    <n v="222533"/>
    <n v="95"/>
    <n v="211406"/>
    <n v="0"/>
    <n v="0"/>
    <n v="0"/>
    <n v="0"/>
    <n v="0"/>
    <n v="0"/>
    <n v="0"/>
    <n v="0"/>
    <n v="0"/>
    <n v="0"/>
    <n v="0"/>
    <n v="0"/>
    <n v="222533"/>
    <n v="0"/>
    <n v="0"/>
    <n v="222533"/>
    <n v="211406"/>
    <n v="0"/>
    <n v="0"/>
    <n v="0"/>
    <n v="0"/>
    <n v="0"/>
    <s v="Yes"/>
    <m/>
    <m/>
    <x v="0"/>
    <m/>
    <m/>
    <m/>
    <m/>
    <m/>
    <m/>
    <m/>
    <m/>
    <m/>
    <n v="0"/>
    <n v="0"/>
  </r>
  <r>
    <n v="135231"/>
    <n v="276499"/>
    <m/>
    <m/>
    <m/>
    <m/>
    <s v="Central"/>
    <s v="Hawkes Bay"/>
    <n v="149"/>
    <x v="18"/>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1337980"/>
    <n v="0"/>
    <n v="0"/>
    <n v="1337980"/>
    <n v="1003485"/>
    <n v="492660"/>
    <n v="0"/>
    <n v="0"/>
    <n v="492660"/>
    <n v="75"/>
    <n v="369495"/>
    <n v="342660"/>
    <n v="0"/>
    <n v="0"/>
    <n v="342660"/>
    <n v="75"/>
    <n v="256995"/>
    <n v="502660"/>
    <n v="0"/>
    <n v="0"/>
    <n v="502660"/>
    <n v="75"/>
    <n v="376995"/>
    <n v="1337980"/>
    <n v="0"/>
    <n v="0"/>
    <n v="1337980"/>
    <n v="1003485"/>
    <n v="0"/>
    <n v="0"/>
    <n v="0"/>
    <n v="0"/>
    <n v="0"/>
    <s v="Yes"/>
    <m/>
    <s v="Approved allocation based on moderation outcome."/>
    <x v="0"/>
    <m/>
    <m/>
    <m/>
    <m/>
    <s v="No"/>
    <m/>
    <s v="No"/>
    <s v="Yes"/>
    <m/>
    <n v="0"/>
    <n v="0"/>
  </r>
  <r>
    <n v="135231"/>
    <n v="276503"/>
    <m/>
    <m/>
    <m/>
    <m/>
    <s v="Central"/>
    <s v="Hawkes Bay"/>
    <n v="149"/>
    <x v="18"/>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3887005"/>
    <n v="0"/>
    <n v="0"/>
    <n v="3887005"/>
    <n v="2915254"/>
    <n v="1295000"/>
    <n v="0"/>
    <n v="0"/>
    <n v="1295000"/>
    <n v="75"/>
    <n v="971250"/>
    <n v="1405545"/>
    <n v="0"/>
    <n v="0"/>
    <n v="1405545"/>
    <n v="75"/>
    <n v="1054159"/>
    <n v="1186460"/>
    <n v="0"/>
    <n v="0"/>
    <n v="1186460"/>
    <n v="75"/>
    <n v="889845"/>
    <n v="3887005"/>
    <n v="0"/>
    <n v="0"/>
    <n v="3887005"/>
    <n v="2915254"/>
    <n v="0"/>
    <n v="0"/>
    <n v="0"/>
    <n v="0"/>
    <n v="0"/>
    <s v="Yes"/>
    <m/>
    <s v="Approved allocation based on moderation outcome."/>
    <x v="0"/>
    <m/>
    <m/>
    <m/>
    <m/>
    <s v="No"/>
    <m/>
    <s v="No"/>
    <s v="Yes"/>
    <m/>
    <n v="0"/>
    <n v="0"/>
  </r>
  <r>
    <n v="135231"/>
    <n v="276504"/>
    <m/>
    <m/>
    <m/>
    <m/>
    <s v="Central"/>
    <s v="Hawkes Bay"/>
    <n v="149"/>
    <x v="18"/>
    <s v="Approved Organisation"/>
    <s v="Low cost / low risk improvements 2021-24"/>
    <m/>
    <m/>
    <s v="DC_LCLR"/>
    <m/>
    <m/>
    <m/>
    <m/>
    <m/>
    <m/>
    <m/>
    <m/>
    <m/>
    <m/>
    <m/>
    <m/>
    <m/>
    <m/>
    <m/>
    <m/>
    <m/>
    <m/>
    <m/>
    <m/>
    <m/>
    <m/>
    <m/>
    <m/>
    <m/>
    <m/>
    <m/>
    <m/>
    <m/>
    <m/>
    <m/>
    <m/>
    <m/>
    <m/>
    <m/>
    <m/>
    <m/>
    <m/>
    <s v="__"/>
    <m/>
    <m/>
    <m/>
    <m/>
    <m/>
    <m/>
    <m/>
    <m/>
    <m/>
    <m/>
    <m/>
    <m/>
    <s v="__"/>
    <m/>
    <d v="2021-09-07T00:00:00"/>
    <s v="Heather Benwood"/>
    <m/>
    <m/>
    <m/>
    <m/>
    <s v="Road to Zero (SPR)"/>
    <s v="SPR"/>
    <m/>
    <m/>
    <m/>
    <n v="23"/>
    <x v="2"/>
    <n v="341"/>
    <s v="Low cost / low risk improvements"/>
    <s v="NLTF"/>
    <s v="Under Review"/>
    <x v="0"/>
    <n v="2021"/>
    <n v="2023"/>
    <n v="3"/>
    <n v="750000"/>
    <n v="0"/>
    <n v="0"/>
    <n v="750000"/>
    <n v="750000"/>
    <n v="250000"/>
    <n v="0"/>
    <n v="0"/>
    <n v="250000"/>
    <n v="100"/>
    <n v="250000"/>
    <n v="250000"/>
    <n v="0"/>
    <n v="0"/>
    <n v="250000"/>
    <n v="100"/>
    <n v="250000"/>
    <n v="250000"/>
    <n v="0"/>
    <n v="0"/>
    <n v="250000"/>
    <n v="100"/>
    <n v="250000"/>
    <n v="750000"/>
    <n v="0"/>
    <n v="0"/>
    <n v="750000"/>
    <n v="750000"/>
    <n v="0"/>
    <n v="0"/>
    <n v="0"/>
    <n v="0"/>
    <n v="0"/>
    <s v="Yes"/>
    <m/>
    <s v="Approved allocation based on moderation outcome."/>
    <x v="0"/>
    <m/>
    <m/>
    <m/>
    <m/>
    <s v="No"/>
    <m/>
    <s v="No"/>
    <s v="Yes"/>
    <m/>
    <n v="0"/>
    <n v="0"/>
  </r>
  <r>
    <n v="135231"/>
    <n v="276507"/>
    <m/>
    <m/>
    <m/>
    <m/>
    <s v="Central"/>
    <s v="Hawkes Bay"/>
    <n v="149"/>
    <x v="18"/>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235000"/>
    <n v="0"/>
    <n v="0"/>
    <n v="175000"/>
    <n v="131250"/>
    <n v="20000"/>
    <n v="0"/>
    <n v="0"/>
    <n v="0"/>
    <n v="75"/>
    <n v="0"/>
    <n v="20000"/>
    <n v="0"/>
    <n v="0"/>
    <n v="0"/>
    <n v="75"/>
    <n v="0"/>
    <n v="195000"/>
    <n v="0"/>
    <n v="0"/>
    <n v="175000"/>
    <n v="75"/>
    <n v="131250"/>
    <n v="235000"/>
    <n v="0"/>
    <n v="0"/>
    <n v="175000"/>
    <n v="131250"/>
    <n v="0"/>
    <n v="0"/>
    <n v="0"/>
    <n v="0"/>
    <n v="0"/>
    <s v="Yes"/>
    <m/>
    <s v="Approved allocation based on moderation outcome."/>
    <x v="0"/>
    <m/>
    <m/>
    <m/>
    <m/>
    <s v="No"/>
    <m/>
    <s v="No"/>
    <s v="Yes"/>
    <m/>
    <n v="0"/>
    <n v="0"/>
  </r>
  <r>
    <n v="134565"/>
    <n v="274540"/>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30300"/>
    <n v="0"/>
    <n v="0"/>
    <n v="30300"/>
    <n v="30300"/>
    <n v="10000"/>
    <n v="0"/>
    <n v="0"/>
    <n v="10000"/>
    <n v="100"/>
    <n v="10000"/>
    <n v="10100"/>
    <n v="0"/>
    <n v="0"/>
    <n v="10100"/>
    <n v="100"/>
    <n v="10100"/>
    <n v="10200"/>
    <n v="0"/>
    <n v="0"/>
    <n v="10200"/>
    <n v="100"/>
    <n v="10200"/>
    <n v="30300"/>
    <n v="0"/>
    <n v="0"/>
    <n v="30300"/>
    <n v="30300"/>
    <n v="0"/>
    <n v="0"/>
    <n v="0"/>
    <n v="0"/>
    <n v="0"/>
    <s v="Yes"/>
    <m/>
    <s v="Approved programme to maintain levels of service."/>
    <x v="0"/>
    <m/>
    <m/>
    <m/>
    <m/>
    <s v="No"/>
    <m/>
    <s v="No"/>
    <s v="Yes"/>
    <m/>
    <n v="0"/>
    <n v="0"/>
  </r>
  <r>
    <n v="134565"/>
    <n v="274541"/>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SPR - Work category 112"/>
    <m/>
    <m/>
    <m/>
    <m/>
    <n v="8"/>
    <x v="6"/>
    <n v="112"/>
    <s v="Unsealed pavement maintenance"/>
    <s v="NLTF"/>
    <s v="Under Review"/>
    <x v="0"/>
    <n v="2021"/>
    <n v="2023"/>
    <n v="3"/>
    <n v="606000"/>
    <n v="0"/>
    <n v="0"/>
    <n v="606000"/>
    <n v="606000"/>
    <n v="200000"/>
    <n v="0"/>
    <n v="0"/>
    <n v="200000"/>
    <n v="100"/>
    <n v="200000"/>
    <n v="202000"/>
    <n v="0"/>
    <n v="0"/>
    <n v="202000"/>
    <n v="100"/>
    <n v="202000"/>
    <n v="204000"/>
    <n v="0"/>
    <n v="0"/>
    <n v="204000"/>
    <n v="100"/>
    <n v="204000"/>
    <n v="606000"/>
    <n v="0"/>
    <n v="0"/>
    <n v="606000"/>
    <n v="606000"/>
    <n v="0"/>
    <n v="0"/>
    <n v="0"/>
    <n v="0"/>
    <n v="0"/>
    <s v="Yes"/>
    <m/>
    <s v="Approved programme to maintain levels of service."/>
    <x v="0"/>
    <m/>
    <m/>
    <m/>
    <m/>
    <s v="No"/>
    <m/>
    <s v="No"/>
    <s v="Yes"/>
    <m/>
    <n v="0"/>
    <n v="0"/>
  </r>
  <r>
    <n v="134565"/>
    <n v="274542"/>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242594"/>
    <n v="0"/>
    <n v="0"/>
    <n v="242594"/>
    <n v="242594"/>
    <n v="80064"/>
    <n v="0"/>
    <n v="0"/>
    <n v="80064"/>
    <n v="100"/>
    <n v="80064"/>
    <n v="80865"/>
    <n v="0"/>
    <n v="0"/>
    <n v="80865"/>
    <n v="100"/>
    <n v="80865"/>
    <n v="81665"/>
    <n v="0"/>
    <n v="0"/>
    <n v="81665"/>
    <n v="100"/>
    <n v="81665"/>
    <n v="242594"/>
    <n v="0"/>
    <n v="0"/>
    <n v="242594"/>
    <n v="242594"/>
    <n v="0"/>
    <n v="0"/>
    <n v="0"/>
    <n v="0"/>
    <n v="0"/>
    <s v="Yes"/>
    <m/>
    <s v="Approved programme to maintain levels of service."/>
    <x v="0"/>
    <m/>
    <m/>
    <m/>
    <m/>
    <s v="No"/>
    <m/>
    <s v="No"/>
    <s v="Yes"/>
    <m/>
    <n v="0"/>
    <n v="0"/>
  </r>
  <r>
    <n v="134565"/>
    <n v="274543"/>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SPR - Work category 114"/>
    <m/>
    <m/>
    <m/>
    <m/>
    <n v="8"/>
    <x v="6"/>
    <n v="114"/>
    <s v="Structures maintenance"/>
    <s v="NLTF"/>
    <s v="Under Review"/>
    <x v="0"/>
    <n v="2021"/>
    <n v="2023"/>
    <n v="3"/>
    <n v="173165"/>
    <n v="0"/>
    <n v="0"/>
    <n v="173165"/>
    <n v="173165"/>
    <n v="57150"/>
    <n v="0"/>
    <n v="0"/>
    <n v="57150"/>
    <n v="100"/>
    <n v="57150"/>
    <n v="57722"/>
    <n v="0"/>
    <n v="0"/>
    <n v="57722"/>
    <n v="100"/>
    <n v="57722"/>
    <n v="58293"/>
    <n v="0"/>
    <n v="0"/>
    <n v="58293"/>
    <n v="100"/>
    <n v="58293"/>
    <n v="173165"/>
    <n v="0"/>
    <n v="0"/>
    <n v="173165"/>
    <n v="173165"/>
    <n v="0"/>
    <n v="0"/>
    <n v="0"/>
    <n v="0"/>
    <n v="0"/>
    <s v="Yes"/>
    <m/>
    <s v="Approved programme to maintain levels of service."/>
    <x v="0"/>
    <m/>
    <m/>
    <m/>
    <m/>
    <s v="No"/>
    <m/>
    <s v="No"/>
    <s v="Yes"/>
    <m/>
    <n v="0"/>
    <n v="0"/>
  </r>
  <r>
    <n v="134565"/>
    <n v="274546"/>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SPR - Work category 140"/>
    <m/>
    <m/>
    <m/>
    <m/>
    <n v="8"/>
    <x v="6"/>
    <n v="140"/>
    <s v="Minor events"/>
    <s v="NLTF"/>
    <s v="Under Review"/>
    <x v="0"/>
    <n v="2021"/>
    <n v="2023"/>
    <n v="3"/>
    <n v="150000"/>
    <n v="0"/>
    <n v="0"/>
    <n v="150000"/>
    <n v="150000"/>
    <n v="50000"/>
    <n v="0"/>
    <n v="0"/>
    <n v="50000"/>
    <n v="100"/>
    <n v="50000"/>
    <n v="50000"/>
    <n v="0"/>
    <n v="0"/>
    <n v="50000"/>
    <n v="100"/>
    <n v="50000"/>
    <n v="50000"/>
    <n v="0"/>
    <n v="0"/>
    <n v="50000"/>
    <n v="100"/>
    <n v="50000"/>
    <n v="150000"/>
    <n v="0"/>
    <n v="0"/>
    <n v="150000"/>
    <n v="150000"/>
    <n v="0"/>
    <n v="0"/>
    <n v="0"/>
    <n v="0"/>
    <n v="0"/>
    <s v="Yes"/>
    <m/>
    <s v="Approved programme to maintain levels of service."/>
    <x v="0"/>
    <m/>
    <m/>
    <m/>
    <m/>
    <s v="No"/>
    <m/>
    <s v="No"/>
    <s v="Yes"/>
    <m/>
    <n v="0"/>
    <n v="0"/>
  </r>
  <r>
    <n v="134565"/>
    <n v="274547"/>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140640"/>
    <n v="0"/>
    <n v="0"/>
    <n v="140640"/>
    <n v="140640"/>
    <n v="46416"/>
    <n v="0"/>
    <n v="0"/>
    <n v="46416"/>
    <n v="100"/>
    <n v="46416"/>
    <n v="46880"/>
    <n v="0"/>
    <n v="0"/>
    <n v="46880"/>
    <n v="100"/>
    <n v="46880"/>
    <n v="47344"/>
    <n v="0"/>
    <n v="0"/>
    <n v="47344"/>
    <n v="100"/>
    <n v="47344"/>
    <n v="140640"/>
    <n v="0"/>
    <n v="0"/>
    <n v="140640"/>
    <n v="140640"/>
    <n v="0"/>
    <n v="0"/>
    <n v="0"/>
    <n v="0"/>
    <n v="0"/>
    <s v="Yes"/>
    <m/>
    <s v="Approved programme to maintain levels of service."/>
    <x v="0"/>
    <m/>
    <m/>
    <m/>
    <m/>
    <s v="No"/>
    <m/>
    <s v="No"/>
    <s v="Yes"/>
    <m/>
    <n v="0"/>
    <n v="0"/>
  </r>
  <r>
    <n v="134565"/>
    <n v="274548"/>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30300"/>
    <n v="0"/>
    <n v="0"/>
    <n v="30300"/>
    <n v="30300"/>
    <n v="10000"/>
    <n v="0"/>
    <n v="0"/>
    <n v="10000"/>
    <n v="100"/>
    <n v="10000"/>
    <n v="10100"/>
    <n v="0"/>
    <n v="0"/>
    <n v="10100"/>
    <n v="100"/>
    <n v="10100"/>
    <n v="10200"/>
    <n v="0"/>
    <n v="0"/>
    <n v="10200"/>
    <n v="100"/>
    <n v="10200"/>
    <n v="30300"/>
    <n v="0"/>
    <n v="0"/>
    <n v="30300"/>
    <n v="30300"/>
    <n v="0"/>
    <n v="0"/>
    <n v="0"/>
    <n v="0"/>
    <n v="0"/>
    <s v="Yes"/>
    <m/>
    <s v="Approved programme to maintain levels of service."/>
    <x v="0"/>
    <m/>
    <m/>
    <m/>
    <m/>
    <s v="No"/>
    <m/>
    <s v="No"/>
    <s v="Yes"/>
    <m/>
    <n v="0"/>
    <n v="0"/>
  </r>
  <r>
    <n v="134565"/>
    <n v="274551"/>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60600"/>
    <n v="0"/>
    <n v="0"/>
    <n v="60600"/>
    <n v="60600"/>
    <n v="20000"/>
    <n v="0"/>
    <n v="0"/>
    <n v="20000"/>
    <n v="100"/>
    <n v="20000"/>
    <n v="20200"/>
    <n v="0"/>
    <n v="0"/>
    <n v="20200"/>
    <n v="100"/>
    <n v="20200"/>
    <n v="20400"/>
    <n v="0"/>
    <n v="0"/>
    <n v="20400"/>
    <n v="100"/>
    <n v="20400"/>
    <n v="60600"/>
    <n v="0"/>
    <n v="0"/>
    <n v="60600"/>
    <n v="60600"/>
    <n v="0"/>
    <n v="0"/>
    <n v="0"/>
    <n v="0"/>
    <n v="0"/>
    <s v="Yes"/>
    <m/>
    <s v="Approved programme to maintain levels of service."/>
    <x v="0"/>
    <m/>
    <m/>
    <m/>
    <m/>
    <s v="No"/>
    <m/>
    <s v="No"/>
    <s v="Yes"/>
    <m/>
    <n v="0"/>
    <n v="0"/>
  </r>
  <r>
    <n v="134565"/>
    <n v="274552"/>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SPR - Work category 211"/>
    <m/>
    <m/>
    <m/>
    <m/>
    <n v="8"/>
    <x v="6"/>
    <n v="211"/>
    <s v="Unsealed road metalling"/>
    <s v="NLTF"/>
    <s v="Under Review"/>
    <x v="0"/>
    <n v="2021"/>
    <n v="2023"/>
    <n v="3"/>
    <n v="360000"/>
    <n v="0"/>
    <n v="0"/>
    <n v="360000"/>
    <n v="360000"/>
    <n v="120000"/>
    <n v="0"/>
    <n v="0"/>
    <n v="120000"/>
    <n v="100"/>
    <n v="120000"/>
    <n v="120000"/>
    <n v="0"/>
    <n v="0"/>
    <n v="120000"/>
    <n v="100"/>
    <n v="120000"/>
    <n v="120000"/>
    <n v="0"/>
    <n v="0"/>
    <n v="120000"/>
    <n v="100"/>
    <n v="120000"/>
    <n v="360000"/>
    <n v="0"/>
    <n v="0"/>
    <n v="360000"/>
    <n v="360000"/>
    <n v="0"/>
    <n v="0"/>
    <n v="0"/>
    <n v="0"/>
    <n v="0"/>
    <s v="Yes"/>
    <m/>
    <s v="Approved programme to maintain levels of service."/>
    <x v="0"/>
    <m/>
    <m/>
    <m/>
    <m/>
    <s v="No"/>
    <m/>
    <s v="No"/>
    <s v="Yes"/>
    <m/>
    <n v="0"/>
    <n v="0"/>
  </r>
  <r>
    <n v="134565"/>
    <n v="274553"/>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SPR - Work category 212"/>
    <m/>
    <m/>
    <m/>
    <m/>
    <n v="8"/>
    <x v="6"/>
    <n v="212"/>
    <s v="Sealed road resurfacing"/>
    <s v="NLTF"/>
    <s v="Under Review"/>
    <x v="0"/>
    <n v="2021"/>
    <n v="2023"/>
    <n v="3"/>
    <n v="60000"/>
    <n v="0"/>
    <n v="0"/>
    <n v="60000"/>
    <n v="60000"/>
    <n v="40000"/>
    <n v="0"/>
    <n v="0"/>
    <n v="40000"/>
    <n v="100"/>
    <n v="40000"/>
    <n v="10000"/>
    <n v="0"/>
    <n v="0"/>
    <n v="10000"/>
    <n v="100"/>
    <n v="10000"/>
    <n v="10000"/>
    <n v="0"/>
    <n v="0"/>
    <n v="10000"/>
    <n v="100"/>
    <n v="10000"/>
    <n v="60000"/>
    <n v="0"/>
    <n v="0"/>
    <n v="60000"/>
    <n v="60000"/>
    <n v="0"/>
    <n v="0"/>
    <n v="0"/>
    <n v="0"/>
    <n v="0"/>
    <s v="Yes"/>
    <m/>
    <s v="Approved programme to maintain levels of service."/>
    <x v="0"/>
    <m/>
    <m/>
    <m/>
    <m/>
    <s v="No"/>
    <m/>
    <s v="No"/>
    <s v="Yes"/>
    <m/>
    <n v="0"/>
    <n v="0"/>
  </r>
  <r>
    <n v="134565"/>
    <n v="274554"/>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SPR - Work category 213"/>
    <m/>
    <m/>
    <m/>
    <m/>
    <n v="8"/>
    <x v="6"/>
    <n v="213"/>
    <s v="Drainage renewals"/>
    <s v="NLTF"/>
    <s v="Under Review"/>
    <x v="0"/>
    <n v="2021"/>
    <n v="2023"/>
    <n v="3"/>
    <n v="150000"/>
    <n v="0"/>
    <n v="0"/>
    <n v="150000"/>
    <n v="150000"/>
    <n v="50000"/>
    <n v="0"/>
    <n v="0"/>
    <n v="50000"/>
    <n v="100"/>
    <n v="50000"/>
    <n v="50000"/>
    <n v="0"/>
    <n v="0"/>
    <n v="50000"/>
    <n v="100"/>
    <n v="50000"/>
    <n v="50000"/>
    <n v="0"/>
    <n v="0"/>
    <n v="50000"/>
    <n v="100"/>
    <n v="50000"/>
    <n v="150000"/>
    <n v="0"/>
    <n v="0"/>
    <n v="150000"/>
    <n v="150000"/>
    <n v="0"/>
    <n v="0"/>
    <n v="0"/>
    <n v="0"/>
    <n v="0"/>
    <s v="Yes"/>
    <m/>
    <s v="Approved programme to maintain levels of service."/>
    <x v="0"/>
    <m/>
    <m/>
    <m/>
    <m/>
    <s v="No"/>
    <m/>
    <s v="No"/>
    <s v="Yes"/>
    <m/>
    <n v="0"/>
    <n v="0"/>
  </r>
  <r>
    <n v="134565"/>
    <n v="274559"/>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SPR - Work category 222"/>
    <m/>
    <m/>
    <m/>
    <m/>
    <n v="8"/>
    <x v="6"/>
    <n v="222"/>
    <s v="Traffic services renewals"/>
    <s v="NLTF"/>
    <s v="Under Review"/>
    <x v="0"/>
    <n v="2021"/>
    <n v="2023"/>
    <n v="3"/>
    <n v="15000"/>
    <n v="0"/>
    <n v="0"/>
    <n v="15000"/>
    <n v="15000"/>
    <n v="5000"/>
    <n v="0"/>
    <n v="0"/>
    <n v="5000"/>
    <n v="100"/>
    <n v="5000"/>
    <n v="5000"/>
    <n v="0"/>
    <n v="0"/>
    <n v="5000"/>
    <n v="100"/>
    <n v="5000"/>
    <n v="5000"/>
    <n v="0"/>
    <n v="0"/>
    <n v="5000"/>
    <n v="100"/>
    <n v="5000"/>
    <n v="15000"/>
    <n v="0"/>
    <n v="0"/>
    <n v="15000"/>
    <n v="15000"/>
    <n v="0"/>
    <n v="0"/>
    <n v="0"/>
    <n v="0"/>
    <n v="0"/>
    <s v="Yes"/>
    <m/>
    <s v="Approved programme to maintain levels of service."/>
    <x v="0"/>
    <m/>
    <m/>
    <m/>
    <m/>
    <s v="No"/>
    <m/>
    <s v="No"/>
    <s v="Yes"/>
    <m/>
    <n v="0"/>
    <n v="0"/>
  </r>
  <r>
    <n v="134566"/>
    <n v="274563"/>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2526693"/>
    <n v="0"/>
    <n v="0"/>
    <n v="2483898"/>
    <n v="1862924"/>
    <n v="811625"/>
    <n v="0"/>
    <n v="0"/>
    <n v="811625"/>
    <n v="75"/>
    <n v="608719"/>
    <n v="838261"/>
    <n v="0"/>
    <n v="0"/>
    <n v="827858"/>
    <n v="75"/>
    <n v="620894"/>
    <n v="876807"/>
    <n v="0"/>
    <n v="0"/>
    <n v="844415"/>
    <n v="75"/>
    <n v="633311"/>
    <n v="2526693"/>
    <n v="0"/>
    <n v="0"/>
    <n v="2483898"/>
    <n v="1862924"/>
    <n v="0"/>
    <n v="0"/>
    <n v="0"/>
    <n v="0"/>
    <n v="0"/>
    <s v="Yes"/>
    <m/>
    <s v="Approved programme to maintain levels of service."/>
    <x v="0"/>
    <m/>
    <m/>
    <m/>
    <m/>
    <s v="No"/>
    <m/>
    <s v="No"/>
    <s v="Yes"/>
    <m/>
    <n v="0"/>
    <n v="0"/>
  </r>
  <r>
    <n v="134566"/>
    <n v="274564"/>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5440750"/>
    <n v="0"/>
    <n v="0"/>
    <n v="5355700"/>
    <n v="4016775"/>
    <n v="1750000"/>
    <n v="0"/>
    <n v="0"/>
    <n v="1750000"/>
    <n v="75"/>
    <n v="1312500"/>
    <n v="1812750"/>
    <n v="0"/>
    <n v="0"/>
    <n v="1785000"/>
    <n v="75"/>
    <n v="1338750"/>
    <n v="1878000"/>
    <n v="0"/>
    <n v="0"/>
    <n v="1820700"/>
    <n v="75"/>
    <n v="1365525"/>
    <n v="5440750"/>
    <n v="0"/>
    <n v="0"/>
    <n v="5355700"/>
    <n v="4016775"/>
    <n v="0"/>
    <n v="0"/>
    <n v="0"/>
    <n v="0"/>
    <n v="0"/>
    <s v="Yes"/>
    <m/>
    <s v="Approved programme to maintain levels of service."/>
    <x v="0"/>
    <m/>
    <m/>
    <m/>
    <m/>
    <s v="No"/>
    <m/>
    <s v="No"/>
    <s v="Yes"/>
    <m/>
    <n v="0"/>
    <n v="0"/>
  </r>
  <r>
    <n v="134566"/>
    <n v="274565"/>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2051993"/>
    <n v="0"/>
    <n v="0"/>
    <n v="2051993"/>
    <n v="1538995"/>
    <n v="662440"/>
    <n v="0"/>
    <n v="0"/>
    <n v="662440"/>
    <n v="75"/>
    <n v="496830"/>
    <n v="666964"/>
    <n v="0"/>
    <n v="0"/>
    <n v="666964"/>
    <n v="75"/>
    <n v="500223"/>
    <n v="722589"/>
    <n v="0"/>
    <n v="0"/>
    <n v="722589"/>
    <n v="75"/>
    <n v="541942"/>
    <n v="2051993"/>
    <n v="0"/>
    <n v="0"/>
    <n v="2051993"/>
    <n v="1538995"/>
    <n v="0"/>
    <n v="0"/>
    <n v="0"/>
    <n v="0"/>
    <n v="0"/>
    <s v="Yes"/>
    <m/>
    <s v="Approved programme to maintain levels of service."/>
    <x v="0"/>
    <m/>
    <m/>
    <m/>
    <m/>
    <s v="No"/>
    <m/>
    <s v="No"/>
    <s v="Yes"/>
    <m/>
    <n v="0"/>
    <n v="0"/>
  </r>
  <r>
    <n v="134566"/>
    <n v="274566"/>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734853"/>
    <n v="0"/>
    <n v="0"/>
    <n v="734854"/>
    <n v="551141"/>
    <n v="242526"/>
    <n v="0"/>
    <n v="0"/>
    <n v="242526"/>
    <n v="75"/>
    <n v="181895"/>
    <n v="244951"/>
    <n v="0"/>
    <n v="0"/>
    <n v="244951"/>
    <n v="75"/>
    <n v="183713"/>
    <n v="247376"/>
    <n v="0"/>
    <n v="0"/>
    <n v="247377"/>
    <n v="75"/>
    <n v="185533"/>
    <n v="734853"/>
    <n v="0"/>
    <n v="0"/>
    <n v="734854"/>
    <n v="551141"/>
    <n v="0"/>
    <n v="0"/>
    <n v="0"/>
    <n v="0"/>
    <n v="0"/>
    <s v="Yes"/>
    <m/>
    <s v="Approved programme to maintain levels of service."/>
    <x v="0"/>
    <m/>
    <m/>
    <m/>
    <m/>
    <s v="No"/>
    <m/>
    <s v="No"/>
    <s v="Yes"/>
    <m/>
    <n v="0"/>
    <n v="0"/>
  </r>
  <r>
    <n v="134566"/>
    <n v="274567"/>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25755"/>
    <n v="0"/>
    <n v="0"/>
    <n v="25755"/>
    <n v="19317"/>
    <n v="8500"/>
    <n v="0"/>
    <n v="0"/>
    <n v="8500"/>
    <n v="75"/>
    <n v="6375"/>
    <n v="8585"/>
    <n v="0"/>
    <n v="0"/>
    <n v="8585"/>
    <n v="75"/>
    <n v="6439"/>
    <n v="8670"/>
    <n v="0"/>
    <n v="0"/>
    <n v="8670"/>
    <n v="75"/>
    <n v="6503"/>
    <n v="25755"/>
    <n v="0"/>
    <n v="0"/>
    <n v="25755"/>
    <n v="19317"/>
    <n v="0"/>
    <n v="0"/>
    <n v="0"/>
    <n v="0"/>
    <n v="0"/>
    <s v="Yes"/>
    <m/>
    <s v="Approved programme to maintain levels of service."/>
    <x v="0"/>
    <m/>
    <m/>
    <m/>
    <m/>
    <s v="No"/>
    <m/>
    <s v="No"/>
    <s v="Yes"/>
    <m/>
    <n v="0"/>
    <n v="0"/>
  </r>
  <r>
    <n v="134566"/>
    <n v="274568"/>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157560"/>
    <n v="0"/>
    <n v="0"/>
    <n v="157560"/>
    <n v="118170"/>
    <n v="52000"/>
    <n v="0"/>
    <n v="0"/>
    <n v="52000"/>
    <n v="75"/>
    <n v="39000"/>
    <n v="52520"/>
    <n v="0"/>
    <n v="0"/>
    <n v="52520"/>
    <n v="75"/>
    <n v="39390"/>
    <n v="53040"/>
    <n v="0"/>
    <n v="0"/>
    <n v="53040"/>
    <n v="75"/>
    <n v="39780"/>
    <n v="157560"/>
    <n v="0"/>
    <n v="0"/>
    <n v="157560"/>
    <n v="118170"/>
    <n v="0"/>
    <n v="0"/>
    <n v="0"/>
    <n v="0"/>
    <n v="0"/>
    <s v="Yes"/>
    <m/>
    <s v="Approved programme to maintain levels of service."/>
    <x v="0"/>
    <m/>
    <m/>
    <m/>
    <m/>
    <s v="No"/>
    <m/>
    <s v="No"/>
    <s v="Yes"/>
    <m/>
    <n v="0"/>
    <n v="0"/>
  </r>
  <r>
    <n v="134566"/>
    <n v="274569"/>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Local Roads - Work category 140"/>
    <m/>
    <m/>
    <m/>
    <m/>
    <n v="8"/>
    <x v="6"/>
    <n v="140"/>
    <s v="Minor events"/>
    <s v="NLTF"/>
    <s v="Under Review"/>
    <x v="0"/>
    <n v="2021"/>
    <n v="2023"/>
    <n v="3"/>
    <n v="282487"/>
    <n v="0"/>
    <n v="0"/>
    <n v="282487"/>
    <n v="211866"/>
    <n v="100000"/>
    <n v="0"/>
    <n v="0"/>
    <n v="100000"/>
    <n v="75"/>
    <n v="75000"/>
    <n v="93986"/>
    <n v="0"/>
    <n v="0"/>
    <n v="93986"/>
    <n v="75"/>
    <n v="70490"/>
    <n v="88501"/>
    <n v="0"/>
    <n v="0"/>
    <n v="88501"/>
    <n v="75"/>
    <n v="66376"/>
    <n v="282487"/>
    <n v="0"/>
    <n v="0"/>
    <n v="282487"/>
    <n v="211866"/>
    <n v="0"/>
    <n v="0"/>
    <n v="0"/>
    <n v="0"/>
    <n v="0"/>
    <s v="Yes"/>
    <m/>
    <s v="Approved programme to maintain levels of service."/>
    <x v="0"/>
    <m/>
    <m/>
    <m/>
    <m/>
    <s v="No"/>
    <m/>
    <s v="No"/>
    <s v="Yes"/>
    <m/>
    <n v="0"/>
    <n v="0"/>
  </r>
  <r>
    <n v="134566"/>
    <n v="274570"/>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2203016"/>
    <n v="0"/>
    <n v="0"/>
    <n v="2203016"/>
    <n v="1652262"/>
    <n v="745088"/>
    <n v="0"/>
    <n v="0"/>
    <n v="745088"/>
    <n v="75"/>
    <n v="558816"/>
    <n v="702039"/>
    <n v="0"/>
    <n v="0"/>
    <n v="702039"/>
    <n v="75"/>
    <n v="526529"/>
    <n v="755889"/>
    <n v="0"/>
    <n v="0"/>
    <n v="755889"/>
    <n v="75"/>
    <n v="566917"/>
    <n v="2203016"/>
    <n v="0"/>
    <n v="0"/>
    <n v="2203016"/>
    <n v="1652262"/>
    <n v="0"/>
    <n v="0"/>
    <n v="0"/>
    <n v="0"/>
    <n v="0"/>
    <s v="Yes"/>
    <m/>
    <s v="Approved programme to maintain levels of service."/>
    <x v="0"/>
    <m/>
    <m/>
    <m/>
    <m/>
    <s v="No"/>
    <m/>
    <s v="No"/>
    <s v="Yes"/>
    <m/>
    <n v="0"/>
    <n v="0"/>
  </r>
  <r>
    <n v="134566"/>
    <n v="274571"/>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1077590"/>
    <n v="0"/>
    <n v="0"/>
    <n v="1077590"/>
    <n v="808193"/>
    <n v="350000"/>
    <n v="0"/>
    <n v="0"/>
    <n v="350000"/>
    <n v="75"/>
    <n v="262500"/>
    <n v="392220"/>
    <n v="0"/>
    <n v="0"/>
    <n v="392220"/>
    <n v="75"/>
    <n v="294165"/>
    <n v="335370"/>
    <n v="0"/>
    <n v="0"/>
    <n v="335370"/>
    <n v="75"/>
    <n v="251528"/>
    <n v="1077590"/>
    <n v="0"/>
    <n v="0"/>
    <n v="1077590"/>
    <n v="808193"/>
    <n v="0"/>
    <n v="0"/>
    <n v="0"/>
    <n v="0"/>
    <n v="0"/>
    <s v="Yes"/>
    <m/>
    <s v="Approved programme to maintain levels of service."/>
    <x v="0"/>
    <m/>
    <m/>
    <m/>
    <m/>
    <s v="No"/>
    <m/>
    <s v="No"/>
    <s v="Yes"/>
    <m/>
    <n v="0"/>
    <n v="0"/>
  </r>
  <r>
    <n v="134566"/>
    <n v="274573"/>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10500"/>
    <n v="0"/>
    <n v="0"/>
    <n v="10500"/>
    <n v="7875"/>
    <n v="3500"/>
    <n v="0"/>
    <n v="0"/>
    <n v="3500"/>
    <n v="75"/>
    <n v="2625"/>
    <n v="3500"/>
    <n v="0"/>
    <n v="0"/>
    <n v="3500"/>
    <n v="75"/>
    <n v="2625"/>
    <n v="3500"/>
    <n v="0"/>
    <n v="0"/>
    <n v="3500"/>
    <n v="75"/>
    <n v="2625"/>
    <n v="10500"/>
    <n v="0"/>
    <n v="0"/>
    <n v="10500"/>
    <n v="7875"/>
    <n v="0"/>
    <n v="0"/>
    <n v="0"/>
    <n v="0"/>
    <n v="0"/>
    <s v="Yes"/>
    <m/>
    <s v="Approved programme to maintain levels of service."/>
    <x v="0"/>
    <m/>
    <m/>
    <m/>
    <m/>
    <s v="No"/>
    <m/>
    <s v="No"/>
    <s v="Yes"/>
    <m/>
    <n v="0"/>
    <n v="0"/>
  </r>
  <r>
    <n v="134566"/>
    <n v="274574"/>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3561861"/>
    <n v="0"/>
    <n v="0"/>
    <n v="3566460"/>
    <n v="2674846"/>
    <n v="1257500"/>
    <n v="0"/>
    <n v="0"/>
    <n v="1257500"/>
    <n v="75"/>
    <n v="943125"/>
    <n v="1161460"/>
    <n v="0"/>
    <n v="0"/>
    <n v="1163010"/>
    <n v="75"/>
    <n v="872258"/>
    <n v="1142901"/>
    <n v="0"/>
    <n v="0"/>
    <n v="1145950"/>
    <n v="75"/>
    <n v="859463"/>
    <n v="3561861"/>
    <n v="0"/>
    <n v="0"/>
    <n v="3566460"/>
    <n v="2674846"/>
    <n v="0"/>
    <n v="0"/>
    <n v="0"/>
    <n v="0"/>
    <n v="0"/>
    <s v="Yes"/>
    <m/>
    <s v="Approved programme to maintain levels of service."/>
    <x v="0"/>
    <m/>
    <m/>
    <m/>
    <m/>
    <s v="No"/>
    <m/>
    <s v="No"/>
    <s v="Yes"/>
    <m/>
    <n v="0"/>
    <n v="0"/>
  </r>
  <r>
    <n v="134566"/>
    <n v="274575"/>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2777745"/>
    <n v="0"/>
    <n v="0"/>
    <n v="2777745"/>
    <n v="2083310"/>
    <n v="951905"/>
    <n v="0"/>
    <n v="0"/>
    <n v="951905"/>
    <n v="75"/>
    <n v="713929"/>
    <n v="933510"/>
    <n v="0"/>
    <n v="0"/>
    <n v="933510"/>
    <n v="75"/>
    <n v="700133"/>
    <n v="892330"/>
    <n v="0"/>
    <n v="0"/>
    <n v="892330"/>
    <n v="75"/>
    <n v="669248"/>
    <n v="2777745"/>
    <n v="0"/>
    <n v="0"/>
    <n v="2777745"/>
    <n v="2083310"/>
    <n v="0"/>
    <n v="0"/>
    <n v="0"/>
    <n v="0"/>
    <n v="0"/>
    <s v="Yes"/>
    <m/>
    <s v="Approved programme to maintain levels of service."/>
    <x v="0"/>
    <m/>
    <m/>
    <m/>
    <m/>
    <s v="No"/>
    <m/>
    <s v="No"/>
    <s v="Yes"/>
    <m/>
    <n v="0"/>
    <n v="0"/>
  </r>
  <r>
    <n v="134566"/>
    <n v="274576"/>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2689087"/>
    <n v="0"/>
    <n v="0"/>
    <n v="2933248"/>
    <n v="2199937"/>
    <n v="892262"/>
    <n v="0"/>
    <n v="0"/>
    <n v="1108126"/>
    <n v="75"/>
    <n v="831095"/>
    <n v="899634"/>
    <n v="0"/>
    <n v="0"/>
    <n v="899634"/>
    <n v="75"/>
    <n v="674726"/>
    <n v="897191"/>
    <n v="0"/>
    <n v="0"/>
    <n v="925488"/>
    <n v="75"/>
    <n v="694116"/>
    <n v="2689087"/>
    <n v="0"/>
    <n v="0"/>
    <n v="2933248"/>
    <n v="2199937"/>
    <n v="0"/>
    <n v="0"/>
    <n v="0"/>
    <n v="0"/>
    <n v="0"/>
    <s v="Yes"/>
    <m/>
    <s v="Approved programme to maintain levels of service."/>
    <x v="0"/>
    <m/>
    <m/>
    <m/>
    <m/>
    <s v="No"/>
    <m/>
    <s v="No"/>
    <s v="Yes"/>
    <m/>
    <n v="0"/>
    <n v="0"/>
  </r>
  <r>
    <n v="134566"/>
    <n v="274577"/>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1985800"/>
    <n v="0"/>
    <n v="0"/>
    <n v="1985800"/>
    <n v="1489350"/>
    <n v="665000"/>
    <n v="0"/>
    <n v="0"/>
    <n v="665000"/>
    <n v="75"/>
    <n v="498750"/>
    <n v="661900"/>
    <n v="0"/>
    <n v="0"/>
    <n v="661900"/>
    <n v="75"/>
    <n v="496425"/>
    <n v="658900"/>
    <n v="0"/>
    <n v="0"/>
    <n v="658900"/>
    <n v="75"/>
    <n v="494175"/>
    <n v="1985800"/>
    <n v="0"/>
    <n v="0"/>
    <n v="1985800"/>
    <n v="1489350"/>
    <n v="0"/>
    <n v="0"/>
    <n v="0"/>
    <n v="0"/>
    <n v="0"/>
    <s v="Yes"/>
    <m/>
    <s v="Approved programme to maintain levels of service."/>
    <x v="0"/>
    <m/>
    <m/>
    <m/>
    <m/>
    <s v="No"/>
    <m/>
    <s v="No"/>
    <s v="Yes"/>
    <m/>
    <n v="0"/>
    <n v="0"/>
  </r>
  <r>
    <n v="134566"/>
    <n v="274578"/>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915000"/>
    <n v="0"/>
    <n v="0"/>
    <n v="915000"/>
    <n v="686250"/>
    <n v="305000"/>
    <n v="0"/>
    <n v="0"/>
    <n v="305000"/>
    <n v="75"/>
    <n v="228750"/>
    <n v="305000"/>
    <n v="0"/>
    <n v="0"/>
    <n v="305000"/>
    <n v="75"/>
    <n v="228750"/>
    <n v="305000"/>
    <n v="0"/>
    <n v="0"/>
    <n v="305000"/>
    <n v="75"/>
    <n v="228750"/>
    <n v="915000"/>
    <n v="0"/>
    <n v="0"/>
    <n v="915000"/>
    <n v="686250"/>
    <n v="0"/>
    <n v="0"/>
    <n v="0"/>
    <n v="0"/>
    <n v="0"/>
    <s v="Yes"/>
    <m/>
    <s v="Approved programme to maintain levels of service."/>
    <x v="0"/>
    <m/>
    <m/>
    <m/>
    <m/>
    <s v="No"/>
    <m/>
    <s v="No"/>
    <s v="Yes"/>
    <m/>
    <n v="0"/>
    <n v="0"/>
  </r>
  <r>
    <n v="134566"/>
    <n v="274579"/>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1973964"/>
    <n v="0"/>
    <n v="0"/>
    <n v="1973964"/>
    <n v="1480473"/>
    <n v="510000"/>
    <n v="0"/>
    <n v="0"/>
    <n v="510000"/>
    <n v="75"/>
    <n v="382500"/>
    <n v="732732"/>
    <n v="0"/>
    <n v="0"/>
    <n v="732732"/>
    <n v="75"/>
    <n v="549549"/>
    <n v="731232"/>
    <n v="0"/>
    <n v="0"/>
    <n v="731232"/>
    <n v="75"/>
    <n v="548424"/>
    <n v="1973964"/>
    <n v="0"/>
    <n v="0"/>
    <n v="1973964"/>
    <n v="1480473"/>
    <n v="0"/>
    <n v="0"/>
    <n v="0"/>
    <n v="0"/>
    <n v="0"/>
    <s v="Yes"/>
    <m/>
    <s v="Approved programme to maintain levels of service."/>
    <x v="0"/>
    <m/>
    <m/>
    <m/>
    <m/>
    <s v="No"/>
    <m/>
    <s v="No"/>
    <s v="Yes"/>
    <m/>
    <n v="0"/>
    <n v="0"/>
  </r>
  <r>
    <n v="134566"/>
    <n v="274582"/>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521320"/>
    <n v="0"/>
    <n v="0"/>
    <n v="521320"/>
    <n v="390990"/>
    <n v="175000"/>
    <n v="0"/>
    <n v="0"/>
    <n v="175000"/>
    <n v="75"/>
    <n v="131250"/>
    <n v="173760"/>
    <n v="0"/>
    <n v="0"/>
    <n v="173760"/>
    <n v="75"/>
    <n v="130320"/>
    <n v="172560"/>
    <n v="0"/>
    <n v="0"/>
    <n v="172560"/>
    <n v="75"/>
    <n v="129420"/>
    <n v="521320"/>
    <n v="0"/>
    <n v="0"/>
    <n v="521320"/>
    <n v="390990"/>
    <n v="0"/>
    <n v="0"/>
    <n v="0"/>
    <n v="0"/>
    <n v="0"/>
    <s v="Yes"/>
    <m/>
    <s v="Approved programme to maintain levels of service."/>
    <x v="0"/>
    <m/>
    <m/>
    <m/>
    <m/>
    <s v="No"/>
    <m/>
    <s v="No"/>
    <s v="Yes"/>
    <m/>
    <n v="0"/>
    <n v="0"/>
  </r>
  <r>
    <n v="134566"/>
    <n v="274584"/>
    <m/>
    <m/>
    <m/>
    <m/>
    <s v="Central"/>
    <s v="Hawkes Bay"/>
    <n v="149"/>
    <x v="18"/>
    <s v="Approved Organisation"/>
    <s v="Maintenance, Operations and Renewals Programme 2021-24"/>
    <m/>
    <m/>
    <s v="DC_MAINT"/>
    <m/>
    <m/>
    <m/>
    <m/>
    <s v="A safe transport system for all users (1)|A resilient, efficient and reliable network for journeys in Hawke's Bay, to Napier Port and to other regions (9)|Transport choices for all users to meet social, economic and cultural needs (10)"/>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162000"/>
    <n v="0"/>
    <n v="0"/>
    <n v="162000"/>
    <n v="121500"/>
    <n v="54000"/>
    <n v="0"/>
    <n v="0"/>
    <n v="54000"/>
    <n v="75"/>
    <n v="40500"/>
    <n v="54000"/>
    <n v="0"/>
    <n v="0"/>
    <n v="54000"/>
    <n v="75"/>
    <n v="40500"/>
    <n v="54000"/>
    <n v="0"/>
    <n v="0"/>
    <n v="54000"/>
    <n v="75"/>
    <n v="40500"/>
    <n v="162000"/>
    <n v="0"/>
    <n v="0"/>
    <n v="162000"/>
    <n v="121500"/>
    <n v="0"/>
    <n v="0"/>
    <n v="0"/>
    <n v="0"/>
    <n v="0"/>
    <s v="Yes"/>
    <m/>
    <s v="Approved programme to maintain levels of service."/>
    <x v="0"/>
    <m/>
    <m/>
    <m/>
    <m/>
    <s v="No"/>
    <m/>
    <s v="No"/>
    <s v="Yes"/>
    <m/>
    <n v="0"/>
    <n v="0"/>
  </r>
  <r>
    <n v="138380"/>
    <n v="276687"/>
    <m/>
    <m/>
    <m/>
    <m/>
    <s v="Central"/>
    <s v="Hawkes Bay"/>
    <n v="149"/>
    <x v="18"/>
    <s v="Approved Organisation"/>
    <s v="Nuhaka Opoutama Road &amp;quot;Blowhole&amp;quot; Dropout Retreat"/>
    <m/>
    <m/>
    <s v="DC_IMPROVEMENT"/>
    <n v="110141"/>
    <s v="Activity Management Planning"/>
    <s v="Mahia Connectivity has been identified as a key problem in WDC Land Transport AMP, and features in the RLTP. The project delivers on GPS strategic priorities of providing better travel options, safety, improving freight connections and climate change. The project delivers on the TOF outcomes of inclusive access, economic prosperity, healthy and safety people, and resilience and security. The project delivers benefits 1,4 and 10 from the NZTA benefits framework.&quot; "/>
    <s v="The blowhole dropout has reduced Nuhaka Opoutama Road to one lane. Further coastal erosion and dropout would result in closure of this route. This would impact community access to key facilities, and economic access for freight including the RocketLab, by forcing the use of the narrow, winding and unsealed Tunanui Road. "/>
    <s v="A safe transport system for all users (1)|A resilient, efficient and reliable network for journeys in Hawke's Bay, to Napier Port and to other regions (9)|Transport choices for all users to meet social, economic and cultural needs (10)"/>
    <s v="Freight supply chain"/>
    <m/>
    <s v="Economic prosperity|5. Changes in transport costs|5.1 Impact on system reliability|5.1.4 Temporal availability - road|"/>
    <m/>
    <m/>
    <m/>
    <m/>
    <n v="6"/>
    <m/>
    <m/>
    <n v="6"/>
    <m/>
    <m/>
    <m/>
    <m/>
    <m/>
    <m/>
    <m/>
    <s v="No"/>
    <n v="2200000"/>
    <n v="0"/>
    <m/>
    <m/>
    <m/>
    <m/>
    <m/>
    <s v="Very High"/>
    <s v="Very high"/>
    <s v="Medium"/>
    <s v="Medium"/>
    <s v="High"/>
    <s v="High"/>
    <d v="2021-05-19T00:00:00"/>
    <s v="VHMH"/>
    <n v="2"/>
    <s v="High"/>
    <s v="21-30% reduction in duration of unplanned road closures/service disruptions of  2 hour.  The project delivers on GPS strategic priorities of providing better travel options, safety, improving freight connections and climate change. and Improving connections to nationally significant tourism destinations/attractions and the community of Mahia This site has a long history of repeat sea damage and repairs complicated with kiwi rail adjacent to the road"/>
    <s v="Medium"/>
    <s v="Significance of activity as part of the network, where risk of unplanned loss of service ( 2 hours) requires use of alternative routes or modes taking &gt;2 hours extra travel time for most users with No alternative route loss of this route would cause severance to work and emergency services The blowhole dropout has reduced Nuhaka Opoutama Road to one lane. Further coastal erosion and dropout would result in closure of this route. This would impact community access to key facilities, and economic access for freight including the RocketLab, by forcing the use of the narrow, winding and unsealed Tunanui Road.  "/>
    <s v="High"/>
    <s v="IER rates as 6 but will need to be confirmed"/>
    <m/>
    <m/>
    <m/>
    <m/>
    <d v="2021-06-01T00:00:00"/>
    <s v="HMH"/>
    <n v="5"/>
    <d v="2021-09-07T00:00:00"/>
    <s v="Heather Benwood"/>
    <m/>
    <m/>
    <m/>
    <m/>
    <s v="Implementation"/>
    <m/>
    <m/>
    <s v="Construction of a retreat to re-open 2-lane access on Nuhaka Opoutama Road, and protect the dropout from further erosion. Implementation programmed for 2023/24."/>
    <m/>
    <n v="12"/>
    <x v="4"/>
    <n v="357"/>
    <s v="Resilience improvements"/>
    <s v="NLTF"/>
    <s v="Draft"/>
    <x v="1"/>
    <n v="2023"/>
    <n v="2023"/>
    <n v="1"/>
    <n v="2200000"/>
    <n v="0"/>
    <n v="0"/>
    <n v="2200000"/>
    <n v="1650000"/>
    <n v="0"/>
    <n v="0"/>
    <n v="0"/>
    <n v="0"/>
    <n v="0"/>
    <n v="0"/>
    <n v="0"/>
    <n v="0"/>
    <n v="0"/>
    <n v="0"/>
    <n v="0"/>
    <n v="0"/>
    <n v="2200000"/>
    <n v="0"/>
    <n v="0"/>
    <n v="2200000"/>
    <n v="75"/>
    <n v="1650000"/>
    <n v="2200000"/>
    <n v="0"/>
    <n v="0"/>
    <n v="2200000"/>
    <n v="1650000"/>
    <n v="0"/>
    <n v="0"/>
    <n v="0"/>
    <n v="0"/>
    <n v="0"/>
    <s v="Yes"/>
    <s v="High"/>
    <s v="impact community access to key facilities, and economic access for freight including the RocketLab,"/>
    <x v="1"/>
    <s v="Waka Kotahi assessment aligns to the RTC and the funding priority is probable"/>
    <m/>
    <m/>
    <n v="10"/>
    <s v="Yes"/>
    <m/>
    <s v="No"/>
    <s v="Yes"/>
    <m/>
    <n v="0"/>
    <n v="0"/>
  </r>
  <r>
    <n v="138382"/>
    <n v="276692"/>
    <m/>
    <m/>
    <m/>
    <m/>
    <s v="Central"/>
    <s v="Hawkes Bay"/>
    <n v="149"/>
    <x v="18"/>
    <s v="Approved Organisation"/>
    <s v="Nuhaka Opoutama Road Coastal Erosion Protection Structures"/>
    <m/>
    <m/>
    <s v="DC_IMPROVEMENT"/>
    <n v="110141"/>
    <s v="Activity Management Planning"/>
    <s v="Mahia Connectivity has been identified as a key problem in WDC Land Transport AMP, and features in the RLTP. The project delivers on GPS strategic priorities of providing better travel options, safety, improving freight connections and climate change. The project delivers on the TOF outcomes of inclusive access, economic prosperity, healthy and safety people, and resilience and security. The project delivers benefits 1,4 and 10 from the NZTA benefits framework.&quot; "/>
    <s v="Coastal erosion threatens the reilience of the Nuhaka Opoutama Road which provides access to the Mahia Peninsula. The consequences of continued coastal erosion will include increasing costs in emergency works to reinstate the route, impacts on vital economic opportunities for the district and impacts on access to the Opoutama and Mahia communities.  "/>
    <s v="A safe transport system for all users (1)|A resilient, efficient and reliable network for journeys in Hawke's Bay, to Napier Port and to other regions (9)|Transport choices for all users to meet social, economic and cultural needs (10)"/>
    <s v="Transport choice"/>
    <m/>
    <s v="Economic prosperity|5. Changes in transport costs|5.1 Impact on system reliability|5.1.4 Temporal availability - road|"/>
    <m/>
    <m/>
    <m/>
    <m/>
    <n v="5.3"/>
    <m/>
    <m/>
    <n v="5.3"/>
    <m/>
    <m/>
    <m/>
    <m/>
    <m/>
    <m/>
    <m/>
    <s v="No"/>
    <n v="6200000"/>
    <n v="0"/>
    <m/>
    <m/>
    <m/>
    <m/>
    <m/>
    <s v="Very High"/>
    <s v="Very High"/>
    <s v="Low"/>
    <s v="Low"/>
    <s v="Medium"/>
    <s v="Medium"/>
    <d v="2021-05-19T00:00:00"/>
    <s v="VHLM"/>
    <n v="3"/>
    <s v="High"/>
    <s v="21-30% improvement in predictability (reduction in variability) of travel time on priority routes for freight due to resilience issues as a result extreme weather events"/>
    <s v="Low"/>
    <s v="Significance of activity as part of the network, with risk of unplanned loss of service ( 2 hours) requires use of alternative routes or modes taking up to 1 hour extra travel time for most users"/>
    <s v="Medium"/>
    <s v="IER 5.3"/>
    <m/>
    <m/>
    <m/>
    <m/>
    <d v="2021-05-26T00:00:00"/>
    <s v="HLM"/>
    <n v="8"/>
    <d v="2021-09-07T00:00:00"/>
    <s v="System Administrator"/>
    <m/>
    <m/>
    <m/>
    <m/>
    <s v="Implementation"/>
    <m/>
    <m/>
    <s v="Coastal erosion protections structures next to Nuhaka Opoutama Road to ensure route resilience"/>
    <m/>
    <n v="12"/>
    <x v="4"/>
    <n v="357"/>
    <s v="Resilience improvements"/>
    <s v="NLTF"/>
    <s v="Draft"/>
    <x v="7"/>
    <n v="2024"/>
    <n v="2024"/>
    <n v="1"/>
    <n v="6200000"/>
    <n v="0"/>
    <n v="0"/>
    <n v="6200000"/>
    <n v="4650000"/>
    <n v="0"/>
    <n v="0"/>
    <n v="0"/>
    <n v="0"/>
    <n v="0"/>
    <n v="0"/>
    <n v="0"/>
    <n v="0"/>
    <n v="0"/>
    <n v="0"/>
    <n v="0"/>
    <n v="0"/>
    <n v="0"/>
    <n v="0"/>
    <n v="0"/>
    <n v="0"/>
    <n v="0"/>
    <n v="0"/>
    <n v="0"/>
    <n v="0"/>
    <n v="0"/>
    <n v="0"/>
    <n v="0"/>
    <n v="6200000"/>
    <n v="0"/>
    <n v="0"/>
    <n v="6200000"/>
    <n v="4650000"/>
    <s v="Yes"/>
    <s v="Medium"/>
    <s v="Not included in the 21/24 NLTP TIO ID 95449 / 259696 but is included in the RJLTP"/>
    <x v="5"/>
    <s v="Not included in the NLTP as no cash-flow shown in the 2021-24 period"/>
    <m/>
    <m/>
    <n v="11"/>
    <s v="Yes"/>
    <m/>
    <s v="No"/>
    <s v="Yes"/>
    <m/>
    <m/>
    <m/>
  </r>
  <r>
    <n v="132709"/>
    <n v="269312"/>
    <m/>
    <m/>
    <s v="RS4604 Bridge Strengthening"/>
    <m/>
    <s v="Central"/>
    <s v="Hawkes Bay"/>
    <n v="149"/>
    <x v="18"/>
    <s v="Approved Organisation"/>
    <s v="PGF Wairoa High Productivity Motor Vehicle Upgrades"/>
    <m/>
    <m/>
    <s v="DC_IMPROVEMENT"/>
    <m/>
    <m/>
    <s v="Council to undertake a two stage process to deliver HPMV upgrade to key priority routes in WDC  The RTC needs to  a.  assess the current state of the  Hawke's Bay transport network in light of  recent major roading  improvements identified in the Heretaunga Plains Transport Study 2012 and the Wider Region Transport Study  b.   understand the effects of recent and future demographic, economic, technological  and land use changes on current and future transport demand, capacity  and safety issues. c.  develop a programme business case for programmed and prioritised investment at activity level over the short-, medium- and long-term, for any required future improvement. "/>
    <s v="PGF funded work to carry out assessments and then physical strengthening of selected bridges in order to bring them up to HPMV capacity."/>
    <m/>
    <m/>
    <m/>
    <m/>
    <m/>
    <m/>
    <m/>
    <m/>
    <m/>
    <n v="5.5"/>
    <m/>
    <n v="1"/>
    <m/>
    <m/>
    <m/>
    <m/>
    <m/>
    <m/>
    <m/>
    <s v="No"/>
    <n v="2200000"/>
    <n v="2090000"/>
    <s v="PGF application"/>
    <s v="Rework"/>
    <s v="Limited NZTA assessment as there is no agency business case assessment required. But the PGF application has been approved by the provincial development unit (PDU)"/>
    <m/>
    <m/>
    <s v="High"/>
    <s v="high result with GPS and PGF"/>
    <m/>
    <m/>
    <s v="Medium"/>
    <s v="Good result"/>
    <d v="2020-01-22T00:00:00"/>
    <s v="H_M"/>
    <n v="0"/>
    <s v="Medium"/>
    <s v="PGF application"/>
    <m/>
    <m/>
    <m/>
    <s v="PGF application"/>
    <m/>
    <m/>
    <m/>
    <m/>
    <d v="2020-01-22T00:00:00"/>
    <s v="M__"/>
    <n v="0"/>
    <d v="2021-07-28T00:00:00"/>
    <s v="System Administrator"/>
    <m/>
    <m/>
    <m/>
    <m/>
    <s v="Implementation"/>
    <s v="HPMV upgrades"/>
    <m/>
    <s v="Deliveron 20 structures identified as requiring strengthening"/>
    <m/>
    <n v="31"/>
    <x v="7"/>
    <n v="324"/>
    <s v="Road improvements"/>
    <s v="External funding - Provincial Growth Fund"/>
    <s v="Under Review"/>
    <x v="0"/>
    <n v="2019"/>
    <n v="2021"/>
    <n v="3"/>
    <n v="2200000"/>
    <n v="0"/>
    <n v="0"/>
    <n v="2200000"/>
    <n v="2200000"/>
    <n v="595623"/>
    <n v="0"/>
    <n v="0"/>
    <n v="595623"/>
    <n v="100"/>
    <n v="595623"/>
    <n v="0"/>
    <n v="0"/>
    <n v="0"/>
    <n v="0"/>
    <n v="0"/>
    <n v="0"/>
    <n v="0"/>
    <n v="0"/>
    <n v="0"/>
    <n v="0"/>
    <n v="0"/>
    <n v="0"/>
    <n v="595623"/>
    <n v="0"/>
    <n v="0"/>
    <n v="595623"/>
    <n v="595623"/>
    <n v="0"/>
    <n v="0"/>
    <n v="0"/>
    <n v="0"/>
    <n v="0"/>
    <s v="Yes"/>
    <s v="Very High"/>
    <s v="PGF application"/>
    <x v="0"/>
    <m/>
    <m/>
    <m/>
    <m/>
    <m/>
    <m/>
    <m/>
    <m/>
    <m/>
    <n v="0"/>
    <n v="0"/>
  </r>
  <r>
    <n v="135147"/>
    <n v="276065"/>
    <m/>
    <m/>
    <s v="Manawatu Whanganui LCLR"/>
    <m/>
    <s v="Central"/>
    <s v="Manawatu/Whanganui"/>
    <n v="159"/>
    <x v="19"/>
    <s v="Approved Organisation"/>
    <s v="Low cost / low risk improvements 2021-24"/>
    <m/>
    <m/>
    <s v="DC_LCLR"/>
    <m/>
    <m/>
    <m/>
    <m/>
    <m/>
    <m/>
    <m/>
    <m/>
    <m/>
    <m/>
    <m/>
    <m/>
    <m/>
    <m/>
    <m/>
    <m/>
    <m/>
    <m/>
    <m/>
    <m/>
    <m/>
    <m/>
    <m/>
    <m/>
    <m/>
    <m/>
    <m/>
    <m/>
    <m/>
    <m/>
    <m/>
    <m/>
    <m/>
    <m/>
    <m/>
    <m/>
    <m/>
    <m/>
    <s v="__"/>
    <m/>
    <m/>
    <m/>
    <m/>
    <m/>
    <m/>
    <m/>
    <m/>
    <m/>
    <m/>
    <m/>
    <m/>
    <s v="__"/>
    <m/>
    <d v="2021-09-07T00:00:00"/>
    <s v="Heather Benwood"/>
    <m/>
    <m/>
    <m/>
    <m/>
    <s v="Local road improvements (SPR)"/>
    <s v="SPR"/>
    <m/>
    <m/>
    <m/>
    <n v="12"/>
    <x v="4"/>
    <n v="341"/>
    <s v="Low cost / low risk improvements"/>
    <s v="NLTF"/>
    <s v="Under Review"/>
    <x v="0"/>
    <n v="2021"/>
    <n v="2023"/>
    <n v="3"/>
    <n v="100000"/>
    <n v="0"/>
    <n v="0"/>
    <n v="50000"/>
    <n v="25500"/>
    <n v="0"/>
    <n v="0"/>
    <n v="0"/>
    <n v="0"/>
    <n v="51"/>
    <n v="0"/>
    <n v="0"/>
    <n v="0"/>
    <n v="0"/>
    <n v="0"/>
    <n v="51"/>
    <n v="0"/>
    <n v="100000"/>
    <n v="0"/>
    <n v="0"/>
    <n v="50000"/>
    <n v="51"/>
    <n v="25500"/>
    <n v="100000"/>
    <n v="0"/>
    <n v="0"/>
    <n v="50000"/>
    <n v="25500"/>
    <n v="0"/>
    <n v="0"/>
    <n v="0"/>
    <n v="0"/>
    <n v="0"/>
    <s v="Yes"/>
    <m/>
    <s v="Approved allocation based on moderation outcome."/>
    <x v="0"/>
    <m/>
    <m/>
    <m/>
    <m/>
    <s v="No"/>
    <m/>
    <s v="No"/>
    <s v="Yes"/>
    <m/>
    <n v="0"/>
    <n v="0"/>
  </r>
  <r>
    <n v="134607"/>
    <n v="274976"/>
    <m/>
    <m/>
    <s v="DOC-6512648"/>
    <m/>
    <s v="Central"/>
    <s v="Manawatu/Whanganui"/>
    <n v="159"/>
    <x v="19"/>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93447"/>
    <n v="0"/>
    <n v="0"/>
    <n v="93447"/>
    <n v="47658"/>
    <n v="31149"/>
    <n v="0"/>
    <n v="0"/>
    <n v="31149"/>
    <n v="51"/>
    <n v="15886"/>
    <n v="31149"/>
    <n v="0"/>
    <n v="0"/>
    <n v="31149"/>
    <n v="51"/>
    <n v="15886"/>
    <n v="31149"/>
    <n v="0"/>
    <n v="0"/>
    <n v="31149"/>
    <n v="51"/>
    <n v="15886"/>
    <n v="93447"/>
    <n v="0"/>
    <n v="0"/>
    <n v="93447"/>
    <n v="47658"/>
    <n v="0"/>
    <n v="0"/>
    <n v="0"/>
    <n v="0"/>
    <n v="0"/>
    <s v="Yes"/>
    <m/>
    <s v="Approved programme to maintain levels of service."/>
    <x v="0"/>
    <m/>
    <m/>
    <m/>
    <m/>
    <s v="No"/>
    <m/>
    <s v="No"/>
    <s v="Yes"/>
    <m/>
    <n v="0"/>
    <n v="0"/>
  </r>
  <r>
    <n v="134607"/>
    <n v="274977"/>
    <m/>
    <m/>
    <s v="DOC-6512648"/>
    <m/>
    <s v="Central"/>
    <s v="Manawatu/Whanganui"/>
    <n v="159"/>
    <x v="19"/>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SPR - Work category 112"/>
    <m/>
    <m/>
    <m/>
    <m/>
    <n v="8"/>
    <x v="6"/>
    <n v="112"/>
    <s v="Unsealed pavement maintenance"/>
    <s v="NLTF"/>
    <s v="Under Review"/>
    <x v="0"/>
    <n v="2021"/>
    <n v="2023"/>
    <n v="3"/>
    <n v="227718"/>
    <n v="0"/>
    <n v="0"/>
    <n v="227718"/>
    <n v="116136"/>
    <n v="75906"/>
    <n v="0"/>
    <n v="0"/>
    <n v="75906"/>
    <n v="51"/>
    <n v="38712"/>
    <n v="75906"/>
    <n v="0"/>
    <n v="0"/>
    <n v="75906"/>
    <n v="51"/>
    <n v="38712"/>
    <n v="75906"/>
    <n v="0"/>
    <n v="0"/>
    <n v="75906"/>
    <n v="51"/>
    <n v="38712"/>
    <n v="227718"/>
    <n v="0"/>
    <n v="0"/>
    <n v="227718"/>
    <n v="116136"/>
    <n v="0"/>
    <n v="0"/>
    <n v="0"/>
    <n v="0"/>
    <n v="0"/>
    <s v="Yes"/>
    <m/>
    <s v="Approved programme to maintain levels of service."/>
    <x v="0"/>
    <m/>
    <m/>
    <m/>
    <m/>
    <s v="No"/>
    <m/>
    <s v="No"/>
    <s v="Yes"/>
    <m/>
    <n v="0"/>
    <n v="0"/>
  </r>
  <r>
    <n v="134607"/>
    <n v="274978"/>
    <m/>
    <m/>
    <s v="DOC-6512648"/>
    <m/>
    <s v="Central"/>
    <s v="Manawatu/Whanganui"/>
    <n v="159"/>
    <x v="19"/>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192093"/>
    <n v="0"/>
    <n v="0"/>
    <n v="192093"/>
    <n v="97968"/>
    <n v="64031"/>
    <n v="0"/>
    <n v="0"/>
    <n v="64031"/>
    <n v="51"/>
    <n v="32656"/>
    <n v="64031"/>
    <n v="0"/>
    <n v="0"/>
    <n v="64031"/>
    <n v="51"/>
    <n v="32656"/>
    <n v="64031"/>
    <n v="0"/>
    <n v="0"/>
    <n v="64031"/>
    <n v="51"/>
    <n v="32656"/>
    <n v="192093"/>
    <n v="0"/>
    <n v="0"/>
    <n v="192093"/>
    <n v="97968"/>
    <n v="0"/>
    <n v="0"/>
    <n v="0"/>
    <n v="0"/>
    <n v="0"/>
    <s v="Yes"/>
    <m/>
    <s v="Approved programme to maintain levels of service."/>
    <x v="0"/>
    <m/>
    <m/>
    <m/>
    <m/>
    <s v="No"/>
    <m/>
    <s v="No"/>
    <s v="Yes"/>
    <m/>
    <n v="0"/>
    <n v="0"/>
  </r>
  <r>
    <n v="134607"/>
    <n v="274979"/>
    <m/>
    <m/>
    <s v="DOC-6512648"/>
    <m/>
    <s v="Central"/>
    <s v="Manawatu/Whanganui"/>
    <n v="159"/>
    <x v="19"/>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SPR - Work category 114"/>
    <m/>
    <m/>
    <m/>
    <m/>
    <n v="8"/>
    <x v="6"/>
    <n v="114"/>
    <s v="Structures maintenance"/>
    <s v="NLTF"/>
    <s v="Under Review"/>
    <x v="0"/>
    <n v="2021"/>
    <n v="2023"/>
    <n v="3"/>
    <n v="17460"/>
    <n v="0"/>
    <n v="0"/>
    <n v="17460"/>
    <n v="8904"/>
    <n v="5820"/>
    <n v="0"/>
    <n v="0"/>
    <n v="5820"/>
    <n v="51"/>
    <n v="2968"/>
    <n v="5820"/>
    <n v="0"/>
    <n v="0"/>
    <n v="5820"/>
    <n v="51"/>
    <n v="2968"/>
    <n v="5820"/>
    <n v="0"/>
    <n v="0"/>
    <n v="5820"/>
    <n v="51"/>
    <n v="2968"/>
    <n v="17460"/>
    <n v="0"/>
    <n v="0"/>
    <n v="17460"/>
    <n v="8904"/>
    <n v="0"/>
    <n v="0"/>
    <n v="0"/>
    <n v="0"/>
    <n v="0"/>
    <s v="Yes"/>
    <m/>
    <s v="Approved programme to maintain levels of service."/>
    <x v="0"/>
    <m/>
    <m/>
    <m/>
    <m/>
    <s v="No"/>
    <m/>
    <s v="No"/>
    <s v="Yes"/>
    <m/>
    <n v="0"/>
    <n v="0"/>
  </r>
  <r>
    <n v="134607"/>
    <n v="274983"/>
    <m/>
    <m/>
    <s v="DOC-6512648"/>
    <m/>
    <s v="Central"/>
    <s v="Manawatu/Whanganui"/>
    <n v="159"/>
    <x v="19"/>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277722"/>
    <n v="0"/>
    <n v="0"/>
    <n v="277722"/>
    <n v="141639"/>
    <n v="92574"/>
    <n v="0"/>
    <n v="0"/>
    <n v="92574"/>
    <n v="51"/>
    <n v="47213"/>
    <n v="92574"/>
    <n v="0"/>
    <n v="0"/>
    <n v="92574"/>
    <n v="51"/>
    <n v="47213"/>
    <n v="92574"/>
    <n v="0"/>
    <n v="0"/>
    <n v="92574"/>
    <n v="51"/>
    <n v="47213"/>
    <n v="277722"/>
    <n v="0"/>
    <n v="0"/>
    <n v="277722"/>
    <n v="141639"/>
    <n v="0"/>
    <n v="0"/>
    <n v="0"/>
    <n v="0"/>
    <n v="0"/>
    <s v="Yes"/>
    <m/>
    <s v="Approved programme to maintain levels of service."/>
    <x v="0"/>
    <m/>
    <m/>
    <m/>
    <m/>
    <s v="No"/>
    <m/>
    <s v="No"/>
    <s v="Yes"/>
    <m/>
    <n v="0"/>
    <n v="0"/>
  </r>
  <r>
    <n v="134607"/>
    <n v="274984"/>
    <m/>
    <m/>
    <s v="DOC-6512648"/>
    <m/>
    <s v="Central"/>
    <s v="Manawatu/Whanganui"/>
    <n v="159"/>
    <x v="19"/>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108159"/>
    <n v="0"/>
    <n v="0"/>
    <n v="108159"/>
    <n v="55161"/>
    <n v="36053"/>
    <n v="0"/>
    <n v="0"/>
    <n v="36053"/>
    <n v="51"/>
    <n v="18387"/>
    <n v="36053"/>
    <n v="0"/>
    <n v="0"/>
    <n v="36053"/>
    <n v="51"/>
    <n v="18387"/>
    <n v="36053"/>
    <n v="0"/>
    <n v="0"/>
    <n v="36053"/>
    <n v="51"/>
    <n v="18387"/>
    <n v="108159"/>
    <n v="0"/>
    <n v="0"/>
    <n v="108159"/>
    <n v="55161"/>
    <n v="0"/>
    <n v="0"/>
    <n v="0"/>
    <n v="0"/>
    <n v="0"/>
    <s v="Yes"/>
    <m/>
    <s v="Approved programme to maintain levels of service."/>
    <x v="0"/>
    <m/>
    <m/>
    <m/>
    <m/>
    <s v="No"/>
    <m/>
    <s v="No"/>
    <s v="Yes"/>
    <m/>
    <n v="0"/>
    <n v="0"/>
  </r>
  <r>
    <n v="134607"/>
    <n v="274987"/>
    <m/>
    <m/>
    <s v="DOC-6512648"/>
    <m/>
    <s v="Central"/>
    <s v="Manawatu/Whanganui"/>
    <n v="159"/>
    <x v="19"/>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86343"/>
    <n v="0"/>
    <n v="0"/>
    <n v="86343"/>
    <n v="44034"/>
    <n v="28781"/>
    <n v="0"/>
    <n v="0"/>
    <n v="28781"/>
    <n v="51"/>
    <n v="14678"/>
    <n v="28781"/>
    <n v="0"/>
    <n v="0"/>
    <n v="28781"/>
    <n v="51"/>
    <n v="14678"/>
    <n v="28781"/>
    <n v="0"/>
    <n v="0"/>
    <n v="28781"/>
    <n v="51"/>
    <n v="14678"/>
    <n v="86343"/>
    <n v="0"/>
    <n v="0"/>
    <n v="86343"/>
    <n v="44034"/>
    <n v="0"/>
    <n v="0"/>
    <n v="0"/>
    <n v="0"/>
    <n v="0"/>
    <s v="Yes"/>
    <m/>
    <s v="Approved programme to maintain levels of service."/>
    <x v="0"/>
    <m/>
    <m/>
    <m/>
    <m/>
    <s v="No"/>
    <m/>
    <s v="No"/>
    <s v="Yes"/>
    <m/>
    <n v="0"/>
    <n v="0"/>
  </r>
  <r>
    <n v="134607"/>
    <n v="274988"/>
    <m/>
    <m/>
    <s v="DOC-6512648"/>
    <m/>
    <s v="Central"/>
    <s v="Manawatu/Whanganui"/>
    <n v="159"/>
    <x v="19"/>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SPR - Work category 211"/>
    <m/>
    <m/>
    <m/>
    <m/>
    <n v="8"/>
    <x v="6"/>
    <n v="211"/>
    <s v="Unsealed road metalling"/>
    <s v="NLTF"/>
    <s v="Under Review"/>
    <x v="0"/>
    <n v="2021"/>
    <n v="2023"/>
    <n v="3"/>
    <n v="219999"/>
    <n v="0"/>
    <n v="0"/>
    <n v="219999"/>
    <n v="112200"/>
    <n v="73333"/>
    <n v="0"/>
    <n v="0"/>
    <n v="73333"/>
    <n v="51"/>
    <n v="37400"/>
    <n v="73333"/>
    <n v="0"/>
    <n v="0"/>
    <n v="73333"/>
    <n v="51"/>
    <n v="37400"/>
    <n v="73333"/>
    <n v="0"/>
    <n v="0"/>
    <n v="73333"/>
    <n v="51"/>
    <n v="37400"/>
    <n v="219999"/>
    <n v="0"/>
    <n v="0"/>
    <n v="219999"/>
    <n v="112200"/>
    <n v="0"/>
    <n v="0"/>
    <n v="0"/>
    <n v="0"/>
    <n v="0"/>
    <s v="Yes"/>
    <m/>
    <s v="Approved programme to maintain levels of service."/>
    <x v="0"/>
    <m/>
    <m/>
    <m/>
    <m/>
    <s v="No"/>
    <m/>
    <s v="No"/>
    <s v="Yes"/>
    <m/>
    <n v="0"/>
    <n v="0"/>
  </r>
  <r>
    <n v="134607"/>
    <n v="274989"/>
    <m/>
    <m/>
    <s v="DOC-6512648"/>
    <m/>
    <s v="Central"/>
    <s v="Manawatu/Whanganui"/>
    <n v="159"/>
    <x v="19"/>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SPR - Work category 212"/>
    <m/>
    <m/>
    <m/>
    <m/>
    <n v="8"/>
    <x v="6"/>
    <n v="212"/>
    <s v="Sealed road resurfacing"/>
    <s v="NLTF"/>
    <s v="Under Review"/>
    <x v="0"/>
    <n v="2021"/>
    <n v="2023"/>
    <n v="3"/>
    <n v="429345"/>
    <n v="0"/>
    <n v="0"/>
    <n v="429345"/>
    <n v="218967"/>
    <n v="143115"/>
    <n v="0"/>
    <n v="0"/>
    <n v="143115"/>
    <n v="51"/>
    <n v="72989"/>
    <n v="143115"/>
    <n v="0"/>
    <n v="0"/>
    <n v="143115"/>
    <n v="51"/>
    <n v="72989"/>
    <n v="143115"/>
    <n v="0"/>
    <n v="0"/>
    <n v="143115"/>
    <n v="51"/>
    <n v="72989"/>
    <n v="429345"/>
    <n v="0"/>
    <n v="0"/>
    <n v="429345"/>
    <n v="218967"/>
    <n v="0"/>
    <n v="0"/>
    <n v="0"/>
    <n v="0"/>
    <n v="0"/>
    <s v="Yes"/>
    <m/>
    <s v="Approved programme to maintain levels of service."/>
    <x v="0"/>
    <m/>
    <m/>
    <m/>
    <m/>
    <s v="No"/>
    <m/>
    <s v="No"/>
    <s v="Yes"/>
    <m/>
    <n v="0"/>
    <n v="0"/>
  </r>
  <r>
    <n v="134607"/>
    <n v="274993"/>
    <m/>
    <m/>
    <s v="DOC-6512648"/>
    <m/>
    <s v="Central"/>
    <s v="Manawatu/Whanganui"/>
    <n v="159"/>
    <x v="19"/>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SPR - Work category 216"/>
    <m/>
    <m/>
    <m/>
    <m/>
    <n v="8"/>
    <x v="6"/>
    <n v="216"/>
    <s v="Bridge and structures renewals"/>
    <s v="NLTF"/>
    <s v="Under Review"/>
    <x v="0"/>
    <n v="2021"/>
    <n v="2023"/>
    <n v="3"/>
    <n v="52383"/>
    <n v="0"/>
    <n v="0"/>
    <n v="52383"/>
    <n v="26715"/>
    <n v="17461"/>
    <n v="0"/>
    <n v="0"/>
    <n v="17461"/>
    <n v="51"/>
    <n v="8905"/>
    <n v="17461"/>
    <n v="0"/>
    <n v="0"/>
    <n v="17461"/>
    <n v="51"/>
    <n v="8905"/>
    <n v="17461"/>
    <n v="0"/>
    <n v="0"/>
    <n v="17461"/>
    <n v="51"/>
    <n v="8905"/>
    <n v="52383"/>
    <n v="0"/>
    <n v="0"/>
    <n v="52383"/>
    <n v="26715"/>
    <n v="0"/>
    <n v="0"/>
    <n v="0"/>
    <n v="0"/>
    <n v="0"/>
    <s v="Yes"/>
    <m/>
    <s v="Approved programme to maintain levels of service."/>
    <x v="0"/>
    <m/>
    <m/>
    <m/>
    <m/>
    <s v="No"/>
    <m/>
    <s v="No"/>
    <s v="Yes"/>
    <m/>
    <n v="0"/>
    <n v="0"/>
  </r>
  <r>
    <n v="134424"/>
    <n v="275955"/>
    <m/>
    <m/>
    <m/>
    <m/>
    <s v="Central"/>
    <s v="Manawatu/Whanganui"/>
    <n v="206"/>
    <x v="20"/>
    <s v="Approved Organisation"/>
    <s v="Activity Management Plan 2021-24"/>
    <m/>
    <m/>
    <s v="DC_AMP"/>
    <m/>
    <m/>
    <m/>
    <m/>
    <m/>
    <m/>
    <m/>
    <m/>
    <m/>
    <m/>
    <m/>
    <m/>
    <m/>
    <m/>
    <m/>
    <m/>
    <m/>
    <m/>
    <m/>
    <m/>
    <m/>
    <m/>
    <m/>
    <m/>
    <m/>
    <m/>
    <m/>
    <m/>
    <m/>
    <m/>
    <m/>
    <m/>
    <m/>
    <m/>
    <m/>
    <m/>
    <m/>
    <m/>
    <s v="___"/>
    <m/>
    <m/>
    <m/>
    <m/>
    <m/>
    <m/>
    <m/>
    <m/>
    <m/>
    <m/>
    <m/>
    <m/>
    <s v="___"/>
    <m/>
    <d v="2021-09-07T00:00:00"/>
    <s v="Heather Benwood"/>
    <m/>
    <m/>
    <m/>
    <m/>
    <s v="Improvement to existing AMP"/>
    <s v="Improvement to existing AMP"/>
    <s v="Regional Activity Management Planning MNWI"/>
    <m/>
    <m/>
    <n v="1"/>
    <x v="3"/>
    <n v="3"/>
    <s v="Activity management planning improvement"/>
    <s v="NLTF"/>
    <s v="Draft"/>
    <x v="1"/>
    <n v="2021"/>
    <n v="2023"/>
    <n v="3"/>
    <n v="444580"/>
    <n v="0"/>
    <n v="0"/>
    <n v="0"/>
    <n v="0"/>
    <n v="161089"/>
    <n v="0"/>
    <n v="0"/>
    <n v="0"/>
    <n v="51"/>
    <n v="0"/>
    <n v="140342"/>
    <n v="0"/>
    <n v="0"/>
    <n v="0"/>
    <n v="51"/>
    <n v="0"/>
    <n v="143149"/>
    <n v="0"/>
    <n v="0"/>
    <n v="0"/>
    <n v="51"/>
    <n v="0"/>
    <n v="444580"/>
    <n v="0"/>
    <n v="0"/>
    <n v="0"/>
    <n v="0"/>
    <n v="0"/>
    <n v="0"/>
    <n v="0"/>
    <n v="0"/>
    <n v="0"/>
    <s v="Yes"/>
    <s v="High"/>
    <s v="committed project to develop AMP"/>
    <x v="1"/>
    <s v="Waka Kotahi assessment aligns to the RTC and the funding priority is probable"/>
    <m/>
    <m/>
    <m/>
    <s v="No"/>
    <m/>
    <s v="No"/>
    <s v="Yes"/>
    <m/>
    <m/>
    <m/>
  </r>
  <r>
    <n v="135169"/>
    <n v="276165"/>
    <m/>
    <m/>
    <m/>
    <m/>
    <s v="Central"/>
    <s v="Manawatu/Whanganui"/>
    <n v="206"/>
    <x v="20"/>
    <s v="Approved Organisation"/>
    <s v="Low cost / low risk improvements 2021-24"/>
    <m/>
    <s v="Horizons LCLR improvements 2021-24"/>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610142"/>
    <n v="0"/>
    <n v="0"/>
    <n v="459900"/>
    <n v="234549"/>
    <n v="200000"/>
    <n v="0"/>
    <n v="0"/>
    <n v="150000"/>
    <n v="51"/>
    <n v="76500"/>
    <n v="204000"/>
    <n v="0"/>
    <n v="0"/>
    <n v="153000"/>
    <n v="51"/>
    <n v="78030"/>
    <n v="206142"/>
    <n v="0"/>
    <n v="0"/>
    <n v="156900"/>
    <n v="51"/>
    <n v="80019"/>
    <n v="610142"/>
    <n v="0"/>
    <n v="0"/>
    <n v="459900"/>
    <n v="234549"/>
    <n v="0"/>
    <n v="0"/>
    <n v="0"/>
    <n v="0"/>
    <n v="0"/>
    <s v="Yes"/>
    <m/>
    <s v="Approved allocation based on moderation outcome."/>
    <x v="0"/>
    <m/>
    <m/>
    <m/>
    <m/>
    <s v="No"/>
    <m/>
    <s v="No"/>
    <s v="Yes"/>
    <m/>
    <n v="0"/>
    <n v="0"/>
  </r>
  <r>
    <n v="135169"/>
    <n v="276166"/>
    <m/>
    <m/>
    <m/>
    <m/>
    <s v="Central"/>
    <s v="Manawatu/Whanganui"/>
    <n v="206"/>
    <x v="20"/>
    <s v="Approved Organisation"/>
    <s v="Low cost / low risk improvements 2021-24"/>
    <m/>
    <s v="Horizons LCLR improvements 2021-24"/>
    <s v="DC_LCLR"/>
    <m/>
    <m/>
    <m/>
    <m/>
    <m/>
    <m/>
    <m/>
    <m/>
    <m/>
    <m/>
    <m/>
    <m/>
    <m/>
    <m/>
    <m/>
    <m/>
    <m/>
    <m/>
    <m/>
    <m/>
    <m/>
    <m/>
    <m/>
    <m/>
    <m/>
    <m/>
    <m/>
    <m/>
    <m/>
    <m/>
    <m/>
    <m/>
    <m/>
    <m/>
    <m/>
    <m/>
    <m/>
    <m/>
    <s v="__"/>
    <m/>
    <m/>
    <m/>
    <m/>
    <m/>
    <m/>
    <m/>
    <m/>
    <m/>
    <m/>
    <m/>
    <m/>
    <s v="__"/>
    <m/>
    <d v="2021-09-07T00:00:00"/>
    <s v="Heather Benwood"/>
    <m/>
    <m/>
    <m/>
    <m/>
    <s v="Public transport services"/>
    <s v="Non-SPR"/>
    <m/>
    <m/>
    <m/>
    <n v="4"/>
    <x v="1"/>
    <n v="532"/>
    <s v="Low cost / low risk public transport improvements"/>
    <s v="NLTF"/>
    <s v="Under Review"/>
    <x v="0"/>
    <n v="2021"/>
    <n v="2023"/>
    <n v="3"/>
    <n v="2498051"/>
    <n v="0"/>
    <n v="0"/>
    <n v="2336699"/>
    <n v="1191716"/>
    <n v="506000"/>
    <n v="0"/>
    <n v="0"/>
    <n v="421675"/>
    <n v="51"/>
    <n v="215054"/>
    <n v="989853"/>
    <n v="0"/>
    <n v="0"/>
    <n v="945430"/>
    <n v="51"/>
    <n v="482169"/>
    <n v="1002198"/>
    <n v="0"/>
    <n v="0"/>
    <n v="969594"/>
    <n v="51"/>
    <n v="494493"/>
    <n v="2498051"/>
    <n v="0"/>
    <n v="0"/>
    <n v="2336699"/>
    <n v="1191716"/>
    <n v="0"/>
    <n v="0"/>
    <n v="0"/>
    <n v="0"/>
    <n v="0"/>
    <s v="Yes"/>
    <m/>
    <s v="Approved allocation based on moderation outcome."/>
    <x v="0"/>
    <m/>
    <m/>
    <m/>
    <m/>
    <s v="No"/>
    <m/>
    <s v="No"/>
    <s v="Yes"/>
    <m/>
    <n v="0"/>
    <n v="0"/>
  </r>
  <r>
    <n v="118295"/>
    <n v="250366"/>
    <m/>
    <m/>
    <m/>
    <m/>
    <s v="Central"/>
    <s v="Manawatu/Whanganui"/>
    <n v="206"/>
    <x v="20"/>
    <s v="Approved Organisation"/>
    <s v="P.N-Wellington Passenger Rail Commuter Service Business Case"/>
    <m/>
    <m/>
    <s v="DC_IMPROVEMENT"/>
    <m/>
    <m/>
    <s v="DBC of passenger rail service between Palmerston North and Wellington  The objective is to continue to provide a commuter passenger transport service between Palmerston North and Wellington.  This service will ensure employment, educational and other opportunities are available for the communities located along this corridor."/>
    <s v="Current passenger rail service between PN - Wellington has become uncommercial to operate by operator, KiwiRail. Horizons and Greater Wellington have provided a subsidy to keep the service operating since 2015, this funding agreement expires in June 2018.  Business case to develop options for retention of service post-2018."/>
    <m/>
    <m/>
    <m/>
    <m/>
    <m/>
    <m/>
    <m/>
    <m/>
    <m/>
    <n v="2.2000000000000002"/>
    <m/>
    <n v="2.2000000000000002"/>
    <m/>
    <m/>
    <m/>
    <m/>
    <m/>
    <m/>
    <m/>
    <s v="No"/>
    <n v="1000000"/>
    <n v="0"/>
    <s v="Total Implementation Costs are to be developed through the DBC however this field must be completed to submit the application for funding for the DBC."/>
    <m/>
    <m/>
    <m/>
    <m/>
    <s v="Medium"/>
    <s v="Meets medium strategic fit as the service provides access for economic and social opportunities."/>
    <m/>
    <m/>
    <s v="No rating"/>
    <s v="To be developed as part of the Detailed Business Case."/>
    <d v="2017-05-24T00:00:00"/>
    <s v="M__"/>
    <n v="0"/>
    <s v="Medium"/>
    <s v="This activity meets the criteria for high strategic fit: as it has the potential to make a nationally significant contribution to economic growth and productivity on a key route through the Wellington CBD which is critical for maximising access to significant markets, areas of employment or economic growth. It will also make a significant contribution to journey time reliability for Horizons region public transport users, and contribute to reduced congestion and increasing the effectiveness of accessing Central New Zealand Business case"/>
    <m/>
    <m/>
    <s v="Low - to be developed"/>
    <s v="Indicative BCR of 2.2 however further analysis needs to be undertaken through the DBC to firm up the final BCR."/>
    <m/>
    <m/>
    <m/>
    <m/>
    <d v="2017-06-29T00:00:00"/>
    <s v="M_L*"/>
    <n v="0"/>
    <d v="2021-07-28T00:00:00"/>
    <s v="System Administrator"/>
    <m/>
    <m/>
    <m/>
    <m/>
    <s v="Detailed Business Case"/>
    <s v="Detailed Business Case"/>
    <m/>
    <s v="DBC"/>
    <m/>
    <n v="4"/>
    <x v="1"/>
    <n v="515"/>
    <s v="Passenger services - rail"/>
    <s v="NLTF"/>
    <s v="Under Review"/>
    <x v="0"/>
    <n v="2016"/>
    <n v="2021"/>
    <n v="6"/>
    <n v="55000"/>
    <n v="0"/>
    <n v="0"/>
    <n v="55000"/>
    <n v="28290"/>
    <n v="5779"/>
    <n v="0"/>
    <n v="0"/>
    <n v="5779"/>
    <n v="51"/>
    <n v="2947"/>
    <n v="0"/>
    <n v="0"/>
    <n v="0"/>
    <n v="0"/>
    <n v="0"/>
    <n v="0"/>
    <n v="0"/>
    <n v="0"/>
    <n v="0"/>
    <n v="0"/>
    <n v="0"/>
    <n v="0"/>
    <n v="5779"/>
    <n v="0"/>
    <n v="0"/>
    <n v="5779"/>
    <n v="2947"/>
    <n v="0"/>
    <n v="0"/>
    <n v="0"/>
    <n v="0"/>
    <n v="0"/>
    <s v="Yes"/>
    <s v="High"/>
    <m/>
    <x v="3"/>
    <m/>
    <m/>
    <m/>
    <m/>
    <m/>
    <m/>
    <m/>
    <m/>
    <m/>
    <n v="0"/>
    <n v="0"/>
  </r>
  <r>
    <n v="152188"/>
    <n v="277851"/>
    <m/>
    <m/>
    <m/>
    <m/>
    <s v="Central"/>
    <s v="Manawatu/Whanganui"/>
    <n v="206"/>
    <x v="20"/>
    <s v="Approved Organisation"/>
    <s v="PN Bus Improvements and new contract"/>
    <m/>
    <m/>
    <s v="DC_IMPROVEMENT"/>
    <m/>
    <m/>
    <s v="Bus frequency and network change to increase patronage and mode shift within Palmerston North"/>
    <s v="Improved bus services to enable greater mode shift, emissions reduction and increased access opportunities for people to get to social, health and employment"/>
    <s v="Travel Choice: Transport users in the region have access to affordable transport choices that are attractive, viable and encourage multi-modal travel (11)"/>
    <s v="Better travel options: Make active and public transport and alternative freight modes safe, attractive and viable options for more trips throughout the region."/>
    <m/>
    <s v="Inclusive access|10. Changes in access to social and economic opportunities|10.2 Impact on mode choice|10.1.1 People - throughput of pedestrians, cyclists and public transport boardings|8.1.2 Mode shift from single occupancy private vehicle (user to describe)"/>
    <m/>
    <m/>
    <m/>
    <m/>
    <n v="3"/>
    <m/>
    <m/>
    <m/>
    <m/>
    <m/>
    <m/>
    <m/>
    <m/>
    <m/>
    <m/>
    <s v="No"/>
    <n v="1830500"/>
    <n v="1738975"/>
    <s v="Majority of costs relate to opex rather than capex. As business case develops the financial breakdown will be confirmed. Anticipate increased costs for service improvements incurred from Nov 2023 in conjunction with new bus operating costs (year 3 of NLTP). Costs included above is for the first year of operation"/>
    <m/>
    <m/>
    <m/>
    <m/>
    <s v="High"/>
    <s v="High alignment with 3 of the 4 strategic priorities - Better travel options, Climate change, and Safety"/>
    <s v="High"/>
    <s v="TBA"/>
    <s v="High"/>
    <s v="TBA"/>
    <d v="2021-05-21T00:00:00"/>
    <s v="HHH"/>
    <n v="4"/>
    <s v="Medium"/>
    <s v="Likely to see an increase of &lt;5% in number of jobs and access to social opportunities in the morning peak.  However there could potentially be &gt;3% share of private passenger vehicle-trips shifted to other modes as a result of service improvements.  DBC yet to be developed"/>
    <s v="Medium"/>
    <s v="PNCC also looking at future form/function and location of Main Street Bus terminal in 21-24 period, therefore there is interdependency to ensure that future service provision meets the needs of a long-term terminal solution"/>
    <s v="Medium"/>
    <s v="DBC is currently being developed"/>
    <m/>
    <m/>
    <m/>
    <m/>
    <d v="2021-06-03T00:00:00"/>
    <s v="MMM"/>
    <n v="8"/>
    <d v="2021-09-07T00:00:00"/>
    <s v="System Administrator"/>
    <m/>
    <m/>
    <m/>
    <m/>
    <s v="Implementation"/>
    <s v="draft"/>
    <m/>
    <s v="Implementation of new bus operating contract, increased frequency and span of operation, and new network of bus routes within Palmerston North"/>
    <m/>
    <n v="4"/>
    <x v="1"/>
    <n v="511"/>
    <s v="Passenger services - bus"/>
    <s v="NLTF"/>
    <s v="Draft"/>
    <x v="7"/>
    <n v="2023"/>
    <n v="2030"/>
    <n v="8"/>
    <n v="25901752"/>
    <n v="0"/>
    <n v="0"/>
    <n v="25901752"/>
    <n v="13209894"/>
    <n v="0"/>
    <n v="0"/>
    <n v="0"/>
    <n v="0"/>
    <n v="0"/>
    <n v="0"/>
    <n v="0"/>
    <n v="0"/>
    <n v="0"/>
    <n v="0"/>
    <n v="0"/>
    <n v="0"/>
    <n v="1815922"/>
    <n v="0"/>
    <n v="0"/>
    <n v="1815922"/>
    <n v="51"/>
    <n v="926120"/>
    <n v="1815922"/>
    <n v="0"/>
    <n v="0"/>
    <n v="1815922"/>
    <n v="926120"/>
    <n v="24085830"/>
    <n v="0"/>
    <n v="0"/>
    <n v="24085830"/>
    <n v="12283774"/>
    <s v="Yes"/>
    <s v="High"/>
    <s v="Improved bus services to enable greater mode shift, emissions reduction and increased access opportunities for people to get to social, health and employment"/>
    <x v="4"/>
    <s v="Not included as the activity did not have sufficient priority to include in the NLTP based on our assessment under the Waka Kotahi Investment Prioritisation Method"/>
    <m/>
    <m/>
    <m/>
    <s v="No"/>
    <m/>
    <s v="No"/>
    <s v="Yes"/>
    <m/>
    <n v="0"/>
    <n v="0"/>
  </r>
  <r>
    <n v="110225"/>
    <n v="237613"/>
    <m/>
    <m/>
    <m/>
    <m/>
    <s v="Central"/>
    <s v="Manawatu/Whanganui"/>
    <n v="206"/>
    <x v="20"/>
    <s v="Approved Organisation"/>
    <s v="Palmerston North Bus Service Improvements"/>
    <m/>
    <m/>
    <s v="DC_IMPROVEMENT"/>
    <m/>
    <m/>
    <s v="Implementation of bus service improvements resulting from the review of Palmerston North bus services undertaken in 2013-14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Peak services are currently on a 20 minute frequency (40 minute offpeak) however have become increasingly congested which has caused some commuters to choose to not use the services.  Horizons have identified a package of improvements that will enhance the services offered and grow patronage.   "/>
    <m/>
    <m/>
    <m/>
    <m/>
    <m/>
    <m/>
    <m/>
    <m/>
    <m/>
    <n v="5.0999999999999996"/>
    <m/>
    <n v="5.0999999999999996"/>
    <m/>
    <m/>
    <m/>
    <m/>
    <m/>
    <m/>
    <m/>
    <s v="No"/>
    <n v="7004180"/>
    <n v="0"/>
    <m/>
    <m/>
    <m/>
    <m/>
    <m/>
    <s v="Medium"/>
    <s v="The proposed improvements will achieve a Medium strategic fit by meeting the access to social and economic opportunities, particularly for those with limited access to a private vehicle criterion."/>
    <m/>
    <m/>
    <s v="High"/>
    <s v="The benefit cost appraisal is included in the detailed business case."/>
    <d v="2016-08-10T00:00:00"/>
    <s v="M_H"/>
    <n v="0"/>
    <s v="Medium"/>
    <s v="The service improvements will provide access to social and economic opportunities, particularly for those with limited access to a private vehicle."/>
    <m/>
    <m/>
    <s v="High"/>
    <m/>
    <m/>
    <m/>
    <m/>
    <m/>
    <d v="2016-08-29T00:00:00"/>
    <s v="M_H"/>
    <n v="0"/>
    <d v="2021-07-28T00:00:00"/>
    <s v="System Administrator"/>
    <m/>
    <m/>
    <m/>
    <m/>
    <s v="Implementation"/>
    <s v="Implementation of PN Bus Network Review"/>
    <s v="PN review implementation"/>
    <s v="The Enhanced Status Quo option proposed retaining the existing network structure but offered improvements to urban route frequency and hours of service."/>
    <m/>
    <n v="5"/>
    <x v="0"/>
    <n v="531"/>
    <s v="Public transport infrastructure and major renewals"/>
    <s v="NLTF"/>
    <s v="Under Review"/>
    <x v="0"/>
    <n v="2016"/>
    <n v="2025"/>
    <n v="10"/>
    <n v="6094680"/>
    <n v="0"/>
    <n v="0"/>
    <n v="6094680"/>
    <n v="3109531"/>
    <n v="862215"/>
    <n v="0"/>
    <n v="0"/>
    <n v="862215"/>
    <n v="51"/>
    <n v="439730"/>
    <n v="751157"/>
    <n v="0"/>
    <n v="0"/>
    <n v="751157"/>
    <n v="51"/>
    <n v="383090"/>
    <n v="739775"/>
    <n v="0"/>
    <n v="0"/>
    <n v="739775"/>
    <n v="51"/>
    <n v="377285"/>
    <n v="2353147"/>
    <n v="0"/>
    <n v="0"/>
    <n v="2353147"/>
    <n v="1200105"/>
    <n v="1445407"/>
    <n v="0"/>
    <n v="0"/>
    <n v="1445407"/>
    <n v="737158"/>
    <s v="Yes"/>
    <s v="High"/>
    <s v="Extensive PN Urban Review undertaken, has been outlined in RPTP."/>
    <x v="3"/>
    <m/>
    <m/>
    <m/>
    <m/>
    <m/>
    <m/>
    <m/>
    <m/>
    <m/>
    <n v="0"/>
    <n v="0"/>
  </r>
  <r>
    <n v="138239"/>
    <n v="276644"/>
    <m/>
    <m/>
    <m/>
    <m/>
    <s v="Central"/>
    <s v="Manawatu/Whanganui"/>
    <n v="206"/>
    <x v="20"/>
    <s v="Approved Organisation"/>
    <s v="Passenger Rail Rolling Stock Stations &amp; Infra"/>
    <m/>
    <s v="Lower North Island Passenger Rail Improvements - Capital Connection Replacement"/>
    <s v="DC_IMPROVEMENT"/>
    <m/>
    <m/>
    <s v="Delivers on GPS 2021 strategic objs: Better Travel Options &amp; Climate Change.  Horizons has also been identified as a surge region, thus this service will help to support the transport growth and demands of the region Delivers on 3 of the 4 regional strategic priorities - draft RLTP 2021 - Connectivity &amp; Access, Better travel options (mode shift), Environment (via lower emissions).&quot; "/>
    <s v="Aging and inefficent rail assets require renewal to improve carbon footprint, customer experience, safety and resilience, plus providing alternative travel mode in areas of population and employment growth.  "/>
    <s v="Travel Choice: Transport users in the region have access to affordable transport choices that are attractive, viable and encourage multi-modal travel (11)"/>
    <s v="Better travel options: Make active and public transport and alternative freight modes safe, attractive and viable options for more trips throughout the region."/>
    <m/>
    <s v="Inclusive access|10. Changes in access to social and economic opportunities|10.2 Impact on mode choice|10.1.1 People - throughput of pedestrians, cyclists and public transport boardings|8.1.2 Mode shift from single occupancy private vehicle (user to describe)"/>
    <m/>
    <m/>
    <m/>
    <m/>
    <n v="3"/>
    <m/>
    <m/>
    <n v="3"/>
    <m/>
    <m/>
    <m/>
    <m/>
    <m/>
    <m/>
    <m/>
    <s v="No"/>
    <n v="104122000"/>
    <n v="98915900"/>
    <m/>
    <s v="Pass"/>
    <s v="Detailed business case looking strategically at future of the rail network and providing options to advance regional and inter-regional public transport provision."/>
    <d v="2021-06-03T00:00:00"/>
    <m/>
    <s v="Very High"/>
    <s v="TBA"/>
    <s v="High"/>
    <s v="TBA"/>
    <s v="Medium"/>
    <s v="TBA"/>
    <d v="2021-05-21T00:00:00"/>
    <s v="VHHM"/>
    <n v="1"/>
    <s v="Very High"/>
    <s v="GPS priorities of Access and Safety. Very high GPS alignment as service levels will increase and &gt;8% change in number of jobs accessed within 45 minutes by a given mode or modes"/>
    <s v="Medium"/>
    <s v="Required to maintain regional PT service levels and growth projections. (therefore, non delivery would have significant impact on realising benefits of above programme). Aligns with Horizons RC Elec RSTCK and STN IMPR (Manawatu DEMU fit rnwl)."/>
    <s v="Low"/>
    <s v="BCR from the IBC"/>
    <m/>
    <m/>
    <m/>
    <m/>
    <d v="2021-06-15T00:00:00"/>
    <s v="VHML"/>
    <n v="3"/>
    <d v="2021-09-07T00:00:00"/>
    <s v="Heather Benwood"/>
    <m/>
    <m/>
    <m/>
    <m/>
    <s v="Detailed Business Case"/>
    <s v="ELEC RSTCK and STN IMPR"/>
    <s v="ELEC RSTCK and STN IMPR"/>
    <m/>
    <m/>
    <n v="5"/>
    <x v="0"/>
    <n v="563"/>
    <s v="Passenger facilities and infrastructure improvements - rail"/>
    <s v="NLTF"/>
    <s v="Draft"/>
    <x v="1"/>
    <n v="2021"/>
    <n v="2024"/>
    <n v="4"/>
    <n v="102168000"/>
    <n v="0"/>
    <n v="0"/>
    <n v="102168000"/>
    <n v="52105680"/>
    <n v="1167000"/>
    <n v="0"/>
    <n v="0"/>
    <n v="1167000"/>
    <n v="51"/>
    <n v="595170"/>
    <n v="9248000"/>
    <n v="0"/>
    <n v="0"/>
    <n v="9248000"/>
    <n v="51"/>
    <n v="4716480"/>
    <n v="5328000"/>
    <n v="0"/>
    <n v="0"/>
    <n v="5328000"/>
    <n v="51"/>
    <n v="2717280"/>
    <n v="15743000"/>
    <n v="0"/>
    <n v="0"/>
    <n v="15743000"/>
    <n v="8028930"/>
    <n v="86425000"/>
    <n v="0"/>
    <n v="0"/>
    <n v="86425000"/>
    <n v="44076750"/>
    <s v="Yes"/>
    <s v="Very High"/>
    <s v="Joint BC between Horizons and Greater Wellington "/>
    <x v="1"/>
    <s v="Waka Kotahi assessment aligns to the RTC and the funding priority is probable"/>
    <m/>
    <m/>
    <n v="4"/>
    <s v="Yes"/>
    <m/>
    <s v="No"/>
    <s v="Yes"/>
    <m/>
    <n v="0"/>
    <n v="0"/>
  </r>
  <r>
    <n v="134425"/>
    <n v="272732"/>
    <m/>
    <m/>
    <m/>
    <m/>
    <s v="Central"/>
    <s v="Manawatu/Whanganui"/>
    <n v="206"/>
    <x v="20"/>
    <s v="Approved Organisation"/>
    <s v="Public Transport Programme 2021-24"/>
    <m/>
    <m/>
    <s v="DC_PT"/>
    <m/>
    <m/>
    <m/>
    <m/>
    <s v="Travel Choice: Transport users in the region have access to affordable transport choices that are attractive, viable and encourage multi-modal travel (11)"/>
    <m/>
    <m/>
    <m/>
    <m/>
    <m/>
    <m/>
    <m/>
    <m/>
    <m/>
    <m/>
    <m/>
    <m/>
    <m/>
    <m/>
    <m/>
    <m/>
    <m/>
    <m/>
    <m/>
    <m/>
    <m/>
    <m/>
    <m/>
    <m/>
    <m/>
    <m/>
    <m/>
    <m/>
    <m/>
    <m/>
    <m/>
    <m/>
    <m/>
    <s v="__"/>
    <m/>
    <m/>
    <m/>
    <m/>
    <m/>
    <m/>
    <m/>
    <m/>
    <m/>
    <m/>
    <m/>
    <m/>
    <s v="__"/>
    <m/>
    <d v="2021-09-07T00:00:00"/>
    <s v="Heather Benwood"/>
    <m/>
    <m/>
    <m/>
    <m/>
    <s v="Work category 511"/>
    <m/>
    <s v="Updated version 16 Feb 2021 - as per W Wallace request"/>
    <m/>
    <m/>
    <n v="4"/>
    <x v="1"/>
    <n v="511"/>
    <s v="Passenger services - bus"/>
    <s v="NLTF"/>
    <s v="Under Review"/>
    <x v="0"/>
    <n v="2021"/>
    <n v="2023"/>
    <n v="3"/>
    <n v="16957030"/>
    <n v="0"/>
    <n v="0"/>
    <n v="16957030"/>
    <n v="8648086"/>
    <n v="5432069"/>
    <n v="0"/>
    <n v="0"/>
    <n v="5432069"/>
    <n v="51"/>
    <n v="2770355"/>
    <n v="5717560"/>
    <n v="0"/>
    <n v="0"/>
    <n v="5717560"/>
    <n v="51"/>
    <n v="2915956"/>
    <n v="5807401"/>
    <n v="0"/>
    <n v="0"/>
    <n v="5807401"/>
    <n v="51"/>
    <n v="2961775"/>
    <n v="16957030"/>
    <n v="0"/>
    <n v="0"/>
    <n v="16957030"/>
    <n v="8648086"/>
    <n v="0"/>
    <n v="0"/>
    <n v="0"/>
    <n v="0"/>
    <n v="0"/>
    <s v="Yes"/>
    <m/>
    <s v="Approved programme to maintain levels of service."/>
    <x v="0"/>
    <m/>
    <m/>
    <m/>
    <m/>
    <s v="No"/>
    <m/>
    <s v="No"/>
    <s v="Yes"/>
    <m/>
    <n v="0"/>
    <n v="0"/>
  </r>
  <r>
    <n v="134425"/>
    <n v="272735"/>
    <m/>
    <m/>
    <m/>
    <m/>
    <s v="Central"/>
    <s v="Manawatu/Whanganui"/>
    <n v="206"/>
    <x v="20"/>
    <s v="Approved Organisation"/>
    <s v="Public Transport Programme 2021-24"/>
    <m/>
    <m/>
    <s v="DC_PT"/>
    <m/>
    <m/>
    <m/>
    <m/>
    <s v="Travel Choice: Transport users in the region have access to affordable transport choices that are attractive, viable and encourage multi-modal travel (11)"/>
    <m/>
    <m/>
    <m/>
    <m/>
    <m/>
    <m/>
    <m/>
    <m/>
    <m/>
    <m/>
    <m/>
    <m/>
    <m/>
    <m/>
    <m/>
    <m/>
    <m/>
    <m/>
    <m/>
    <m/>
    <m/>
    <m/>
    <m/>
    <m/>
    <m/>
    <m/>
    <m/>
    <m/>
    <m/>
    <m/>
    <m/>
    <m/>
    <m/>
    <s v="__"/>
    <m/>
    <m/>
    <m/>
    <m/>
    <m/>
    <m/>
    <m/>
    <m/>
    <m/>
    <m/>
    <m/>
    <m/>
    <s v="__"/>
    <m/>
    <d v="2021-09-07T00:00:00"/>
    <s v="Heather Benwood"/>
    <m/>
    <m/>
    <m/>
    <m/>
    <s v="Work category 517"/>
    <m/>
    <s v="Updated version 16 Feb 2021 - as per W Wallace request"/>
    <m/>
    <m/>
    <n v="4"/>
    <x v="1"/>
    <n v="517"/>
    <s v="Total mobility operations"/>
    <s v="NLTF"/>
    <s v="Under Review"/>
    <x v="0"/>
    <n v="2021"/>
    <n v="2023"/>
    <n v="3"/>
    <n v="3753333"/>
    <n v="0"/>
    <n v="0"/>
    <n v="3753333"/>
    <n v="2252001"/>
    <n v="1224306"/>
    <n v="0"/>
    <n v="0"/>
    <n v="1224306"/>
    <n v="60"/>
    <n v="734584"/>
    <n v="1247496"/>
    <n v="0"/>
    <n v="0"/>
    <n v="1247496"/>
    <n v="60"/>
    <n v="748498"/>
    <n v="1281531"/>
    <n v="0"/>
    <n v="0"/>
    <n v="1281531"/>
    <n v="60"/>
    <n v="768919"/>
    <n v="3753333"/>
    <n v="0"/>
    <n v="0"/>
    <n v="3753333"/>
    <n v="2252001"/>
    <n v="0"/>
    <n v="0"/>
    <n v="0"/>
    <n v="0"/>
    <n v="0"/>
    <s v="Yes"/>
    <m/>
    <s v="Approved programme to maintain levels of service."/>
    <x v="0"/>
    <m/>
    <m/>
    <m/>
    <m/>
    <s v="No"/>
    <m/>
    <s v="No"/>
    <s v="Yes"/>
    <m/>
    <n v="0"/>
    <n v="0"/>
  </r>
  <r>
    <n v="134425"/>
    <n v="272736"/>
    <m/>
    <m/>
    <m/>
    <m/>
    <s v="Central"/>
    <s v="Manawatu/Whanganui"/>
    <n v="206"/>
    <x v="20"/>
    <s v="Approved Organisation"/>
    <s v="Public Transport Programme 2021-24"/>
    <m/>
    <m/>
    <s v="DC_PT"/>
    <m/>
    <m/>
    <m/>
    <m/>
    <s v="Travel Choice: Transport users in the region have access to affordable transport choices that are attractive, viable and encourage multi-modal travel (11)"/>
    <m/>
    <m/>
    <m/>
    <m/>
    <m/>
    <m/>
    <m/>
    <m/>
    <m/>
    <m/>
    <m/>
    <m/>
    <m/>
    <m/>
    <m/>
    <m/>
    <m/>
    <m/>
    <m/>
    <m/>
    <m/>
    <m/>
    <m/>
    <m/>
    <m/>
    <m/>
    <m/>
    <m/>
    <m/>
    <m/>
    <m/>
    <m/>
    <m/>
    <s v="__"/>
    <m/>
    <m/>
    <m/>
    <m/>
    <m/>
    <m/>
    <m/>
    <m/>
    <m/>
    <m/>
    <m/>
    <m/>
    <s v="__"/>
    <m/>
    <d v="2021-09-07T00:00:00"/>
    <s v="Heather Benwood"/>
    <m/>
    <m/>
    <m/>
    <m/>
    <s v="Work category 519"/>
    <m/>
    <s v="Updated version 16 Feb 2021 - as per W Wallace request"/>
    <m/>
    <m/>
    <n v="4"/>
    <x v="1"/>
    <n v="519"/>
    <s v="Total Mobility wheelchair hoists and ramps"/>
    <s v="NLTF"/>
    <s v="Under Review"/>
    <x v="0"/>
    <n v="2021"/>
    <n v="2023"/>
    <n v="3"/>
    <n v="153960"/>
    <n v="0"/>
    <n v="0"/>
    <n v="153960"/>
    <n v="92376"/>
    <n v="30000"/>
    <n v="0"/>
    <n v="0"/>
    <n v="30000"/>
    <n v="60"/>
    <n v="18000"/>
    <n v="61200"/>
    <n v="0"/>
    <n v="0"/>
    <n v="61200"/>
    <n v="60"/>
    <n v="36720"/>
    <n v="62760"/>
    <n v="0"/>
    <n v="0"/>
    <n v="62760"/>
    <n v="60"/>
    <n v="37656"/>
    <n v="153960"/>
    <n v="0"/>
    <n v="0"/>
    <n v="153960"/>
    <n v="92376"/>
    <n v="0"/>
    <n v="0"/>
    <n v="0"/>
    <n v="0"/>
    <n v="0"/>
    <s v="Yes"/>
    <m/>
    <s v="Approved programme to maintain levels of service."/>
    <x v="0"/>
    <m/>
    <m/>
    <m/>
    <m/>
    <s v="No"/>
    <m/>
    <s v="No"/>
    <s v="Yes"/>
    <m/>
    <n v="0"/>
    <n v="0"/>
  </r>
  <r>
    <n v="134425"/>
    <n v="272737"/>
    <m/>
    <m/>
    <m/>
    <m/>
    <s v="Central"/>
    <s v="Manawatu/Whanganui"/>
    <n v="206"/>
    <x v="20"/>
    <s v="Approved Organisation"/>
    <s v="Public Transport Programme 2021-24"/>
    <m/>
    <m/>
    <s v="DC_PT"/>
    <m/>
    <m/>
    <m/>
    <m/>
    <s v="Travel Choice: Transport users in the region have access to affordable transport choices that are attractive, viable and encourage multi-modal travel (11)"/>
    <m/>
    <m/>
    <m/>
    <m/>
    <m/>
    <m/>
    <m/>
    <m/>
    <m/>
    <m/>
    <m/>
    <m/>
    <m/>
    <m/>
    <m/>
    <m/>
    <m/>
    <m/>
    <m/>
    <m/>
    <m/>
    <m/>
    <m/>
    <m/>
    <m/>
    <m/>
    <m/>
    <m/>
    <m/>
    <m/>
    <m/>
    <m/>
    <m/>
    <s v="__"/>
    <m/>
    <m/>
    <m/>
    <m/>
    <m/>
    <m/>
    <m/>
    <m/>
    <m/>
    <m/>
    <m/>
    <m/>
    <s v="__"/>
    <m/>
    <d v="2021-09-07T00:00:00"/>
    <s v="Heather Benwood"/>
    <m/>
    <m/>
    <m/>
    <m/>
    <s v="Work category 521"/>
    <m/>
    <s v="Updated version 16 Feb 2021 - as per W Wallace request"/>
    <m/>
    <m/>
    <n v="4"/>
    <x v="1"/>
    <n v="521"/>
    <s v="Payments for Total Mobility wheelchair hoists and ramps"/>
    <s v="NLTF"/>
    <s v="Under Review"/>
    <x v="0"/>
    <n v="2021"/>
    <n v="2023"/>
    <n v="3"/>
    <n v="849282"/>
    <n v="0"/>
    <n v="0"/>
    <n v="849282"/>
    <n v="849282"/>
    <n v="277000"/>
    <n v="0"/>
    <n v="0"/>
    <n v="277000"/>
    <n v="100"/>
    <n v="277000"/>
    <n v="282540"/>
    <n v="0"/>
    <n v="0"/>
    <n v="282540"/>
    <n v="100"/>
    <n v="282540"/>
    <n v="289742"/>
    <n v="0"/>
    <n v="0"/>
    <n v="289742"/>
    <n v="100"/>
    <n v="289742"/>
    <n v="849282"/>
    <n v="0"/>
    <n v="0"/>
    <n v="849282"/>
    <n v="849282"/>
    <n v="0"/>
    <n v="0"/>
    <n v="0"/>
    <n v="0"/>
    <n v="0"/>
    <s v="Yes"/>
    <m/>
    <s v="Approved programme to maintain levels of service."/>
    <x v="0"/>
    <m/>
    <m/>
    <m/>
    <m/>
    <s v="No"/>
    <m/>
    <s v="No"/>
    <s v="Yes"/>
    <m/>
    <n v="0"/>
    <n v="0"/>
  </r>
  <r>
    <n v="134425"/>
    <n v="272738"/>
    <m/>
    <m/>
    <m/>
    <m/>
    <s v="Central"/>
    <s v="Manawatu/Whanganui"/>
    <n v="206"/>
    <x v="20"/>
    <s v="Approved Organisation"/>
    <s v="Public Transport Programme 2021-24"/>
    <m/>
    <m/>
    <s v="DC_PT"/>
    <m/>
    <m/>
    <m/>
    <m/>
    <s v="Travel Choice: Transport users in the region have access to affordable transport choices that are attractive, viable and encourage multi-modal travel (11)"/>
    <m/>
    <m/>
    <m/>
    <m/>
    <m/>
    <m/>
    <m/>
    <m/>
    <m/>
    <m/>
    <m/>
    <m/>
    <m/>
    <m/>
    <m/>
    <m/>
    <m/>
    <m/>
    <m/>
    <m/>
    <m/>
    <m/>
    <m/>
    <m/>
    <m/>
    <m/>
    <m/>
    <m/>
    <m/>
    <m/>
    <m/>
    <m/>
    <m/>
    <s v="__"/>
    <m/>
    <m/>
    <m/>
    <m/>
    <m/>
    <m/>
    <m/>
    <m/>
    <m/>
    <m/>
    <m/>
    <m/>
    <s v="__"/>
    <m/>
    <d v="2021-09-07T00:00:00"/>
    <s v="Heather Benwood"/>
    <m/>
    <m/>
    <m/>
    <m/>
    <s v="Work category 524"/>
    <m/>
    <s v="Updated version 16 Feb 2021 - as per W Wallace request"/>
    <m/>
    <m/>
    <n v="4"/>
    <x v="1"/>
    <n v="524"/>
    <s v="Public transport operations and management"/>
    <s v="NLTF"/>
    <s v="Under Review"/>
    <x v="0"/>
    <n v="2021"/>
    <n v="2023"/>
    <n v="3"/>
    <n v="1387219"/>
    <n v="0"/>
    <n v="0"/>
    <n v="1387219"/>
    <n v="707482"/>
    <n v="416670"/>
    <n v="0"/>
    <n v="0"/>
    <n v="416670"/>
    <n v="51"/>
    <n v="212502"/>
    <n v="477453"/>
    <n v="0"/>
    <n v="0"/>
    <n v="477453"/>
    <n v="51"/>
    <n v="243501"/>
    <n v="493096"/>
    <n v="0"/>
    <n v="0"/>
    <n v="493096"/>
    <n v="51"/>
    <n v="251479"/>
    <n v="1387219"/>
    <n v="0"/>
    <n v="0"/>
    <n v="1387219"/>
    <n v="707482"/>
    <n v="0"/>
    <n v="0"/>
    <n v="0"/>
    <n v="0"/>
    <n v="0"/>
    <s v="Yes"/>
    <m/>
    <s v="Approved programme to maintain levels of service."/>
    <x v="0"/>
    <m/>
    <m/>
    <m/>
    <m/>
    <s v="No"/>
    <m/>
    <s v="No"/>
    <s v="Yes"/>
    <m/>
    <n v="0"/>
    <n v="0"/>
  </r>
  <r>
    <n v="134425"/>
    <n v="272739"/>
    <m/>
    <m/>
    <m/>
    <m/>
    <s v="Central"/>
    <s v="Manawatu/Whanganui"/>
    <n v="206"/>
    <x v="20"/>
    <s v="Approved Organisation"/>
    <s v="Public Transport Programme 2021-24"/>
    <m/>
    <m/>
    <s v="DC_PT"/>
    <m/>
    <m/>
    <m/>
    <m/>
    <s v="Travel Choice: Transport users in the region have access to affordable transport choices that are attractive, viable and encourage multi-modal travel (11)"/>
    <m/>
    <m/>
    <m/>
    <m/>
    <m/>
    <m/>
    <m/>
    <m/>
    <m/>
    <m/>
    <m/>
    <m/>
    <m/>
    <m/>
    <m/>
    <m/>
    <m/>
    <m/>
    <m/>
    <m/>
    <m/>
    <m/>
    <m/>
    <m/>
    <m/>
    <m/>
    <m/>
    <m/>
    <m/>
    <m/>
    <m/>
    <m/>
    <m/>
    <s v="__"/>
    <m/>
    <m/>
    <m/>
    <m/>
    <m/>
    <m/>
    <m/>
    <m/>
    <m/>
    <m/>
    <m/>
    <m/>
    <s v="__"/>
    <m/>
    <d v="2021-09-07T00:00:00"/>
    <s v="Heather Benwood"/>
    <m/>
    <m/>
    <m/>
    <m/>
    <s v="Work category 525"/>
    <m/>
    <s v="Updated version 16 Feb 2021 - as per W Wallace request"/>
    <m/>
    <m/>
    <n v="4"/>
    <x v="1"/>
    <n v="525"/>
    <s v="Operations &amp; maintenance of real-time and ticketing systems"/>
    <s v="NLTF"/>
    <s v="Under Review"/>
    <x v="0"/>
    <n v="2021"/>
    <n v="2023"/>
    <n v="3"/>
    <n v="655137"/>
    <n v="0"/>
    <n v="0"/>
    <n v="655137"/>
    <n v="334121"/>
    <n v="213678"/>
    <n v="0"/>
    <n v="0"/>
    <n v="213678"/>
    <n v="51"/>
    <n v="108976"/>
    <n v="217952"/>
    <n v="0"/>
    <n v="0"/>
    <n v="217952"/>
    <n v="51"/>
    <n v="111156"/>
    <n v="223507"/>
    <n v="0"/>
    <n v="0"/>
    <n v="223507"/>
    <n v="51"/>
    <n v="113989"/>
    <n v="655137"/>
    <n v="0"/>
    <n v="0"/>
    <n v="655137"/>
    <n v="334121"/>
    <n v="0"/>
    <n v="0"/>
    <n v="0"/>
    <n v="0"/>
    <n v="0"/>
    <s v="Yes"/>
    <m/>
    <s v="Approved programme to maintain levels of service."/>
    <x v="0"/>
    <m/>
    <m/>
    <m/>
    <m/>
    <s v="No"/>
    <m/>
    <s v="No"/>
    <s v="Yes"/>
    <m/>
    <n v="0"/>
    <n v="0"/>
  </r>
  <r>
    <n v="134425"/>
    <n v="272740"/>
    <m/>
    <m/>
    <m/>
    <m/>
    <s v="Central"/>
    <s v="Manawatu/Whanganui"/>
    <n v="206"/>
    <x v="20"/>
    <s v="Approved Organisation"/>
    <s v="Public Transport Programme 2021-24"/>
    <m/>
    <m/>
    <s v="DC_PT"/>
    <m/>
    <m/>
    <m/>
    <m/>
    <s v="Travel Choice: Transport users in the region have access to affordable transport choices that are attractive, viable and encourage multi-modal travel (11)"/>
    <m/>
    <m/>
    <m/>
    <m/>
    <m/>
    <m/>
    <m/>
    <m/>
    <m/>
    <m/>
    <m/>
    <m/>
    <m/>
    <m/>
    <m/>
    <m/>
    <m/>
    <m/>
    <m/>
    <m/>
    <m/>
    <m/>
    <m/>
    <m/>
    <m/>
    <m/>
    <m/>
    <m/>
    <m/>
    <m/>
    <m/>
    <m/>
    <m/>
    <s v="__"/>
    <m/>
    <m/>
    <m/>
    <m/>
    <m/>
    <m/>
    <m/>
    <m/>
    <m/>
    <m/>
    <m/>
    <m/>
    <s v="__"/>
    <m/>
    <d v="2021-09-07T00:00:00"/>
    <s v="Heather Benwood"/>
    <m/>
    <m/>
    <m/>
    <m/>
    <s v="Work category 514"/>
    <m/>
    <s v="Updated version 16 Feb 2021 - as per W Wallace request"/>
    <m/>
    <m/>
    <n v="5"/>
    <x v="0"/>
    <n v="514"/>
    <s v="Public transport facilities &amp; infrastructure - operations and maintenance"/>
    <s v="NLTF"/>
    <s v="Under Review"/>
    <x v="0"/>
    <n v="2021"/>
    <n v="2023"/>
    <n v="3"/>
    <n v="456251"/>
    <n v="0"/>
    <n v="0"/>
    <n v="456251"/>
    <n v="232688"/>
    <n v="148810"/>
    <n v="0"/>
    <n v="0"/>
    <n v="148810"/>
    <n v="51"/>
    <n v="75893"/>
    <n v="151786"/>
    <n v="0"/>
    <n v="0"/>
    <n v="151786"/>
    <n v="51"/>
    <n v="77411"/>
    <n v="155655"/>
    <n v="0"/>
    <n v="0"/>
    <n v="155655"/>
    <n v="51"/>
    <n v="79384"/>
    <n v="456251"/>
    <n v="0"/>
    <n v="0"/>
    <n v="456251"/>
    <n v="232688"/>
    <n v="0"/>
    <n v="0"/>
    <n v="0"/>
    <n v="0"/>
    <n v="0"/>
    <s v="Yes"/>
    <m/>
    <s v="Approved programme to maintain levels of service."/>
    <x v="0"/>
    <m/>
    <m/>
    <m/>
    <m/>
    <s v="No"/>
    <m/>
    <s v="No"/>
    <s v="Yes"/>
    <m/>
    <n v="0"/>
    <n v="0"/>
  </r>
  <r>
    <n v="134425"/>
    <n v="272742"/>
    <m/>
    <m/>
    <m/>
    <m/>
    <s v="Central"/>
    <s v="Manawatu/Whanganui"/>
    <n v="206"/>
    <x v="20"/>
    <s v="Approved Organisation"/>
    <s v="Public Transport Programme 2021-24"/>
    <m/>
    <m/>
    <s v="DC_PT"/>
    <m/>
    <m/>
    <m/>
    <m/>
    <s v="Travel Choice: Transport users in the region have access to affordable transport choices that are attractive, viable and encourage multi-modal travel (11)"/>
    <m/>
    <m/>
    <m/>
    <m/>
    <m/>
    <m/>
    <m/>
    <m/>
    <m/>
    <m/>
    <m/>
    <m/>
    <m/>
    <m/>
    <m/>
    <m/>
    <m/>
    <m/>
    <m/>
    <m/>
    <m/>
    <m/>
    <m/>
    <m/>
    <m/>
    <m/>
    <m/>
    <m/>
    <m/>
    <m/>
    <m/>
    <m/>
    <m/>
    <s v="__"/>
    <m/>
    <m/>
    <m/>
    <m/>
    <m/>
    <m/>
    <m/>
    <m/>
    <m/>
    <m/>
    <m/>
    <m/>
    <s v="__"/>
    <m/>
    <d v="2021-09-07T00:00:00"/>
    <s v="Heather Benwood"/>
    <m/>
    <m/>
    <m/>
    <m/>
    <s v="Work category 432"/>
    <m/>
    <s v="Updated version 16 Feb 2021 - as per W Wallace request"/>
    <m/>
    <m/>
    <n v="23"/>
    <x v="2"/>
    <n v="432"/>
    <s v="Safety promotion, education and advertising"/>
    <s v="NLTF"/>
    <s v="Under Review"/>
    <x v="0"/>
    <n v="2021"/>
    <n v="2023"/>
    <n v="3"/>
    <n v="3826558"/>
    <n v="0"/>
    <n v="0"/>
    <n v="3826557"/>
    <n v="2295933"/>
    <n v="1224882"/>
    <n v="0"/>
    <n v="0"/>
    <n v="1275519"/>
    <n v="60"/>
    <n v="765311"/>
    <n v="1278666"/>
    <n v="0"/>
    <n v="0"/>
    <n v="1275519"/>
    <n v="60"/>
    <n v="765311"/>
    <n v="1323010"/>
    <n v="0"/>
    <n v="0"/>
    <n v="1275519"/>
    <n v="60"/>
    <n v="765311"/>
    <n v="3826558"/>
    <n v="0"/>
    <n v="0"/>
    <n v="3826557"/>
    <n v="2295933"/>
    <n v="0"/>
    <n v="0"/>
    <n v="0"/>
    <n v="0"/>
    <n v="0"/>
    <s v="No"/>
    <m/>
    <s v="The recommended funding level, based on the submitted Activity List has been assessed to be in support of Council's requested level for Road Safety Promotion for the 2021/24 NLTP period.  Horizons For Road Safety Promotion, Education and Advertising Activities, Horizons Regional Council, Whanganui District, Rangitikei District, Manawatu District, Palmerston North City, Tararua District, Ruapehu District and Horowhenua District work together as a cluster and for 2021-24 NLTP Horizons Regional Council has made a funding request that represents the 8 councils.     Each council has its own Financial Assistance Rate (FAR) for each year; in some cases this is same for each of the 3 years of the NLTP and others there is some variation between the years.  To provide the correct amount of Financial Assistance a weighted average FAR has been calculated, this provides the same amount of financial assistance as would have been received if each of the councils in the cluster had separately made funding requests.    The FAR for each council is averaged across the 3 years and the weighting comes from the percentage of the total cost that each council contributes.  See Spreadsheet in the Supporting Docs.  Horizons Regional Council, Whanganui District, Rangitikei District, Manawatu District, Palmerston North City, Tararua District Ruapehu District and Horowhenua District:    Cluster FAR =60 "/>
    <x v="0"/>
    <m/>
    <m/>
    <m/>
    <m/>
    <s v="No"/>
    <m/>
    <s v="No"/>
    <s v="Yes"/>
    <m/>
    <n v="0"/>
    <n v="0"/>
  </r>
  <r>
    <n v="154306"/>
    <n v="277996"/>
    <m/>
    <m/>
    <m/>
    <m/>
    <s v="Central"/>
    <s v="Manawatu/Whanganui"/>
    <n v="206"/>
    <x v="20"/>
    <s v="Approved Organisation"/>
    <s v="RLTP management MNWI"/>
    <m/>
    <m/>
    <s v="DC_RLTP_MGMT"/>
    <m/>
    <m/>
    <s v="Legislative requirement "/>
    <s v="Statutory requirement to develop &amp; monitor RLTP, and facilitate RTC "/>
    <m/>
    <m/>
    <m/>
    <m/>
    <m/>
    <m/>
    <m/>
    <m/>
    <m/>
    <m/>
    <m/>
    <m/>
    <m/>
    <m/>
    <m/>
    <m/>
    <m/>
    <m/>
    <m/>
    <m/>
    <m/>
    <m/>
    <m/>
    <m/>
    <m/>
    <m/>
    <m/>
    <s v="Very High"/>
    <s v="na"/>
    <m/>
    <m/>
    <m/>
    <m/>
    <d v="2021-06-01T00:00:00"/>
    <s v="V__"/>
    <m/>
    <m/>
    <m/>
    <m/>
    <m/>
    <m/>
    <m/>
    <m/>
    <m/>
    <m/>
    <m/>
    <m/>
    <s v="___"/>
    <m/>
    <d v="2021-09-07T00:00:00"/>
    <s v="Heather Benwood"/>
    <m/>
    <m/>
    <m/>
    <m/>
    <s v="Implementation"/>
    <m/>
    <s v="Implementation"/>
    <s v="Costs incurred to deliver the RLTP."/>
    <m/>
    <n v="1"/>
    <x v="3"/>
    <n v="1"/>
    <s v="Regional land transport planning management"/>
    <s v="NLTF"/>
    <s v="Draft"/>
    <x v="1"/>
    <n v="2021"/>
    <n v="2023"/>
    <n v="3"/>
    <n v="455516"/>
    <n v="0"/>
    <n v="0"/>
    <n v="455516"/>
    <n v="232312"/>
    <n v="140683"/>
    <n v="0"/>
    <n v="0"/>
    <n v="140683"/>
    <n v="51"/>
    <n v="71748"/>
    <n v="143497"/>
    <n v="0"/>
    <n v="0"/>
    <n v="143497"/>
    <n v="51"/>
    <n v="73183"/>
    <n v="171336"/>
    <n v="0"/>
    <n v="0"/>
    <n v="171336"/>
    <n v="51"/>
    <n v="87381"/>
    <n v="455516"/>
    <n v="0"/>
    <n v="0"/>
    <n v="455516"/>
    <n v="232312"/>
    <n v="0"/>
    <n v="0"/>
    <n v="0"/>
    <n v="0"/>
    <n v="0"/>
    <s v="Yes"/>
    <s v="Very High"/>
    <s v="committed project to develop RLTP"/>
    <x v="1"/>
    <s v="Waka Kotahi assessment aligns to the RTC and the funding priority is probable"/>
    <m/>
    <m/>
    <m/>
    <s v="No"/>
    <m/>
    <s v="No"/>
    <s v="Yes"/>
    <m/>
    <n v="0"/>
    <n v="0"/>
  </r>
  <r>
    <n v="125480"/>
    <n v="260216"/>
    <m/>
    <m/>
    <m/>
    <m/>
    <s v="Central"/>
    <s v="Manawatu/Whanganui"/>
    <n v="206"/>
    <x v="20"/>
    <s v="Approved Organisation"/>
    <s v="Regional Consortium Interim Ticketing Solution"/>
    <m/>
    <m/>
    <s v="DC_IMPROVEMENT"/>
    <m/>
    <m/>
    <s v="Implementation of interim ticketing solution across Regional Consortium councils, as part of the national ticketing programme  Replacement of Public Transport Critical Infrastructure"/>
    <s v="Replacement of aging and failing ticketing systems"/>
    <m/>
    <m/>
    <m/>
    <m/>
    <m/>
    <m/>
    <m/>
    <m/>
    <m/>
    <n v="1.2"/>
    <m/>
    <n v="1.2"/>
    <m/>
    <m/>
    <m/>
    <m/>
    <m/>
    <m/>
    <m/>
    <s v="No"/>
    <n v="994143"/>
    <n v="0"/>
    <s v="The activity and associated enhanced FAR, have been approved at the appropriate delegations and the project can proceed."/>
    <m/>
    <m/>
    <m/>
    <m/>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d v="2017-10-05T00:00:00"/>
    <s v="H_L"/>
    <n v="0"/>
    <s v="High"/>
    <s v="See 'Investment Assessment&quot; section of attached Investment Case (National Ticketing Programme - Regional Consortium - Interim Ticketing Solution)"/>
    <m/>
    <m/>
    <s v="Low"/>
    <s v="See 'Investment Assessment&quot; section of attached Investment Case (National Ticketing Programme - Regional Consortium - Interim Ticketing Solution)"/>
    <m/>
    <m/>
    <m/>
    <m/>
    <d v="2017-12-04T00:00:00"/>
    <s v="H_L"/>
    <n v="0"/>
    <d v="2021-07-28T00:00:00"/>
    <s v="System Administrator"/>
    <m/>
    <m/>
    <m/>
    <m/>
    <s v="Implementation"/>
    <s v="RITS Implementation"/>
    <m/>
    <s v="Implementation of interim ticketing solution across Regional Consortium"/>
    <m/>
    <n v="5"/>
    <x v="0"/>
    <n v="531"/>
    <s v="Public transport infrastructure and major renewals"/>
    <s v="NLTF"/>
    <s v="Under Review"/>
    <x v="0"/>
    <n v="2017"/>
    <n v="2021"/>
    <n v="5"/>
    <n v="1281121"/>
    <n v="0"/>
    <n v="0"/>
    <n v="1281121"/>
    <n v="832729"/>
    <n v="7635"/>
    <n v="0"/>
    <n v="0"/>
    <n v="7635"/>
    <n v="65"/>
    <n v="4963"/>
    <n v="0"/>
    <n v="0"/>
    <n v="0"/>
    <n v="0"/>
    <n v="0"/>
    <n v="0"/>
    <n v="0"/>
    <n v="0"/>
    <n v="0"/>
    <n v="0"/>
    <n v="0"/>
    <n v="0"/>
    <n v="7635"/>
    <n v="0"/>
    <n v="0"/>
    <n v="7635"/>
    <n v="4963"/>
    <n v="0"/>
    <n v="0"/>
    <n v="0"/>
    <n v="0"/>
    <n v="0"/>
    <s v="No"/>
    <s v="Very High"/>
    <s v="Regional implementation costs associated with implementation of national RITS project"/>
    <x v="3"/>
    <m/>
    <m/>
    <m/>
    <m/>
    <m/>
    <m/>
    <m/>
    <m/>
    <m/>
    <n v="0"/>
    <n v="0"/>
  </r>
  <r>
    <n v="125480"/>
    <n v="263091"/>
    <m/>
    <m/>
    <m/>
    <m/>
    <s v="Central"/>
    <s v="Manawatu/Whanganui"/>
    <n v="206"/>
    <x v="20"/>
    <s v="Approved Organisation"/>
    <s v="Regional Consortium Interim Ticketing Solution"/>
    <m/>
    <m/>
    <s v="DC_IMPROVEMENT"/>
    <m/>
    <m/>
    <s v="Implementation of interim ticketing solution across Regional Consortium councils, as part of the national ticketing programme  Replacement of Public Transport Critical Infrastructure"/>
    <s v="Replacement of aging and failing ticketing systems"/>
    <m/>
    <m/>
    <m/>
    <m/>
    <m/>
    <m/>
    <m/>
    <m/>
    <m/>
    <n v="1.2"/>
    <m/>
    <n v="1.2"/>
    <m/>
    <m/>
    <m/>
    <m/>
    <m/>
    <m/>
    <m/>
    <s v="No"/>
    <n v="994143"/>
    <n v="0"/>
    <s v="The activity and associated enhanced FAR, have been approved at the appropriate delegations and the project can proceed."/>
    <m/>
    <m/>
    <m/>
    <m/>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d v="2017-10-05T00:00:00"/>
    <s v="H_L"/>
    <n v="0"/>
    <s v="High"/>
    <s v="See 'Investment Assessment&quot; section of attached Investment Case (National Ticketing Programme - Regional Consortium - Interim Ticketing Solution)"/>
    <m/>
    <m/>
    <s v="Low"/>
    <s v="See 'Investment Assessment&quot; section of attached Investment Case (National Ticketing Programme - Regional Consortium - Interim Ticketing Solution)"/>
    <m/>
    <m/>
    <m/>
    <m/>
    <d v="2017-12-04T00:00:00"/>
    <s v="H_L"/>
    <n v="0"/>
    <d v="2021-07-28T00:00:00"/>
    <s v="System Administrator"/>
    <m/>
    <m/>
    <m/>
    <m/>
    <s v="Implementation"/>
    <s v="RITS Shared Operational Cost"/>
    <s v="Share Consortium Cost Not INIT direct"/>
    <s v="The shared cost of supporting the RITS system i.e. those costs where services are either jointly procured to support the operations of the system or provided by the Lead Council to support the system.  (it does not include the individual Council direct costs these are identified and claimed through the Councils BAU programmes)."/>
    <m/>
    <n v="4"/>
    <x v="1"/>
    <n v="524"/>
    <s v="Public transport operations and management"/>
    <s v="NLTF"/>
    <s v="Under Review"/>
    <x v="0"/>
    <n v="2020"/>
    <n v="2024"/>
    <n v="5"/>
    <n v="224916"/>
    <n v="0"/>
    <n v="0"/>
    <n v="224916"/>
    <n v="114707"/>
    <n v="95808"/>
    <n v="0"/>
    <n v="0"/>
    <n v="95808"/>
    <n v="51"/>
    <n v="48862"/>
    <n v="35557"/>
    <n v="0"/>
    <n v="0"/>
    <n v="35557"/>
    <n v="51"/>
    <n v="18134"/>
    <n v="35557"/>
    <n v="0"/>
    <n v="0"/>
    <n v="35557"/>
    <n v="51"/>
    <n v="18134"/>
    <n v="166922"/>
    <n v="0"/>
    <n v="0"/>
    <n v="166922"/>
    <n v="85130"/>
    <n v="29632"/>
    <n v="0"/>
    <n v="0"/>
    <n v="29632"/>
    <n v="15112"/>
    <s v="Yes"/>
    <s v="Very High"/>
    <s v="Project already approved, seeking TIO approval"/>
    <x v="3"/>
    <m/>
    <m/>
    <m/>
    <m/>
    <m/>
    <m/>
    <m/>
    <m/>
    <m/>
    <n v="0"/>
    <n v="0"/>
  </r>
  <r>
    <n v="125480"/>
    <n v="263092"/>
    <m/>
    <m/>
    <m/>
    <m/>
    <s v="Central"/>
    <s v="Manawatu/Whanganui"/>
    <n v="206"/>
    <x v="20"/>
    <s v="Approved Organisation"/>
    <s v="Regional Consortium Interim Ticketing Solution"/>
    <m/>
    <m/>
    <s v="DC_IMPROVEMENT"/>
    <m/>
    <m/>
    <s v="Implementation of interim ticketing solution across Regional Consortium councils, as part of the national ticketing programme  Replacement of Public Transport Critical Infrastructure"/>
    <s v="Replacement of aging and failing ticketing systems"/>
    <m/>
    <m/>
    <m/>
    <m/>
    <m/>
    <m/>
    <m/>
    <m/>
    <m/>
    <n v="1.2"/>
    <m/>
    <n v="1.2"/>
    <m/>
    <m/>
    <m/>
    <m/>
    <m/>
    <m/>
    <m/>
    <s v="No"/>
    <n v="994143"/>
    <n v="0"/>
    <s v="The activity and associated enhanced FAR, have been approved at the appropriate delegations and the project can proceed."/>
    <m/>
    <m/>
    <m/>
    <m/>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d v="2017-10-05T00:00:00"/>
    <s v="H_L"/>
    <n v="0"/>
    <s v="High"/>
    <s v="See 'Investment Assessment&quot; section of attached Investment Case (National Ticketing Programme - Regional Consortium - Interim Ticketing Solution)"/>
    <m/>
    <m/>
    <s v="Low"/>
    <s v="See 'Investment Assessment&quot; section of attached Investment Case (National Ticketing Programme - Regional Consortium - Interim Ticketing Solution)"/>
    <m/>
    <m/>
    <m/>
    <m/>
    <d v="2017-12-04T00:00:00"/>
    <s v="H_L"/>
    <n v="0"/>
    <d v="2021-07-28T00:00:00"/>
    <s v="System Administrator"/>
    <m/>
    <m/>
    <m/>
    <m/>
    <s v="Implementation"/>
    <s v="RITS Supplier direct cost (INIT only)"/>
    <s v="Supplier Support Cost"/>
    <s v="This Phase provides for the operational support costs directly from the supplier."/>
    <m/>
    <n v="4"/>
    <x v="1"/>
    <n v="524"/>
    <s v="Public transport operations and management"/>
    <s v="NLTF"/>
    <s v="Under Review"/>
    <x v="0"/>
    <n v="2020"/>
    <n v="2024"/>
    <n v="5"/>
    <n v="572541"/>
    <n v="0"/>
    <n v="0"/>
    <n v="572541"/>
    <n v="372151"/>
    <n v="126748"/>
    <n v="0"/>
    <n v="0"/>
    <n v="126748"/>
    <n v="65"/>
    <n v="82386"/>
    <n v="125985"/>
    <n v="0"/>
    <n v="0"/>
    <n v="125985"/>
    <n v="65"/>
    <n v="81890"/>
    <n v="125985"/>
    <n v="0"/>
    <n v="0"/>
    <n v="125985"/>
    <n v="65"/>
    <n v="81890"/>
    <n v="378718"/>
    <n v="0"/>
    <n v="0"/>
    <n v="378718"/>
    <n v="246166"/>
    <n v="117586"/>
    <n v="0"/>
    <n v="0"/>
    <n v="117586"/>
    <n v="76431"/>
    <s v="No"/>
    <s v="Very High"/>
    <s v="Project already approved, seeking TIO approval"/>
    <x v="3"/>
    <m/>
    <m/>
    <m/>
    <m/>
    <m/>
    <m/>
    <m/>
    <m/>
    <m/>
    <n v="0"/>
    <n v="0"/>
  </r>
  <r>
    <n v="152321"/>
    <n v="277835"/>
    <m/>
    <m/>
    <m/>
    <m/>
    <s v="Central"/>
    <s v="Manawatu/Whanganui"/>
    <n v="154"/>
    <x v="21"/>
    <s v="Approved Organisation"/>
    <s v="Gladstone Road Resilience Project"/>
    <m/>
    <m/>
    <s v="DC_IMPROVEMENT"/>
    <n v="109191"/>
    <s v="Activity Management Plan Improvement"/>
    <s v="The Horowhenua District Council Land Transport Activity Management Plan 2018-2038 (AMP) identifies resilience of Infrastructure during natural hazards and climate changes as a key problem, and specifically describes the Gladstone Road landslide as an example of this problem. The Programme Business Case in the AMP outlines how Council has been addressing this problem through various maintenance strategies, however these strategies how been unsuccessful in addressing this problem. Proceeding to the Single Stage Business Case will investigate the value of addressing this problem with an improvement activity, rather than with maintenance activities. Gladstone Road is tortuous rural access road east of Levin. It provides the sole access to 13 residences, Makahika Outdoor Education Centre, forestry plantations and access to Te Araroa, New Zealand's Walking Trail. Approximately 1.2km (RP 5600-6800) is cut into a steep hillside above a stream. Within this 1.2km section, there is a large active landslip which has caused regular road closures for up to several days since February 2017.  The slip site has required regular monitoring and managing since then. There is an active fault 0.5km from Gladstone road close to the active slip site. Addressing the risk of landslip with slope stabilisation is not feasible due to the size and slope of the hill face. There are also 7 significant retaining structures supporting the road, within this section, 5 of which are showing signs of failure and require rehabilitation or replacement.  There is an opportunity to realign this 1.2km section away from the unstable hillside onto a stable river gravel terrace, eliminating the risk of land slip and failure of retaining structures.  No single treatment option has been selected yet. A single stage business case will be progressed which will inform which treatment option is most appropriate."/>
    <s v="In early February 2017 a very large landslide occurred on Gladstone Road following a prolonged period of rainfall, which temporarily closed the road and caused significant disruption to accessibility for Gladstone Rd residents, farmers, businesses, forestry and trampers. The landslide occurred in a one way section on the true left side of Gladstone Road at the apex of the Ohau River bend, where the terrain is steep sided hills elevated approximately 200m above the road level on one side of the road and steep slopes below the road on the other side. Since the initial landslide in February, the slip has continued to be active with ongoing material falling from the slip face and overhang from above, over the winter/spring seasons. This continued to cause ongoing disruption to access for all affected parties and necessitated Council to make arrangements for alternative temporary access via a private road through a forestry block."/>
    <s v="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
    <s v="Resilience: Build resilience into the region's transport network by strengthening priority transport lifelines"/>
    <m/>
    <s v="Resilience and security|4. Changes in impact of unplanned disruptive events on access to social and economic opportunities|Other monetised impacts|4.1.1 Availability of a viable alternative to high-risk and high-impact route|10.4.3 Severance (user to describe)"/>
    <m/>
    <m/>
    <m/>
    <m/>
    <n v="6"/>
    <m/>
    <m/>
    <m/>
    <m/>
    <m/>
    <m/>
    <m/>
    <m/>
    <m/>
    <m/>
    <s v="No"/>
    <n v="4800000"/>
    <n v="0"/>
    <m/>
    <m/>
    <m/>
    <m/>
    <m/>
    <s v="Very High"/>
    <s v="Strong alignment with 3 strategic priorities, Safety, Better Travel Options and Climate Change. "/>
    <s v="High"/>
    <s v="This is the highest transport priority for HDC, and essential for the continued function of the transport network"/>
    <s v="Medium"/>
    <s v="IER 5.89"/>
    <d v="2021-06-02T00:00:00"/>
    <s v="VHHM"/>
    <n v="1"/>
    <s v="Very High"/>
    <s v="31% reduction in duration of unplanned road closures/service disruptions of  2 hours  54 days of closure over the past 5 years.  SSBC has been developed and construction dependent on funding , site has long history of environmental storm damage reducing CLOS to non existent on a regular basis. Project includes a realignment of Gladstone Road away from the slip face and numerous retaining structure which are all at the end of there useful life. HDC is currently exploring closure of the road (under health and safety legislation) with no alternative access for the residents and business owners end of the road.  Gladstone Road provides access to 14 houses, the Makahika Outdoor Pursuit Centre and nine farms and seven forestry blocks. The Council have valued the properties on Gladstone Road past the slip site at $26 million. Gladstone Road is also used access to the Tararua Forest Park and forms part of the Te Araroa Trail."/>
    <s v="High"/>
    <s v="Significance of activity as part of the network, where risk of unplanned loss of service ( 2 hours) requires use of alternative routes or modes taking &gt;2 hours extra travel time for most users  The site includes a high risk 1.2km section of Gladstone Road, there is a large active landslip which has caused regular full road closures for over 15 years. The largest of which was in February 2017, when the road was closed for 27 days. Over the past five years the road has been fully closed for a total of 54 days. The slip site has required regular monitoring and managing since then, as the slip remains active. Landslips occur regularly, causing temporary severance to the Gladstone Road community. The slip site has required regular monitoring and managing since then. There is an active fault 0.5km from Gladstone road close to the active slip site. Addressing the risk of landslip with slope stabilisation is not feasible due to the size and slope of the hill face. There are also 7 significant retaining structures supporting the road, within this section, 5 of which are showing signs of failure and require rehabilitation or replacement."/>
    <s v="Medium"/>
    <s v="IER 5.89"/>
    <m/>
    <m/>
    <m/>
    <m/>
    <d v="2021-06-02T00:00:00"/>
    <s v="VHHM"/>
    <n v="1"/>
    <d v="2021-09-07T00:00:00"/>
    <s v="Heather Benwood"/>
    <m/>
    <m/>
    <m/>
    <m/>
    <s v="Detailed Business Case"/>
    <s v="Gladstone Road Realignment SSBC lite - Sep 2020"/>
    <m/>
    <s v="See supporting docs for SSBC lite and relevant appendices. WC 357, as the most significant outcome of this project is severance prevention."/>
    <m/>
    <n v="12"/>
    <x v="4"/>
    <n v="357"/>
    <s v="Resilience improvements"/>
    <s v="NLTF"/>
    <s v="Draft"/>
    <x v="1"/>
    <n v="2021"/>
    <n v="2021"/>
    <n v="1"/>
    <n v="100000"/>
    <n v="0"/>
    <n v="0"/>
    <n v="100000"/>
    <n v="62000"/>
    <n v="100000"/>
    <n v="0"/>
    <n v="0"/>
    <n v="100000"/>
    <n v="62"/>
    <n v="62000"/>
    <n v="0"/>
    <n v="0"/>
    <n v="0"/>
    <n v="0"/>
    <n v="0"/>
    <n v="0"/>
    <n v="0"/>
    <n v="0"/>
    <n v="0"/>
    <n v="0"/>
    <n v="0"/>
    <n v="0"/>
    <n v="100000"/>
    <n v="0"/>
    <n v="0"/>
    <n v="100000"/>
    <n v="62000"/>
    <n v="0"/>
    <n v="0"/>
    <n v="0"/>
    <n v="0"/>
    <n v="0"/>
    <s v="Yes"/>
    <s v="Very High"/>
    <s v="there is a large active landslip which has caused regular full road closures for over 15 years. The largest of which was in February 2017, when the road was closed for 27 days. Over the past five years the road has been fully closed for a total of 54 days.  This is Horowhenua District Councils largest priority."/>
    <x v="1"/>
    <s v="Waka Kotahi assessment aligns to the RTC and the funding priority is probable"/>
    <m/>
    <m/>
    <n v="8"/>
    <s v="Yes"/>
    <m/>
    <s v="No"/>
    <s v="Yes"/>
    <m/>
    <n v="0"/>
    <n v="0"/>
  </r>
  <r>
    <n v="152321"/>
    <n v="277836"/>
    <m/>
    <m/>
    <m/>
    <m/>
    <s v="Central"/>
    <s v="Manawatu/Whanganui"/>
    <n v="154"/>
    <x v="21"/>
    <s v="Approved Organisation"/>
    <s v="Gladstone Road Resilience Project"/>
    <m/>
    <m/>
    <s v="DC_IMPROVEMENT"/>
    <n v="109191"/>
    <s v="Activity Management Plan Improvement"/>
    <s v="The Horowhenua District Council Land Transport Activity Management Plan 2018-2038 (AMP) identifies resilience of Infrastructure during natural hazards and climate changes as a key problem, and specifically describes the Gladstone Road landslide as an example of this problem. The Programme Business Case in the AMP outlines how Council has been addressing this problem through various maintenance strategies, however these strategies how been unsuccessful in addressing this problem. Proceeding to the Single Stage Business Case will investigate the value of addressing this problem with an improvement activity, rather than with maintenance activities. Gladstone Road is tortuous rural access road east of Levin. It provides the sole access to 13 residences, Makahika Outdoor Education Centre, forestry plantations and access to Te Araroa, New Zealand's Walking Trail. Approximately 1.2km (RP 5600-6800) is cut into a steep hillside above a stream. Within this 1.2km section, there is a large active landslip which has caused regular road closures for up to several days since February 2017.  The slip site has required regular monitoring and managing since then. There is an active fault 0.5km from Gladstone road close to the active slip site. Addressing the risk of landslip with slope stabilisation is not feasible due to the size and slope of the hill face. There are also 7 significant retaining structures supporting the road, within this section, 5 of which are showing signs of failure and require rehabilitation or replacement.  There is an opportunity to realign this 1.2km section away from the unstable hillside onto a stable river gravel terrace, eliminating the risk of land slip and failure of retaining structures.  No single treatment option has been selected yet. A single stage business case will be progressed which will inform which treatment option is most appropriate."/>
    <s v="In early February 2017 a very large landslide occurred on Gladstone Road following a prolonged period of rainfall, which temporarily closed the road and caused significant disruption to accessibility for Gladstone Rd residents, farmers, businesses, forestry and trampers. The landslide occurred in a one way section on the true left side of Gladstone Road at the apex of the Ohau River bend, where the terrain is steep sided hills elevated approximately 200m above the road level on one side of the road and steep slopes below the road on the other side. Since the initial landslide in February, the slip has continued to be active with ongoing material falling from the slip face and overhang from above, over the winter/spring seasons. This continued to cause ongoing disruption to access for all affected parties and necessitated Council to make arrangements for alternative temporary access via a private road through a forestry block."/>
    <s v="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
    <s v="Resilience: Build resilience into the region's transport network by strengthening priority transport lifelines"/>
    <m/>
    <s v="Resilience and security|4. Changes in impact of unplanned disruptive events on access to social and economic opportunities|Other monetised impacts|4.1.1 Availability of a viable alternative to high-risk and high-impact route|10.4.3 Severance (user to describe)"/>
    <m/>
    <m/>
    <m/>
    <m/>
    <n v="6"/>
    <m/>
    <m/>
    <m/>
    <m/>
    <m/>
    <m/>
    <m/>
    <m/>
    <m/>
    <m/>
    <s v="No"/>
    <n v="4800000"/>
    <n v="0"/>
    <m/>
    <m/>
    <m/>
    <m/>
    <m/>
    <s v="Very High"/>
    <s v="Strong alignment with 3 strategic priorities, Safety, Better Travel Options and Climate Change. "/>
    <s v="High"/>
    <s v="This is the highest transport priority for HDC, and essential for the continued function of the transport network"/>
    <s v="Medium"/>
    <s v="IER 5.89"/>
    <d v="2021-06-02T00:00:00"/>
    <s v="VHHM"/>
    <n v="1"/>
    <s v="Very High"/>
    <s v="31% reduction in duration of unplanned road closures/service disruptions of  2 hours  54 days of closure over the past 5 years.  SSBC has been developed and construction dependent on funding , site has long history of environmental storm damage reducing CLOS to non existent on a regular basis. Project includes a realignment of Gladstone Road away from the slip face and numerous retaining structure which are all at the end of there useful life. HDC is currently exploring closure of the road (under health and safety legislation) with no alternative access for the residents and business owners end of the road.  Gladstone Road provides access to 14 houses, the Makahika Outdoor Pursuit Centre and nine farms and seven forestry blocks. The Council have valued the properties on Gladstone Road past the slip site at $26 million. Gladstone Road is also used access to the Tararua Forest Park and forms part of the Te Araroa Trail."/>
    <s v="High"/>
    <s v="Significance of activity as part of the network, where risk of unplanned loss of service ( 2 hours) requires use of alternative routes or modes taking &gt;2 hours extra travel time for most users  The site includes a high risk 1.2km section of Gladstone Road, there is a large active landslip which has caused regular full road closures for over 15 years. The largest of which was in February 2017, when the road was closed for 27 days. Over the past five years the road has been fully closed for a total of 54 days. The slip site has required regular monitoring and managing since then, as the slip remains active. Landslips occur regularly, causing temporary severance to the Gladstone Road community. The slip site has required regular monitoring and managing since then. There is an active fault 0.5km from Gladstone road close to the active slip site. Addressing the risk of landslip with slope stabilisation is not feasible due to the size and slope of the hill face. There are also 7 significant retaining structures supporting the road, within this section, 5 of which are showing signs of failure and require rehabilitation or replacement."/>
    <s v="Medium"/>
    <s v="IER 5.89"/>
    <m/>
    <m/>
    <m/>
    <m/>
    <d v="2021-06-02T00:00:00"/>
    <s v="VHHM"/>
    <n v="1"/>
    <d v="2021-09-07T00:00:00"/>
    <s v="Heather Benwood"/>
    <m/>
    <m/>
    <m/>
    <m/>
    <s v="Implementation"/>
    <m/>
    <m/>
    <s v="Funding is sought for the construction stage, project to be completed by June 2021, phasing details available in the Project Plan - Appendix 7"/>
    <m/>
    <n v="12"/>
    <x v="4"/>
    <n v="357"/>
    <s v="Resilience improvements"/>
    <s v="NLTF"/>
    <s v="Draft"/>
    <x v="1"/>
    <n v="2020"/>
    <n v="2021"/>
    <n v="2"/>
    <n v="4800000"/>
    <n v="0"/>
    <n v="0"/>
    <n v="4800000"/>
    <n v="2976000"/>
    <n v="4700000"/>
    <n v="0"/>
    <n v="0"/>
    <n v="4700000"/>
    <n v="62"/>
    <n v="2914000"/>
    <n v="0"/>
    <n v="0"/>
    <n v="0"/>
    <n v="0"/>
    <n v="0"/>
    <n v="0"/>
    <n v="0"/>
    <n v="0"/>
    <n v="0"/>
    <n v="0"/>
    <n v="0"/>
    <n v="0"/>
    <n v="4700000"/>
    <n v="0"/>
    <n v="0"/>
    <n v="4700000"/>
    <n v="2914000"/>
    <n v="0"/>
    <n v="0"/>
    <n v="0"/>
    <n v="0"/>
    <n v="0"/>
    <s v="Yes"/>
    <s v="Very High"/>
    <s v="Large active landslip which has caused regular full road closures for over 15 years. The largest of which was in February 2017, when the road was closed for 27 days. Over the past five years the road has been fully closed for a total of 54 days.   This is Horowhenua District Councils largest priority."/>
    <x v="1"/>
    <s v="Waka Kotahi assessment aligns to the RTC and the funding priority is probable"/>
    <m/>
    <m/>
    <n v="8"/>
    <s v="Yes"/>
    <m/>
    <s v="No"/>
    <s v="Yes"/>
    <m/>
    <n v="0"/>
    <n v="0"/>
  </r>
  <r>
    <n v="131909"/>
    <n v="271881"/>
    <m/>
    <m/>
    <m/>
    <m/>
    <s v="Central"/>
    <s v="Manawatu/Whanganui"/>
    <n v="154"/>
    <x v="21"/>
    <s v="Approved Organisation"/>
    <s v="Gladstone Road Resilience Project - 18/21"/>
    <m/>
    <m/>
    <s v="CC_RESILIENCE"/>
    <m/>
    <m/>
    <s v="No single treatment option has been selected yet. A single stage business case will be progressed which will inform which treatment option is most appropriate."/>
    <s v="In early February 2017 a very large landslide occurred on Gladstone Road following a prolonged period of rainfall, which temporarily closed the road and caused significant disruption to accessibility for Gladstone Rd residents, farmers, businesses, forestry and trampers. The landslide occurred in a one way section on the true left side of Gladstone Road at the apex of the Ohau River bend, where the terrain is steep sided hills elevated approximately 200m above the road level on one side of the road and steep slopes below the road on the other side. Since the initial landslide in February, the slip has continued to be active with ongoing material falling from the slip face and overhang from above, over the winter/spring seasons. This continued to cause ongoing disruption to access for all affected parties and necessitated Council to make arrangements for alternative temporary access via a private road through a forestry block."/>
    <m/>
    <m/>
    <m/>
    <m/>
    <s v="The Horowhenua District Council Land Transport Activity Management Plan 2018-2038 (AMP) identifies resilience of Infrastructure during natural hazards and climate changes as a key problem, and specifically describes the Gladstone Road landslide as an example of this problem. The Programme Business Case in the AMP outlines how Council has been addressing this problem through various maintenance strategies, however these strategies how been unsuccessful in addressing this problem. Proceeding to the Single Stage Business Case will investigate the value of addressing this problem with an improvement activity, rather than with maintenance activities. Gladstone Road is tortuous rural access road east of Levin. It provides the sole access to 13 residences, Makahika Outdoor Education Centre, forestry plantations and access to Te Araroa, New Zealand's Walking Trail. Approximately 1.2km (RP 5600-6800) is cut into a steep hillside above a stream. Within this 1.2km section, there is a large active landslip which has caused regular road closures for up to several days since February 2017.  The slip site has required regular monitoring and managing since then. There is an active fault 0.5km from Gladstone road close to the active slip site. Addressing the risk of landslip with slope stabilisation is not feasible due to the size and slope of the hill face. There are also 7 significant retaining structures supporting the road, within this section, 5 of which are showing signs of failure and require rehabilitation or replacement.  There is an opportunity to realign this 1.2km section away from the unstable hillside onto a stable river gravel terrace, eliminating the risk of land slip and failure of retaining structures."/>
    <m/>
    <m/>
    <m/>
    <m/>
    <m/>
    <m/>
    <m/>
    <m/>
    <m/>
    <m/>
    <m/>
    <m/>
    <m/>
    <m/>
    <m/>
    <m/>
    <m/>
    <m/>
    <m/>
    <m/>
    <m/>
    <m/>
    <s v="Very High"/>
    <s v="Maintaining access to social, recreational, economic activities to the Gladstone Road community and business is unfeasible unless this project is delivered, therefore the alignment profile with the GPS is very high."/>
    <m/>
    <m/>
    <s v="High"/>
    <s v="Unclear how BCR profile ratings are anchored, but the project has a BCR of 5.89 at a 6% discount factor, as per appendix 6, which can be considered high."/>
    <d v="2020-09-29T00:00:00"/>
    <s v="V_H"/>
    <n v="1"/>
    <s v="Low"/>
    <s v="Address identified resilience gap or impediments to accessing social and economic opportunities"/>
    <m/>
    <m/>
    <s v="Medium"/>
    <s v="BCR currently looking to be 5.89"/>
    <s v="Extreme"/>
    <s v="The risk posed by not proceeding with the project is extremely high, the risk of the project not achieving the desired outcomes is negligible."/>
    <s v="High"/>
    <m/>
    <d v="2020-10-20T00:00:00"/>
    <s v="L_M"/>
    <n v="8"/>
    <d v="2021-07-28T00:00:00"/>
    <s v="System Administrator"/>
    <m/>
    <m/>
    <m/>
    <m/>
    <s v="Construction"/>
    <m/>
    <m/>
    <s v="Funding is sought for the construction stage, project to be completed by June 2021, phasing details available in the Project Plan - Appendix 7"/>
    <m/>
    <n v="12"/>
    <x v="4"/>
    <n v="357"/>
    <s v="Resilience improvements"/>
    <s v="NLTF"/>
    <s v="Under Review"/>
    <x v="0"/>
    <n v="2020"/>
    <n v="2021"/>
    <n v="2"/>
    <n v="4800000"/>
    <n v="0"/>
    <n v="0"/>
    <n v="4800000"/>
    <n v="2976000"/>
    <n v="4700000"/>
    <n v="0"/>
    <n v="0"/>
    <n v="4700000"/>
    <n v="62"/>
    <n v="2914000"/>
    <n v="0"/>
    <n v="0"/>
    <n v="0"/>
    <n v="0"/>
    <n v="0"/>
    <n v="0"/>
    <n v="0"/>
    <n v="0"/>
    <n v="0"/>
    <n v="0"/>
    <n v="0"/>
    <n v="0"/>
    <n v="4700000"/>
    <n v="0"/>
    <n v="0"/>
    <n v="4700000"/>
    <n v="2914000"/>
    <n v="0"/>
    <n v="0"/>
    <n v="0"/>
    <n v="0"/>
    <n v="0"/>
    <s v="Yes"/>
    <s v="Very High"/>
    <s v="SSBC has been developed and constuction dependent on funding , site has long history of enviromental storm damage reducing CLOS to non existent on a reqular basis. Project includes a realingnment of Gladstone Road away from the slip face and numerous reatining structure which are all at the end of there useful life. HDC is currently exporling closure of the road (under health and safety legislation) with no alternative access for the 20 or so dwellings at the end of the road. GPS high as the project will provide 21-30% reduction in duration of unplanned road closures/rail service disruptions of  2 hours    TIO ID 131909 / 271881"/>
    <x v="0"/>
    <m/>
    <m/>
    <m/>
    <m/>
    <m/>
    <m/>
    <m/>
    <m/>
    <m/>
    <n v="0"/>
    <n v="0"/>
  </r>
  <r>
    <n v="111676"/>
    <n v="240094"/>
    <m/>
    <m/>
    <s v="LED Lights"/>
    <m/>
    <s v="Central"/>
    <s v="Manawatu/Whanganui"/>
    <n v="154"/>
    <x v="21"/>
    <s v="Approved Organisation"/>
    <s v="LED Street Lights Renewals"/>
    <m/>
    <m/>
    <s v="DC_IMPROVEMENT"/>
    <m/>
    <m/>
    <s v="The replacement of the current HPS street light luminaires through an accelerated LED Renewal Programme which will result in direct savings through reduced energy and maintenance costs.   The Horowhenua District Council commenced an initial replacement of 124 HPS street light luminaires to energy efficient Light Emitting Diode (LED) luminaires in 2014/15.  These were purchased from $50k of unsubsidised funds from the Street Light Renewal budget which was approved by Council through it's Annual Plan process in 2013/14.  The strategy now is to continue replacing HPS street light luminairies through an accelerated replacement programme to be completed in two stages.    This business case is for the first stage of the programme, which is to be rolled out over four years commencing in 2016/17.  It allows for the renewal of 702 lights in 2016/17, 545 lights in 2017/18, 591 lights in 2018/19 and 168 lights in 2019/20, giving a total of 2,006 replacement luminairies.   Any of the existing HPS luminaires that are in good condition will be reused as temporary repairs where applicable.    HDC have budgeted and approved the amount of $200,000 for the next 4 years (from our $388k in Traffic Services Renewal Category 222).  The purchase and installation of LED luminaires will come from this category.   HDC are seeking an increase in funding to category (321), to enable it to accelerate the street light renewals to LED luminairies as per it's 4 Year LED Street Lights Acccelerated Renewal Programme. "/>
    <s v="Streetlights"/>
    <m/>
    <m/>
    <m/>
    <m/>
    <m/>
    <m/>
    <m/>
    <m/>
    <m/>
    <n v="5"/>
    <m/>
    <n v="5"/>
    <m/>
    <m/>
    <m/>
    <m/>
    <m/>
    <m/>
    <m/>
    <s v="No"/>
    <n v="766875"/>
    <n v="0"/>
    <m/>
    <m/>
    <m/>
    <m/>
    <m/>
    <s v="Medium"/>
    <s v="Involves journeys for employment and access to economic and social opportunities with a medium crash risk."/>
    <m/>
    <m/>
    <s v="High"/>
    <s v="There is also significant maintenance cost savings in terms of replacing components of the streetlight lamp."/>
    <d v="2017-01-16T00:00:00"/>
    <s v="M_H"/>
    <n v="0"/>
    <s v="Medium"/>
    <s v="There exists a significant gap between the provision of the level of service achieved from traditional incandescent and filament lighting solutions compared to light emitting diodes (LED). The improvements in the provision of levels of service enhances the endearing benefits of safety and resilience on journeys for employment, access to economic opportunities, tourism and freight. As per memo  Investment: No 15/01"/>
    <m/>
    <m/>
    <s v="High"/>
    <s v=" As per memo  Investment: No 15/01"/>
    <m/>
    <m/>
    <m/>
    <m/>
    <d v="2017-01-18T00:00:00"/>
    <s v="M_H"/>
    <n v="0"/>
    <d v="2021-07-28T00:00:00"/>
    <s v="System Administrator"/>
    <m/>
    <m/>
    <m/>
    <m/>
    <s v="Construction"/>
    <s v="LED Renewals"/>
    <s v="LED Renewals"/>
    <s v="Construction"/>
    <m/>
    <n v="12"/>
    <x v="4"/>
    <n v="324"/>
    <s v="Road improvements"/>
    <s v="NLTF"/>
    <s v="Under Review"/>
    <x v="0"/>
    <n v="2016"/>
    <n v="2021"/>
    <n v="6"/>
    <n v="1061994"/>
    <n v="0"/>
    <n v="0"/>
    <n v="1061994"/>
    <n v="902695"/>
    <n v="2224"/>
    <n v="0"/>
    <n v="0"/>
    <n v="2224"/>
    <n v="85"/>
    <n v="1890"/>
    <n v="0"/>
    <n v="0"/>
    <n v="0"/>
    <n v="0"/>
    <n v="0"/>
    <n v="0"/>
    <n v="0"/>
    <n v="0"/>
    <n v="0"/>
    <n v="0"/>
    <n v="0"/>
    <n v="0"/>
    <n v="2224"/>
    <n v="0"/>
    <n v="0"/>
    <n v="2224"/>
    <n v="1890"/>
    <n v="0"/>
    <n v="0"/>
    <n v="0"/>
    <n v="0"/>
    <n v="0"/>
    <s v="No"/>
    <s v="High"/>
    <s v="Accelerated program to increase asset within council constraints"/>
    <x v="3"/>
    <m/>
    <m/>
    <m/>
    <m/>
    <m/>
    <m/>
    <m/>
    <m/>
    <m/>
    <n v="0"/>
    <n v="0"/>
  </r>
  <r>
    <n v="138384"/>
    <n v="276697"/>
    <m/>
    <m/>
    <m/>
    <m/>
    <s v="Central"/>
    <s v="Manawatu/Whanganui"/>
    <n v="154"/>
    <x v="21"/>
    <s v="Approved Organisation"/>
    <s v="Local Road Upgrades relating to O2NL"/>
    <m/>
    <s v="Local Road Upgrades relating to O2NL"/>
    <s v="DC_IMPROVEMENT"/>
    <n v="109191"/>
    <s v="Activity Management Plan Improvement"/>
    <s v="Aligns with GPS, RLTP and HDC LTP "/>
    <s v="Upgrades to HDC transport network to cope with changes casued by O2NL "/>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Land Use Integration: Transport and land use are integrated to support well connected communities that promote a strong regional economy and liveable region (6)"/>
    <s v="Connectivity and access: Provide better transport connections and options to enable efficient and safe movement of people and freight, and improved access to health, social and economic opportunities.|Safety: Improve the transport network to create a safe transport system for all users|Better travel options: Make active and public transport and alternative freight modes safe, attractive and viable options for more trips throughout the region.|Resilience: Build resilience into the region's transport network by strengthening priority transport lifelines"/>
    <m/>
    <m/>
    <m/>
    <m/>
    <m/>
    <m/>
    <n v="3"/>
    <m/>
    <m/>
    <n v="3"/>
    <m/>
    <m/>
    <m/>
    <m/>
    <m/>
    <m/>
    <m/>
    <s v="No"/>
    <n v="31000000"/>
    <n v="31000000"/>
    <m/>
    <m/>
    <m/>
    <m/>
    <m/>
    <s v="Very High"/>
    <s v="TBD"/>
    <s v="High"/>
    <s v="TBD"/>
    <s v="High"/>
    <s v="TBD"/>
    <d v="2021-05-21T00:00:00"/>
    <s v="VHHH"/>
    <n v="1"/>
    <s v="High"/>
    <s v="Target medium-high or high collective risk corridors or intersections to achieve a death and serious injuries reduction of 25-39% over a 5-year period  Horowhenua District Council his on Communities at risk Register for: - All Deaths and Serious casualties - Urban Intersections - Older road uses"/>
    <s v="Medium"/>
    <s v="Activity/combination of activities is part of a programme investment, but relies on the delivery of another phase or activity in the 2021 NLTP period before being actioned Non-delivery of proposed activity in the 2021 NLTP has a moderate impact on realising the estimated benefits of the programme/package.  Program aligns with O2NL construction works and delivery times. Detail of this programme is largely unknown at this stage as improvements maybe required within the urban areas of Levin and re-prioritisation of there local road network as required to allow the movement of traffic through the urban area to where ever the on/off ramps will be constructed."/>
    <s v="Medium"/>
    <s v="IER 3"/>
    <m/>
    <m/>
    <m/>
    <m/>
    <d v="2021-06-02T00:00:00"/>
    <s v="HMM"/>
    <n v="5"/>
    <d v="2021-09-07T00:00:00"/>
    <s v="Heather Benwood"/>
    <m/>
    <m/>
    <m/>
    <m/>
    <s v="Implementation"/>
    <s v="Local Road Upgrades relating to O2NL"/>
    <s v="Local Road Upgrades relating to O2NL"/>
    <s v="TBD"/>
    <m/>
    <n v="12"/>
    <x v="4"/>
    <n v="324"/>
    <s v="Road improvements"/>
    <s v="NLTF"/>
    <s v="Draft"/>
    <x v="1"/>
    <n v="2022"/>
    <n v="2031"/>
    <n v="10"/>
    <n v="31000000"/>
    <n v="0"/>
    <n v="0"/>
    <n v="31000000"/>
    <n v="18630000"/>
    <n v="0"/>
    <n v="0"/>
    <n v="0"/>
    <n v="0"/>
    <n v="0"/>
    <n v="0"/>
    <n v="3000000"/>
    <n v="0"/>
    <n v="0"/>
    <n v="3000000"/>
    <n v="61"/>
    <n v="1830000"/>
    <n v="0"/>
    <n v="0"/>
    <n v="0"/>
    <n v="0"/>
    <n v="0"/>
    <n v="0"/>
    <n v="3000000"/>
    <n v="0"/>
    <n v="0"/>
    <n v="3000000"/>
    <n v="1830000"/>
    <n v="28000000"/>
    <n v="0"/>
    <n v="0"/>
    <n v="28000000"/>
    <n v="16800000"/>
    <s v="Yes"/>
    <s v="High"/>
    <s v="Program aligns with O2NL construction works and delivery times. Detail of this programme is largely unknown at this stage as improvements maybe required within the urban areas of Levin and re-priortisation of there local road network as required to allow the movement of traffic through the urban area to whereever the on/off ramps will be constructed.  "/>
    <x v="1"/>
    <s v="Waka Kotahi assessment aligns to the RTC and the funding priority is probable"/>
    <m/>
    <m/>
    <n v="2"/>
    <s v="Yes"/>
    <m/>
    <s v="No"/>
    <s v="Yes"/>
    <m/>
    <n v="0"/>
    <n v="0"/>
  </r>
  <r>
    <n v="135170"/>
    <n v="276168"/>
    <m/>
    <m/>
    <m/>
    <m/>
    <s v="Central"/>
    <s v="Manawatu/Whanganui"/>
    <n v="154"/>
    <x v="21"/>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4050000"/>
    <n v="0"/>
    <n v="0"/>
    <n v="0"/>
    <n v="0"/>
    <n v="1250000"/>
    <n v="0"/>
    <n v="0"/>
    <n v="0"/>
    <n v="62"/>
    <n v="0"/>
    <n v="1350000"/>
    <n v="0"/>
    <n v="0"/>
    <n v="0"/>
    <n v="61"/>
    <n v="0"/>
    <n v="1450000"/>
    <n v="0"/>
    <n v="0"/>
    <n v="0"/>
    <n v="60"/>
    <n v="0"/>
    <n v="4050000"/>
    <n v="0"/>
    <n v="0"/>
    <n v="0"/>
    <n v="0"/>
    <n v="0"/>
    <n v="0"/>
    <n v="0"/>
    <n v="0"/>
    <n v="0"/>
    <s v="Yes"/>
    <m/>
    <s v="Not included as the activity did not have sufficient priority to include in the NLTP based on our assessment under the Waka Kotahi Investment Prioritisation Method."/>
    <x v="0"/>
    <m/>
    <m/>
    <m/>
    <m/>
    <s v="No"/>
    <m/>
    <s v="No"/>
    <s v="Yes"/>
    <m/>
    <m/>
    <m/>
  </r>
  <r>
    <n v="135170"/>
    <n v="276170"/>
    <m/>
    <m/>
    <m/>
    <m/>
    <s v="Central"/>
    <s v="Manawatu/Whanganui"/>
    <n v="154"/>
    <x v="21"/>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3125000"/>
    <n v="0"/>
    <n v="0"/>
    <n v="3585247"/>
    <n v="2186140"/>
    <n v="1000000"/>
    <n v="0"/>
    <n v="0"/>
    <n v="1147279"/>
    <n v="62"/>
    <n v="711313"/>
    <n v="1050000"/>
    <n v="0"/>
    <n v="0"/>
    <n v="1204643"/>
    <n v="61"/>
    <n v="734832"/>
    <n v="1075000"/>
    <n v="0"/>
    <n v="0"/>
    <n v="1233325"/>
    <n v="60"/>
    <n v="739995"/>
    <n v="3125000"/>
    <n v="0"/>
    <n v="0"/>
    <n v="3585247"/>
    <n v="2186140"/>
    <n v="0"/>
    <n v="0"/>
    <n v="0"/>
    <n v="0"/>
    <n v="0"/>
    <s v="Yes"/>
    <m/>
    <s v="Approved allocation based on moderation outcome."/>
    <x v="0"/>
    <m/>
    <m/>
    <m/>
    <m/>
    <s v="No"/>
    <m/>
    <s v="No"/>
    <s v="Yes"/>
    <m/>
    <n v="0"/>
    <n v="0"/>
  </r>
  <r>
    <n v="135170"/>
    <n v="276171"/>
    <m/>
    <m/>
    <m/>
    <m/>
    <s v="Central"/>
    <s v="Manawatu/Whanganui"/>
    <n v="154"/>
    <x v="21"/>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1575000"/>
    <n v="0"/>
    <n v="0"/>
    <n v="1575000"/>
    <n v="960250"/>
    <n v="500000"/>
    <n v="0"/>
    <n v="0"/>
    <n v="500000"/>
    <n v="62"/>
    <n v="310000"/>
    <n v="525000"/>
    <n v="0"/>
    <n v="0"/>
    <n v="525000"/>
    <n v="61"/>
    <n v="320250"/>
    <n v="550000"/>
    <n v="0"/>
    <n v="0"/>
    <n v="550000"/>
    <n v="60"/>
    <n v="330000"/>
    <n v="1575000"/>
    <n v="0"/>
    <n v="0"/>
    <n v="1575000"/>
    <n v="960250"/>
    <n v="0"/>
    <n v="0"/>
    <n v="0"/>
    <n v="0"/>
    <n v="0"/>
    <s v="Yes"/>
    <m/>
    <s v="Approved allocation based on moderation outcome."/>
    <x v="0"/>
    <m/>
    <m/>
    <m/>
    <m/>
    <s v="No"/>
    <m/>
    <s v="No"/>
    <s v="Yes"/>
    <m/>
    <n v="0"/>
    <n v="0"/>
  </r>
  <r>
    <n v="134427"/>
    <n v="272745"/>
    <m/>
    <m/>
    <m/>
    <m/>
    <s v="Central"/>
    <s v="Manawatu/Whanganui"/>
    <n v="154"/>
    <x v="21"/>
    <s v="Approved Organisation"/>
    <s v="Maintenance, Operations and Renewals Programme 2021-24"/>
    <m/>
    <m/>
    <s v="DC_MAINT"/>
    <m/>
    <m/>
    <m/>
    <m/>
    <s v="Connectivity and efficiency: the regional transport network connects central New Zealand and is efficient, reliable and resilient (10)|Safety: The transport network is safe for all users (1)"/>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1480000"/>
    <n v="0"/>
    <n v="0"/>
    <n v="1480000"/>
    <n v="902650"/>
    <n v="485000"/>
    <n v="0"/>
    <n v="0"/>
    <n v="485000"/>
    <n v="62"/>
    <n v="300700"/>
    <n v="495000"/>
    <n v="0"/>
    <n v="0"/>
    <n v="495000"/>
    <n v="61"/>
    <n v="301950"/>
    <n v="500000"/>
    <n v="0"/>
    <n v="0"/>
    <n v="500000"/>
    <n v="60"/>
    <n v="300000"/>
    <n v="1480000"/>
    <n v="0"/>
    <n v="0"/>
    <n v="1480000"/>
    <n v="902650"/>
    <n v="0"/>
    <n v="0"/>
    <n v="0"/>
    <n v="0"/>
    <n v="0"/>
    <s v="Yes"/>
    <m/>
    <s v="Approved programme to maintain levels of service."/>
    <x v="0"/>
    <m/>
    <m/>
    <m/>
    <m/>
    <s v="No"/>
    <m/>
    <s v="No"/>
    <s v="Yes"/>
    <m/>
    <n v="0"/>
    <n v="0"/>
  </r>
  <r>
    <n v="134427"/>
    <n v="272746"/>
    <m/>
    <m/>
    <m/>
    <m/>
    <s v="Central"/>
    <s v="Manawatu/Whanganui"/>
    <n v="154"/>
    <x v="21"/>
    <s v="Approved Organisation"/>
    <s v="Maintenance, Operations and Renewals Programme 2021-24"/>
    <m/>
    <m/>
    <s v="DC_MAINT"/>
    <m/>
    <m/>
    <m/>
    <m/>
    <s v="Connectivity and efficiency: the regional transport network connects central New Zealand and is efficient, reliable and resilient (10)|Safety: The transport network is safe for all users (1)"/>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435000"/>
    <n v="0"/>
    <n v="0"/>
    <n v="428456"/>
    <n v="261302"/>
    <n v="140000"/>
    <n v="0"/>
    <n v="0"/>
    <n v="140000"/>
    <n v="62"/>
    <n v="86800"/>
    <n v="145000"/>
    <n v="0"/>
    <n v="0"/>
    <n v="142800"/>
    <n v="61"/>
    <n v="87108"/>
    <n v="150000"/>
    <n v="0"/>
    <n v="0"/>
    <n v="145656"/>
    <n v="60"/>
    <n v="87394"/>
    <n v="435000"/>
    <n v="0"/>
    <n v="0"/>
    <n v="428456"/>
    <n v="261302"/>
    <n v="0"/>
    <n v="0"/>
    <n v="0"/>
    <n v="0"/>
    <n v="0"/>
    <s v="Yes"/>
    <m/>
    <s v="Approved programme to maintain levels of service."/>
    <x v="0"/>
    <m/>
    <m/>
    <m/>
    <m/>
    <s v="No"/>
    <m/>
    <s v="No"/>
    <s v="Yes"/>
    <m/>
    <n v="0"/>
    <n v="0"/>
  </r>
  <r>
    <n v="134427"/>
    <n v="272747"/>
    <m/>
    <m/>
    <m/>
    <m/>
    <s v="Central"/>
    <s v="Manawatu/Whanganui"/>
    <n v="154"/>
    <x v="21"/>
    <s v="Approved Organisation"/>
    <s v="Maintenance, Operations and Renewals Programme 2021-24"/>
    <m/>
    <m/>
    <s v="DC_MAINT"/>
    <m/>
    <m/>
    <m/>
    <m/>
    <s v="Connectivity and efficiency: the regional transport network connects central New Zealand and is efficient, reliable and resilient (10)|Safety: The transport network is safe for all users (1)"/>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837500"/>
    <n v="0"/>
    <n v="0"/>
    <n v="818657"/>
    <n v="499273"/>
    <n v="267500"/>
    <n v="0"/>
    <n v="0"/>
    <n v="267500"/>
    <n v="62"/>
    <n v="165850"/>
    <n v="280000"/>
    <n v="0"/>
    <n v="0"/>
    <n v="272850"/>
    <n v="61"/>
    <n v="166439"/>
    <n v="290000"/>
    <n v="0"/>
    <n v="0"/>
    <n v="278307"/>
    <n v="60"/>
    <n v="166984"/>
    <n v="837500"/>
    <n v="0"/>
    <n v="0"/>
    <n v="818657"/>
    <n v="499273"/>
    <n v="0"/>
    <n v="0"/>
    <n v="0"/>
    <n v="0"/>
    <n v="0"/>
    <s v="Yes"/>
    <m/>
    <s v="Approved programme to maintain levels of service."/>
    <x v="0"/>
    <m/>
    <m/>
    <m/>
    <m/>
    <s v="No"/>
    <m/>
    <s v="No"/>
    <s v="Yes"/>
    <m/>
    <n v="0"/>
    <n v="0"/>
  </r>
  <r>
    <n v="134427"/>
    <n v="272748"/>
    <m/>
    <m/>
    <m/>
    <m/>
    <s v="Central"/>
    <s v="Manawatu/Whanganui"/>
    <n v="154"/>
    <x v="21"/>
    <s v="Approved Organisation"/>
    <s v="Maintenance, Operations and Renewals Programme 2021-24"/>
    <m/>
    <m/>
    <s v="DC_MAINT"/>
    <m/>
    <m/>
    <m/>
    <m/>
    <s v="Connectivity and efficiency: the regional transport network connects central New Zealand and is efficient, reliable and resilient (10)|Safety: The transport network is safe for all users (1)"/>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204000"/>
    <n v="0"/>
    <n v="0"/>
    <n v="201986"/>
    <n v="123185"/>
    <n v="66000"/>
    <n v="0"/>
    <n v="0"/>
    <n v="66000"/>
    <n v="62"/>
    <n v="40920"/>
    <n v="68000"/>
    <n v="0"/>
    <n v="0"/>
    <n v="67320"/>
    <n v="61"/>
    <n v="41065"/>
    <n v="70000"/>
    <n v="0"/>
    <n v="0"/>
    <n v="68666"/>
    <n v="60"/>
    <n v="41200"/>
    <n v="204000"/>
    <n v="0"/>
    <n v="0"/>
    <n v="201986"/>
    <n v="123185"/>
    <n v="0"/>
    <n v="0"/>
    <n v="0"/>
    <n v="0"/>
    <n v="0"/>
    <s v="Yes"/>
    <m/>
    <s v="Approved programme to maintain levels of service."/>
    <x v="0"/>
    <m/>
    <m/>
    <m/>
    <m/>
    <s v="No"/>
    <m/>
    <s v="No"/>
    <s v="Yes"/>
    <m/>
    <n v="0"/>
    <n v="0"/>
  </r>
  <r>
    <n v="134427"/>
    <n v="272749"/>
    <m/>
    <m/>
    <m/>
    <m/>
    <s v="Central"/>
    <s v="Manawatu/Whanganui"/>
    <n v="154"/>
    <x v="21"/>
    <s v="Approved Organisation"/>
    <s v="Maintenance, Operations and Renewals Programme 2021-24"/>
    <m/>
    <m/>
    <s v="DC_MAINT"/>
    <m/>
    <m/>
    <m/>
    <m/>
    <s v="Connectivity and efficiency: the regional transport network connects central New Zealand and is efficient, reliable and resilient (10)|Safety: The transport network is safe for all users (1)"/>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45000"/>
    <n v="0"/>
    <n v="0"/>
    <n v="45000"/>
    <n v="27450"/>
    <n v="15000"/>
    <n v="0"/>
    <n v="0"/>
    <n v="15000"/>
    <n v="62"/>
    <n v="9300"/>
    <n v="15000"/>
    <n v="0"/>
    <n v="0"/>
    <n v="15000"/>
    <n v="61"/>
    <n v="9150"/>
    <n v="15000"/>
    <n v="0"/>
    <n v="0"/>
    <n v="15000"/>
    <n v="60"/>
    <n v="9000"/>
    <n v="45000"/>
    <n v="0"/>
    <n v="0"/>
    <n v="45000"/>
    <n v="27450"/>
    <n v="0"/>
    <n v="0"/>
    <n v="0"/>
    <n v="0"/>
    <n v="0"/>
    <s v="Yes"/>
    <m/>
    <s v="Approved programme to maintain levels of service."/>
    <x v="0"/>
    <m/>
    <m/>
    <m/>
    <m/>
    <s v="No"/>
    <m/>
    <s v="No"/>
    <s v="Yes"/>
    <m/>
    <n v="0"/>
    <n v="0"/>
  </r>
  <r>
    <n v="134427"/>
    <n v="272750"/>
    <m/>
    <m/>
    <m/>
    <m/>
    <s v="Central"/>
    <s v="Manawatu/Whanganui"/>
    <n v="154"/>
    <x v="21"/>
    <s v="Approved Organisation"/>
    <s v="Maintenance, Operations and Renewals Programme 2021-24"/>
    <m/>
    <m/>
    <s v="DC_MAINT"/>
    <m/>
    <m/>
    <m/>
    <m/>
    <s v="Connectivity and efficiency: the regional transport network connects central New Zealand and is efficient, reliable and resilient (10)|Safety: The transport network is safe for all users (1)"/>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187500"/>
    <n v="0"/>
    <n v="0"/>
    <n v="183624"/>
    <n v="111986"/>
    <n v="60000"/>
    <n v="0"/>
    <n v="0"/>
    <n v="60000"/>
    <n v="62"/>
    <n v="37200"/>
    <n v="62500"/>
    <n v="0"/>
    <n v="0"/>
    <n v="61200"/>
    <n v="61"/>
    <n v="37332"/>
    <n v="65000"/>
    <n v="0"/>
    <n v="0"/>
    <n v="62424"/>
    <n v="60"/>
    <n v="37454"/>
    <n v="187500"/>
    <n v="0"/>
    <n v="0"/>
    <n v="183624"/>
    <n v="111986"/>
    <n v="0"/>
    <n v="0"/>
    <n v="0"/>
    <n v="0"/>
    <n v="0"/>
    <s v="Yes"/>
    <m/>
    <s v="Approved programme to maintain levels of service."/>
    <x v="0"/>
    <m/>
    <m/>
    <m/>
    <m/>
    <s v="No"/>
    <m/>
    <s v="No"/>
    <s v="Yes"/>
    <m/>
    <n v="0"/>
    <n v="0"/>
  </r>
  <r>
    <n v="134427"/>
    <n v="272751"/>
    <m/>
    <m/>
    <m/>
    <m/>
    <s v="Central"/>
    <s v="Manawatu/Whanganui"/>
    <n v="154"/>
    <x v="21"/>
    <s v="Approved Organisation"/>
    <s v="Maintenance, Operations and Renewals Programme 2021-24"/>
    <m/>
    <m/>
    <s v="DC_MAINT"/>
    <m/>
    <m/>
    <m/>
    <m/>
    <s v="Connectivity and efficiency: the regional transport network connects central New Zealand and is efficient, reliable and resilient (10)|Safety: The transport network is safe for all users (1)"/>
    <m/>
    <m/>
    <m/>
    <m/>
    <m/>
    <m/>
    <m/>
    <m/>
    <m/>
    <m/>
    <m/>
    <m/>
    <m/>
    <m/>
    <m/>
    <m/>
    <m/>
    <m/>
    <m/>
    <m/>
    <m/>
    <m/>
    <m/>
    <m/>
    <m/>
    <m/>
    <m/>
    <m/>
    <m/>
    <m/>
    <m/>
    <m/>
    <m/>
    <s v="__"/>
    <m/>
    <m/>
    <m/>
    <m/>
    <m/>
    <m/>
    <m/>
    <m/>
    <m/>
    <m/>
    <m/>
    <m/>
    <s v="__"/>
    <m/>
    <d v="2021-09-07T00:00:00"/>
    <s v="Heather Benwood"/>
    <m/>
    <m/>
    <m/>
    <m/>
    <s v="Local Roads - Work category 140"/>
    <m/>
    <m/>
    <m/>
    <m/>
    <n v="8"/>
    <x v="6"/>
    <n v="140"/>
    <s v="Minor events"/>
    <s v="NLTF"/>
    <s v="Under Review"/>
    <x v="0"/>
    <n v="2021"/>
    <n v="2023"/>
    <n v="3"/>
    <n v="300000"/>
    <n v="0"/>
    <n v="0"/>
    <n v="300000"/>
    <n v="183000"/>
    <n v="100000"/>
    <n v="0"/>
    <n v="0"/>
    <n v="100000"/>
    <n v="62"/>
    <n v="62000"/>
    <n v="100000"/>
    <n v="0"/>
    <n v="0"/>
    <n v="100000"/>
    <n v="61"/>
    <n v="61000"/>
    <n v="100000"/>
    <n v="0"/>
    <n v="0"/>
    <n v="100000"/>
    <n v="60"/>
    <n v="60000"/>
    <n v="300000"/>
    <n v="0"/>
    <n v="0"/>
    <n v="300000"/>
    <n v="183000"/>
    <n v="0"/>
    <n v="0"/>
    <n v="0"/>
    <n v="0"/>
    <n v="0"/>
    <s v="Yes"/>
    <m/>
    <s v="Approved programme to maintain levels of service."/>
    <x v="0"/>
    <m/>
    <m/>
    <m/>
    <m/>
    <s v="No"/>
    <m/>
    <s v="No"/>
    <s v="Yes"/>
    <m/>
    <n v="0"/>
    <n v="0"/>
  </r>
  <r>
    <n v="134427"/>
    <n v="272752"/>
    <m/>
    <m/>
    <m/>
    <m/>
    <s v="Central"/>
    <s v="Manawatu/Whanganui"/>
    <n v="154"/>
    <x v="21"/>
    <s v="Approved Organisation"/>
    <s v="Maintenance, Operations and Renewals Programme 2021-24"/>
    <m/>
    <m/>
    <s v="DC_MAINT"/>
    <m/>
    <m/>
    <m/>
    <m/>
    <s v="Connectivity and efficiency: the regional transport network connects central New Zealand and is efficient, reliable and resilient (10)|Safety: The transport network is safe for all users (1)"/>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1425000"/>
    <n v="0"/>
    <n v="0"/>
    <n v="1377180"/>
    <n v="839898"/>
    <n v="450000"/>
    <n v="0"/>
    <n v="0"/>
    <n v="450000"/>
    <n v="62"/>
    <n v="279000"/>
    <n v="475000"/>
    <n v="0"/>
    <n v="0"/>
    <n v="459000"/>
    <n v="61"/>
    <n v="279990"/>
    <n v="500000"/>
    <n v="0"/>
    <n v="0"/>
    <n v="468180"/>
    <n v="60"/>
    <n v="280908"/>
    <n v="1425000"/>
    <n v="0"/>
    <n v="0"/>
    <n v="1377180"/>
    <n v="839898"/>
    <n v="0"/>
    <n v="0"/>
    <n v="0"/>
    <n v="0"/>
    <n v="0"/>
    <s v="Yes"/>
    <m/>
    <s v="Approved programme to maintain levels of service."/>
    <x v="0"/>
    <m/>
    <m/>
    <m/>
    <m/>
    <s v="No"/>
    <m/>
    <s v="No"/>
    <s v="Yes"/>
    <m/>
    <n v="0"/>
    <n v="0"/>
  </r>
  <r>
    <n v="134427"/>
    <n v="272753"/>
    <m/>
    <m/>
    <m/>
    <m/>
    <s v="Central"/>
    <s v="Manawatu/Whanganui"/>
    <n v="154"/>
    <x v="21"/>
    <s v="Approved Organisation"/>
    <s v="Maintenance, Operations and Renewals Programme 2021-24"/>
    <m/>
    <m/>
    <s v="DC_MAINT"/>
    <m/>
    <m/>
    <m/>
    <m/>
    <s v="Connectivity and efficiency: the regional transport network connects central New Zealand and is efficient, reliable and resilient (10)|Safety: The transport network is safe for all users (1)"/>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975000"/>
    <n v="0"/>
    <n v="0"/>
    <n v="975000"/>
    <n v="594650"/>
    <n v="320000"/>
    <n v="0"/>
    <n v="0"/>
    <n v="320000"/>
    <n v="62"/>
    <n v="198400"/>
    <n v="325000"/>
    <n v="0"/>
    <n v="0"/>
    <n v="325000"/>
    <n v="61"/>
    <n v="198250"/>
    <n v="330000"/>
    <n v="0"/>
    <n v="0"/>
    <n v="330000"/>
    <n v="60"/>
    <n v="198000"/>
    <n v="975000"/>
    <n v="0"/>
    <n v="0"/>
    <n v="975000"/>
    <n v="594650"/>
    <n v="0"/>
    <n v="0"/>
    <n v="0"/>
    <n v="0"/>
    <n v="0"/>
    <s v="Yes"/>
    <m/>
    <s v="Approved programme to maintain levels of service."/>
    <x v="0"/>
    <m/>
    <m/>
    <m/>
    <m/>
    <s v="No"/>
    <m/>
    <s v="No"/>
    <s v="Yes"/>
    <m/>
    <n v="0"/>
    <n v="0"/>
  </r>
  <r>
    <n v="134427"/>
    <n v="272755"/>
    <m/>
    <m/>
    <m/>
    <m/>
    <s v="Central"/>
    <s v="Manawatu/Whanganui"/>
    <n v="154"/>
    <x v="21"/>
    <s v="Approved Organisation"/>
    <s v="Maintenance, Operations and Renewals Programme 2021-24"/>
    <m/>
    <m/>
    <s v="DC_MAINT"/>
    <m/>
    <m/>
    <m/>
    <m/>
    <s v="Connectivity and efficiency: the regional transport network connects central New Zealand and is efficient, reliable and resilient (10)|Safety: The transport network is safe for all users (1)"/>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66000"/>
    <n v="0"/>
    <n v="0"/>
    <n v="66000"/>
    <n v="40260"/>
    <n v="22000"/>
    <n v="0"/>
    <n v="0"/>
    <n v="22000"/>
    <n v="62"/>
    <n v="13640"/>
    <n v="22000"/>
    <n v="0"/>
    <n v="0"/>
    <n v="22000"/>
    <n v="61"/>
    <n v="13420"/>
    <n v="22000"/>
    <n v="0"/>
    <n v="0"/>
    <n v="22000"/>
    <n v="60"/>
    <n v="13200"/>
    <n v="66000"/>
    <n v="0"/>
    <n v="0"/>
    <n v="66000"/>
    <n v="40260"/>
    <n v="0"/>
    <n v="0"/>
    <n v="0"/>
    <n v="0"/>
    <n v="0"/>
    <s v="Yes"/>
    <m/>
    <s v="Approved programme to maintain levels of service."/>
    <x v="0"/>
    <m/>
    <m/>
    <m/>
    <m/>
    <s v="No"/>
    <m/>
    <s v="No"/>
    <s v="Yes"/>
    <m/>
    <n v="0"/>
    <n v="0"/>
  </r>
  <r>
    <n v="134427"/>
    <n v="272756"/>
    <m/>
    <m/>
    <m/>
    <m/>
    <s v="Central"/>
    <s v="Manawatu/Whanganui"/>
    <n v="154"/>
    <x v="21"/>
    <s v="Approved Organisation"/>
    <s v="Maintenance, Operations and Renewals Programme 2021-24"/>
    <m/>
    <m/>
    <s v="DC_MAINT"/>
    <m/>
    <m/>
    <m/>
    <m/>
    <s v="Connectivity and efficiency: the regional transport network connects central New Zealand and is efficient, reliable and resilient (10)|Safety: The transport network is safe for all users (1)"/>
    <m/>
    <m/>
    <m/>
    <m/>
    <m/>
    <m/>
    <m/>
    <m/>
    <m/>
    <m/>
    <m/>
    <m/>
    <m/>
    <m/>
    <m/>
    <m/>
    <m/>
    <m/>
    <m/>
    <m/>
    <m/>
    <m/>
    <m/>
    <m/>
    <m/>
    <m/>
    <m/>
    <m/>
    <m/>
    <m/>
    <m/>
    <m/>
    <m/>
    <s v="__"/>
    <m/>
    <m/>
    <m/>
    <m/>
    <m/>
    <m/>
    <m/>
    <m/>
    <m/>
    <m/>
    <m/>
    <m/>
    <s v="__"/>
    <m/>
    <d v="2021-09-07T00:00:00"/>
    <s v="Heather Benwood"/>
    <m/>
    <m/>
    <m/>
    <m/>
    <s v="Local Roads - Work category 151"/>
    <m/>
    <s v="+"/>
    <m/>
    <m/>
    <n v="8"/>
    <x v="6"/>
    <n v="151"/>
    <s v="Network and asset management"/>
    <s v="NLTF"/>
    <s v="Under Review"/>
    <x v="0"/>
    <n v="2021"/>
    <n v="2023"/>
    <n v="3"/>
    <n v="3300000"/>
    <n v="0"/>
    <n v="0"/>
    <n v="3300000"/>
    <n v="2011000"/>
    <n v="1000000"/>
    <n v="0"/>
    <n v="0"/>
    <n v="1000000"/>
    <n v="62"/>
    <n v="620000"/>
    <n v="1100000"/>
    <n v="0"/>
    <n v="0"/>
    <n v="1100000"/>
    <n v="61"/>
    <n v="671000"/>
    <n v="1200000"/>
    <n v="0"/>
    <n v="0"/>
    <n v="1200000"/>
    <n v="60"/>
    <n v="720000"/>
    <n v="3300000"/>
    <n v="0"/>
    <n v="0"/>
    <n v="3300000"/>
    <n v="2011000"/>
    <n v="0"/>
    <n v="0"/>
    <n v="0"/>
    <n v="0"/>
    <n v="0"/>
    <s v="Yes"/>
    <m/>
    <s v="Approved programme to maintain levels of service."/>
    <x v="0"/>
    <m/>
    <m/>
    <m/>
    <m/>
    <s v="No"/>
    <m/>
    <s v="No"/>
    <s v="Yes"/>
    <m/>
    <n v="0"/>
    <n v="0"/>
  </r>
  <r>
    <n v="134427"/>
    <n v="272757"/>
    <m/>
    <m/>
    <m/>
    <m/>
    <s v="Central"/>
    <s v="Manawatu/Whanganui"/>
    <n v="154"/>
    <x v="21"/>
    <s v="Approved Organisation"/>
    <s v="Maintenance, Operations and Renewals Programme 2021-24"/>
    <m/>
    <m/>
    <s v="DC_MAINT"/>
    <m/>
    <m/>
    <m/>
    <m/>
    <s v="Connectivity and efficiency: the regional transport network connects central New Zealand and is efficient, reliable and resilient (10)|Safety: The transport network is safe for all users (1)"/>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135000"/>
    <n v="0"/>
    <n v="0"/>
    <n v="135000"/>
    <n v="82350"/>
    <n v="45000"/>
    <n v="0"/>
    <n v="0"/>
    <n v="45000"/>
    <n v="62"/>
    <n v="27900"/>
    <n v="45000"/>
    <n v="0"/>
    <n v="0"/>
    <n v="45000"/>
    <n v="61"/>
    <n v="27450"/>
    <n v="45000"/>
    <n v="0"/>
    <n v="0"/>
    <n v="45000"/>
    <n v="60"/>
    <n v="27000"/>
    <n v="135000"/>
    <n v="0"/>
    <n v="0"/>
    <n v="135000"/>
    <n v="82350"/>
    <n v="0"/>
    <n v="0"/>
    <n v="0"/>
    <n v="0"/>
    <n v="0"/>
    <s v="Yes"/>
    <m/>
    <s v="Approved programme to maintain levels of service."/>
    <x v="0"/>
    <m/>
    <m/>
    <m/>
    <m/>
    <s v="No"/>
    <m/>
    <s v="No"/>
    <s v="Yes"/>
    <m/>
    <n v="0"/>
    <n v="0"/>
  </r>
  <r>
    <n v="134427"/>
    <n v="272758"/>
    <m/>
    <m/>
    <m/>
    <m/>
    <s v="Central"/>
    <s v="Manawatu/Whanganui"/>
    <n v="154"/>
    <x v="21"/>
    <s v="Approved Organisation"/>
    <s v="Maintenance, Operations and Renewals Programme 2021-24"/>
    <m/>
    <m/>
    <s v="DC_MAINT"/>
    <m/>
    <m/>
    <m/>
    <m/>
    <s v="Connectivity and efficiency: the regional transport network connects central New Zealand and is efficient, reliable and resilient (10)|Safety: The transport network is safe for all users (1)"/>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4100000"/>
    <n v="0"/>
    <n v="0"/>
    <n v="4100000"/>
    <n v="2498500"/>
    <n v="1250000"/>
    <n v="0"/>
    <n v="0"/>
    <n v="1250000"/>
    <n v="62"/>
    <n v="775000"/>
    <n v="1350000"/>
    <n v="0"/>
    <n v="0"/>
    <n v="1350000"/>
    <n v="61"/>
    <n v="823500"/>
    <n v="1500000"/>
    <n v="0"/>
    <n v="0"/>
    <n v="1500000"/>
    <n v="60"/>
    <n v="900000"/>
    <n v="4100000"/>
    <n v="0"/>
    <n v="0"/>
    <n v="4100000"/>
    <n v="2498500"/>
    <n v="0"/>
    <n v="0"/>
    <n v="0"/>
    <n v="0"/>
    <n v="0"/>
    <s v="Yes"/>
    <m/>
    <s v="Approved programme to maintain levels of service."/>
    <x v="0"/>
    <m/>
    <m/>
    <m/>
    <m/>
    <s v="No"/>
    <m/>
    <s v="No"/>
    <s v="Yes"/>
    <m/>
    <n v="0"/>
    <n v="0"/>
  </r>
  <r>
    <n v="134427"/>
    <n v="272759"/>
    <m/>
    <m/>
    <m/>
    <m/>
    <s v="Central"/>
    <s v="Manawatu/Whanganui"/>
    <n v="154"/>
    <x v="21"/>
    <s v="Approved Organisation"/>
    <s v="Maintenance, Operations and Renewals Programme 2021-24"/>
    <m/>
    <m/>
    <s v="DC_MAINT"/>
    <m/>
    <m/>
    <m/>
    <m/>
    <s v="Connectivity and efficiency: the regional transport network connects central New Zealand and is efficient, reliable and resilient (10)|Safety: The transport network is safe for all users (1)"/>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590000"/>
    <n v="0"/>
    <n v="0"/>
    <n v="590000"/>
    <n v="359600"/>
    <n v="180000"/>
    <n v="0"/>
    <n v="0"/>
    <n v="180000"/>
    <n v="62"/>
    <n v="111600"/>
    <n v="200000"/>
    <n v="0"/>
    <n v="0"/>
    <n v="200000"/>
    <n v="61"/>
    <n v="122000"/>
    <n v="210000"/>
    <n v="0"/>
    <n v="0"/>
    <n v="210000"/>
    <n v="60"/>
    <n v="126000"/>
    <n v="590000"/>
    <n v="0"/>
    <n v="0"/>
    <n v="590000"/>
    <n v="359600"/>
    <n v="0"/>
    <n v="0"/>
    <n v="0"/>
    <n v="0"/>
    <n v="0"/>
    <s v="Yes"/>
    <m/>
    <s v="Approved programme to maintain levels of service."/>
    <x v="0"/>
    <m/>
    <m/>
    <m/>
    <m/>
    <s v="No"/>
    <m/>
    <s v="No"/>
    <s v="Yes"/>
    <m/>
    <n v="0"/>
    <n v="0"/>
  </r>
  <r>
    <n v="134427"/>
    <n v="272760"/>
    <m/>
    <m/>
    <m/>
    <m/>
    <s v="Central"/>
    <s v="Manawatu/Whanganui"/>
    <n v="154"/>
    <x v="21"/>
    <s v="Approved Organisation"/>
    <s v="Maintenance, Operations and Renewals Programme 2021-24"/>
    <m/>
    <m/>
    <s v="DC_MAINT"/>
    <m/>
    <m/>
    <m/>
    <m/>
    <s v="Connectivity and efficiency: the regional transport network connects central New Zealand and is efficient, reliable and resilient (10)|Safety: The transport network is safe for all users (1)"/>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3900000"/>
    <n v="0"/>
    <n v="0"/>
    <n v="3825500"/>
    <n v="2333050"/>
    <n v="1250000"/>
    <n v="0"/>
    <n v="0"/>
    <n v="1250000"/>
    <n v="62"/>
    <n v="775000"/>
    <n v="1300000"/>
    <n v="0"/>
    <n v="0"/>
    <n v="1275000"/>
    <n v="61"/>
    <n v="777750"/>
    <n v="1350000"/>
    <n v="0"/>
    <n v="0"/>
    <n v="1300500"/>
    <n v="60"/>
    <n v="780300"/>
    <n v="3900000"/>
    <n v="0"/>
    <n v="0"/>
    <n v="3825500"/>
    <n v="2333050"/>
    <n v="0"/>
    <n v="0"/>
    <n v="0"/>
    <n v="0"/>
    <n v="0"/>
    <s v="Yes"/>
    <m/>
    <s v="Approved programme to maintain levels of service."/>
    <x v="0"/>
    <m/>
    <m/>
    <m/>
    <m/>
    <s v="No"/>
    <m/>
    <s v="No"/>
    <s v="Yes"/>
    <m/>
    <n v="0"/>
    <n v="0"/>
  </r>
  <r>
    <n v="134427"/>
    <n v="272761"/>
    <m/>
    <m/>
    <m/>
    <m/>
    <s v="Central"/>
    <s v="Manawatu/Whanganui"/>
    <n v="154"/>
    <x v="21"/>
    <s v="Approved Organisation"/>
    <s v="Maintenance, Operations and Renewals Programme 2021-24"/>
    <m/>
    <m/>
    <s v="DC_MAINT"/>
    <m/>
    <m/>
    <m/>
    <m/>
    <s v="Connectivity and efficiency: the regional transport network connects central New Zealand and is efficient, reliable and resilient (10)|Safety: The transport network is safe for all users (1)"/>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285000"/>
    <n v="0"/>
    <n v="0"/>
    <n v="285000"/>
    <n v="173650"/>
    <n v="85000"/>
    <n v="0"/>
    <n v="0"/>
    <n v="85000"/>
    <n v="62"/>
    <n v="52700"/>
    <n v="95000"/>
    <n v="0"/>
    <n v="0"/>
    <n v="95000"/>
    <n v="61"/>
    <n v="57950"/>
    <n v="105000"/>
    <n v="0"/>
    <n v="0"/>
    <n v="105000"/>
    <n v="60"/>
    <n v="63000"/>
    <n v="285000"/>
    <n v="0"/>
    <n v="0"/>
    <n v="285000"/>
    <n v="173650"/>
    <n v="0"/>
    <n v="0"/>
    <n v="0"/>
    <n v="0"/>
    <n v="0"/>
    <s v="Yes"/>
    <m/>
    <s v="Approved programme to maintain levels of service."/>
    <x v="0"/>
    <m/>
    <m/>
    <m/>
    <m/>
    <s v="No"/>
    <m/>
    <s v="No"/>
    <s v="Yes"/>
    <m/>
    <n v="0"/>
    <n v="0"/>
  </r>
  <r>
    <n v="134427"/>
    <n v="272762"/>
    <m/>
    <m/>
    <m/>
    <m/>
    <s v="Central"/>
    <s v="Manawatu/Whanganui"/>
    <n v="154"/>
    <x v="21"/>
    <s v="Approved Organisation"/>
    <s v="Maintenance, Operations and Renewals Programme 2021-24"/>
    <m/>
    <m/>
    <s v="DC_MAINT"/>
    <m/>
    <m/>
    <m/>
    <m/>
    <s v="Connectivity and efficiency: the regional transport network connects central New Zealand and is efficient, reliable and resilient (10)|Safety: The transport network is safe for all users (1)"/>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305000"/>
    <n v="0"/>
    <n v="0"/>
    <n v="229530"/>
    <n v="139983"/>
    <n v="75000"/>
    <n v="0"/>
    <n v="0"/>
    <n v="75000"/>
    <n v="62"/>
    <n v="46500"/>
    <n v="150000"/>
    <n v="0"/>
    <n v="0"/>
    <n v="76500"/>
    <n v="61"/>
    <n v="46665"/>
    <n v="80000"/>
    <n v="0"/>
    <n v="0"/>
    <n v="78030"/>
    <n v="60"/>
    <n v="46818"/>
    <n v="305000"/>
    <n v="0"/>
    <n v="0"/>
    <n v="229530"/>
    <n v="139983"/>
    <n v="0"/>
    <n v="0"/>
    <n v="0"/>
    <n v="0"/>
    <n v="0"/>
    <s v="Yes"/>
    <m/>
    <s v="Approved programme to maintain levels of service."/>
    <x v="0"/>
    <m/>
    <m/>
    <m/>
    <m/>
    <s v="No"/>
    <m/>
    <s v="No"/>
    <s v="Yes"/>
    <m/>
    <n v="0"/>
    <n v="0"/>
  </r>
  <r>
    <n v="134427"/>
    <n v="272764"/>
    <m/>
    <m/>
    <m/>
    <m/>
    <s v="Central"/>
    <s v="Manawatu/Whanganui"/>
    <n v="154"/>
    <x v="21"/>
    <s v="Approved Organisation"/>
    <s v="Maintenance, Operations and Renewals Programme 2021-24"/>
    <m/>
    <m/>
    <s v="DC_MAINT"/>
    <m/>
    <m/>
    <m/>
    <m/>
    <s v="Connectivity and efficiency: the regional transport network connects central New Zealand and is efficient, reliable and resilient (10)|Safety: The transport network is safe for all users (1)"/>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1155000"/>
    <n v="0"/>
    <n v="0"/>
    <n v="1155000"/>
    <n v="704450"/>
    <n v="380000"/>
    <n v="0"/>
    <n v="0"/>
    <n v="380000"/>
    <n v="62"/>
    <n v="235600"/>
    <n v="385000"/>
    <n v="0"/>
    <n v="0"/>
    <n v="385000"/>
    <n v="61"/>
    <n v="234850"/>
    <n v="390000"/>
    <n v="0"/>
    <n v="0"/>
    <n v="390000"/>
    <n v="60"/>
    <n v="234000"/>
    <n v="1155000"/>
    <n v="0"/>
    <n v="0"/>
    <n v="1155000"/>
    <n v="704450"/>
    <n v="0"/>
    <n v="0"/>
    <n v="0"/>
    <n v="0"/>
    <n v="0"/>
    <s v="Yes"/>
    <m/>
    <s v="Approved programme to maintain levels of service."/>
    <x v="0"/>
    <m/>
    <m/>
    <m/>
    <m/>
    <s v="No"/>
    <m/>
    <s v="No"/>
    <s v="Yes"/>
    <m/>
    <n v="0"/>
    <n v="0"/>
  </r>
  <r>
    <n v="134427"/>
    <n v="272766"/>
    <m/>
    <m/>
    <m/>
    <m/>
    <s v="Central"/>
    <s v="Manawatu/Whanganui"/>
    <n v="154"/>
    <x v="21"/>
    <s v="Approved Organisation"/>
    <s v="Maintenance, Operations and Renewals Programme 2021-24"/>
    <m/>
    <m/>
    <s v="DC_MAINT"/>
    <m/>
    <m/>
    <m/>
    <m/>
    <s v="Connectivity and efficiency: the regional transport network connects central New Zealand and is efficient, reliable and resilient (10)|Safety: The transport network is safe for all users (1)"/>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1250000"/>
    <n v="0"/>
    <n v="0"/>
    <n v="1250000"/>
    <n v="762000"/>
    <n v="400000"/>
    <n v="0"/>
    <n v="0"/>
    <n v="400000"/>
    <n v="62"/>
    <n v="248000"/>
    <n v="400000"/>
    <n v="0"/>
    <n v="0"/>
    <n v="400000"/>
    <n v="61"/>
    <n v="244000"/>
    <n v="450000"/>
    <n v="0"/>
    <n v="0"/>
    <n v="450000"/>
    <n v="60"/>
    <n v="270000"/>
    <n v="1250000"/>
    <n v="0"/>
    <n v="0"/>
    <n v="1250000"/>
    <n v="762000"/>
    <n v="0"/>
    <n v="0"/>
    <n v="0"/>
    <n v="0"/>
    <n v="0"/>
    <s v="Yes"/>
    <m/>
    <s v="Approved programme to maintain levels of service."/>
    <x v="0"/>
    <m/>
    <m/>
    <m/>
    <m/>
    <s v="No"/>
    <m/>
    <s v="No"/>
    <s v="Yes"/>
    <m/>
    <n v="0"/>
    <n v="0"/>
  </r>
  <r>
    <n v="134446"/>
    <n v="275956"/>
    <m/>
    <m/>
    <m/>
    <m/>
    <s v="Central"/>
    <s v="Manawatu/Whanganui"/>
    <n v="155"/>
    <x v="22"/>
    <s v="Approved Organisation"/>
    <s v="Activity Management Plan 2021-24"/>
    <m/>
    <m/>
    <s v="DC_AMP"/>
    <m/>
    <m/>
    <m/>
    <m/>
    <m/>
    <m/>
    <m/>
    <m/>
    <m/>
    <m/>
    <m/>
    <m/>
    <m/>
    <m/>
    <m/>
    <m/>
    <m/>
    <m/>
    <m/>
    <m/>
    <m/>
    <m/>
    <m/>
    <m/>
    <m/>
    <m/>
    <m/>
    <m/>
    <m/>
    <m/>
    <m/>
    <m/>
    <m/>
    <m/>
    <m/>
    <m/>
    <m/>
    <m/>
    <s v="___"/>
    <m/>
    <m/>
    <m/>
    <m/>
    <m/>
    <m/>
    <m/>
    <m/>
    <m/>
    <m/>
    <m/>
    <m/>
    <s v="___"/>
    <m/>
    <d v="2021-09-07T00:00:00"/>
    <s v="Heather Benwood"/>
    <m/>
    <m/>
    <m/>
    <m/>
    <s v="Improvement to existing AMP"/>
    <s v="Improvement to existing AMP"/>
    <s v="Investment Management Planning"/>
    <m/>
    <m/>
    <n v="1"/>
    <x v="3"/>
    <n v="3"/>
    <s v="Activity management planning improvement"/>
    <s v="NLTF"/>
    <s v="Draft"/>
    <x v="1"/>
    <n v="2021"/>
    <n v="2023"/>
    <n v="3"/>
    <n v="154953"/>
    <n v="0"/>
    <n v="0"/>
    <n v="0"/>
    <n v="0"/>
    <n v="50000"/>
    <n v="0"/>
    <n v="0"/>
    <n v="0"/>
    <n v="53"/>
    <n v="0"/>
    <n v="51650"/>
    <n v="0"/>
    <n v="0"/>
    <n v="0"/>
    <n v="52"/>
    <n v="0"/>
    <n v="53303"/>
    <n v="0"/>
    <n v="0"/>
    <n v="0"/>
    <n v="51"/>
    <n v="0"/>
    <n v="154953"/>
    <n v="0"/>
    <n v="0"/>
    <n v="0"/>
    <n v="0"/>
    <n v="0"/>
    <n v="0"/>
    <n v="0"/>
    <n v="0"/>
    <n v="0"/>
    <s v="Yes"/>
    <s v="Very High"/>
    <s v="AMP recommended"/>
    <x v="1"/>
    <s v="Waka Kotahi assessment aligns to the RTC and the funding priority is probable"/>
    <m/>
    <m/>
    <m/>
    <s v="No"/>
    <m/>
    <s v="No"/>
    <s v="Yes"/>
    <m/>
    <m/>
    <m/>
  </r>
  <r>
    <n v="156079"/>
    <n v="279152"/>
    <m/>
    <m/>
    <m/>
    <m/>
    <s v="Central"/>
    <s v="Manawatu/Whanganui"/>
    <n v="155"/>
    <x v="22"/>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8-09T00:00:00"/>
    <s v="M_M"/>
    <n v="5"/>
    <s v="High"/>
    <s v="Temporary Activity"/>
    <m/>
    <m/>
    <s v="High"/>
    <s v="Temporary Activity"/>
    <s v="High"/>
    <s v="Temporary Activity"/>
    <s v="High"/>
    <s v="Temporary Activity"/>
    <d v="2021-08-09T00:00:00"/>
    <s v="H_H"/>
    <n v="3"/>
    <d v="2021-08-09T00:00:00"/>
    <s v="Heather Benwood"/>
    <m/>
    <m/>
    <m/>
    <m/>
    <s v="Implementation"/>
    <m/>
    <m/>
    <s v="$1,111k for MOR"/>
    <s v="Temporary Activity"/>
    <n v="12"/>
    <x v="4"/>
    <n v="357"/>
    <s v="Resilience improvements"/>
    <s v="NLTF"/>
    <s v="Under Review"/>
    <x v="0"/>
    <n v="2021"/>
    <n v="2021"/>
    <n v="1"/>
    <n v="1111000"/>
    <n v="0"/>
    <n v="0"/>
    <n v="1111000"/>
    <n v="588830"/>
    <n v="1111000"/>
    <n v="0"/>
    <n v="0"/>
    <n v="1111000"/>
    <n v="53"/>
    <n v="588830"/>
    <n v="0"/>
    <n v="0"/>
    <n v="0"/>
    <n v="0"/>
    <n v="0"/>
    <n v="0"/>
    <n v="0"/>
    <n v="0"/>
    <n v="0"/>
    <n v="0"/>
    <n v="0"/>
    <n v="0"/>
    <n v="1111000"/>
    <n v="0"/>
    <n v="0"/>
    <n v="1111000"/>
    <n v="588830"/>
    <n v="0"/>
    <n v="0"/>
    <n v="0"/>
    <n v="0"/>
    <n v="0"/>
    <s v="Yes"/>
    <m/>
    <m/>
    <x v="0"/>
    <m/>
    <m/>
    <m/>
    <m/>
    <m/>
    <m/>
    <m/>
    <m/>
    <m/>
    <n v="740551"/>
    <n v="392492"/>
  </r>
  <r>
    <n v="135179"/>
    <n v="276218"/>
    <m/>
    <m/>
    <m/>
    <m/>
    <s v="Central"/>
    <s v="Manawatu/Whanganui"/>
    <n v="155"/>
    <x v="22"/>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5301281.93"/>
    <n v="0"/>
    <n v="0"/>
    <n v="4656544"/>
    <n v="2418539"/>
    <n v="1900670"/>
    <n v="0"/>
    <n v="0"/>
    <n v="1450123"/>
    <n v="53"/>
    <n v="768565"/>
    <n v="1575120.47"/>
    <n v="0"/>
    <n v="0"/>
    <n v="1470022"/>
    <n v="52"/>
    <n v="764411"/>
    <n v="1825491.46"/>
    <n v="0"/>
    <n v="0"/>
    <n v="1736399"/>
    <n v="51"/>
    <n v="885563"/>
    <n v="5301281.93"/>
    <n v="0"/>
    <n v="0"/>
    <n v="4656544"/>
    <n v="2418539"/>
    <n v="0"/>
    <n v="0"/>
    <n v="0"/>
    <n v="0"/>
    <n v="0"/>
    <s v="Yes"/>
    <m/>
    <s v="Approved allocation based on moderation outcome."/>
    <x v="0"/>
    <m/>
    <m/>
    <m/>
    <m/>
    <s v="No"/>
    <m/>
    <s v="No"/>
    <s v="Yes"/>
    <m/>
    <n v="0"/>
    <n v="0"/>
  </r>
  <r>
    <n v="135179"/>
    <n v="276219"/>
    <m/>
    <m/>
    <m/>
    <m/>
    <s v="Central"/>
    <s v="Manawatu/Whanganui"/>
    <n v="155"/>
    <x v="22"/>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3430000.73"/>
    <n v="0"/>
    <n v="0"/>
    <n v="3405000"/>
    <n v="1770928"/>
    <n v="1250135"/>
    <n v="0"/>
    <n v="0"/>
    <n v="1225135"/>
    <n v="53"/>
    <n v="649322"/>
    <n v="987499.42"/>
    <n v="0"/>
    <n v="0"/>
    <n v="987499"/>
    <n v="52"/>
    <n v="513499"/>
    <n v="1192366.31"/>
    <n v="0"/>
    <n v="0"/>
    <n v="1192366"/>
    <n v="51"/>
    <n v="608107"/>
    <n v="3430000.73"/>
    <n v="0"/>
    <n v="0"/>
    <n v="3405000"/>
    <n v="1770928"/>
    <n v="0"/>
    <n v="0"/>
    <n v="0"/>
    <n v="0"/>
    <n v="0"/>
    <s v="Yes"/>
    <m/>
    <s v="Approved allocation based on moderation outcome."/>
    <x v="0"/>
    <m/>
    <m/>
    <m/>
    <m/>
    <s v="No"/>
    <m/>
    <s v="No"/>
    <s v="Yes"/>
    <m/>
    <n v="0"/>
    <n v="0"/>
  </r>
  <r>
    <n v="135179"/>
    <n v="276221"/>
    <m/>
    <m/>
    <m/>
    <m/>
    <s v="Central"/>
    <s v="Manawatu/Whanganui"/>
    <n v="155"/>
    <x v="22"/>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1446994.21"/>
    <n v="0"/>
    <n v="0"/>
    <n v="1446994"/>
    <n v="751603"/>
    <n v="403137"/>
    <n v="0"/>
    <n v="0"/>
    <n v="403137"/>
    <n v="53"/>
    <n v="213663"/>
    <n v="557230.36"/>
    <n v="0"/>
    <n v="0"/>
    <n v="557230"/>
    <n v="52"/>
    <n v="289760"/>
    <n v="486626.85"/>
    <n v="0"/>
    <n v="0"/>
    <n v="486627"/>
    <n v="51"/>
    <n v="248180"/>
    <n v="1446994.21"/>
    <n v="0"/>
    <n v="0"/>
    <n v="1446994"/>
    <n v="751603"/>
    <n v="0"/>
    <n v="0"/>
    <n v="0"/>
    <n v="0"/>
    <n v="0"/>
    <s v="Yes"/>
    <m/>
    <s v="Approved allocation based on moderation outcome."/>
    <x v="0"/>
    <m/>
    <m/>
    <m/>
    <m/>
    <s v="No"/>
    <m/>
    <s v="No"/>
    <s v="Yes"/>
    <m/>
    <n v="0"/>
    <n v="0"/>
  </r>
  <r>
    <n v="135179"/>
    <n v="276222"/>
    <m/>
    <m/>
    <m/>
    <m/>
    <s v="Central"/>
    <s v="Manawatu/Whanganui"/>
    <n v="155"/>
    <x v="22"/>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15495"/>
    <n v="0"/>
    <n v="0"/>
    <n v="15495"/>
    <n v="8054"/>
    <n v="5000"/>
    <n v="0"/>
    <n v="0"/>
    <n v="5000"/>
    <n v="53"/>
    <n v="2650"/>
    <n v="5165"/>
    <n v="0"/>
    <n v="0"/>
    <n v="5165"/>
    <n v="52"/>
    <n v="2686"/>
    <n v="5330"/>
    <n v="0"/>
    <n v="0"/>
    <n v="5330"/>
    <n v="51"/>
    <n v="2718"/>
    <n v="15495"/>
    <n v="0"/>
    <n v="0"/>
    <n v="15495"/>
    <n v="8054"/>
    <n v="0"/>
    <n v="0"/>
    <n v="0"/>
    <n v="0"/>
    <n v="0"/>
    <s v="Yes"/>
    <m/>
    <s v="Approved allocation based on moderation outcome."/>
    <x v="0"/>
    <m/>
    <m/>
    <m/>
    <m/>
    <s v="No"/>
    <m/>
    <s v="No"/>
    <s v="Yes"/>
    <m/>
    <n v="0"/>
    <n v="0"/>
  </r>
  <r>
    <n v="134447"/>
    <n v="273005"/>
    <m/>
    <m/>
    <m/>
    <m/>
    <s v="Central"/>
    <s v="Manawatu/Whanganui"/>
    <n v="155"/>
    <x v="22"/>
    <s v="Approved Organisat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3279525"/>
    <n v="0"/>
    <n v="0"/>
    <n v="3239097"/>
    <n v="1683903"/>
    <n v="1058390"/>
    <n v="0"/>
    <n v="0"/>
    <n v="1058390"/>
    <n v="53"/>
    <n v="560947"/>
    <n v="1093317"/>
    <n v="0"/>
    <n v="0"/>
    <n v="1079558"/>
    <n v="52"/>
    <n v="561370"/>
    <n v="1127818"/>
    <n v="0"/>
    <n v="0"/>
    <n v="1101149"/>
    <n v="51"/>
    <n v="561586"/>
    <n v="3279525"/>
    <n v="0"/>
    <n v="0"/>
    <n v="3239097"/>
    <n v="1683903"/>
    <n v="0"/>
    <n v="0"/>
    <n v="0"/>
    <n v="0"/>
    <n v="0"/>
    <s v="Yes"/>
    <m/>
    <s v="Approved programme to maintain levels of service."/>
    <x v="0"/>
    <m/>
    <m/>
    <m/>
    <m/>
    <s v="No"/>
    <m/>
    <s v="No"/>
    <s v="Yes"/>
    <m/>
    <n v="0"/>
    <n v="0"/>
  </r>
  <r>
    <n v="134447"/>
    <n v="273006"/>
    <m/>
    <m/>
    <m/>
    <m/>
    <s v="Central"/>
    <s v="Manawatu/Whanganui"/>
    <n v="155"/>
    <x v="22"/>
    <s v="Approved Organisat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2280611"/>
    <n v="0"/>
    <n v="0"/>
    <n v="2252164"/>
    <n v="1170828"/>
    <n v="735905"/>
    <n v="0"/>
    <n v="0"/>
    <n v="735905"/>
    <n v="53"/>
    <n v="390030"/>
    <n v="760190"/>
    <n v="0"/>
    <n v="0"/>
    <n v="750623"/>
    <n v="52"/>
    <n v="390324"/>
    <n v="784516"/>
    <n v="0"/>
    <n v="0"/>
    <n v="765636"/>
    <n v="51"/>
    <n v="390474"/>
    <n v="2280611"/>
    <n v="0"/>
    <n v="0"/>
    <n v="2252164"/>
    <n v="1170828"/>
    <n v="0"/>
    <n v="0"/>
    <n v="0"/>
    <n v="0"/>
    <n v="0"/>
    <s v="Yes"/>
    <m/>
    <s v="Approved programme to maintain levels of service."/>
    <x v="0"/>
    <m/>
    <m/>
    <m/>
    <m/>
    <s v="No"/>
    <m/>
    <s v="No"/>
    <s v="Yes"/>
    <m/>
    <n v="0"/>
    <n v="0"/>
  </r>
  <r>
    <n v="134447"/>
    <n v="273007"/>
    <m/>
    <m/>
    <m/>
    <m/>
    <s v="Central"/>
    <s v="Manawatu/Whanganui"/>
    <n v="155"/>
    <x v="22"/>
    <s v="Approved Organisat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1384729"/>
    <n v="0"/>
    <n v="0"/>
    <n v="1367457"/>
    <n v="710897"/>
    <n v="446823"/>
    <n v="0"/>
    <n v="0"/>
    <n v="446823"/>
    <n v="53"/>
    <n v="236816"/>
    <n v="461568"/>
    <n v="0"/>
    <n v="0"/>
    <n v="455759"/>
    <n v="52"/>
    <n v="236995"/>
    <n v="476338"/>
    <n v="0"/>
    <n v="0"/>
    <n v="464875"/>
    <n v="51"/>
    <n v="237086"/>
    <n v="1384729"/>
    <n v="0"/>
    <n v="0"/>
    <n v="1367457"/>
    <n v="710897"/>
    <n v="0"/>
    <n v="0"/>
    <n v="0"/>
    <n v="0"/>
    <n v="0"/>
    <s v="Yes"/>
    <m/>
    <s v="Approved programme to maintain levels of service."/>
    <x v="0"/>
    <m/>
    <m/>
    <m/>
    <m/>
    <s v="No"/>
    <m/>
    <s v="No"/>
    <s v="Yes"/>
    <m/>
    <n v="0"/>
    <n v="0"/>
  </r>
  <r>
    <n v="134447"/>
    <n v="273008"/>
    <m/>
    <m/>
    <m/>
    <m/>
    <s v="Central"/>
    <s v="Manawatu/Whanganui"/>
    <n v="155"/>
    <x v="22"/>
    <s v="Approved Organisat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917889"/>
    <n v="0"/>
    <n v="0"/>
    <n v="917889"/>
    <n v="477199"/>
    <n v="300946"/>
    <n v="0"/>
    <n v="0"/>
    <n v="300946"/>
    <n v="53"/>
    <n v="159501"/>
    <n v="305712"/>
    <n v="0"/>
    <n v="0"/>
    <n v="305712"/>
    <n v="52"/>
    <n v="158970"/>
    <n v="311231"/>
    <n v="0"/>
    <n v="0"/>
    <n v="311231"/>
    <n v="51"/>
    <n v="158728"/>
    <n v="917889"/>
    <n v="0"/>
    <n v="0"/>
    <n v="917889"/>
    <n v="477199"/>
    <n v="0"/>
    <n v="0"/>
    <n v="0"/>
    <n v="0"/>
    <n v="0"/>
    <s v="Yes"/>
    <m/>
    <s v="Approved programme to maintain levels of service."/>
    <x v="0"/>
    <m/>
    <m/>
    <m/>
    <m/>
    <s v="No"/>
    <m/>
    <s v="No"/>
    <s v="Yes"/>
    <m/>
    <n v="0"/>
    <n v="0"/>
  </r>
  <r>
    <n v="134447"/>
    <n v="273009"/>
    <m/>
    <m/>
    <m/>
    <m/>
    <s v="Central"/>
    <s v="Manawatu/Whanganui"/>
    <n v="155"/>
    <x v="22"/>
    <s v="Approved Organisat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7748"/>
    <n v="0"/>
    <n v="0"/>
    <n v="7651"/>
    <n v="3978"/>
    <n v="2500"/>
    <n v="0"/>
    <n v="0"/>
    <n v="2500"/>
    <n v="53"/>
    <n v="1325"/>
    <n v="2583"/>
    <n v="0"/>
    <n v="0"/>
    <n v="2550"/>
    <n v="52"/>
    <n v="1326"/>
    <n v="2665"/>
    <n v="0"/>
    <n v="0"/>
    <n v="2601"/>
    <n v="51"/>
    <n v="1327"/>
    <n v="7748"/>
    <n v="0"/>
    <n v="0"/>
    <n v="7651"/>
    <n v="3978"/>
    <n v="0"/>
    <n v="0"/>
    <n v="0"/>
    <n v="0"/>
    <n v="0"/>
    <s v="Yes"/>
    <m/>
    <s v="Approved programme to maintain levels of service."/>
    <x v="0"/>
    <m/>
    <m/>
    <m/>
    <m/>
    <s v="No"/>
    <m/>
    <s v="No"/>
    <s v="Yes"/>
    <m/>
    <n v="0"/>
    <n v="0"/>
  </r>
  <r>
    <n v="134447"/>
    <n v="273010"/>
    <m/>
    <m/>
    <m/>
    <m/>
    <s v="Central"/>
    <s v="Manawatu/Whanganui"/>
    <n v="155"/>
    <x v="22"/>
    <s v="Approved Organisat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201439"/>
    <n v="0"/>
    <n v="0"/>
    <n v="198926"/>
    <n v="103415"/>
    <n v="65000"/>
    <n v="0"/>
    <n v="0"/>
    <n v="65000"/>
    <n v="53"/>
    <n v="34450"/>
    <n v="67145"/>
    <n v="0"/>
    <n v="0"/>
    <n v="66300"/>
    <n v="52"/>
    <n v="34476"/>
    <n v="69294"/>
    <n v="0"/>
    <n v="0"/>
    <n v="67626"/>
    <n v="51"/>
    <n v="34489"/>
    <n v="201439"/>
    <n v="0"/>
    <n v="0"/>
    <n v="198926"/>
    <n v="103415"/>
    <n v="0"/>
    <n v="0"/>
    <n v="0"/>
    <n v="0"/>
    <n v="0"/>
    <s v="Yes"/>
    <m/>
    <s v="Approved programme to maintain levels of service."/>
    <x v="0"/>
    <m/>
    <m/>
    <m/>
    <m/>
    <s v="No"/>
    <m/>
    <s v="No"/>
    <s v="Yes"/>
    <m/>
    <n v="0"/>
    <n v="0"/>
  </r>
  <r>
    <n v="134447"/>
    <n v="273011"/>
    <m/>
    <m/>
    <m/>
    <m/>
    <s v="Central"/>
    <s v="Manawatu/Whanganui"/>
    <n v="155"/>
    <x v="22"/>
    <s v="Approved Organisat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Local Roads - Work category 140"/>
    <m/>
    <m/>
    <m/>
    <m/>
    <n v="8"/>
    <x v="6"/>
    <n v="140"/>
    <s v="Minor events"/>
    <s v="NLTF"/>
    <s v="Under Review"/>
    <x v="0"/>
    <n v="2021"/>
    <n v="2023"/>
    <n v="3"/>
    <n v="148755"/>
    <n v="0"/>
    <n v="0"/>
    <n v="146900"/>
    <n v="76368"/>
    <n v="48000"/>
    <n v="0"/>
    <n v="0"/>
    <n v="48000"/>
    <n v="53"/>
    <n v="25440"/>
    <n v="49584"/>
    <n v="0"/>
    <n v="0"/>
    <n v="48960"/>
    <n v="52"/>
    <n v="25459"/>
    <n v="51171"/>
    <n v="0"/>
    <n v="0"/>
    <n v="49940"/>
    <n v="51"/>
    <n v="25469"/>
    <n v="148755"/>
    <n v="0"/>
    <n v="0"/>
    <n v="146900"/>
    <n v="76368"/>
    <n v="0"/>
    <n v="0"/>
    <n v="0"/>
    <n v="0"/>
    <n v="0"/>
    <s v="Yes"/>
    <m/>
    <s v="Approved programme to maintain levels of service."/>
    <x v="0"/>
    <m/>
    <m/>
    <m/>
    <m/>
    <s v="No"/>
    <m/>
    <s v="No"/>
    <s v="Yes"/>
    <m/>
    <n v="0"/>
    <n v="0"/>
  </r>
  <r>
    <n v="134447"/>
    <n v="273012"/>
    <m/>
    <m/>
    <m/>
    <m/>
    <s v="Central"/>
    <s v="Manawatu/Whanganui"/>
    <n v="155"/>
    <x v="22"/>
    <s v="Approved Organisat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3575794"/>
    <n v="0"/>
    <n v="0"/>
    <n v="3531191"/>
    <n v="1835752"/>
    <n v="1153833"/>
    <n v="0"/>
    <n v="0"/>
    <n v="1153833"/>
    <n v="53"/>
    <n v="611531"/>
    <n v="1191910"/>
    <n v="0"/>
    <n v="0"/>
    <n v="1176910"/>
    <n v="52"/>
    <n v="611993"/>
    <n v="1230051"/>
    <n v="0"/>
    <n v="0"/>
    <n v="1200448"/>
    <n v="51"/>
    <n v="612228"/>
    <n v="3575794"/>
    <n v="0"/>
    <n v="0"/>
    <n v="3531191"/>
    <n v="1835752"/>
    <n v="0"/>
    <n v="0"/>
    <n v="0"/>
    <n v="0"/>
    <n v="0"/>
    <s v="Yes"/>
    <m/>
    <s v="Approved programme to maintain levels of service."/>
    <x v="0"/>
    <m/>
    <m/>
    <m/>
    <m/>
    <s v="No"/>
    <m/>
    <s v="No"/>
    <s v="Yes"/>
    <m/>
    <n v="0"/>
    <n v="0"/>
  </r>
  <r>
    <n v="134447"/>
    <n v="273013"/>
    <m/>
    <m/>
    <m/>
    <m/>
    <s v="Central"/>
    <s v="Manawatu/Whanganui"/>
    <n v="155"/>
    <x v="22"/>
    <s v="Approved Organisat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1488074"/>
    <n v="0"/>
    <n v="0"/>
    <n v="1469512"/>
    <n v="763952"/>
    <n v="480170"/>
    <n v="0"/>
    <n v="0"/>
    <n v="480170"/>
    <n v="53"/>
    <n v="254490"/>
    <n v="496016"/>
    <n v="0"/>
    <n v="0"/>
    <n v="489773"/>
    <n v="52"/>
    <n v="254682"/>
    <n v="511888"/>
    <n v="0"/>
    <n v="0"/>
    <n v="499569"/>
    <n v="51"/>
    <n v="254780"/>
    <n v="1488074"/>
    <n v="0"/>
    <n v="0"/>
    <n v="1469512"/>
    <n v="763952"/>
    <n v="0"/>
    <n v="0"/>
    <n v="0"/>
    <n v="0"/>
    <n v="0"/>
    <s v="Yes"/>
    <m/>
    <s v="Approved programme to maintain levels of service."/>
    <x v="0"/>
    <m/>
    <m/>
    <m/>
    <m/>
    <s v="No"/>
    <m/>
    <s v="No"/>
    <s v="Yes"/>
    <m/>
    <n v="0"/>
    <n v="0"/>
  </r>
  <r>
    <n v="134447"/>
    <n v="273014"/>
    <m/>
    <m/>
    <m/>
    <m/>
    <s v="Central"/>
    <s v="Manawatu/Whanganui"/>
    <n v="155"/>
    <x v="22"/>
    <s v="Approved Organisat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39735"/>
    <n v="0"/>
    <n v="0"/>
    <n v="39735"/>
    <n v="20610"/>
    <n v="10672"/>
    <n v="0"/>
    <n v="0"/>
    <n v="10672"/>
    <n v="53"/>
    <n v="5656"/>
    <n v="13274"/>
    <n v="0"/>
    <n v="0"/>
    <n v="13274"/>
    <n v="52"/>
    <n v="6902"/>
    <n v="15789"/>
    <n v="0"/>
    <n v="0"/>
    <n v="15789"/>
    <n v="51"/>
    <n v="8052"/>
    <n v="39735"/>
    <n v="0"/>
    <n v="0"/>
    <n v="39735"/>
    <n v="20610"/>
    <n v="0"/>
    <n v="0"/>
    <n v="0"/>
    <n v="0"/>
    <n v="0"/>
    <s v="Yes"/>
    <m/>
    <s v="Approved programme to maintain levels of service."/>
    <x v="0"/>
    <m/>
    <m/>
    <m/>
    <m/>
    <s v="No"/>
    <m/>
    <s v="No"/>
    <s v="Yes"/>
    <m/>
    <n v="0"/>
    <n v="0"/>
  </r>
  <r>
    <n v="134447"/>
    <n v="273015"/>
    <m/>
    <m/>
    <m/>
    <m/>
    <s v="Central"/>
    <s v="Manawatu/Whanganui"/>
    <n v="155"/>
    <x v="22"/>
    <s v="Approved Organisat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61981"/>
    <n v="0"/>
    <n v="0"/>
    <n v="43329"/>
    <n v="22531"/>
    <n v="20000"/>
    <n v="0"/>
    <n v="0"/>
    <n v="14443"/>
    <n v="53"/>
    <n v="7655"/>
    <n v="20660"/>
    <n v="0"/>
    <n v="0"/>
    <n v="14443"/>
    <n v="52"/>
    <n v="7510"/>
    <n v="21321"/>
    <n v="0"/>
    <n v="0"/>
    <n v="14443"/>
    <n v="51"/>
    <n v="7366"/>
    <n v="61981"/>
    <n v="0"/>
    <n v="0"/>
    <n v="43329"/>
    <n v="22531"/>
    <n v="0"/>
    <n v="0"/>
    <n v="0"/>
    <n v="0"/>
    <n v="0"/>
    <s v="Yes"/>
    <m/>
    <s v="Approved programme to maintain levels of service."/>
    <x v="0"/>
    <m/>
    <m/>
    <m/>
    <m/>
    <s v="No"/>
    <m/>
    <s v="No"/>
    <s v="Yes"/>
    <m/>
    <n v="0"/>
    <n v="0"/>
  </r>
  <r>
    <n v="134447"/>
    <n v="273016"/>
    <m/>
    <m/>
    <m/>
    <m/>
    <s v="Central"/>
    <s v="Manawatu/Whanganui"/>
    <n v="155"/>
    <x v="22"/>
    <s v="Approved Organisat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3610528"/>
    <n v="0"/>
    <n v="0"/>
    <n v="3607531"/>
    <n v="1875151"/>
    <n v="1169207"/>
    <n v="0"/>
    <n v="0"/>
    <n v="1169207"/>
    <n v="53"/>
    <n v="619680"/>
    <n v="1195588"/>
    <n v="0"/>
    <n v="0"/>
    <n v="1192591"/>
    <n v="52"/>
    <n v="620147"/>
    <n v="1245733"/>
    <n v="0"/>
    <n v="0"/>
    <n v="1245733"/>
    <n v="51"/>
    <n v="635324"/>
    <n v="3610528"/>
    <n v="0"/>
    <n v="0"/>
    <n v="3607531"/>
    <n v="1875151"/>
    <n v="0"/>
    <n v="0"/>
    <n v="0"/>
    <n v="0"/>
    <n v="0"/>
    <s v="Yes"/>
    <m/>
    <s v="Approved programme to maintain levels of service."/>
    <x v="0"/>
    <m/>
    <m/>
    <m/>
    <m/>
    <s v="No"/>
    <m/>
    <s v="No"/>
    <s v="Yes"/>
    <m/>
    <n v="0"/>
    <n v="0"/>
  </r>
  <r>
    <n v="134447"/>
    <n v="273017"/>
    <m/>
    <m/>
    <m/>
    <m/>
    <s v="Central"/>
    <s v="Manawatu/Whanganui"/>
    <n v="155"/>
    <x v="22"/>
    <s v="Approved Organisat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757889"/>
    <n v="0"/>
    <n v="0"/>
    <n v="748436"/>
    <n v="389088"/>
    <n v="244555"/>
    <n v="0"/>
    <n v="0"/>
    <n v="244555"/>
    <n v="53"/>
    <n v="129614"/>
    <n v="252625"/>
    <n v="0"/>
    <n v="0"/>
    <n v="249446"/>
    <n v="52"/>
    <n v="129712"/>
    <n v="260709"/>
    <n v="0"/>
    <n v="0"/>
    <n v="254435"/>
    <n v="51"/>
    <n v="129762"/>
    <n v="757889"/>
    <n v="0"/>
    <n v="0"/>
    <n v="748436"/>
    <n v="389088"/>
    <n v="0"/>
    <n v="0"/>
    <n v="0"/>
    <n v="0"/>
    <n v="0"/>
    <s v="Yes"/>
    <m/>
    <s v="Approved programme to maintain levels of service."/>
    <x v="0"/>
    <m/>
    <m/>
    <m/>
    <m/>
    <s v="No"/>
    <m/>
    <s v="No"/>
    <s v="Yes"/>
    <m/>
    <n v="0"/>
    <n v="0"/>
  </r>
  <r>
    <n v="134447"/>
    <n v="273018"/>
    <m/>
    <m/>
    <m/>
    <m/>
    <s v="Central"/>
    <s v="Manawatu/Whanganui"/>
    <n v="155"/>
    <x v="22"/>
    <s v="Approved Organisat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6626087"/>
    <n v="0"/>
    <n v="0"/>
    <n v="6544062"/>
    <n v="3402049"/>
    <n v="2138303"/>
    <n v="0"/>
    <n v="0"/>
    <n v="2138303"/>
    <n v="53"/>
    <n v="1133301"/>
    <n v="2204479"/>
    <n v="0"/>
    <n v="0"/>
    <n v="2181069"/>
    <n v="52"/>
    <n v="1134156"/>
    <n v="2283305"/>
    <n v="0"/>
    <n v="0"/>
    <n v="2224690"/>
    <n v="51"/>
    <n v="1134592"/>
    <n v="6626087"/>
    <n v="0"/>
    <n v="0"/>
    <n v="6544062"/>
    <n v="3402049"/>
    <n v="0"/>
    <n v="0"/>
    <n v="0"/>
    <n v="0"/>
    <n v="0"/>
    <s v="Yes"/>
    <m/>
    <s v="Approved programme to maintain levels of service."/>
    <x v="0"/>
    <m/>
    <m/>
    <m/>
    <m/>
    <s v="No"/>
    <m/>
    <s v="No"/>
    <s v="Yes"/>
    <m/>
    <n v="0"/>
    <n v="0"/>
  </r>
  <r>
    <n v="134447"/>
    <n v="273019"/>
    <m/>
    <m/>
    <m/>
    <m/>
    <s v="Central"/>
    <s v="Manawatu/Whanganui"/>
    <n v="155"/>
    <x v="22"/>
    <s v="Approved Organisat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1441061"/>
    <n v="0"/>
    <n v="0"/>
    <n v="1423086"/>
    <n v="739817"/>
    <n v="465000"/>
    <n v="0"/>
    <n v="0"/>
    <n v="465000"/>
    <n v="53"/>
    <n v="246450"/>
    <n v="480345"/>
    <n v="0"/>
    <n v="0"/>
    <n v="474300"/>
    <n v="52"/>
    <n v="246636"/>
    <n v="495716"/>
    <n v="0"/>
    <n v="0"/>
    <n v="483786"/>
    <n v="51"/>
    <n v="246731"/>
    <n v="1441061"/>
    <n v="0"/>
    <n v="0"/>
    <n v="1423086"/>
    <n v="739817"/>
    <n v="0"/>
    <n v="0"/>
    <n v="0"/>
    <n v="0"/>
    <n v="0"/>
    <s v="Yes"/>
    <m/>
    <s v="Approved programme to maintain levels of service."/>
    <x v="0"/>
    <m/>
    <m/>
    <m/>
    <m/>
    <s v="No"/>
    <m/>
    <s v="No"/>
    <s v="Yes"/>
    <m/>
    <n v="0"/>
    <n v="0"/>
  </r>
  <r>
    <n v="134447"/>
    <n v="273020"/>
    <m/>
    <m/>
    <m/>
    <m/>
    <s v="Central"/>
    <s v="Manawatu/Whanganui"/>
    <n v="155"/>
    <x v="22"/>
    <s v="Approved Organisat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3063439"/>
    <n v="0"/>
    <n v="0"/>
    <n v="3063439"/>
    <n v="1592953"/>
    <n v="1046406"/>
    <n v="0"/>
    <n v="0"/>
    <n v="1046406"/>
    <n v="53"/>
    <n v="554595"/>
    <n v="967063"/>
    <n v="0"/>
    <n v="0"/>
    <n v="967063"/>
    <n v="52"/>
    <n v="502873"/>
    <n v="1049970"/>
    <n v="0"/>
    <n v="0"/>
    <n v="1049970"/>
    <n v="51"/>
    <n v="535485"/>
    <n v="3063439"/>
    <n v="0"/>
    <n v="0"/>
    <n v="3063439"/>
    <n v="1592953"/>
    <n v="0"/>
    <n v="0"/>
    <n v="0"/>
    <n v="0"/>
    <n v="0"/>
    <s v="Yes"/>
    <m/>
    <s v="Approved programme to maintain levels of service."/>
    <x v="0"/>
    <m/>
    <m/>
    <m/>
    <m/>
    <s v="No"/>
    <m/>
    <s v="No"/>
    <s v="Yes"/>
    <m/>
    <n v="0"/>
    <n v="0"/>
  </r>
  <r>
    <n v="134447"/>
    <n v="273021"/>
    <m/>
    <m/>
    <m/>
    <m/>
    <s v="Central"/>
    <s v="Manawatu/Whanganui"/>
    <n v="155"/>
    <x v="22"/>
    <s v="Approved Organisat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1297819"/>
    <n v="0"/>
    <n v="0"/>
    <n v="1297819"/>
    <n v="674420"/>
    <n v="404000"/>
    <n v="0"/>
    <n v="0"/>
    <n v="404000"/>
    <n v="53"/>
    <n v="214120"/>
    <n v="445223"/>
    <n v="0"/>
    <n v="0"/>
    <n v="445223"/>
    <n v="52"/>
    <n v="231516"/>
    <n v="448596"/>
    <n v="0"/>
    <n v="0"/>
    <n v="448596"/>
    <n v="51"/>
    <n v="228784"/>
    <n v="1297819"/>
    <n v="0"/>
    <n v="0"/>
    <n v="1297819"/>
    <n v="674420"/>
    <n v="0"/>
    <n v="0"/>
    <n v="0"/>
    <n v="0"/>
    <n v="0"/>
    <s v="Yes"/>
    <m/>
    <s v="Approved programme to maintain levels of service."/>
    <x v="0"/>
    <m/>
    <m/>
    <m/>
    <m/>
    <s v="No"/>
    <m/>
    <s v="No"/>
    <s v="Yes"/>
    <m/>
    <n v="0"/>
    <n v="0"/>
  </r>
  <r>
    <n v="134447"/>
    <n v="273022"/>
    <m/>
    <m/>
    <m/>
    <m/>
    <s v="Central"/>
    <s v="Manawatu/Whanganui"/>
    <n v="155"/>
    <x v="22"/>
    <s v="Approved Organisat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1482686"/>
    <n v="0"/>
    <n v="0"/>
    <n v="1482686"/>
    <n v="775406"/>
    <n v="750000"/>
    <n v="0"/>
    <n v="0"/>
    <n v="750000"/>
    <n v="53"/>
    <n v="397500"/>
    <n v="423530"/>
    <n v="0"/>
    <n v="0"/>
    <n v="423530"/>
    <n v="52"/>
    <n v="220236"/>
    <n v="309156"/>
    <n v="0"/>
    <n v="0"/>
    <n v="309156"/>
    <n v="51"/>
    <n v="157670"/>
    <n v="1482686"/>
    <n v="0"/>
    <n v="0"/>
    <n v="1482686"/>
    <n v="775406"/>
    <n v="0"/>
    <n v="0"/>
    <n v="0"/>
    <n v="0"/>
    <n v="0"/>
    <s v="Yes"/>
    <m/>
    <s v="Approved programme to maintain levels of service."/>
    <x v="0"/>
    <m/>
    <m/>
    <m/>
    <m/>
    <s v="No"/>
    <m/>
    <s v="No"/>
    <s v="Yes"/>
    <m/>
    <n v="0"/>
    <n v="0"/>
  </r>
  <r>
    <n v="134447"/>
    <n v="273024"/>
    <m/>
    <m/>
    <m/>
    <m/>
    <s v="Central"/>
    <s v="Manawatu/Whanganui"/>
    <n v="155"/>
    <x v="22"/>
    <s v="Approved Organisat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1204650"/>
    <n v="0"/>
    <n v="0"/>
    <n v="1132464"/>
    <n v="588882"/>
    <n v="388715"/>
    <n v="0"/>
    <n v="0"/>
    <n v="377488"/>
    <n v="53"/>
    <n v="200069"/>
    <n v="401543"/>
    <n v="0"/>
    <n v="0"/>
    <n v="377488"/>
    <n v="52"/>
    <n v="196294"/>
    <n v="414392"/>
    <n v="0"/>
    <n v="0"/>
    <n v="377488"/>
    <n v="51"/>
    <n v="192519"/>
    <n v="1204650"/>
    <n v="0"/>
    <n v="0"/>
    <n v="1132464"/>
    <n v="588882"/>
    <n v="0"/>
    <n v="0"/>
    <n v="0"/>
    <n v="0"/>
    <n v="0"/>
    <s v="Yes"/>
    <m/>
    <s v="Approved programme to maintain levels of service."/>
    <x v="0"/>
    <m/>
    <m/>
    <m/>
    <m/>
    <s v="No"/>
    <m/>
    <s v="No"/>
    <s v="Yes"/>
    <m/>
    <n v="0"/>
    <n v="0"/>
  </r>
  <r>
    <n v="134447"/>
    <n v="273026"/>
    <m/>
    <m/>
    <m/>
    <m/>
    <s v="Central"/>
    <s v="Manawatu/Whanganui"/>
    <n v="155"/>
    <x v="22"/>
    <s v="Approved Organisat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153549"/>
    <n v="0"/>
    <n v="0"/>
    <n v="151765"/>
    <n v="78898"/>
    <n v="49590"/>
    <n v="0"/>
    <n v="0"/>
    <n v="49590"/>
    <n v="53"/>
    <n v="26283"/>
    <n v="51226"/>
    <n v="0"/>
    <n v="0"/>
    <n v="50582"/>
    <n v="52"/>
    <n v="26303"/>
    <n v="52733"/>
    <n v="0"/>
    <n v="0"/>
    <n v="51593"/>
    <n v="51"/>
    <n v="26312"/>
    <n v="153549"/>
    <n v="0"/>
    <n v="0"/>
    <n v="151765"/>
    <n v="78898"/>
    <n v="0"/>
    <n v="0"/>
    <n v="0"/>
    <n v="0"/>
    <n v="0"/>
    <s v="Yes"/>
    <m/>
    <s v="Approved programme to maintain levels of service."/>
    <x v="0"/>
    <m/>
    <m/>
    <m/>
    <m/>
    <s v="No"/>
    <m/>
    <s v="No"/>
    <s v="Yes"/>
    <m/>
    <n v="0"/>
    <n v="0"/>
  </r>
  <r>
    <n v="119279"/>
    <n v="278740"/>
    <m/>
    <m/>
    <s v="J:\Asset\Contract\4-0006 Mangaweka Bridg"/>
    <m/>
    <s v="Central"/>
    <s v="Manawatu/Whanganui"/>
    <n v="155"/>
    <x v="22"/>
    <s v="Approved Organisation"/>
    <s v="Mangaweka Bridge DBC, Pre Implementation and Construction"/>
    <m/>
    <m/>
    <s v="DC_IMPROVEMENT"/>
    <m/>
    <m/>
    <s v="Mangaweka Bridge has passed the end of it's useful life, this DBC is to investigate options for its replacement.  he maintenance strategy and proposed capital projects included in the PBC and AMP are consistent with, and contribute towards achieving wider national and regional land transport priorities and objectives. These priorities and objectives are guided by the Government Policy Statement on Land Transport (GPS), NZTA's Long Term Strategic View, and the Regional Land Transport Plan (RLTP). By ensuring alignment with these high level strategic documents, the Council will not only realise its local strategic vision, but will also play its role in achieving a regional strategic integrated land transport network. Refer to AMP Sections 2 Strategic Environment."/>
    <s v="Mangaweka Bridge has provided a critical connection for the local and regional communities for over 110 years, is an important road asset for the local community, and is maintained by two local authorities - Manawatu District Council and Rangitikei District Council. It has provided access for local communities to schools, employment, markets for produce and goods as well as a lifeline access to hospitals and emergency services. There are growing tourism and recreation related activities in the region.  A detailed inspection in 2016 revealed a large increase in deterioration of the structure. Some upgrade work was carried out in 2016, and during this bridge closure, further investigation revealed widespread deterioration. This resulted in the severe restriction of 6,000-kilogram gross vehicle limit, with a maximum axle weight of 3,000-kilograms. This effectively restricted the bridge to cars, campervans and other light vehicles.  GHD have been involved in the inspection and the provision of professional services relating to the maintenance regime for the Mangaweka bridge since 1999. GHD were engaged, under a negotiated direct appointment contract to undertake an Indicative Business Case (IBC) to provide justification for a potential Mangaweka Bridge replacement. The IBC was completed in June 2017.  The IBC was developed as a collaborative exercise between the Manawatu District Council and Rangitikei District Council and representatives from freight industry and primary sector. "/>
    <s v="Connectivity and efficiency: the regional transport network connects central New Zealand and is efficient, reliable and resilient (10)"/>
    <s v="Connectivity and access: Provide better transport connections and options to enable efficient and safe movement of people and freight, and improved access to health, social and economic opportunities."/>
    <m/>
    <s v="Resilience and security|4. Changes in impact of unplanned disruptive events on access to social and economic opportunities|4.1 Impact of system vulnerabilities and redundancies|Traffic Throughput - Traffic counts|"/>
    <m/>
    <m/>
    <m/>
    <m/>
    <m/>
    <n v="1"/>
    <m/>
    <n v="1"/>
    <m/>
    <m/>
    <m/>
    <m/>
    <m/>
    <m/>
    <m/>
    <s v="No"/>
    <n v="11284000"/>
    <n v="24884000"/>
    <n v="0"/>
    <s v="Pass"/>
    <s v="The AMP identifies a range of issues and the optimal programme. The PBC presents an early opportunity for stakeholders to influence the direction of investment. It allows the Council and NZTA the opportunity to refine the programme and make trade-offs between risks and benefits. The AMP also presents an early opportunity for stakeholders to influence the direction of investment. But as the AMP is the strategic document the Business case needs to be further developed to ensure the outcomes are evidenced based and agreed before funding can be approved.  Overall, the business case is sufficient for the complexity and scale of investment required for this type of investment ie a single lane bridge replacement of an end of useful life single lane bridge in a rural setting, but with important resilience/access requirements for communities divided by the river, and with a number of primary sector-heavy vehicle movements."/>
    <m/>
    <m/>
    <s v="High"/>
    <s v="Replacement of the existing Mangaweka Bridge with a new Bridge is considered to have a High strategic fit rating as the problems and opportunities identified involve journeys for employment, economic and social opportunities, tourism and freight and was considered to have a significant gap in the customer service levels. In particular:  Journey time reliability In absence of a reliable connection across Mangaweka Bridge, the alternative route is approximately 20 km increase from the Kawhatau Valley Road junction on Ruahine Road to State highway 1.  Resilience (including lifelines) During a significant weather event, slips, mudslides and failures commonly occur on the alternative routes. Without reliable access at Mangaweka Bridge location, this contributes to a significant limitation in the ability for the network to cater to the consequences of disruptions and reduce the impacts of disruptions for the community.  Mismatched capacity and demand resulting in capacity constraints The current 6 tonne weight limit does not meet the demand requirements for agricultural produce and forestry freight movements."/>
    <s v="High"/>
    <s v="In progress"/>
    <s v="Medium"/>
    <s v="For improvements to local roads and with the economic assessment undertaken, a benefit-cost ratio of 3.0 was achieved resulting in a Medium rating based on a BCR &gt; 3 and &lt; 5."/>
    <d v="2021-07-15T00:00:00"/>
    <s v="HHM"/>
    <n v="4"/>
    <s v="Medium"/>
    <s v="A functioning bridge &quot;Provides a secure and resilient transport network to allow regional connectivity.&quot;  This is a lifeline, as the alternative access access involving an extra 29km meaning the farms on the other side of the bridge cannot be productive. By replacing a structurally inadequate bridge and to increase its structural capacity to a level higher than originally provided, designed to satisfy the requirements of both the ultimate and the serviceability limit states, meeting land use and changes in the forestry movements for more efficient freight and lifelines and easier community access."/>
    <s v="High"/>
    <s v="In progress"/>
    <s v="Medium"/>
    <s v="To be confirm during DBC stage"/>
    <m/>
    <m/>
    <m/>
    <m/>
    <d v="2021-07-16T00:00:00"/>
    <s v="MHM"/>
    <n v="6"/>
    <d v="2021-07-16T00:00:00"/>
    <s v="Heather Benwood"/>
    <m/>
    <m/>
    <m/>
    <m/>
    <s v="Implementation"/>
    <s v="LR Improvements"/>
    <m/>
    <s v="Construction - 2020 through 2022"/>
    <m/>
    <n v="12"/>
    <x v="4"/>
    <n v="322"/>
    <s v="Replacement of bridges and other structures"/>
    <s v="NLTF"/>
    <s v="Under Review"/>
    <x v="0"/>
    <n v="2021"/>
    <n v="2021"/>
    <n v="1"/>
    <n v="2206997"/>
    <n v="0"/>
    <n v="0"/>
    <n v="2206997"/>
    <n v="1169708"/>
    <n v="2206997"/>
    <n v="0"/>
    <n v="0"/>
    <n v="2206997"/>
    <n v="53"/>
    <n v="1169708"/>
    <n v="0"/>
    <n v="0"/>
    <n v="0"/>
    <n v="0"/>
    <n v="0"/>
    <n v="0"/>
    <n v="0"/>
    <n v="0"/>
    <n v="0"/>
    <n v="0"/>
    <n v="0"/>
    <n v="0"/>
    <n v="2206997"/>
    <n v="0"/>
    <n v="0"/>
    <n v="2206997"/>
    <n v="1169708"/>
    <n v="0"/>
    <n v="0"/>
    <n v="0"/>
    <n v="0"/>
    <n v="0"/>
    <s v="Yes"/>
    <m/>
    <m/>
    <x v="0"/>
    <m/>
    <m/>
    <m/>
    <m/>
    <m/>
    <m/>
    <m/>
    <m/>
    <m/>
    <n v="219068"/>
    <n v="116106"/>
  </r>
  <r>
    <n v="119279"/>
    <n v="278741"/>
    <m/>
    <m/>
    <s v="J:\Asset\Contract\4-0006 Mangaweka Bridg"/>
    <m/>
    <s v="Central"/>
    <s v="Manawatu/Whanganui"/>
    <n v="155"/>
    <x v="22"/>
    <s v="Approved Organisation"/>
    <s v="Mangaweka Bridge DBC, Pre Implementation and Construction"/>
    <m/>
    <m/>
    <s v="DC_IMPROVEMENT"/>
    <m/>
    <m/>
    <s v="Mangaweka Bridge has passed the end of it's useful life, this DBC is to investigate options for its replacement.  he maintenance strategy and proposed capital projects included in the PBC and AMP are consistent with, and contribute towards achieving wider national and regional land transport priorities and objectives. These priorities and objectives are guided by the Government Policy Statement on Land Transport (GPS), NZTA's Long Term Strategic View, and the Regional Land Transport Plan (RLTP). By ensuring alignment with these high level strategic documents, the Council will not only realise its local strategic vision, but will also play its role in achieving a regional strategic integrated land transport network. Refer to AMP Sections 2 Strategic Environment."/>
    <s v="Mangaweka Bridge has provided a critical connection for the local and regional communities for over 110 years, is an important road asset for the local community, and is maintained by two local authorities - Manawatu District Council and Rangitikei District Council. It has provided access for local communities to schools, employment, markets for produce and goods as well as a lifeline access to hospitals and emergency services. There are growing tourism and recreation related activities in the region.  A detailed inspection in 2016 revealed a large increase in deterioration of the structure. Some upgrade work was carried out in 2016, and during this bridge closure, further investigation revealed widespread deterioration. This resulted in the severe restriction of 6,000-kilogram gross vehicle limit, with a maximum axle weight of 3,000-kilograms. This effectively restricted the bridge to cars, campervans and other light vehicles.  GHD have been involved in the inspection and the provision of professional services relating to the maintenance regime for the Mangaweka bridge since 1999. GHD were engaged, under a negotiated direct appointment contract to undertake an Indicative Business Case (IBC) to provide justification for a potential Mangaweka Bridge replacement. The IBC was completed in June 2017.  The IBC was developed as a collaborative exercise between the Manawatu District Council and Rangitikei District Council and representatives from freight industry and primary sector. "/>
    <s v="Connectivity and efficiency: the regional transport network connects central New Zealand and is efficient, reliable and resilient (10)"/>
    <s v="Connectivity and access: Provide better transport connections and options to enable efficient and safe movement of people and freight, and improved access to health, social and economic opportunities."/>
    <m/>
    <s v="Resilience and security|4. Changes in impact of unplanned disruptive events on access to social and economic opportunities|4.1 Impact of system vulnerabilities and redundancies|Traffic Throughput - Traffic counts|"/>
    <m/>
    <m/>
    <m/>
    <m/>
    <m/>
    <n v="1"/>
    <m/>
    <n v="1"/>
    <m/>
    <m/>
    <m/>
    <m/>
    <m/>
    <m/>
    <m/>
    <s v="No"/>
    <n v="11284000"/>
    <n v="24884000"/>
    <n v="0"/>
    <s v="Pass"/>
    <s v="The AMP identifies a range of issues and the optimal programme. The PBC presents an early opportunity for stakeholders to influence the direction of investment. It allows the Council and NZTA the opportunity to refine the programme and make trade-offs between risks and benefits. The AMP also presents an early opportunity for stakeholders to influence the direction of investment. But as the AMP is the strategic document the Business case needs to be further developed to ensure the outcomes are evidenced based and agreed before funding can be approved.  Overall, the business case is sufficient for the complexity and scale of investment required for this type of investment ie a single lane bridge replacement of an end of useful life single lane bridge in a rural setting, but with important resilience/access requirements for communities divided by the river, and with a number of primary sector-heavy vehicle movements."/>
    <m/>
    <m/>
    <s v="High"/>
    <s v="Replacement of the existing Mangaweka Bridge with a new Bridge is considered to have a High strategic fit rating as the problems and opportunities identified involve journeys for employment, economic and social opportunities, tourism and freight and was considered to have a significant gap in the customer service levels. In particular:  Journey time reliability In absence of a reliable connection across Mangaweka Bridge, the alternative route is approximately 20 km increase from the Kawhatau Valley Road junction on Ruahine Road to State highway 1.  Resilience (including lifelines) During a significant weather event, slips, mudslides and failures commonly occur on the alternative routes. Without reliable access at Mangaweka Bridge location, this contributes to a significant limitation in the ability for the network to cater to the consequences of disruptions and reduce the impacts of disruptions for the community.  Mismatched capacity and demand resulting in capacity constraints The current 6 tonne weight limit does not meet the demand requirements for agricultural produce and forestry freight movements."/>
    <s v="High"/>
    <s v="In progress"/>
    <s v="Medium"/>
    <s v="For improvements to local roads and with the economic assessment undertaken, a benefit-cost ratio of 3.0 was achieved resulting in a Medium rating based on a BCR &gt; 3 and &lt; 5."/>
    <d v="2021-07-15T00:00:00"/>
    <s v="HHM"/>
    <n v="4"/>
    <s v="Medium"/>
    <s v="A functioning bridge &quot;Provides a secure and resilient transport network to allow regional connectivity.&quot;  This is a lifeline, as the alternative access access involving an extra 29km meaning the farms on the other side of the bridge cannot be productive. By replacing a structurally inadequate bridge and to increase its structural capacity to a level higher than originally provided, designed to satisfy the requirements of both the ultimate and the serviceability limit states, meeting land use and changes in the forestry movements for more efficient freight and lifelines and easier community access."/>
    <s v="High"/>
    <s v="In progress"/>
    <s v="Medium"/>
    <s v="To be confirm during DBC stage"/>
    <m/>
    <m/>
    <m/>
    <m/>
    <d v="2021-07-16T00:00:00"/>
    <s v="MHM"/>
    <n v="6"/>
    <d v="2021-07-16T00:00:00"/>
    <s v="Heather Benwood"/>
    <m/>
    <m/>
    <m/>
    <m/>
    <s v="Pre-implementation*"/>
    <s v="NLTF - LR Improvements"/>
    <m/>
    <s v="Pre Implementation"/>
    <m/>
    <n v="12"/>
    <x v="4"/>
    <n v="322"/>
    <s v="Replacement of bridges and other structures"/>
    <s v="NLTF"/>
    <s v="Under Review"/>
    <x v="0"/>
    <n v="2021"/>
    <n v="2021"/>
    <n v="1"/>
    <n v="80275"/>
    <n v="0"/>
    <n v="0"/>
    <n v="80275"/>
    <n v="42546"/>
    <n v="80275"/>
    <n v="0"/>
    <n v="0"/>
    <n v="80275"/>
    <n v="53"/>
    <n v="42546"/>
    <n v="0"/>
    <n v="0"/>
    <n v="0"/>
    <n v="0"/>
    <n v="0"/>
    <n v="0"/>
    <n v="0"/>
    <n v="0"/>
    <n v="0"/>
    <n v="0"/>
    <n v="0"/>
    <n v="0"/>
    <n v="80275"/>
    <n v="0"/>
    <n v="0"/>
    <n v="80275"/>
    <n v="42546"/>
    <n v="0"/>
    <n v="0"/>
    <n v="0"/>
    <n v="0"/>
    <n v="0"/>
    <s v="Yes"/>
    <m/>
    <m/>
    <x v="0"/>
    <m/>
    <m/>
    <m/>
    <m/>
    <m/>
    <m/>
    <m/>
    <m/>
    <m/>
    <n v="0"/>
    <n v="0"/>
  </r>
  <r>
    <n v="144780"/>
    <n v="276947"/>
    <m/>
    <m/>
    <m/>
    <m/>
    <s v="Central"/>
    <s v="Manawatu/Whanganui"/>
    <n v="155"/>
    <x v="22"/>
    <s v="Approved Organisation"/>
    <s v="Programme Business Case Development"/>
    <m/>
    <m/>
    <s v="DC_PROGBCASE"/>
    <m/>
    <m/>
    <s v="Strategy and proposed capital projects included in the PBC and AMP are consistent with, and contribute towards achieving wider national and regional land transport priorities and objectives. These priorities and objectives are guided by the Government Policy Statement on Land Transport (GPS), NZTA's Long Term Strategic View, and the Regional Land Transport Plan (RLTP). By ensuring alignment with these high level strategic documents, the Council will not only realise its local strategic vision, but will also play its role in achieving a regional strategic integrated land transport network. Refer to AMP Sections 2 Strategic Environment. "/>
    <s v="Collecting evidence to inform specific components of the programme business case * applying modelling, e.g. through the use of a transport model or network operating plan, to test assumptions within the business case, or to forecast demand * developing a regional, inter-regional or sub-regional programme business case. "/>
    <m/>
    <m/>
    <m/>
    <s v="Economic prosperity|6. Wider economic impact|6.1 Wider economic impact (productivity)|5.1.4 Temporal availability - road|"/>
    <m/>
    <m/>
    <m/>
    <m/>
    <m/>
    <m/>
    <m/>
    <m/>
    <n v="3"/>
    <n v="5.9"/>
    <m/>
    <m/>
    <s v="$45,500,000 (subsidised portion, see below)"/>
    <s v="None - This is an RCA Programme Business Case for MOR and Capital Roading Investment, costs split by FAR between Waka Kotahi and RCA."/>
    <m/>
    <m/>
    <m/>
    <m/>
    <m/>
    <m/>
    <m/>
    <m/>
    <m/>
    <s v="Very High"/>
    <s v="Alignment to the GPS has been identified using Figure 3 of the IPM, whereby both efficiency and scheduling (see below) have resulted in 'Very High' GPS Alignment for all proposed improvement activities."/>
    <s v="Medium"/>
    <s v="The PBC has scheduled the programme of works, taking into account the criticality of each portion against others and in view of the current / likely resource availability in the market.  Non-delivery of proposed activity in the 2021 NLTP generally has a moderate impact on realising the estimated benefits of the programme/package, i.e. one or more benefits may not be achieved or may be reduced, or may be delayed for up to 3 years."/>
    <s v="High"/>
    <s v="Specifics of the Programme Business Case for capital investment (Low Cost-Low Risk Improvements) has been assessed using the IER at 'Very High' as part of the IPM, forming 21% value of proposed programme with the remaining 79% rated using the IER at 'High'."/>
    <d v="2021-05-20T00:00:00"/>
    <s v="VHMH"/>
    <n v="2"/>
    <s v="Low"/>
    <s v="Target low-medium or greater collective risk corridors and/or intersections to achieve a death and serious injuries reduction of &gt;5% over a 5-year period  PBC to look across the district for growth and safety across the network."/>
    <s v="Medium"/>
    <s v="Activity/combination of activities is part of a programme, package or another investment, but relies on the delivery of another phase or activity in the 2021 NLTP period before being actioned Non-delivery of proposed activity in the 2021 NLTP has a moderate impact on realising the estimated benefits of the programme/package, i.e. one or more benefits may not be achieved or may be reduced, or may be delayed for up to 3 years"/>
    <s v="Low"/>
    <s v="IER 3"/>
    <m/>
    <m/>
    <m/>
    <m/>
    <d v="2021-06-03T00:00:00"/>
    <s v="LML"/>
    <n v="12"/>
    <d v="2021-09-07T00:00:00"/>
    <s v="Heather Benwood"/>
    <m/>
    <m/>
    <m/>
    <m/>
    <s v="Programme business case"/>
    <s v="Programme Business Case"/>
    <m/>
    <m/>
    <m/>
    <n v="1"/>
    <x v="3"/>
    <n v="4"/>
    <s v="Programme Business Case Development"/>
    <s v="NLTF"/>
    <s v="Draft"/>
    <x v="1"/>
    <n v="2021"/>
    <n v="2030"/>
    <n v="10"/>
    <n v="578089"/>
    <n v="0"/>
    <n v="0"/>
    <n v="578089"/>
    <n v="296342"/>
    <n v="50000"/>
    <n v="0"/>
    <n v="0"/>
    <n v="50000"/>
    <n v="53"/>
    <n v="26500"/>
    <n v="51650"/>
    <n v="0"/>
    <n v="0"/>
    <n v="51650"/>
    <n v="52"/>
    <n v="26858"/>
    <n v="53303"/>
    <n v="0"/>
    <n v="0"/>
    <n v="53303"/>
    <n v="51"/>
    <n v="27185"/>
    <n v="154953"/>
    <n v="0"/>
    <n v="0"/>
    <n v="154953"/>
    <n v="80543"/>
    <n v="423136"/>
    <n v="0"/>
    <n v="0"/>
    <n v="423136"/>
    <n v="215799"/>
    <s v="Yes"/>
    <s v="Medium"/>
    <s v="Business case  improvements and updates to the MATS strategic transportation models "/>
    <x v="1"/>
    <s v="Waka Kotahi assessment aligns to the RTC and the funding priority is probable"/>
    <m/>
    <m/>
    <m/>
    <s v="No"/>
    <m/>
    <s v="No"/>
    <s v="Yes"/>
    <m/>
    <n v="0"/>
    <n v="0"/>
  </r>
  <r>
    <n v="104593"/>
    <n v="246049"/>
    <m/>
    <m/>
    <s v="MDC/PNCC Cycle"/>
    <m/>
    <s v="Central"/>
    <s v="Manawatu/Whanganui"/>
    <n v="155"/>
    <x v="22"/>
    <s v="Approved Organisation"/>
    <s v="Walking and Cycling Improvements package"/>
    <m/>
    <m/>
    <s v="DC_IMPROVEMENT"/>
    <m/>
    <m/>
    <s v="Construction of a shared cycle/pedestrian pathway between Feilding and Palmerston North.  The project was first identified in the Councils' joint Manawatu Active Transport Strategy (MATS 2007)  Contributes to Regional Land Transport Plan objectives for a safe land transport network and a resilient, multi-modal transport network"/>
    <s v="Contributes to Regional Land Transport Plan objectives for a safe land transport network and a resilient, multi-modal transport network"/>
    <m/>
    <m/>
    <m/>
    <m/>
    <m/>
    <m/>
    <m/>
    <m/>
    <m/>
    <n v="6.5"/>
    <m/>
    <n v="0"/>
    <m/>
    <m/>
    <m/>
    <m/>
    <m/>
    <m/>
    <m/>
    <s v="No"/>
    <n v="1750000"/>
    <n v="1750000"/>
    <m/>
    <s v="Pass"/>
    <s v="This business case looks to address active mode connectivity between the two communities which has been under investigation since 2005.  More recently, a Strategic Case was completed on behalf of PNCC and MDC in June 2018 and highlight the business case pathway to proceed to a SSBC.  The Te Araroa Trail also run's between Feilding and Palmerston North, following the local road route through Bunnythorpe.  Although local usage data is not available, nationally there has been a strong growth in use of the route since it opened in 2011, with numbers expected to reach around 1,000-1,200 walkers annually in the next five years.  Anecdotal feedback to the Te Araroa Trust suggests as many as half of those walking the full route are skipping sections in the Manawatu region due to the high proportion of roadside walking. Both PNCC and MDC are keen to promote use of this route, noting that if more walkers can be encouraged to complete the sections in the Manawatu region, there are likely to be regional economic benefits.  This SSBC will therefore consider how the existing route can be improved. Through Investment Logic Mapping (ILM) process three problems were identified for the corridor: * Legacy road layouts create an unsafe cycling and walking environment that results in low use of these modes, * Lack of active mode choice blocks opportunities for economic growth, tourism, health, recreation, and social wellbeing. If these problems were to be addressed along the corridor, the following benefits are expected: * Increased cycling use, * Strengthened Te Araroa national walking route usage, * Improved community and social wellbeing. The Feilding and Palmerston North corridor has varied characteristics as it moves from South to North. To provide appropriate interventions, the corridor was been split into two segments; Southern and Northern.  Three main routes were considered for shortlisting running either through or close to Bunnythorpe, largely running parallel to each other. The routes considered (running south to north) were: * Railway Road-Sangsters Road/Railway Road-Campbell Road/Waughs Road, * Roberts Line-Taonui Stream-Waughs Road, * Milson Line-SH54-Waughs Road.  These route options were evaluated using a multi-criteria assessment (MCA) process designed to focus on the route in terms of attracting the greatest numbers of active mode users safely. The MCA criteria were specifically written to focus on attractiveness, cohesion and directness amongst other criteria such as road safety and consentability. The preferred route option identified is east of the North Island Main Trunk Line along Sangsters Road and Campbell Road (via Bunnythorpe). (Route 1A-Route 2C-Route 3A). Following the preferred route being agreed, a number of options were considered for each of the segments at the long listing stage, these options focussed on the possible form that a walking and cycling improvement could take and were evaluated using an MCA process."/>
    <m/>
    <m/>
    <s v="Medium"/>
    <s v="Provides a secure and resilient network for cyclists and pedestrians."/>
    <m/>
    <m/>
    <s v="High"/>
    <s v="Indicative BCR has been completed for IBC stage"/>
    <d v="2016-03-11T00:00:00"/>
    <s v="M_H"/>
    <n v="0"/>
    <s v="High"/>
    <s v="Desired shared path is along a corridor,  with a medium walking and cycling crash risk. The predicted (estimated using exposure , density prediction, crash history  Is a link from Fielding to Palmerston North with substantial employment,  which may be considered on an exception basis where high demand is expected. Additionally it will enable the New Zealand Cycle Trail to link with Palmerston North"/>
    <m/>
    <m/>
    <s v="Medium"/>
    <s v="To be linked to Palmerston North walking and cycling package."/>
    <m/>
    <m/>
    <m/>
    <m/>
    <d v="2018-09-12T00:00:00"/>
    <s v="H_M"/>
    <n v="0"/>
    <d v="2021-07-28T00:00:00"/>
    <s v="System Administrator"/>
    <m/>
    <m/>
    <m/>
    <m/>
    <s v="Implementation"/>
    <s v="Construction of cycle path to Bunnythorpe"/>
    <m/>
    <s v="Construction of shared path to Bunnythorpe"/>
    <m/>
    <n v="3"/>
    <x v="5"/>
    <n v="452"/>
    <s v="Cycling facilities"/>
    <s v="NLTF"/>
    <s v="Under Review"/>
    <x v="0"/>
    <n v="2020"/>
    <n v="2021"/>
    <n v="2"/>
    <n v="1400000"/>
    <n v="0"/>
    <n v="0"/>
    <n v="1400000"/>
    <n v="742000"/>
    <n v="874393"/>
    <n v="0"/>
    <n v="0"/>
    <n v="874393"/>
    <n v="53"/>
    <n v="463428"/>
    <n v="0"/>
    <n v="0"/>
    <n v="0"/>
    <n v="0"/>
    <n v="0"/>
    <n v="0"/>
    <n v="0"/>
    <n v="0"/>
    <n v="0"/>
    <n v="0"/>
    <n v="0"/>
    <n v="0"/>
    <n v="874393"/>
    <n v="0"/>
    <n v="0"/>
    <n v="874393"/>
    <n v="463428"/>
    <n v="0"/>
    <n v="0"/>
    <n v="0"/>
    <n v="0"/>
    <n v="0"/>
    <s v="Yes"/>
    <s v="Very High"/>
    <s v="DBC should confirm location and cost estimate"/>
    <x v="0"/>
    <m/>
    <m/>
    <m/>
    <m/>
    <m/>
    <m/>
    <m/>
    <m/>
    <m/>
    <n v="110"/>
    <n v="58"/>
  </r>
  <r>
    <n v="104593"/>
    <n v="264519"/>
    <m/>
    <m/>
    <s v="MDC/PNCC Cycle"/>
    <m/>
    <s v="Central"/>
    <s v="Manawatu/Whanganui"/>
    <n v="155"/>
    <x v="22"/>
    <s v="Approved Organisation"/>
    <s v="Walking and Cycling Improvements package"/>
    <m/>
    <m/>
    <s v="DC_IMPROVEMENT"/>
    <m/>
    <m/>
    <s v="Construction of a shared cycle/pedestrian pathway between Feilding and Palmerston North.  The project was first identified in the Councils' joint Manawatu Active Transport Strategy (MATS 2007)  Contributes to Regional Land Transport Plan objectives for a safe land transport network and a resilient, multi-modal transport network"/>
    <s v="Contributes to Regional Land Transport Plan objectives for a safe land transport network and a resilient, multi-modal transport network"/>
    <m/>
    <m/>
    <m/>
    <m/>
    <m/>
    <m/>
    <m/>
    <m/>
    <m/>
    <n v="6.5"/>
    <m/>
    <n v="0"/>
    <m/>
    <m/>
    <m/>
    <m/>
    <m/>
    <m/>
    <m/>
    <s v="No"/>
    <n v="1750000"/>
    <n v="1750000"/>
    <m/>
    <s v="Pass"/>
    <s v="This business case looks to address active mode connectivity between the two communities which has been under investigation since 2005.  More recently, a Strategic Case was completed on behalf of PNCC and MDC in June 2018 and highlight the business case pathway to proceed to a SSBC.  The Te Araroa Trail also run's between Feilding and Palmerston North, following the local road route through Bunnythorpe.  Although local usage data is not available, nationally there has been a strong growth in use of the route since it opened in 2011, with numbers expected to reach around 1,000-1,200 walkers annually in the next five years.  Anecdotal feedback to the Te Araroa Trust suggests as many as half of those walking the full route are skipping sections in the Manawatu region due to the high proportion of roadside walking. Both PNCC and MDC are keen to promote use of this route, noting that if more walkers can be encouraged to complete the sections in the Manawatu region, there are likely to be regional economic benefits.  This SSBC will therefore consider how the existing route can be improved. Through Investment Logic Mapping (ILM) process three problems were identified for the corridor: * Legacy road layouts create an unsafe cycling and walking environment that results in low use of these modes, * Lack of active mode choice blocks opportunities for economic growth, tourism, health, recreation, and social wellbeing. If these problems were to be addressed along the corridor, the following benefits are expected: * Increased cycling use, * Strengthened Te Araroa national walking route usage, * Improved community and social wellbeing. The Feilding and Palmerston North corridor has varied characteristics as it moves from South to North. To provide appropriate interventions, the corridor was been split into two segments; Southern and Northern.  Three main routes were considered for shortlisting running either through or close to Bunnythorpe, largely running parallel to each other. The routes considered (running south to north) were: * Railway Road-Sangsters Road/Railway Road-Campbell Road/Waughs Road, * Roberts Line-Taonui Stream-Waughs Road, * Milson Line-SH54-Waughs Road.  These route options were evaluated using a multi-criteria assessment (MCA) process designed to focus on the route in terms of attracting the greatest numbers of active mode users safely. The MCA criteria were specifically written to focus on attractiveness, cohesion and directness amongst other criteria such as road safety and consentability. The preferred route option identified is east of the North Island Main Trunk Line along Sangsters Road and Campbell Road (via Bunnythorpe). (Route 1A-Route 2C-Route 3A). Following the preferred route being agreed, a number of options were considered for each of the segments at the long listing stage, these options focussed on the possible form that a walking and cycling improvement could take and were evaluated using an MCA process."/>
    <m/>
    <m/>
    <s v="Medium"/>
    <s v="Provides a secure and resilient network for cyclists and pedestrians."/>
    <m/>
    <m/>
    <s v="High"/>
    <s v="Indicative BCR has been completed for IBC stage"/>
    <d v="2016-03-11T00:00:00"/>
    <s v="M_H"/>
    <n v="0"/>
    <s v="High"/>
    <s v="Desired shared path is along a corridor,  with a medium walking and cycling crash risk. The predicted (estimated using exposure , density prediction, crash history  Is a link from Fielding to Palmerston North with substantial employment,  which may be considered on an exception basis where high demand is expected. Additionally it will enable the New Zealand Cycle Trail to link with Palmerston North"/>
    <m/>
    <m/>
    <s v="Medium"/>
    <s v="To be linked to Palmerston North walking and cycling package."/>
    <m/>
    <m/>
    <m/>
    <m/>
    <d v="2018-09-12T00:00:00"/>
    <s v="H_M"/>
    <n v="0"/>
    <d v="2021-07-28T00:00:00"/>
    <s v="System Administrator"/>
    <m/>
    <m/>
    <m/>
    <m/>
    <s v="Pre-implementation*"/>
    <s v="Pre-Implementation"/>
    <s v="Pre-Implementation"/>
    <s v="Design and consultation"/>
    <m/>
    <n v="3"/>
    <x v="5"/>
    <n v="452"/>
    <s v="Cycling facilities"/>
    <s v="NLTF"/>
    <s v="Under Review"/>
    <x v="0"/>
    <n v="2019"/>
    <n v="2021"/>
    <n v="3"/>
    <n v="70000"/>
    <n v="0"/>
    <n v="0"/>
    <n v="70000"/>
    <n v="37100"/>
    <n v="5115"/>
    <n v="0"/>
    <n v="0"/>
    <n v="5115"/>
    <n v="53"/>
    <n v="2711"/>
    <n v="0"/>
    <n v="0"/>
    <n v="0"/>
    <n v="0"/>
    <n v="0"/>
    <n v="0"/>
    <n v="0"/>
    <n v="0"/>
    <n v="0"/>
    <n v="0"/>
    <n v="0"/>
    <n v="0"/>
    <n v="5115"/>
    <n v="0"/>
    <n v="0"/>
    <n v="5115"/>
    <n v="2711"/>
    <n v="0"/>
    <n v="0"/>
    <n v="0"/>
    <n v="0"/>
    <n v="0"/>
    <s v="Yes"/>
    <s v="Very High"/>
    <m/>
    <x v="0"/>
    <m/>
    <m/>
    <m/>
    <m/>
    <m/>
    <m/>
    <m/>
    <m/>
    <m/>
    <n v="0"/>
    <n v="0"/>
  </r>
  <r>
    <n v="156020"/>
    <n v="279096"/>
    <m/>
    <m/>
    <m/>
    <m/>
    <s v="Central"/>
    <s v="Manawatu/Whanganui"/>
    <n v="233"/>
    <x v="23"/>
    <s v="NZTA-Region"/>
    <s v="2021-24 NLTP funds management"/>
    <m/>
    <m/>
    <s v="DC_IMPROVEMENT"/>
    <n v="130524"/>
    <s v="National Resilience Programme Business Case"/>
    <s v="2020/21 overspent funds show as a negative allocation in 2021/22.  This activity offsets the negative and allows easy tracking of the PLAs."/>
    <s v="Overspend"/>
    <s v="Land Use Integration: Transport and land use are integrated to support well connected communities that promote a strong regional economy and liveable region (6)"/>
    <s v="Resilience: Build resilience into the region's transport network by strengthening priority transport lifelines"/>
    <m/>
    <s v="Resilience and security|4. Changes in impact of unplanned disruptive events on access to social and economic opportunities|4.1 Impact of system vulnerabilities and redundancies|TBD|"/>
    <m/>
    <m/>
    <m/>
    <m/>
    <n v="1"/>
    <m/>
    <m/>
    <m/>
    <m/>
    <m/>
    <m/>
    <m/>
    <m/>
    <m/>
    <m/>
    <s v="No"/>
    <n v="1"/>
    <n v="0"/>
    <m/>
    <s v="Pass"/>
    <s v="Pass"/>
    <d v="2021-08-17T00:00:00"/>
    <m/>
    <s v="Low"/>
    <s v="Temp activity"/>
    <s v="High"/>
    <s v="Process PLAs"/>
    <s v="Very Low"/>
    <s v="Temp activity"/>
    <d v="2021-08-04T00:00:00"/>
    <s v="LHVL"/>
    <n v="12"/>
    <s v="Low"/>
    <m/>
    <s v="High"/>
    <m/>
    <s v="Very Low"/>
    <m/>
    <m/>
    <m/>
    <m/>
    <m/>
    <d v="2021-08-17T00:00:00"/>
    <s v="LHVL"/>
    <n v="12"/>
    <d v="2021-08-17T00:00:00"/>
    <s v="Heather Benwood"/>
    <m/>
    <m/>
    <m/>
    <m/>
    <s v="Repayment"/>
    <s v="AC9"/>
    <m/>
    <s v="This phase offsets the negative and allows easy tracking of the PLAs."/>
    <m/>
    <n v="9"/>
    <x v="10"/>
    <n v="151"/>
    <s v="Network and asset management"/>
    <s v="NLTF"/>
    <s v="Under Review"/>
    <x v="0"/>
    <n v="2021"/>
    <n v="2021"/>
    <n v="1"/>
    <n v="411756"/>
    <n v="0"/>
    <n v="0"/>
    <n v="411756"/>
    <n v="411756"/>
    <n v="411756"/>
    <n v="0"/>
    <n v="0"/>
    <n v="411756"/>
    <n v="100"/>
    <n v="411756"/>
    <n v="0"/>
    <n v="0"/>
    <n v="0"/>
    <n v="0"/>
    <n v="0"/>
    <n v="0"/>
    <n v="0"/>
    <n v="0"/>
    <n v="0"/>
    <n v="0"/>
    <n v="0"/>
    <n v="0"/>
    <n v="411756"/>
    <n v="0"/>
    <n v="0"/>
    <n v="411756"/>
    <n v="411756"/>
    <n v="0"/>
    <n v="0"/>
    <n v="0"/>
    <n v="0"/>
    <n v="0"/>
    <s v="Yes"/>
    <m/>
    <m/>
    <x v="0"/>
    <m/>
    <m/>
    <m/>
    <m/>
    <m/>
    <m/>
    <m/>
    <m/>
    <m/>
    <n v="0"/>
    <n v="0"/>
  </r>
  <r>
    <n v="156020"/>
    <n v="279097"/>
    <m/>
    <m/>
    <m/>
    <m/>
    <s v="Central"/>
    <s v="Manawatu/Whanganui"/>
    <n v="233"/>
    <x v="23"/>
    <s v="NZTA-Region"/>
    <s v="2021-24 NLTP funds management"/>
    <m/>
    <m/>
    <s v="DC_IMPROVEMENT"/>
    <n v="130524"/>
    <s v="National Resilience Programme Business Case"/>
    <s v="2020/21 overspent funds show as a negative allocation in 2021/22.  This activity offsets the negative and allows easy tracking of the PLAs."/>
    <s v="Overspend"/>
    <s v="Land Use Integration: Transport and land use are integrated to support well connected communities that promote a strong regional economy and liveable region (6)"/>
    <s v="Resilience: Build resilience into the region's transport network by strengthening priority transport lifelines"/>
    <m/>
    <s v="Resilience and security|4. Changes in impact of unplanned disruptive events on access to social and economic opportunities|4.1 Impact of system vulnerabilities and redundancies|TBD|"/>
    <m/>
    <m/>
    <m/>
    <m/>
    <n v="1"/>
    <m/>
    <m/>
    <m/>
    <m/>
    <m/>
    <m/>
    <m/>
    <m/>
    <m/>
    <m/>
    <s v="No"/>
    <n v="1"/>
    <n v="0"/>
    <m/>
    <s v="Pass"/>
    <s v="Pass"/>
    <d v="2021-08-17T00:00:00"/>
    <m/>
    <s v="Low"/>
    <s v="Temp activity"/>
    <s v="High"/>
    <s v="Process PLAs"/>
    <s v="Very Low"/>
    <s v="Temp activity"/>
    <d v="2021-08-04T00:00:00"/>
    <s v="LHVL"/>
    <n v="12"/>
    <s v="Low"/>
    <m/>
    <s v="High"/>
    <m/>
    <s v="Very Low"/>
    <m/>
    <m/>
    <m/>
    <m/>
    <m/>
    <d v="2021-08-17T00:00:00"/>
    <s v="LHVL"/>
    <n v="12"/>
    <d v="2021-08-17T00:00:00"/>
    <s v="Heather Benwood"/>
    <m/>
    <m/>
    <m/>
    <m/>
    <s v="Repayment"/>
    <s v="AC3"/>
    <m/>
    <s v="This phase offsets the negative and allows easy tracking of the PLAs."/>
    <m/>
    <n v="3"/>
    <x v="5"/>
    <n v="452"/>
    <s v="Cycling facilities"/>
    <s v="NLTF"/>
    <s v="Under Review"/>
    <x v="0"/>
    <n v="2021"/>
    <n v="2021"/>
    <n v="1"/>
    <n v="1225890"/>
    <n v="0"/>
    <n v="0"/>
    <n v="1225890"/>
    <n v="1225890"/>
    <n v="1225890"/>
    <n v="0"/>
    <n v="0"/>
    <n v="1225890"/>
    <n v="100"/>
    <n v="1225890"/>
    <n v="0"/>
    <n v="0"/>
    <n v="0"/>
    <n v="0"/>
    <n v="0"/>
    <n v="0"/>
    <n v="0"/>
    <n v="0"/>
    <n v="0"/>
    <n v="0"/>
    <n v="0"/>
    <n v="0"/>
    <n v="1225890"/>
    <n v="0"/>
    <n v="0"/>
    <n v="1225890"/>
    <n v="1225890"/>
    <n v="0"/>
    <n v="0"/>
    <n v="0"/>
    <n v="0"/>
    <n v="0"/>
    <s v="Yes"/>
    <m/>
    <m/>
    <x v="0"/>
    <m/>
    <m/>
    <m/>
    <m/>
    <m/>
    <m/>
    <m/>
    <m/>
    <m/>
    <n v="0"/>
    <n v="0"/>
  </r>
  <r>
    <n v="123919"/>
    <n v="258482"/>
    <n v="135902018"/>
    <n v="60051923"/>
    <n v="135902018"/>
    <m/>
    <s v="Central"/>
    <s v="Manawatu/Whanganui"/>
    <n v="233"/>
    <x v="23"/>
    <s v="NZTA-Region"/>
    <s v="Accessing Central New Zealand Business Case"/>
    <s v="Accessing Central New Zealand Business C"/>
    <m/>
    <s v="CC_PROGBCASE"/>
    <m/>
    <m/>
    <s v="The programme business case will also confirm the strategic roading network into, out and through the region. The outcome will support the Palmerston North Integrated Transport Improvements project ID 121686"/>
    <s v="1. Access into and from key destinations in the area is deteriorating 2. Landuse developing is outpacing the development of the straetgtic road network 3. Increases in number and changes in the type of vehicles using the network has created pinch points at locations across the transport network (refer to Strategic Case for detailed description of problem statements)&quot;"/>
    <m/>
    <m/>
    <n v="7"/>
    <s v="Network|Access"/>
    <m/>
    <m/>
    <m/>
    <m/>
    <m/>
    <m/>
    <m/>
    <m/>
    <m/>
    <m/>
    <m/>
    <m/>
    <m/>
    <m/>
    <m/>
    <m/>
    <m/>
    <m/>
    <m/>
    <s v="Rework"/>
    <s v="Unable to assess at this time as PBC and DBC are being completed concurrently as per POE signed by SMSP on 19/6/2018.  Comments have been copied out from the Palmerston North Integrated Transport Network Improvements reference 124059"/>
    <m/>
    <m/>
    <s v="High"/>
    <s v="The PBC will enable growth for a region that is under performing as idenitified in the regional economic action plan, and the safety and resilience problems on the network. Safety risks in the study area include medium high collective risk on SH1, high collective risk on SH3, high to medium high collective risk on SH57 and medium collective risk on SH56.  Palmerston North's population is expected to growth 9% between 2013 and 2023, with the wider Manawatu district expecting growth of 12% in the same period. "/>
    <m/>
    <m/>
    <m/>
    <m/>
    <d v="2018-06-12T00:00:00"/>
    <s v="HM*_"/>
    <n v="3"/>
    <s v="High"/>
    <s v="Business case will enable thriving regions"/>
    <m/>
    <m/>
    <m/>
    <m/>
    <m/>
    <m/>
    <m/>
    <m/>
    <d v="2018-06-12T00:00:00"/>
    <s v="HM*_"/>
    <n v="3"/>
    <d v="2021-07-28T00:00:00"/>
    <s v="System Administrator"/>
    <m/>
    <m/>
    <m/>
    <m/>
    <s v="Programme business case"/>
    <s v="Programme Business Case"/>
    <n v="60051923"/>
    <m/>
    <m/>
    <n v="1"/>
    <x v="3"/>
    <n v="4"/>
    <s v="Programme Business Case Development"/>
    <s v="NLTF"/>
    <s v="Under Review"/>
    <x v="0"/>
    <n v="2018"/>
    <n v="2021"/>
    <n v="4"/>
    <n v="406347"/>
    <n v="0"/>
    <n v="0"/>
    <n v="406347"/>
    <n v="406347"/>
    <n v="1"/>
    <n v="0"/>
    <n v="0"/>
    <n v="1"/>
    <n v="100"/>
    <n v="1"/>
    <n v="0"/>
    <n v="0"/>
    <n v="0"/>
    <n v="0"/>
    <n v="0"/>
    <n v="0"/>
    <n v="0"/>
    <n v="0"/>
    <n v="0"/>
    <n v="0"/>
    <n v="0"/>
    <n v="0"/>
    <n v="1"/>
    <n v="0"/>
    <n v="0"/>
    <n v="1"/>
    <n v="1"/>
    <n v="0"/>
    <n v="0"/>
    <n v="0"/>
    <n v="0"/>
    <n v="0"/>
    <s v="Yes"/>
    <s v="Very High"/>
    <s v="The activity is a key element for considering the ring road improvements, and pursuing transport improvements as part of the regions economic action plan."/>
    <x v="0"/>
    <m/>
    <m/>
    <m/>
    <m/>
    <m/>
    <m/>
    <m/>
    <m/>
    <m/>
    <n v="0"/>
    <n v="0"/>
  </r>
  <r>
    <n v="112576"/>
    <n v="270960"/>
    <n v="124312017"/>
    <n v="60058627"/>
    <m/>
    <m/>
    <s v="Central"/>
    <s v="Manawatu/Whanganui"/>
    <n v="233"/>
    <x v="23"/>
    <s v="NZTA-Region"/>
    <s v="Accessing Central New Zealand SH3 Napier Road"/>
    <s v="Accessing Central New Zealand SH3 Napier"/>
    <m/>
    <s v="DC_IMPROVEMENT"/>
    <m/>
    <m/>
    <s v="This activity delivers on the regional economic development action plan &amp;apos;Accelerate25&amp;apos; by enabling efficient freight and distribution activities around the wider Manawatu region"/>
    <s v="Problem one: The performance of the route is restricting economic growth and improved productivity.  Problem two: A high accident rate on an unforgiving route results in a high proportion of 'severe outcomes'"/>
    <m/>
    <m/>
    <m/>
    <m/>
    <m/>
    <m/>
    <m/>
    <m/>
    <m/>
    <n v="14.2"/>
    <m/>
    <n v="14.2"/>
    <m/>
    <m/>
    <m/>
    <m/>
    <m/>
    <m/>
    <m/>
    <s v="No"/>
    <n v="5442000"/>
    <n v="0"/>
    <m/>
    <s v="Pass"/>
    <s v="The business case shows a demonstrated gap in customer LoS for safety and access along the corridor when assessed against ONRC performance criteria. The level of evidence is satisfactory for inclusion in the NLTP."/>
    <m/>
    <m/>
    <s v="High"/>
    <s v="An assessment of the anticipated Strategic Fit and Effectiveness has been undertaken in accordance with the Transport Agency Investment Assessment Framework.  Improving the safety of the corridor would qualify for at least a Medium to High strategic fit. The business case will consider sections of state highway that are identified in the Safer Roads and Roadsides programme business case. Improvements to sections of high crash risk roads are assigned a High strategic fit. A longer term profile for improving safety and efficiency along this corridor is more in the order of a Medium strategic fit. "/>
    <m/>
    <m/>
    <s v="Medium"/>
    <s v="BCR to be developed during detailed business case phase"/>
    <d v="2017-01-24T00:00:00"/>
    <s v="H_M"/>
    <n v="0"/>
    <s v="Medium"/>
    <s v="medium rating A medium strategic fit rating is given as available information demonstrates the problem, issue or opportunity involves: *journeys for:   employment,  access to economic opportunities,  access to social opportunities,  tourism, and/or  freight;  where a demonstrated gap in the customer levels of service has been identified for:    journey time reliability  ,  resilience  ,  mismatched capacity and demand that results in capacity constraints   AND/OR *a medium crash   More information is to be developed, to determine the final strategic fit profile."/>
    <m/>
    <m/>
    <s v="Medium"/>
    <s v="No BCR available"/>
    <m/>
    <m/>
    <m/>
    <m/>
    <d v="2017-03-21T00:00:00"/>
    <s v="M_M"/>
    <n v="0"/>
    <d v="2021-08-10T00:00:00"/>
    <s v="Anna Sanson"/>
    <m/>
    <m/>
    <m/>
    <m/>
    <s v="Pre-implementation*"/>
    <s v="Pre-Implementation"/>
    <m/>
    <s v="Phase scope is to complete all activities associated with completing the pre-implementation phase"/>
    <m/>
    <n v="13"/>
    <x v="9"/>
    <n v="324"/>
    <s v="Road improvements"/>
    <s v="NLTF"/>
    <s v="Funding Approved"/>
    <x v="5"/>
    <n v="2021"/>
    <n v="2021"/>
    <n v="1"/>
    <n v="681029"/>
    <n v="0"/>
    <n v="0"/>
    <n v="681029"/>
    <n v="681029"/>
    <n v="681029"/>
    <n v="0"/>
    <n v="0"/>
    <n v="681029"/>
    <n v="100"/>
    <n v="681029"/>
    <n v="0"/>
    <n v="0"/>
    <n v="0"/>
    <n v="0"/>
    <n v="0"/>
    <n v="0"/>
    <n v="0"/>
    <n v="0"/>
    <n v="0"/>
    <n v="0"/>
    <n v="0"/>
    <n v="0"/>
    <n v="681029"/>
    <n v="0"/>
    <n v="0"/>
    <n v="681029"/>
    <n v="681029"/>
    <n v="0"/>
    <n v="0"/>
    <n v="0"/>
    <n v="0"/>
    <n v="0"/>
    <s v="Yes"/>
    <s v="High"/>
    <s v="implementation to design recommended outcome"/>
    <x v="0"/>
    <m/>
    <m/>
    <m/>
    <m/>
    <m/>
    <m/>
    <m/>
    <m/>
    <m/>
    <n v="0"/>
    <n v="0"/>
  </r>
  <r>
    <n v="127963"/>
    <n v="262579"/>
    <n v="128922017"/>
    <n v="60048240"/>
    <m/>
    <m/>
    <s v="Central"/>
    <s v="Manawatu/Whanganui"/>
    <n v="233"/>
    <x v="23"/>
    <s v="NZTA-Region"/>
    <s v="EW Manawatu SH4 Otoko Pa Slip"/>
    <s v="Manawatu SH4 Otoko Pa Slip"/>
    <m/>
    <s v="BC_EMERGENCY"/>
    <m/>
    <m/>
    <s v="Two large over slips through cutting due to prolonged rain in the region"/>
    <m/>
    <m/>
    <m/>
    <m/>
    <m/>
    <m/>
    <d v="2017-09-06T00:00:00"/>
    <d v="2017-08-29T00:00:00"/>
    <s v="The slips are not attributed to a particular event but rather an accumulation of worsening ground conditions resulting from several qualifying events that happened around the time of these slips. The slips therefore &quot;originate from natural short duration triggering events&quot; that &quot;have reduced levels of transport service significantly below those that existed prior to the event&quot;. However, in terms of the WC 141 (emergency works) the reinstatement could be excluded from funding because the loss did not occur within a specific &quot;named&quot; event. I propose that the work be funded under WC 141 because the cause of the loss meets the intent of the work category, and can probably be attributed to the consequences of a series of qualifying events that occurred around that time. There has been a loss of access so it is not a resilience project, and it is outside the scope of normal maintenance activity."/>
    <m/>
    <m/>
    <m/>
    <m/>
    <m/>
    <m/>
    <m/>
    <m/>
    <m/>
    <m/>
    <m/>
    <m/>
    <m/>
    <m/>
    <m/>
    <m/>
    <m/>
    <m/>
    <m/>
    <m/>
    <m/>
    <m/>
    <m/>
    <m/>
    <m/>
    <m/>
    <s v="___"/>
    <m/>
    <m/>
    <m/>
    <m/>
    <m/>
    <m/>
    <m/>
    <m/>
    <m/>
    <m/>
    <m/>
    <m/>
    <s v="___"/>
    <m/>
    <d v="2021-07-26T00:00:00"/>
    <s v="Heather Benwood"/>
    <m/>
    <m/>
    <m/>
    <m/>
    <s v="Construction"/>
    <m/>
    <m/>
    <s v="Construction"/>
    <m/>
    <n v="9"/>
    <x v="10"/>
    <n v="141"/>
    <s v="Emergency works"/>
    <s v="NLTF"/>
    <s v="Under Review"/>
    <x v="0"/>
    <n v="2018"/>
    <n v="2021"/>
    <n v="4"/>
    <n v="2716513"/>
    <n v="0"/>
    <n v="0"/>
    <n v="2716513"/>
    <n v="2716513"/>
    <n v="-88159"/>
    <n v="0"/>
    <n v="0"/>
    <n v="-88159"/>
    <n v="100"/>
    <n v="-88159"/>
    <n v="0"/>
    <n v="0"/>
    <n v="0"/>
    <n v="0"/>
    <n v="0"/>
    <n v="0"/>
    <n v="0"/>
    <n v="0"/>
    <n v="0"/>
    <n v="0"/>
    <n v="0"/>
    <n v="0"/>
    <n v="-88159"/>
    <n v="0"/>
    <n v="0"/>
    <n v="-88159"/>
    <n v="-88159"/>
    <n v="0"/>
    <n v="0"/>
    <n v="0"/>
    <n v="0"/>
    <n v="0"/>
    <s v="Yes"/>
    <m/>
    <m/>
    <x v="0"/>
    <m/>
    <m/>
    <m/>
    <m/>
    <m/>
    <m/>
    <m/>
    <m/>
    <m/>
    <n v="0"/>
    <n v="0"/>
  </r>
  <r>
    <n v="133235"/>
    <n v="270021"/>
    <n v="139112019"/>
    <n v="60053587"/>
    <n v="60053587"/>
    <m/>
    <s v="Central"/>
    <s v="Manawatu/Whanganui"/>
    <n v="233"/>
    <x v="23"/>
    <s v="NZTA-Region"/>
    <s v="EW SH4 Burrell Rd Underslip"/>
    <s v="Burrell Rd Underslip"/>
    <m/>
    <s v="BC_EMERGENCY"/>
    <m/>
    <m/>
    <s v="15m Long underslip, 30m above Burrell Rd on SH4 - slip material falling down on to local road"/>
    <m/>
    <m/>
    <m/>
    <m/>
    <m/>
    <m/>
    <d v="2017-03-15T00:00:00"/>
    <d v="2019-03-27T00:00:00"/>
    <s v="Two crib walls on SH4 RP 188/8.64-8.82 near the intersection of Burrell Road have been undermined by on-going instability of the slope below the road. One of the crib walls has partially failed."/>
    <m/>
    <m/>
    <m/>
    <m/>
    <m/>
    <m/>
    <m/>
    <m/>
    <m/>
    <m/>
    <m/>
    <m/>
    <m/>
    <m/>
    <m/>
    <m/>
    <m/>
    <m/>
    <m/>
    <m/>
    <m/>
    <m/>
    <m/>
    <m/>
    <m/>
    <m/>
    <s v="___"/>
    <m/>
    <m/>
    <m/>
    <m/>
    <m/>
    <m/>
    <m/>
    <m/>
    <m/>
    <m/>
    <m/>
    <m/>
    <s v="___"/>
    <m/>
    <d v="2021-07-28T00:00:00"/>
    <s v="System Administrator"/>
    <m/>
    <m/>
    <m/>
    <m/>
    <s v="Construction"/>
    <m/>
    <n v="60053587"/>
    <s v="Recovery"/>
    <m/>
    <n v="9"/>
    <x v="10"/>
    <n v="141"/>
    <s v="Emergency works"/>
    <s v="NLTF"/>
    <s v="Under Review"/>
    <x v="0"/>
    <n v="2019"/>
    <n v="2021"/>
    <n v="3"/>
    <n v="1318506"/>
    <n v="0"/>
    <n v="0"/>
    <n v="1318506"/>
    <n v="1318506"/>
    <n v="1315332"/>
    <n v="0"/>
    <n v="0"/>
    <n v="1315332"/>
    <n v="100"/>
    <n v="1315332"/>
    <n v="0"/>
    <n v="0"/>
    <n v="0"/>
    <n v="0"/>
    <n v="0"/>
    <n v="0"/>
    <n v="0"/>
    <n v="0"/>
    <n v="0"/>
    <n v="0"/>
    <n v="0"/>
    <n v="0"/>
    <n v="1315332"/>
    <n v="0"/>
    <n v="0"/>
    <n v="1315332"/>
    <n v="1315332"/>
    <n v="0"/>
    <n v="0"/>
    <n v="0"/>
    <n v="0"/>
    <n v="0"/>
    <s v="Yes"/>
    <m/>
    <m/>
    <x v="0"/>
    <m/>
    <m/>
    <m/>
    <m/>
    <m/>
    <m/>
    <m/>
    <m/>
    <m/>
    <n v="0"/>
    <n v="0"/>
  </r>
  <r>
    <n v="144669"/>
    <n v="276922"/>
    <n v="148402021"/>
    <n v="60060633"/>
    <m/>
    <m/>
    <s v="Central"/>
    <s v="Manawatu/Whanganui"/>
    <n v="233"/>
    <x v="23"/>
    <s v="NZTA-Region"/>
    <s v="EW SH4 Georgetti Overslip 20210405"/>
    <s v="EW SH4 Georgetti Overslip 20210405"/>
    <m/>
    <s v="BC_EMERGENCY"/>
    <m/>
    <m/>
    <s v="Slip caused by land in-stability and heavy rainfall"/>
    <m/>
    <m/>
    <m/>
    <m/>
    <m/>
    <m/>
    <d v="2021-04-05T00:00:00"/>
    <d v="2021-04-05T00:00:00"/>
    <s v="Slip caused by land in-stability and heavy rainfall"/>
    <m/>
    <m/>
    <m/>
    <m/>
    <m/>
    <m/>
    <m/>
    <m/>
    <m/>
    <m/>
    <m/>
    <m/>
    <m/>
    <m/>
    <m/>
    <m/>
    <m/>
    <m/>
    <m/>
    <m/>
    <m/>
    <m/>
    <m/>
    <m/>
    <m/>
    <m/>
    <s v="___"/>
    <m/>
    <m/>
    <m/>
    <m/>
    <m/>
    <m/>
    <m/>
    <m/>
    <m/>
    <m/>
    <m/>
    <m/>
    <s v="___"/>
    <m/>
    <d v="2021-07-28T00:00:00"/>
    <s v="System Administrator"/>
    <m/>
    <m/>
    <m/>
    <m/>
    <s v="Construction"/>
    <m/>
    <m/>
    <s v="Slip caused by land in-stability and heavy rainfall"/>
    <m/>
    <n v="9"/>
    <x v="10"/>
    <n v="141"/>
    <s v="Emergency works"/>
    <s v="NLTF"/>
    <s v="Under Review"/>
    <x v="0"/>
    <n v="2020"/>
    <n v="2021"/>
    <n v="2"/>
    <n v="276655"/>
    <n v="0"/>
    <n v="0"/>
    <n v="276655"/>
    <n v="276655"/>
    <n v="51177"/>
    <n v="0"/>
    <n v="0"/>
    <n v="51177"/>
    <n v="100"/>
    <n v="51177"/>
    <n v="0"/>
    <n v="0"/>
    <n v="0"/>
    <n v="0"/>
    <n v="0"/>
    <n v="0"/>
    <n v="0"/>
    <n v="0"/>
    <n v="0"/>
    <n v="0"/>
    <n v="0"/>
    <n v="0"/>
    <n v="51177"/>
    <n v="0"/>
    <n v="0"/>
    <n v="51177"/>
    <n v="51177"/>
    <n v="0"/>
    <n v="0"/>
    <n v="0"/>
    <n v="0"/>
    <n v="0"/>
    <s v="Yes"/>
    <m/>
    <m/>
    <x v="0"/>
    <m/>
    <m/>
    <m/>
    <m/>
    <m/>
    <m/>
    <m/>
    <m/>
    <m/>
    <n v="0"/>
    <n v="0"/>
  </r>
  <r>
    <n v="133793"/>
    <n v="270860"/>
    <n v="145302020"/>
    <n v="60058317"/>
    <m/>
    <m/>
    <s v="Central"/>
    <s v="Manawatu/Whanganui"/>
    <n v="233"/>
    <x v="23"/>
    <s v="NZTA-Region"/>
    <s v="EW SH4 Nth of Raukawa Falls HR 20150619"/>
    <s v="EW SH4 Nth of Raukawa Falls HR 20150619"/>
    <m/>
    <s v="BC_EMERGENCY"/>
    <m/>
    <m/>
    <s v="On June 19th to 21st 2015, the Manawatu/Whanganui Region and Taranaki Region were hit by a severe storm event. Both regions experienced extensive damage and the event resulted in multiple road closures due to flooding, slips and underslips. Every State Highway within both regions was affected to varying degrees."/>
    <m/>
    <m/>
    <m/>
    <m/>
    <m/>
    <m/>
    <d v="2020-06-19T00:00:00"/>
    <d v="2020-06-22T00:00:00"/>
    <s v="On June 19th to 21st 2015, the Manawatu/Whanganui Region and Taranaki Region were hit by a severe storm event. Both regions experienced extensive damage and the event resulted in multiple road closures due to flooding, slips and underslips. Every State Highway within both regions was affected to varying degrees."/>
    <m/>
    <m/>
    <m/>
    <m/>
    <m/>
    <m/>
    <m/>
    <m/>
    <m/>
    <m/>
    <m/>
    <m/>
    <m/>
    <m/>
    <m/>
    <m/>
    <m/>
    <m/>
    <m/>
    <m/>
    <m/>
    <m/>
    <m/>
    <m/>
    <m/>
    <m/>
    <s v="___"/>
    <m/>
    <m/>
    <m/>
    <m/>
    <m/>
    <m/>
    <m/>
    <m/>
    <m/>
    <m/>
    <m/>
    <m/>
    <s v="___"/>
    <m/>
    <d v="2021-07-28T00:00:00"/>
    <s v="System Administrator"/>
    <m/>
    <m/>
    <m/>
    <m/>
    <s v="Construction"/>
    <m/>
    <m/>
    <s v="On June 19th to 21st 2015, the Manawatu/Whanganui Region and Taranaki Region were hit by a severe storm event. Both regions experienced extensive damage and the event resulted in multiple road closures due to flooding, slips and underslips. Every State Highway within both regions was affected to varying degrees."/>
    <m/>
    <n v="9"/>
    <x v="10"/>
    <n v="141"/>
    <s v="Emergency works"/>
    <s v="NLTF"/>
    <s v="Under Review"/>
    <x v="0"/>
    <n v="2020"/>
    <n v="2022"/>
    <n v="3"/>
    <n v="9041709"/>
    <n v="0"/>
    <n v="0"/>
    <n v="9041709"/>
    <n v="9041709"/>
    <n v="6030638"/>
    <n v="0"/>
    <n v="0"/>
    <n v="6030638"/>
    <n v="100"/>
    <n v="6030638"/>
    <n v="2256120"/>
    <n v="0"/>
    <n v="0"/>
    <n v="2256120"/>
    <n v="100"/>
    <n v="2256120"/>
    <n v="0"/>
    <n v="0"/>
    <n v="0"/>
    <n v="0"/>
    <n v="0"/>
    <n v="0"/>
    <n v="8286758"/>
    <n v="0"/>
    <n v="0"/>
    <n v="8286758"/>
    <n v="8286758"/>
    <n v="0"/>
    <n v="0"/>
    <n v="0"/>
    <n v="0"/>
    <n v="0"/>
    <s v="Yes"/>
    <m/>
    <m/>
    <x v="0"/>
    <m/>
    <m/>
    <m/>
    <m/>
    <m/>
    <m/>
    <m/>
    <m/>
    <m/>
    <n v="0"/>
    <n v="0"/>
  </r>
  <r>
    <n v="133236"/>
    <n v="270022"/>
    <n v="138602019"/>
    <n v="60053293"/>
    <n v="60053293"/>
    <m/>
    <s v="Central"/>
    <s v="Manawatu/Whanganui"/>
    <n v="233"/>
    <x v="23"/>
    <s v="NZTA-Region"/>
    <s v="EW SH4 South Raupiu Road Underslip"/>
    <s v="South Raupiu Road Underslip"/>
    <m/>
    <s v="BC_EMERGENCY"/>
    <m/>
    <m/>
    <s v="Underslip that occurred South Raupiu Road Underslip. Safety barrier comprimised and ineffective. Proposed retreat"/>
    <m/>
    <m/>
    <m/>
    <m/>
    <m/>
    <m/>
    <d v="2019-03-27T00:00:00"/>
    <d v="2019-03-28T00:00:00"/>
    <s v="An underslip has occurred on SH4, 15m wide and extends 50m down at 70-80 degree to the gully below. No storm event is directly associated with this application, however it is expected that the storm event which occurred in December 2018 contributed to the failure which occurred on 27th March 2019."/>
    <m/>
    <m/>
    <m/>
    <m/>
    <m/>
    <m/>
    <m/>
    <m/>
    <m/>
    <m/>
    <m/>
    <m/>
    <m/>
    <m/>
    <m/>
    <m/>
    <m/>
    <m/>
    <m/>
    <m/>
    <m/>
    <m/>
    <m/>
    <m/>
    <m/>
    <m/>
    <s v="___"/>
    <m/>
    <m/>
    <m/>
    <m/>
    <m/>
    <m/>
    <m/>
    <m/>
    <m/>
    <m/>
    <m/>
    <m/>
    <s v="___"/>
    <m/>
    <d v="2021-07-28T00:00:00"/>
    <s v="System Administrator"/>
    <m/>
    <m/>
    <m/>
    <m/>
    <s v="Construction"/>
    <m/>
    <n v="60053293"/>
    <s v="Road alignment to avoid river underslip including installation of safety barrier and associated civils"/>
    <m/>
    <n v="9"/>
    <x v="10"/>
    <n v="141"/>
    <s v="Emergency works"/>
    <s v="NLTF"/>
    <s v="Under Review"/>
    <x v="0"/>
    <n v="2019"/>
    <n v="2021"/>
    <n v="3"/>
    <n v="1830202"/>
    <n v="0"/>
    <n v="0"/>
    <n v="1830202"/>
    <n v="1830202"/>
    <n v="58380"/>
    <n v="0"/>
    <n v="0"/>
    <n v="58380"/>
    <n v="100"/>
    <n v="58380"/>
    <n v="0"/>
    <n v="0"/>
    <n v="0"/>
    <n v="0"/>
    <n v="0"/>
    <n v="0"/>
    <n v="0"/>
    <n v="0"/>
    <n v="0"/>
    <n v="0"/>
    <n v="0"/>
    <n v="0"/>
    <n v="58380"/>
    <n v="0"/>
    <n v="0"/>
    <n v="58380"/>
    <n v="58380"/>
    <n v="0"/>
    <n v="0"/>
    <n v="0"/>
    <n v="0"/>
    <n v="0"/>
    <s v="Yes"/>
    <m/>
    <m/>
    <x v="0"/>
    <m/>
    <m/>
    <m/>
    <m/>
    <m/>
    <m/>
    <m/>
    <m/>
    <m/>
    <n v="0"/>
    <n v="0"/>
  </r>
  <r>
    <n v="132389"/>
    <n v="268891"/>
    <n v="141202019"/>
    <n v="60055032"/>
    <d v="2019-09-30T00:00:00"/>
    <m/>
    <s v="Central"/>
    <s v="Manawatu/Whanganui"/>
    <n v="233"/>
    <x v="23"/>
    <s v="NZTA-Region"/>
    <s v="EW SH4 Te Oreore Slip"/>
    <s v="EW SH4 Te Oreore Slip"/>
    <m/>
    <s v="BC_EMERGENCY"/>
    <m/>
    <m/>
    <s v="Large Slip that occured on SH4 near Matahiwi. Slip removed a 70m approx. wide section of road. 18km South of Raetihi"/>
    <m/>
    <m/>
    <m/>
    <m/>
    <m/>
    <m/>
    <d v="2019-10-02T00:00:00"/>
    <d v="2019-10-02T00:00:00"/>
    <s v="There has been a slump appear in the weekend of 28-29th September 2019, notification provided by NOC Contractor. Location is SH4 RS158 RP7680 approx. 500m north of Matahiwi Track. Contractor then put up uneven surface and a TSL of 50km. Opus has been engaged to assess this and was scheduled to be on site on Wednesday 2nd Oct 11am.  Gordon Hart and Ross I'Anson were made aware of the event. The slump has continued to drop and the site has now got an over slip sitting on it.   This application covers the initial response and the ongoing temporary traffic management for a period of 4 weeks. The cordons are staffed 24 hours a day since the closure. It also allows for some initial investigations. The total estimate cost of this event is still to be assessed, at this point it looks to be in excess of 5 million. Further application will follow for design and construction once a recovery option has agreed. "/>
    <m/>
    <m/>
    <m/>
    <m/>
    <m/>
    <m/>
    <m/>
    <m/>
    <m/>
    <m/>
    <m/>
    <m/>
    <m/>
    <m/>
    <m/>
    <m/>
    <m/>
    <m/>
    <m/>
    <m/>
    <m/>
    <m/>
    <m/>
    <m/>
    <m/>
    <m/>
    <s v="___"/>
    <m/>
    <m/>
    <m/>
    <m/>
    <m/>
    <m/>
    <m/>
    <m/>
    <m/>
    <m/>
    <m/>
    <m/>
    <s v="___"/>
    <m/>
    <d v="2021-08-06T00:00:00"/>
    <s v="System administrator (NZTA region)"/>
    <m/>
    <m/>
    <m/>
    <m/>
    <s v="Construction"/>
    <m/>
    <m/>
    <s v="Construction"/>
    <m/>
    <n v="9"/>
    <x v="10"/>
    <n v="141"/>
    <s v="Emergency works"/>
    <s v="NLTF"/>
    <s v="Under Review"/>
    <x v="0"/>
    <n v="2019"/>
    <n v="2021"/>
    <n v="3"/>
    <n v="23906712"/>
    <n v="0"/>
    <n v="0"/>
    <n v="23906712"/>
    <n v="23906712"/>
    <n v="14062494"/>
    <n v="0"/>
    <n v="0"/>
    <n v="14062494"/>
    <n v="100"/>
    <n v="14062494"/>
    <n v="0"/>
    <n v="0"/>
    <n v="0"/>
    <n v="0"/>
    <n v="0"/>
    <n v="0"/>
    <n v="0"/>
    <n v="0"/>
    <n v="0"/>
    <n v="0"/>
    <n v="0"/>
    <n v="0"/>
    <n v="14062494"/>
    <n v="0"/>
    <n v="0"/>
    <n v="14062494"/>
    <n v="14062494"/>
    <n v="0"/>
    <n v="0"/>
    <n v="0"/>
    <n v="0"/>
    <n v="0"/>
    <s v="Yes"/>
    <m/>
    <m/>
    <x v="0"/>
    <m/>
    <m/>
    <m/>
    <m/>
    <m/>
    <m/>
    <m/>
    <m/>
    <m/>
    <n v="0"/>
    <n v="0"/>
  </r>
  <r>
    <n v="133237"/>
    <n v="270023"/>
    <n v="135802018"/>
    <n v="60051850"/>
    <n v="60051850"/>
    <m/>
    <s v="Central"/>
    <s v="Manawatu/Whanganui"/>
    <n v="233"/>
    <x v="23"/>
    <s v="NZTA-Region"/>
    <s v="EW SH54 Rewa Overslip"/>
    <s v="SH54 Rewa Overslip"/>
    <m/>
    <s v="BC_EMERGENCY"/>
    <m/>
    <m/>
    <s v="Rewa Slip &amp;amp; Overhang SH54 RS001/8.66-8.75 Slip Occured 16 Feb 18"/>
    <m/>
    <m/>
    <m/>
    <m/>
    <m/>
    <m/>
    <d v="2018-02-16T00:00:00"/>
    <d v="2018-03-14T00:00:00"/>
    <s v="An Overslip has occurred - SH54 RS001/8.66-8.75 reducing SH54 to one lane. The State Highway is currently reduced to one lane due to the very high and realised risk of further rock fall, resulting in a significant reduction in transport levels of service and public safety."/>
    <m/>
    <m/>
    <m/>
    <m/>
    <m/>
    <m/>
    <m/>
    <m/>
    <m/>
    <m/>
    <m/>
    <m/>
    <m/>
    <m/>
    <m/>
    <m/>
    <m/>
    <m/>
    <m/>
    <m/>
    <m/>
    <m/>
    <m/>
    <m/>
    <m/>
    <m/>
    <s v="___"/>
    <m/>
    <m/>
    <m/>
    <m/>
    <m/>
    <m/>
    <m/>
    <m/>
    <m/>
    <m/>
    <m/>
    <m/>
    <s v="___"/>
    <m/>
    <d v="2021-07-28T00:00:00"/>
    <s v="System Administrator"/>
    <m/>
    <m/>
    <m/>
    <m/>
    <s v="Construction"/>
    <m/>
    <m/>
    <s v="Detailed Design, Consenting and Physical Works"/>
    <m/>
    <n v="9"/>
    <x v="10"/>
    <n v="141"/>
    <s v="Emergency works"/>
    <s v="NLTF"/>
    <s v="Under Review"/>
    <x v="0"/>
    <n v="2018"/>
    <n v="2021"/>
    <n v="4"/>
    <n v="1409636"/>
    <n v="0"/>
    <n v="0"/>
    <n v="1409636"/>
    <n v="1409636"/>
    <n v="12276"/>
    <n v="0"/>
    <n v="0"/>
    <n v="12276"/>
    <n v="100"/>
    <n v="12276"/>
    <n v="0"/>
    <n v="0"/>
    <n v="0"/>
    <n v="0"/>
    <n v="0"/>
    <n v="0"/>
    <n v="0"/>
    <n v="0"/>
    <n v="0"/>
    <n v="0"/>
    <n v="0"/>
    <n v="0"/>
    <n v="12276"/>
    <n v="0"/>
    <n v="0"/>
    <n v="12276"/>
    <n v="12276"/>
    <n v="0"/>
    <n v="0"/>
    <n v="0"/>
    <n v="0"/>
    <n v="0"/>
    <s v="Yes"/>
    <m/>
    <m/>
    <x v="0"/>
    <m/>
    <m/>
    <m/>
    <m/>
    <m/>
    <m/>
    <m/>
    <m/>
    <m/>
    <n v="0"/>
    <n v="0"/>
  </r>
  <r>
    <n v="135188"/>
    <n v="276263"/>
    <m/>
    <m/>
    <m/>
    <m/>
    <s v="Central"/>
    <s v="Manawatu/Whanganui"/>
    <n v="233"/>
    <x v="23"/>
    <s v="NZTA-Reg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11955117.51"/>
    <n v="0"/>
    <n v="0"/>
    <n v="0"/>
    <n v="0"/>
    <n v="5530519.1699999999"/>
    <n v="0"/>
    <n v="0"/>
    <n v="0"/>
    <n v="100"/>
    <n v="0"/>
    <n v="2863999.17"/>
    <n v="0"/>
    <n v="0"/>
    <n v="0"/>
    <n v="100"/>
    <n v="0"/>
    <n v="3560599.17"/>
    <n v="0"/>
    <n v="0"/>
    <n v="0"/>
    <n v="100"/>
    <n v="0"/>
    <n v="11955117.51"/>
    <n v="0"/>
    <n v="0"/>
    <n v="0"/>
    <n v="0"/>
    <n v="0"/>
    <n v="0"/>
    <n v="0"/>
    <n v="0"/>
    <n v="0"/>
    <s v="Yes"/>
    <m/>
    <s v="Not included as the activity did not have sufficient priority to include in the NLTP based on our assessment under the Waka Kotahi Investment Prioritisation Method."/>
    <x v="0"/>
    <m/>
    <m/>
    <m/>
    <m/>
    <s v="No"/>
    <m/>
    <s v="No"/>
    <s v="Yes"/>
    <m/>
    <m/>
    <m/>
  </r>
  <r>
    <n v="135188"/>
    <n v="276264"/>
    <m/>
    <m/>
    <m/>
    <m/>
    <s v="Central"/>
    <s v="Manawatu/Whanganui"/>
    <n v="233"/>
    <x v="23"/>
    <s v="NZTA-Reg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4104000"/>
    <n v="0"/>
    <n v="0"/>
    <n v="0"/>
    <n v="0"/>
    <n v="1026000"/>
    <n v="0"/>
    <n v="0"/>
    <n v="0"/>
    <n v="100"/>
    <n v="0"/>
    <n v="1998000"/>
    <n v="0"/>
    <n v="0"/>
    <n v="0"/>
    <n v="100"/>
    <n v="0"/>
    <n v="1080000"/>
    <n v="0"/>
    <n v="0"/>
    <n v="0"/>
    <n v="100"/>
    <n v="0"/>
    <n v="4104000"/>
    <n v="0"/>
    <n v="0"/>
    <n v="0"/>
    <n v="0"/>
    <n v="0"/>
    <n v="0"/>
    <n v="0"/>
    <n v="0"/>
    <n v="0"/>
    <s v="Yes"/>
    <m/>
    <s v="Not included as the activity did not have sufficient priority to include in the NLTP based on our assessment under the Waka Kotahi Investment Prioritisation Method."/>
    <x v="0"/>
    <m/>
    <m/>
    <m/>
    <m/>
    <s v="No"/>
    <m/>
    <s v="No"/>
    <s v="Yes"/>
    <m/>
    <m/>
    <m/>
  </r>
  <r>
    <n v="135188"/>
    <n v="276266"/>
    <m/>
    <m/>
    <m/>
    <m/>
    <s v="Central"/>
    <s v="Manawatu/Whanganui"/>
    <n v="233"/>
    <x v="23"/>
    <s v="NZTA-Region"/>
    <s v="Low cost / low risk improvements 2021-24"/>
    <m/>
    <m/>
    <s v="DC_LCLR"/>
    <m/>
    <m/>
    <m/>
    <m/>
    <m/>
    <m/>
    <m/>
    <m/>
    <m/>
    <m/>
    <m/>
    <m/>
    <m/>
    <m/>
    <m/>
    <m/>
    <m/>
    <m/>
    <m/>
    <m/>
    <m/>
    <m/>
    <m/>
    <m/>
    <m/>
    <m/>
    <m/>
    <m/>
    <m/>
    <m/>
    <m/>
    <m/>
    <m/>
    <m/>
    <m/>
    <m/>
    <m/>
    <m/>
    <s v="__"/>
    <m/>
    <m/>
    <m/>
    <m/>
    <m/>
    <m/>
    <m/>
    <m/>
    <m/>
    <m/>
    <m/>
    <m/>
    <s v="__"/>
    <m/>
    <d v="2021-09-07T00:00:00"/>
    <s v="Heather Benwood"/>
    <m/>
    <m/>
    <m/>
    <m/>
    <s v="State highway improvements"/>
    <s v="Non-SPR"/>
    <m/>
    <m/>
    <m/>
    <n v="13"/>
    <x v="9"/>
    <n v="341"/>
    <s v="Low cost / low risk improvements"/>
    <s v="NLTF"/>
    <s v="Under Review"/>
    <x v="0"/>
    <n v="2021"/>
    <n v="2023"/>
    <n v="3"/>
    <n v="7475629.8600000003"/>
    <n v="0"/>
    <n v="0"/>
    <n v="4851230.4000000004"/>
    <n v="4851230.4000000004"/>
    <n v="1140399.54"/>
    <n v="0"/>
    <n v="0"/>
    <n v="740050.56"/>
    <n v="100"/>
    <n v="740050.56"/>
    <n v="6281230.3200000003"/>
    <n v="0"/>
    <n v="0"/>
    <n v="4076137.08"/>
    <n v="100"/>
    <n v="4076137.08"/>
    <n v="54000"/>
    <n v="0"/>
    <n v="0"/>
    <n v="35042.76"/>
    <n v="100"/>
    <n v="35042.76"/>
    <n v="7475629.8600000003"/>
    <n v="0"/>
    <n v="0"/>
    <n v="4851230.4000000004"/>
    <n v="4851230.4000000004"/>
    <n v="0"/>
    <n v="0"/>
    <n v="0"/>
    <n v="0"/>
    <n v="0"/>
    <s v="Yes"/>
    <m/>
    <s v="Approved allocation based on moderation outcome."/>
    <x v="0"/>
    <m/>
    <m/>
    <m/>
    <m/>
    <s v="No"/>
    <m/>
    <s v="No"/>
    <s v="Yes"/>
    <m/>
    <n v="0"/>
    <n v="0"/>
  </r>
  <r>
    <n v="113951"/>
    <n v="243430"/>
    <n v="114312015"/>
    <n v="60035934"/>
    <n v="60035934"/>
    <m/>
    <s v="Central"/>
    <s v="Manawatu/Whanganui"/>
    <n v="233"/>
    <x v="23"/>
    <s v="NZTA-Region"/>
    <s v="MWT June 2015 Rain Manawatu"/>
    <s v="EW MWT June 2015 Rain Manawatu"/>
    <m/>
    <s v="BC_EMERGENCY"/>
    <m/>
    <m/>
    <s v="Region wide rain event"/>
    <m/>
    <m/>
    <m/>
    <m/>
    <m/>
    <m/>
    <d v="2015-06-13T00:00:00"/>
    <d v="2015-06-13T00:00:00"/>
    <s v="Refer to details of damage and scope of work"/>
    <m/>
    <m/>
    <m/>
    <m/>
    <m/>
    <m/>
    <m/>
    <m/>
    <m/>
    <m/>
    <m/>
    <m/>
    <m/>
    <m/>
    <m/>
    <m/>
    <m/>
    <m/>
    <m/>
    <m/>
    <m/>
    <m/>
    <m/>
    <m/>
    <m/>
    <m/>
    <s v="___"/>
    <m/>
    <m/>
    <m/>
    <m/>
    <m/>
    <m/>
    <m/>
    <m/>
    <m/>
    <m/>
    <m/>
    <m/>
    <s v="___"/>
    <m/>
    <d v="2021-07-26T00:00:00"/>
    <s v="Heather Benwood"/>
    <m/>
    <m/>
    <m/>
    <m/>
    <s v="Construction"/>
    <m/>
    <n v="60035934"/>
    <s v="This covers the funding of the initial response of the event. This covers work as required to ensure the roads are safe, clear and operational.  It covered traffic mgmt., patrols, silt clean up, tree removal, minor rock protection repairs, slip clearing, culvert repairs, fill of scour, etc"/>
    <m/>
    <n v="9"/>
    <x v="10"/>
    <n v="141"/>
    <s v="Emergency works"/>
    <s v="NLTF"/>
    <s v="Under Review"/>
    <x v="0"/>
    <n v="2014"/>
    <n v="2021"/>
    <n v="8"/>
    <n v="45812527"/>
    <n v="0"/>
    <n v="0"/>
    <n v="45812527"/>
    <n v="45812527"/>
    <n v="-323597"/>
    <n v="0"/>
    <n v="0"/>
    <n v="-323597"/>
    <n v="100"/>
    <n v="-323597"/>
    <n v="0"/>
    <n v="0"/>
    <n v="0"/>
    <n v="0"/>
    <n v="0"/>
    <n v="0"/>
    <n v="0"/>
    <n v="0"/>
    <n v="0"/>
    <n v="0"/>
    <n v="0"/>
    <n v="0"/>
    <n v="-323597"/>
    <n v="0"/>
    <n v="0"/>
    <n v="-323597"/>
    <n v="-323597"/>
    <n v="0"/>
    <n v="0"/>
    <n v="0"/>
    <n v="0"/>
    <n v="0"/>
    <s v="Yes"/>
    <m/>
    <m/>
    <x v="3"/>
    <m/>
    <m/>
    <m/>
    <m/>
    <m/>
    <m/>
    <m/>
    <m/>
    <m/>
    <n v="0"/>
    <n v="0"/>
  </r>
  <r>
    <n v="134472"/>
    <n v="273323"/>
    <m/>
    <m/>
    <m/>
    <m/>
    <s v="Central"/>
    <s v="Manawatu/Whanganui"/>
    <n v="233"/>
    <x v="23"/>
    <s v="NZTA-Reg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State Highways - Work category 111"/>
    <m/>
    <m/>
    <m/>
    <m/>
    <n v="9"/>
    <x v="10"/>
    <n v="111"/>
    <s v="Sealed pavement maintenance"/>
    <s v="NLTF"/>
    <s v="Under Review"/>
    <x v="0"/>
    <n v="2021"/>
    <n v="2023"/>
    <n v="3"/>
    <n v="13467966"/>
    <n v="0"/>
    <n v="0"/>
    <n v="12282424.199999999"/>
    <n v="12282424.199999999"/>
    <n v="4413861"/>
    <n v="0"/>
    <n v="0"/>
    <n v="4015346.04"/>
    <n v="100"/>
    <n v="4015346.04"/>
    <n v="4488897"/>
    <n v="0"/>
    <n v="0"/>
    <n v="4093565.04"/>
    <n v="100"/>
    <n v="4093565.04"/>
    <n v="4565208"/>
    <n v="0"/>
    <n v="0"/>
    <n v="4173513.12"/>
    <n v="100"/>
    <n v="4173513.12"/>
    <n v="13467966"/>
    <n v="0"/>
    <n v="0"/>
    <n v="12282424.199999999"/>
    <n v="12282424.199999999"/>
    <n v="0"/>
    <n v="0"/>
    <n v="0"/>
    <n v="0"/>
    <n v="0"/>
    <s v="Yes"/>
    <m/>
    <s v="Approved programme to maintain levels of service."/>
    <x v="0"/>
    <m/>
    <m/>
    <m/>
    <m/>
    <s v="No"/>
    <m/>
    <s v="No"/>
    <s v="Yes"/>
    <m/>
    <n v="0"/>
    <n v="0"/>
  </r>
  <r>
    <n v="134472"/>
    <n v="273325"/>
    <m/>
    <m/>
    <m/>
    <m/>
    <s v="Central"/>
    <s v="Manawatu/Whanganui"/>
    <n v="233"/>
    <x v="23"/>
    <s v="NZTA-Reg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State Highways - Work category 113"/>
    <m/>
    <m/>
    <m/>
    <m/>
    <n v="9"/>
    <x v="10"/>
    <n v="113"/>
    <s v="Routine drainage maintenance"/>
    <s v="NLTF"/>
    <s v="Under Review"/>
    <x v="0"/>
    <n v="2021"/>
    <n v="2023"/>
    <n v="3"/>
    <n v="1320890"/>
    <n v="0"/>
    <n v="0"/>
    <n v="1452771.72"/>
    <n v="1452771.72"/>
    <n v="432896"/>
    <n v="0"/>
    <n v="0"/>
    <n v="474938.64"/>
    <n v="100"/>
    <n v="474938.64"/>
    <n v="440255"/>
    <n v="0"/>
    <n v="0"/>
    <n v="484188.84"/>
    <n v="100"/>
    <n v="484188.84"/>
    <n v="447739"/>
    <n v="0"/>
    <n v="0"/>
    <n v="493644.24"/>
    <n v="100"/>
    <n v="493644.24"/>
    <n v="1320890"/>
    <n v="0"/>
    <n v="0"/>
    <n v="1452771.72"/>
    <n v="1452771.72"/>
    <n v="0"/>
    <n v="0"/>
    <n v="0"/>
    <n v="0"/>
    <n v="0"/>
    <s v="Yes"/>
    <m/>
    <s v="Approved programme to maintain levels of service."/>
    <x v="0"/>
    <m/>
    <m/>
    <m/>
    <m/>
    <s v="No"/>
    <m/>
    <s v="No"/>
    <s v="Yes"/>
    <m/>
    <n v="0"/>
    <n v="0"/>
  </r>
  <r>
    <n v="134472"/>
    <n v="273326"/>
    <m/>
    <m/>
    <m/>
    <m/>
    <s v="Central"/>
    <s v="Manawatu/Whanganui"/>
    <n v="233"/>
    <x v="23"/>
    <s v="NZTA-Reg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State Highways - Work category 114"/>
    <m/>
    <m/>
    <m/>
    <m/>
    <n v="9"/>
    <x v="10"/>
    <n v="114"/>
    <s v="Structures maintenance"/>
    <s v="NLTF"/>
    <s v="Under Review"/>
    <x v="0"/>
    <n v="2021"/>
    <n v="2023"/>
    <n v="3"/>
    <n v="2591290"/>
    <n v="0"/>
    <n v="0"/>
    <n v="2535619.6800000002"/>
    <n v="2535619.6800000002"/>
    <n v="849244"/>
    <n v="0"/>
    <n v="0"/>
    <n v="830050.2"/>
    <n v="100"/>
    <n v="830050.2"/>
    <n v="863682"/>
    <n v="0"/>
    <n v="0"/>
    <n v="845095.68"/>
    <n v="100"/>
    <n v="845095.68"/>
    <n v="878364"/>
    <n v="0"/>
    <n v="0"/>
    <n v="860473.8"/>
    <n v="100"/>
    <n v="860473.8"/>
    <n v="2591290"/>
    <n v="0"/>
    <n v="0"/>
    <n v="2535619.6800000002"/>
    <n v="2535619.6800000002"/>
    <n v="0"/>
    <n v="0"/>
    <n v="0"/>
    <n v="0"/>
    <n v="0"/>
    <s v="Yes"/>
    <m/>
    <s v="Approved programme to maintain levels of service."/>
    <x v="0"/>
    <m/>
    <m/>
    <m/>
    <m/>
    <s v="No"/>
    <m/>
    <s v="No"/>
    <s v="Yes"/>
    <m/>
    <n v="0"/>
    <n v="0"/>
  </r>
  <r>
    <n v="134472"/>
    <n v="273327"/>
    <m/>
    <m/>
    <m/>
    <m/>
    <s v="Central"/>
    <s v="Manawatu/Whanganui"/>
    <n v="233"/>
    <x v="23"/>
    <s v="NZTA-Reg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State Highways - Work category 124"/>
    <m/>
    <m/>
    <m/>
    <m/>
    <n v="9"/>
    <x v="10"/>
    <n v="124"/>
    <s v="Cycle path maintenance"/>
    <s v="NLTF"/>
    <s v="Under Review"/>
    <x v="0"/>
    <n v="2021"/>
    <n v="2023"/>
    <n v="3"/>
    <n v="41137"/>
    <n v="0"/>
    <n v="0"/>
    <n v="43636.32"/>
    <n v="43636.32"/>
    <n v="13482"/>
    <n v="0"/>
    <n v="0"/>
    <n v="14265.72"/>
    <n v="100"/>
    <n v="14265.72"/>
    <n v="13711"/>
    <n v="0"/>
    <n v="0"/>
    <n v="14543.28"/>
    <n v="100"/>
    <n v="14543.28"/>
    <n v="13944"/>
    <n v="0"/>
    <n v="0"/>
    <n v="14827.32"/>
    <n v="100"/>
    <n v="14827.32"/>
    <n v="41137"/>
    <n v="0"/>
    <n v="0"/>
    <n v="43636.32"/>
    <n v="43636.32"/>
    <n v="0"/>
    <n v="0"/>
    <n v="0"/>
    <n v="0"/>
    <n v="0"/>
    <s v="Yes"/>
    <m/>
    <s v="Approved programme to maintain levels of service."/>
    <x v="0"/>
    <m/>
    <m/>
    <m/>
    <m/>
    <s v="No"/>
    <m/>
    <s v="No"/>
    <s v="Yes"/>
    <m/>
    <n v="0"/>
    <n v="0"/>
  </r>
  <r>
    <n v="134472"/>
    <n v="273330"/>
    <m/>
    <m/>
    <m/>
    <m/>
    <s v="Central"/>
    <s v="Manawatu/Whanganui"/>
    <n v="233"/>
    <x v="23"/>
    <s v="NZTA-Reg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State Highways - Work category 161"/>
    <m/>
    <m/>
    <m/>
    <m/>
    <n v="9"/>
    <x v="10"/>
    <n v="161"/>
    <s v="Property management"/>
    <s v="NLTF"/>
    <s v="Under Review"/>
    <x v="0"/>
    <n v="2021"/>
    <n v="2023"/>
    <n v="3"/>
    <n v="1449948"/>
    <n v="0"/>
    <n v="0"/>
    <n v="1374959.88"/>
    <n v="1374959.88"/>
    <n v="475192"/>
    <n v="0"/>
    <n v="0"/>
    <n v="450615.96"/>
    <n v="100"/>
    <n v="450615.96"/>
    <n v="483270"/>
    <n v="0"/>
    <n v="0"/>
    <n v="458276.4"/>
    <n v="100"/>
    <n v="458276.4"/>
    <n v="491486"/>
    <n v="0"/>
    <n v="0"/>
    <n v="466067.52"/>
    <n v="100"/>
    <n v="466067.52"/>
    <n v="1449948"/>
    <n v="0"/>
    <n v="0"/>
    <n v="1374959.88"/>
    <n v="1374959.88"/>
    <n v="0"/>
    <n v="0"/>
    <n v="0"/>
    <n v="0"/>
    <n v="0"/>
    <s v="Yes"/>
    <m/>
    <s v="Approved programme to maintain levels of service."/>
    <x v="0"/>
    <m/>
    <m/>
    <m/>
    <m/>
    <s v="No"/>
    <m/>
    <s v="No"/>
    <s v="Yes"/>
    <m/>
    <n v="0"/>
    <n v="0"/>
  </r>
  <r>
    <n v="134472"/>
    <n v="273331"/>
    <m/>
    <m/>
    <m/>
    <m/>
    <s v="Central"/>
    <s v="Manawatu/Whanganui"/>
    <n v="233"/>
    <x v="23"/>
    <s v="NZTA-Reg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State Highways - Work category 121"/>
    <m/>
    <m/>
    <m/>
    <m/>
    <n v="9"/>
    <x v="10"/>
    <n v="121"/>
    <s v="Environmental maintenance"/>
    <s v="NLTF"/>
    <s v="Under Review"/>
    <x v="0"/>
    <n v="2021"/>
    <n v="2023"/>
    <n v="3"/>
    <n v="5882220"/>
    <n v="0"/>
    <n v="0"/>
    <n v="5533920"/>
    <n v="5533920"/>
    <n v="1927782"/>
    <n v="0"/>
    <n v="0"/>
    <n v="1809144.72"/>
    <n v="100"/>
    <n v="1809144.72"/>
    <n v="1960555"/>
    <n v="0"/>
    <n v="0"/>
    <n v="1844380.8"/>
    <n v="100"/>
    <n v="1844380.8"/>
    <n v="1993883"/>
    <n v="0"/>
    <n v="0"/>
    <n v="1880394.48"/>
    <n v="100"/>
    <n v="1880394.48"/>
    <n v="5882220"/>
    <n v="0"/>
    <n v="0"/>
    <n v="5533920"/>
    <n v="5533920"/>
    <n v="0"/>
    <n v="0"/>
    <n v="0"/>
    <n v="0"/>
    <n v="0"/>
    <s v="Yes"/>
    <m/>
    <s v="Approved programme to maintain levels of service."/>
    <x v="0"/>
    <m/>
    <m/>
    <m/>
    <m/>
    <s v="No"/>
    <m/>
    <s v="No"/>
    <s v="Yes"/>
    <m/>
    <n v="0"/>
    <n v="0"/>
  </r>
  <r>
    <n v="134472"/>
    <n v="273332"/>
    <m/>
    <m/>
    <m/>
    <m/>
    <s v="Central"/>
    <s v="Manawatu/Whanganui"/>
    <n v="233"/>
    <x v="23"/>
    <s v="NZTA-Reg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State Highways - Work category 122"/>
    <m/>
    <m/>
    <m/>
    <m/>
    <n v="9"/>
    <x v="10"/>
    <n v="122"/>
    <s v="Network service maintenance"/>
    <s v="NLTF"/>
    <s v="Under Review"/>
    <x v="0"/>
    <n v="2021"/>
    <n v="2023"/>
    <n v="3"/>
    <n v="8200871"/>
    <n v="0"/>
    <n v="0"/>
    <n v="11157618.24"/>
    <n v="11157618.24"/>
    <n v="2687674"/>
    <n v="0"/>
    <n v="0"/>
    <n v="3647629.8"/>
    <n v="100"/>
    <n v="3647629.8"/>
    <n v="2733365"/>
    <n v="0"/>
    <n v="0"/>
    <n v="3718683"/>
    <n v="100"/>
    <n v="3718683"/>
    <n v="2779832"/>
    <n v="0"/>
    <n v="0"/>
    <n v="3791305.44"/>
    <n v="100"/>
    <n v="3791305.44"/>
    <n v="8200871"/>
    <n v="0"/>
    <n v="0"/>
    <n v="11157618.24"/>
    <n v="11157618.24"/>
    <n v="0"/>
    <n v="0"/>
    <n v="0"/>
    <n v="0"/>
    <n v="0"/>
    <s v="Yes"/>
    <m/>
    <s v="Approved programme to maintain levels of service."/>
    <x v="0"/>
    <m/>
    <m/>
    <m/>
    <m/>
    <s v="No"/>
    <m/>
    <s v="No"/>
    <s v="Yes"/>
    <m/>
    <n v="0"/>
    <n v="0"/>
  </r>
  <r>
    <n v="134472"/>
    <n v="273333"/>
    <m/>
    <m/>
    <m/>
    <m/>
    <s v="Central"/>
    <s v="Manawatu/Whanganui"/>
    <n v="233"/>
    <x v="23"/>
    <s v="NZTA-Reg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State Highways - Work category 123"/>
    <m/>
    <m/>
    <m/>
    <m/>
    <n v="9"/>
    <x v="10"/>
    <n v="123"/>
    <s v="Network operations"/>
    <s v="NLTF"/>
    <s v="Under Review"/>
    <x v="0"/>
    <n v="2021"/>
    <n v="2023"/>
    <n v="3"/>
    <n v="1237355"/>
    <n v="0"/>
    <n v="0"/>
    <n v="1395017.64"/>
    <n v="1395017.64"/>
    <n v="405519"/>
    <n v="0"/>
    <n v="0"/>
    <n v="456722.28"/>
    <n v="100"/>
    <n v="456722.28"/>
    <n v="412413"/>
    <n v="0"/>
    <n v="0"/>
    <n v="464952.96"/>
    <n v="100"/>
    <n v="464952.96"/>
    <n v="419423"/>
    <n v="0"/>
    <n v="0"/>
    <n v="473342.4"/>
    <n v="100"/>
    <n v="473342.4"/>
    <n v="1237355"/>
    <n v="0"/>
    <n v="0"/>
    <n v="1395017.64"/>
    <n v="1395017.64"/>
    <n v="0"/>
    <n v="0"/>
    <n v="0"/>
    <n v="0"/>
    <n v="0"/>
    <s v="Yes"/>
    <m/>
    <s v="Approved programme to maintain levels of service."/>
    <x v="0"/>
    <m/>
    <m/>
    <m/>
    <m/>
    <s v="No"/>
    <m/>
    <s v="No"/>
    <s v="Yes"/>
    <m/>
    <n v="0"/>
    <n v="0"/>
  </r>
  <r>
    <n v="134472"/>
    <n v="273335"/>
    <m/>
    <m/>
    <m/>
    <m/>
    <s v="Central"/>
    <s v="Manawatu/Whanganui"/>
    <n v="233"/>
    <x v="23"/>
    <s v="NZTA-Reg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State Highways - Work category 151"/>
    <m/>
    <m/>
    <m/>
    <m/>
    <n v="9"/>
    <x v="10"/>
    <n v="151"/>
    <s v="Network and asset management"/>
    <s v="NLTF"/>
    <s v="Under Review"/>
    <x v="0"/>
    <n v="2021"/>
    <n v="2023"/>
    <n v="3"/>
    <n v="7259284"/>
    <n v="0"/>
    <n v="0"/>
    <n v="7204029.8399999999"/>
    <n v="7204029.8399999999"/>
    <n v="2379087"/>
    <n v="0"/>
    <n v="0"/>
    <n v="2297553.12"/>
    <n v="100"/>
    <n v="2297553.12"/>
    <n v="2419533"/>
    <n v="0"/>
    <n v="0"/>
    <n v="2400618.6"/>
    <n v="100"/>
    <n v="2400618.6"/>
    <n v="2460664"/>
    <n v="0"/>
    <n v="0"/>
    <n v="2505858.12"/>
    <n v="100"/>
    <n v="2505858.12"/>
    <n v="7259284"/>
    <n v="0"/>
    <n v="0"/>
    <n v="7204029.8399999999"/>
    <n v="7204029.8399999999"/>
    <n v="0"/>
    <n v="0"/>
    <n v="0"/>
    <n v="0"/>
    <n v="0"/>
    <s v="Yes"/>
    <m/>
    <s v="Approved programme to maintain levels of service."/>
    <x v="0"/>
    <m/>
    <m/>
    <m/>
    <m/>
    <s v="No"/>
    <m/>
    <s v="No"/>
    <s v="Yes"/>
    <m/>
    <n v="0"/>
    <n v="0"/>
  </r>
  <r>
    <n v="134472"/>
    <n v="273337"/>
    <m/>
    <m/>
    <m/>
    <m/>
    <s v="Central"/>
    <s v="Manawatu/Whanganui"/>
    <n v="233"/>
    <x v="23"/>
    <s v="NZTA-Reg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State Highways - Work category 212"/>
    <m/>
    <m/>
    <m/>
    <m/>
    <n v="9"/>
    <x v="10"/>
    <n v="212"/>
    <s v="Sealed road resurfacing"/>
    <s v="NLTF"/>
    <s v="Under Review"/>
    <x v="0"/>
    <n v="2021"/>
    <n v="2023"/>
    <n v="3"/>
    <n v="27167300"/>
    <n v="0"/>
    <n v="0"/>
    <n v="24153633"/>
    <n v="24153633"/>
    <n v="8903549"/>
    <n v="0"/>
    <n v="0"/>
    <n v="7113540.96"/>
    <n v="100"/>
    <n v="7113540.96"/>
    <n v="9054909"/>
    <n v="0"/>
    <n v="0"/>
    <n v="8439319.8000000007"/>
    <n v="100"/>
    <n v="8439319.8000000007"/>
    <n v="9208842"/>
    <n v="0"/>
    <n v="0"/>
    <n v="8600772.2400000002"/>
    <n v="100"/>
    <n v="8600772.2400000002"/>
    <n v="27167300"/>
    <n v="0"/>
    <n v="0"/>
    <n v="24153633"/>
    <n v="24153633"/>
    <n v="0"/>
    <n v="0"/>
    <n v="0"/>
    <n v="0"/>
    <n v="0"/>
    <s v="Yes"/>
    <m/>
    <s v="Approved programme to maintain levels of service."/>
    <x v="0"/>
    <m/>
    <m/>
    <m/>
    <m/>
    <s v="No"/>
    <m/>
    <s v="No"/>
    <s v="Yes"/>
    <m/>
    <n v="0"/>
    <n v="0"/>
  </r>
  <r>
    <n v="134472"/>
    <n v="273338"/>
    <m/>
    <m/>
    <m/>
    <m/>
    <s v="Central"/>
    <s v="Manawatu/Whanganui"/>
    <n v="233"/>
    <x v="23"/>
    <s v="NZTA-Reg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State Highways - Work category 213"/>
    <m/>
    <m/>
    <m/>
    <m/>
    <n v="9"/>
    <x v="10"/>
    <n v="213"/>
    <s v="Drainage renewals"/>
    <s v="NLTF"/>
    <s v="Under Review"/>
    <x v="0"/>
    <n v="2021"/>
    <n v="2023"/>
    <n v="3"/>
    <n v="489903"/>
    <n v="0"/>
    <n v="0"/>
    <n v="567050.76"/>
    <n v="567050.76"/>
    <n v="160556"/>
    <n v="0"/>
    <n v="0"/>
    <n v="185394.96"/>
    <n v="100"/>
    <n v="185394.96"/>
    <n v="163286"/>
    <n v="0"/>
    <n v="0"/>
    <n v="188990.28"/>
    <n v="100"/>
    <n v="188990.28"/>
    <n v="166061"/>
    <n v="0"/>
    <n v="0"/>
    <n v="192665.52"/>
    <n v="100"/>
    <n v="192665.52"/>
    <n v="489903"/>
    <n v="0"/>
    <n v="0"/>
    <n v="567050.76"/>
    <n v="567050.76"/>
    <n v="0"/>
    <n v="0"/>
    <n v="0"/>
    <n v="0"/>
    <n v="0"/>
    <s v="Yes"/>
    <m/>
    <s v="Approved programme to maintain levels of service."/>
    <x v="0"/>
    <m/>
    <m/>
    <m/>
    <m/>
    <s v="No"/>
    <m/>
    <s v="No"/>
    <s v="Yes"/>
    <m/>
    <n v="0"/>
    <n v="0"/>
  </r>
  <r>
    <n v="134472"/>
    <n v="273339"/>
    <m/>
    <m/>
    <m/>
    <m/>
    <s v="Central"/>
    <s v="Manawatu/Whanganui"/>
    <n v="233"/>
    <x v="23"/>
    <s v="NZTA-Reg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State Highways - Work category 214"/>
    <m/>
    <m/>
    <m/>
    <m/>
    <n v="9"/>
    <x v="10"/>
    <n v="214"/>
    <s v="Sealed road pavement rehabilitation"/>
    <s v="NLTF"/>
    <s v="Under Review"/>
    <x v="0"/>
    <n v="2021"/>
    <n v="2023"/>
    <n v="3"/>
    <n v="8358832"/>
    <n v="0"/>
    <n v="0"/>
    <n v="7128301.3200000003"/>
    <n v="7128301.3200000003"/>
    <n v="2739443"/>
    <n v="0"/>
    <n v="0"/>
    <n v="2098464.84"/>
    <n v="100"/>
    <n v="2098464.84"/>
    <n v="2786013"/>
    <n v="0"/>
    <n v="0"/>
    <n v="2490582.6"/>
    <n v="100"/>
    <n v="2490582.6"/>
    <n v="2833376"/>
    <n v="0"/>
    <n v="0"/>
    <n v="2539253.88"/>
    <n v="100"/>
    <n v="2539253.88"/>
    <n v="8358832"/>
    <n v="0"/>
    <n v="0"/>
    <n v="7128301.3200000003"/>
    <n v="7128301.3200000003"/>
    <n v="0"/>
    <n v="0"/>
    <n v="0"/>
    <n v="0"/>
    <n v="0"/>
    <s v="Yes"/>
    <m/>
    <s v="Approved programme to maintain levels of service."/>
    <x v="0"/>
    <m/>
    <m/>
    <m/>
    <m/>
    <s v="No"/>
    <m/>
    <s v="No"/>
    <s v="Yes"/>
    <m/>
    <n v="0"/>
    <n v="0"/>
  </r>
  <r>
    <n v="134472"/>
    <n v="273340"/>
    <m/>
    <m/>
    <m/>
    <m/>
    <s v="Central"/>
    <s v="Manawatu/Whanganui"/>
    <n v="233"/>
    <x v="23"/>
    <s v="NZTA-Reg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State Highways - Work category 215"/>
    <m/>
    <m/>
    <m/>
    <m/>
    <n v="9"/>
    <x v="10"/>
    <n v="215"/>
    <s v="Structures component replacements"/>
    <s v="NLTF"/>
    <s v="Under Review"/>
    <x v="0"/>
    <n v="2021"/>
    <n v="2023"/>
    <n v="3"/>
    <n v="8445107"/>
    <n v="0"/>
    <n v="0"/>
    <n v="8775399.5999999996"/>
    <n v="8775399.5999999996"/>
    <n v="2767718"/>
    <n v="0"/>
    <n v="0"/>
    <n v="2872886.4"/>
    <n v="100"/>
    <n v="2872886.4"/>
    <n v="2814769"/>
    <n v="0"/>
    <n v="0"/>
    <n v="2924751.24"/>
    <n v="100"/>
    <n v="2924751.24"/>
    <n v="2862620"/>
    <n v="0"/>
    <n v="0"/>
    <n v="2977761.96"/>
    <n v="100"/>
    <n v="2977761.96"/>
    <n v="8445107"/>
    <n v="0"/>
    <n v="0"/>
    <n v="8775399.5999999996"/>
    <n v="8775399.5999999996"/>
    <n v="0"/>
    <n v="0"/>
    <n v="0"/>
    <n v="0"/>
    <n v="0"/>
    <s v="Yes"/>
    <m/>
    <s v="Approved programme to maintain levels of service."/>
    <x v="0"/>
    <m/>
    <m/>
    <m/>
    <m/>
    <s v="No"/>
    <m/>
    <s v="No"/>
    <s v="Yes"/>
    <m/>
    <n v="0"/>
    <n v="0"/>
  </r>
  <r>
    <n v="134472"/>
    <n v="273342"/>
    <m/>
    <m/>
    <m/>
    <m/>
    <s v="Central"/>
    <s v="Manawatu/Whanganui"/>
    <n v="233"/>
    <x v="23"/>
    <s v="NZTA-Reg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State Highways - Work category 221"/>
    <m/>
    <m/>
    <m/>
    <m/>
    <n v="9"/>
    <x v="10"/>
    <n v="221"/>
    <s v="Environmental renewals"/>
    <s v="NLTF"/>
    <s v="Under Review"/>
    <x v="0"/>
    <n v="2021"/>
    <n v="2023"/>
    <n v="3"/>
    <n v="70204"/>
    <n v="0"/>
    <n v="0"/>
    <n v="111624.48"/>
    <n v="111624.48"/>
    <n v="23008"/>
    <n v="0"/>
    <n v="0"/>
    <n v="36529.919999999998"/>
    <n v="100"/>
    <n v="36529.919999999998"/>
    <n v="23399"/>
    <n v="0"/>
    <n v="0"/>
    <n v="37203.839999999997"/>
    <n v="100"/>
    <n v="37203.839999999997"/>
    <n v="23797"/>
    <n v="0"/>
    <n v="0"/>
    <n v="37890.720000000001"/>
    <n v="100"/>
    <n v="37890.720000000001"/>
    <n v="70204"/>
    <n v="0"/>
    <n v="0"/>
    <n v="111624.48"/>
    <n v="111624.48"/>
    <n v="0"/>
    <n v="0"/>
    <n v="0"/>
    <n v="0"/>
    <n v="0"/>
    <s v="Yes"/>
    <m/>
    <s v="Approved programme to maintain levels of service."/>
    <x v="0"/>
    <m/>
    <m/>
    <m/>
    <m/>
    <s v="No"/>
    <m/>
    <s v="No"/>
    <s v="Yes"/>
    <m/>
    <n v="0"/>
    <n v="0"/>
  </r>
  <r>
    <n v="134472"/>
    <n v="273343"/>
    <m/>
    <m/>
    <m/>
    <m/>
    <s v="Central"/>
    <s v="Manawatu/Whanganui"/>
    <n v="233"/>
    <x v="23"/>
    <s v="NZTA-Reg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State Highways - Work category 222"/>
    <m/>
    <m/>
    <m/>
    <m/>
    <n v="9"/>
    <x v="10"/>
    <n v="222"/>
    <s v="Traffic services renewals"/>
    <s v="NLTF"/>
    <s v="Under Review"/>
    <x v="0"/>
    <n v="2021"/>
    <n v="2023"/>
    <n v="3"/>
    <n v="2246411"/>
    <n v="0"/>
    <n v="0"/>
    <n v="2300098.6800000002"/>
    <n v="2300098.6800000002"/>
    <n v="736217"/>
    <n v="0"/>
    <n v="0"/>
    <n v="752069.88"/>
    <n v="100"/>
    <n v="752069.88"/>
    <n v="748733"/>
    <n v="0"/>
    <n v="0"/>
    <n v="766592.64"/>
    <n v="100"/>
    <n v="766592.64"/>
    <n v="761461"/>
    <n v="0"/>
    <n v="0"/>
    <n v="781436.16"/>
    <n v="100"/>
    <n v="781436.16"/>
    <n v="2246411"/>
    <n v="0"/>
    <n v="0"/>
    <n v="2300098.6800000002"/>
    <n v="2300098.6800000002"/>
    <n v="0"/>
    <n v="0"/>
    <n v="0"/>
    <n v="0"/>
    <n v="0"/>
    <s v="Yes"/>
    <m/>
    <s v="Approved programme to maintain levels of service."/>
    <x v="0"/>
    <m/>
    <m/>
    <m/>
    <m/>
    <s v="No"/>
    <m/>
    <s v="No"/>
    <s v="Yes"/>
    <m/>
    <n v="0"/>
    <n v="0"/>
  </r>
  <r>
    <n v="134472"/>
    <n v="273346"/>
    <m/>
    <m/>
    <m/>
    <m/>
    <s v="Central"/>
    <s v="Manawatu/Whanganui"/>
    <n v="233"/>
    <x v="23"/>
    <s v="NZTA-Region"/>
    <s v="Maintenance, Operations and Renewals Programme 2021-24"/>
    <m/>
    <m/>
    <s v="DC_MAINT"/>
    <m/>
    <m/>
    <m/>
    <m/>
    <s v="Connectivity and efficiency: the regional transport network connects central New Zealand and is efficient, reliable and resilient (10)"/>
    <m/>
    <m/>
    <m/>
    <m/>
    <m/>
    <m/>
    <m/>
    <m/>
    <m/>
    <m/>
    <m/>
    <m/>
    <m/>
    <m/>
    <m/>
    <m/>
    <m/>
    <m/>
    <m/>
    <m/>
    <m/>
    <m/>
    <m/>
    <m/>
    <m/>
    <m/>
    <m/>
    <m/>
    <m/>
    <m/>
    <m/>
    <m/>
    <m/>
    <s v="__"/>
    <m/>
    <m/>
    <m/>
    <m/>
    <m/>
    <m/>
    <m/>
    <m/>
    <m/>
    <m/>
    <m/>
    <m/>
    <s v="__"/>
    <m/>
    <d v="2021-09-07T00:00:00"/>
    <s v="Heather Benwood"/>
    <m/>
    <m/>
    <m/>
    <m/>
    <s v="State Highways - Work category 432"/>
    <m/>
    <m/>
    <m/>
    <m/>
    <n v="23"/>
    <x v="2"/>
    <n v="432"/>
    <s v="Safety promotion, education and advertising"/>
    <s v="NLTF"/>
    <s v="Under Review"/>
    <x v="0"/>
    <n v="2021"/>
    <n v="2023"/>
    <n v="3"/>
    <n v="250000"/>
    <n v="0"/>
    <n v="0"/>
    <n v="270000"/>
    <n v="270000"/>
    <n v="75000"/>
    <n v="0"/>
    <n v="0"/>
    <n v="81000"/>
    <n v="100"/>
    <n v="81000"/>
    <n v="75000"/>
    <n v="0"/>
    <n v="0"/>
    <n v="81000"/>
    <n v="100"/>
    <n v="81000"/>
    <n v="100000"/>
    <n v="0"/>
    <n v="0"/>
    <n v="108000"/>
    <n v="100"/>
    <n v="108000"/>
    <n v="250000"/>
    <n v="0"/>
    <n v="0"/>
    <n v="270000"/>
    <n v="270000"/>
    <n v="0"/>
    <n v="0"/>
    <n v="0"/>
    <n v="0"/>
    <n v="0"/>
    <s v="Yes"/>
    <m/>
    <s v="Approved programme to maintain levels of service."/>
    <x v="0"/>
    <m/>
    <m/>
    <m/>
    <m/>
    <s v="No"/>
    <m/>
    <s v="No"/>
    <s v="Yes"/>
    <m/>
    <n v="0"/>
    <n v="0"/>
  </r>
  <r>
    <n v="97417"/>
    <n v="221912"/>
    <n v="154652013"/>
    <n v="60215140"/>
    <n v="154652013"/>
    <m/>
    <s v="Central"/>
    <s v="Manawatu/Whanganui"/>
    <n v="233"/>
    <x v="23"/>
    <s v="NZTA-Region"/>
    <s v="Manawatu River Bridge SH3 Ashhurst Cycle/walkway"/>
    <s v="Manawatu River Bridge SH3 Ashhurst Cycle"/>
    <m/>
    <s v="DC_IMPROVEMENT"/>
    <m/>
    <m/>
    <s v="Construction of a shared pathway for cyclists and pedestrians on the side of the existing bridge."/>
    <s v="Manawatu River bridge SH3 to provide safe passage for pedestrians and cyclists."/>
    <s v="Travel Choice: Transport users in the region have access to affordable transport choices that are attractive, viable and encourage multi-modal travel (11)"/>
    <s v="Safety: Improve the transport network to create a safe transport system for all users"/>
    <m/>
    <s v="Inclusive access|10. Changes in access to social and economic opportunities|10.1 Impact on user experience of the transport system|10.1.1 People - throughput of pedestrians, cyclists and public transport boardings|"/>
    <m/>
    <m/>
    <m/>
    <m/>
    <m/>
    <n v="1.7"/>
    <m/>
    <n v="1.7"/>
    <m/>
    <m/>
    <m/>
    <m/>
    <m/>
    <m/>
    <m/>
    <s v="No"/>
    <n v="10350000"/>
    <n v="11160000"/>
    <m/>
    <s v="Pass"/>
    <s v="The LoS gap for cyclists has been demonstrated in the business case and previous Investigation phase. The Business Case is ready to progress to pre-implementation phase."/>
    <m/>
    <m/>
    <s v="Medium"/>
    <s v="A medium strategic fit rating may be given if there is potential for significant improvements in one or more of:  *Significant reduction in the predicted crash risk involving deaths and serious injuries for pedestrians and cyclists in accordance with Safer Journeys The government's strategy to guide improvements in road safety over the period 2010-2020. http://www.transport.govt.nz/saferjourneys/Pages/default.aspx strategy *Links to complete or complement existing key walking and cycling networks for easing of congestion in main urban areas *Facilities to improve uptake of walking and cycling in Main urban areas Main urban areas represent the most urbanised areas in with respect to the concentration of employment, firms and population.   Main urban areas are centred on a city or main urban centre. They have a minimum population of 30,000 and an above-average concentration of businesses (typically greater than 90 businesses per 1000 population). Main urban areas are as defined by Statistics NZ (Link  http://www.statistics.govt.nz/browse_for_stats/people_and_communities/Geographic-areas/urban-rural-profile/main-urban-areas.aspx. Under these criteria the current main urban areas are represented by Whangarei, Auckland, Hamilton, Tauranga, Rotorua, Gisborne, Napier-Hastings, New Plymouth, Wanganui, Palmerston North, Kapiti, Wellington, Nelson, Christchurch, Dunedin and Invercargill.   "/>
    <s v="High"/>
    <s v="Project is required to support the Te Ahu a Turanga SUP.  Project is required to be completed prior to SUP as outlined in the conditions of consent for the projects NoR. "/>
    <s v="Low"/>
    <s v="The project estimate to deliver the recommended option is $10.35M and is expected to deliver on $17.52m of benefits, resulting in a project benefit cost ratio of 1.6."/>
    <d v="2021-05-19T00:00:00"/>
    <s v="MHL"/>
    <n v="7"/>
    <s v="Very High"/>
    <s v="GPS alignment - The GPS Alignment is Very high as it addresses a missing link for active mode users across the SH3 Manawatu River Bridge. Pre-imp is the next stage which has been partially initiated with implementation to follow. "/>
    <s v="High"/>
    <s v="Scheduling - Programme dependencies exist  for the Te Ahu A Turanga which has a NOR for this activity. Criticality is High as this activity needs to be completed in this NLTP prior to the opening of Te Ahu A Turanga which is currently in Implementation. Delivery - High."/>
    <s v="Low"/>
    <s v="Efficiency - Low with a BCR of 1.3"/>
    <m/>
    <m/>
    <m/>
    <m/>
    <d v="2021-05-26T00:00:00"/>
    <s v="VHHL"/>
    <n v="2"/>
    <d v="2021-07-28T00:00:00"/>
    <s v="System Administrator"/>
    <m/>
    <m/>
    <m/>
    <m/>
    <s v="Pre-implementation*"/>
    <s v="Manawatu Bdge - Ashhurst Cycle/walkway"/>
    <m/>
    <s v="Manawatu River Bridge Ashurst Cycle/walkway."/>
    <m/>
    <n v="3"/>
    <x v="5"/>
    <n v="452"/>
    <s v="Cycling facilities"/>
    <s v="NLTF"/>
    <s v="Under Review"/>
    <x v="0"/>
    <n v="2021"/>
    <n v="2021"/>
    <n v="1"/>
    <n v="1058400"/>
    <n v="0"/>
    <n v="0"/>
    <n v="1058400"/>
    <n v="1058400"/>
    <n v="1058400"/>
    <n v="0"/>
    <n v="0"/>
    <n v="1058400"/>
    <n v="100"/>
    <n v="1058400"/>
    <n v="0"/>
    <n v="0"/>
    <n v="0"/>
    <n v="0"/>
    <n v="0"/>
    <n v="0"/>
    <n v="0"/>
    <n v="0"/>
    <n v="0"/>
    <n v="0"/>
    <n v="0"/>
    <n v="0"/>
    <n v="1058400"/>
    <n v="0"/>
    <n v="0"/>
    <n v="1058400"/>
    <n v="1058400"/>
    <n v="0"/>
    <n v="0"/>
    <n v="0"/>
    <n v="0"/>
    <n v="0"/>
    <s v="Yes"/>
    <s v="Medium"/>
    <s v="Mainly social benefits.  Significant safety benefits are associated with the project."/>
    <x v="0"/>
    <s v="Included in RLTP but outside NLTP"/>
    <m/>
    <m/>
    <m/>
    <m/>
    <m/>
    <m/>
    <m/>
    <m/>
    <n v="0"/>
    <n v="0"/>
  </r>
  <r>
    <n v="97417"/>
    <n v="221913"/>
    <n v="154652013"/>
    <n v="60215141"/>
    <n v="154652013"/>
    <m/>
    <s v="Central"/>
    <s v="Manawatu/Whanganui"/>
    <n v="233"/>
    <x v="23"/>
    <s v="NZTA-Region"/>
    <s v="Manawatu River Bridge SH3 Ashhurst Cycle/walkway"/>
    <s v="Manawatu River Bridge SH3 Ashhurst Cycle"/>
    <m/>
    <s v="DC_IMPROVEMENT"/>
    <m/>
    <m/>
    <s v="Construction of a shared pathway for cyclists and pedestrians on the side of the existing bridge."/>
    <s v="Manawatu River bridge SH3 to provide safe passage for pedestrians and cyclists."/>
    <s v="Travel Choice: Transport users in the region have access to affordable transport choices that are attractive, viable and encourage multi-modal travel (11)"/>
    <s v="Safety: Improve the transport network to create a safe transport system for all users"/>
    <m/>
    <s v="Inclusive access|10. Changes in access to social and economic opportunities|10.1 Impact on user experience of the transport system|10.1.1 People - throughput of pedestrians, cyclists and public transport boardings|"/>
    <m/>
    <m/>
    <m/>
    <m/>
    <m/>
    <n v="1.7"/>
    <m/>
    <n v="1.7"/>
    <m/>
    <m/>
    <m/>
    <m/>
    <m/>
    <m/>
    <m/>
    <s v="No"/>
    <n v="10350000"/>
    <n v="11160000"/>
    <m/>
    <s v="Pass"/>
    <s v="The LoS gap for cyclists has been demonstrated in the business case and previous Investigation phase. The Business Case is ready to progress to pre-implementation phase."/>
    <m/>
    <m/>
    <s v="Medium"/>
    <s v="A medium strategic fit rating may be given if there is potential for significant improvements in one or more of:  *Significant reduction in the predicted crash risk involving deaths and serious injuries for pedestrians and cyclists in accordance with Safer Journeys The government's strategy to guide improvements in road safety over the period 2010-2020. http://www.transport.govt.nz/saferjourneys/Pages/default.aspx strategy *Links to complete or complement existing key walking and cycling networks for easing of congestion in main urban areas *Facilities to improve uptake of walking and cycling in Main urban areas Main urban areas represent the most urbanised areas in with respect to the concentration of employment, firms and population.   Main urban areas are centred on a city or main urban centre. They have a minimum population of 30,000 and an above-average concentration of businesses (typically greater than 90 businesses per 1000 population). Main urban areas are as defined by Statistics NZ (Link  http://www.statistics.govt.nz/browse_for_stats/people_and_communities/Geographic-areas/urban-rural-profile/main-urban-areas.aspx. Under these criteria the current main urban areas are represented by Whangarei, Auckland, Hamilton, Tauranga, Rotorua, Gisborne, Napier-Hastings, New Plymouth, Wanganui, Palmerston North, Kapiti, Wellington, Nelson, Christchurch, Dunedin and Invercargill.   "/>
    <s v="High"/>
    <s v="Project is required to support the Te Ahu a Turanga SUP.  Project is required to be completed prior to SUP as outlined in the conditions of consent for the projects NoR. "/>
    <s v="Low"/>
    <s v="The project estimate to deliver the recommended option is $10.35M and is expected to deliver on $17.52m of benefits, resulting in a project benefit cost ratio of 1.6."/>
    <d v="2021-05-19T00:00:00"/>
    <s v="MHL"/>
    <n v="7"/>
    <s v="Very High"/>
    <s v="GPS alignment - The GPS Alignment is Very high as it addresses a missing link for active mode users across the SH3 Manawatu River Bridge. Pre-imp is the next stage which has been partially initiated with implementation to follow. "/>
    <s v="High"/>
    <s v="Scheduling - Programme dependencies exist  for the Te Ahu A Turanga which has a NOR for this activity. Criticality is High as this activity needs to be completed in this NLTP prior to the opening of Te Ahu A Turanga which is currently in Implementation. Delivery - High."/>
    <s v="Low"/>
    <s v="Efficiency - Low with a BCR of 1.3"/>
    <m/>
    <m/>
    <m/>
    <m/>
    <d v="2021-05-26T00:00:00"/>
    <s v="VHHL"/>
    <n v="2"/>
    <d v="2021-09-07T00:00:00"/>
    <s v="Heather Benwood"/>
    <m/>
    <m/>
    <m/>
    <m/>
    <s v="Implementation"/>
    <s v="Manawatu Bdge - Ashhurst Cycle/walkway"/>
    <m/>
    <s v="Manawatu River Bridge Ashurst Cycle/walkway."/>
    <m/>
    <n v="3"/>
    <x v="5"/>
    <n v="452"/>
    <s v="Cycling facilities"/>
    <s v="NLTF"/>
    <s v="Draft"/>
    <x v="1"/>
    <n v="2021"/>
    <n v="2023"/>
    <n v="3"/>
    <n v="9829080"/>
    <n v="0"/>
    <n v="0"/>
    <n v="9829080"/>
    <n v="9829080"/>
    <n v="3293460"/>
    <n v="0"/>
    <n v="0"/>
    <n v="3293460"/>
    <n v="100"/>
    <n v="3293460"/>
    <n v="3078000"/>
    <n v="0"/>
    <n v="0"/>
    <n v="3078000"/>
    <n v="100"/>
    <n v="3078000"/>
    <n v="3457620"/>
    <n v="0"/>
    <n v="0"/>
    <n v="3457620"/>
    <n v="100"/>
    <n v="3457620"/>
    <n v="9829080"/>
    <n v="0"/>
    <n v="0"/>
    <n v="9829080"/>
    <n v="9829080"/>
    <n v="0"/>
    <n v="0"/>
    <n v="0"/>
    <n v="0"/>
    <n v="0"/>
    <s v="Yes"/>
    <s v="High"/>
    <s v="Activity has progressed to pre-implementation, there is a need to complete this activity prior to the opening of Te Ahu A Turanga (currently in implementation)"/>
    <x v="1"/>
    <s v="Waka Kotahi assessment aligns to the RTC and the funding priority is probable"/>
    <m/>
    <m/>
    <n v="5"/>
    <s v="Yes"/>
    <m/>
    <s v="No"/>
    <s v="Yes"/>
    <m/>
    <n v="0"/>
    <n v="0"/>
  </r>
  <r>
    <n v="97417"/>
    <n v="268601"/>
    <n v="154652013"/>
    <n v="60034090"/>
    <n v="154652013"/>
    <m/>
    <s v="Central"/>
    <s v="Manawatu/Whanganui"/>
    <n v="233"/>
    <x v="23"/>
    <s v="NZTA-Region"/>
    <s v="Manawatu River Bridge SH3 Ashhurst Cycle/walkway"/>
    <s v="Manawatu River Bridge SH3 Ashhurst Cycle"/>
    <m/>
    <s v="DC_IMPROVEMENT"/>
    <m/>
    <m/>
    <s v="Construction of a shared pathway for cyclists and pedestrians on the side of the existing bridge."/>
    <s v="Manawatu River bridge SH3 to provide safe passage for pedestrians and cyclists."/>
    <s v="Travel Choice: Transport users in the region have access to affordable transport choices that are attractive, viable and encourage multi-modal travel (11)"/>
    <s v="Safety: Improve the transport network to create a safe transport system for all users"/>
    <m/>
    <s v="Inclusive access|10. Changes in access to social and economic opportunities|10.1 Impact on user experience of the transport system|10.1.1 People - throughput of pedestrians, cyclists and public transport boardings|"/>
    <m/>
    <m/>
    <m/>
    <m/>
    <m/>
    <n v="1.7"/>
    <m/>
    <n v="1.7"/>
    <m/>
    <m/>
    <m/>
    <m/>
    <m/>
    <m/>
    <m/>
    <s v="No"/>
    <n v="10350000"/>
    <n v="11160000"/>
    <m/>
    <s v="Pass"/>
    <s v="The LoS gap for cyclists has been demonstrated in the business case and previous Investigation phase. The Business Case is ready to progress to pre-implementation phase."/>
    <m/>
    <m/>
    <s v="Medium"/>
    <s v="A medium strategic fit rating may be given if there is potential for significant improvements in one or more of:  *Significant reduction in the predicted crash risk involving deaths and serious injuries for pedestrians and cyclists in accordance with Safer Journeys The government's strategy to guide improvements in road safety over the period 2010-2020. http://www.transport.govt.nz/saferjourneys/Pages/default.aspx strategy *Links to complete or complement existing key walking and cycling networks for easing of congestion in main urban areas *Facilities to improve uptake of walking and cycling in Main urban areas Main urban areas represent the most urbanised areas in with respect to the concentration of employment, firms and population.   Main urban areas are centred on a city or main urban centre. They have a minimum population of 30,000 and an above-average concentration of businesses (typically greater than 90 businesses per 1000 population). Main urban areas are as defined by Statistics NZ (Link  http://www.statistics.govt.nz/browse_for_stats/people_and_communities/Geographic-areas/urban-rural-profile/main-urban-areas.aspx. Under these criteria the current main urban areas are represented by Whangarei, Auckland, Hamilton, Tauranga, Rotorua, Gisborne, Napier-Hastings, New Plymouth, Wanganui, Palmerston North, Kapiti, Wellington, Nelson, Christchurch, Dunedin and Invercargill.   "/>
    <s v="High"/>
    <s v="Project is required to support the Te Ahu a Turanga SUP.  Project is required to be completed prior to SUP as outlined in the conditions of consent for the projects NoR. "/>
    <s v="Low"/>
    <s v="The project estimate to deliver the recommended option is $10.35M and is expected to deliver on $17.52m of benefits, resulting in a project benefit cost ratio of 1.6."/>
    <d v="2021-05-19T00:00:00"/>
    <s v="MHL"/>
    <n v="7"/>
    <s v="Very High"/>
    <s v="GPS alignment - The GPS Alignment is Very high as it addresses a missing link for active mode users across the SH3 Manawatu River Bridge. Pre-imp is the next stage which has been partially initiated with implementation to follow. "/>
    <s v="High"/>
    <s v="Scheduling - Programme dependencies exist  for the Te Ahu A Turanga which has a NOR for this activity. Criticality is High as this activity needs to be completed in this NLTP prior to the opening of Te Ahu A Turanga which is currently in Implementation. Delivery - High."/>
    <s v="Low"/>
    <s v="Efficiency - Low with a BCR of 1.3"/>
    <m/>
    <m/>
    <m/>
    <m/>
    <d v="2021-05-26T00:00:00"/>
    <s v="VHHL"/>
    <n v="2"/>
    <d v="2021-07-28T00:00:00"/>
    <s v="System Administrator"/>
    <m/>
    <m/>
    <m/>
    <m/>
    <s v="Single-Stage Business Case"/>
    <s v="Single Stage Business Case"/>
    <m/>
    <s v="The Single Stage Business case to identify the preferred option for the Manawatu River Bridge SH3 Ashhurst Cycle/walkway."/>
    <m/>
    <n v="3"/>
    <x v="5"/>
    <n v="452"/>
    <s v="Cycling facilities"/>
    <s v="NLTF"/>
    <s v="Under Review"/>
    <x v="0"/>
    <n v="2019"/>
    <n v="2021"/>
    <n v="3"/>
    <n v="313723"/>
    <n v="0"/>
    <n v="0"/>
    <n v="313723"/>
    <n v="313723"/>
    <n v="34141"/>
    <n v="0"/>
    <n v="0"/>
    <n v="34141"/>
    <n v="100"/>
    <n v="34141"/>
    <n v="0"/>
    <n v="0"/>
    <n v="0"/>
    <n v="0"/>
    <n v="0"/>
    <n v="0"/>
    <n v="0"/>
    <n v="0"/>
    <n v="0"/>
    <n v="0"/>
    <n v="0"/>
    <n v="0"/>
    <n v="34141"/>
    <n v="0"/>
    <n v="0"/>
    <n v="34141"/>
    <n v="34141"/>
    <n v="0"/>
    <n v="0"/>
    <n v="0"/>
    <n v="0"/>
    <n v="0"/>
    <s v="Yes"/>
    <s v="High"/>
    <s v="Activity will support the planned walking and cycling facility on the Te Ahu Turanga replacement Manawatu Gorge route.  This activity needs to align with the planned implementation timing for Te Ahu Turanga hence the need to be brought forward into the NLTP 2018-21"/>
    <x v="0"/>
    <s v="The IAF profile of ML* gives the activity a funding priority order of 6.  This results in the activity having a high enough priority for funding approval in the NLTP 2018-21"/>
    <m/>
    <m/>
    <m/>
    <m/>
    <m/>
    <m/>
    <m/>
    <m/>
    <n v="0"/>
    <n v="0"/>
  </r>
  <r>
    <n v="129271"/>
    <n v="264451"/>
    <n v="138442019"/>
    <n v="60053164"/>
    <m/>
    <m/>
    <s v="Central"/>
    <s v="Manawatu/Whanganui"/>
    <n v="233"/>
    <x v="23"/>
    <s v="NZTA-Region"/>
    <s v="Manawatu/Whanganui SH Speed Management Guide Implementation"/>
    <s v="Manawatu/Whanganui SH Speed Management G"/>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6366000"/>
    <n v="7700000"/>
    <m/>
    <s v="Pass"/>
    <s v="The business case has identified mis-matched CLoS between speed and safety that will be addressed through this activity. There is sufficient evidence to include this activity in the NLTP."/>
    <m/>
    <m/>
    <s v="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6-12T00:00:00"/>
    <s v="H_L"/>
    <n v="0"/>
    <s v="Very High"/>
    <s v="Activity proposes a speed management approach treating the top 10 percent of the network that will result in the greatest reduction in deaths and serious injuries."/>
    <m/>
    <m/>
    <s v="Low - to be developed"/>
    <s v="BCR to be developed through the pre-implementation phase"/>
    <m/>
    <m/>
    <m/>
    <m/>
    <d v="2019-10-10T00:00:00"/>
    <s v="VH_L*"/>
    <n v="0"/>
    <d v="2021-07-28T00:00:00"/>
    <s v="System Administrator"/>
    <m/>
    <m/>
    <m/>
    <m/>
    <s v="Pre-implementation*"/>
    <s v="SH Speed Management Pre-Implementation"/>
    <m/>
    <s v="This phase covers the technical assessment, engagement with stakeholders, formal consultation and analysis, and gazetting of speed limit changes on the state highway network."/>
    <m/>
    <n v="13"/>
    <x v="9"/>
    <n v="324"/>
    <s v="Road improvements"/>
    <s v="NLTF"/>
    <s v="Under Review"/>
    <x v="0"/>
    <n v="2019"/>
    <n v="2021"/>
    <n v="3"/>
    <n v="1394462"/>
    <n v="0"/>
    <n v="0"/>
    <n v="1394462"/>
    <n v="1394462"/>
    <n v="406254"/>
    <n v="0"/>
    <n v="0"/>
    <n v="406254"/>
    <n v="100"/>
    <n v="406254"/>
    <n v="0"/>
    <n v="0"/>
    <n v="0"/>
    <n v="0"/>
    <n v="0"/>
    <n v="0"/>
    <n v="0"/>
    <n v="0"/>
    <n v="0"/>
    <n v="0"/>
    <n v="0"/>
    <n v="0"/>
    <n v="406254"/>
    <n v="0"/>
    <n v="0"/>
    <n v="406254"/>
    <n v="406254"/>
    <n v="0"/>
    <n v="0"/>
    <n v="0"/>
    <n v="0"/>
    <n v="0"/>
    <s v="Yes"/>
    <s v="Very High"/>
    <s v="The project is a key priority and attracts a Very High IAF rating."/>
    <x v="0"/>
    <s v="Medium priority safety activity"/>
    <m/>
    <m/>
    <m/>
    <m/>
    <m/>
    <m/>
    <m/>
    <m/>
    <n v="0"/>
    <n v="0"/>
  </r>
  <r>
    <n v="129271"/>
    <n v="264452"/>
    <n v="138442019"/>
    <n v="60053165"/>
    <m/>
    <m/>
    <s v="Central"/>
    <s v="Manawatu/Whanganui"/>
    <n v="233"/>
    <x v="23"/>
    <s v="NZTA-Region"/>
    <s v="Manawatu/Whanganui SH Speed Management Guide Implementation"/>
    <s v="Manawatu/Whanganui SH Speed Management G"/>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6366000"/>
    <n v="7700000"/>
    <m/>
    <s v="Pass"/>
    <s v="The business case has identified mis-matched CLoS between speed and safety that will be addressed through this activity. There is sufficient evidence to include this activity in the NLTP."/>
    <m/>
    <m/>
    <s v="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6-12T00:00:00"/>
    <s v="H_L"/>
    <n v="0"/>
    <s v="Very High"/>
    <s v="Activity proposes a speed management approach treating the top 10 percent of the network that will result in the greatest reduction in deaths and serious injuries."/>
    <m/>
    <m/>
    <s v="Low - to be developed"/>
    <s v="BCR to be developed through the pre-implementation phase"/>
    <m/>
    <m/>
    <m/>
    <m/>
    <d v="2019-10-10T00:00:00"/>
    <s v="VH_L*"/>
    <n v="0"/>
    <d v="2021-07-28T00:00:00"/>
    <s v="System Administrator"/>
    <m/>
    <m/>
    <m/>
    <m/>
    <s v="Implementation"/>
    <s v="SH Speed Management Implementation"/>
    <m/>
    <s v="The scope of the phase covers the implementation of the treatments  that reinforce the safe and appropriate travel speed along the sections of state highway that provide high benefit opportunities in DSI reduction"/>
    <m/>
    <n v="13"/>
    <x v="9"/>
    <n v="324"/>
    <s v="Road improvements"/>
    <s v="NLTF"/>
    <s v="Under Review"/>
    <x v="0"/>
    <n v="2021"/>
    <n v="2021"/>
    <n v="1"/>
    <n v="192570"/>
    <n v="0"/>
    <n v="0"/>
    <n v="192570"/>
    <n v="192570"/>
    <n v="192570"/>
    <n v="0"/>
    <n v="0"/>
    <n v="192570"/>
    <n v="100"/>
    <n v="192570"/>
    <n v="0"/>
    <n v="0"/>
    <n v="0"/>
    <n v="0"/>
    <n v="0"/>
    <n v="0"/>
    <n v="0"/>
    <n v="0"/>
    <n v="0"/>
    <n v="0"/>
    <n v="0"/>
    <n v="0"/>
    <n v="192570"/>
    <n v="0"/>
    <n v="0"/>
    <n v="192570"/>
    <n v="192570"/>
    <n v="0"/>
    <n v="0"/>
    <n v="0"/>
    <n v="0"/>
    <n v="0"/>
    <s v="Yes"/>
    <s v="Very High"/>
    <s v="The project is a key priority and attracts a Very High IAF rating."/>
    <x v="0"/>
    <s v="Medium priority safety activity"/>
    <m/>
    <m/>
    <m/>
    <m/>
    <m/>
    <m/>
    <m/>
    <m/>
    <n v="0"/>
    <n v="0"/>
  </r>
  <r>
    <n v="81857"/>
    <n v="254803"/>
    <n v="163172013"/>
    <n v="60057047"/>
    <n v="163172013"/>
    <m/>
    <s v="Central"/>
    <s v="Manawatu/Whanganui"/>
    <n v="233"/>
    <x v="23"/>
    <s v="NZTA-Region"/>
    <s v="NZUP Otaki to North of Levin"/>
    <s v="NZUP Otaki to North of Levin"/>
    <m/>
    <s v="DC_IMPROVEMENT"/>
    <m/>
    <m/>
    <s v="Investigation into long term goal of providing a four lane expressway between the terminus of the PP2O project (Taylor&amp;apos;s Road) and north of Levin. The project will also investigate the potential for a staged approach to this four lane expressway to Levin and 2+1 lanes to the north of Levin. (formerly Wellington RoNS - 9. Otaki to Levin)"/>
    <s v="Route has been identified as regularly having congestion issues,  has a poor safety record and a significant risk of resilience issues in natural events. There is no local alternative route between Manakau and  hau, which means when SH1 is closed due to flooding or crashes, drivers either need to wait or travel via State Highway 2. This adds another two hours to the journey between Waikanae and Palmerston North and can cause significant congestion. SH1 between  taki and north of Levin has experienced a high number of accidents resulting in deaths and serious injuries. SH57 from its intersection with SH1 through to Heatherlea East Road also has a poor safety record. 50 deaths and serious injuries have occurred on these highways over the past five years."/>
    <s v="Safety: The transport network is safe for all users (1)"/>
    <s v="Safety: Improve the transport network to create a safe transport system for all users"/>
    <m/>
    <s v="Healthy and safe people|3. Changes in human health|3.1 Impact of mode on physical and mental health|1.1.3 Deaths and serious injuries|3.1.1 Physical health benefits from active modes (user to describe)"/>
    <m/>
    <m/>
    <m/>
    <m/>
    <m/>
    <n v="1.4"/>
    <m/>
    <n v="1.4"/>
    <m/>
    <m/>
    <m/>
    <m/>
    <m/>
    <m/>
    <m/>
    <s v="No"/>
    <n v="458273000"/>
    <n v="540000000"/>
    <m/>
    <s v="Pass"/>
    <s v="The business case shows a demonstrated gap in CLoS for safety, comfort, access and resilience. It is understood that this activity is currently under re-evaluation, upon which its scope and inclusion in the NLTP will be confirmed."/>
    <m/>
    <m/>
    <s v="High"/>
    <s v="This project forms part of the Wellington Northern Corridor Roads of National Significance Programme. The Objectives of the WNC are:                                                                                         *To enhance inter regional and national economic growth and productivity * To improve access to Wellington's CBD, key industrial and employment centres, port, airport and hospital; * To provide relief from severe congestion on the state highway and local road networks; * To improve the journey time reliability of travel on the section of SH1 between Levin and the Wellington airport; and * To improve the safety of travel on State highways"/>
    <s v="High"/>
    <s v="hgih"/>
    <s v="Low"/>
    <s v="BCR range indicates low economic efficiency.  However strategic benefits relating to agglomeration and employment generation should also be considered.  Refer section 6 of the business case for further information. "/>
    <d v="2021-08-19T00:00:00"/>
    <s v="HHL"/>
    <n v="5"/>
    <s v="High"/>
    <s v="Part of RoNS Programme. Profile as per Board paper 09/11 0292."/>
    <m/>
    <m/>
    <s v="Low"/>
    <s v="Part of RoNS Programme. Profile as per Board paper 09/11 0292."/>
    <m/>
    <m/>
    <m/>
    <m/>
    <d v="2015-05-22T00:00:00"/>
    <s v="H_L"/>
    <n v="0"/>
    <d v="2021-08-19T00:00:00"/>
    <s v="Jasmine Manicckam"/>
    <m/>
    <m/>
    <m/>
    <m/>
    <s v="Pre-implementation*"/>
    <s v="NZ Upgrade Programme"/>
    <n v="60057047"/>
    <s v="Standard Safety Intervention"/>
    <m/>
    <n v="31"/>
    <x v="7"/>
    <n v="323"/>
    <s v="New roads"/>
    <s v="External funding - Infrastructure Fund (Capital Investment Package)"/>
    <s v="Under Review"/>
    <x v="0"/>
    <n v="2020"/>
    <n v="2023"/>
    <n v="4"/>
    <n v="55797829"/>
    <n v="0"/>
    <n v="0"/>
    <n v="55797829"/>
    <n v="55797829"/>
    <n v="21449551"/>
    <n v="0"/>
    <n v="0"/>
    <n v="21449551"/>
    <n v="100"/>
    <n v="21449551"/>
    <n v="14583118"/>
    <n v="0"/>
    <n v="0"/>
    <n v="14583118"/>
    <n v="100"/>
    <n v="14583118"/>
    <n v="16088050"/>
    <n v="0"/>
    <n v="0"/>
    <n v="16088050"/>
    <n v="100"/>
    <n v="16088050"/>
    <n v="52120719"/>
    <n v="0"/>
    <n v="0"/>
    <n v="52120719"/>
    <n v="52120719"/>
    <n v="0"/>
    <n v="0"/>
    <n v="0"/>
    <n v="0"/>
    <n v="0"/>
    <s v="Yes"/>
    <s v="High"/>
    <s v="Project is awaiting the outcome of the review."/>
    <x v="0"/>
    <s v="project subject to re-evaluation"/>
    <m/>
    <m/>
    <m/>
    <m/>
    <m/>
    <m/>
    <m/>
    <m/>
    <n v="0"/>
    <n v="0"/>
  </r>
  <r>
    <n v="81857"/>
    <n v="268692"/>
    <n v="163172013"/>
    <n v="60216690"/>
    <n v="163172013"/>
    <m/>
    <s v="Central"/>
    <s v="Manawatu/Whanganui"/>
    <n v="233"/>
    <x v="23"/>
    <s v="NZTA-Region"/>
    <s v="NZUP Otaki to North of Levin"/>
    <s v="NZUP Otaki to North of Levin"/>
    <m/>
    <s v="DC_IMPROVEMENT"/>
    <m/>
    <m/>
    <s v="Investigation into long term goal of providing a four lane expressway between the terminus of the PP2O project (Taylor&amp;apos;s Road) and north of Levin. The project will also investigate the potential for a staged approach to this four lane expressway to Levin and 2+1 lanes to the north of Levin. (formerly Wellington RoNS - 9. Otaki to Levin)"/>
    <s v="Route has been identified as regularly having congestion issues,  has a poor safety record and a significant risk of resilience issues in natural events. There is no local alternative route between Manakau and  hau, which means when SH1 is closed due to flooding or crashes, drivers either need to wait or travel via State Highway 2. This adds another two hours to the journey between Waikanae and Palmerston North and can cause significant congestion. SH1 between  taki and north of Levin has experienced a high number of accidents resulting in deaths and serious injuries. SH57 from its intersection with SH1 through to Heatherlea East Road also has a poor safety record. 50 deaths and serious injuries have occurred on these highways over the past five years."/>
    <s v="Safety: The transport network is safe for all users (1)"/>
    <s v="Safety: Improve the transport network to create a safe transport system for all users"/>
    <m/>
    <s v="Healthy and safe people|3. Changes in human health|3.1 Impact of mode on physical and mental health|1.1.3 Deaths and serious injuries|3.1.1 Physical health benefits from active modes (user to describe)"/>
    <m/>
    <m/>
    <m/>
    <m/>
    <m/>
    <n v="1.4"/>
    <m/>
    <n v="1.4"/>
    <m/>
    <m/>
    <m/>
    <m/>
    <m/>
    <m/>
    <m/>
    <s v="No"/>
    <n v="458273000"/>
    <n v="540000000"/>
    <m/>
    <s v="Pass"/>
    <s v="The business case shows a demonstrated gap in CLoS for safety, comfort, access and resilience. It is understood that this activity is currently under re-evaluation, upon which its scope and inclusion in the NLTP will be confirmed."/>
    <m/>
    <m/>
    <s v="High"/>
    <s v="This project forms part of the Wellington Northern Corridor Roads of National Significance Programme. The Objectives of the WNC are:                                                                                         *To enhance inter regional and national economic growth and productivity * To improve access to Wellington's CBD, key industrial and employment centres, port, airport and hospital; * To provide relief from severe congestion on the state highway and local road networks; * To improve the journey time reliability of travel on the section of SH1 between Levin and the Wellington airport; and * To improve the safety of travel on State highways"/>
    <s v="High"/>
    <s v="hgih"/>
    <s v="Low"/>
    <s v="BCR range indicates low economic efficiency.  However strategic benefits relating to agglomeration and employment generation should also be considered.  Refer section 6 of the business case for further information. "/>
    <d v="2021-08-19T00:00:00"/>
    <s v="HHL"/>
    <n v="5"/>
    <s v="High"/>
    <s v="Part of RoNS Programme. Profile as per Board paper 09/11 0292."/>
    <m/>
    <m/>
    <s v="Low"/>
    <s v="Part of RoNS Programme. Profile as per Board paper 09/11 0292."/>
    <m/>
    <m/>
    <m/>
    <m/>
    <d v="2015-05-22T00:00:00"/>
    <s v="H_L"/>
    <n v="0"/>
    <d v="2021-08-19T00:00:00"/>
    <s v="Jasmine Manicckam"/>
    <m/>
    <m/>
    <m/>
    <m/>
    <s v="Implementation"/>
    <s v="NZUP Otaki to North of Levin"/>
    <n v="60216690"/>
    <s v="Implementation of Otaki to north of Levin improvements"/>
    <m/>
    <n v="31"/>
    <x v="7"/>
    <n v="323"/>
    <s v="New roads"/>
    <s v="External funding - Infrastructure Fund (Capital Investment Package)"/>
    <s v="Under Review"/>
    <x v="0"/>
    <n v="2023"/>
    <n v="2028"/>
    <n v="6"/>
    <n v="711090175"/>
    <n v="0"/>
    <n v="0"/>
    <n v="711090175"/>
    <n v="711090175"/>
    <n v="0"/>
    <n v="0"/>
    <n v="0"/>
    <n v="0"/>
    <n v="0"/>
    <n v="0"/>
    <n v="0"/>
    <n v="0"/>
    <n v="0"/>
    <n v="0"/>
    <n v="0"/>
    <n v="0"/>
    <n v="82655372"/>
    <n v="0"/>
    <n v="0"/>
    <n v="82655372"/>
    <n v="100"/>
    <n v="82655372"/>
    <n v="82655372"/>
    <n v="0"/>
    <n v="0"/>
    <n v="82655372"/>
    <n v="82655372"/>
    <n v="628434803"/>
    <n v="0"/>
    <n v="0"/>
    <n v="628434803"/>
    <n v="628434803"/>
    <s v="Yes"/>
    <m/>
    <m/>
    <x v="0"/>
    <m/>
    <m/>
    <m/>
    <m/>
    <m/>
    <m/>
    <m/>
    <m/>
    <m/>
    <n v="0"/>
    <n v="0"/>
  </r>
  <r>
    <n v="81857"/>
    <n v="270297"/>
    <n v="163172013"/>
    <n v="60057046"/>
    <n v="163172013"/>
    <m/>
    <s v="Central"/>
    <s v="Manawatu/Whanganui"/>
    <n v="233"/>
    <x v="23"/>
    <s v="NZTA-Region"/>
    <s v="NZUP Otaki to North of Levin"/>
    <s v="NZUP Otaki to North of Levin"/>
    <m/>
    <s v="DC_IMPROVEMENT"/>
    <m/>
    <m/>
    <s v="Investigation into long term goal of providing a four lane expressway between the terminus of the PP2O project (Taylor&amp;apos;s Road) and north of Levin. The project will also investigate the potential for a staged approach to this four lane expressway to Levin and 2+1 lanes to the north of Levin. (formerly Wellington RoNS - 9. Otaki to Levin)"/>
    <s v="Route has been identified as regularly having congestion issues,  has a poor safety record and a significant risk of resilience issues in natural events. There is no local alternative route between Manakau and  hau, which means when SH1 is closed due to flooding or crashes, drivers either need to wait or travel via State Highway 2. This adds another two hours to the journey between Waikanae and Palmerston North and can cause significant congestion. SH1 between  taki and north of Levin has experienced a high number of accidents resulting in deaths and serious injuries. SH57 from its intersection with SH1 through to Heatherlea East Road also has a poor safety record. 50 deaths and serious injuries have occurred on these highways over the past five years."/>
    <s v="Safety: The transport network is safe for all users (1)"/>
    <s v="Safety: Improve the transport network to create a safe transport system for all users"/>
    <m/>
    <s v="Healthy and safe people|3. Changes in human health|3.1 Impact of mode on physical and mental health|1.1.3 Deaths and serious injuries|3.1.1 Physical health benefits from active modes (user to describe)"/>
    <m/>
    <m/>
    <m/>
    <m/>
    <m/>
    <n v="1.4"/>
    <m/>
    <n v="1.4"/>
    <m/>
    <m/>
    <m/>
    <m/>
    <m/>
    <m/>
    <m/>
    <s v="No"/>
    <n v="458273000"/>
    <n v="540000000"/>
    <m/>
    <s v="Pass"/>
    <s v="The business case shows a demonstrated gap in CLoS for safety, comfort, access and resilience. It is understood that this activity is currently under re-evaluation, upon which its scope and inclusion in the NLTP will be confirmed."/>
    <m/>
    <m/>
    <s v="High"/>
    <s v="This project forms part of the Wellington Northern Corridor Roads of National Significance Programme. The Objectives of the WNC are:                                                                                         *To enhance inter regional and national economic growth and productivity * To improve access to Wellington's CBD, key industrial and employment centres, port, airport and hospital; * To provide relief from severe congestion on the state highway and local road networks; * To improve the journey time reliability of travel on the section of SH1 between Levin and the Wellington airport; and * To improve the safety of travel on State highways"/>
    <s v="High"/>
    <s v="hgih"/>
    <s v="Low"/>
    <s v="BCR range indicates low economic efficiency.  However strategic benefits relating to agglomeration and employment generation should also be considered.  Refer section 6 of the business case for further information. "/>
    <d v="2021-08-19T00:00:00"/>
    <s v="HHL"/>
    <n v="5"/>
    <s v="High"/>
    <s v="Part of RoNS Programme. Profile as per Board paper 09/11 0292."/>
    <m/>
    <m/>
    <s v="Low"/>
    <s v="Part of RoNS Programme. Profile as per Board paper 09/11 0292."/>
    <m/>
    <m/>
    <m/>
    <m/>
    <d v="2015-05-22T00:00:00"/>
    <s v="H_L"/>
    <n v="0"/>
    <d v="2021-08-19T00:00:00"/>
    <s v="Jasmine Manicckam"/>
    <m/>
    <m/>
    <m/>
    <m/>
    <s v="Detailed Business Case"/>
    <s v="NZ Upgrade Programme"/>
    <n v="60057046"/>
    <s v="DBC"/>
    <m/>
    <n v="31"/>
    <x v="7"/>
    <n v="323"/>
    <s v="New roads"/>
    <s v="External funding - Infrastructure Fund (Capital Investment Package)"/>
    <s v="Under Review"/>
    <x v="0"/>
    <n v="2019"/>
    <n v="2021"/>
    <n v="3"/>
    <n v="11814224"/>
    <n v="0"/>
    <n v="0"/>
    <n v="11814224"/>
    <n v="11814224"/>
    <n v="1808095"/>
    <n v="0"/>
    <n v="0"/>
    <n v="1808095"/>
    <n v="100"/>
    <n v="1808095"/>
    <n v="0"/>
    <n v="0"/>
    <n v="0"/>
    <n v="0"/>
    <n v="0"/>
    <n v="0"/>
    <n v="0"/>
    <n v="0"/>
    <n v="0"/>
    <n v="0"/>
    <n v="0"/>
    <n v="0"/>
    <n v="1808095"/>
    <n v="0"/>
    <n v="0"/>
    <n v="1808095"/>
    <n v="1808095"/>
    <n v="0"/>
    <n v="0"/>
    <n v="0"/>
    <n v="0"/>
    <n v="0"/>
    <s v="Yes"/>
    <m/>
    <m/>
    <x v="0"/>
    <m/>
    <m/>
    <m/>
    <m/>
    <m/>
    <m/>
    <m/>
    <m/>
    <m/>
    <n v="0"/>
    <n v="0"/>
  </r>
  <r>
    <n v="81857"/>
    <n v="270323"/>
    <n v="163172013"/>
    <n v="60057048"/>
    <n v="163172013"/>
    <m/>
    <s v="Central"/>
    <s v="Manawatu/Whanganui"/>
    <n v="233"/>
    <x v="23"/>
    <s v="NZTA-Region"/>
    <s v="NZUP Otaki to North of Levin"/>
    <s v="NZUP Otaki to North of Levin"/>
    <m/>
    <s v="DC_IMPROVEMENT"/>
    <m/>
    <m/>
    <s v="Investigation into long term goal of providing a four lane expressway between the terminus of the PP2O project (Taylor&amp;apos;s Road) and north of Levin. The project will also investigate the potential for a staged approach to this four lane expressway to Levin and 2+1 lanes to the north of Levin. (formerly Wellington RoNS - 9. Otaki to Levin)"/>
    <s v="Route has been identified as regularly having congestion issues,  has a poor safety record and a significant risk of resilience issues in natural events. There is no local alternative route between Manakau and  hau, which means when SH1 is closed due to flooding or crashes, drivers either need to wait or travel via State Highway 2. This adds another two hours to the journey between Waikanae and Palmerston North and can cause significant congestion. SH1 between  taki and north of Levin has experienced a high number of accidents resulting in deaths and serious injuries. SH57 from its intersection with SH1 through to Heatherlea East Road also has a poor safety record. 50 deaths and serious injuries have occurred on these highways over the past five years."/>
    <s v="Safety: The transport network is safe for all users (1)"/>
    <s v="Safety: Improve the transport network to create a safe transport system for all users"/>
    <m/>
    <s v="Healthy and safe people|3. Changes in human health|3.1 Impact of mode on physical and mental health|1.1.3 Deaths and serious injuries|3.1.1 Physical health benefits from active modes (user to describe)"/>
    <m/>
    <m/>
    <m/>
    <m/>
    <m/>
    <n v="1.4"/>
    <m/>
    <n v="1.4"/>
    <m/>
    <m/>
    <m/>
    <m/>
    <m/>
    <m/>
    <m/>
    <s v="No"/>
    <n v="458273000"/>
    <n v="540000000"/>
    <m/>
    <s v="Pass"/>
    <s v="The business case shows a demonstrated gap in CLoS for safety, comfort, access and resilience. It is understood that this activity is currently under re-evaluation, upon which its scope and inclusion in the NLTP will be confirmed."/>
    <m/>
    <m/>
    <s v="High"/>
    <s v="This project forms part of the Wellington Northern Corridor Roads of National Significance Programme. The Objectives of the WNC are:                                                                                         *To enhance inter regional and national economic growth and productivity * To improve access to Wellington's CBD, key industrial and employment centres, port, airport and hospital; * To provide relief from severe congestion on the state highway and local road networks; * To improve the journey time reliability of travel on the section of SH1 between Levin and the Wellington airport; and * To improve the safety of travel on State highways"/>
    <s v="High"/>
    <s v="hgih"/>
    <s v="Low"/>
    <s v="BCR range indicates low economic efficiency.  However strategic benefits relating to agglomeration and employment generation should also be considered.  Refer section 6 of the business case for further information. "/>
    <d v="2021-08-19T00:00:00"/>
    <s v="HHL"/>
    <n v="5"/>
    <s v="High"/>
    <s v="Part of RoNS Programme. Profile as per Board paper 09/11 0292."/>
    <m/>
    <m/>
    <s v="Low"/>
    <s v="Part of RoNS Programme. Profile as per Board paper 09/11 0292."/>
    <m/>
    <m/>
    <m/>
    <m/>
    <d v="2015-05-22T00:00:00"/>
    <s v="H_L"/>
    <n v="0"/>
    <d v="2021-08-19T00:00:00"/>
    <s v="Jasmine Manicckam"/>
    <m/>
    <m/>
    <m/>
    <m/>
    <s v="Property"/>
    <s v="NZ Upgrade Programme"/>
    <m/>
    <s v="Property"/>
    <m/>
    <n v="31"/>
    <x v="7"/>
    <n v="331"/>
    <s v="Property purchase (State highways)"/>
    <s v="External funding - Infrastructure Fund (Capital Investment Package)"/>
    <s v="Under Review"/>
    <x v="0"/>
    <n v="2019"/>
    <n v="2024"/>
    <n v="6"/>
    <n v="203844271"/>
    <n v="0"/>
    <n v="0"/>
    <n v="203844271"/>
    <n v="203844271"/>
    <n v="58978638"/>
    <n v="0"/>
    <n v="0"/>
    <n v="58978638"/>
    <n v="100"/>
    <n v="58978638"/>
    <n v="52018099"/>
    <n v="0"/>
    <n v="0"/>
    <n v="52018099"/>
    <n v="100"/>
    <n v="52018099"/>
    <n v="52763815"/>
    <n v="0"/>
    <n v="0"/>
    <n v="52763815"/>
    <n v="100"/>
    <n v="52763815"/>
    <n v="163760552"/>
    <n v="0"/>
    <n v="0"/>
    <n v="163760552"/>
    <n v="163760552"/>
    <n v="6292866"/>
    <n v="0"/>
    <n v="0"/>
    <n v="6292866"/>
    <n v="6292866"/>
    <s v="Yes"/>
    <m/>
    <m/>
    <x v="0"/>
    <m/>
    <m/>
    <m/>
    <m/>
    <m/>
    <m/>
    <m/>
    <m/>
    <m/>
    <n v="0"/>
    <n v="0"/>
  </r>
  <r>
    <n v="81857"/>
    <n v="279038"/>
    <n v="163172013"/>
    <n v="60063267"/>
    <n v="163172013"/>
    <m/>
    <s v="Central"/>
    <s v="Manawatu/Whanganui"/>
    <n v="233"/>
    <x v="23"/>
    <s v="NZTA-Region"/>
    <s v="NZUP Otaki to North of Levin"/>
    <s v="NZUP Otaki to North of Levin"/>
    <m/>
    <s v="DC_IMPROVEMENT"/>
    <m/>
    <m/>
    <s v="Investigation into long term goal of providing a four lane expressway between the terminus of the PP2O project (Taylor&amp;apos;s Road) and north of Levin. The project will also investigate the potential for a staged approach to this four lane expressway to Levin and 2+1 lanes to the north of Levin. (formerly Wellington RoNS - 9. Otaki to Levin)"/>
    <s v="Route has been identified as regularly having congestion issues,  has a poor safety record and a significant risk of resilience issues in natural events. There is no local alternative route between Manakau and  hau, which means when SH1 is closed due to flooding or crashes, drivers either need to wait or travel via State Highway 2. This adds another two hours to the journey between Waikanae and Palmerston North and can cause significant congestion. SH1 between  taki and north of Levin has experienced a high number of accidents resulting in deaths and serious injuries. SH57 from its intersection with SH1 through to Heatherlea East Road also has a poor safety record. 50 deaths and serious injuries have occurred on these highways over the past five years."/>
    <s v="Safety: The transport network is safe for all users (1)"/>
    <s v="Safety: Improve the transport network to create a safe transport system for all users"/>
    <m/>
    <s v="Healthy and safe people|3. Changes in human health|3.1 Impact of mode on physical and mental health|1.1.3 Deaths and serious injuries|3.1.1 Physical health benefits from active modes (user to describe)"/>
    <m/>
    <m/>
    <m/>
    <m/>
    <m/>
    <n v="1.4"/>
    <m/>
    <n v="1.4"/>
    <m/>
    <m/>
    <m/>
    <m/>
    <m/>
    <m/>
    <m/>
    <s v="No"/>
    <n v="458273000"/>
    <n v="540000000"/>
    <m/>
    <s v="Pass"/>
    <s v="The business case shows a demonstrated gap in CLoS for safety, comfort, access and resilience. It is understood that this activity is currently under re-evaluation, upon which its scope and inclusion in the NLTP will be confirmed."/>
    <m/>
    <m/>
    <s v="High"/>
    <s v="This project forms part of the Wellington Northern Corridor Roads of National Significance Programme. The Objectives of the WNC are:                                                                                         *To enhance inter regional and national economic growth and productivity * To improve access to Wellington's CBD, key industrial and employment centres, port, airport and hospital; * To provide relief from severe congestion on the state highway and local road networks; * To improve the journey time reliability of travel on the section of SH1 between Levin and the Wellington airport; and * To improve the safety of travel on State highways"/>
    <s v="High"/>
    <s v="hgih"/>
    <s v="Low"/>
    <s v="BCR range indicates low economic efficiency.  However strategic benefits relating to agglomeration and employment generation should also be considered.  Refer section 6 of the business case for further information. "/>
    <d v="2021-08-19T00:00:00"/>
    <s v="HHL"/>
    <n v="5"/>
    <s v="High"/>
    <s v="Part of RoNS Programme. Profile as per Board paper 09/11 0292."/>
    <m/>
    <m/>
    <s v="Low"/>
    <s v="Part of RoNS Programme. Profile as per Board paper 09/11 0292."/>
    <m/>
    <m/>
    <m/>
    <m/>
    <d v="2015-05-22T00:00:00"/>
    <s v="H_L"/>
    <n v="0"/>
    <d v="2021-08-19T00:00:00"/>
    <s v="Jasmine Manicckam"/>
    <m/>
    <m/>
    <m/>
    <m/>
    <s v="Implementation"/>
    <m/>
    <m/>
    <s v="."/>
    <m/>
    <n v="31"/>
    <x v="7"/>
    <n v="324"/>
    <s v="Road improvements"/>
    <s v="External funding - Infrastructure Fund (Capital Investment Package)"/>
    <s v="Under Review"/>
    <x v="0"/>
    <n v="2024"/>
    <n v="2028"/>
    <n v="5"/>
    <n v="108726751"/>
    <n v="0"/>
    <n v="0"/>
    <n v="108726751"/>
    <n v="108726751"/>
    <n v="0"/>
    <n v="0"/>
    <n v="0"/>
    <n v="0"/>
    <n v="0"/>
    <n v="0"/>
    <n v="0"/>
    <n v="0"/>
    <n v="0"/>
    <n v="0"/>
    <n v="0"/>
    <n v="0"/>
    <n v="0"/>
    <n v="0"/>
    <n v="0"/>
    <n v="0"/>
    <n v="0"/>
    <n v="0"/>
    <n v="0"/>
    <n v="0"/>
    <n v="0"/>
    <n v="0"/>
    <n v="0"/>
    <n v="108726751"/>
    <n v="0"/>
    <n v="0"/>
    <n v="108726751"/>
    <n v="108726751"/>
    <s v="Yes"/>
    <m/>
    <m/>
    <x v="0"/>
    <m/>
    <m/>
    <m/>
    <m/>
    <m/>
    <m/>
    <m/>
    <m/>
    <m/>
    <m/>
    <m/>
  </r>
  <r>
    <n v="132190"/>
    <n v="268673"/>
    <n v="140322019"/>
    <n v="60054519"/>
    <s v="SNP - SSI"/>
    <s v="In Flight"/>
    <s v="Central"/>
    <s v="Manawatu/Whanganui"/>
    <n v="233"/>
    <x v="23"/>
    <s v="NZTA-Region"/>
    <s v="Otaki to North Levin -  SH1/57 - southern section"/>
    <s v="Otaki to North Levin - SH1/57"/>
    <m/>
    <s v="DC_IMPROVEMENT"/>
    <n v="133993"/>
    <s v="Road to Zero Speed and Infrastructure PBC"/>
    <s v="This project relates to an approx. 23.4 km section of state highway (the &quot;corridor&quot;) between (approx.): * SH1: RS/RP 01N/967/16.0 - 995/1.9 and * SH57: RS/RP 057/000/0.0 - 9.1 Both these sections of state highway form part of the wider Otaki to north of Levin (O2NL) project. This funding application is for Standard Safety Improvements (SSI) on the existing state highway corridor. The corridor adjoins two adjacent road improvement projects: * At the southern extent the SH1 Peka Peka to Otaki Expressway project will terminate and re-join the existing SH1 just north of Taylors Road * At the northern extent the corridor"/>
    <s v="This corridor has a significant safety problem. Over the past five years (2014-18) there have been * 216 crashes (9 Fatal (F), 20 Serious (S), 56 Minor (M) &amp; 131 Non-injury (N)). * 41 DSI (resulting from the 29 F+S crashes) * The DSI total rose significantly in 2018 with 18 DSI, which included five head-on crashes that resulted in 11 of those DSI. * 2015 was another bad year with 12 DSI, with three head-on crashes resulting in four DSI"/>
    <s v="Safety: The transport network is safe for all users (1)"/>
    <s v="Safety: Improve the transport network to create a safe transport system for all users"/>
    <m/>
    <s v="Healthy and safe people|1. Changes in user safety|1.1 Impact on social cost of deaths and serious injuries|1.1.3 Deaths and serious injuries|"/>
    <m/>
    <m/>
    <m/>
    <m/>
    <m/>
    <n v="1.6"/>
    <m/>
    <n v="0"/>
    <m/>
    <m/>
    <m/>
    <m/>
    <m/>
    <m/>
    <m/>
    <s v="No"/>
    <n v="36000000"/>
    <n v="43200000"/>
    <m/>
    <s v="Pass"/>
    <s v="This application is for pre-implementation funding for four standard safety interventions (median and roadside barrier, wide centre line and roundabout) on SH 1 and SH 57 between Otaki and Levin. These online improvements aim to address the high collective risks and DSI record (8 DSI from run-offs and 15 DSI from head on in 2014-18) present along this section of the corridor pending the development and implementation of an off-line solution currently anticipated post-2027 as a result of re-evaluation. With ongoing works happening now north and south of this section, the addition of these works in the short term will result in a consistent level of service for customers all the way from Peka Peka to north of Levin. The selection of SSI's is robust and consistent with the SSI toolbox guidance however the implementation cost is highly uncertain at this time and needs to be firmed up as part of the pre-implementation work. Previous engagement in the areas focussed on the offline solution and involved different stakeholders, therefore the engagement for this set of activities is largely yet to commence and represents a risk to the proposals. The primary cause of the risk will be objections from those impacted by the increased travel times and distances associated with the median barrier element though it is known that locals accept the growing risks of accepting gaps in traffic flows, which justify in part the provision of barrier."/>
    <m/>
    <m/>
    <s v="High"/>
    <s v="The primary outcome of this investment is safety"/>
    <s v="High"/>
    <s v="high collective risk"/>
    <s v="Very High"/>
    <s v="BCR is in the range 0.5 to 7.6 Priority for funding is 1"/>
    <d v="2021-08-20T00:00:00"/>
    <s v="HHVH"/>
    <n v="3"/>
    <s v="Very High"/>
    <s v="The provision of these fit-for-purpose Standard Safety Interventions along this high volume 23.4 km section of two-lane undivided SH 1 and SH 57 will address the current high collective risk of the corridor. In the last five-year period there have been 9 fatalities and 20 serious injuries, primarily as a result of run-off, head-on and intersection crashes. The provision of median barrier, roadside barrier, wide centrelines and intersection treatments will prevent an estimated 43 deaths and serious injuries over the next ten years."/>
    <m/>
    <m/>
    <s v="Low"/>
    <s v="Activity cost-benefit appraisal (from SSI toolkit) = Anticipated BCR is in the range 0.5 to 7.6 (L to H)."/>
    <m/>
    <m/>
    <m/>
    <m/>
    <d v="2019-09-06T00:00:00"/>
    <s v="VH_L"/>
    <n v="0"/>
    <d v="2021-08-25T00:00:00"/>
    <s v="Jasmine Manicckam"/>
    <m/>
    <m/>
    <m/>
    <m/>
    <s v="Implementation"/>
    <s v="Otaki to North Levin - SH1/57"/>
    <m/>
    <s v="This project relates to an approx. 23.4 km section of state highway (the &quot;corridor&quot;) between (approx.): * SH1: RS/RP 01N/967/16.0 - 995/1.9 and * SH57: RS/RP 057/000/0.0 - 9.1 Both these sections of state highway form part of the wider Otaki to north of Levin (O2NL) project. This funding application is for Standard Safety Improvements (SSI) on the existing state highway corridor. The corridor adjoins two adjacent road improvement projects: * At the southern extent the SH1 Peka Peka to Otaki Expressway project will terminate and re-join the existing SH1 just north of Taylors Road * At the northern extent the corridor"/>
    <m/>
    <n v="13"/>
    <x v="9"/>
    <n v="324"/>
    <s v="Road improvements"/>
    <s v="NLTF"/>
    <s v="Under Review"/>
    <x v="0"/>
    <n v="2020"/>
    <n v="2021"/>
    <n v="2"/>
    <n v="862587"/>
    <n v="0"/>
    <n v="0"/>
    <n v="862587"/>
    <n v="862587"/>
    <n v="61771"/>
    <n v="0"/>
    <n v="0"/>
    <n v="61771"/>
    <n v="100"/>
    <n v="61771"/>
    <n v="0"/>
    <n v="0"/>
    <n v="0"/>
    <n v="0"/>
    <n v="0"/>
    <n v="0"/>
    <n v="0"/>
    <n v="0"/>
    <n v="0"/>
    <n v="0"/>
    <n v="0"/>
    <n v="0"/>
    <n v="61771"/>
    <n v="0"/>
    <n v="0"/>
    <n v="61771"/>
    <n v="61771"/>
    <n v="0"/>
    <n v="0"/>
    <n v="0"/>
    <n v="0"/>
    <n v="0"/>
    <s v="Yes"/>
    <s v="High"/>
    <s v="In SNP"/>
    <x v="0"/>
    <s v="In SNP delivering GPS backed safety outcomes"/>
    <m/>
    <m/>
    <m/>
    <m/>
    <m/>
    <m/>
    <m/>
    <m/>
    <n v="0"/>
    <n v="0"/>
  </r>
  <r>
    <n v="132190"/>
    <n v="278530"/>
    <n v="140322019"/>
    <n v="60062283"/>
    <s v="SNP - SSI"/>
    <s v="In Flight"/>
    <s v="Central"/>
    <s v="Manawatu/Whanganui"/>
    <n v="233"/>
    <x v="23"/>
    <s v="NZTA-Region"/>
    <s v="Otaki to North Levin -  SH1/57 - southern section"/>
    <s v="Otaki to North Levin - SH1/57"/>
    <m/>
    <s v="DC_IMPROVEMENT"/>
    <n v="133993"/>
    <s v="Road to Zero Speed and Infrastructure PBC"/>
    <s v="This project relates to an approx. 23.4 km section of state highway (the &quot;corridor&quot;) between (approx.): * SH1: RS/RP 01N/967/16.0 - 995/1.9 and * SH57: RS/RP 057/000/0.0 - 9.1 Both these sections of state highway form part of the wider Otaki to north of Levin (O2NL) project. This funding application is for Standard Safety Improvements (SSI) on the existing state highway corridor. The corridor adjoins two adjacent road improvement projects: * At the southern extent the SH1 Peka Peka to Otaki Expressway project will terminate and re-join the existing SH1 just north of Taylors Road * At the northern extent the corridor"/>
    <s v="This corridor has a significant safety problem. Over the past five years (2014-18) there have been * 216 crashes (9 Fatal (F), 20 Serious (S), 56 Minor (M) &amp; 131 Non-injury (N)). * 41 DSI (resulting from the 29 F+S crashes) * The DSI total rose significantly in 2018 with 18 DSI, which included five head-on crashes that resulted in 11 of those DSI. * 2015 was another bad year with 12 DSI, with three head-on crashes resulting in four DSI"/>
    <s v="Safety: The transport network is safe for all users (1)"/>
    <s v="Safety: Improve the transport network to create a safe transport system for all users"/>
    <m/>
    <s v="Healthy and safe people|1. Changes in user safety|1.1 Impact on social cost of deaths and serious injuries|1.1.3 Deaths and serious injuries|"/>
    <m/>
    <m/>
    <m/>
    <m/>
    <m/>
    <n v="1.6"/>
    <m/>
    <n v="0"/>
    <m/>
    <m/>
    <m/>
    <m/>
    <m/>
    <m/>
    <m/>
    <s v="No"/>
    <n v="36000000"/>
    <n v="43200000"/>
    <m/>
    <s v="Pass"/>
    <s v="This application is for pre-implementation funding for four standard safety interventions (median and roadside barrier, wide centre line and roundabout) on SH 1 and SH 57 between Otaki and Levin. These online improvements aim to address the high collective risks and DSI record (8 DSI from run-offs and 15 DSI from head on in 2014-18) present along this section of the corridor pending the development and implementation of an off-line solution currently anticipated post-2027 as a result of re-evaluation. With ongoing works happening now north and south of this section, the addition of these works in the short term will result in a consistent level of service for customers all the way from Peka Peka to north of Levin. The selection of SSI's is robust and consistent with the SSI toolbox guidance however the implementation cost is highly uncertain at this time and needs to be firmed up as part of the pre-implementation work. Previous engagement in the areas focussed on the offline solution and involved different stakeholders, therefore the engagement for this set of activities is largely yet to commence and represents a risk to the proposals. The primary cause of the risk will be objections from those impacted by the increased travel times and distances associated with the median barrier element though it is known that locals accept the growing risks of accepting gaps in traffic flows, which justify in part the provision of barrier."/>
    <m/>
    <m/>
    <s v="High"/>
    <s v="The primary outcome of this investment is safety"/>
    <s v="High"/>
    <s v="high collective risk"/>
    <s v="Very High"/>
    <s v="BCR is in the range 0.5 to 7.6 Priority for funding is 1"/>
    <d v="2021-08-20T00:00:00"/>
    <s v="HHVH"/>
    <n v="3"/>
    <s v="Very High"/>
    <s v="The provision of these fit-for-purpose Standard Safety Interventions along this high volume 23.4 km section of two-lane undivided SH 1 and SH 57 will address the current high collective risk of the corridor. In the last five-year period there have been 9 fatalities and 20 serious injuries, primarily as a result of run-off, head-on and intersection crashes. The provision of median barrier, roadside barrier, wide centrelines and intersection treatments will prevent an estimated 43 deaths and serious injuries over the next ten years."/>
    <m/>
    <m/>
    <s v="Low"/>
    <s v="Activity cost-benefit appraisal (from SSI toolkit) = Anticipated BCR is in the range 0.5 to 7.6 (L to H)."/>
    <m/>
    <m/>
    <m/>
    <m/>
    <d v="2019-09-06T00:00:00"/>
    <s v="VH_L"/>
    <n v="0"/>
    <d v="2021-08-25T00:00:00"/>
    <s v="Jasmine Manicckam"/>
    <m/>
    <m/>
    <m/>
    <m/>
    <s v="Implementation"/>
    <m/>
    <m/>
    <s v="This project relates to an approx. 23.4 km section of state highway (the &quot;corridor&quot;) between (approx.): * SH1: RS/RP 01N/967/16.0 - 995/1.9 and * SH57: RS/RP 057/000/0.0 - 9.1 Both these sections of state highway form part of the wider Otaki to north of Levin (O2NL) project. This funding application is for Standard Safety Improvements (SSI) on the existing state highway corridor. The corridor adjoins two adjacent road improvement projects: * At the southern extent the SH1 Peka Peka to Otaki Expressway project will terminate and re-join the existing SH1 just north of Taylors Road * At the northern extent the corridor"/>
    <m/>
    <n v="23"/>
    <x v="2"/>
    <n v="324"/>
    <s v="Road improvements"/>
    <s v="NLTF"/>
    <s v="Under Review"/>
    <x v="0"/>
    <n v="2021"/>
    <n v="2021"/>
    <n v="1"/>
    <n v="16373679"/>
    <n v="0"/>
    <n v="0"/>
    <n v="16373679"/>
    <n v="16373679"/>
    <n v="16373679"/>
    <n v="0"/>
    <n v="0"/>
    <n v="16373679"/>
    <n v="100"/>
    <n v="16373679"/>
    <n v="0"/>
    <n v="0"/>
    <n v="0"/>
    <n v="0"/>
    <n v="0"/>
    <n v="0"/>
    <n v="0"/>
    <n v="0"/>
    <n v="0"/>
    <n v="0"/>
    <n v="0"/>
    <n v="0"/>
    <n v="16373679"/>
    <n v="0"/>
    <n v="0"/>
    <n v="16373679"/>
    <n v="16373679"/>
    <n v="0"/>
    <n v="0"/>
    <n v="0"/>
    <n v="0"/>
    <n v="0"/>
    <s v="Yes"/>
    <m/>
    <m/>
    <x v="0"/>
    <m/>
    <m/>
    <m/>
    <m/>
    <m/>
    <m/>
    <m/>
    <m/>
    <m/>
    <n v="0"/>
    <n v="0"/>
  </r>
  <r>
    <n v="132190"/>
    <n v="278531"/>
    <n v="140322019"/>
    <n v="60062284"/>
    <s v="SNP - SSI"/>
    <s v="In Flight"/>
    <s v="Central"/>
    <s v="Manawatu/Whanganui"/>
    <n v="233"/>
    <x v="23"/>
    <s v="NZTA-Region"/>
    <s v="Otaki to North Levin -  SH1/57 - southern section"/>
    <s v="Otaki to North Levin - SH1/57"/>
    <m/>
    <s v="DC_IMPROVEMENT"/>
    <n v="133993"/>
    <s v="Road to Zero Speed and Infrastructure PBC"/>
    <s v="This project relates to an approx. 23.4 km section of state highway (the &quot;corridor&quot;) between (approx.): * SH1: RS/RP 01N/967/16.0 - 995/1.9 and * SH57: RS/RP 057/000/0.0 - 9.1 Both these sections of state highway form part of the wider Otaki to north of Levin (O2NL) project. This funding application is for Standard Safety Improvements (SSI) on the existing state highway corridor. The corridor adjoins two adjacent road improvement projects: * At the southern extent the SH1 Peka Peka to Otaki Expressway project will terminate and re-join the existing SH1 just north of Taylors Road * At the northern extent the corridor"/>
    <s v="This corridor has a significant safety problem. Over the past five years (2014-18) there have been * 216 crashes (9 Fatal (F), 20 Serious (S), 56 Minor (M) &amp; 131 Non-injury (N)). * 41 DSI (resulting from the 29 F+S crashes) * The DSI total rose significantly in 2018 with 18 DSI, which included five head-on crashes that resulted in 11 of those DSI. * 2015 was another bad year with 12 DSI, with three head-on crashes resulting in four DSI"/>
    <s v="Safety: The transport network is safe for all users (1)"/>
    <s v="Safety: Improve the transport network to create a safe transport system for all users"/>
    <m/>
    <s v="Healthy and safe people|1. Changes in user safety|1.1 Impact on social cost of deaths and serious injuries|1.1.3 Deaths and serious injuries|"/>
    <m/>
    <m/>
    <m/>
    <m/>
    <m/>
    <n v="1.6"/>
    <m/>
    <n v="0"/>
    <m/>
    <m/>
    <m/>
    <m/>
    <m/>
    <m/>
    <m/>
    <s v="No"/>
    <n v="36000000"/>
    <n v="43200000"/>
    <m/>
    <s v="Pass"/>
    <s v="This application is for pre-implementation funding for four standard safety interventions (median and roadside barrier, wide centre line and roundabout) on SH 1 and SH 57 between Otaki and Levin. These online improvements aim to address the high collective risks and DSI record (8 DSI from run-offs and 15 DSI from head on in 2014-18) present along this section of the corridor pending the development and implementation of an off-line solution currently anticipated post-2027 as a result of re-evaluation. With ongoing works happening now north and south of this section, the addition of these works in the short term will result in a consistent level of service for customers all the way from Peka Peka to north of Levin. The selection of SSI's is robust and consistent with the SSI toolbox guidance however the implementation cost is highly uncertain at this time and needs to be firmed up as part of the pre-implementation work. Previous engagement in the areas focussed on the offline solution and involved different stakeholders, therefore the engagement for this set of activities is largely yet to commence and represents a risk to the proposals. The primary cause of the risk will be objections from those impacted by the increased travel times and distances associated with the median barrier element though it is known that locals accept the growing risks of accepting gaps in traffic flows, which justify in part the provision of barrier."/>
    <m/>
    <m/>
    <s v="High"/>
    <s v="The primary outcome of this investment is safety"/>
    <s v="High"/>
    <s v="high collective risk"/>
    <s v="Very High"/>
    <s v="BCR is in the range 0.5 to 7.6 Priority for funding is 1"/>
    <d v="2021-08-20T00:00:00"/>
    <s v="HHVH"/>
    <n v="3"/>
    <s v="Very High"/>
    <s v="The provision of these fit-for-purpose Standard Safety Interventions along this high volume 23.4 km section of two-lane undivided SH 1 and SH 57 will address the current high collective risk of the corridor. In the last five-year period there have been 9 fatalities and 20 serious injuries, primarily as a result of run-off, head-on and intersection crashes. The provision of median barrier, roadside barrier, wide centrelines and intersection treatments will prevent an estimated 43 deaths and serious injuries over the next ten years."/>
    <m/>
    <m/>
    <s v="Low"/>
    <s v="Activity cost-benefit appraisal (from SSI toolkit) = Anticipated BCR is in the range 0.5 to 7.6 (L to H)."/>
    <m/>
    <m/>
    <m/>
    <m/>
    <d v="2019-09-06T00:00:00"/>
    <s v="VH_L"/>
    <n v="0"/>
    <d v="2021-08-25T00:00:00"/>
    <s v="Jasmine Manicckam"/>
    <m/>
    <m/>
    <m/>
    <m/>
    <s v="Pre-implementation*"/>
    <m/>
    <m/>
    <s v="This project relates to an approx. 23.4 km section of state highway (the &quot;corridor&quot;) between (approx.): * SH1: RS/RP 01N/967/16.0 - 995/1.9 and * SH57: RS/RP 057/000/0.0 - 9.1 Both these sections of state highway form part of the wider Otaki to north of Levin (O2NL) project. This funding application is for Standard Safety Improvements (SSI) on the existing state highway corridor. The corridor adjoins two adjacent road improvement projects: * At the southern extent the SH1 Peka Peka to Otaki Expressway project will terminate and re-join the existing SH1 just north of Taylors Road * At the northern extent the corridor"/>
    <m/>
    <n v="23"/>
    <x v="2"/>
    <n v="324"/>
    <s v="Road improvements"/>
    <s v="NLTF"/>
    <s v="Under Review"/>
    <x v="0"/>
    <n v="2021"/>
    <n v="2021"/>
    <n v="1"/>
    <n v="1681929"/>
    <n v="0"/>
    <n v="0"/>
    <n v="1681929"/>
    <n v="1681929"/>
    <n v="1681929"/>
    <n v="0"/>
    <n v="0"/>
    <n v="1681929"/>
    <n v="100"/>
    <n v="1681929"/>
    <n v="0"/>
    <n v="0"/>
    <n v="0"/>
    <n v="0"/>
    <n v="0"/>
    <n v="0"/>
    <n v="0"/>
    <n v="0"/>
    <n v="0"/>
    <n v="0"/>
    <n v="0"/>
    <n v="0"/>
    <n v="1681929"/>
    <n v="0"/>
    <n v="0"/>
    <n v="1681929"/>
    <n v="1681929"/>
    <n v="0"/>
    <n v="0"/>
    <n v="0"/>
    <n v="0"/>
    <n v="0"/>
    <s v="Yes"/>
    <m/>
    <m/>
    <x v="0"/>
    <m/>
    <m/>
    <m/>
    <m/>
    <m/>
    <m/>
    <m/>
    <m/>
    <m/>
    <n v="0"/>
    <n v="0"/>
  </r>
  <r>
    <n v="131747"/>
    <n v="267767"/>
    <n v="143102020"/>
    <n v="60056226"/>
    <s v="SSI"/>
    <s v="In Flight"/>
    <s v="Central"/>
    <s v="Manawatu/Whanganui"/>
    <n v="233"/>
    <x v="23"/>
    <s v="NZTA-Region"/>
    <s v="Otaki to North of Levin - SH1/SH57 - northern section"/>
    <s v="Otaki to North Levin - SH1 north Levin"/>
    <m/>
    <s v="DC_IMPROVEMENT"/>
    <n v="133993"/>
    <s v="Road to Zero Speed and Infrastructure PBC"/>
    <s v="The SH1/SH57 Otaki to North of Levin corridor extends from: * SH1 at the southern end of the permanent works for the new Manawatu River Bridge (approximately 01N-0967-0.250) through to 01N-0995-1.9 * SH57 from SH57-000-0.0 to SH57-000-9.1 The corridor is an undivided 2-lane road with an ONRC classification of National High Volume (SH1) and National (SH57). The corridor has an AADT of approx. 17,000 (SH1) and 5,000 (SH57) vehicles per day, with 10% heavy commercial vehicles (HCV). The corridor has a posted speed limit of 100 km/h for 82% of the length, with the remaining 18% posted at 80km/h (through Manakau and from Ohau to the Levin 50 km/h threshold). The corridor is classified as having a High Collective Risk, with 41 Deaths and Serious Injuries over the 5-year period between 2014-18."/>
    <s v="The corridor is an undivided 2-lane road with an ONRC classification of National High Volume (SH1) and National (SH57). The corridor has an AADT of approx. 17,000 (SH1) and 5,000 (SH57) vehicles per day, with 10% heavy commercial vehicles (HCV). The corridor has a posted speed limit of 100 km/h for 82% of the length, with the remaining 18% posted at 80km/h (through Manakau and from Ohau to the Levin 50 km/h threshold). The corridor is classified as having a High Collective Risk, with 41 Deaths and Serious Injuries over the 5-year period between 2014-18. There are a number of physical constraints on the corridor which have been considered as part of the identification of potential safety interventions, including:   five narrow bridge or rail overpass structures,   narrow sealed shoulders of less than 0.2m width (on sections of SH57),   frequent intersections / accessways and major intersections (SH1/SH57 and SH57/Queens Street)   power line poles are located approximately 2-5m away from the edge line within large portions of the corridor."/>
    <s v="Safety: The transport network is safe for all users (1)"/>
    <s v="Safety: Improve the transport network to create a safe transport system for all users"/>
    <m/>
    <s v="Healthy and safe people|1. Changes in user safety|1.2 Impact on a safe system|1.1.3 Deaths and serious injuries|"/>
    <m/>
    <m/>
    <m/>
    <m/>
    <m/>
    <n v="1.6"/>
    <m/>
    <n v="0"/>
    <m/>
    <m/>
    <m/>
    <m/>
    <m/>
    <m/>
    <m/>
    <s v="No"/>
    <n v="37800000"/>
    <n v="45360000"/>
    <m/>
    <s v="Pass"/>
    <s v="As a standalone SSI business case for addressing the identified safety problems, what is presented is satisfactory. This application covers median barrier provision north of Levin, as well as skid resistance, signs and markings for the whole corridor. A previous SSI application in August 2019 covered median barrier, a rural roundabout, wide centre line and road side barrier south of Levin. There are however some contextual matters that are not addressed by this application. Firstly, there is no indication in this application of where spatially the respective elements will be implemented and how these relate to the spatial distribution of crashes, particularly of the head on type. This leaves some questions in relation to the likely benefits realised. There is also no overview of the how these improvements will integrate with those being developed as a result of the earlier funding application and the overall contribution towards lowering the current 8.2 DSI per annum rate. More significantly, with the announcement of the offline solution being funded through NZUP and to be opened around 2029, there is no discussion of the risks that the high cost items (e.g. median and road side barrier) in this application (and the previous application) may only have a relatively short economic life. The current alignment is likely to be revoked as state highway around 2030, and any lost access as a result of barrier installation now may possibly be reversed and elements of the barrier removed by the local council. Alternatively, the barriers may remain but have offer a significantly lower benefit stream from 2030 given the resultant loss in traffic volume along the road when the offline solution is opened. This calls into question the BCR's provided. The team has indicated a positive return on investment can be demonstrated over the approximate period 2022-2030 however this will require the item above to be resolved in the first instance, so that the crash savings can be calculated over the shortened economic life / change in traffic volumes / collective risk of the improvements and this compared to the cost of its implementation. This calculation probably needs to be developed across both north and south sections to demonstrate the return on the investment over the next decade for all the improvements. Current BCR's sourced from the SSI toolkit and quoted here are therefore somewhat of a moot point. Although the application is contradictory in places on what is being requested, this IQA assumes only pre-implementation funding is being requested now. This is appropriate because (aside from limited funding availability) until pre-implementation is well advanced it may not be possible to answer the above questions. This will be desirable in order to satisfy both the Senor Manager OPPP and the CFO that both sets of the SH1 - SH57 Otaki to North of Levin SSI's are aligned, integrated, efficient and effective and that there is a clear line of site between the interventions and the benefits being sought, so that it can be prioritised (or not) for scarce SH improvement activity class funds."/>
    <m/>
    <m/>
    <s v="High"/>
    <s v="The primary outcome of this investment is safety"/>
    <s v="High"/>
    <s v=" -"/>
    <s v="High"/>
    <s v="BCR: Median Barrier: 0.9 - 2.8 Wide centerline: 0.5 - 3.1 Rural Roundabout: &lt;0 Roadside barrier at high risk locations: 1.9 - 7.6"/>
    <d v="2021-06-28T00:00:00"/>
    <s v="HHH"/>
    <n v="4"/>
    <s v="Very High"/>
    <s v="VH"/>
    <m/>
    <m/>
    <s v="High"/>
    <s v="From SSI toolkit."/>
    <m/>
    <m/>
    <m/>
    <m/>
    <d v="2020-06-08T00:00:00"/>
    <s v="VH_H"/>
    <n v="0"/>
    <d v="2021-08-25T00:00:00"/>
    <s v="Jasmine Manicckam"/>
    <m/>
    <m/>
    <m/>
    <m/>
    <s v="Pre-implementation*"/>
    <m/>
    <m/>
    <s v="Design of the safety intervention"/>
    <m/>
    <n v="13"/>
    <x v="9"/>
    <n v="324"/>
    <s v="Road improvements"/>
    <s v="NLTF"/>
    <s v="Under Review"/>
    <x v="0"/>
    <n v="2020"/>
    <n v="2021"/>
    <n v="2"/>
    <n v="428489"/>
    <n v="0"/>
    <n v="0"/>
    <n v="428489"/>
    <n v="428489"/>
    <n v="9651"/>
    <n v="0"/>
    <n v="0"/>
    <n v="9651"/>
    <n v="100"/>
    <n v="9651"/>
    <n v="0"/>
    <n v="0"/>
    <n v="0"/>
    <n v="0"/>
    <n v="0"/>
    <n v="0"/>
    <n v="0"/>
    <n v="0"/>
    <n v="0"/>
    <n v="0"/>
    <n v="0"/>
    <n v="0"/>
    <n v="9651"/>
    <n v="0"/>
    <n v="0"/>
    <n v="9651"/>
    <n v="9651"/>
    <n v="0"/>
    <n v="0"/>
    <n v="0"/>
    <n v="0"/>
    <n v="0"/>
    <s v="Yes"/>
    <s v="High"/>
    <s v="In SNP"/>
    <x v="0"/>
    <s v="Part of SNP delivering GPS backed safety outcomes"/>
    <m/>
    <m/>
    <m/>
    <m/>
    <m/>
    <m/>
    <m/>
    <m/>
    <n v="0"/>
    <n v="0"/>
  </r>
  <r>
    <n v="131747"/>
    <n v="276656"/>
    <n v="143102020"/>
    <n v="60056755"/>
    <s v="SSI"/>
    <s v="In Flight"/>
    <s v="Central"/>
    <s v="Manawatu/Whanganui"/>
    <n v="233"/>
    <x v="23"/>
    <s v="NZTA-Region"/>
    <s v="Otaki to North of Levin - SH1/SH57 - northern section"/>
    <s v="Otaki to North Levin - SH1 north Levin"/>
    <m/>
    <s v="DC_IMPROVEMENT"/>
    <n v="133993"/>
    <s v="Road to Zero Speed and Infrastructure PBC"/>
    <s v="The SH1/SH57 Otaki to North of Levin corridor extends from: * SH1 at the southern end of the permanent works for the new Manawatu River Bridge (approximately 01N-0967-0.250) through to 01N-0995-1.9 * SH57 from SH57-000-0.0 to SH57-000-9.1 The corridor is an undivided 2-lane road with an ONRC classification of National High Volume (SH1) and National (SH57). The corridor has an AADT of approx. 17,000 (SH1) and 5,000 (SH57) vehicles per day, with 10% heavy commercial vehicles (HCV). The corridor has a posted speed limit of 100 km/h for 82% of the length, with the remaining 18% posted at 80km/h (through Manakau and from Ohau to the Levin 50 km/h threshold). The corridor is classified as having a High Collective Risk, with 41 Deaths and Serious Injuries over the 5-year period between 2014-18."/>
    <s v="The corridor is an undivided 2-lane road with an ONRC classification of National High Volume (SH1) and National (SH57). The corridor has an AADT of approx. 17,000 (SH1) and 5,000 (SH57) vehicles per day, with 10% heavy commercial vehicles (HCV). The corridor has a posted speed limit of 100 km/h for 82% of the length, with the remaining 18% posted at 80km/h (through Manakau and from Ohau to the Levin 50 km/h threshold). The corridor is classified as having a High Collective Risk, with 41 Deaths and Serious Injuries over the 5-year period between 2014-18. There are a number of physical constraints on the corridor which have been considered as part of the identification of potential safety interventions, including:   five narrow bridge or rail overpass structures,   narrow sealed shoulders of less than 0.2m width (on sections of SH57),   frequent intersections / accessways and major intersections (SH1/SH57 and SH57/Queens Street)   power line poles are located approximately 2-5m away from the edge line within large portions of the corridor."/>
    <s v="Safety: The transport network is safe for all users (1)"/>
    <s v="Safety: Improve the transport network to create a safe transport system for all users"/>
    <m/>
    <s v="Healthy and safe people|1. Changes in user safety|1.2 Impact on a safe system|1.1.3 Deaths and serious injuries|"/>
    <m/>
    <m/>
    <m/>
    <m/>
    <m/>
    <n v="1.6"/>
    <m/>
    <n v="0"/>
    <m/>
    <m/>
    <m/>
    <m/>
    <m/>
    <m/>
    <m/>
    <s v="No"/>
    <n v="37800000"/>
    <n v="45360000"/>
    <m/>
    <s v="Pass"/>
    <s v="As a standalone SSI business case for addressing the identified safety problems, what is presented is satisfactory. This application covers median barrier provision north of Levin, as well as skid resistance, signs and markings for the whole corridor. A previous SSI application in August 2019 covered median barrier, a rural roundabout, wide centre line and road side barrier south of Levin. There are however some contextual matters that are not addressed by this application. Firstly, there is no indication in this application of where spatially the respective elements will be implemented and how these relate to the spatial distribution of crashes, particularly of the head on type. This leaves some questions in relation to the likely benefits realised. There is also no overview of the how these improvements will integrate with those being developed as a result of the earlier funding application and the overall contribution towards lowering the current 8.2 DSI per annum rate. More significantly, with the announcement of the offline solution being funded through NZUP and to be opened around 2029, there is no discussion of the risks that the high cost items (e.g. median and road side barrier) in this application (and the previous application) may only have a relatively short economic life. The current alignment is likely to be revoked as state highway around 2030, and any lost access as a result of barrier installation now may possibly be reversed and elements of the barrier removed by the local council. Alternatively, the barriers may remain but have offer a significantly lower benefit stream from 2030 given the resultant loss in traffic volume along the road when the offline solution is opened. This calls into question the BCR's provided. The team has indicated a positive return on investment can be demonstrated over the approximate period 2022-2030 however this will require the item above to be resolved in the first instance, so that the crash savings can be calculated over the shortened economic life / change in traffic volumes / collective risk of the improvements and this compared to the cost of its implementation. This calculation probably needs to be developed across both north and south sections to demonstrate the return on the investment over the next decade for all the improvements. Current BCR's sourced from the SSI toolkit and quoted here are therefore somewhat of a moot point. Although the application is contradictory in places on what is being requested, this IQA assumes only pre-implementation funding is being requested now. This is appropriate because (aside from limited funding availability) until pre-implementation is well advanced it may not be possible to answer the above questions. This will be desirable in order to satisfy both the Senor Manager OPPP and the CFO that both sets of the SH1 - SH57 Otaki to North of Levin SSI's are aligned, integrated, efficient and effective and that there is a clear line of site between the interventions and the benefits being sought, so that it can be prioritised (or not) for scarce SH improvement activity class funds."/>
    <m/>
    <m/>
    <s v="High"/>
    <s v="The primary outcome of this investment is safety"/>
    <s v="High"/>
    <s v=" -"/>
    <s v="High"/>
    <s v="BCR: Median Barrier: 0.9 - 2.8 Wide centerline: 0.5 - 3.1 Rural Roundabout: &lt;0 Roadside barrier at high risk locations: 1.9 - 7.6"/>
    <d v="2021-06-28T00:00:00"/>
    <s v="HHH"/>
    <n v="4"/>
    <s v="Very High"/>
    <s v="VH"/>
    <m/>
    <m/>
    <s v="High"/>
    <s v="From SSI toolkit."/>
    <m/>
    <m/>
    <m/>
    <m/>
    <d v="2020-06-08T00:00:00"/>
    <s v="VH_H"/>
    <n v="0"/>
    <d v="2021-07-04T00:00:00"/>
    <s v="System administrator (NZTA region)"/>
    <m/>
    <m/>
    <m/>
    <m/>
    <s v="Implementation"/>
    <s v="Otaki to North Levin - SH1 North Levin"/>
    <m/>
    <s v="Lines, sings and markings Treatments: * Skid resistance treatments at high risk locations across the whole SH1 corridor * Signs and marking delineation upgrades across the whole SH1 corridor."/>
    <m/>
    <n v="13"/>
    <x v="9"/>
    <n v="324"/>
    <s v="Road improvements"/>
    <s v="NLTF"/>
    <m/>
    <x v="6"/>
    <n v="2021"/>
    <n v="2023"/>
    <n v="3"/>
    <n v="31678105"/>
    <n v="0"/>
    <n v="0"/>
    <n v="31678105"/>
    <n v="31678105"/>
    <n v="2120211"/>
    <n v="0"/>
    <n v="0"/>
    <n v="2120211"/>
    <n v="100"/>
    <n v="2120211"/>
    <n v="13642105"/>
    <n v="0"/>
    <n v="0"/>
    <n v="13642105"/>
    <n v="100"/>
    <n v="13642105"/>
    <n v="15915789"/>
    <n v="0"/>
    <n v="0"/>
    <n v="15915789"/>
    <n v="100"/>
    <n v="15915789"/>
    <n v="31678105"/>
    <n v="0"/>
    <n v="0"/>
    <n v="31678105"/>
    <n v="31678105"/>
    <n v="0"/>
    <n v="0"/>
    <n v="0"/>
    <n v="0"/>
    <n v="0"/>
    <s v="Yes"/>
    <m/>
    <m/>
    <x v="2"/>
    <m/>
    <m/>
    <m/>
    <m/>
    <m/>
    <m/>
    <m/>
    <m/>
    <m/>
    <n v="0"/>
    <n v="0"/>
  </r>
  <r>
    <n v="131747"/>
    <n v="278532"/>
    <n v="143102020"/>
    <n v="60062281"/>
    <s v="SSI"/>
    <s v="In Flight"/>
    <s v="Central"/>
    <s v="Manawatu/Whanganui"/>
    <n v="233"/>
    <x v="23"/>
    <s v="NZTA-Region"/>
    <s v="Otaki to North of Levin - SH1/SH57 - northern section"/>
    <s v="Otaki to North Levin - SH1 north Levin"/>
    <m/>
    <s v="DC_IMPROVEMENT"/>
    <n v="133993"/>
    <s v="Road to Zero Speed and Infrastructure PBC"/>
    <s v="The SH1/SH57 Otaki to North of Levin corridor extends from: * SH1 at the southern end of the permanent works for the new Manawatu River Bridge (approximately 01N-0967-0.250) through to 01N-0995-1.9 * SH57 from SH57-000-0.0 to SH57-000-9.1 The corridor is an undivided 2-lane road with an ONRC classification of National High Volume (SH1) and National (SH57). The corridor has an AADT of approx. 17,000 (SH1) and 5,000 (SH57) vehicles per day, with 10% heavy commercial vehicles (HCV). The corridor has a posted speed limit of 100 km/h for 82% of the length, with the remaining 18% posted at 80km/h (through Manakau and from Ohau to the Levin 50 km/h threshold). The corridor is classified as having a High Collective Risk, with 41 Deaths and Serious Injuries over the 5-year period between 2014-18."/>
    <s v="The corridor is an undivided 2-lane road with an ONRC classification of National High Volume (SH1) and National (SH57). The corridor has an AADT of approx. 17,000 (SH1) and 5,000 (SH57) vehicles per day, with 10% heavy commercial vehicles (HCV). The corridor has a posted speed limit of 100 km/h for 82% of the length, with the remaining 18% posted at 80km/h (through Manakau and from Ohau to the Levin 50 km/h threshold). The corridor is classified as having a High Collective Risk, with 41 Deaths and Serious Injuries over the 5-year period between 2014-18. There are a number of physical constraints on the corridor which have been considered as part of the identification of potential safety interventions, including:   five narrow bridge or rail overpass structures,   narrow sealed shoulders of less than 0.2m width (on sections of SH57),   frequent intersections / accessways and major intersections (SH1/SH57 and SH57/Queens Street)   power line poles are located approximately 2-5m away from the edge line within large portions of the corridor."/>
    <s v="Safety: The transport network is safe for all users (1)"/>
    <s v="Safety: Improve the transport network to create a safe transport system for all users"/>
    <m/>
    <s v="Healthy and safe people|1. Changes in user safety|1.2 Impact on a safe system|1.1.3 Deaths and serious injuries|"/>
    <m/>
    <m/>
    <m/>
    <m/>
    <m/>
    <n v="1.6"/>
    <m/>
    <n v="0"/>
    <m/>
    <m/>
    <m/>
    <m/>
    <m/>
    <m/>
    <m/>
    <s v="No"/>
    <n v="37800000"/>
    <n v="45360000"/>
    <m/>
    <s v="Pass"/>
    <s v="As a standalone SSI business case for addressing the identified safety problems, what is presented is satisfactory. This application covers median barrier provision north of Levin, as well as skid resistance, signs and markings for the whole corridor. A previous SSI application in August 2019 covered median barrier, a rural roundabout, wide centre line and road side barrier south of Levin. There are however some contextual matters that are not addressed by this application. Firstly, there is no indication in this application of where spatially the respective elements will be implemented and how these relate to the spatial distribution of crashes, particularly of the head on type. This leaves some questions in relation to the likely benefits realised. There is also no overview of the how these improvements will integrate with those being developed as a result of the earlier funding application and the overall contribution towards lowering the current 8.2 DSI per annum rate. More significantly, with the announcement of the offline solution being funded through NZUP and to be opened around 2029, there is no discussion of the risks that the high cost items (e.g. median and road side barrier) in this application (and the previous application) may only have a relatively short economic life. The current alignment is likely to be revoked as state highway around 2030, and any lost access as a result of barrier installation now may possibly be reversed and elements of the barrier removed by the local council. Alternatively, the barriers may remain but have offer a significantly lower benefit stream from 2030 given the resultant loss in traffic volume along the road when the offline solution is opened. This calls into question the BCR's provided. The team has indicated a positive return on investment can be demonstrated over the approximate period 2022-2030 however this will require the item above to be resolved in the first instance, so that the crash savings can be calculated over the shortened economic life / change in traffic volumes / collective risk of the improvements and this compared to the cost of its implementation. This calculation probably needs to be developed across both north and south sections to demonstrate the return on the investment over the next decade for all the improvements. Current BCR's sourced from the SSI toolkit and quoted here are therefore somewhat of a moot point. Although the application is contradictory in places on what is being requested, this IQA assumes only pre-implementation funding is being requested now. This is appropriate because (aside from limited funding availability) until pre-implementation is well advanced it may not be possible to answer the above questions. This will be desirable in order to satisfy both the Senor Manager OPPP and the CFO that both sets of the SH1 - SH57 Otaki to North of Levin SSI's are aligned, integrated, efficient and effective and that there is a clear line of site between the interventions and the benefits being sought, so that it can be prioritised (or not) for scarce SH improvement activity class funds."/>
    <m/>
    <m/>
    <s v="High"/>
    <s v="The primary outcome of this investment is safety"/>
    <s v="High"/>
    <s v=" -"/>
    <s v="High"/>
    <s v="BCR: Median Barrier: 0.9 - 2.8 Wide centerline: 0.5 - 3.1 Rural Roundabout: &lt;0 Roadside barrier at high risk locations: 1.9 - 7.6"/>
    <d v="2021-06-28T00:00:00"/>
    <s v="HHH"/>
    <n v="4"/>
    <s v="Very High"/>
    <s v="VH"/>
    <m/>
    <m/>
    <s v="High"/>
    <s v="From SSI toolkit."/>
    <m/>
    <m/>
    <m/>
    <m/>
    <d v="2020-06-08T00:00:00"/>
    <s v="VH_H"/>
    <n v="0"/>
    <d v="2021-08-12T00:00:00"/>
    <s v="System administrator (NZTA region)"/>
    <m/>
    <m/>
    <m/>
    <m/>
    <s v="Implementation"/>
    <m/>
    <m/>
    <s v="The SH1/SH57 Otaki to North of Levin corridor extends from: * SH1 at the southern end of the permanent works for the new Manawatu River Bridge (approximately 01N-0967-0.250) through to 01N-0995-1.9 * SH57 from SH57-000-0.0 to SH57-000-9.1"/>
    <m/>
    <n v="23"/>
    <x v="2"/>
    <n v="324"/>
    <s v="Road improvements"/>
    <s v="NLTF"/>
    <m/>
    <x v="6"/>
    <n v="2022"/>
    <n v="2023"/>
    <n v="2"/>
    <n v="28080000"/>
    <n v="0"/>
    <n v="0"/>
    <n v="28080000"/>
    <n v="28080000"/>
    <n v="0"/>
    <n v="0"/>
    <n v="0"/>
    <n v="0"/>
    <n v="0"/>
    <n v="0"/>
    <n v="12960000"/>
    <n v="0"/>
    <n v="0"/>
    <n v="12960000"/>
    <n v="100"/>
    <n v="12960000"/>
    <n v="15120000"/>
    <n v="0"/>
    <n v="0"/>
    <n v="15120000"/>
    <n v="100"/>
    <n v="15120000"/>
    <n v="28080000"/>
    <n v="0"/>
    <n v="0"/>
    <n v="28080000"/>
    <n v="28080000"/>
    <n v="0"/>
    <n v="0"/>
    <n v="0"/>
    <n v="0"/>
    <n v="0"/>
    <s v="Yes"/>
    <m/>
    <m/>
    <x v="2"/>
    <m/>
    <m/>
    <m/>
    <m/>
    <m/>
    <m/>
    <m/>
    <m/>
    <m/>
    <n v="0"/>
    <n v="0"/>
  </r>
  <r>
    <n v="131747"/>
    <n v="278533"/>
    <n v="143102020"/>
    <n v="60062282"/>
    <s v="SSI"/>
    <s v="In Flight"/>
    <s v="Central"/>
    <s v="Manawatu/Whanganui"/>
    <n v="233"/>
    <x v="23"/>
    <s v="NZTA-Region"/>
    <s v="Otaki to North of Levin - SH1/SH57 - northern section"/>
    <s v="Otaki to North Levin - SH1 north Levin"/>
    <m/>
    <s v="DC_IMPROVEMENT"/>
    <n v="133993"/>
    <s v="Road to Zero Speed and Infrastructure PBC"/>
    <s v="The SH1/SH57 Otaki to North of Levin corridor extends from: * SH1 at the southern end of the permanent works for the new Manawatu River Bridge (approximately 01N-0967-0.250) through to 01N-0995-1.9 * SH57 from SH57-000-0.0 to SH57-000-9.1 The corridor is an undivided 2-lane road with an ONRC classification of National High Volume (SH1) and National (SH57). The corridor has an AADT of approx. 17,000 (SH1) and 5,000 (SH57) vehicles per day, with 10% heavy commercial vehicles (HCV). The corridor has a posted speed limit of 100 km/h for 82% of the length, with the remaining 18% posted at 80km/h (through Manakau and from Ohau to the Levin 50 km/h threshold). The corridor is classified as having a High Collective Risk, with 41 Deaths and Serious Injuries over the 5-year period between 2014-18."/>
    <s v="The corridor is an undivided 2-lane road with an ONRC classification of National High Volume (SH1) and National (SH57). The corridor has an AADT of approx. 17,000 (SH1) and 5,000 (SH57) vehicles per day, with 10% heavy commercial vehicles (HCV). The corridor has a posted speed limit of 100 km/h for 82% of the length, with the remaining 18% posted at 80km/h (through Manakau and from Ohau to the Levin 50 km/h threshold). The corridor is classified as having a High Collective Risk, with 41 Deaths and Serious Injuries over the 5-year period between 2014-18. There are a number of physical constraints on the corridor which have been considered as part of the identification of potential safety interventions, including:   five narrow bridge or rail overpass structures,   narrow sealed shoulders of less than 0.2m width (on sections of SH57),   frequent intersections / accessways and major intersections (SH1/SH57 and SH57/Queens Street)   power line poles are located approximately 2-5m away from the edge line within large portions of the corridor."/>
    <s v="Safety: The transport network is safe for all users (1)"/>
    <s v="Safety: Improve the transport network to create a safe transport system for all users"/>
    <m/>
    <s v="Healthy and safe people|1. Changes in user safety|1.2 Impact on a safe system|1.1.3 Deaths and serious injuries|"/>
    <m/>
    <m/>
    <m/>
    <m/>
    <m/>
    <n v="1.6"/>
    <m/>
    <n v="0"/>
    <m/>
    <m/>
    <m/>
    <m/>
    <m/>
    <m/>
    <m/>
    <s v="No"/>
    <n v="37800000"/>
    <n v="45360000"/>
    <m/>
    <s v="Pass"/>
    <s v="As a standalone SSI business case for addressing the identified safety problems, what is presented is satisfactory. This application covers median barrier provision north of Levin, as well as skid resistance, signs and markings for the whole corridor. A previous SSI application in August 2019 covered median barrier, a rural roundabout, wide centre line and road side barrier south of Levin. There are however some contextual matters that are not addressed by this application. Firstly, there is no indication in this application of where spatially the respective elements will be implemented and how these relate to the spatial distribution of crashes, particularly of the head on type. This leaves some questions in relation to the likely benefits realised. There is also no overview of the how these improvements will integrate with those being developed as a result of the earlier funding application and the overall contribution towards lowering the current 8.2 DSI per annum rate. More significantly, with the announcement of the offline solution being funded through NZUP and to be opened around 2029, there is no discussion of the risks that the high cost items (e.g. median and road side barrier) in this application (and the previous application) may only have a relatively short economic life. The current alignment is likely to be revoked as state highway around 2030, and any lost access as a result of barrier installation now may possibly be reversed and elements of the barrier removed by the local council. Alternatively, the barriers may remain but have offer a significantly lower benefit stream from 2030 given the resultant loss in traffic volume along the road when the offline solution is opened. This calls into question the BCR's provided. The team has indicated a positive return on investment can be demonstrated over the approximate period 2022-2030 however this will require the item above to be resolved in the first instance, so that the crash savings can be calculated over the shortened economic life / change in traffic volumes / collective risk of the improvements and this compared to the cost of its implementation. This calculation probably needs to be developed across both north and south sections to demonstrate the return on the investment over the next decade for all the improvements. Current BCR's sourced from the SSI toolkit and quoted here are therefore somewhat of a moot point. Although the application is contradictory in places on what is being requested, this IQA assumes only pre-implementation funding is being requested now. This is appropriate because (aside from limited funding availability) until pre-implementation is well advanced it may not be possible to answer the above questions. This will be desirable in order to satisfy both the Senor Manager OPPP and the CFO that both sets of the SH1 - SH57 Otaki to North of Levin SSI's are aligned, integrated, efficient and effective and that there is a clear line of site between the interventions and the benefits being sought, so that it can be prioritised (or not) for scarce SH improvement activity class funds."/>
    <m/>
    <m/>
    <s v="High"/>
    <s v="The primary outcome of this investment is safety"/>
    <s v="High"/>
    <s v=" -"/>
    <s v="High"/>
    <s v="BCR: Median Barrier: 0.9 - 2.8 Wide centerline: 0.5 - 3.1 Rural Roundabout: &lt;0 Roadside barrier at high risk locations: 1.9 - 7.6"/>
    <d v="2021-06-28T00:00:00"/>
    <s v="HHH"/>
    <n v="4"/>
    <s v="Very High"/>
    <s v="VH"/>
    <m/>
    <m/>
    <s v="High"/>
    <s v="From SSI toolkit."/>
    <m/>
    <m/>
    <m/>
    <m/>
    <d v="2020-06-08T00:00:00"/>
    <s v="VH_H"/>
    <n v="0"/>
    <d v="2021-08-25T00:00:00"/>
    <s v="Jasmine Manicckam"/>
    <m/>
    <m/>
    <m/>
    <m/>
    <s v="Pre-implementation*"/>
    <s v="R2Z"/>
    <m/>
    <s v="The SH1/SH57 Otaki to North of Levin corridor extends from: * SH1 at the southern end of the permanent works for the new Manawatu River Bridge (approximately 01N-0967-0.250) through to 01N-0995-1.9 * SH57 from SH57-000-0.0 to SH57-000-9.1"/>
    <m/>
    <n v="23"/>
    <x v="2"/>
    <n v="324"/>
    <s v="Road improvements"/>
    <s v="NLTF"/>
    <s v="Under Review"/>
    <x v="0"/>
    <n v="2021"/>
    <n v="2021"/>
    <n v="1"/>
    <n v="694517"/>
    <n v="0"/>
    <n v="0"/>
    <n v="694517"/>
    <n v="694517"/>
    <n v="694517"/>
    <n v="0"/>
    <n v="0"/>
    <n v="694517"/>
    <n v="100"/>
    <n v="694517"/>
    <n v="0"/>
    <n v="0"/>
    <n v="0"/>
    <n v="0"/>
    <n v="0"/>
    <n v="0"/>
    <n v="0"/>
    <n v="0"/>
    <n v="0"/>
    <n v="0"/>
    <n v="0"/>
    <n v="0"/>
    <n v="694517"/>
    <n v="0"/>
    <n v="0"/>
    <n v="694517"/>
    <n v="694517"/>
    <n v="0"/>
    <n v="0"/>
    <n v="0"/>
    <n v="0"/>
    <n v="0"/>
    <s v="Yes"/>
    <m/>
    <m/>
    <x v="0"/>
    <m/>
    <m/>
    <m/>
    <m/>
    <m/>
    <m/>
    <m/>
    <m/>
    <m/>
    <n v="0"/>
    <n v="0"/>
  </r>
  <r>
    <n v="91884"/>
    <n v="214354"/>
    <n v="143302013"/>
    <n v="60212314"/>
    <n v="143302013"/>
    <m/>
    <s v="Central"/>
    <s v="Manawatu/Whanganui"/>
    <n v="233"/>
    <x v="23"/>
    <s v="NZTA-Region"/>
    <s v="Otamaraho Curve P/L Extension"/>
    <s v="Otamaraho Curve P/L Extension"/>
    <m/>
    <s v="DC_IMPROVEMENT"/>
    <m/>
    <m/>
    <s v="Lengthen passing lane and realign substandard curves. Replace existing bridges and increase seal width to 10 metres."/>
    <s v="Extension of the Passing Lane."/>
    <m/>
    <m/>
    <m/>
    <m/>
    <m/>
    <m/>
    <m/>
    <m/>
    <m/>
    <n v="2.2000000000000002"/>
    <m/>
    <n v="2.2000000000000002"/>
    <m/>
    <m/>
    <m/>
    <m/>
    <m/>
    <m/>
    <m/>
    <s v="No"/>
    <n v="4989000"/>
    <n v="0"/>
    <m/>
    <m/>
    <m/>
    <m/>
    <m/>
    <s v="High"/>
    <s v="Project located on a High Risk Rural Road with potential for significant reduction in the number crashes resulting in fatal and serious injury."/>
    <m/>
    <m/>
    <s v="High"/>
    <s v="BCR above 4"/>
    <d v="2012-08-21T00:00:00"/>
    <s v="H_H"/>
    <m/>
    <s v="High"/>
    <m/>
    <m/>
    <m/>
    <s v="Medium"/>
    <s v="BCR provided is 2.2 not as previously stated"/>
    <m/>
    <m/>
    <m/>
    <m/>
    <d v="2015-05-22T00:00:00"/>
    <s v="H_M"/>
    <m/>
    <d v="2021-07-28T00:00:00"/>
    <s v="System Administrator"/>
    <m/>
    <m/>
    <m/>
    <m/>
    <s v="Construction"/>
    <s v="Otamaraho Curve P/L Extension"/>
    <n v="60212314"/>
    <s v="Implementation."/>
    <m/>
    <n v="13"/>
    <x v="9"/>
    <n v="324"/>
    <s v="Road improvements"/>
    <s v="NLTF"/>
    <s v="Under Review"/>
    <x v="0"/>
    <n v="2014"/>
    <n v="2021"/>
    <n v="8"/>
    <n v="5860915"/>
    <n v="0"/>
    <n v="0"/>
    <n v="5860915"/>
    <n v="5860915"/>
    <n v="299372"/>
    <n v="0"/>
    <n v="0"/>
    <n v="299372"/>
    <n v="100"/>
    <n v="299372"/>
    <n v="0"/>
    <n v="0"/>
    <n v="0"/>
    <n v="0"/>
    <n v="0"/>
    <n v="0"/>
    <n v="0"/>
    <n v="0"/>
    <n v="0"/>
    <n v="0"/>
    <n v="0"/>
    <n v="0"/>
    <n v="299372"/>
    <n v="0"/>
    <n v="0"/>
    <n v="299372"/>
    <n v="299372"/>
    <n v="0"/>
    <n v="0"/>
    <n v="0"/>
    <n v="0"/>
    <n v="0"/>
    <s v="Yes"/>
    <s v="Medium"/>
    <s v="Improvement of tight curves in a high speed environment.  There is one more set of tight, low speed, curves at the end of this length of State Highway. The NZTA Regional Profile was the basis for discussion with the RTC on R funds prioritisation.  Given this the recommendation, now that the profile has been elevated by NZTA National office, N funds can continue to be used for the project."/>
    <x v="3"/>
    <m/>
    <m/>
    <m/>
    <m/>
    <m/>
    <m/>
    <m/>
    <m/>
    <m/>
    <n v="0"/>
    <n v="0"/>
  </r>
  <r>
    <n v="91884"/>
    <n v="247575"/>
    <n v="143302013"/>
    <n v="60443302"/>
    <n v="143302013"/>
    <m/>
    <s v="Central"/>
    <s v="Manawatu/Whanganui"/>
    <n v="233"/>
    <x v="23"/>
    <s v="NZTA-Region"/>
    <s v="Otamaraho Curve P/L Extension"/>
    <s v="Otamaraho Curve P/L Extension"/>
    <m/>
    <s v="DC_IMPROVEMENT"/>
    <m/>
    <m/>
    <s v="Lengthen passing lane and realign substandard curves. Replace existing bridges and increase seal width to 10 metres."/>
    <s v="Extension of the Passing Lane."/>
    <m/>
    <m/>
    <m/>
    <m/>
    <m/>
    <m/>
    <m/>
    <m/>
    <m/>
    <n v="2.2000000000000002"/>
    <m/>
    <n v="2.2000000000000002"/>
    <m/>
    <m/>
    <m/>
    <m/>
    <m/>
    <m/>
    <m/>
    <s v="No"/>
    <n v="4989000"/>
    <n v="0"/>
    <m/>
    <m/>
    <m/>
    <m/>
    <m/>
    <s v="High"/>
    <s v="Project located on a High Risk Rural Road with potential for significant reduction in the number crashes resulting in fatal and serious injury."/>
    <m/>
    <m/>
    <s v="High"/>
    <s v="BCR above 4"/>
    <d v="2012-08-21T00:00:00"/>
    <s v="H_H"/>
    <n v="0"/>
    <s v="High"/>
    <m/>
    <m/>
    <m/>
    <s v="Medium"/>
    <s v="BCR provided is 2.2 not as previously stated"/>
    <m/>
    <m/>
    <m/>
    <m/>
    <d v="2015-05-22T00:00:00"/>
    <s v="H_M"/>
    <n v="0"/>
    <d v="2021-07-28T00:00:00"/>
    <s v="System Administrator"/>
    <m/>
    <m/>
    <m/>
    <m/>
    <s v="Property"/>
    <m/>
    <n v="60443302"/>
    <s v="Property Acquisition"/>
    <m/>
    <n v="13"/>
    <x v="9"/>
    <n v="331"/>
    <s v="Property purchase (State highways)"/>
    <s v="NLTF"/>
    <s v="Under Review"/>
    <x v="0"/>
    <n v="2015"/>
    <n v="2021"/>
    <n v="7"/>
    <n v="63748"/>
    <n v="0"/>
    <n v="0"/>
    <n v="63748"/>
    <n v="63748"/>
    <n v="13988"/>
    <n v="0"/>
    <n v="0"/>
    <n v="13988"/>
    <n v="100"/>
    <n v="13988"/>
    <n v="0"/>
    <n v="0"/>
    <n v="0"/>
    <n v="0"/>
    <n v="0"/>
    <n v="0"/>
    <n v="0"/>
    <n v="0"/>
    <n v="0"/>
    <n v="0"/>
    <n v="0"/>
    <n v="0"/>
    <n v="13988"/>
    <n v="0"/>
    <n v="0"/>
    <n v="13988"/>
    <n v="13988"/>
    <n v="0"/>
    <n v="0"/>
    <n v="0"/>
    <n v="0"/>
    <n v="0"/>
    <s v="Yes"/>
    <m/>
    <m/>
    <x v="3"/>
    <m/>
    <m/>
    <m/>
    <m/>
    <m/>
    <m/>
    <m/>
    <m/>
    <m/>
    <n v="0"/>
    <n v="0"/>
  </r>
  <r>
    <n v="121686"/>
    <n v="264176"/>
    <n v="133502018"/>
    <n v="60050244"/>
    <n v="133502018"/>
    <m/>
    <s v="Central"/>
    <s v="Manawatu/Whanganui"/>
    <n v="233"/>
    <x v="23"/>
    <s v="NZTA-Region"/>
    <s v="Palmerston North Integrated Transport Improvements"/>
    <s v="Palmerston North Integrated Transport Im"/>
    <m/>
    <s v="DC_IMPROVEMENT"/>
    <n v="123919"/>
    <s v="Accessing Central New Zealand Business Case"/>
    <s v="Opportunities exist to optimise the transport network in Palmerston North with respect to optimisation measures, improved modal integration and safety. Freight accessibility and making Palmerston a more liveable city."/>
    <s v="Opportunities exist to optimise the transport network in Palmerston North with respect to optimisation measures, improved modal integration and safety. Freight accessibility and making Palmerston a more liveable city."/>
    <s v="Connectivity and efficiency: the regional transport network connects central New Zealand and is efficient, reliable and resilient (10)"/>
    <s v="Connectivity and access: Provide better transport connections and options to enable efficient and safe movement of people and freight, and improved access to health, social and economic opportunities."/>
    <m/>
    <s v="Inclusive access|10. Changes in access to social and economic opportunities|10.2 Impact on mode choice|10.2.10 Traffic - mode share (number)|"/>
    <m/>
    <m/>
    <m/>
    <m/>
    <m/>
    <n v="1"/>
    <m/>
    <n v="1"/>
    <m/>
    <m/>
    <m/>
    <m/>
    <m/>
    <m/>
    <m/>
    <s v="No"/>
    <n v="104430"/>
    <n v="0"/>
    <m/>
    <s v="Pass"/>
    <s v="The activity is supported by the business case, and will be informed by the NOF. There is sufficient evidence to demonstrate   gaps in CLoS and to include the activity in the NLTP."/>
    <m/>
    <m/>
    <s v="Medium"/>
    <s v="The operating and implementation plans will be informed by the NOF. A suite of optimisation and minor improvement activities are anticipated that will right size the investments across the network, and inform other improvements by the local authority"/>
    <s v="Medium"/>
    <s v="Timing is dependent on Council investment, development and KiwiRail investment is the freight hub."/>
    <s v="Low"/>
    <s v="1-2.9"/>
    <d v="2021-05-19T00:00:00"/>
    <s v="MML"/>
    <n v="9"/>
    <s v="High"/>
    <s v="GPS strategic priority is aligned with improving freight connections and safety. Improving freight aligned to improving predictability and improving connections between nationally significant production and distribution points."/>
    <s v="Medium"/>
    <s v="Scheduling is Medium since there are multiple parties involved in delivering packages that support this programme. It is necessary to carry out this package to realise wider benefits of the programme."/>
    <s v="Low"/>
    <s v="BCR for the recommended programme is indicated as 0.9-1.0 for the programme. Sensitivity indicates that BCR may be lower based on demand estimates and growth projections."/>
    <m/>
    <m/>
    <m/>
    <m/>
    <d v="2021-05-26T00:00:00"/>
    <s v="HML"/>
    <n v="6"/>
    <d v="2021-08-30T00:00:00"/>
    <s v="System administrator (NZTA region)"/>
    <m/>
    <m/>
    <m/>
    <m/>
    <s v="Detailed Business Case"/>
    <s v="Detailed Business Case Stage 1"/>
    <s v="Detailed Business Case Stage 1"/>
    <s v="Single stage Detailed Business Case."/>
    <m/>
    <n v="13"/>
    <x v="9"/>
    <n v="324"/>
    <s v="Road improvements"/>
    <s v="NLTF"/>
    <s v="Under Review"/>
    <x v="0"/>
    <n v="2018"/>
    <n v="2021"/>
    <n v="4"/>
    <n v="854800"/>
    <n v="0"/>
    <n v="0"/>
    <n v="854800"/>
    <n v="854800"/>
    <n v="120225"/>
    <n v="0"/>
    <n v="0"/>
    <n v="120225"/>
    <n v="100"/>
    <n v="120225"/>
    <n v="0"/>
    <n v="0"/>
    <n v="0"/>
    <n v="0"/>
    <n v="0"/>
    <n v="0"/>
    <n v="0"/>
    <n v="0"/>
    <n v="0"/>
    <n v="0"/>
    <n v="0"/>
    <n v="0"/>
    <n v="120225"/>
    <n v="0"/>
    <n v="0"/>
    <n v="120225"/>
    <n v="120225"/>
    <n v="0"/>
    <n v="0"/>
    <n v="0"/>
    <n v="0"/>
    <n v="0"/>
    <s v="Yes"/>
    <s v="High"/>
    <s v="Provides an integrated approach to network improvements with PNCC and Horizons Regional Council."/>
    <x v="0"/>
    <s v="Requires completion of Manawatu Gorge and Freight Hub before a NOF can be developed due to chnaging traffic patterns"/>
    <m/>
    <m/>
    <m/>
    <m/>
    <m/>
    <m/>
    <m/>
    <m/>
    <n v="0"/>
    <n v="0"/>
  </r>
  <r>
    <n v="121686"/>
    <n v="264177"/>
    <n v="133502018"/>
    <n v="60050246"/>
    <n v="133502018"/>
    <m/>
    <s v="Central"/>
    <s v="Manawatu/Whanganui"/>
    <n v="233"/>
    <x v="23"/>
    <s v="NZTA-Region"/>
    <s v="Palmerston North Integrated Transport Improvements"/>
    <s v="Palmerston North Integrated Transport Im"/>
    <m/>
    <s v="DC_IMPROVEMENT"/>
    <n v="123919"/>
    <s v="Accessing Central New Zealand Business Case"/>
    <s v="Opportunities exist to optimise the transport network in Palmerston North with respect to optimisation measures, improved modal integration and safety. Freight accessibility and making Palmerston a more liveable city."/>
    <s v="Opportunities exist to optimise the transport network in Palmerston North with respect to optimisation measures, improved modal integration and safety. Freight accessibility and making Palmerston a more liveable city."/>
    <s v="Connectivity and efficiency: the regional transport network connects central New Zealand and is efficient, reliable and resilient (10)"/>
    <s v="Connectivity and access: Provide better transport connections and options to enable efficient and safe movement of people and freight, and improved access to health, social and economic opportunities."/>
    <m/>
    <s v="Inclusive access|10. Changes in access to social and economic opportunities|10.2 Impact on mode choice|10.2.10 Traffic - mode share (number)|"/>
    <m/>
    <m/>
    <m/>
    <m/>
    <m/>
    <n v="1"/>
    <m/>
    <n v="1"/>
    <m/>
    <m/>
    <m/>
    <m/>
    <m/>
    <m/>
    <m/>
    <s v="No"/>
    <n v="104430"/>
    <n v="0"/>
    <m/>
    <s v="Pass"/>
    <s v="The activity is supported by the business case, and will be informed by the NOF. There is sufficient evidence to demonstrate   gaps in CLoS and to include the activity in the NLTP."/>
    <m/>
    <m/>
    <s v="Medium"/>
    <s v="The operating and implementation plans will be informed by the NOF. A suite of optimisation and minor improvement activities are anticipated that will right size the investments across the network, and inform other improvements by the local authority"/>
    <s v="Medium"/>
    <s v="Timing is dependent on Council investment, development and KiwiRail investment is the freight hub."/>
    <s v="Low"/>
    <s v="1-2.9"/>
    <d v="2021-05-19T00:00:00"/>
    <s v="MML"/>
    <n v="9"/>
    <s v="High"/>
    <s v="GPS strategic priority is aligned with improving freight connections and safety. Improving freight aligned to improving predictability and improving connections between nationally significant production and distribution points."/>
    <s v="Medium"/>
    <s v="Scheduling is Medium since there are multiple parties involved in delivering packages that support this programme. It is necessary to carry out this package to realise wider benefits of the programme."/>
    <s v="Low"/>
    <s v="BCR for the recommended programme is indicated as 0.9-1.0 for the programme. Sensitivity indicates that BCR may be lower based on demand estimates and growth projections."/>
    <m/>
    <m/>
    <m/>
    <m/>
    <d v="2021-05-26T00:00:00"/>
    <s v="HML"/>
    <n v="6"/>
    <d v="2021-09-07T00:00:00"/>
    <s v="System Administrator"/>
    <m/>
    <m/>
    <m/>
    <m/>
    <s v="Pre-implementation*"/>
    <s v="Pre-implmentation"/>
    <s v="Pre-imp."/>
    <s v="Pre-imp"/>
    <m/>
    <n v="13"/>
    <x v="9"/>
    <n v="324"/>
    <s v="Road improvements"/>
    <s v="NLTF"/>
    <s v="Draft"/>
    <x v="7"/>
    <n v="2020"/>
    <n v="2022"/>
    <n v="3"/>
    <n v="1436400"/>
    <n v="0"/>
    <n v="0"/>
    <n v="1436400"/>
    <n v="1436400"/>
    <n v="513000"/>
    <n v="0"/>
    <n v="0"/>
    <n v="513000"/>
    <n v="100"/>
    <n v="513000"/>
    <n v="513000"/>
    <n v="0"/>
    <n v="0"/>
    <n v="513000"/>
    <n v="100"/>
    <n v="513000"/>
    <n v="0"/>
    <n v="0"/>
    <n v="0"/>
    <n v="0"/>
    <n v="0"/>
    <n v="0"/>
    <n v="1026000"/>
    <n v="0"/>
    <n v="0"/>
    <n v="1026000"/>
    <n v="1026000"/>
    <n v="0"/>
    <n v="0"/>
    <n v="0"/>
    <n v="0"/>
    <n v="0"/>
    <s v="Yes"/>
    <s v="High"/>
    <s v="Provides an integrated approach to network improvements with PNCC and Horizons Regional Council."/>
    <x v="4"/>
    <s v="Not included as the Waka Kotahi view represents a national view versus a regional view by RTC"/>
    <m/>
    <m/>
    <m/>
    <s v="No"/>
    <m/>
    <s v="No"/>
    <s v="Yes"/>
    <m/>
    <n v="0"/>
    <n v="0"/>
  </r>
  <r>
    <n v="121686"/>
    <n v="264178"/>
    <n v="133502018"/>
    <n v="60050248"/>
    <n v="133502018"/>
    <m/>
    <s v="Central"/>
    <s v="Manawatu/Whanganui"/>
    <n v="233"/>
    <x v="23"/>
    <s v="NZTA-Region"/>
    <s v="Palmerston North Integrated Transport Improvements"/>
    <s v="Palmerston North Integrated Transport Im"/>
    <m/>
    <s v="DC_IMPROVEMENT"/>
    <n v="123919"/>
    <s v="Accessing Central New Zealand Business Case"/>
    <s v="Opportunities exist to optimise the transport network in Palmerston North with respect to optimisation measures, improved modal integration and safety. Freight accessibility and making Palmerston a more liveable city."/>
    <s v="Opportunities exist to optimise the transport network in Palmerston North with respect to optimisation measures, improved modal integration and safety. Freight accessibility and making Palmerston a more liveable city."/>
    <s v="Connectivity and efficiency: the regional transport network connects central New Zealand and is efficient, reliable and resilient (10)"/>
    <s v="Connectivity and access: Provide better transport connections and options to enable efficient and safe movement of people and freight, and improved access to health, social and economic opportunities."/>
    <m/>
    <s v="Inclusive access|10. Changes in access to social and economic opportunities|10.2 Impact on mode choice|10.2.10 Traffic - mode share (number)|"/>
    <m/>
    <m/>
    <m/>
    <m/>
    <m/>
    <n v="1"/>
    <m/>
    <n v="1"/>
    <m/>
    <m/>
    <m/>
    <m/>
    <m/>
    <m/>
    <m/>
    <s v="No"/>
    <n v="104430"/>
    <n v="0"/>
    <m/>
    <s v="Pass"/>
    <s v="The activity is supported by the business case, and will be informed by the NOF. There is sufficient evidence to demonstrate   gaps in CLoS and to include the activity in the NLTP."/>
    <m/>
    <m/>
    <s v="Medium"/>
    <s v="The operating and implementation plans will be informed by the NOF. A suite of optimisation and minor improvement activities are anticipated that will right size the investments across the network, and inform other improvements by the local authority"/>
    <s v="Medium"/>
    <s v="Timing is dependent on Council investment, development and KiwiRail investment is the freight hub."/>
    <s v="Low"/>
    <s v="1-2.9"/>
    <d v="2021-05-19T00:00:00"/>
    <s v="MML"/>
    <n v="9"/>
    <s v="High"/>
    <s v="GPS strategic priority is aligned with improving freight connections and safety. Improving freight aligned to improving predictability and improving connections between nationally significant production and distribution points."/>
    <s v="Medium"/>
    <s v="Scheduling is Medium since there are multiple parties involved in delivering packages that support this programme. It is necessary to carry out this package to realise wider benefits of the programme."/>
    <s v="Low"/>
    <s v="BCR for the recommended programme is indicated as 0.9-1.0 for the programme. Sensitivity indicates that BCR may be lower based on demand estimates and growth projections."/>
    <m/>
    <m/>
    <m/>
    <m/>
    <d v="2021-05-26T00:00:00"/>
    <s v="HML"/>
    <n v="6"/>
    <d v="2021-09-07T00:00:00"/>
    <s v="System Administrator"/>
    <m/>
    <m/>
    <m/>
    <m/>
    <s v="Property"/>
    <s v="Property"/>
    <s v="Property"/>
    <s v="Property Purchase"/>
    <m/>
    <n v="13"/>
    <x v="9"/>
    <n v="331"/>
    <s v="Property purchase (State highways)"/>
    <s v="NLTF"/>
    <s v="Draft"/>
    <x v="7"/>
    <n v="2024"/>
    <n v="2024"/>
    <n v="1"/>
    <n v="14770000"/>
    <n v="0"/>
    <n v="0"/>
    <n v="14770000"/>
    <n v="14770000"/>
    <n v="0"/>
    <n v="0"/>
    <n v="0"/>
    <n v="0"/>
    <n v="0"/>
    <n v="0"/>
    <n v="0"/>
    <n v="0"/>
    <n v="0"/>
    <n v="0"/>
    <n v="0"/>
    <n v="0"/>
    <n v="0"/>
    <n v="0"/>
    <n v="0"/>
    <n v="0"/>
    <n v="0"/>
    <n v="0"/>
    <n v="0"/>
    <n v="0"/>
    <n v="0"/>
    <n v="0"/>
    <n v="0"/>
    <n v="14770000"/>
    <n v="0"/>
    <n v="0"/>
    <n v="14770000"/>
    <n v="14770000"/>
    <s v="Yes"/>
    <s v="High"/>
    <s v="Provides an integrated approach to network improvements with PNCC and Horizons Regional Council."/>
    <x v="5"/>
    <s v="Not included in the NLTP as no cash-flow shown in the 2021-24 period"/>
    <m/>
    <m/>
    <m/>
    <s v="No"/>
    <m/>
    <s v="No"/>
    <s v="Yes"/>
    <m/>
    <m/>
    <m/>
  </r>
  <r>
    <n v="121686"/>
    <n v="264179"/>
    <n v="133502018"/>
    <n v="60020249"/>
    <n v="133502018"/>
    <m/>
    <s v="Central"/>
    <s v="Manawatu/Whanganui"/>
    <n v="233"/>
    <x v="23"/>
    <s v="NZTA-Region"/>
    <s v="Palmerston North Integrated Transport Improvements"/>
    <s v="Palmerston North Integrated Transport Im"/>
    <m/>
    <s v="DC_IMPROVEMENT"/>
    <n v="123919"/>
    <s v="Accessing Central New Zealand Business Case"/>
    <s v="Opportunities exist to optimise the transport network in Palmerston North with respect to optimisation measures, improved modal integration and safety. Freight accessibility and making Palmerston a more liveable city."/>
    <s v="Opportunities exist to optimise the transport network in Palmerston North with respect to optimisation measures, improved modal integration and safety. Freight accessibility and making Palmerston a more liveable city."/>
    <s v="Connectivity and efficiency: the regional transport network connects central New Zealand and is efficient, reliable and resilient (10)"/>
    <s v="Connectivity and access: Provide better transport connections and options to enable efficient and safe movement of people and freight, and improved access to health, social and economic opportunities."/>
    <m/>
    <s v="Inclusive access|10. Changes in access to social and economic opportunities|10.2 Impact on mode choice|10.2.10 Traffic - mode share (number)|"/>
    <m/>
    <m/>
    <m/>
    <m/>
    <m/>
    <n v="1"/>
    <m/>
    <n v="1"/>
    <m/>
    <m/>
    <m/>
    <m/>
    <m/>
    <m/>
    <m/>
    <s v="No"/>
    <n v="104430"/>
    <n v="0"/>
    <m/>
    <s v="Pass"/>
    <s v="The activity is supported by the business case, and will be informed by the NOF. There is sufficient evidence to demonstrate   gaps in CLoS and to include the activity in the NLTP."/>
    <m/>
    <m/>
    <s v="Medium"/>
    <s v="The operating and implementation plans will be informed by the NOF. A suite of optimisation and minor improvement activities are anticipated that will right size the investments across the network, and inform other improvements by the local authority"/>
    <s v="Medium"/>
    <s v="Timing is dependent on Council investment, development and KiwiRail investment is the freight hub."/>
    <s v="Low"/>
    <s v="1-2.9"/>
    <d v="2021-05-19T00:00:00"/>
    <s v="MML"/>
    <n v="9"/>
    <s v="High"/>
    <s v="GPS strategic priority is aligned with improving freight connections and safety. Improving freight aligned to improving predictability and improving connections between nationally significant production and distribution points."/>
    <s v="Medium"/>
    <s v="Scheduling is Medium since there are multiple parties involved in delivering packages that support this programme. It is necessary to carry out this package to realise wider benefits of the programme."/>
    <s v="Low"/>
    <s v="BCR for the recommended programme is indicated as 0.9-1.0 for the programme. Sensitivity indicates that BCR may be lower based on demand estimates and growth projections."/>
    <m/>
    <m/>
    <m/>
    <m/>
    <d v="2021-05-26T00:00:00"/>
    <s v="HML"/>
    <n v="6"/>
    <d v="2021-09-07T00:00:00"/>
    <s v="System Administrator"/>
    <m/>
    <m/>
    <m/>
    <m/>
    <s v="Implementation"/>
    <s v="Implementation"/>
    <s v="Implementation"/>
    <s v="Implementation"/>
    <m/>
    <n v="13"/>
    <x v="9"/>
    <n v="324"/>
    <s v="Road improvements"/>
    <s v="NLTF"/>
    <s v="Draft"/>
    <x v="7"/>
    <n v="2021"/>
    <n v="2023"/>
    <n v="3"/>
    <n v="133380000"/>
    <n v="0"/>
    <n v="0"/>
    <n v="133380000"/>
    <n v="133380000"/>
    <n v="30780000"/>
    <n v="0"/>
    <n v="0"/>
    <n v="30780000"/>
    <n v="100"/>
    <n v="30780000"/>
    <n v="51300000"/>
    <n v="0"/>
    <n v="0"/>
    <n v="51300000"/>
    <n v="100"/>
    <n v="51300000"/>
    <n v="51300000"/>
    <n v="0"/>
    <n v="0"/>
    <n v="51300000"/>
    <n v="100"/>
    <n v="51300000"/>
    <n v="133380000"/>
    <n v="0"/>
    <n v="0"/>
    <n v="133380000"/>
    <n v="133380000"/>
    <n v="0"/>
    <n v="0"/>
    <n v="0"/>
    <n v="0"/>
    <n v="0"/>
    <s v="Yes"/>
    <s v="Medium"/>
    <s v="Provides an integrated approach to network improvements with PNCC and Horizons Regional Council. Implementation is programme outside outside of the 18/21 NLTP but there is the potential that it is moved forward in the programme."/>
    <x v="4"/>
    <s v="Not included in the NLTP as no cash-flow shown in the 2021-24 period"/>
    <m/>
    <m/>
    <m/>
    <s v="No"/>
    <m/>
    <s v="No"/>
    <s v="Yes"/>
    <m/>
    <n v="0"/>
    <n v="0"/>
  </r>
  <r>
    <n v="121686"/>
    <n v="277488"/>
    <n v="133502018"/>
    <n v="60050249"/>
    <n v="133502018"/>
    <m/>
    <s v="Central"/>
    <s v="Manawatu/Whanganui"/>
    <n v="233"/>
    <x v="23"/>
    <s v="NZTA-Region"/>
    <s v="Palmerston North Integrated Transport Improvements"/>
    <s v="Palmerston North Integrated Transport Im"/>
    <m/>
    <s v="DC_IMPROVEMENT"/>
    <n v="123919"/>
    <s v="Accessing Central New Zealand Business Case"/>
    <s v="Opportunities exist to optimise the transport network in Palmerston North with respect to optimisation measures, improved modal integration and safety. Freight accessibility and making Palmerston a more liveable city."/>
    <s v="Opportunities exist to optimise the transport network in Palmerston North with respect to optimisation measures, improved modal integration and safety. Freight accessibility and making Palmerston a more liveable city."/>
    <s v="Connectivity and efficiency: the regional transport network connects central New Zealand and is efficient, reliable and resilient (10)"/>
    <s v="Connectivity and access: Provide better transport connections and options to enable efficient and safe movement of people and freight, and improved access to health, social and economic opportunities."/>
    <m/>
    <s v="Inclusive access|10. Changes in access to social and economic opportunities|10.2 Impact on mode choice|10.2.10 Traffic - mode share (number)|"/>
    <m/>
    <m/>
    <m/>
    <m/>
    <m/>
    <n v="1"/>
    <m/>
    <n v="1"/>
    <m/>
    <m/>
    <m/>
    <m/>
    <m/>
    <m/>
    <m/>
    <s v="No"/>
    <n v="104430"/>
    <n v="0"/>
    <m/>
    <s v="Pass"/>
    <s v="The activity is supported by the business case, and will be informed by the NOF. There is sufficient evidence to demonstrate   gaps in CLoS and to include the activity in the NLTP."/>
    <m/>
    <m/>
    <s v="Medium"/>
    <s v="The operating and implementation plans will be informed by the NOF. A suite of optimisation and minor improvement activities are anticipated that will right size the investments across the network, and inform other improvements by the local authority"/>
    <s v="Medium"/>
    <s v="Timing is dependent on Council investment, development and KiwiRail investment is the freight hub."/>
    <s v="Low"/>
    <s v="1-2.9"/>
    <d v="2021-05-19T00:00:00"/>
    <s v="MML"/>
    <n v="9"/>
    <s v="High"/>
    <s v="GPS strategic priority is aligned with improving freight connections and safety. Improving freight aligned to improving predictability and improving connections between nationally significant production and distribution points."/>
    <s v="Medium"/>
    <s v="Scheduling is Medium since there are multiple parties involved in delivering packages that support this programme. It is necessary to carry out this package to realise wider benefits of the programme."/>
    <s v="Low"/>
    <s v="BCR for the recommended programme is indicated as 0.9-1.0 for the programme. Sensitivity indicates that BCR may be lower based on demand estimates and growth projections."/>
    <m/>
    <m/>
    <m/>
    <m/>
    <d v="2021-05-26T00:00:00"/>
    <s v="HML"/>
    <n v="6"/>
    <d v="2021-09-07T00:00:00"/>
    <s v="System Administrator"/>
    <m/>
    <m/>
    <m/>
    <m/>
    <s v="Implementation"/>
    <m/>
    <m/>
    <s v="Implementation phase"/>
    <m/>
    <n v="13"/>
    <x v="9"/>
    <n v="324"/>
    <s v="Road improvements"/>
    <s v="NLTF"/>
    <s v="Draft"/>
    <x v="7"/>
    <n v="2021"/>
    <n v="2024"/>
    <n v="4"/>
    <n v="256392765"/>
    <n v="0"/>
    <n v="0"/>
    <n v="256392765"/>
    <n v="256392765"/>
    <n v="111053"/>
    <n v="0"/>
    <n v="0"/>
    <n v="111053"/>
    <n v="100"/>
    <n v="111053"/>
    <n v="4580922"/>
    <n v="0"/>
    <n v="0"/>
    <n v="4580922"/>
    <n v="100"/>
    <n v="4580922"/>
    <n v="9023026"/>
    <n v="0"/>
    <n v="0"/>
    <n v="9023026"/>
    <n v="100"/>
    <n v="9023026"/>
    <n v="13715001"/>
    <n v="0"/>
    <n v="0"/>
    <n v="13715001"/>
    <n v="13715001"/>
    <n v="242677764"/>
    <n v="0"/>
    <n v="0"/>
    <n v="242677764"/>
    <n v="242677764"/>
    <s v="Yes"/>
    <s v="High"/>
    <s v="Provides an integrated approach to network improvements with PNCC and Horizons Regional Council. Implementation is programme outside outside of the 18/21 NLTP but there is the potential that it is moved forward in the programme."/>
    <x v="4"/>
    <s v="Not included as the Waka Kotahi view represents a national view versus a regional view by RTC"/>
    <m/>
    <m/>
    <m/>
    <s v="No"/>
    <m/>
    <s v="No"/>
    <s v="Yes"/>
    <m/>
    <n v="0"/>
    <n v="0"/>
  </r>
  <r>
    <n v="155762"/>
    <n v="278587"/>
    <n v="151002021"/>
    <n v="60062352"/>
    <m/>
    <n v="2"/>
    <s v="Central"/>
    <s v="Manawatu/Whanganui"/>
    <n v="233"/>
    <x v="23"/>
    <s v="NZTA-Region"/>
    <s v="Palmerston North Urban"/>
    <s v="Palmerston North Urban"/>
    <s v="Palmerston North Urban"/>
    <s v="DC_IMPROVEMENT"/>
    <n v="133993"/>
    <s v="Road to Zero Speed and Infrastructure PBC"/>
    <s v="Manawatu-Whanganui Packaged Projects Delivering safety related improvements"/>
    <s v="Reduction in 40% DSI Over 10 Years "/>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2335200"/>
    <n v="3000000"/>
    <m/>
    <m/>
    <m/>
    <m/>
    <m/>
    <s v="Very High"/>
    <s v=" -"/>
    <s v="High"/>
    <s v=" -"/>
    <s v="Medium"/>
    <s v=" -"/>
    <d v="2021-07-13T00:00:00"/>
    <s v="VHHM"/>
    <n v="1"/>
    <m/>
    <m/>
    <m/>
    <m/>
    <m/>
    <m/>
    <m/>
    <m/>
    <m/>
    <m/>
    <m/>
    <s v="___"/>
    <n v="0"/>
    <d v="2021-07-27T00:00:00"/>
    <s v="Matthew Lepper"/>
    <m/>
    <m/>
    <m/>
    <m/>
    <s v="Pre-implementation*"/>
    <s v="Palmerston North Urban"/>
    <n v="2"/>
    <s v="Manawatu-Whanganui Packaged Projects Delivering safety related improvements"/>
    <m/>
    <n v="23"/>
    <x v="2"/>
    <n v="324"/>
    <s v="Road improvements"/>
    <s v="NLTF"/>
    <m/>
    <x v="6"/>
    <n v="2026"/>
    <n v="2026"/>
    <n v="1"/>
    <n v="480384"/>
    <n v="0"/>
    <n v="0"/>
    <n v="480384"/>
    <n v="480384"/>
    <n v="0"/>
    <n v="0"/>
    <n v="0"/>
    <n v="0"/>
    <n v="0"/>
    <n v="0"/>
    <n v="0"/>
    <n v="0"/>
    <n v="0"/>
    <n v="0"/>
    <n v="0"/>
    <n v="0"/>
    <n v="0"/>
    <n v="0"/>
    <n v="0"/>
    <n v="0"/>
    <n v="0"/>
    <n v="0"/>
    <n v="0"/>
    <n v="0"/>
    <n v="0"/>
    <n v="0"/>
    <n v="0"/>
    <n v="480384"/>
    <n v="0"/>
    <n v="0"/>
    <n v="480384"/>
    <n v="480384"/>
    <s v="Yes"/>
    <s v="Very High"/>
    <m/>
    <x v="2"/>
    <m/>
    <m/>
    <m/>
    <m/>
    <m/>
    <m/>
    <m/>
    <m/>
    <m/>
    <m/>
    <m/>
  </r>
  <r>
    <n v="155762"/>
    <n v="278588"/>
    <n v="151002021"/>
    <n v="60062353"/>
    <m/>
    <n v="2"/>
    <s v="Central"/>
    <s v="Manawatu/Whanganui"/>
    <n v="233"/>
    <x v="23"/>
    <s v="NZTA-Region"/>
    <s v="Palmerston North Urban"/>
    <s v="Palmerston North Urban"/>
    <s v="Palmerston North Urban"/>
    <s v="DC_IMPROVEMENT"/>
    <n v="133993"/>
    <s v="Road to Zero Speed and Infrastructure PBC"/>
    <s v="Manawatu-Whanganui Packaged Projects Delivering safety related improvements"/>
    <s v="Reduction in 40% DSI Over 10 Years "/>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2335200"/>
    <n v="3000000"/>
    <m/>
    <m/>
    <m/>
    <m/>
    <m/>
    <s v="Very High"/>
    <s v=" -"/>
    <s v="High"/>
    <s v=" -"/>
    <s v="Medium"/>
    <s v=" -"/>
    <d v="2021-07-13T00:00:00"/>
    <s v="VHHM"/>
    <n v="1"/>
    <m/>
    <m/>
    <m/>
    <m/>
    <m/>
    <m/>
    <m/>
    <m/>
    <m/>
    <m/>
    <m/>
    <s v="___"/>
    <n v="0"/>
    <d v="2021-07-27T00:00:00"/>
    <s v="Matthew Lepper"/>
    <m/>
    <m/>
    <m/>
    <m/>
    <s v="Implementation"/>
    <s v="SH3 Main St and Fitzroy St IS"/>
    <n v="22782"/>
    <s v="Manawatu-Whanganui Packaged Projects Delivering safety related improvements"/>
    <m/>
    <n v="23"/>
    <x v="2"/>
    <n v="324"/>
    <s v="Road improvements"/>
    <s v="NLTF"/>
    <m/>
    <x v="6"/>
    <n v="2026"/>
    <n v="2026"/>
    <n v="1"/>
    <n v="226800"/>
    <n v="0"/>
    <n v="0"/>
    <n v="226800"/>
    <n v="226800"/>
    <n v="0"/>
    <n v="0"/>
    <n v="0"/>
    <n v="0"/>
    <n v="0"/>
    <n v="0"/>
    <n v="0"/>
    <n v="0"/>
    <n v="0"/>
    <n v="0"/>
    <n v="0"/>
    <n v="0"/>
    <n v="0"/>
    <n v="0"/>
    <n v="0"/>
    <n v="0"/>
    <n v="0"/>
    <n v="0"/>
    <n v="0"/>
    <n v="0"/>
    <n v="0"/>
    <n v="0"/>
    <n v="0"/>
    <n v="226800"/>
    <n v="0"/>
    <n v="0"/>
    <n v="226800"/>
    <n v="226800"/>
    <s v="Yes"/>
    <s v="Very High"/>
    <m/>
    <x v="2"/>
    <m/>
    <m/>
    <m/>
    <m/>
    <m/>
    <m/>
    <m/>
    <m/>
    <m/>
    <m/>
    <m/>
  </r>
  <r>
    <n v="155762"/>
    <n v="278589"/>
    <n v="151002021"/>
    <n v="60062354"/>
    <m/>
    <n v="2"/>
    <s v="Central"/>
    <s v="Manawatu/Whanganui"/>
    <n v="233"/>
    <x v="23"/>
    <s v="NZTA-Region"/>
    <s v="Palmerston North Urban"/>
    <s v="Palmerston North Urban"/>
    <s v="Palmerston North Urban"/>
    <s v="DC_IMPROVEMENT"/>
    <n v="133993"/>
    <s v="Road to Zero Speed and Infrastructure PBC"/>
    <s v="Manawatu-Whanganui Packaged Projects Delivering safety related improvements"/>
    <s v="Reduction in 40% DSI Over 10 Years "/>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2335200"/>
    <n v="3000000"/>
    <m/>
    <m/>
    <m/>
    <m/>
    <m/>
    <s v="Very High"/>
    <s v=" -"/>
    <s v="High"/>
    <s v=" -"/>
    <s v="Medium"/>
    <s v=" -"/>
    <d v="2021-07-13T00:00:00"/>
    <s v="VHHM"/>
    <n v="1"/>
    <m/>
    <m/>
    <m/>
    <m/>
    <m/>
    <m/>
    <m/>
    <m/>
    <m/>
    <m/>
    <m/>
    <s v="___"/>
    <n v="0"/>
    <d v="2021-07-27T00:00:00"/>
    <s v="Matthew Lepper"/>
    <m/>
    <m/>
    <m/>
    <m/>
    <s v="Implementation"/>
    <s v="SH3 Main St and Weston Av IS"/>
    <n v="19961"/>
    <s v="Manawatu-Whanganui Packaged Projects Delivering safety related improvements"/>
    <m/>
    <n v="23"/>
    <x v="2"/>
    <n v="324"/>
    <s v="Road improvements"/>
    <s v="NLTF"/>
    <m/>
    <x v="6"/>
    <n v="2026"/>
    <n v="2026"/>
    <n v="1"/>
    <n v="226800"/>
    <n v="0"/>
    <n v="0"/>
    <n v="226800"/>
    <n v="226800"/>
    <n v="0"/>
    <n v="0"/>
    <n v="0"/>
    <n v="0"/>
    <n v="0"/>
    <n v="0"/>
    <n v="0"/>
    <n v="0"/>
    <n v="0"/>
    <n v="0"/>
    <n v="0"/>
    <n v="0"/>
    <n v="0"/>
    <n v="0"/>
    <n v="0"/>
    <n v="0"/>
    <n v="0"/>
    <n v="0"/>
    <n v="0"/>
    <n v="0"/>
    <n v="0"/>
    <n v="0"/>
    <n v="0"/>
    <n v="226800"/>
    <n v="0"/>
    <n v="0"/>
    <n v="226800"/>
    <n v="226800"/>
    <s v="Yes"/>
    <s v="Very High"/>
    <m/>
    <x v="2"/>
    <m/>
    <m/>
    <m/>
    <m/>
    <m/>
    <m/>
    <m/>
    <m/>
    <m/>
    <m/>
    <m/>
  </r>
  <r>
    <n v="155762"/>
    <n v="278590"/>
    <n v="151002021"/>
    <n v="60062355"/>
    <m/>
    <n v="2"/>
    <s v="Central"/>
    <s v="Manawatu/Whanganui"/>
    <n v="233"/>
    <x v="23"/>
    <s v="NZTA-Region"/>
    <s v="Palmerston North Urban"/>
    <s v="Palmerston North Urban"/>
    <s v="Palmerston North Urban"/>
    <s v="DC_IMPROVEMENT"/>
    <n v="133993"/>
    <s v="Road to Zero Speed and Infrastructure PBC"/>
    <s v="Manawatu-Whanganui Packaged Projects Delivering safety related improvements"/>
    <s v="Reduction in 40% DSI Over 10 Years "/>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2335200"/>
    <n v="3000000"/>
    <m/>
    <m/>
    <m/>
    <m/>
    <m/>
    <s v="Very High"/>
    <s v=" -"/>
    <s v="High"/>
    <s v=" -"/>
    <s v="Medium"/>
    <s v=" -"/>
    <d v="2021-07-13T00:00:00"/>
    <s v="VHHM"/>
    <n v="1"/>
    <m/>
    <m/>
    <m/>
    <m/>
    <m/>
    <m/>
    <m/>
    <m/>
    <m/>
    <m/>
    <m/>
    <s v="___"/>
    <n v="0"/>
    <d v="2021-07-27T00:00:00"/>
    <s v="Matthew Lepper"/>
    <m/>
    <m/>
    <m/>
    <m/>
    <s v="Implementation"/>
    <s v="SH3 Ngata St and SH3 IS"/>
    <n v="20505"/>
    <s v="Manawatu-Whanganui Packaged Projects Delivering safety related improvements"/>
    <m/>
    <n v="23"/>
    <x v="2"/>
    <n v="324"/>
    <s v="Road improvements"/>
    <s v="NLTF"/>
    <m/>
    <x v="6"/>
    <n v="2026"/>
    <n v="2026"/>
    <n v="1"/>
    <n v="226800"/>
    <n v="0"/>
    <n v="0"/>
    <n v="226800"/>
    <n v="226800"/>
    <n v="0"/>
    <n v="0"/>
    <n v="0"/>
    <n v="0"/>
    <n v="0"/>
    <n v="0"/>
    <n v="0"/>
    <n v="0"/>
    <n v="0"/>
    <n v="0"/>
    <n v="0"/>
    <n v="0"/>
    <n v="0"/>
    <n v="0"/>
    <n v="0"/>
    <n v="0"/>
    <n v="0"/>
    <n v="0"/>
    <n v="0"/>
    <n v="0"/>
    <n v="0"/>
    <n v="0"/>
    <n v="0"/>
    <n v="226800"/>
    <n v="0"/>
    <n v="0"/>
    <n v="226800"/>
    <n v="226800"/>
    <s v="Yes"/>
    <s v="Very High"/>
    <m/>
    <x v="2"/>
    <m/>
    <m/>
    <m/>
    <m/>
    <m/>
    <m/>
    <m/>
    <m/>
    <m/>
    <m/>
    <m/>
  </r>
  <r>
    <n v="155762"/>
    <n v="278591"/>
    <n v="151002021"/>
    <n v="60062356"/>
    <m/>
    <n v="2"/>
    <s v="Central"/>
    <s v="Manawatu/Whanganui"/>
    <n v="233"/>
    <x v="23"/>
    <s v="NZTA-Region"/>
    <s v="Palmerston North Urban"/>
    <s v="Palmerston North Urban"/>
    <s v="Palmerston North Urban"/>
    <s v="DC_IMPROVEMENT"/>
    <n v="133993"/>
    <s v="Road to Zero Speed and Infrastructure PBC"/>
    <s v="Manawatu-Whanganui Packaged Projects Delivering safety related improvements"/>
    <s v="Reduction in 40% DSI Over 10 Years "/>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2335200"/>
    <n v="3000000"/>
    <m/>
    <m/>
    <m/>
    <m/>
    <m/>
    <s v="Very High"/>
    <s v=" -"/>
    <s v="High"/>
    <s v=" -"/>
    <s v="Medium"/>
    <s v=" -"/>
    <d v="2021-07-13T00:00:00"/>
    <s v="VHHM"/>
    <n v="1"/>
    <m/>
    <m/>
    <m/>
    <m/>
    <m/>
    <m/>
    <m/>
    <m/>
    <m/>
    <m/>
    <m/>
    <s v="___"/>
    <n v="0"/>
    <d v="2021-07-27T00:00:00"/>
    <s v="Matthew Lepper"/>
    <m/>
    <m/>
    <m/>
    <m/>
    <s v="Implementation"/>
    <s v="SH3 Rangitikei Line and Flygers Line IS"/>
    <n v="20245"/>
    <s v="Manawatu-Whanganui Packaged Projects Delivering safety related improvements"/>
    <m/>
    <n v="23"/>
    <x v="2"/>
    <n v="324"/>
    <s v="Road improvements"/>
    <s v="NLTF"/>
    <m/>
    <x v="6"/>
    <n v="2026"/>
    <n v="2026"/>
    <n v="1"/>
    <n v="226800"/>
    <n v="0"/>
    <n v="0"/>
    <n v="226800"/>
    <n v="226800"/>
    <n v="0"/>
    <n v="0"/>
    <n v="0"/>
    <n v="0"/>
    <n v="0"/>
    <n v="0"/>
    <n v="0"/>
    <n v="0"/>
    <n v="0"/>
    <n v="0"/>
    <n v="0"/>
    <n v="0"/>
    <n v="0"/>
    <n v="0"/>
    <n v="0"/>
    <n v="0"/>
    <n v="0"/>
    <n v="0"/>
    <n v="0"/>
    <n v="0"/>
    <n v="0"/>
    <n v="0"/>
    <n v="0"/>
    <n v="226800"/>
    <n v="0"/>
    <n v="0"/>
    <n v="226800"/>
    <n v="226800"/>
    <s v="Yes"/>
    <s v="Very High"/>
    <m/>
    <x v="2"/>
    <m/>
    <m/>
    <m/>
    <m/>
    <m/>
    <m/>
    <m/>
    <m/>
    <m/>
    <m/>
    <m/>
  </r>
  <r>
    <n v="155762"/>
    <n v="278592"/>
    <n v="151002021"/>
    <n v="60062357"/>
    <m/>
    <n v="2"/>
    <s v="Central"/>
    <s v="Manawatu/Whanganui"/>
    <n v="233"/>
    <x v="23"/>
    <s v="NZTA-Region"/>
    <s v="Palmerston North Urban"/>
    <s v="Palmerston North Urban"/>
    <s v="Palmerston North Urban"/>
    <s v="DC_IMPROVEMENT"/>
    <n v="133993"/>
    <s v="Road to Zero Speed and Infrastructure PBC"/>
    <s v="Manawatu-Whanganui Packaged Projects Delivering safety related improvements"/>
    <s v="Reduction in 40% DSI Over 10 Years "/>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2335200"/>
    <n v="3000000"/>
    <m/>
    <m/>
    <m/>
    <m/>
    <m/>
    <s v="Very High"/>
    <s v=" -"/>
    <s v="High"/>
    <s v=" -"/>
    <s v="Medium"/>
    <s v=" -"/>
    <d v="2021-07-13T00:00:00"/>
    <s v="VHHM"/>
    <n v="1"/>
    <m/>
    <m/>
    <m/>
    <m/>
    <m/>
    <m/>
    <m/>
    <m/>
    <m/>
    <m/>
    <m/>
    <s v="___"/>
    <n v="0"/>
    <d v="2021-07-27T00:00:00"/>
    <s v="Matthew Lepper"/>
    <m/>
    <m/>
    <m/>
    <m/>
    <s v="Implementation"/>
    <s v="SH3 Rangitikei St and Havill St IS"/>
    <n v="22858"/>
    <s v="Manawatu-Whanganui Packaged Projects Delivering safety related improvements"/>
    <m/>
    <n v="23"/>
    <x v="2"/>
    <n v="324"/>
    <s v="Road improvements"/>
    <s v="NLTF"/>
    <m/>
    <x v="6"/>
    <n v="2026"/>
    <n v="2026"/>
    <n v="1"/>
    <n v="226800"/>
    <n v="0"/>
    <n v="0"/>
    <n v="226800"/>
    <n v="226800"/>
    <n v="0"/>
    <n v="0"/>
    <n v="0"/>
    <n v="0"/>
    <n v="0"/>
    <n v="0"/>
    <n v="0"/>
    <n v="0"/>
    <n v="0"/>
    <n v="0"/>
    <n v="0"/>
    <n v="0"/>
    <n v="0"/>
    <n v="0"/>
    <n v="0"/>
    <n v="0"/>
    <n v="0"/>
    <n v="0"/>
    <n v="0"/>
    <n v="0"/>
    <n v="0"/>
    <n v="0"/>
    <n v="0"/>
    <n v="226800"/>
    <n v="0"/>
    <n v="0"/>
    <n v="226800"/>
    <n v="226800"/>
    <s v="Yes"/>
    <s v="Very High"/>
    <m/>
    <x v="2"/>
    <m/>
    <m/>
    <m/>
    <m/>
    <m/>
    <m/>
    <m/>
    <m/>
    <m/>
    <m/>
    <m/>
  </r>
  <r>
    <n v="155762"/>
    <n v="278593"/>
    <n v="151002021"/>
    <n v="60062358"/>
    <m/>
    <n v="2"/>
    <s v="Central"/>
    <s v="Manawatu/Whanganui"/>
    <n v="233"/>
    <x v="23"/>
    <s v="NZTA-Region"/>
    <s v="Palmerston North Urban"/>
    <s v="Palmerston North Urban"/>
    <s v="Palmerston North Urban"/>
    <s v="DC_IMPROVEMENT"/>
    <n v="133993"/>
    <s v="Road to Zero Speed and Infrastructure PBC"/>
    <s v="Manawatu-Whanganui Packaged Projects Delivering safety related improvements"/>
    <s v="Reduction in 40% DSI Over 10 Years "/>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2335200"/>
    <n v="3000000"/>
    <m/>
    <m/>
    <m/>
    <m/>
    <m/>
    <s v="Very High"/>
    <s v=" -"/>
    <s v="High"/>
    <s v=" -"/>
    <s v="Medium"/>
    <s v=" -"/>
    <d v="2021-07-13T00:00:00"/>
    <s v="VHHM"/>
    <n v="1"/>
    <m/>
    <m/>
    <m/>
    <m/>
    <m/>
    <m/>
    <m/>
    <m/>
    <m/>
    <m/>
    <m/>
    <s v="___"/>
    <n v="0"/>
    <d v="2021-07-27T00:00:00"/>
    <s v="Matthew Lepper"/>
    <m/>
    <m/>
    <m/>
    <m/>
    <s v="Implementation"/>
    <s v="SH3 Rangitikei St and Maire St IS"/>
    <n v="20517"/>
    <s v="Manawatu-Whanganui Packaged Projects Delivering safety related improvements"/>
    <m/>
    <n v="23"/>
    <x v="2"/>
    <n v="324"/>
    <s v="Road improvements"/>
    <s v="NLTF"/>
    <m/>
    <x v="6"/>
    <n v="2026"/>
    <n v="2026"/>
    <n v="1"/>
    <n v="226800"/>
    <n v="0"/>
    <n v="0"/>
    <n v="226800"/>
    <n v="226800"/>
    <n v="0"/>
    <n v="0"/>
    <n v="0"/>
    <n v="0"/>
    <n v="0"/>
    <n v="0"/>
    <n v="0"/>
    <n v="0"/>
    <n v="0"/>
    <n v="0"/>
    <n v="0"/>
    <n v="0"/>
    <n v="0"/>
    <n v="0"/>
    <n v="0"/>
    <n v="0"/>
    <n v="0"/>
    <n v="0"/>
    <n v="0"/>
    <n v="0"/>
    <n v="0"/>
    <n v="0"/>
    <n v="0"/>
    <n v="226800"/>
    <n v="0"/>
    <n v="0"/>
    <n v="226800"/>
    <n v="226800"/>
    <s v="Yes"/>
    <s v="Very High"/>
    <m/>
    <x v="2"/>
    <m/>
    <m/>
    <m/>
    <m/>
    <m/>
    <m/>
    <m/>
    <m/>
    <m/>
    <m/>
    <m/>
  </r>
  <r>
    <n v="155762"/>
    <n v="278594"/>
    <n v="151002021"/>
    <n v="60062359"/>
    <m/>
    <n v="2"/>
    <s v="Central"/>
    <s v="Manawatu/Whanganui"/>
    <n v="233"/>
    <x v="23"/>
    <s v="NZTA-Region"/>
    <s v="Palmerston North Urban"/>
    <s v="Palmerston North Urban"/>
    <s v="Palmerston North Urban"/>
    <s v="DC_IMPROVEMENT"/>
    <n v="133993"/>
    <s v="Road to Zero Speed and Infrastructure PBC"/>
    <s v="Manawatu-Whanganui Packaged Projects Delivering safety related improvements"/>
    <s v="Reduction in 40% DSI Over 10 Years "/>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2335200"/>
    <n v="3000000"/>
    <m/>
    <m/>
    <m/>
    <m/>
    <m/>
    <s v="Very High"/>
    <s v=" -"/>
    <s v="High"/>
    <s v=" -"/>
    <s v="Medium"/>
    <s v=" -"/>
    <d v="2021-07-13T00:00:00"/>
    <s v="VHHM"/>
    <n v="1"/>
    <m/>
    <m/>
    <m/>
    <m/>
    <m/>
    <m/>
    <m/>
    <m/>
    <m/>
    <m/>
    <m/>
    <s v="___"/>
    <n v="0"/>
    <d v="2021-07-27T00:00:00"/>
    <s v="Matthew Lepper"/>
    <m/>
    <m/>
    <m/>
    <m/>
    <s v="Implementation"/>
    <s v="SH3 Rangitikei St to Featherston IS"/>
    <n v="23046"/>
    <s v="Manawatu-Whanganui Packaged Projects Delivering safety related improvements"/>
    <m/>
    <n v="23"/>
    <x v="2"/>
    <n v="324"/>
    <s v="Road improvements"/>
    <s v="NLTF"/>
    <m/>
    <x v="6"/>
    <n v="2026"/>
    <n v="2026"/>
    <n v="1"/>
    <n v="580608"/>
    <n v="0"/>
    <n v="0"/>
    <n v="580608"/>
    <n v="580608"/>
    <n v="0"/>
    <n v="0"/>
    <n v="0"/>
    <n v="0"/>
    <n v="0"/>
    <n v="0"/>
    <n v="0"/>
    <n v="0"/>
    <n v="0"/>
    <n v="0"/>
    <n v="0"/>
    <n v="0"/>
    <n v="0"/>
    <n v="0"/>
    <n v="0"/>
    <n v="0"/>
    <n v="0"/>
    <n v="0"/>
    <n v="0"/>
    <n v="0"/>
    <n v="0"/>
    <n v="0"/>
    <n v="0"/>
    <n v="580608"/>
    <n v="0"/>
    <n v="0"/>
    <n v="580608"/>
    <n v="580608"/>
    <s v="Yes"/>
    <s v="Very High"/>
    <m/>
    <x v="2"/>
    <m/>
    <m/>
    <m/>
    <m/>
    <m/>
    <m/>
    <m/>
    <m/>
    <m/>
    <m/>
    <m/>
  </r>
  <r>
    <n v="155762"/>
    <n v="278595"/>
    <n v="151002021"/>
    <n v="60062360"/>
    <m/>
    <n v="2"/>
    <s v="Central"/>
    <s v="Manawatu/Whanganui"/>
    <n v="233"/>
    <x v="23"/>
    <s v="NZTA-Region"/>
    <s v="Palmerston North Urban"/>
    <s v="Palmerston North Urban"/>
    <s v="Palmerston North Urban"/>
    <s v="DC_IMPROVEMENT"/>
    <n v="133993"/>
    <s v="Road to Zero Speed and Infrastructure PBC"/>
    <s v="Manawatu-Whanganui Packaged Projects Delivering safety related improvements"/>
    <s v="Reduction in 40% DSI Over 10 Years "/>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2335200"/>
    <n v="3000000"/>
    <m/>
    <m/>
    <m/>
    <m/>
    <m/>
    <s v="Very High"/>
    <s v=" -"/>
    <s v="High"/>
    <s v=" -"/>
    <s v="Medium"/>
    <s v=" -"/>
    <d v="2021-07-13T00:00:00"/>
    <s v="VHHM"/>
    <n v="1"/>
    <m/>
    <m/>
    <m/>
    <m/>
    <m/>
    <m/>
    <m/>
    <m/>
    <m/>
    <m/>
    <m/>
    <s v="___"/>
    <n v="0"/>
    <d v="2021-07-27T00:00:00"/>
    <s v="Matthew Lepper"/>
    <m/>
    <m/>
    <m/>
    <m/>
    <s v="Implementation"/>
    <s v="SH3 Rangitikei St to Tremaine Ave IS"/>
    <n v="23038"/>
    <s v="Manawatu-Whanganui Packaged Projects Delivering safety related improvements"/>
    <m/>
    <n v="23"/>
    <x v="2"/>
    <n v="324"/>
    <s v="Road improvements"/>
    <s v="NLTF"/>
    <m/>
    <x v="6"/>
    <n v="2026"/>
    <n v="2026"/>
    <n v="1"/>
    <n v="580608"/>
    <n v="0"/>
    <n v="0"/>
    <n v="580608"/>
    <n v="580608"/>
    <n v="0"/>
    <n v="0"/>
    <n v="0"/>
    <n v="0"/>
    <n v="0"/>
    <n v="0"/>
    <n v="0"/>
    <n v="0"/>
    <n v="0"/>
    <n v="0"/>
    <n v="0"/>
    <n v="0"/>
    <n v="0"/>
    <n v="0"/>
    <n v="0"/>
    <n v="0"/>
    <n v="0"/>
    <n v="0"/>
    <n v="0"/>
    <n v="0"/>
    <n v="0"/>
    <n v="0"/>
    <n v="0"/>
    <n v="580608"/>
    <n v="0"/>
    <n v="0"/>
    <n v="580608"/>
    <n v="580608"/>
    <s v="Yes"/>
    <s v="Very High"/>
    <m/>
    <x v="2"/>
    <m/>
    <m/>
    <m/>
    <m/>
    <m/>
    <m/>
    <m/>
    <m/>
    <m/>
    <m/>
    <m/>
  </r>
  <r>
    <n v="155501"/>
    <n v="278199"/>
    <n v="150342021"/>
    <n v="60061904"/>
    <m/>
    <m/>
    <s v="Central"/>
    <s v="Manawatu/Whanganui"/>
    <n v="233"/>
    <x v="23"/>
    <s v="NZTA-Region"/>
    <s v="Programme Business Case Development"/>
    <s v="Programme Business Case Development"/>
    <m/>
    <s v="DC_PROGBCASE"/>
    <m/>
    <m/>
    <s v="Programme Business Case Development. The GPS has set a changed role and direction for the transport system. Regional transport strategies are being refreshed. Current activity plans can be improved to respond to these objectives and strategies. To develop proposals for the 2024-27 NLTP which propose development and implementation of the highest priority activities against the strategic plan for the region."/>
    <s v="To develop proposals for the 2024-27 NLTP which propose development and  implementation of the highest priority activities against the strategic plan for the region."/>
    <m/>
    <m/>
    <m/>
    <s v="Inclusive access|10. Changes in access to social and economic opportunities|10.3 Impact on access to opportunities|10.3.1 Access to key social destinations (all modes)|"/>
    <m/>
    <m/>
    <m/>
    <m/>
    <m/>
    <m/>
    <m/>
    <m/>
    <n v="4"/>
    <n v="4"/>
    <n v="4"/>
    <n v="4"/>
    <m/>
    <m/>
    <m/>
    <m/>
    <m/>
    <m/>
    <m/>
    <m/>
    <m/>
    <m/>
    <m/>
    <s v="High"/>
    <s v="We are closing gaps and achieving government transport outcomes using evidence base from Arataki"/>
    <s v="High"/>
    <s v="Programme critical because we need to establish a forward programme that is adaptable to give effect to GPS priorities. We are seeking a transformational approach to maximise impact on government priorities by taking a proactive nationwide approach."/>
    <s v="High"/>
    <s v="Based on Figure 3 in IPM guide "/>
    <d v="2021-06-18T00:00:00"/>
    <s v="HHH"/>
    <n v="4"/>
    <s v="High"/>
    <s v="We are closing gaps and achieving government transport outcomes using evidence base from Arataki"/>
    <s v="High"/>
    <s v="Programme critical because we need to establish a forward programme that is adaptable to give effect to GPS priorities. We are seeking a transformational approach to maximise impact on government priorities by taking a proactive nationwide approach."/>
    <s v="High"/>
    <s v="Programme critical because we need to establish a forward programme that is adaptable to give effect to GPS priorities. We are seeking a transformational approach to maximise impact on government priorities by taking a proactive nationwide approach."/>
    <m/>
    <m/>
    <m/>
    <m/>
    <d v="2021-06-23T00:00:00"/>
    <s v="HHH"/>
    <n v="4"/>
    <d v="2021-09-07T00:00:00"/>
    <s v="Heather Benwood"/>
    <m/>
    <m/>
    <m/>
    <m/>
    <s v="Programme business case"/>
    <s v="Programme Business Case Development"/>
    <m/>
    <m/>
    <m/>
    <n v="1"/>
    <x v="3"/>
    <n v="4"/>
    <s v="Programme Business Case Development"/>
    <s v="NLTF"/>
    <s v="Draft"/>
    <x v="1"/>
    <n v="2021"/>
    <n v="2023"/>
    <n v="3"/>
    <n v="2105262"/>
    <n v="0"/>
    <n v="0"/>
    <n v="2105262"/>
    <n v="2105262"/>
    <n v="526315"/>
    <n v="0"/>
    <n v="0"/>
    <n v="526315"/>
    <n v="100"/>
    <n v="526315"/>
    <n v="1052632"/>
    <n v="0"/>
    <n v="0"/>
    <n v="1052632"/>
    <n v="100"/>
    <n v="1052632"/>
    <n v="526315"/>
    <n v="0"/>
    <n v="0"/>
    <n v="526315"/>
    <n v="100"/>
    <n v="526315"/>
    <n v="2105262"/>
    <n v="0"/>
    <n v="0"/>
    <n v="2105262"/>
    <n v="2105262"/>
    <n v="0"/>
    <n v="0"/>
    <n v="0"/>
    <n v="0"/>
    <n v="0"/>
    <s v="Yes"/>
    <s v="High"/>
    <s v="PBC for the region is required for development of PBC's. Confidence is High for delivery of this phase to advise the following NLTP's."/>
    <x v="1"/>
    <s v="Waka Kotahi assessment aligns to the RTC and the funding priority is probable"/>
    <m/>
    <m/>
    <m/>
    <s v="No"/>
    <m/>
    <s v="No"/>
    <s v="Yes"/>
    <m/>
    <n v="0"/>
    <n v="0"/>
  </r>
  <r>
    <n v="91886"/>
    <n v="247552"/>
    <n v="149172013"/>
    <n v="60449172"/>
    <n v="149172013"/>
    <m/>
    <s v="Central"/>
    <s v="Manawatu/Whanganui"/>
    <n v="233"/>
    <x v="23"/>
    <s v="NZTA-Region"/>
    <s v="Rangitikei Line Tremaine Ave Intersection Improvement"/>
    <s v="Rangitikei/Tremaine Intersection Imp."/>
    <m/>
    <s v="DC_IMPROVEMENT"/>
    <m/>
    <m/>
    <s v="Safety &amp;amp; capacity improvements at the intersection to reduce traffic congestion."/>
    <s v="The Rangitikei St and Tremaine Ave intersection operates at capacity causing congestion at peak traveling times.  The intersection also has a high crash risk."/>
    <m/>
    <m/>
    <m/>
    <m/>
    <m/>
    <m/>
    <m/>
    <m/>
    <m/>
    <n v="13.8"/>
    <m/>
    <n v="13.8"/>
    <m/>
    <m/>
    <m/>
    <m/>
    <m/>
    <m/>
    <m/>
    <s v="No"/>
    <n v="1000000"/>
    <n v="0"/>
    <m/>
    <m/>
    <m/>
    <m/>
    <m/>
    <s v="Medium"/>
    <s v="The project is located on a National Strategic State Highway (SH3) and is also a HPMV route.  It aims to: &gt; Ease severe congestion in Palmerston North &gt;Relieve a key capacity constraint through provision of additional capacity, and &gt; reduce the crash risk resulting in fatal or serious injury."/>
    <m/>
    <m/>
    <s v="High"/>
    <s v="BCR over 4"/>
    <d v="2014-08-19T00:00:00"/>
    <s v="M_H"/>
    <n v="0"/>
    <s v="Medium"/>
    <s v="Inter-regional and inter-network connection for HPMV route."/>
    <m/>
    <m/>
    <s v="High"/>
    <s v="BCR provided is 6."/>
    <m/>
    <m/>
    <m/>
    <m/>
    <d v="2015-05-22T00:00:00"/>
    <s v="M_H"/>
    <n v="0"/>
    <d v="2021-07-28T00:00:00"/>
    <s v="System Administrator"/>
    <m/>
    <m/>
    <m/>
    <m/>
    <s v="Property"/>
    <m/>
    <n v="60449172"/>
    <s v="Property Acquisition"/>
    <m/>
    <n v="13"/>
    <x v="9"/>
    <n v="331"/>
    <s v="Property purchase (State highways)"/>
    <s v="NLTF"/>
    <s v="Under Review"/>
    <x v="0"/>
    <n v="2015"/>
    <n v="2021"/>
    <n v="7"/>
    <n v="859251"/>
    <n v="0"/>
    <n v="0"/>
    <n v="859251"/>
    <n v="859251"/>
    <n v="127747"/>
    <n v="0"/>
    <n v="0"/>
    <n v="127747"/>
    <n v="100"/>
    <n v="127747"/>
    <n v="0"/>
    <n v="0"/>
    <n v="0"/>
    <n v="0"/>
    <n v="0"/>
    <n v="0"/>
    <n v="0"/>
    <n v="0"/>
    <n v="0"/>
    <n v="0"/>
    <n v="0"/>
    <n v="0"/>
    <n v="127747"/>
    <n v="0"/>
    <n v="0"/>
    <n v="127747"/>
    <n v="127747"/>
    <n v="0"/>
    <n v="0"/>
    <n v="0"/>
    <n v="0"/>
    <n v="0"/>
    <s v="Yes"/>
    <m/>
    <m/>
    <x v="3"/>
    <m/>
    <m/>
    <m/>
    <m/>
    <m/>
    <m/>
    <m/>
    <m/>
    <m/>
    <n v="0"/>
    <n v="0"/>
  </r>
  <r>
    <n v="155740"/>
    <n v="278501"/>
    <n v="150822021"/>
    <n v="60062198"/>
    <m/>
    <n v="19726"/>
    <s v="Central"/>
    <s v="Manawatu/Whanganui"/>
    <n v="233"/>
    <x v="23"/>
    <s v="NZTA-Region"/>
    <s v="SH1 Bulls to Sanson"/>
    <s v="SH1 Bulls to Sanson"/>
    <s v="SH1 Bulls to Sanson"/>
    <s v="DC_IMPROVEMENT"/>
    <n v="133993"/>
    <s v="Road to Zero Speed and Infrastructure PBC"/>
    <s v="Manawatu-Whanganui Safety related intervention"/>
    <s v="Reduction in 40% DSI Over 10 Years"/>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8429600"/>
    <n v="9000000"/>
    <m/>
    <m/>
    <m/>
    <m/>
    <m/>
    <s v="Very High"/>
    <s v=" -"/>
    <s v="High"/>
    <s v=" -"/>
    <s v="Medium"/>
    <s v=" -"/>
    <d v="2021-07-12T00:00:00"/>
    <s v="VHHM"/>
    <n v="1"/>
    <m/>
    <m/>
    <m/>
    <m/>
    <m/>
    <m/>
    <m/>
    <m/>
    <m/>
    <m/>
    <m/>
    <s v="___"/>
    <n v="0"/>
    <d v="2021-07-27T00:00:00"/>
    <s v="Matthew Lepper"/>
    <m/>
    <m/>
    <m/>
    <m/>
    <s v="Pre-implementation*"/>
    <m/>
    <n v="19726"/>
    <s v="Manawatu-Whanganui Safety related Projects Delivering safety related improvements"/>
    <m/>
    <n v="23"/>
    <x v="2"/>
    <n v="324"/>
    <s v="Road improvements"/>
    <s v="NLTF"/>
    <m/>
    <x v="6"/>
    <n v="2024"/>
    <n v="2024"/>
    <n v="1"/>
    <n v="1165752"/>
    <n v="0"/>
    <n v="0"/>
    <n v="1165752"/>
    <n v="1165752"/>
    <n v="0"/>
    <n v="0"/>
    <n v="0"/>
    <n v="0"/>
    <n v="0"/>
    <n v="0"/>
    <n v="0"/>
    <n v="0"/>
    <n v="0"/>
    <n v="0"/>
    <n v="0"/>
    <n v="0"/>
    <n v="0"/>
    <n v="0"/>
    <n v="0"/>
    <n v="0"/>
    <n v="0"/>
    <n v="0"/>
    <n v="0"/>
    <n v="0"/>
    <n v="0"/>
    <n v="0"/>
    <n v="0"/>
    <n v="1165752"/>
    <n v="0"/>
    <n v="0"/>
    <n v="1165752"/>
    <n v="1165752"/>
    <s v="Yes"/>
    <s v="Very High"/>
    <m/>
    <x v="2"/>
    <m/>
    <m/>
    <m/>
    <m/>
    <m/>
    <m/>
    <m/>
    <m/>
    <m/>
    <m/>
    <m/>
  </r>
  <r>
    <n v="155740"/>
    <n v="278502"/>
    <n v="150822021"/>
    <n v="60062199"/>
    <m/>
    <n v="19726"/>
    <s v="Central"/>
    <s v="Manawatu/Whanganui"/>
    <n v="233"/>
    <x v="23"/>
    <s v="NZTA-Region"/>
    <s v="SH1 Bulls to Sanson"/>
    <s v="SH1 Bulls to Sanson"/>
    <s v="SH1 Bulls to Sanson"/>
    <s v="DC_IMPROVEMENT"/>
    <n v="133993"/>
    <s v="Road to Zero Speed and Infrastructure PBC"/>
    <s v="Manawatu-Whanganui Safety related intervention"/>
    <s v="Reduction in 40% DSI Over 10 Years"/>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8429600"/>
    <n v="9000000"/>
    <m/>
    <m/>
    <m/>
    <m/>
    <m/>
    <s v="Very High"/>
    <s v=" -"/>
    <s v="High"/>
    <s v=" -"/>
    <s v="Medium"/>
    <s v=" -"/>
    <d v="2021-07-12T00:00:00"/>
    <s v="VHHM"/>
    <n v="1"/>
    <m/>
    <m/>
    <m/>
    <m/>
    <m/>
    <m/>
    <m/>
    <m/>
    <m/>
    <m/>
    <m/>
    <s v="___"/>
    <n v="0"/>
    <d v="2021-07-27T00:00:00"/>
    <s v="Matthew Lepper"/>
    <m/>
    <m/>
    <m/>
    <m/>
    <s v="Implementation"/>
    <m/>
    <n v="19726"/>
    <s v="Manawatu-Whanganui Safety related Projects Delivering safety related improvements"/>
    <m/>
    <n v="23"/>
    <x v="2"/>
    <n v="324"/>
    <s v="Road improvements"/>
    <s v="NLTF"/>
    <m/>
    <x v="6"/>
    <n v="2024"/>
    <n v="2024"/>
    <n v="1"/>
    <n v="9103968"/>
    <n v="0"/>
    <n v="0"/>
    <n v="9103968"/>
    <n v="9103968"/>
    <n v="0"/>
    <n v="0"/>
    <n v="0"/>
    <n v="0"/>
    <n v="0"/>
    <n v="0"/>
    <n v="0"/>
    <n v="0"/>
    <n v="0"/>
    <n v="0"/>
    <n v="0"/>
    <n v="0"/>
    <n v="0"/>
    <n v="0"/>
    <n v="0"/>
    <n v="0"/>
    <n v="0"/>
    <n v="0"/>
    <n v="0"/>
    <n v="0"/>
    <n v="0"/>
    <n v="0"/>
    <n v="0"/>
    <n v="9103968"/>
    <n v="0"/>
    <n v="0"/>
    <n v="9103968"/>
    <n v="9103968"/>
    <s v="Yes"/>
    <s v="Very High"/>
    <m/>
    <x v="2"/>
    <m/>
    <m/>
    <m/>
    <m/>
    <m/>
    <m/>
    <m/>
    <m/>
    <m/>
    <m/>
    <m/>
  </r>
  <r>
    <n v="155740"/>
    <n v="278503"/>
    <n v="150822021"/>
    <n v="60062200"/>
    <m/>
    <n v="19726"/>
    <s v="Central"/>
    <s v="Manawatu/Whanganui"/>
    <n v="233"/>
    <x v="23"/>
    <s v="NZTA-Region"/>
    <s v="SH1 Bulls to Sanson"/>
    <s v="SH1 Bulls to Sanson"/>
    <s v="SH1 Bulls to Sanson"/>
    <s v="DC_IMPROVEMENT"/>
    <n v="133993"/>
    <s v="Road to Zero Speed and Infrastructure PBC"/>
    <s v="Manawatu-Whanganui Safety related intervention"/>
    <s v="Reduction in 40% DSI Over 10 Years"/>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8429600"/>
    <n v="9000000"/>
    <m/>
    <m/>
    <m/>
    <m/>
    <m/>
    <s v="Very High"/>
    <s v=" -"/>
    <s v="High"/>
    <s v=" -"/>
    <s v="Medium"/>
    <s v=" -"/>
    <d v="2021-07-12T00:00:00"/>
    <s v="VHHM"/>
    <n v="1"/>
    <m/>
    <m/>
    <m/>
    <m/>
    <m/>
    <m/>
    <m/>
    <m/>
    <m/>
    <m/>
    <m/>
    <s v="___"/>
    <n v="0"/>
    <d v="2021-08-30T00:00:00"/>
    <s v="System administrator (NZTA region)"/>
    <m/>
    <m/>
    <m/>
    <m/>
    <s v="Property"/>
    <m/>
    <n v="19726"/>
    <s v="."/>
    <m/>
    <n v="23"/>
    <x v="2"/>
    <n v="331"/>
    <s v="Property purchase (State highways)"/>
    <s v="NLTF"/>
    <m/>
    <x v="6"/>
    <n v="2024"/>
    <n v="2024"/>
    <n v="1"/>
    <n v="813405"/>
    <n v="0"/>
    <n v="0"/>
    <n v="813405"/>
    <n v="813405"/>
    <n v="0"/>
    <n v="0"/>
    <n v="0"/>
    <n v="0"/>
    <n v="0"/>
    <n v="0"/>
    <n v="0"/>
    <n v="0"/>
    <n v="0"/>
    <n v="0"/>
    <n v="0"/>
    <n v="0"/>
    <n v="0"/>
    <n v="0"/>
    <n v="0"/>
    <n v="0"/>
    <n v="0"/>
    <n v="0"/>
    <n v="0"/>
    <n v="0"/>
    <n v="0"/>
    <n v="0"/>
    <n v="0"/>
    <n v="813405"/>
    <n v="0"/>
    <n v="0"/>
    <n v="813405"/>
    <n v="813405"/>
    <s v="Yes"/>
    <s v="Very High"/>
    <m/>
    <x v="2"/>
    <m/>
    <m/>
    <m/>
    <m/>
    <m/>
    <m/>
    <m/>
    <m/>
    <m/>
    <m/>
    <m/>
  </r>
  <r>
    <n v="133228"/>
    <n v="269995"/>
    <n v="144152020"/>
    <n v="60056874"/>
    <s v="SNP-SSI"/>
    <s v="In Flight"/>
    <s v="Central"/>
    <s v="Manawatu/Whanganui"/>
    <n v="233"/>
    <x v="23"/>
    <s v="NZTA-Region"/>
    <s v="SH1 Bulls to Sanson CI - Pukenui Rd IS"/>
    <s v="SH1 Bulls to Sanson CI - Pukenui Rd IS"/>
    <m/>
    <s v="DC_IMPROVEMENT"/>
    <n v="133993"/>
    <s v="Road to Zero Speed and Infrastructure PBC"/>
    <s v="The site of the proposed rural roundabout is at the intersection of State Highway 1 and Pukenui Road, approximately midway between Bulls and Sanson on a sweeping bend. Pukenui Road is the main road servicing the Royal NZ Air Force's Ohakea air base resulting in the intersection being used by air force personnel on their commute to and from Bulls, Sanson and Palmerston North. SH1 is an undivided two-lane state highway with a posted speed limit of 100km/h and an ONRC classification of National. Traffic volumes on SH1 between Tangimoana Road and Sanson in 2019 were 15,049 AADT with 12.5 percent of heavy vehicles. Pukenui Road is a two-lane undivided road under the administration of the RNZAF and does not have an ONRC classification. It has a posted speed limit of 50km/h. Pukenui Road has approximately 1,500 to 2,000 ADT (2014) and approximately 6.8 percent of heavy vehicles. The intersection currently consists of single northbound and southbound through lanes on SH1 along with a left turn slip lane and a right turn bay for state highway traffic turning into Pukenui Road. Pukenui Road has a left turn lane for northbound traffic and a stop controlled right turn lane for southbound traffic. Between Tangimoana Road to the north and the intersection, a southbound passing lane was removed from SH1 in 2019 with the righthand lane being replaced with a wide median painted with diagonal bars. 400m to the south of the intersection is the NZ Police Highway Patrol base and commercial vehicle weigh station. The topography at and surrounding the intersection is flat, with the air base bordering the south-western quadrant and farmland bordering the north-western quadrant and eastern side."/>
    <s v="SH1 between Bulls and Sanson is a section of state highway that funnels traffic from SH3 and SH1 in the north (north of Bulls) and in the south (south of Sanson). Traffic volumes are recorded as ~15,000 AADT (2018), with ~12% HCV. The corridor has an ONRC of National, and a posted speed limit of 100km/hr. The intersection of SH1 and Pukenui Rd is located on a sweeping bend and is the primary access point to the RNZAF Ohakea air base. Pukenui Rd has an AADT of ~1,500 vehicles per day. Over the five year period (2015-2019) there has been 1 serious crash and 1 minor crashes, resulting in 1 DSI. The calculated Collective Risk for the intersection is Medium-High. Turning movements at the intersection are anticipated to increase in the near future with the development of a proposed Weigh Station on Pukenui Road, and the development at the Ohakea Air base. Addressing intersection risk now will support the operation of the intersection for the Weigh Station and increased traffic to the air base. "/>
    <s v="Safety: The transport network is safe for all users (1)"/>
    <s v="Safety: Improve the transport network to create a safe transport system for all users"/>
    <m/>
    <s v="Healthy and safe people|1. Changes in user safety|1.2 Impact on a safe system|1.1.3 Deaths and serious injuries|"/>
    <m/>
    <m/>
    <m/>
    <m/>
    <m/>
    <n v="1.6"/>
    <m/>
    <n v="0"/>
    <m/>
    <m/>
    <m/>
    <m/>
    <m/>
    <m/>
    <m/>
    <s v="No"/>
    <n v="5047900"/>
    <n v="6057480"/>
    <m/>
    <s v="Pass"/>
    <s v="the application met the required standard."/>
    <m/>
    <m/>
    <s v="High"/>
    <s v="The primary outcome of this investment is Safety.  Results alignment for this intersection is assessed as High.  This results alignment is based upon the following (using the Safety risk for results alignment flowchart (link below) for Intersections): * Is the collection risk high and targeting a 40% or more reduction in DSI? - No * Is collective risk &gt;=1.1 DSI casualty equivalents* per 5 years, i.e. high or medium-high? - Yes = High * DSI casualty equivalents:  Over the last five years there have been 1 serious crash, 1 minor crash and 1 non-injury crash. Using the HRIG, each of the above is worth 0.36 (adjusted severity index) of a DSI, so the intersection has a DSI equivalent of 1.1 (medium-high collective risk) over the last five years. If this is expanded to a 10 year period (a low volume side road) the DSI equivalent is 3.12, or 1.56 average per 5 years."/>
    <s v="High"/>
    <s v=" -"/>
    <s v="Low"/>
    <s v="SS1 - Rural Roundabout = BCR of &lt;0"/>
    <d v="2021-06-28T00:00:00"/>
    <s v="HHL"/>
    <n v="5"/>
    <s v="Medium"/>
    <s v="This results alignment is based upon the following (using the Safety risk for results alignment flowchart (link below) for Intersections): * Is the collection risk high and targeting a 40% or more reduction in DSI? - No * Is collective risk &gt;=1.1 DSI casualty equivalents* per 5 years, i.e. high or medium-high? - Yes = High"/>
    <s v="Medium"/>
    <s v="This activity is not dependent on another programme and will not hold up delivery of a programme. Delaying the activity may not impact the benefit realisation in this NLTP."/>
    <s v="High"/>
    <s v="SS1 - Rural Roundabout = BCR of &lt;0"/>
    <m/>
    <m/>
    <m/>
    <m/>
    <d v="2021-07-22T00:00:00"/>
    <s v="MMH"/>
    <n v="6"/>
    <d v="2021-08-25T00:00:00"/>
    <s v="Jasmine Manicckam"/>
    <m/>
    <m/>
    <m/>
    <m/>
    <s v="Pre-implementation*"/>
    <m/>
    <m/>
    <s v="Design a Rural Roundabout Standard Safety Intervention treatment at the intersection of SH1 and Pukenui Road."/>
    <m/>
    <n v="13"/>
    <x v="9"/>
    <n v="324"/>
    <s v="Road improvements"/>
    <s v="NLTF"/>
    <s v="Under Review"/>
    <x v="0"/>
    <n v="2020"/>
    <n v="2021"/>
    <n v="2"/>
    <n v="243065"/>
    <n v="0"/>
    <n v="0"/>
    <n v="243065"/>
    <n v="243065"/>
    <n v="6914"/>
    <n v="0"/>
    <n v="0"/>
    <n v="6914"/>
    <n v="100"/>
    <n v="6914"/>
    <n v="0"/>
    <n v="0"/>
    <n v="0"/>
    <n v="0"/>
    <n v="0"/>
    <n v="0"/>
    <n v="0"/>
    <n v="0"/>
    <n v="0"/>
    <n v="0"/>
    <n v="0"/>
    <n v="0"/>
    <n v="6914"/>
    <n v="0"/>
    <n v="0"/>
    <n v="6914"/>
    <n v="6914"/>
    <n v="0"/>
    <n v="0"/>
    <n v="0"/>
    <n v="0"/>
    <n v="0"/>
    <s v="Yes"/>
    <s v="High"/>
    <s v="See attached reviewitems30"/>
    <x v="0"/>
    <s v="See attached reviewitems30"/>
    <m/>
    <m/>
    <m/>
    <m/>
    <m/>
    <m/>
    <m/>
    <m/>
    <n v="0"/>
    <n v="0"/>
  </r>
  <r>
    <n v="133228"/>
    <n v="269996"/>
    <n v="144152020"/>
    <n v="60056875"/>
    <s v="SNP-SSI"/>
    <s v="In Flight"/>
    <s v="Central"/>
    <s v="Manawatu/Whanganui"/>
    <n v="233"/>
    <x v="23"/>
    <s v="NZTA-Region"/>
    <s v="SH1 Bulls to Sanson CI - Pukenui Rd IS"/>
    <s v="SH1 Bulls to Sanson CI - Pukenui Rd IS"/>
    <m/>
    <s v="DC_IMPROVEMENT"/>
    <n v="133993"/>
    <s v="Road to Zero Speed and Infrastructure PBC"/>
    <s v="The site of the proposed rural roundabout is at the intersection of State Highway 1 and Pukenui Road, approximately midway between Bulls and Sanson on a sweeping bend. Pukenui Road is the main road servicing the Royal NZ Air Force's Ohakea air base resulting in the intersection being used by air force personnel on their commute to and from Bulls, Sanson and Palmerston North. SH1 is an undivided two-lane state highway with a posted speed limit of 100km/h and an ONRC classification of National. Traffic volumes on SH1 between Tangimoana Road and Sanson in 2019 were 15,049 AADT with 12.5 percent of heavy vehicles. Pukenui Road is a two-lane undivided road under the administration of the RNZAF and does not have an ONRC classification. It has a posted speed limit of 50km/h. Pukenui Road has approximately 1,500 to 2,000 ADT (2014) and approximately 6.8 percent of heavy vehicles. The intersection currently consists of single northbound and southbound through lanes on SH1 along with a left turn slip lane and a right turn bay for state highway traffic turning into Pukenui Road. Pukenui Road has a left turn lane for northbound traffic and a stop controlled right turn lane for southbound traffic. Between Tangimoana Road to the north and the intersection, a southbound passing lane was removed from SH1 in 2019 with the righthand lane being replaced with a wide median painted with diagonal bars. 400m to the south of the intersection is the NZ Police Highway Patrol base and commercial vehicle weigh station. The topography at and surrounding the intersection is flat, with the air base bordering the south-western quadrant and farmland bordering the north-western quadrant and eastern side."/>
    <s v="SH1 between Bulls and Sanson is a section of state highway that funnels traffic from SH3 and SH1 in the north (north of Bulls) and in the south (south of Sanson). Traffic volumes are recorded as ~15,000 AADT (2018), with ~12% HCV. The corridor has an ONRC of National, and a posted speed limit of 100km/hr. The intersection of SH1 and Pukenui Rd is located on a sweeping bend and is the primary access point to the RNZAF Ohakea air base. Pukenui Rd has an AADT of ~1,500 vehicles per day. Over the five year period (2015-2019) there has been 1 serious crash and 1 minor crashes, resulting in 1 DSI. The calculated Collective Risk for the intersection is Medium-High. Turning movements at the intersection are anticipated to increase in the near future with the development of a proposed Weigh Station on Pukenui Road, and the development at the Ohakea Air base. Addressing intersection risk now will support the operation of the intersection for the Weigh Station and increased traffic to the air base. "/>
    <s v="Safety: The transport network is safe for all users (1)"/>
    <s v="Safety: Improve the transport network to create a safe transport system for all users"/>
    <m/>
    <s v="Healthy and safe people|1. Changes in user safety|1.2 Impact on a safe system|1.1.3 Deaths and serious injuries|"/>
    <m/>
    <m/>
    <m/>
    <m/>
    <m/>
    <n v="1.6"/>
    <m/>
    <n v="0"/>
    <m/>
    <m/>
    <m/>
    <m/>
    <m/>
    <m/>
    <m/>
    <s v="No"/>
    <n v="5047900"/>
    <n v="6057480"/>
    <m/>
    <s v="Pass"/>
    <s v="the application met the required standard."/>
    <m/>
    <m/>
    <s v="High"/>
    <s v="The primary outcome of this investment is Safety.  Results alignment for this intersection is assessed as High.  This results alignment is based upon the following (using the Safety risk for results alignment flowchart (link below) for Intersections): * Is the collection risk high and targeting a 40% or more reduction in DSI? - No * Is collective risk &gt;=1.1 DSI casualty equivalents* per 5 years, i.e. high or medium-high? - Yes = High * DSI casualty equivalents:  Over the last five years there have been 1 serious crash, 1 minor crash and 1 non-injury crash. Using the HRIG, each of the above is worth 0.36 (adjusted severity index) of a DSI, so the intersection has a DSI equivalent of 1.1 (medium-high collective risk) over the last five years. If this is expanded to a 10 year period (a low volume side road) the DSI equivalent is 3.12, or 1.56 average per 5 years."/>
    <s v="High"/>
    <s v=" -"/>
    <s v="Low"/>
    <s v="SS1 - Rural Roundabout = BCR of &lt;0"/>
    <d v="2021-06-28T00:00:00"/>
    <s v="HHL"/>
    <n v="5"/>
    <s v="Medium"/>
    <s v="This results alignment is based upon the following (using the Safety risk for results alignment flowchart (link below) for Intersections): * Is the collection risk high and targeting a 40% or more reduction in DSI? - No * Is collective risk &gt;=1.1 DSI casualty equivalents* per 5 years, i.e. high or medium-high? - Yes = High"/>
    <s v="Medium"/>
    <s v="This activity is not dependent on another programme and will not hold up delivery of a programme. Delaying the activity may not impact the benefit realisation in this NLTP."/>
    <s v="High"/>
    <s v="SS1 - Rural Roundabout = BCR of &lt;0"/>
    <m/>
    <m/>
    <m/>
    <m/>
    <d v="2021-07-22T00:00:00"/>
    <s v="MMH"/>
    <n v="6"/>
    <d v="2021-09-07T00:00:00"/>
    <s v="Heather Benwood"/>
    <m/>
    <m/>
    <m/>
    <m/>
    <s v="Implementation"/>
    <m/>
    <m/>
    <s v="Construct a Rural Roundabout Standard Safety Intervention treatment at the intersection of SH1 and Pukenui Road."/>
    <m/>
    <n v="23"/>
    <x v="2"/>
    <n v="324"/>
    <s v="Road improvements"/>
    <s v="NLTF"/>
    <s v="Draft"/>
    <x v="1"/>
    <n v="2021"/>
    <n v="2021"/>
    <n v="1"/>
    <n v="4860000"/>
    <n v="0"/>
    <n v="4500000"/>
    <n v="360000"/>
    <n v="360000"/>
    <n v="4860000"/>
    <n v="0"/>
    <n v="4500000"/>
    <n v="360000"/>
    <n v="100"/>
    <n v="360000"/>
    <n v="0"/>
    <n v="0"/>
    <n v="0"/>
    <n v="0"/>
    <n v="0"/>
    <n v="0"/>
    <n v="0"/>
    <n v="0"/>
    <n v="0"/>
    <n v="0"/>
    <n v="0"/>
    <n v="0"/>
    <n v="4860000"/>
    <n v="0"/>
    <n v="4500000"/>
    <n v="360000"/>
    <n v="360000"/>
    <n v="0"/>
    <n v="0"/>
    <n v="0"/>
    <n v="0"/>
    <n v="0"/>
    <s v="Yes"/>
    <s v="Medium"/>
    <s v="This activity only received a priority order of 6, as it only addresses a medium DSI reduction with medium scheduling and high efficiency. Progression to pre-imp is medium as it is a R2Z activity and should be assessed against regional priorities and benefit realisation."/>
    <x v="1"/>
    <s v="Waka Kotahi assessment aligns to the RTC and the funding priority is probable"/>
    <m/>
    <m/>
    <m/>
    <s v="No"/>
    <m/>
    <s v="No"/>
    <s v="Yes"/>
    <m/>
    <n v="0"/>
    <n v="0"/>
  </r>
  <r>
    <n v="133228"/>
    <n v="278538"/>
    <n v="144152020"/>
    <n v="60062280"/>
    <s v="SNP-SSI"/>
    <s v="In Flight"/>
    <s v="Central"/>
    <s v="Manawatu/Whanganui"/>
    <n v="233"/>
    <x v="23"/>
    <s v="NZTA-Region"/>
    <s v="SH1 Bulls to Sanson CI - Pukenui Rd IS"/>
    <s v="SH1 Bulls to Sanson CI - Pukenui Rd IS"/>
    <m/>
    <s v="DC_IMPROVEMENT"/>
    <n v="133993"/>
    <s v="Road to Zero Speed and Infrastructure PBC"/>
    <s v="The site of the proposed rural roundabout is at the intersection of State Highway 1 and Pukenui Road, approximately midway between Bulls and Sanson on a sweeping bend. Pukenui Road is the main road servicing the Royal NZ Air Force's Ohakea air base resulting in the intersection being used by air force personnel on their commute to and from Bulls, Sanson and Palmerston North. SH1 is an undivided two-lane state highway with a posted speed limit of 100km/h and an ONRC classification of National. Traffic volumes on SH1 between Tangimoana Road and Sanson in 2019 were 15,049 AADT with 12.5 percent of heavy vehicles. Pukenui Road is a two-lane undivided road under the administration of the RNZAF and does not have an ONRC classification. It has a posted speed limit of 50km/h. Pukenui Road has approximately 1,500 to 2,000 ADT (2014) and approximately 6.8 percent of heavy vehicles. The intersection currently consists of single northbound and southbound through lanes on SH1 along with a left turn slip lane and a right turn bay for state highway traffic turning into Pukenui Road. Pukenui Road has a left turn lane for northbound traffic and a stop controlled right turn lane for southbound traffic. Between Tangimoana Road to the north and the intersection, a southbound passing lane was removed from SH1 in 2019 with the righthand lane being replaced with a wide median painted with diagonal bars. 400m to the south of the intersection is the NZ Police Highway Patrol base and commercial vehicle weigh station. The topography at and surrounding the intersection is flat, with the air base bordering the south-western quadrant and farmland bordering the north-western quadrant and eastern side."/>
    <s v="SH1 between Bulls and Sanson is a section of state highway that funnels traffic from SH3 and SH1 in the north (north of Bulls) and in the south (south of Sanson). Traffic volumes are recorded as ~15,000 AADT (2018), with ~12% HCV. The corridor has an ONRC of National, and a posted speed limit of 100km/hr. The intersection of SH1 and Pukenui Rd is located on a sweeping bend and is the primary access point to the RNZAF Ohakea air base. Pukenui Rd has an AADT of ~1,500 vehicles per day. Over the five year period (2015-2019) there has been 1 serious crash and 1 minor crashes, resulting in 1 DSI. The calculated Collective Risk for the intersection is Medium-High. Turning movements at the intersection are anticipated to increase in the near future with the development of a proposed Weigh Station on Pukenui Road, and the development at the Ohakea Air base. Addressing intersection risk now will support the operation of the intersection for the Weigh Station and increased traffic to the air base. "/>
    <s v="Safety: The transport network is safe for all users (1)"/>
    <s v="Safety: Improve the transport network to create a safe transport system for all users"/>
    <m/>
    <s v="Healthy and safe people|1. Changes in user safety|1.2 Impact on a safe system|1.1.3 Deaths and serious injuries|"/>
    <m/>
    <m/>
    <m/>
    <m/>
    <m/>
    <n v="1.6"/>
    <m/>
    <n v="0"/>
    <m/>
    <m/>
    <m/>
    <m/>
    <m/>
    <m/>
    <m/>
    <s v="No"/>
    <n v="5047900"/>
    <n v="6057480"/>
    <m/>
    <s v="Pass"/>
    <s v="the application met the required standard."/>
    <m/>
    <m/>
    <s v="High"/>
    <s v="The primary outcome of this investment is Safety.  Results alignment for this intersection is assessed as High.  This results alignment is based upon the following (using the Safety risk for results alignment flowchart (link below) for Intersections): * Is the collection risk high and targeting a 40% or more reduction in DSI? - No * Is collective risk &gt;=1.1 DSI casualty equivalents* per 5 years, i.e. high or medium-high? - Yes = High * DSI casualty equivalents:  Over the last five years there have been 1 serious crash, 1 minor crash and 1 non-injury crash. Using the HRIG, each of the above is worth 0.36 (adjusted severity index) of a DSI, so the intersection has a DSI equivalent of 1.1 (medium-high collective risk) over the last five years. If this is expanded to a 10 year period (a low volume side road) the DSI equivalent is 3.12, or 1.56 average per 5 years."/>
    <s v="High"/>
    <s v=" -"/>
    <s v="Low"/>
    <s v="SS1 - Rural Roundabout = BCR of &lt;0"/>
    <d v="2021-06-28T00:00:00"/>
    <s v="HHL"/>
    <n v="5"/>
    <s v="Medium"/>
    <s v="This results alignment is based upon the following (using the Safety risk for results alignment flowchart (link below) for Intersections): * Is the collection risk high and targeting a 40% or more reduction in DSI? - No * Is collective risk &gt;=1.1 DSI casualty equivalents* per 5 years, i.e. high or medium-high? - Yes = High"/>
    <s v="Medium"/>
    <s v="This activity is not dependent on another programme and will not hold up delivery of a programme. Delaying the activity may not impact the benefit realisation in this NLTP."/>
    <s v="High"/>
    <s v="SS1 - Rural Roundabout = BCR of &lt;0"/>
    <m/>
    <m/>
    <m/>
    <m/>
    <d v="2021-07-22T00:00:00"/>
    <s v="MMH"/>
    <n v="6"/>
    <d v="2021-08-25T00:00:00"/>
    <s v="Jasmine Manicckam"/>
    <m/>
    <m/>
    <m/>
    <m/>
    <s v="Pre-implementation*"/>
    <m/>
    <m/>
    <s v="The site of the proposed rural roundabout is at the intersection of State Highway 1 and Pukenui Road, approximately midway between Bulls and Sanson on a sweeping bend. Pukenui Road is the main road servicing the Royal NZ Air Force's Ohakea air base resulting in the intersection being used by air force personnel on their commute to and from Bulls, Sanson and Palmerston North. SH1 is an undivided two-lane state highway with a posted speed limit of 100km/h and an ONRC classification of National. Traffic volumes on SH1 between Tangimoana Road and Sanson in 2019 were 15,049 AADT with 12.5 percent of heavy vehicles. Pukenui Road is a two-lane undivided road under the administration of the RNZAF and does not have an ONRC classification. It has a posted speed limit of 50km/h. Pukenui Road has approximately 1,500 to 2,000 ADT (2014) and approximately 6.8 percent of heavy vehicles. The intersection currently consists of single northbound and southbound through lanes on SH1 along with a left turn slip lane and a right turn bay for state highway traffic turning into Pukenui Road. Pukenui Road has a left turn lane for northbound traffic and a stop controlled right turn lane for southbound traffic. Between Tangimoana Road to the north and the intersection, a southbound passing lane was removed from SH1 in 2019 with the righthand lane being replaced with a wide median painted with diagonal bars. 400m to the south of the intersection is the NZ Police Highway Patrol base and commercial vehicle weigh station. The topography at and surrounding the intersection is flat, with the air base bordering the south-western quadrant and farmland bordering the north-western quadrant and eastern side."/>
    <m/>
    <n v="23"/>
    <x v="2"/>
    <n v="324"/>
    <s v="Road improvements"/>
    <s v="NLTF"/>
    <s v="Under Review"/>
    <x v="0"/>
    <n v="2021"/>
    <n v="2021"/>
    <n v="1"/>
    <n v="134825"/>
    <n v="0"/>
    <n v="0"/>
    <n v="134825"/>
    <n v="134825"/>
    <n v="134825"/>
    <n v="0"/>
    <n v="0"/>
    <n v="134825"/>
    <n v="100"/>
    <n v="134825"/>
    <n v="0"/>
    <n v="0"/>
    <n v="0"/>
    <n v="0"/>
    <n v="0"/>
    <n v="0"/>
    <n v="0"/>
    <n v="0"/>
    <n v="0"/>
    <n v="0"/>
    <n v="0"/>
    <n v="0"/>
    <n v="134825"/>
    <n v="0"/>
    <n v="0"/>
    <n v="134825"/>
    <n v="134825"/>
    <n v="0"/>
    <n v="0"/>
    <n v="0"/>
    <n v="0"/>
    <n v="0"/>
    <s v="Yes"/>
    <m/>
    <m/>
    <x v="0"/>
    <m/>
    <m/>
    <m/>
    <m/>
    <m/>
    <m/>
    <m/>
    <m/>
    <m/>
    <n v="0"/>
    <n v="0"/>
  </r>
  <r>
    <n v="155787"/>
    <n v="278676"/>
    <n v="150992021"/>
    <n v="60062454"/>
    <m/>
    <n v="23055"/>
    <s v="Central"/>
    <s v="Manawatu/Whanganui"/>
    <n v="233"/>
    <x v="23"/>
    <s v="NZTA-Region"/>
    <s v="SH1 Kakariki Rd and SH1 IS"/>
    <s v="SH1 Kakariki Rd and SH1 IS"/>
    <s v="SH1 Kakariki Rd and SH1 IS"/>
    <s v="DC_IMPROVEMENT"/>
    <n v="133993"/>
    <s v="Road to Zero Speed and Infrastructure PBC"/>
    <s v="Manawatu-Whanganui Safety related intervention"/>
    <s v="Reduction in 40% DSI Over 10 Years "/>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4100000"/>
    <n v="5000000"/>
    <m/>
    <m/>
    <m/>
    <m/>
    <m/>
    <s v="Very High"/>
    <s v=" -"/>
    <s v="High"/>
    <s v=" -"/>
    <s v="Medium"/>
    <s v=" -"/>
    <d v="2021-07-12T00:00:00"/>
    <s v="VHHM"/>
    <n v="1"/>
    <m/>
    <m/>
    <m/>
    <m/>
    <m/>
    <m/>
    <m/>
    <m/>
    <m/>
    <m/>
    <m/>
    <s v="___"/>
    <n v="0"/>
    <d v="2021-07-27T00:00:00"/>
    <s v="Matthew Lepper"/>
    <m/>
    <m/>
    <m/>
    <m/>
    <s v="Pre-implementation*"/>
    <m/>
    <n v="23055"/>
    <s v="Manawatu-Whanganui Safety related Projects Delivering safety related improvements"/>
    <m/>
    <n v="23"/>
    <x v="2"/>
    <n v="324"/>
    <s v="Road improvements"/>
    <s v="NLTF"/>
    <m/>
    <x v="6"/>
    <n v="2025"/>
    <n v="2025"/>
    <n v="1"/>
    <n v="567000"/>
    <n v="0"/>
    <n v="0"/>
    <n v="567000"/>
    <n v="567000"/>
    <n v="0"/>
    <n v="0"/>
    <n v="0"/>
    <n v="0"/>
    <n v="0"/>
    <n v="0"/>
    <n v="0"/>
    <n v="0"/>
    <n v="0"/>
    <n v="0"/>
    <n v="0"/>
    <n v="0"/>
    <n v="0"/>
    <n v="0"/>
    <n v="0"/>
    <n v="0"/>
    <n v="0"/>
    <n v="0"/>
    <n v="0"/>
    <n v="0"/>
    <n v="0"/>
    <n v="0"/>
    <n v="0"/>
    <n v="567000"/>
    <n v="0"/>
    <n v="0"/>
    <n v="567000"/>
    <n v="567000"/>
    <s v="Yes"/>
    <s v="Very High"/>
    <m/>
    <x v="2"/>
    <m/>
    <m/>
    <m/>
    <m/>
    <m/>
    <m/>
    <m/>
    <m/>
    <m/>
    <m/>
    <m/>
  </r>
  <r>
    <n v="155787"/>
    <n v="278677"/>
    <n v="150992021"/>
    <n v="60062455"/>
    <m/>
    <n v="23055"/>
    <s v="Central"/>
    <s v="Manawatu/Whanganui"/>
    <n v="233"/>
    <x v="23"/>
    <s v="NZTA-Region"/>
    <s v="SH1 Kakariki Rd and SH1 IS"/>
    <s v="SH1 Kakariki Rd and SH1 IS"/>
    <s v="SH1 Kakariki Rd and SH1 IS"/>
    <s v="DC_IMPROVEMENT"/>
    <n v="133993"/>
    <s v="Road to Zero Speed and Infrastructure PBC"/>
    <s v="Manawatu-Whanganui Safety related intervention"/>
    <s v="Reduction in 40% DSI Over 10 Years "/>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4100000"/>
    <n v="5000000"/>
    <m/>
    <m/>
    <m/>
    <m/>
    <m/>
    <s v="Very High"/>
    <s v=" -"/>
    <s v="High"/>
    <s v=" -"/>
    <s v="Medium"/>
    <s v=" -"/>
    <d v="2021-07-12T00:00:00"/>
    <s v="VHHM"/>
    <n v="1"/>
    <m/>
    <m/>
    <m/>
    <m/>
    <m/>
    <m/>
    <m/>
    <m/>
    <m/>
    <m/>
    <m/>
    <s v="___"/>
    <n v="0"/>
    <d v="2021-07-27T00:00:00"/>
    <s v="Matthew Lepper"/>
    <m/>
    <m/>
    <m/>
    <m/>
    <s v="Implementation"/>
    <m/>
    <n v="23055"/>
    <s v="Manawatu-Whanganui Safety related Projects Delivering safety related improvements"/>
    <m/>
    <n v="23"/>
    <x v="2"/>
    <n v="324"/>
    <s v="Road improvements"/>
    <s v="NLTF"/>
    <m/>
    <x v="6"/>
    <n v="2025"/>
    <n v="2025"/>
    <n v="1"/>
    <n v="4428000"/>
    <n v="0"/>
    <n v="0"/>
    <n v="4428000"/>
    <n v="4428000"/>
    <n v="0"/>
    <n v="0"/>
    <n v="0"/>
    <n v="0"/>
    <n v="0"/>
    <n v="0"/>
    <n v="0"/>
    <n v="0"/>
    <n v="0"/>
    <n v="0"/>
    <n v="0"/>
    <n v="0"/>
    <n v="0"/>
    <n v="0"/>
    <n v="0"/>
    <n v="0"/>
    <n v="0"/>
    <n v="0"/>
    <n v="0"/>
    <n v="0"/>
    <n v="0"/>
    <n v="0"/>
    <n v="0"/>
    <n v="4428000"/>
    <n v="0"/>
    <n v="0"/>
    <n v="4428000"/>
    <n v="4428000"/>
    <s v="Yes"/>
    <s v="Very High"/>
    <m/>
    <x v="2"/>
    <m/>
    <m/>
    <m/>
    <m/>
    <m/>
    <m/>
    <m/>
    <m/>
    <m/>
    <m/>
    <m/>
  </r>
  <r>
    <n v="155787"/>
    <n v="278678"/>
    <n v="150992021"/>
    <n v="60062456"/>
    <m/>
    <n v="23055"/>
    <s v="Central"/>
    <s v="Manawatu/Whanganui"/>
    <n v="233"/>
    <x v="23"/>
    <s v="NZTA-Region"/>
    <s v="SH1 Kakariki Rd and SH1 IS"/>
    <s v="SH1 Kakariki Rd and SH1 IS"/>
    <s v="SH1 Kakariki Rd and SH1 IS"/>
    <s v="DC_IMPROVEMENT"/>
    <n v="133993"/>
    <s v="Road to Zero Speed and Infrastructure PBC"/>
    <s v="Manawatu-Whanganui Safety related intervention"/>
    <s v="Reduction in 40% DSI Over 10 Years "/>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4100000"/>
    <n v="5000000"/>
    <m/>
    <m/>
    <m/>
    <m/>
    <m/>
    <s v="Very High"/>
    <s v=" -"/>
    <s v="High"/>
    <s v=" -"/>
    <s v="Medium"/>
    <s v=" -"/>
    <d v="2021-07-12T00:00:00"/>
    <s v="VHHM"/>
    <n v="1"/>
    <m/>
    <m/>
    <m/>
    <m/>
    <m/>
    <m/>
    <m/>
    <m/>
    <m/>
    <m/>
    <m/>
    <s v="___"/>
    <n v="0"/>
    <d v="2021-08-30T00:00:00"/>
    <s v="System administrator (NZTA region)"/>
    <m/>
    <m/>
    <m/>
    <m/>
    <s v="Property"/>
    <m/>
    <n v="23055"/>
    <s v="."/>
    <m/>
    <n v="23"/>
    <x v="2"/>
    <n v="331"/>
    <s v="Property purchase (State highways)"/>
    <s v="NLTF"/>
    <m/>
    <x v="6"/>
    <n v="2025"/>
    <n v="2025"/>
    <n v="1"/>
    <n v="395625"/>
    <n v="0"/>
    <n v="0"/>
    <n v="395625"/>
    <n v="395625"/>
    <n v="0"/>
    <n v="0"/>
    <n v="0"/>
    <n v="0"/>
    <n v="0"/>
    <n v="0"/>
    <n v="0"/>
    <n v="0"/>
    <n v="0"/>
    <n v="0"/>
    <n v="0"/>
    <n v="0"/>
    <n v="0"/>
    <n v="0"/>
    <n v="0"/>
    <n v="0"/>
    <n v="0"/>
    <n v="0"/>
    <n v="0"/>
    <n v="0"/>
    <n v="0"/>
    <n v="0"/>
    <n v="0"/>
    <n v="395625"/>
    <n v="0"/>
    <n v="0"/>
    <n v="395625"/>
    <n v="395625"/>
    <s v="Yes"/>
    <s v="Very High"/>
    <m/>
    <x v="2"/>
    <m/>
    <m/>
    <m/>
    <m/>
    <m/>
    <m/>
    <m/>
    <m/>
    <m/>
    <m/>
    <m/>
  </r>
  <r>
    <n v="130663"/>
    <n v="266441"/>
    <n v="136302018"/>
    <n v="60052197"/>
    <s v="Ashurst Traffic Mitigation"/>
    <m/>
    <s v="Central"/>
    <s v="Manawatu/Whanganui"/>
    <n v="233"/>
    <x v="23"/>
    <s v="NZTA-Region"/>
    <s v="SH3 Manawatu Gorge Closure Ashurst Traffic Mitigation"/>
    <s v="SH3 Manawatu Gorge Closure Ashurst Traff"/>
    <m/>
    <s v="BC_EMERGENCY"/>
    <m/>
    <m/>
    <s v="Name: SH3 Manawatu Gorge Closure Ashurst Traffic Mitigation The SH3 route through the Manawat  Gorge has been closed since slips caused damage to the road on 24 April 2017 following severe weather. State highway traffic is being rerouted across two local roads, being Saddle Road (north of the Gorge) and the Pahiatua Track (south of the Gorge). Roughly 75% of the state highway traffic (5,300 vpd) currently uses the Saddle Road route."/>
    <m/>
    <m/>
    <m/>
    <m/>
    <m/>
    <m/>
    <d v="2017-04-24T00:00:00"/>
    <d v="2017-04-24T00:00:00"/>
    <s v="6. The SH3 route through the Manawat  Gorge has been closed since slips caused damage to the road on 24 April 2017 following severe weather. State highway traffic is being rerouted across two local roads, being Saddle Road (north of the Gorge) and the Pahiatua Track (south of the Gorge). Roughly 75% of the state highway traffic (5,300 vpd) currently uses the Saddle Road route."/>
    <m/>
    <m/>
    <m/>
    <m/>
    <m/>
    <m/>
    <m/>
    <m/>
    <m/>
    <m/>
    <m/>
    <m/>
    <m/>
    <m/>
    <m/>
    <m/>
    <m/>
    <m/>
    <m/>
    <m/>
    <m/>
    <m/>
    <m/>
    <m/>
    <m/>
    <m/>
    <s v="___"/>
    <m/>
    <m/>
    <m/>
    <m/>
    <m/>
    <m/>
    <m/>
    <m/>
    <m/>
    <m/>
    <m/>
    <m/>
    <s v="___"/>
    <m/>
    <d v="2021-07-28T00:00:00"/>
    <s v="System Administrator"/>
    <m/>
    <m/>
    <m/>
    <m/>
    <s v="Construction"/>
    <m/>
    <m/>
    <s v="Costruction"/>
    <m/>
    <n v="9"/>
    <x v="10"/>
    <n v="141"/>
    <s v="Emergency works"/>
    <s v="NLTF"/>
    <s v="Under Review"/>
    <x v="0"/>
    <n v="2018"/>
    <n v="2021"/>
    <n v="4"/>
    <n v="7287691"/>
    <n v="0"/>
    <n v="0"/>
    <n v="7287691"/>
    <n v="7287691"/>
    <n v="1100349"/>
    <n v="0"/>
    <n v="0"/>
    <n v="1100349"/>
    <n v="100"/>
    <n v="1100349"/>
    <n v="0"/>
    <n v="0"/>
    <n v="0"/>
    <n v="0"/>
    <n v="0"/>
    <n v="0"/>
    <n v="0"/>
    <n v="0"/>
    <n v="0"/>
    <n v="0"/>
    <n v="0"/>
    <n v="0"/>
    <n v="1100349"/>
    <n v="0"/>
    <n v="0"/>
    <n v="1100349"/>
    <n v="1100349"/>
    <n v="0"/>
    <n v="0"/>
    <n v="0"/>
    <n v="0"/>
    <n v="0"/>
    <s v="Yes"/>
    <m/>
    <m/>
    <x v="0"/>
    <m/>
    <m/>
    <m/>
    <m/>
    <m/>
    <m/>
    <m/>
    <m/>
    <m/>
    <n v="0"/>
    <n v="0"/>
  </r>
  <r>
    <n v="155843"/>
    <n v="278815"/>
    <n v="151322021"/>
    <n v="60063033"/>
    <m/>
    <n v="47"/>
    <s v="Central"/>
    <s v="Manawatu/Whanganui"/>
    <n v="233"/>
    <x v="23"/>
    <s v="NZTA-Region"/>
    <s v="SH3 Sanson to Palmerston North"/>
    <s v="SH3 Sanson to Palmerston North"/>
    <s v="SH3 Sanson to Palmerston North"/>
    <s v="DC_IMPROVEMENT"/>
    <n v="133993"/>
    <s v="Road to Zero Speed and Infrastructure PBC"/>
    <s v="Manawatu-Whanganui Packaged Projects Delivering safety related improvements"/>
    <s v="Reduction in 40% DSI Over 10 Years "/>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54349600"/>
    <n v="60000000"/>
    <m/>
    <m/>
    <m/>
    <m/>
    <m/>
    <s v="Very High"/>
    <s v=" -"/>
    <s v="High"/>
    <s v=" -"/>
    <s v="Medium"/>
    <s v=" -"/>
    <d v="2021-07-27T00:00:00"/>
    <s v="VHHM"/>
    <n v="1"/>
    <m/>
    <m/>
    <m/>
    <m/>
    <m/>
    <m/>
    <m/>
    <m/>
    <m/>
    <m/>
    <m/>
    <s v="___"/>
    <n v="0"/>
    <d v="2021-07-27T00:00:00"/>
    <s v="Matthew Lepper"/>
    <m/>
    <m/>
    <m/>
    <m/>
    <s v="Pre-implementation*"/>
    <s v="SH3 Sanson to Palmerston North"/>
    <n v="47"/>
    <s v="Manawatu-Whanganui Packaged Projects Delivering safety related improvements"/>
    <m/>
    <n v="23"/>
    <x v="2"/>
    <n v="324"/>
    <s v="Road improvements"/>
    <s v="NLTF"/>
    <m/>
    <x v="6"/>
    <n v="2024"/>
    <n v="2026"/>
    <n v="3"/>
    <n v="7516152"/>
    <n v="0"/>
    <n v="0"/>
    <n v="7516152"/>
    <n v="7516152"/>
    <n v="0"/>
    <n v="0"/>
    <n v="0"/>
    <n v="0"/>
    <n v="0"/>
    <n v="0"/>
    <n v="0"/>
    <n v="0"/>
    <n v="0"/>
    <n v="0"/>
    <n v="0"/>
    <n v="0"/>
    <n v="0"/>
    <n v="0"/>
    <n v="0"/>
    <n v="0"/>
    <n v="0"/>
    <n v="0"/>
    <n v="0"/>
    <n v="0"/>
    <n v="0"/>
    <n v="0"/>
    <n v="0"/>
    <n v="7516152"/>
    <n v="0"/>
    <n v="0"/>
    <n v="7516152"/>
    <n v="7516152"/>
    <s v="Yes"/>
    <s v="Very High"/>
    <m/>
    <x v="2"/>
    <m/>
    <m/>
    <m/>
    <m/>
    <m/>
    <m/>
    <m/>
    <m/>
    <m/>
    <m/>
    <m/>
  </r>
  <r>
    <n v="155843"/>
    <n v="278816"/>
    <n v="151322021"/>
    <n v="60063040"/>
    <m/>
    <n v="47"/>
    <s v="Central"/>
    <s v="Manawatu/Whanganui"/>
    <n v="233"/>
    <x v="23"/>
    <s v="NZTA-Region"/>
    <s v="SH3 Sanson to Palmerston North"/>
    <s v="SH3 Sanson to Palmerston North"/>
    <s v="SH3 Sanson to Palmerston North"/>
    <s v="DC_IMPROVEMENT"/>
    <n v="133993"/>
    <s v="Road to Zero Speed and Infrastructure PBC"/>
    <s v="Manawatu-Whanganui Packaged Projects Delivering safety related improvements"/>
    <s v="Reduction in 40% DSI Over 10 Years "/>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54349600"/>
    <n v="60000000"/>
    <m/>
    <m/>
    <m/>
    <m/>
    <m/>
    <s v="Very High"/>
    <s v=" -"/>
    <s v="High"/>
    <s v=" -"/>
    <s v="Medium"/>
    <s v=" -"/>
    <d v="2021-07-27T00:00:00"/>
    <s v="VHHM"/>
    <n v="1"/>
    <m/>
    <m/>
    <m/>
    <m/>
    <m/>
    <m/>
    <m/>
    <m/>
    <m/>
    <m/>
    <m/>
    <s v="___"/>
    <n v="0"/>
    <d v="2021-07-27T00:00:00"/>
    <s v="Matthew Lepper"/>
    <m/>
    <m/>
    <m/>
    <m/>
    <s v="Implementation"/>
    <s v="SH3 A'Court St to Bennett St Med Barr Ad"/>
    <n v="657"/>
    <s v="Manawatu-Whanganui Packaged Projects Delivering safety related improvements"/>
    <m/>
    <n v="23"/>
    <x v="2"/>
    <n v="324"/>
    <s v="Road improvements"/>
    <s v="NLTF"/>
    <m/>
    <x v="6"/>
    <n v="2024"/>
    <n v="2028"/>
    <n v="5"/>
    <n v="44899920"/>
    <n v="0"/>
    <n v="0"/>
    <n v="44899920"/>
    <n v="44899920"/>
    <n v="0"/>
    <n v="0"/>
    <n v="0"/>
    <n v="0"/>
    <n v="0"/>
    <n v="0"/>
    <n v="0"/>
    <n v="0"/>
    <n v="0"/>
    <n v="0"/>
    <n v="0"/>
    <n v="0"/>
    <n v="0"/>
    <n v="0"/>
    <n v="0"/>
    <n v="0"/>
    <n v="0"/>
    <n v="0"/>
    <n v="0"/>
    <n v="0"/>
    <n v="0"/>
    <n v="0"/>
    <n v="0"/>
    <n v="44899920"/>
    <n v="0"/>
    <n v="0"/>
    <n v="44899920"/>
    <n v="44899920"/>
    <s v="Yes"/>
    <s v="Very High"/>
    <m/>
    <x v="2"/>
    <m/>
    <m/>
    <m/>
    <m/>
    <m/>
    <m/>
    <m/>
    <m/>
    <m/>
    <m/>
    <m/>
  </r>
  <r>
    <n v="155843"/>
    <n v="278817"/>
    <n v="151322021"/>
    <n v="60063041"/>
    <m/>
    <n v="47"/>
    <s v="Central"/>
    <s v="Manawatu/Whanganui"/>
    <n v="233"/>
    <x v="23"/>
    <s v="NZTA-Region"/>
    <s v="SH3 Sanson to Palmerston North"/>
    <s v="SH3 Sanson to Palmerston North"/>
    <s v="SH3 Sanson to Palmerston North"/>
    <s v="DC_IMPROVEMENT"/>
    <n v="133993"/>
    <s v="Road to Zero Speed and Infrastructure PBC"/>
    <s v="Manawatu-Whanganui Packaged Projects Delivering safety related improvements"/>
    <s v="Reduction in 40% DSI Over 10 Years "/>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54349600"/>
    <n v="60000000"/>
    <m/>
    <m/>
    <m/>
    <m/>
    <m/>
    <s v="Very High"/>
    <s v=" -"/>
    <s v="High"/>
    <s v=" -"/>
    <s v="Medium"/>
    <s v=" -"/>
    <d v="2021-07-27T00:00:00"/>
    <s v="VHHM"/>
    <n v="1"/>
    <m/>
    <m/>
    <m/>
    <m/>
    <m/>
    <m/>
    <m/>
    <m/>
    <m/>
    <m/>
    <m/>
    <s v="___"/>
    <n v="0"/>
    <d v="2021-08-30T00:00:00"/>
    <s v="System administrator (NZTA region)"/>
    <m/>
    <m/>
    <m/>
    <m/>
    <s v="Property"/>
    <s v="SH3 Sanson to Palmerston North"/>
    <n v="47"/>
    <s v="."/>
    <m/>
    <n v="23"/>
    <x v="2"/>
    <n v="331"/>
    <s v="Property purchase (State highways)"/>
    <s v="NLTF"/>
    <m/>
    <x v="6"/>
    <n v="2024"/>
    <n v="2026"/>
    <n v="3"/>
    <n v="5244405"/>
    <n v="0"/>
    <n v="0"/>
    <n v="5244405"/>
    <n v="5244405"/>
    <n v="0"/>
    <n v="0"/>
    <n v="0"/>
    <n v="0"/>
    <n v="0"/>
    <n v="0"/>
    <n v="0"/>
    <n v="0"/>
    <n v="0"/>
    <n v="0"/>
    <n v="0"/>
    <n v="0"/>
    <n v="0"/>
    <n v="0"/>
    <n v="0"/>
    <n v="0"/>
    <n v="0"/>
    <n v="0"/>
    <n v="0"/>
    <n v="0"/>
    <n v="0"/>
    <n v="0"/>
    <n v="0"/>
    <n v="5244405"/>
    <n v="0"/>
    <n v="0"/>
    <n v="5244405"/>
    <n v="5244405"/>
    <s v="Yes"/>
    <s v="Very High"/>
    <m/>
    <x v="2"/>
    <m/>
    <m/>
    <m/>
    <m/>
    <m/>
    <m/>
    <m/>
    <m/>
    <m/>
    <m/>
    <m/>
  </r>
  <r>
    <n v="155843"/>
    <n v="278818"/>
    <n v="151322021"/>
    <n v="60063042"/>
    <m/>
    <n v="47"/>
    <s v="Central"/>
    <s v="Manawatu/Whanganui"/>
    <n v="233"/>
    <x v="23"/>
    <s v="NZTA-Region"/>
    <s v="SH3 Sanson to Palmerston North"/>
    <s v="SH3 Sanson to Palmerston North"/>
    <s v="SH3 Sanson to Palmerston North"/>
    <s v="DC_IMPROVEMENT"/>
    <n v="133993"/>
    <s v="Road to Zero Speed and Infrastructure PBC"/>
    <s v="Manawatu-Whanganui Packaged Projects Delivering safety related improvements"/>
    <s v="Reduction in 40% DSI Over 10 Years "/>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54349600"/>
    <n v="60000000"/>
    <m/>
    <m/>
    <m/>
    <m/>
    <m/>
    <s v="Very High"/>
    <s v=" -"/>
    <s v="High"/>
    <s v=" -"/>
    <s v="Medium"/>
    <s v=" -"/>
    <d v="2021-07-27T00:00:00"/>
    <s v="VHHM"/>
    <n v="1"/>
    <m/>
    <m/>
    <m/>
    <m/>
    <m/>
    <m/>
    <m/>
    <m/>
    <m/>
    <m/>
    <m/>
    <s v="___"/>
    <n v="0"/>
    <d v="2021-07-27T00:00:00"/>
    <s v="Matthew Lepper"/>
    <m/>
    <m/>
    <m/>
    <m/>
    <s v="Implementation"/>
    <s v="SH3 Green Rd and SH3 IS"/>
    <n v="20574"/>
    <s v="Manawatu-Whanganui Packaged Projects Delivering safety related improvements"/>
    <m/>
    <n v="23"/>
    <x v="2"/>
    <n v="324"/>
    <s v="Road improvements"/>
    <s v="NLTF"/>
    <m/>
    <x v="6"/>
    <n v="2024"/>
    <n v="2028"/>
    <n v="5"/>
    <n v="292248"/>
    <n v="0"/>
    <n v="0"/>
    <n v="292248"/>
    <n v="292248"/>
    <n v="0"/>
    <n v="0"/>
    <n v="0"/>
    <n v="0"/>
    <n v="0"/>
    <n v="0"/>
    <n v="0"/>
    <n v="0"/>
    <n v="0"/>
    <n v="0"/>
    <n v="0"/>
    <n v="0"/>
    <n v="0"/>
    <n v="0"/>
    <n v="0"/>
    <n v="0"/>
    <n v="0"/>
    <n v="0"/>
    <n v="0"/>
    <n v="0"/>
    <n v="0"/>
    <n v="0"/>
    <n v="0"/>
    <n v="292248"/>
    <n v="0"/>
    <n v="0"/>
    <n v="292248"/>
    <n v="292248"/>
    <s v="Yes"/>
    <s v="Very High"/>
    <m/>
    <x v="2"/>
    <m/>
    <m/>
    <m/>
    <m/>
    <m/>
    <m/>
    <m/>
    <m/>
    <m/>
    <m/>
    <m/>
  </r>
  <r>
    <n v="155843"/>
    <n v="278819"/>
    <n v="151322021"/>
    <n v="60063043"/>
    <m/>
    <n v="47"/>
    <s v="Central"/>
    <s v="Manawatu/Whanganui"/>
    <n v="233"/>
    <x v="23"/>
    <s v="NZTA-Region"/>
    <s v="SH3 Sanson to Palmerston North"/>
    <s v="SH3 Sanson to Palmerston North"/>
    <s v="SH3 Sanson to Palmerston North"/>
    <s v="DC_IMPROVEMENT"/>
    <n v="133993"/>
    <s v="Road to Zero Speed and Infrastructure PBC"/>
    <s v="Manawatu-Whanganui Packaged Projects Delivering safety related improvements"/>
    <s v="Reduction in 40% DSI Over 10 Years "/>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54349600"/>
    <n v="60000000"/>
    <m/>
    <m/>
    <m/>
    <m/>
    <m/>
    <s v="Very High"/>
    <s v=" -"/>
    <s v="High"/>
    <s v=" -"/>
    <s v="Medium"/>
    <s v=" -"/>
    <d v="2021-07-27T00:00:00"/>
    <s v="VHHM"/>
    <n v="1"/>
    <m/>
    <m/>
    <m/>
    <m/>
    <m/>
    <m/>
    <m/>
    <m/>
    <m/>
    <m/>
    <m/>
    <s v="___"/>
    <n v="0"/>
    <d v="2021-07-27T00:00:00"/>
    <s v="Matthew Lepper"/>
    <m/>
    <m/>
    <m/>
    <m/>
    <s v="Implementation"/>
    <s v="SH3 Penny Rd IS"/>
    <n v="20644"/>
    <s v="Manawatu-Whanganui Packaged Projects Delivering safety related improvements"/>
    <m/>
    <n v="23"/>
    <x v="2"/>
    <n v="324"/>
    <s v="Road improvements"/>
    <s v="NLTF"/>
    <m/>
    <x v="6"/>
    <n v="2024"/>
    <n v="2028"/>
    <n v="5"/>
    <n v="221400"/>
    <n v="0"/>
    <n v="0"/>
    <n v="221400"/>
    <n v="221400"/>
    <n v="0"/>
    <n v="0"/>
    <n v="0"/>
    <n v="0"/>
    <n v="0"/>
    <n v="0"/>
    <n v="0"/>
    <n v="0"/>
    <n v="0"/>
    <n v="0"/>
    <n v="0"/>
    <n v="0"/>
    <n v="0"/>
    <n v="0"/>
    <n v="0"/>
    <n v="0"/>
    <n v="0"/>
    <n v="0"/>
    <n v="0"/>
    <n v="0"/>
    <n v="0"/>
    <n v="0"/>
    <n v="0"/>
    <n v="221400"/>
    <n v="0"/>
    <n v="0"/>
    <n v="221400"/>
    <n v="221400"/>
    <s v="Yes"/>
    <s v="Very High"/>
    <m/>
    <x v="2"/>
    <m/>
    <m/>
    <m/>
    <m/>
    <m/>
    <m/>
    <m/>
    <m/>
    <m/>
    <m/>
    <m/>
  </r>
  <r>
    <n v="155843"/>
    <n v="278820"/>
    <n v="151322021"/>
    <n v="60063044"/>
    <m/>
    <n v="47"/>
    <s v="Central"/>
    <s v="Manawatu/Whanganui"/>
    <n v="233"/>
    <x v="23"/>
    <s v="NZTA-Region"/>
    <s v="SH3 Sanson to Palmerston North"/>
    <s v="SH3 Sanson to Palmerston North"/>
    <s v="SH3 Sanson to Palmerston North"/>
    <s v="DC_IMPROVEMENT"/>
    <n v="133993"/>
    <s v="Road to Zero Speed and Infrastructure PBC"/>
    <s v="Manawatu-Whanganui Packaged Projects Delivering safety related improvements"/>
    <s v="Reduction in 40% DSI Over 10 Years "/>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54349600"/>
    <n v="60000000"/>
    <m/>
    <m/>
    <m/>
    <m/>
    <m/>
    <s v="Very High"/>
    <s v=" -"/>
    <s v="High"/>
    <s v=" -"/>
    <s v="Medium"/>
    <s v=" -"/>
    <d v="2021-07-27T00:00:00"/>
    <s v="VHHM"/>
    <n v="1"/>
    <m/>
    <m/>
    <m/>
    <m/>
    <m/>
    <m/>
    <m/>
    <m/>
    <m/>
    <m/>
    <m/>
    <s v="___"/>
    <n v="0"/>
    <d v="2021-07-27T00:00:00"/>
    <s v="Matthew Lepper"/>
    <m/>
    <m/>
    <m/>
    <m/>
    <s v="Implementation"/>
    <s v="SH3 Rangitikei Line and Oroua Rd IS"/>
    <n v="20239"/>
    <s v="Manawatu-Whanganui Packaged Projects Delivering safety related improvements"/>
    <m/>
    <n v="23"/>
    <x v="2"/>
    <n v="324"/>
    <s v="Road improvements"/>
    <s v="NLTF"/>
    <m/>
    <x v="6"/>
    <n v="2024"/>
    <n v="2028"/>
    <n v="5"/>
    <n v="4428000"/>
    <n v="0"/>
    <n v="0"/>
    <n v="4428000"/>
    <n v="4428000"/>
    <n v="0"/>
    <n v="0"/>
    <n v="0"/>
    <n v="0"/>
    <n v="0"/>
    <n v="0"/>
    <n v="0"/>
    <n v="0"/>
    <n v="0"/>
    <n v="0"/>
    <n v="0"/>
    <n v="0"/>
    <n v="0"/>
    <n v="0"/>
    <n v="0"/>
    <n v="0"/>
    <n v="0"/>
    <n v="0"/>
    <n v="0"/>
    <n v="0"/>
    <n v="0"/>
    <n v="0"/>
    <n v="0"/>
    <n v="4428000"/>
    <n v="0"/>
    <n v="0"/>
    <n v="4428000"/>
    <n v="4428000"/>
    <s v="Yes"/>
    <s v="Very High"/>
    <m/>
    <x v="2"/>
    <m/>
    <m/>
    <m/>
    <m/>
    <m/>
    <m/>
    <m/>
    <m/>
    <m/>
    <m/>
    <m/>
  </r>
  <r>
    <n v="155843"/>
    <n v="278821"/>
    <n v="151322021"/>
    <n v="60063045"/>
    <m/>
    <n v="47"/>
    <s v="Central"/>
    <s v="Manawatu/Whanganui"/>
    <n v="233"/>
    <x v="23"/>
    <s v="NZTA-Region"/>
    <s v="SH3 Sanson to Palmerston North"/>
    <s v="SH3 Sanson to Palmerston North"/>
    <s v="SH3 Sanson to Palmerston North"/>
    <s v="DC_IMPROVEMENT"/>
    <n v="133993"/>
    <s v="Road to Zero Speed and Infrastructure PBC"/>
    <s v="Manawatu-Whanganui Packaged Projects Delivering safety related improvements"/>
    <s v="Reduction in 40% DSI Over 10 Years "/>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54349600"/>
    <n v="60000000"/>
    <m/>
    <m/>
    <m/>
    <m/>
    <m/>
    <s v="Very High"/>
    <s v=" -"/>
    <s v="High"/>
    <s v=" -"/>
    <s v="Medium"/>
    <s v=" -"/>
    <d v="2021-07-27T00:00:00"/>
    <s v="VHHM"/>
    <n v="1"/>
    <m/>
    <m/>
    <m/>
    <m/>
    <m/>
    <m/>
    <m/>
    <m/>
    <m/>
    <m/>
    <m/>
    <s v="___"/>
    <n v="0"/>
    <d v="2021-07-27T00:00:00"/>
    <s v="Matthew Lepper"/>
    <m/>
    <m/>
    <m/>
    <m/>
    <s v="Implementation"/>
    <s v="SH3 Rangitikei Line and SH54 IS"/>
    <n v="22926"/>
    <s v="Manawatu-Whanganui Packaged Projects Delivering safety related improvements"/>
    <m/>
    <n v="23"/>
    <x v="2"/>
    <n v="324"/>
    <s v="Road improvements"/>
    <s v="NLTF"/>
    <m/>
    <x v="6"/>
    <n v="2024"/>
    <n v="2028"/>
    <n v="5"/>
    <n v="4428000"/>
    <n v="0"/>
    <n v="0"/>
    <n v="4428000"/>
    <n v="4428000"/>
    <n v="0"/>
    <n v="0"/>
    <n v="0"/>
    <n v="0"/>
    <n v="0"/>
    <n v="0"/>
    <n v="0"/>
    <n v="0"/>
    <n v="0"/>
    <n v="0"/>
    <n v="0"/>
    <n v="0"/>
    <n v="0"/>
    <n v="0"/>
    <n v="0"/>
    <n v="0"/>
    <n v="0"/>
    <n v="0"/>
    <n v="0"/>
    <n v="0"/>
    <n v="0"/>
    <n v="0"/>
    <n v="0"/>
    <n v="4428000"/>
    <n v="0"/>
    <n v="0"/>
    <n v="4428000"/>
    <n v="4428000"/>
    <s v="Yes"/>
    <s v="Very High"/>
    <m/>
    <x v="2"/>
    <m/>
    <m/>
    <m/>
    <m/>
    <m/>
    <m/>
    <m/>
    <m/>
    <m/>
    <m/>
    <m/>
  </r>
  <r>
    <n v="155843"/>
    <n v="278822"/>
    <n v="151322021"/>
    <n v="60063046"/>
    <m/>
    <n v="47"/>
    <s v="Central"/>
    <s v="Manawatu/Whanganui"/>
    <n v="233"/>
    <x v="23"/>
    <s v="NZTA-Region"/>
    <s v="SH3 Sanson to Palmerston North"/>
    <s v="SH3 Sanson to Palmerston North"/>
    <s v="SH3 Sanson to Palmerston North"/>
    <s v="DC_IMPROVEMENT"/>
    <n v="133993"/>
    <s v="Road to Zero Speed and Infrastructure PBC"/>
    <s v="Manawatu-Whanganui Packaged Projects Delivering safety related improvements"/>
    <s v="Reduction in 40% DSI Over 10 Years "/>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54349600"/>
    <n v="60000000"/>
    <m/>
    <m/>
    <m/>
    <m/>
    <m/>
    <s v="Very High"/>
    <s v=" -"/>
    <s v="High"/>
    <s v=" -"/>
    <s v="Medium"/>
    <s v=" -"/>
    <d v="2021-07-27T00:00:00"/>
    <s v="VHHM"/>
    <n v="1"/>
    <m/>
    <m/>
    <m/>
    <m/>
    <m/>
    <m/>
    <m/>
    <m/>
    <m/>
    <m/>
    <m/>
    <s v="___"/>
    <n v="0"/>
    <d v="2021-07-27T00:00:00"/>
    <s v="Matthew Lepper"/>
    <m/>
    <m/>
    <m/>
    <m/>
    <s v="Implementation"/>
    <s v="SH3 Stewart Rd and SH3 IS"/>
    <n v="20572"/>
    <s v="Manawatu-Whanganui Packaged Projects Delivering safety related improvements"/>
    <m/>
    <n v="23"/>
    <x v="2"/>
    <n v="324"/>
    <s v="Road improvements"/>
    <s v="NLTF"/>
    <m/>
    <x v="6"/>
    <n v="2024"/>
    <n v="2028"/>
    <n v="5"/>
    <n v="4428000"/>
    <n v="0"/>
    <n v="0"/>
    <n v="4428000"/>
    <n v="4428000"/>
    <n v="0"/>
    <n v="0"/>
    <n v="0"/>
    <n v="0"/>
    <n v="0"/>
    <n v="0"/>
    <n v="0"/>
    <n v="0"/>
    <n v="0"/>
    <n v="0"/>
    <n v="0"/>
    <n v="0"/>
    <n v="0"/>
    <n v="0"/>
    <n v="0"/>
    <n v="0"/>
    <n v="0"/>
    <n v="0"/>
    <n v="0"/>
    <n v="0"/>
    <n v="0"/>
    <n v="0"/>
    <n v="0"/>
    <n v="4428000"/>
    <n v="0"/>
    <n v="0"/>
    <n v="4428000"/>
    <n v="4428000"/>
    <s v="Yes"/>
    <s v="Very High"/>
    <m/>
    <x v="2"/>
    <m/>
    <m/>
    <m/>
    <m/>
    <m/>
    <m/>
    <m/>
    <m/>
    <m/>
    <m/>
    <m/>
  </r>
  <r>
    <n v="148987"/>
    <n v="277365"/>
    <n v="148992021"/>
    <n v="60061089"/>
    <m/>
    <n v="10835"/>
    <s v="Central"/>
    <s v="Manawatu/Whanganui"/>
    <n v="233"/>
    <x v="23"/>
    <s v="NZTA-Region"/>
    <s v="SH3 Whanganui to Bulls"/>
    <s v="SH3 Whanganui to Bulls"/>
    <s v="SH3 Whanganui to Bulls"/>
    <s v="DC_IMPROVEMENT"/>
    <n v="133993"/>
    <s v="Road to Zero Speed and Infrastructure PBC"/>
    <s v="Manawatu-Whanganui Safety related intervention"/>
    <s v="Reduction in 40% DSI Over 10 Years  Project Investment Story  The SH3 Whanganui to Bulls project is identified in the Road to Zero Speed and Infrastructure (SIP) PBC Delivery Programme for safety improvements.  The project extends from the Eastern boundary of Whanganui along SH3 through to the Urban/Rural Boundary at Bulls The corridor is a key inter-regional corridor, part of the main journey between Whanganui and the Manawatu.  The corridor has on ONRC of Regional and traffic volumes approximately 7,000-10,000 AADT, with 8-11% HCV.  The corridor has a Collective risk of Medium-High and has 27 Deaths and Serious Injuries (DSI) over the five-year period 2015-2019 (including 4 fatal and 12 serious injury crashes.  Through the modelling and programme development undertaken within the RtZ-SIP, the following safety improvements are identified for this section of state highway:  * A Safe System Transformation intervention (median barrier) for the full corridor  This safety improvement will be delivered over the estimated time period 2021/22 - 2026/27."/>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104190000"/>
    <n v="110000000"/>
    <m/>
    <s v="Pass"/>
    <s v="The SSI application for the SH3 corridor between Whanganui and Bull is fit for purpose and suitable to move to the Feasibility Design Phase. The application is to proceed to feasibility testing for median barrier treatment along the whole corridor 40km length. The agreed investment assurance criteria for SSI applications has been met and there are no full or partial exceptions. Over the last five years, there have been 27 DSIs on the corridors, with most of the crashes related to head-on or run-off road crash movements. As such the corridor has a collective risk rating of medium-high. The traffic volume within the corridor is between 7,000-10,000 AADT, with 8-11% of the traffic being heavy commercial vehicles. Consistent with the SIP, a median barrier safe system philosophy has been identified as being appropriate for this corridor. The median barrier proposed fits with the safety data showing that head-on and run-off road crash movements are common causes of DSI within the corridor. The median treatment is estimated to cost $107. While this is above the standard safety interventions, the cost relates to the length of corridor being treated, and therefore is considered appropriate due to the limited complexities and no other primary transport outcomes being sought from the improvements. In undertaking the feasibility design assessment, it will be important to: - Co-ordinate with the regional maintenance and operations programme to ensure the delivery of the median treatment is consistent with the proposed speed management and other renewal programmed to occur within the corridor - Allow for suitable and safe passing opportunities within the journey between Whanganui and Bulls, particularly given the volume of heavy commercial vehicles using the corridor. As identified in the application, working with Iwi and the community will be important to help ensure people understand why the interventions are required."/>
    <d v="2021-06-01T00:00:00"/>
    <s v="N/A pending Delegations Committee meeting 10th June 2021"/>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GPS Alignment: High, Corridor in region of Low concern with target to reduce DSI's by 40%, Reduction by 4.61 DSI's per year."/>
    <s v="Medium"/>
    <s v="Scheduling rating is Medium. This is based on the Regional priority, interdependency and/or criticality.Delivery confidence is Medium"/>
    <s v="Very High"/>
    <s v="Efficiency is Medium due to the $m/DSI saved."/>
    <m/>
    <m/>
    <m/>
    <m/>
    <d v="2021-06-01T00:00:00"/>
    <s v="VHMVH"/>
    <n v="1"/>
    <d v="2021-08-24T00:00:00"/>
    <s v="System administrator (NZTA region)"/>
    <m/>
    <m/>
    <m/>
    <m/>
    <s v="Pre-implementation*"/>
    <s v="SH3 Whanganui to Bulls"/>
    <n v="10835"/>
    <s v="Manawatu-Whanganui Safety related Projects Delivering safety related improvements"/>
    <m/>
    <n v="23"/>
    <x v="2"/>
    <n v="324"/>
    <s v="Road improvements"/>
    <s v="NLTF"/>
    <s v="Under Review"/>
    <x v="0"/>
    <n v="2021"/>
    <n v="2024"/>
    <n v="4"/>
    <n v="11815200"/>
    <n v="0"/>
    <n v="0"/>
    <n v="11815200"/>
    <n v="11815200"/>
    <n v="2181600"/>
    <n v="0"/>
    <n v="0"/>
    <n v="2181600"/>
    <n v="100"/>
    <n v="2181600"/>
    <n v="2786400"/>
    <n v="0"/>
    <n v="0"/>
    <n v="2786400"/>
    <n v="100"/>
    <n v="2786400"/>
    <n v="5626800"/>
    <n v="0"/>
    <n v="0"/>
    <n v="5626800"/>
    <n v="100"/>
    <n v="5626800"/>
    <n v="10594800"/>
    <n v="0"/>
    <n v="0"/>
    <n v="10594800"/>
    <n v="10594800"/>
    <n v="1220400"/>
    <n v="0"/>
    <n v="0"/>
    <n v="1220400"/>
    <n v="1220400"/>
    <s v="Yes"/>
    <s v="Very High"/>
    <s v="Delivery confidence is high as the interventions identified align with the SSI toolkit and can be implemented on the corridor with limited restrictions."/>
    <x v="0"/>
    <s v="Funding priority is 2 with delivery confidenceof very high"/>
    <m/>
    <m/>
    <m/>
    <s v="No"/>
    <m/>
    <s v="No"/>
    <s v="Yes"/>
    <m/>
    <n v="0"/>
    <n v="0"/>
  </r>
  <r>
    <n v="148987"/>
    <n v="277366"/>
    <n v="148992021"/>
    <n v="60061101"/>
    <m/>
    <n v="10835"/>
    <s v="Central"/>
    <s v="Manawatu/Whanganui"/>
    <n v="233"/>
    <x v="23"/>
    <s v="NZTA-Region"/>
    <s v="SH3 Whanganui to Bulls"/>
    <s v="SH3 Whanganui to Bulls"/>
    <s v="SH3 Whanganui to Bulls"/>
    <s v="DC_IMPROVEMENT"/>
    <n v="133993"/>
    <s v="Road to Zero Speed and Infrastructure PBC"/>
    <s v="Manawatu-Whanganui Safety related intervention"/>
    <s v="Reduction in 40% DSI Over 10 Years  Project Investment Story  The SH3 Whanganui to Bulls project is identified in the Road to Zero Speed and Infrastructure (SIP) PBC Delivery Programme for safety improvements.  The project extends from the Eastern boundary of Whanganui along SH3 through to the Urban/Rural Boundary at Bulls The corridor is a key inter-regional corridor, part of the main journey between Whanganui and the Manawatu.  The corridor has on ONRC of Regional and traffic volumes approximately 7,000-10,000 AADT, with 8-11% HCV.  The corridor has a Collective risk of Medium-High and has 27 Deaths and Serious Injuries (DSI) over the five-year period 2015-2019 (including 4 fatal and 12 serious injury crashes.  Through the modelling and programme development undertaken within the RtZ-SIP, the following safety improvements are identified for this section of state highway:  * A Safe System Transformation intervention (median barrier) for the full corridor  This safety improvement will be delivered over the estimated time period 2021/22 - 2026/27."/>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104190000"/>
    <n v="110000000"/>
    <m/>
    <s v="Pass"/>
    <s v="The SSI application for the SH3 corridor between Whanganui and Bull is fit for purpose and suitable to move to the Feasibility Design Phase. The application is to proceed to feasibility testing for median barrier treatment along the whole corridor 40km length. The agreed investment assurance criteria for SSI applications has been met and there are no full or partial exceptions. Over the last five years, there have been 27 DSIs on the corridors, with most of the crashes related to head-on or run-off road crash movements. As such the corridor has a collective risk rating of medium-high. The traffic volume within the corridor is between 7,000-10,000 AADT, with 8-11% of the traffic being heavy commercial vehicles. Consistent with the SIP, a median barrier safe system philosophy has been identified as being appropriate for this corridor. The median barrier proposed fits with the safety data showing that head-on and run-off road crash movements are common causes of DSI within the corridor. The median treatment is estimated to cost $107. While this is above the standard safety interventions, the cost relates to the length of corridor being treated, and therefore is considered appropriate due to the limited complexities and no other primary transport outcomes being sought from the improvements. In undertaking the feasibility design assessment, it will be important to: - Co-ordinate with the regional maintenance and operations programme to ensure the delivery of the median treatment is consistent with the proposed speed management and other renewal programmed to occur within the corridor - Allow for suitable and safe passing opportunities within the journey between Whanganui and Bulls, particularly given the volume of heavy commercial vehicles using the corridor. As identified in the application, working with Iwi and the community will be important to help ensure people understand why the interventions are required."/>
    <d v="2021-06-01T00:00:00"/>
    <s v="N/A pending Delegations Committee meeting 10th June 2021"/>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GPS Alignment: High, Corridor in region of Low concern with target to reduce DSI's by 40%, Reduction by 4.61 DSI's per year."/>
    <s v="Medium"/>
    <s v="Scheduling rating is Medium. This is based on the Regional priority, interdependency and/or criticality.Delivery confidence is Medium"/>
    <s v="Very High"/>
    <s v="Efficiency is Medium due to the $m/DSI saved."/>
    <m/>
    <m/>
    <m/>
    <m/>
    <d v="2021-06-01T00:00:00"/>
    <s v="VHMVH"/>
    <n v="1"/>
    <d v="2021-09-07T00:00:00"/>
    <s v="Heather Benwood"/>
    <m/>
    <m/>
    <m/>
    <m/>
    <s v="Implementation"/>
    <s v="SH3 Whanganui to Bulls"/>
    <n v="10835"/>
    <s v="Manawatu-Whanganui Safety related Projects Delivering safety related improvements"/>
    <m/>
    <n v="23"/>
    <x v="2"/>
    <n v="324"/>
    <s v="Road improvements"/>
    <s v="NLTF"/>
    <s v="Draft"/>
    <x v="1"/>
    <n v="2023"/>
    <n v="2028"/>
    <n v="6"/>
    <n v="92270665"/>
    <n v="0"/>
    <n v="0"/>
    <n v="92270665"/>
    <n v="92270665"/>
    <n v="0"/>
    <n v="0"/>
    <n v="0"/>
    <n v="0"/>
    <n v="0"/>
    <n v="0"/>
    <n v="0"/>
    <n v="0"/>
    <n v="0"/>
    <n v="0"/>
    <n v="0"/>
    <n v="0"/>
    <n v="14448432"/>
    <n v="0"/>
    <n v="0"/>
    <n v="14448432"/>
    <n v="100"/>
    <n v="14448432"/>
    <n v="14448432"/>
    <n v="0"/>
    <n v="0"/>
    <n v="14448432"/>
    <n v="14448432"/>
    <n v="77822233"/>
    <n v="0"/>
    <n v="0"/>
    <n v="77822233"/>
    <n v="77822233"/>
    <s v="Yes"/>
    <s v="High"/>
    <s v="Delivery confidence is high as the interventions identified align with the SSI toolkit and can be implemented on the corridor with limited restrictions.  "/>
    <x v="1"/>
    <s v="Waka Kotahi assessment aligns to the RTC and the funding priority is probable"/>
    <m/>
    <m/>
    <m/>
    <s v="No"/>
    <m/>
    <s v="No"/>
    <s v="Yes"/>
    <m/>
    <n v="0"/>
    <n v="0"/>
  </r>
  <r>
    <n v="148987"/>
    <n v="277367"/>
    <n v="148992021"/>
    <n v="60061104"/>
    <m/>
    <n v="10835"/>
    <s v="Central"/>
    <s v="Manawatu/Whanganui"/>
    <n v="233"/>
    <x v="23"/>
    <s v="NZTA-Region"/>
    <s v="SH3 Whanganui to Bulls"/>
    <s v="SH3 Whanganui to Bulls"/>
    <s v="SH3 Whanganui to Bulls"/>
    <s v="DC_IMPROVEMENT"/>
    <n v="133993"/>
    <s v="Road to Zero Speed and Infrastructure PBC"/>
    <s v="Manawatu-Whanganui Safety related intervention"/>
    <s v="Reduction in 40% DSI Over 10 Years  Project Investment Story  The SH3 Whanganui to Bulls project is identified in the Road to Zero Speed and Infrastructure (SIP) PBC Delivery Programme for safety improvements.  The project extends from the Eastern boundary of Whanganui along SH3 through to the Urban/Rural Boundary at Bulls The corridor is a key inter-regional corridor, part of the main journey between Whanganui and the Manawatu.  The corridor has on ONRC of Regional and traffic volumes approximately 7,000-10,000 AADT, with 8-11% HCV.  The corridor has a Collective risk of Medium-High and has 27 Deaths and Serious Injuries (DSI) over the five-year period 2015-2019 (including 4 fatal and 12 serious injury crashes.  Through the modelling and programme development undertaken within the RtZ-SIP, the following safety improvements are identified for this section of state highway:  * A Safe System Transformation intervention (median barrier) for the full corridor  This safety improvement will be delivered over the estimated time period 2021/22 - 2026/27."/>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104190000"/>
    <n v="110000000"/>
    <m/>
    <s v="Pass"/>
    <s v="The SSI application for the SH3 corridor between Whanganui and Bull is fit for purpose and suitable to move to the Feasibility Design Phase. The application is to proceed to feasibility testing for median barrier treatment along the whole corridor 40km length. The agreed investment assurance criteria for SSI applications has been met and there are no full or partial exceptions. Over the last five years, there have been 27 DSIs on the corridors, with most of the crashes related to head-on or run-off road crash movements. As such the corridor has a collective risk rating of medium-high. The traffic volume within the corridor is between 7,000-10,000 AADT, with 8-11% of the traffic being heavy commercial vehicles. Consistent with the SIP, a median barrier safe system philosophy has been identified as being appropriate for this corridor. The median barrier proposed fits with the safety data showing that head-on and run-off road crash movements are common causes of DSI within the corridor. The median treatment is estimated to cost $107. While this is above the standard safety interventions, the cost relates to the length of corridor being treated, and therefore is considered appropriate due to the limited complexities and no other primary transport outcomes being sought from the improvements. In undertaking the feasibility design assessment, it will be important to: - Co-ordinate with the regional maintenance and operations programme to ensure the delivery of the median treatment is consistent with the proposed speed management and other renewal programmed to occur within the corridor - Allow for suitable and safe passing opportunities within the journey between Whanganui and Bulls, particularly given the volume of heavy commercial vehicles using the corridor. As identified in the application, working with Iwi and the community will be important to help ensure people understand why the interventions are required."/>
    <d v="2021-06-01T00:00:00"/>
    <s v="N/A pending Delegations Committee meeting 10th June 2021"/>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GPS Alignment: High, Corridor in region of Low concern with target to reduce DSI's by 40%, Reduction by 4.61 DSI's per year."/>
    <s v="Medium"/>
    <s v="Scheduling rating is Medium. This is based on the Regional priority, interdependency and/or criticality.Delivery confidence is Medium"/>
    <s v="Very High"/>
    <s v="Efficiency is Medium due to the $m/DSI saved."/>
    <m/>
    <m/>
    <m/>
    <m/>
    <d v="2021-06-01T00:00:00"/>
    <s v="VHMVH"/>
    <n v="1"/>
    <d v="2021-09-07T00:00:00"/>
    <s v="Heather Benwood"/>
    <m/>
    <m/>
    <m/>
    <m/>
    <s v="Property"/>
    <s v="SH3 Whanganui to Bulls"/>
    <n v="10835"/>
    <s v="Manawatu-Whanganui Safety related Projects Delivering safety related improvements"/>
    <m/>
    <n v="23"/>
    <x v="2"/>
    <n v="331"/>
    <s v="Property purchase (State highways)"/>
    <s v="NLTF"/>
    <s v="Draft"/>
    <x v="1"/>
    <n v="2022"/>
    <n v="2022"/>
    <n v="1"/>
    <n v="8244034"/>
    <n v="0"/>
    <n v="0"/>
    <n v="8244034"/>
    <n v="8244034"/>
    <n v="0"/>
    <n v="0"/>
    <n v="0"/>
    <n v="0"/>
    <n v="0"/>
    <n v="0"/>
    <n v="8244034"/>
    <n v="0"/>
    <n v="0"/>
    <n v="8244034"/>
    <n v="100"/>
    <n v="8244034"/>
    <n v="0"/>
    <n v="0"/>
    <n v="0"/>
    <n v="0"/>
    <n v="0"/>
    <n v="0"/>
    <n v="8244034"/>
    <n v="0"/>
    <n v="0"/>
    <n v="8244034"/>
    <n v="8244034"/>
    <n v="0"/>
    <n v="0"/>
    <n v="0"/>
    <n v="0"/>
    <n v="0"/>
    <s v="Yes"/>
    <s v="Very High"/>
    <s v="Delivery confidence is V high as the interventions identified align with the SSI toolkit and can be implemented on the corridor with limited restrictions.  "/>
    <x v="1"/>
    <s v="Waka Kotahi assessment aligns to the RTC and the funding priority is probable"/>
    <m/>
    <m/>
    <m/>
    <s v="No"/>
    <m/>
    <s v="No"/>
    <s v="Yes"/>
    <m/>
    <n v="0"/>
    <n v="0"/>
  </r>
  <r>
    <n v="111731"/>
    <n v="270324"/>
    <n v="110102014"/>
    <n v="60033772"/>
    <m/>
    <m/>
    <s v="Central"/>
    <s v="Manawatu/Whanganui"/>
    <n v="233"/>
    <x v="23"/>
    <s v="NZTA-Region"/>
    <s v="SH4 Whanganui River Road to Upokongaro Network Improvement"/>
    <s v="SH4 Whanganui River Rd to Upuk NW Imp."/>
    <m/>
    <s v="DC_IMPROVEMENT"/>
    <m/>
    <m/>
    <s v="Cycleway that runs alongside SH4 from Wanganui River Road to the urban extremity of Wanganui. An approximate length of 8km. The cycleway will result in improved safety for the growing number of cyclists using this road, as well as existing users."/>
    <s v="The increased traffic volume means that the Whanganui River Road to Whanganui no longer meets the safety standards under the Cycle Trail Design Guide.  The HNO component associated with this area is from Whanganui River Road to Upokongaro.  The Upokongaro to Whanganui sits within the Whanganui District Council projects and is outside the scope of this application."/>
    <m/>
    <m/>
    <m/>
    <m/>
    <m/>
    <m/>
    <m/>
    <m/>
    <m/>
    <n v="0"/>
    <m/>
    <n v="0"/>
    <m/>
    <m/>
    <m/>
    <m/>
    <m/>
    <m/>
    <m/>
    <s v="No"/>
    <n v="960000"/>
    <n v="980000"/>
    <m/>
    <s v="Pass"/>
    <s v="Activities which started before the 2018-21 NLTP do not link to an SC, but need this is order to correct TIO data prior to activating a new interface between TIO and SAP-PPM"/>
    <m/>
    <m/>
    <s v="Low"/>
    <s v="Project is assessed has having a low strategic fit"/>
    <m/>
    <m/>
    <s v="Low"/>
    <s v="BCR less than 3"/>
    <d v="2015-03-13T00:00:00"/>
    <s v="L_L"/>
    <n v="12"/>
    <s v="Medium"/>
    <s v="Provides reinstatement of the Great Ride status for this stage of the Mountain to Sea as a link to complete connections to NZ Cycle Trails. For Road improvements provides for a high strategic fit with 2 star KiwiRap rating as medium/high personal risk."/>
    <m/>
    <m/>
    <s v="Medium"/>
    <s v="Difficult assessment given the differing standards of the NZCT and Transport Agency as well as the predictive modelling for increased cycling."/>
    <m/>
    <m/>
    <m/>
    <m/>
    <d v="2015-03-16T00:00:00"/>
    <s v="M_M"/>
    <n v="0"/>
    <d v="2021-07-28T00:00:00"/>
    <s v="System Administrator"/>
    <m/>
    <m/>
    <m/>
    <m/>
    <s v="Property"/>
    <s v="Property  331"/>
    <m/>
    <s v="property purchase"/>
    <m/>
    <n v="13"/>
    <x v="9"/>
    <n v="331"/>
    <s v="Property purchase (State highways)"/>
    <s v="NLTF"/>
    <s v="Under Review"/>
    <x v="0"/>
    <n v="2015"/>
    <n v="2021"/>
    <n v="7"/>
    <n v="120309"/>
    <n v="0"/>
    <n v="0"/>
    <n v="120309"/>
    <n v="120309"/>
    <n v="1"/>
    <n v="0"/>
    <n v="0"/>
    <n v="1"/>
    <n v="100"/>
    <n v="1"/>
    <n v="0"/>
    <n v="0"/>
    <n v="0"/>
    <n v="0"/>
    <n v="0"/>
    <n v="0"/>
    <n v="0"/>
    <n v="0"/>
    <n v="0"/>
    <n v="0"/>
    <n v="0"/>
    <n v="0"/>
    <n v="1"/>
    <n v="0"/>
    <n v="0"/>
    <n v="1"/>
    <n v="1"/>
    <n v="0"/>
    <n v="0"/>
    <n v="0"/>
    <n v="0"/>
    <n v="0"/>
    <s v="Yes"/>
    <s v="Very High"/>
    <m/>
    <x v="0"/>
    <m/>
    <m/>
    <m/>
    <m/>
    <m/>
    <m/>
    <m/>
    <m/>
    <m/>
    <n v="0"/>
    <n v="0"/>
  </r>
  <r>
    <n v="155804"/>
    <n v="278707"/>
    <n v="151152021"/>
    <n v="60062762"/>
    <m/>
    <n v="336"/>
    <s v="Central"/>
    <s v="Manawatu/Whanganui"/>
    <n v="233"/>
    <x v="23"/>
    <s v="NZTA-Region"/>
    <s v="SH56 Ashlea Rd to SH57"/>
    <s v="SH56 Ashlea Rd to SH57"/>
    <s v="SH56 Ashlea Rd to SH57"/>
    <s v="DC_IMPROVEMENT"/>
    <n v="133993"/>
    <s v="Road to Zero Speed and Infrastructure PBC"/>
    <s v="Manawatu-Whanganui Safety related intervention"/>
    <s v="Reduction in 40% DSI Over 10 Years"/>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6938000"/>
    <n v="7000000"/>
    <m/>
    <m/>
    <m/>
    <m/>
    <m/>
    <s v="Very High"/>
    <s v=" -"/>
    <s v="High"/>
    <s v=" -"/>
    <s v="Medium"/>
    <s v=" -"/>
    <d v="2021-07-12T00:00:00"/>
    <s v="VHHM"/>
    <n v="1"/>
    <m/>
    <m/>
    <m/>
    <m/>
    <m/>
    <m/>
    <m/>
    <m/>
    <m/>
    <m/>
    <m/>
    <s v="___"/>
    <n v="0"/>
    <d v="2021-07-27T00:00:00"/>
    <s v="Matthew Lepper"/>
    <m/>
    <m/>
    <m/>
    <m/>
    <s v="Pre-implementation*"/>
    <m/>
    <n v="336"/>
    <s v="Manawatu-Whanganui Safety related Projects Delivering safety related improvements"/>
    <m/>
    <n v="23"/>
    <x v="2"/>
    <n v="324"/>
    <s v="Road improvements"/>
    <s v="NLTF"/>
    <m/>
    <x v="6"/>
    <n v="2027"/>
    <n v="2027"/>
    <n v="1"/>
    <n v="1173744"/>
    <n v="0"/>
    <n v="0"/>
    <n v="1173744"/>
    <n v="1173744"/>
    <n v="0"/>
    <n v="0"/>
    <n v="0"/>
    <n v="0"/>
    <n v="0"/>
    <n v="0"/>
    <n v="0"/>
    <n v="0"/>
    <n v="0"/>
    <n v="0"/>
    <n v="0"/>
    <n v="0"/>
    <n v="0"/>
    <n v="0"/>
    <n v="0"/>
    <n v="0"/>
    <n v="0"/>
    <n v="0"/>
    <n v="0"/>
    <n v="0"/>
    <n v="0"/>
    <n v="0"/>
    <n v="0"/>
    <n v="1173744"/>
    <n v="0"/>
    <n v="0"/>
    <n v="1173744"/>
    <n v="1173744"/>
    <s v="Yes"/>
    <s v="Very High"/>
    <m/>
    <x v="2"/>
    <m/>
    <m/>
    <m/>
    <m/>
    <m/>
    <m/>
    <m/>
    <m/>
    <m/>
    <m/>
    <m/>
  </r>
  <r>
    <n v="155804"/>
    <n v="278708"/>
    <n v="151152021"/>
    <n v="60062763"/>
    <m/>
    <n v="336"/>
    <s v="Central"/>
    <s v="Manawatu/Whanganui"/>
    <n v="233"/>
    <x v="23"/>
    <s v="NZTA-Region"/>
    <s v="SH56 Ashlea Rd to SH57"/>
    <s v="SH56 Ashlea Rd to SH57"/>
    <s v="SH56 Ashlea Rd to SH57"/>
    <s v="DC_IMPROVEMENT"/>
    <n v="133993"/>
    <s v="Road to Zero Speed and Infrastructure PBC"/>
    <s v="Manawatu-Whanganui Safety related intervention"/>
    <s v="Reduction in 40% DSI Over 10 Years"/>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6938000"/>
    <n v="7000000"/>
    <m/>
    <m/>
    <m/>
    <m/>
    <m/>
    <s v="Very High"/>
    <s v=" -"/>
    <s v="High"/>
    <s v=" -"/>
    <s v="Medium"/>
    <s v=" -"/>
    <d v="2021-07-12T00:00:00"/>
    <s v="VHHM"/>
    <n v="1"/>
    <m/>
    <m/>
    <m/>
    <m/>
    <m/>
    <m/>
    <m/>
    <m/>
    <m/>
    <m/>
    <m/>
    <s v="___"/>
    <n v="0"/>
    <d v="2021-07-27T00:00:00"/>
    <s v="Matthew Lepper"/>
    <m/>
    <m/>
    <m/>
    <m/>
    <s v="Implementation"/>
    <m/>
    <n v="336"/>
    <s v="Manawatu-Whanganui Safety related Projects Delivering safety related improvements"/>
    <m/>
    <n v="23"/>
    <x v="2"/>
    <n v="324"/>
    <s v="Road improvements"/>
    <s v="NLTF"/>
    <m/>
    <x v="6"/>
    <n v="2027"/>
    <n v="2028"/>
    <n v="2"/>
    <n v="7493904"/>
    <n v="0"/>
    <n v="0"/>
    <n v="7493904"/>
    <n v="7493904"/>
    <n v="0"/>
    <n v="0"/>
    <n v="0"/>
    <n v="0"/>
    <n v="0"/>
    <n v="0"/>
    <n v="0"/>
    <n v="0"/>
    <n v="0"/>
    <n v="0"/>
    <n v="0"/>
    <n v="0"/>
    <n v="0"/>
    <n v="0"/>
    <n v="0"/>
    <n v="0"/>
    <n v="0"/>
    <n v="0"/>
    <n v="0"/>
    <n v="0"/>
    <n v="0"/>
    <n v="0"/>
    <n v="0"/>
    <n v="7493904"/>
    <n v="0"/>
    <n v="0"/>
    <n v="7493904"/>
    <n v="7493904"/>
    <s v="Yes"/>
    <s v="Very High"/>
    <m/>
    <x v="2"/>
    <m/>
    <m/>
    <m/>
    <m/>
    <m/>
    <m/>
    <m/>
    <m/>
    <m/>
    <m/>
    <m/>
  </r>
  <r>
    <n v="155804"/>
    <n v="278892"/>
    <n v="151152021"/>
    <n v="60062764"/>
    <m/>
    <n v="336"/>
    <s v="Central"/>
    <s v="Manawatu/Whanganui"/>
    <n v="233"/>
    <x v="23"/>
    <s v="NZTA-Region"/>
    <s v="SH56 Ashlea Rd to SH57"/>
    <s v="SH56 Ashlea Rd to SH57"/>
    <s v="SH56 Ashlea Rd to SH57"/>
    <s v="DC_IMPROVEMENT"/>
    <n v="133993"/>
    <s v="Road to Zero Speed and Infrastructure PBC"/>
    <s v="Manawatu-Whanganui Safety related intervention"/>
    <s v="Reduction in 40% DSI Over 10 Years"/>
    <s v="Safety: The transport network is safe for all users (1)"/>
    <s v="Safety: Improve the transport network to create a safe transport system for all users"/>
    <m/>
    <s v="Healthy and safe people|1. Changes in user safety|1.2 Impact on a safe system|1.1.3 Deaths and serious injuries|"/>
    <m/>
    <m/>
    <m/>
    <m/>
    <n v="10"/>
    <n v="10"/>
    <n v="10"/>
    <n v="10"/>
    <m/>
    <m/>
    <m/>
    <m/>
    <m/>
    <m/>
    <m/>
    <s v="No"/>
    <n v="6938000"/>
    <n v="7000000"/>
    <m/>
    <m/>
    <m/>
    <m/>
    <m/>
    <s v="Very High"/>
    <s v=" -"/>
    <s v="High"/>
    <s v=" -"/>
    <s v="Medium"/>
    <s v=" -"/>
    <d v="2021-07-12T00:00:00"/>
    <s v="VHHM"/>
    <n v="1"/>
    <m/>
    <m/>
    <m/>
    <m/>
    <m/>
    <m/>
    <m/>
    <m/>
    <m/>
    <m/>
    <m/>
    <s v="___"/>
    <n v="0"/>
    <d v="2021-08-30T00:00:00"/>
    <s v="System administrator (NZTA region)"/>
    <m/>
    <m/>
    <m/>
    <m/>
    <s v="Property"/>
    <m/>
    <n v="336"/>
    <s v="."/>
    <m/>
    <n v="23"/>
    <x v="2"/>
    <n v="331"/>
    <s v="Property purchase (State highways)"/>
    <s v="NLTF"/>
    <m/>
    <x v="6"/>
    <n v="2026"/>
    <n v="2026"/>
    <n v="1"/>
    <n v="352792"/>
    <n v="0"/>
    <n v="0"/>
    <n v="352792"/>
    <n v="352792"/>
    <n v="0"/>
    <n v="0"/>
    <n v="0"/>
    <n v="0"/>
    <n v="0"/>
    <n v="0"/>
    <n v="0"/>
    <n v="0"/>
    <n v="0"/>
    <n v="0"/>
    <n v="0"/>
    <n v="0"/>
    <n v="0"/>
    <n v="0"/>
    <n v="0"/>
    <n v="0"/>
    <n v="0"/>
    <n v="0"/>
    <n v="0"/>
    <n v="0"/>
    <n v="0"/>
    <n v="0"/>
    <n v="0"/>
    <n v="352792"/>
    <n v="0"/>
    <n v="0"/>
    <n v="352792"/>
    <n v="352792"/>
    <s v="Yes"/>
    <s v="Very High"/>
    <m/>
    <x v="2"/>
    <m/>
    <m/>
    <m/>
    <m/>
    <m/>
    <m/>
    <m/>
    <m/>
    <m/>
    <m/>
    <m/>
  </r>
  <r>
    <n v="123902"/>
    <n v="258475"/>
    <n v="135002018"/>
    <n v="60049639"/>
    <m/>
    <m/>
    <s v="Central"/>
    <s v="Manawatu/Whanganui"/>
    <n v="233"/>
    <x v="23"/>
    <s v="NZTA-Region"/>
    <s v="Te Ahu a Turanga; Manawatu Tararua Highway"/>
    <s v="Te Ahu a Turanga Manawatu Tararua Highw"/>
    <m/>
    <s v="DC_IMPROVEMENT"/>
    <m/>
    <m/>
    <s v="Previous name: SH3 Manawatu Gorge Alternative Route At approximately 11.5km, the project has an overall length similar to that of the existing (closed) Gorge route. From west to east, the alignment commences at the eastern abutment of the existing SH3 bridge over the Manawat  River and heads east then north generally along the existing SH3 alignment to the mouth of the Manawat  Gorge. The highway crosses the Manawat  River, via a long bridge, to the east of the island which is located at the confluence of the Pohangina River and Manawat  River. The highway heads north then east to the plateau occupied by the southern extent of the Te Apiti Windfarm, following an alignment generally parallel to the Gorge and largely minimising potential impacts on the windfarm. Once beyond the Te Apiti Windfarm, the highway heads southeast, on an alignment optimised to minimise earthworks before intersecting with the existing SH3 at its intersection with Woodlands Road in Woodville."/>
    <s v="While a significant amount of work has been undertaken in the Gorge to clear the slips, geotechnical engineers confirmed in early July that a large area above the Kerry's Wall rock face is highly unstable, with an imminent risk of further significant slips or rockfalls. The assessments confirmed that the entire hillside is moving. The rate of movement is accelerating, indicating that a slip as large as or larger than the 2011 slip, which closed the road for 14 months, could come down at any time"/>
    <m/>
    <m/>
    <m/>
    <m/>
    <m/>
    <m/>
    <m/>
    <m/>
    <m/>
    <n v="1.4"/>
    <m/>
    <n v="0"/>
    <m/>
    <m/>
    <m/>
    <m/>
    <m/>
    <m/>
    <m/>
    <s v="No"/>
    <n v="569222789"/>
    <n v="622967287"/>
    <s v="The design is currently only approximately 5-10%, the final design estimate would only be determine after the Alliance has been formed."/>
    <s v="Pass"/>
    <s v="With the closure of the Gorge the need to provide a new resilient highway link has been given priority by the Transport Agency."/>
    <m/>
    <m/>
    <s v="High"/>
    <s v="In the five years prior to the 24 April 2017 slips, there have been 22 full road closures due to rock falls or slips totalling 338 days since 2007.  The unique geology of the area, in tandem with the nature and location of the road itself, makes the Manawatu Gorge section of State Highway 3 susceptible to slips and rockfalls, resulting in closure of the road.  The closures have a significant affect the east west connectivity between the Manawatu and Hawkes Bay. It places signifciant pressure on the local road alternate routes, which in turn are not slower and not constructed to permanently accommodate this level of traffic flow.  The communities of Woddvilee and Ashhurst are significantly affected by the detouring of traffic away from the state highway alignment."/>
    <m/>
    <m/>
    <m/>
    <s v="It is estimated that the new route will be between 1 to 2.9"/>
    <d v="2019-02-05T00:00:00"/>
    <s v="H__"/>
    <n v="0"/>
    <s v="High"/>
    <s v="Addresses a very significant resilience level of service gap in a RED region"/>
    <m/>
    <m/>
    <m/>
    <s v="It is estimated that the new route will be between 1. to 2.4"/>
    <m/>
    <m/>
    <m/>
    <m/>
    <d v="2018-09-13T00:00:00"/>
    <s v="H__"/>
    <n v="0"/>
    <d v="2021-08-20T00:00:00"/>
    <s v="System administrator (NZTA region)"/>
    <m/>
    <m/>
    <m/>
    <m/>
    <s v="Pre-implementation*"/>
    <s v="Pre-Implementation"/>
    <n v="60049639"/>
    <s v="This phase of work will be taking the project from concept, through consenting and setting it up for the implementation phase.  Given the constrained timeframe a number activities that would often be included in the implementation scope have been brought forward, this is an area where there may be a small amount of scope creep. The breakdown of the specific scope items includes:  Notice of Requirement - professional services and legal support for preparation of NoR, supporting material including AEE and evidence, consultation, development of conditions, attendance at hearings, and settlement of appeals  Tender Documentation - preparation of tender documents, including any additional design work and technical assessments; development of minimum requirements  Procurement Support - provisional funding to support procurement process, including funding support for shortlisted bidding teams  Geotechnical Investigations - Required for the ability for Constructors to design.    Additional scope items - iwi agreements, seed collection, in stream monitoring, non acquisition related property costs. "/>
    <m/>
    <n v="13"/>
    <x v="9"/>
    <n v="323"/>
    <s v="New roads"/>
    <s v="NLTF"/>
    <s v="Under Review"/>
    <x v="0"/>
    <n v="2018"/>
    <n v="2021"/>
    <n v="4"/>
    <n v="30664438"/>
    <n v="0"/>
    <n v="0"/>
    <n v="30664438"/>
    <n v="30664438"/>
    <n v="2785314"/>
    <n v="0"/>
    <n v="0"/>
    <n v="2785314"/>
    <n v="100"/>
    <n v="2785314"/>
    <n v="0"/>
    <n v="0"/>
    <n v="0"/>
    <n v="0"/>
    <n v="0"/>
    <n v="0"/>
    <n v="0"/>
    <n v="0"/>
    <n v="0"/>
    <n v="0"/>
    <n v="0"/>
    <n v="0"/>
    <n v="2785314"/>
    <n v="0"/>
    <n v="0"/>
    <n v="2785314"/>
    <n v="2785314"/>
    <n v="0"/>
    <n v="0"/>
    <n v="0"/>
    <n v="0"/>
    <n v="0"/>
    <s v="Yes"/>
    <s v="Very High"/>
    <s v="The project rates as Very High priority for the Transport Agency to improve access and resilience along this national route."/>
    <x v="0"/>
    <s v="RED region key resilience activity"/>
    <m/>
    <m/>
    <m/>
    <m/>
    <m/>
    <m/>
    <m/>
    <m/>
    <n v="0"/>
    <n v="0"/>
  </r>
  <r>
    <n v="123902"/>
    <n v="258476"/>
    <n v="135002018"/>
    <n v="60051305"/>
    <m/>
    <m/>
    <s v="Central"/>
    <s v="Manawatu/Whanganui"/>
    <n v="233"/>
    <x v="23"/>
    <s v="NZTA-Region"/>
    <s v="Te Ahu a Turanga; Manawatu Tararua Highway"/>
    <s v="Te Ahu a Turanga Manawatu Tararua Highw"/>
    <m/>
    <s v="DC_IMPROVEMENT"/>
    <m/>
    <m/>
    <s v="Previous name: SH3 Manawatu Gorge Alternative Route At approximately 11.5km, the project has an overall length similar to that of the existing (closed) Gorge route. From west to east, the alignment commences at the eastern abutment of the existing SH3 bridge over the Manawat  River and heads east then north generally along the existing SH3 alignment to the mouth of the Manawat  Gorge. The highway crosses the Manawat  River, via a long bridge, to the east of the island which is located at the confluence of the Pohangina River and Manawat  River. The highway heads north then east to the plateau occupied by the southern extent of the Te Apiti Windfarm, following an alignment generally parallel to the Gorge and largely minimising potential impacts on the windfarm. Once beyond the Te Apiti Windfarm, the highway heads southeast, on an alignment optimised to minimise earthworks before intersecting with the existing SH3 at its intersection with Woodlands Road in Woodville."/>
    <s v="While a significant amount of work has been undertaken in the Gorge to clear the slips, geotechnical engineers confirmed in early July that a large area above the Kerry's Wall rock face is highly unstable, with an imminent risk of further significant slips or rockfalls. The assessments confirmed that the entire hillside is moving. The rate of movement is accelerating, indicating that a slip as large as or larger than the 2011 slip, which closed the road for 14 months, could come down at any time"/>
    <m/>
    <m/>
    <m/>
    <m/>
    <m/>
    <m/>
    <m/>
    <m/>
    <m/>
    <n v="1.4"/>
    <m/>
    <n v="0"/>
    <m/>
    <m/>
    <m/>
    <m/>
    <m/>
    <m/>
    <m/>
    <s v="No"/>
    <n v="569222789"/>
    <n v="622967287"/>
    <s v="The design is currently only approximately 5-10%, the final design estimate would only be determine after the Alliance has been formed."/>
    <s v="Pass"/>
    <s v="With the closure of the Gorge the need to provide a new resilient highway link has been given priority by the Transport Agency."/>
    <m/>
    <m/>
    <s v="High"/>
    <s v="In the five years prior to the 24 April 2017 slips, there have been 22 full road closures due to rock falls or slips totalling 338 days since 2007.  The unique geology of the area, in tandem with the nature and location of the road itself, makes the Manawatu Gorge section of State Highway 3 susceptible to slips and rockfalls, resulting in closure of the road.  The closures have a significant affect the east west connectivity between the Manawatu and Hawkes Bay. It places signifciant pressure on the local road alternate routes, which in turn are not slower and not constructed to permanently accommodate this level of traffic flow.  The communities of Woddvilee and Ashhurst are significantly affected by the detouring of traffic away from the state highway alignment."/>
    <m/>
    <m/>
    <m/>
    <s v="It is estimated that the new route will be between 1 to 2.9"/>
    <d v="2019-02-05T00:00:00"/>
    <s v="H__"/>
    <n v="0"/>
    <s v="High"/>
    <s v="Addresses a very significant resilience level of service gap in a RED region"/>
    <m/>
    <m/>
    <m/>
    <s v="It is estimated that the new route will be between 1. to 2.4"/>
    <m/>
    <m/>
    <m/>
    <m/>
    <d v="2018-09-13T00:00:00"/>
    <s v="H__"/>
    <n v="0"/>
    <d v="2021-08-20T00:00:00"/>
    <s v="System administrator (NZTA region)"/>
    <m/>
    <m/>
    <m/>
    <m/>
    <s v="Implementation"/>
    <s v="Implementation"/>
    <n v="60051305"/>
    <s v="Work to be undertaken via an alliance.  The scope will include the design, consenting and construction of the new road."/>
    <m/>
    <n v="13"/>
    <x v="9"/>
    <n v="323"/>
    <s v="New roads"/>
    <s v="NLTF"/>
    <s v="Under Review"/>
    <x v="0"/>
    <n v="2019"/>
    <n v="2024"/>
    <n v="6"/>
    <n v="649203264"/>
    <n v="0"/>
    <n v="0"/>
    <n v="649203264"/>
    <n v="649203264"/>
    <n v="137038813"/>
    <n v="0"/>
    <n v="0"/>
    <n v="137038813"/>
    <n v="100"/>
    <n v="137038813"/>
    <n v="136226640"/>
    <n v="0"/>
    <n v="0"/>
    <n v="136226640"/>
    <n v="100"/>
    <n v="136226640"/>
    <n v="140677023"/>
    <n v="0"/>
    <n v="0"/>
    <n v="140677023"/>
    <n v="100"/>
    <n v="140677023"/>
    <n v="413942476"/>
    <n v="0"/>
    <n v="0"/>
    <n v="413942476"/>
    <n v="413942476"/>
    <n v="107799149"/>
    <n v="0"/>
    <n v="0"/>
    <n v="107799149"/>
    <n v="107799149"/>
    <s v="Yes"/>
    <s v="Very High"/>
    <s v="The project rates as Very High priority for the Transport Agency to improve access and resilience along this national route."/>
    <x v="0"/>
    <s v="RED region key resilience activity"/>
    <m/>
    <m/>
    <m/>
    <m/>
    <m/>
    <m/>
    <m/>
    <m/>
    <n v="0"/>
    <n v="0"/>
  </r>
  <r>
    <n v="123902"/>
    <n v="258477"/>
    <n v="135002018"/>
    <n v="60052416"/>
    <m/>
    <m/>
    <s v="Central"/>
    <s v="Manawatu/Whanganui"/>
    <n v="233"/>
    <x v="23"/>
    <s v="NZTA-Region"/>
    <s v="Te Ahu a Turanga; Manawatu Tararua Highway"/>
    <s v="Te Ahu a Turanga Manawatu Tararua Highw"/>
    <m/>
    <s v="DC_IMPROVEMENT"/>
    <m/>
    <m/>
    <s v="Previous name: SH3 Manawatu Gorge Alternative Route At approximately 11.5km, the project has an overall length similar to that of the existing (closed) Gorge route. From west to east, the alignment commences at the eastern abutment of the existing SH3 bridge over the Manawat  River and heads east then north generally along the existing SH3 alignment to the mouth of the Manawat  Gorge. The highway crosses the Manawat  River, via a long bridge, to the east of the island which is located at the confluence of the Pohangina River and Manawat  River. The highway heads north then east to the plateau occupied by the southern extent of the Te Apiti Windfarm, following an alignment generally parallel to the Gorge and largely minimising potential impacts on the windfarm. Once beyond the Te Apiti Windfarm, the highway heads southeast, on an alignment optimised to minimise earthworks before intersecting with the existing SH3 at its intersection with Woodlands Road in Woodville."/>
    <s v="While a significant amount of work has been undertaken in the Gorge to clear the slips, geotechnical engineers confirmed in early July that a large area above the Kerry's Wall rock face is highly unstable, with an imminent risk of further significant slips or rockfalls. The assessments confirmed that the entire hillside is moving. The rate of movement is accelerating, indicating that a slip as large as or larger than the 2011 slip, which closed the road for 14 months, could come down at any time"/>
    <m/>
    <m/>
    <m/>
    <m/>
    <m/>
    <m/>
    <m/>
    <m/>
    <m/>
    <n v="1.4"/>
    <m/>
    <n v="0"/>
    <m/>
    <m/>
    <m/>
    <m/>
    <m/>
    <m/>
    <m/>
    <s v="No"/>
    <n v="569222789"/>
    <n v="622967287"/>
    <s v="The design is currently only approximately 5-10%, the final design estimate would only be determine after the Alliance has been formed."/>
    <s v="Pass"/>
    <s v="With the closure of the Gorge the need to provide a new resilient highway link has been given priority by the Transport Agency."/>
    <m/>
    <m/>
    <s v="High"/>
    <s v="In the five years prior to the 24 April 2017 slips, there have been 22 full road closures due to rock falls or slips totalling 338 days since 2007.  The unique geology of the area, in tandem with the nature and location of the road itself, makes the Manawatu Gorge section of State Highway 3 susceptible to slips and rockfalls, resulting in closure of the road.  The closures have a significant affect the east west connectivity between the Manawatu and Hawkes Bay. It places signifciant pressure on the local road alternate routes, which in turn are not slower and not constructed to permanently accommodate this level of traffic flow.  The communities of Woddvilee and Ashhurst are significantly affected by the detouring of traffic away from the state highway alignment."/>
    <m/>
    <m/>
    <m/>
    <s v="It is estimated that the new route will be between 1 to 2.9"/>
    <d v="2019-02-05T00:00:00"/>
    <s v="H__"/>
    <n v="0"/>
    <s v="High"/>
    <s v="Addresses a very significant resilience level of service gap in a RED region"/>
    <m/>
    <m/>
    <m/>
    <s v="It is estimated that the new route will be between 1. to 2.4"/>
    <m/>
    <m/>
    <m/>
    <m/>
    <d v="2018-09-13T00:00:00"/>
    <s v="H__"/>
    <n v="0"/>
    <d v="2021-08-20T00:00:00"/>
    <s v="System administrator (NZTA region)"/>
    <m/>
    <m/>
    <m/>
    <m/>
    <s v="Property"/>
    <s v="Property"/>
    <s v="old SAP ID 60049670"/>
    <s v="Acquisition of the property related to the Te Ahu a Turanga project. "/>
    <m/>
    <n v="13"/>
    <x v="9"/>
    <n v="331"/>
    <s v="Property purchase (State highways)"/>
    <s v="NLTF"/>
    <s v="Under Review"/>
    <x v="0"/>
    <n v="2018"/>
    <n v="2021"/>
    <n v="4"/>
    <n v="13112541"/>
    <n v="0"/>
    <n v="0"/>
    <n v="13112541"/>
    <n v="13112541"/>
    <n v="450852"/>
    <n v="0"/>
    <n v="0"/>
    <n v="450852"/>
    <n v="100"/>
    <n v="450852"/>
    <n v="0"/>
    <n v="0"/>
    <n v="0"/>
    <n v="0"/>
    <n v="0"/>
    <n v="0"/>
    <n v="0"/>
    <n v="0"/>
    <n v="0"/>
    <n v="0"/>
    <n v="0"/>
    <n v="0"/>
    <n v="450852"/>
    <n v="0"/>
    <n v="0"/>
    <n v="450852"/>
    <n v="450852"/>
    <n v="0"/>
    <n v="0"/>
    <n v="0"/>
    <n v="0"/>
    <n v="0"/>
    <s v="Yes"/>
    <s v="Very High"/>
    <s v="The project rates as Very High priority for the Transport Agency to improve access and resilience along this national route."/>
    <x v="0"/>
    <s v="RED region key resilience activity"/>
    <m/>
    <m/>
    <m/>
    <m/>
    <m/>
    <m/>
    <m/>
    <m/>
    <n v="0"/>
    <n v="0"/>
  </r>
  <r>
    <n v="133875"/>
    <n v="270943"/>
    <n v="145572020"/>
    <n v="60058444"/>
    <m/>
    <m/>
    <s v="Central"/>
    <s v="Manawatu/Whanganui"/>
    <n v="233"/>
    <x v="23"/>
    <s v="NZTA-Region"/>
    <s v="Walking &amp; Cycling - small projects"/>
    <s v="Walking &amp;amp; Cycling Small Projects"/>
    <m/>
    <s v="DC_IMPROVEMENT"/>
    <m/>
    <m/>
    <s v="Walking &amp;amp; Cycling Small Projects under WC 452 based on LCLR process"/>
    <s v="Safely encourage increased walking &amp; cycling modes."/>
    <m/>
    <m/>
    <m/>
    <m/>
    <m/>
    <m/>
    <m/>
    <m/>
    <m/>
    <n v="0"/>
    <m/>
    <n v="0"/>
    <m/>
    <m/>
    <m/>
    <m/>
    <m/>
    <m/>
    <m/>
    <s v="No"/>
    <n v="17120903"/>
    <n v="17120903"/>
    <s v="Total of $17.12m from the Walking and Cycling activity class, at 100% FAR (all State Highway projects)."/>
    <s v="Pass"/>
    <s v="All identified projects are under $1M and have been prioritized using the Investment Assessment Framework (alignment with the IAF and a BCR calculated by an external consultant). The process being used is based on the existing State Highways Low Cost/Low Risk (LCLR) process, and all projects have detailed scopes that are reviewed by a panel led by the Portfolio Manager, Developing Regions before progressing further."/>
    <m/>
    <m/>
    <s v="Medium"/>
    <s v="Effectively a LC/LR programme of work"/>
    <m/>
    <m/>
    <s v="Medium"/>
    <s v="Effectively a LC/LR programme of work"/>
    <d v="2020-08-05T00:00:00"/>
    <s v="M_M"/>
    <n v="0"/>
    <s v="Medium"/>
    <s v="Effectively a LC/LR programme of work"/>
    <m/>
    <m/>
    <s v="High"/>
    <s v="BCR ranges from 1 - 14.  Average is 4"/>
    <m/>
    <m/>
    <m/>
    <m/>
    <d v="2020-08-05T00:00:00"/>
    <s v="M_H"/>
    <n v="0"/>
    <d v="2021-07-26T00:00:00"/>
    <s v="Heather Benwood"/>
    <m/>
    <m/>
    <m/>
    <m/>
    <s v="Implementation"/>
    <s v="Mana/Whang region projects"/>
    <m/>
    <s v="See SAP-PPM for list of WBSs for the actual projects."/>
    <m/>
    <n v="3"/>
    <x v="5"/>
    <n v="452"/>
    <s v="Cycling facilities"/>
    <s v="NLTF"/>
    <s v="Under Review"/>
    <x v="0"/>
    <n v="2020"/>
    <n v="2021"/>
    <n v="2"/>
    <n v="273729"/>
    <n v="0"/>
    <n v="0"/>
    <n v="273729"/>
    <n v="273729"/>
    <n v="-1225890"/>
    <n v="0"/>
    <n v="0"/>
    <n v="-1225890"/>
    <n v="100"/>
    <n v="-1225890"/>
    <n v="0"/>
    <n v="0"/>
    <n v="0"/>
    <n v="0"/>
    <n v="0"/>
    <n v="0"/>
    <n v="0"/>
    <n v="0"/>
    <n v="0"/>
    <n v="0"/>
    <n v="0"/>
    <n v="0"/>
    <n v="-1225890"/>
    <n v="0"/>
    <n v="0"/>
    <n v="-1225890"/>
    <n v="-1225890"/>
    <n v="0"/>
    <n v="0"/>
    <n v="0"/>
    <n v="0"/>
    <n v="0"/>
    <s v="Yes"/>
    <s v="High"/>
    <m/>
    <x v="0"/>
    <m/>
    <m/>
    <m/>
    <m/>
    <m/>
    <m/>
    <m/>
    <m/>
    <m/>
    <n v="0"/>
    <n v="0"/>
  </r>
  <r>
    <n v="104712"/>
    <n v="231335"/>
    <n v="108622014"/>
    <n v="60031962"/>
    <m/>
    <m/>
    <s v="Central"/>
    <s v="Manawatu/Whanganui"/>
    <n v="233"/>
    <x v="23"/>
    <s v="NZTA-Region"/>
    <s v="Weigh Right Ohakea"/>
    <s v="Weigh Right Ohakea"/>
    <m/>
    <s v="DC_IMPROVEMENT"/>
    <m/>
    <m/>
    <s v="WES at Ohakea"/>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
    <m/>
    <m/>
    <m/>
    <m/>
    <m/>
    <m/>
    <m/>
    <m/>
    <m/>
    <n v="14"/>
    <m/>
    <n v="14"/>
    <m/>
    <m/>
    <m/>
    <m/>
    <m/>
    <m/>
    <m/>
    <s v="No"/>
    <n v="1300000"/>
    <n v="0"/>
    <m/>
    <m/>
    <m/>
    <m/>
    <m/>
    <s v="High"/>
    <s v="A key part of the NZTAs work programme for the &lt;Moving more freight on fewer trucks&gt; initiative is called &lt;Weigh/Right&gt;, and is designed to support weight compliance in the heavy truck fleet.  Enhancing existing weigh bridges with Weigh in Motion and Automatic Number Plate Recognition provides for the selection of vehicles which will directly increase the effectiveness of enforcement when matched with linked roadside, data analysis and investigative activity.   National Programme Business Case approved, and focuses on key and strategic high volume freight routes. "/>
    <m/>
    <m/>
    <s v="Very High"/>
    <s v="Agreement with P&amp;I that programme BCR = 14"/>
    <d v="2017-11-10T00:00:00"/>
    <s v="H_VH"/>
    <n v="0"/>
    <s v="High"/>
    <s v="draft  Problem &amp; opportunity involves a journey for freight and a significant gap in the CLoS has been identified for safety.  Location of facility/ies still to be confirmed."/>
    <m/>
    <m/>
    <m/>
    <s v="Still to be developed"/>
    <m/>
    <m/>
    <m/>
    <m/>
    <d v="2015-05-22T00:00:00"/>
    <s v="H__"/>
    <n v="0"/>
    <d v="2021-07-28T00:00:00"/>
    <s v="System Administrator"/>
    <m/>
    <m/>
    <m/>
    <m/>
    <s v="Implementation"/>
    <s v="Weigh Right facilities - Ohakea"/>
    <n v="60031962"/>
    <s v="Duplication of Ohakea weigh station plus WIM screening"/>
    <m/>
    <n v="13"/>
    <x v="9"/>
    <n v="321"/>
    <s v="New traffic management facilities"/>
    <s v="NLTF"/>
    <s v="Under Review"/>
    <x v="0"/>
    <n v="2017"/>
    <n v="2023"/>
    <n v="7"/>
    <n v="5054756"/>
    <n v="0"/>
    <n v="0"/>
    <n v="5054756"/>
    <n v="5054756"/>
    <n v="1857599"/>
    <n v="0"/>
    <n v="0"/>
    <n v="1857599"/>
    <n v="100"/>
    <n v="1857599"/>
    <n v="2614478"/>
    <n v="0"/>
    <n v="0"/>
    <n v="2614478"/>
    <n v="100"/>
    <n v="2614478"/>
    <n v="324000"/>
    <n v="0"/>
    <n v="0"/>
    <n v="324000"/>
    <n v="100"/>
    <n v="324000"/>
    <n v="4796077"/>
    <n v="0"/>
    <n v="0"/>
    <n v="4796077"/>
    <n v="4796077"/>
    <n v="0"/>
    <n v="0"/>
    <n v="0"/>
    <n v="0"/>
    <n v="0"/>
    <s v="Yes"/>
    <s v="High"/>
    <s v="Included in RLTP - see email attached- confirmed with Graham Taylor"/>
    <x v="3"/>
    <m/>
    <m/>
    <m/>
    <m/>
    <m/>
    <m/>
    <m/>
    <m/>
    <m/>
    <n v="0"/>
    <n v="0"/>
  </r>
  <r>
    <n v="104712"/>
    <n v="260278"/>
    <n v="108622014"/>
    <n v="60047923"/>
    <m/>
    <m/>
    <s v="Central"/>
    <s v="Manawatu/Whanganui"/>
    <n v="233"/>
    <x v="23"/>
    <s v="NZTA-Region"/>
    <s v="Weigh Right Ohakea"/>
    <s v="Weigh Right Ohakea"/>
    <m/>
    <s v="DC_IMPROVEMENT"/>
    <m/>
    <m/>
    <s v="WES at Ohakea"/>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
    <m/>
    <m/>
    <m/>
    <m/>
    <m/>
    <m/>
    <m/>
    <m/>
    <m/>
    <n v="14"/>
    <m/>
    <n v="14"/>
    <m/>
    <m/>
    <m/>
    <m/>
    <m/>
    <m/>
    <m/>
    <s v="No"/>
    <n v="1300000"/>
    <n v="0"/>
    <m/>
    <m/>
    <m/>
    <m/>
    <m/>
    <s v="High"/>
    <s v="A key part of the NZTAs work programme for the &lt;Moving more freight on fewer trucks&gt; initiative is called &lt;Weigh/Right&gt;, and is designed to support weight compliance in the heavy truck fleet.  Enhancing existing weigh bridges with Weigh in Motion and Automatic Number Plate Recognition provides for the selection of vehicles which will directly increase the effectiveness of enforcement when matched with linked roadside, data analysis and investigative activity.   National Programme Business Case approved, and focuses on key and strategic high volume freight routes. "/>
    <m/>
    <m/>
    <s v="Very High"/>
    <s v="Agreement with P&amp;I that programme BCR = 14"/>
    <d v="2017-11-10T00:00:00"/>
    <s v="H_VH"/>
    <n v="0"/>
    <s v="High"/>
    <s v="draft  Problem &amp; opportunity involves a journey for freight and a significant gap in the CLoS has been identified for safety.  Location of facility/ies still to be confirmed."/>
    <m/>
    <m/>
    <m/>
    <s v="Still to be developed"/>
    <m/>
    <m/>
    <m/>
    <m/>
    <d v="2015-05-22T00:00:00"/>
    <s v="H__"/>
    <n v="0"/>
    <d v="2021-07-28T00:00:00"/>
    <s v="System Administrator"/>
    <m/>
    <m/>
    <m/>
    <m/>
    <s v="Property"/>
    <m/>
    <m/>
    <s v="Property for duplicated weigh station"/>
    <m/>
    <n v="13"/>
    <x v="9"/>
    <n v="331"/>
    <s v="Property purchase (State highways)"/>
    <s v="NLTF"/>
    <s v="Under Review"/>
    <x v="0"/>
    <n v="2018"/>
    <n v="2021"/>
    <n v="4"/>
    <n v="349118"/>
    <n v="0"/>
    <n v="0"/>
    <n v="349118"/>
    <n v="349118"/>
    <n v="291129"/>
    <n v="0"/>
    <n v="0"/>
    <n v="291129"/>
    <n v="100"/>
    <n v="291129"/>
    <n v="0"/>
    <n v="0"/>
    <n v="0"/>
    <n v="0"/>
    <n v="0"/>
    <n v="0"/>
    <n v="0"/>
    <n v="0"/>
    <n v="0"/>
    <n v="0"/>
    <n v="0"/>
    <n v="0"/>
    <n v="291129"/>
    <n v="0"/>
    <n v="0"/>
    <n v="291129"/>
    <n v="291129"/>
    <n v="0"/>
    <n v="0"/>
    <n v="0"/>
    <n v="0"/>
    <n v="0"/>
    <s v="Yes"/>
    <s v="High"/>
    <s v="Included in RLTP - see email attached- confirmed with Graham Taylor"/>
    <x v="3"/>
    <m/>
    <m/>
    <m/>
    <m/>
    <m/>
    <m/>
    <m/>
    <m/>
    <m/>
    <n v="0"/>
    <n v="0"/>
  </r>
  <r>
    <n v="77980"/>
    <n v="193809"/>
    <n v="102542013"/>
    <n v="60201556"/>
    <n v="102542013"/>
    <m/>
    <s v="Central"/>
    <s v="Manawatu/Whanganui"/>
    <n v="233"/>
    <x v="23"/>
    <s v="NZTA-Region"/>
    <s v="Whakaruatapu Stream Bridge Replacement &amp; Realignment"/>
    <s v="Whakaruatapu Bridge Realignment"/>
    <m/>
    <s v="DC_IMPROVEMENT"/>
    <m/>
    <m/>
    <s v="Replace bridge with culvert and fill. Improve alignment particularly on SB approach."/>
    <s v="Substandard bridge due for replacement shortly and realignment, including addressing poor visibility on approaches. "/>
    <m/>
    <m/>
    <m/>
    <m/>
    <m/>
    <m/>
    <m/>
    <m/>
    <m/>
    <n v="2.7"/>
    <m/>
    <n v="2.7"/>
    <m/>
    <m/>
    <m/>
    <m/>
    <m/>
    <m/>
    <m/>
    <s v="No"/>
    <n v="6673600"/>
    <n v="7280000"/>
    <m/>
    <m/>
    <m/>
    <m/>
    <m/>
    <s v="High"/>
    <s v="Project is located on a High Risk Rural Road and has the potential to significantly reduce the number of crashes resulting in in fatal or serious injury. "/>
    <m/>
    <m/>
    <s v="Medium"/>
    <s v="BCR 2.7 "/>
    <d v="2014-08-08T00:00:00"/>
    <s v="H_M"/>
    <m/>
    <s v="High"/>
    <s v="Confident the information is available, but please attach the crash data supporting the strategic fit of high."/>
    <m/>
    <m/>
    <s v="Medium"/>
    <s v="BCR of 2.3 provided."/>
    <m/>
    <m/>
    <m/>
    <m/>
    <d v="2015-05-22T00:00:00"/>
    <s v="H_M"/>
    <m/>
    <d v="2021-07-28T00:00:00"/>
    <s v="System Administrator"/>
    <m/>
    <m/>
    <m/>
    <m/>
    <s v="Construction"/>
    <s v="Construction of New Road Alignment"/>
    <n v="60201556"/>
    <s v="Whakaruatapu Stream Bridge Replacement &amp; Realignment"/>
    <m/>
    <n v="13"/>
    <x v="9"/>
    <n v="324"/>
    <s v="Road improvements"/>
    <s v="NLTF"/>
    <s v="Under Review"/>
    <x v="0"/>
    <n v="2014"/>
    <n v="2021"/>
    <n v="8"/>
    <n v="8508876"/>
    <n v="0"/>
    <n v="0"/>
    <n v="8508876"/>
    <n v="8508876"/>
    <n v="180067"/>
    <n v="0"/>
    <n v="0"/>
    <n v="180067"/>
    <n v="100"/>
    <n v="180067"/>
    <n v="0"/>
    <n v="0"/>
    <n v="0"/>
    <n v="0"/>
    <n v="0"/>
    <n v="0"/>
    <n v="0"/>
    <n v="0"/>
    <n v="0"/>
    <n v="0"/>
    <n v="0"/>
    <n v="0"/>
    <n v="180067"/>
    <n v="0"/>
    <n v="0"/>
    <n v="180067"/>
    <n v="180067"/>
    <n v="0"/>
    <n v="0"/>
    <n v="0"/>
    <n v="0"/>
    <n v="0"/>
    <s v="Yes"/>
    <s v="High"/>
    <s v="Narrow bridge with poor approach alignment.  Safety and travel time benefits will be delivered."/>
    <x v="3"/>
    <m/>
    <m/>
    <m/>
    <m/>
    <m/>
    <m/>
    <m/>
    <m/>
    <m/>
    <n v="0"/>
    <n v="0"/>
  </r>
  <r>
    <n v="77980"/>
    <n v="212349"/>
    <n v="102542013"/>
    <n v="60402542"/>
    <n v="102542013"/>
    <m/>
    <s v="Central"/>
    <s v="Manawatu/Whanganui"/>
    <n v="233"/>
    <x v="23"/>
    <s v="NZTA-Region"/>
    <s v="Whakaruatapu Stream Bridge Replacement &amp; Realignment"/>
    <s v="Whakaruatapu Bridge Realignment"/>
    <m/>
    <s v="DC_IMPROVEMENT"/>
    <m/>
    <m/>
    <s v="Replace bridge with culvert and fill. Improve alignment particularly on SB approach."/>
    <s v="Substandard bridge due for replacement shortly and realignment, including addressing poor visibility on approaches. "/>
    <m/>
    <m/>
    <m/>
    <m/>
    <m/>
    <m/>
    <m/>
    <m/>
    <m/>
    <n v="2.7"/>
    <m/>
    <n v="2.7"/>
    <m/>
    <m/>
    <m/>
    <m/>
    <m/>
    <m/>
    <m/>
    <s v="No"/>
    <n v="6673600"/>
    <n v="7280000"/>
    <m/>
    <m/>
    <m/>
    <m/>
    <m/>
    <s v="High"/>
    <s v="Project is located on a High Risk Rural Road and has the potential to significantly reduce the number of crashes resulting in in fatal or serious injury. "/>
    <m/>
    <m/>
    <s v="Medium"/>
    <s v="BCR 2.7 "/>
    <d v="2014-08-08T00:00:00"/>
    <s v="H_M"/>
    <m/>
    <s v="High"/>
    <s v="Confident the information is available, but please attach the crash data supporting the strategic fit of high."/>
    <m/>
    <m/>
    <s v="Medium"/>
    <s v="BCR of 2.3 provided."/>
    <m/>
    <m/>
    <m/>
    <m/>
    <d v="2015-05-22T00:00:00"/>
    <s v="H_M"/>
    <m/>
    <d v="2021-07-28T00:00:00"/>
    <s v="System Administrator"/>
    <m/>
    <m/>
    <m/>
    <m/>
    <s v="Property"/>
    <s v="Property"/>
    <n v="60402542"/>
    <s v="property acquisition"/>
    <m/>
    <n v="13"/>
    <x v="9"/>
    <n v="331"/>
    <s v="Property purchase (State highways)"/>
    <s v="NLTF"/>
    <s v="Under Review"/>
    <x v="0"/>
    <n v="2010"/>
    <n v="2021"/>
    <n v="12"/>
    <n v="188160"/>
    <n v="0"/>
    <n v="0"/>
    <n v="188160"/>
    <n v="188160"/>
    <n v="18590"/>
    <n v="0"/>
    <n v="0"/>
    <n v="18590"/>
    <n v="100"/>
    <n v="18590"/>
    <n v="0"/>
    <n v="0"/>
    <n v="0"/>
    <n v="0"/>
    <n v="0"/>
    <n v="0"/>
    <n v="0"/>
    <n v="0"/>
    <n v="0"/>
    <n v="0"/>
    <n v="0"/>
    <n v="0"/>
    <n v="18590"/>
    <n v="0"/>
    <n v="0"/>
    <n v="18590"/>
    <n v="18590"/>
    <n v="0"/>
    <n v="0"/>
    <n v="0"/>
    <n v="0"/>
    <n v="0"/>
    <s v="Yes"/>
    <s v="Medium"/>
    <m/>
    <x v="3"/>
    <m/>
    <m/>
    <m/>
    <m/>
    <m/>
    <m/>
    <m/>
    <m/>
    <m/>
    <n v="0"/>
    <n v="0"/>
  </r>
  <r>
    <n v="104983"/>
    <n v="243709"/>
    <n v="161862013"/>
    <n v="60036182"/>
    <n v="161862013"/>
    <m/>
    <s v="Central"/>
    <s v="Manawatu/Whanganui"/>
    <n v="233"/>
    <x v="23"/>
    <s v="NZTA-Region"/>
    <s v="Whirokino Trestle and Manawatu River Bridge Replacement"/>
    <s v="Whirokino Trestle Bridge Replacement"/>
    <m/>
    <s v="DC_IMPROVEMENT"/>
    <m/>
    <m/>
    <s v="Project is to investigate, design and construct the replacement of the Whirokino Treslte, and to investigate whether to strengthen or replace the Manawatu River Bridge then design and construct."/>
    <s v="The bridges are reaching the end of their economical life and need strengthening for HPMV"/>
    <s v="Connectivity and efficiency: the regional transport network connects central New Zealand and is efficient, reliable and resilient (10)"/>
    <s v="Connectivity and access: Provide better transport connections and options to enable efficient and safe movement of people and freight, and improved access to health, social and economic opportunities."/>
    <m/>
    <s v="Resilience and security|4. Changes in impact of unplanned disruptive events on access to social and economic opportunities|4.1 Impact of system vulnerabilities and redundancies|4.1.1 Availability of a viable alternative to high-risk and high-impact route|"/>
    <m/>
    <m/>
    <m/>
    <m/>
    <m/>
    <n v="1.5"/>
    <m/>
    <n v="1.5"/>
    <m/>
    <m/>
    <m/>
    <m/>
    <m/>
    <m/>
    <m/>
    <s v="No"/>
    <n v="53800000"/>
    <n v="58000000"/>
    <s v="Potentially funded from the regional accelerated programme"/>
    <s v="Pass"/>
    <s v="TBA"/>
    <d v="2021-07-26T00:00:00"/>
    <s v="TBA"/>
    <s v="Medium"/>
    <s v="The project is on National Strategic State highway 1 which is a key freight link for HPMVs and is classified as a High Risk Rural Road. The project will provide more efficient freight supply chains and a more secure and resilient network"/>
    <s v="High"/>
    <s v="In progress"/>
    <s v="Low"/>
    <s v="Under 2 it is a Low"/>
    <d v="2021-07-20T00:00:00"/>
    <s v="MHL"/>
    <n v="7"/>
    <s v="High"/>
    <s v="This bridge replacement meets the requirements for a high strategic fit rating as the problem, issue or opportunity involves: *Journeys for:    employment,  access to economic opportunities,  tourism, and/or  freight; Due to the structure being on SH1, a nationally strategic Highway and  our No.1 Key Journey.    as well as having a significant gap in the customer levels of service for:  *   journey time reliability (for HPMV)  ,  resilience, and  mismatched capacity and demand that results in capacity constraints"/>
    <m/>
    <m/>
    <s v="Low"/>
    <s v="Bridge is being replace for freight efficriency reasons, not because of end of life"/>
    <m/>
    <m/>
    <m/>
    <m/>
    <d v="2015-06-30T00:00:00"/>
    <s v="H_L"/>
    <n v="0"/>
    <d v="2021-07-28T00:00:00"/>
    <s v="System Administrator"/>
    <m/>
    <m/>
    <m/>
    <m/>
    <s v="Property"/>
    <s v="Whirokino Property"/>
    <n v="60036182"/>
    <s v="Property purchase for the new alignment"/>
    <m/>
    <n v="13"/>
    <x v="9"/>
    <n v="331"/>
    <s v="Property purchase (State highways)"/>
    <s v="NLTF"/>
    <s v="Under Review"/>
    <x v="0"/>
    <n v="2015"/>
    <n v="2021"/>
    <n v="7"/>
    <n v="614316"/>
    <n v="0"/>
    <n v="0"/>
    <n v="614316"/>
    <n v="614316"/>
    <n v="9199"/>
    <n v="0"/>
    <n v="0"/>
    <n v="9199"/>
    <n v="100"/>
    <n v="9199"/>
    <n v="0"/>
    <n v="0"/>
    <n v="0"/>
    <n v="0"/>
    <n v="0"/>
    <n v="0"/>
    <n v="0"/>
    <n v="0"/>
    <n v="0"/>
    <n v="0"/>
    <n v="0"/>
    <n v="0"/>
    <n v="9199"/>
    <n v="0"/>
    <n v="0"/>
    <n v="9199"/>
    <n v="9199"/>
    <n v="0"/>
    <n v="0"/>
    <n v="0"/>
    <n v="0"/>
    <n v="0"/>
    <s v="Yes"/>
    <m/>
    <m/>
    <x v="3"/>
    <m/>
    <m/>
    <m/>
    <m/>
    <m/>
    <m/>
    <m/>
    <m/>
    <m/>
    <n v="0"/>
    <n v="0"/>
  </r>
  <r>
    <n v="104983"/>
    <n v="278777"/>
    <n v="161862013"/>
    <n v="60216478"/>
    <n v="161862013"/>
    <m/>
    <s v="Central"/>
    <s v="Manawatu/Whanganui"/>
    <n v="233"/>
    <x v="23"/>
    <s v="NZTA-Region"/>
    <s v="Whirokino Trestle and Manawatu River Bridge Replacement"/>
    <s v="Whirokino Trestle Bridge Replacement"/>
    <m/>
    <s v="DC_IMPROVEMENT"/>
    <m/>
    <m/>
    <s v="Project is to investigate, design and construct the replacement of the Whirokino Treslte, and to investigate whether to strengthen or replace the Manawatu River Bridge then design and construct."/>
    <s v="The bridges are reaching the end of their economical life and need strengthening for HPMV"/>
    <s v="Connectivity and efficiency: the regional transport network connects central New Zealand and is efficient, reliable and resilient (10)"/>
    <s v="Connectivity and access: Provide better transport connections and options to enable efficient and safe movement of people and freight, and improved access to health, social and economic opportunities."/>
    <m/>
    <s v="Resilience and security|4. Changes in impact of unplanned disruptive events on access to social and economic opportunities|4.1 Impact of system vulnerabilities and redundancies|4.1.1 Availability of a viable alternative to high-risk and high-impact route|"/>
    <m/>
    <m/>
    <m/>
    <m/>
    <m/>
    <n v="1.5"/>
    <m/>
    <n v="1.5"/>
    <m/>
    <m/>
    <m/>
    <m/>
    <m/>
    <m/>
    <m/>
    <s v="No"/>
    <n v="53800000"/>
    <n v="58000000"/>
    <s v="Potentially funded from the regional accelerated programme"/>
    <s v="Pass"/>
    <s v="TBA"/>
    <d v="2021-07-26T00:00:00"/>
    <s v="TBA"/>
    <s v="Medium"/>
    <s v="The project is on National Strategic State highway 1 which is a key freight link for HPMVs and is classified as a High Risk Rural Road. The project will provide more efficient freight supply chains and a more secure and resilient network"/>
    <s v="High"/>
    <s v="In progress"/>
    <s v="Low"/>
    <s v="Under 2 it is a Low"/>
    <d v="2021-07-20T00:00:00"/>
    <s v="MHL"/>
    <n v="7"/>
    <s v="High"/>
    <s v="This bridge replacement meets the requirements for a high strategic fit rating as the problem, issue or opportunity involves: *Journeys for:    employment,  access to economic opportunities,  tourism, and/or  freight; Due to the structure being on SH1, a nationally strategic Highway and  our No.1 Key Journey.    as well as having a significant gap in the customer levels of service for:  *   journey time reliability (for HPMV)  ,  resilience, and  mismatched capacity and demand that results in capacity constraints"/>
    <m/>
    <m/>
    <s v="Low"/>
    <s v="Bridge is being replace for freight efficriency reasons, not because of end of life"/>
    <m/>
    <m/>
    <m/>
    <m/>
    <d v="2015-06-30T00:00:00"/>
    <s v="H_L"/>
    <n v="0"/>
    <d v="2021-07-26T00:00:00"/>
    <s v="System administrator (NZTA region)"/>
    <m/>
    <m/>
    <m/>
    <m/>
    <s v="Implementation"/>
    <s v="NLTF-SH Improvements"/>
    <m/>
    <s v="To construct the replacement of the Whirokino Trestle and Manawatu River Bridge on a new alignment as agreed through the design phases."/>
    <m/>
    <n v="13"/>
    <x v="9"/>
    <n v="324"/>
    <s v="Road improvements"/>
    <s v="NLTF"/>
    <s v="Under Review"/>
    <x v="0"/>
    <n v="2021"/>
    <n v="2021"/>
    <n v="1"/>
    <n v="865782"/>
    <n v="0"/>
    <n v="0"/>
    <n v="865782"/>
    <n v="865782"/>
    <n v="865782"/>
    <n v="0"/>
    <n v="0"/>
    <n v="865782"/>
    <n v="100"/>
    <n v="865782"/>
    <n v="0"/>
    <n v="0"/>
    <n v="0"/>
    <n v="0"/>
    <n v="0"/>
    <n v="0"/>
    <n v="0"/>
    <n v="0"/>
    <n v="0"/>
    <n v="0"/>
    <n v="0"/>
    <n v="0"/>
    <n v="865782"/>
    <n v="0"/>
    <n v="0"/>
    <n v="865782"/>
    <n v="865782"/>
    <n v="0"/>
    <n v="0"/>
    <n v="0"/>
    <n v="0"/>
    <n v="0"/>
    <s v="Yes"/>
    <m/>
    <m/>
    <x v="0"/>
    <m/>
    <m/>
    <m/>
    <m/>
    <m/>
    <m/>
    <m/>
    <m/>
    <m/>
    <n v="0"/>
    <n v="0"/>
  </r>
  <r>
    <n v="134505"/>
    <n v="276593"/>
    <m/>
    <m/>
    <m/>
    <m/>
    <s v="Central"/>
    <s v="Manawatu/Whanganui"/>
    <n v="156"/>
    <x v="24"/>
    <s v="Approved Organisation"/>
    <s v="Activity Management Plan 2021-24"/>
    <m/>
    <m/>
    <s v="DC_AMP"/>
    <m/>
    <m/>
    <m/>
    <m/>
    <m/>
    <m/>
    <m/>
    <m/>
    <m/>
    <m/>
    <m/>
    <m/>
    <m/>
    <m/>
    <m/>
    <m/>
    <m/>
    <m/>
    <m/>
    <m/>
    <m/>
    <m/>
    <m/>
    <m/>
    <m/>
    <m/>
    <m/>
    <m/>
    <m/>
    <m/>
    <m/>
    <m/>
    <m/>
    <m/>
    <m/>
    <m/>
    <m/>
    <m/>
    <s v="___"/>
    <m/>
    <m/>
    <m/>
    <m/>
    <m/>
    <m/>
    <m/>
    <m/>
    <m/>
    <m/>
    <m/>
    <m/>
    <s v="___"/>
    <m/>
    <d v="2021-09-07T00:00:00"/>
    <s v="Heather Benwood"/>
    <m/>
    <m/>
    <m/>
    <m/>
    <s v="Improvement to existing AMP"/>
    <s v="Improvement to existing AMP"/>
    <s v="Palmerston North - Activity Management Plan Improvement"/>
    <m/>
    <m/>
    <n v="1"/>
    <x v="3"/>
    <n v="3"/>
    <s v="Activity management planning improvement"/>
    <s v="NLTF"/>
    <s v="Draft"/>
    <x v="1"/>
    <n v="2021"/>
    <n v="2023"/>
    <n v="3"/>
    <n v="320000"/>
    <n v="0"/>
    <n v="0"/>
    <n v="0"/>
    <n v="0"/>
    <n v="80000"/>
    <n v="0"/>
    <n v="0"/>
    <n v="0"/>
    <n v="51"/>
    <n v="0"/>
    <n v="120000"/>
    <n v="0"/>
    <n v="0"/>
    <n v="0"/>
    <n v="51"/>
    <n v="0"/>
    <n v="120000"/>
    <n v="0"/>
    <n v="0"/>
    <n v="0"/>
    <n v="51"/>
    <n v="0"/>
    <n v="320000"/>
    <n v="0"/>
    <n v="0"/>
    <n v="0"/>
    <n v="0"/>
    <n v="0"/>
    <n v="0"/>
    <n v="0"/>
    <n v="0"/>
    <n v="0"/>
    <s v="Yes"/>
    <s v="High"/>
    <s v="committed project to develop AMP"/>
    <x v="1"/>
    <s v="Waka Kotahi assessment aligns to the RTC and the funding priority is probable"/>
    <m/>
    <m/>
    <m/>
    <s v="No"/>
    <m/>
    <s v="No"/>
    <s v="Yes"/>
    <m/>
    <m/>
    <m/>
  </r>
  <r>
    <n v="155931"/>
    <n v="279003"/>
    <m/>
    <m/>
    <m/>
    <m/>
    <s v="Central"/>
    <s v="Manawatu/Whanganui"/>
    <n v="156"/>
    <x v="24"/>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Implementation"/>
    <m/>
    <s v="MOR and RSP"/>
    <s v="$1,163k for MOR, $8k for RSP"/>
    <s v="Temporary Activity"/>
    <n v="12"/>
    <x v="4"/>
    <n v="357"/>
    <s v="Resilience improvements"/>
    <s v="NLTF"/>
    <s v="Under Review"/>
    <x v="0"/>
    <n v="2021"/>
    <n v="2021"/>
    <n v="1"/>
    <n v="1171000"/>
    <n v="0"/>
    <n v="0"/>
    <n v="1171000"/>
    <n v="597210"/>
    <n v="1171000"/>
    <n v="0"/>
    <n v="0"/>
    <n v="1171000"/>
    <n v="51"/>
    <n v="597210"/>
    <n v="0"/>
    <n v="0"/>
    <n v="0"/>
    <n v="0"/>
    <n v="0"/>
    <n v="0"/>
    <n v="0"/>
    <n v="0"/>
    <n v="0"/>
    <n v="0"/>
    <n v="0"/>
    <n v="0"/>
    <n v="1171000"/>
    <n v="0"/>
    <n v="0"/>
    <n v="1171000"/>
    <n v="597210"/>
    <n v="0"/>
    <n v="0"/>
    <n v="0"/>
    <n v="0"/>
    <n v="0"/>
    <s v="Yes"/>
    <m/>
    <m/>
    <x v="0"/>
    <m/>
    <m/>
    <m/>
    <m/>
    <m/>
    <m/>
    <m/>
    <m/>
    <m/>
    <n v="0"/>
    <n v="0"/>
  </r>
  <r>
    <n v="135206"/>
    <n v="276343"/>
    <m/>
    <m/>
    <m/>
    <m/>
    <s v="Central"/>
    <s v="Manawatu/Whanganui"/>
    <n v="156"/>
    <x v="24"/>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5494000"/>
    <n v="0"/>
    <n v="0"/>
    <n v="3310000"/>
    <n v="1688100"/>
    <n v="2826000"/>
    <n v="0"/>
    <n v="0"/>
    <n v="2580000"/>
    <n v="51"/>
    <n v="1315800"/>
    <n v="1269000"/>
    <n v="0"/>
    <n v="0"/>
    <n v="400000"/>
    <n v="51"/>
    <n v="204000"/>
    <n v="1399000"/>
    <n v="0"/>
    <n v="0"/>
    <n v="330000"/>
    <n v="51"/>
    <n v="168300"/>
    <n v="5494000"/>
    <n v="0"/>
    <n v="0"/>
    <n v="3310000"/>
    <n v="1688100"/>
    <n v="0"/>
    <n v="0"/>
    <n v="0"/>
    <n v="0"/>
    <n v="0"/>
    <s v="Yes"/>
    <m/>
    <s v="Approved allocation based on moderation outcome."/>
    <x v="0"/>
    <m/>
    <m/>
    <m/>
    <m/>
    <s v="No"/>
    <m/>
    <s v="No"/>
    <s v="Yes"/>
    <m/>
    <n v="0"/>
    <n v="0"/>
  </r>
  <r>
    <n v="135206"/>
    <n v="276344"/>
    <m/>
    <m/>
    <m/>
    <m/>
    <s v="Central"/>
    <s v="Manawatu/Whanganui"/>
    <n v="156"/>
    <x v="24"/>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12905000"/>
    <n v="0"/>
    <n v="0"/>
    <n v="11185000"/>
    <n v="5704350"/>
    <n v="2625000"/>
    <n v="0"/>
    <n v="0"/>
    <n v="2625000"/>
    <n v="51"/>
    <n v="1338750"/>
    <n v="4630000"/>
    <n v="0"/>
    <n v="0"/>
    <n v="4410000"/>
    <n v="51"/>
    <n v="2249100"/>
    <n v="5650000"/>
    <n v="0"/>
    <n v="0"/>
    <n v="4150000"/>
    <n v="51"/>
    <n v="2116500"/>
    <n v="12905000"/>
    <n v="0"/>
    <n v="0"/>
    <n v="11185000"/>
    <n v="5704350"/>
    <n v="0"/>
    <n v="0"/>
    <n v="0"/>
    <n v="0"/>
    <n v="0"/>
    <s v="Yes"/>
    <m/>
    <s v="Approved allocation based on moderation outcome."/>
    <x v="0"/>
    <m/>
    <m/>
    <m/>
    <m/>
    <s v="No"/>
    <m/>
    <s v="No"/>
    <s v="Yes"/>
    <m/>
    <n v="0"/>
    <n v="0"/>
  </r>
  <r>
    <n v="135206"/>
    <n v="276345"/>
    <m/>
    <m/>
    <m/>
    <m/>
    <s v="Central"/>
    <s v="Manawatu/Whanganui"/>
    <n v="156"/>
    <x v="24"/>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12895000"/>
    <n v="0"/>
    <n v="0"/>
    <n v="12185000"/>
    <n v="6214350"/>
    <n v="3635000"/>
    <n v="0"/>
    <n v="0"/>
    <n v="3540000"/>
    <n v="51"/>
    <n v="1805400"/>
    <n v="4160000"/>
    <n v="0"/>
    <n v="0"/>
    <n v="3545000"/>
    <n v="51"/>
    <n v="1807950"/>
    <n v="5100000"/>
    <n v="0"/>
    <n v="0"/>
    <n v="5100000"/>
    <n v="51"/>
    <n v="2601000"/>
    <n v="12895000"/>
    <n v="0"/>
    <n v="0"/>
    <n v="12185000"/>
    <n v="6214350"/>
    <n v="0"/>
    <n v="0"/>
    <n v="0"/>
    <n v="0"/>
    <n v="0"/>
    <s v="Yes"/>
    <m/>
    <s v="Approved allocation based on moderation outcome."/>
    <x v="0"/>
    <m/>
    <m/>
    <m/>
    <m/>
    <s v="No"/>
    <m/>
    <s v="No"/>
    <s v="Yes"/>
    <m/>
    <n v="0"/>
    <n v="0"/>
  </r>
  <r>
    <n v="135206"/>
    <n v="276347"/>
    <m/>
    <m/>
    <m/>
    <m/>
    <s v="Central"/>
    <s v="Manawatu/Whanganui"/>
    <n v="156"/>
    <x v="24"/>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95000"/>
    <n v="0"/>
    <n v="0"/>
    <n v="95000"/>
    <n v="48450"/>
    <n v="0"/>
    <n v="0"/>
    <n v="0"/>
    <n v="0"/>
    <n v="51"/>
    <n v="0"/>
    <n v="95000"/>
    <n v="0"/>
    <n v="0"/>
    <n v="95000"/>
    <n v="51"/>
    <n v="48450"/>
    <n v="0"/>
    <n v="0"/>
    <n v="0"/>
    <n v="0"/>
    <n v="51"/>
    <n v="0"/>
    <n v="95000"/>
    <n v="0"/>
    <n v="0"/>
    <n v="95000"/>
    <n v="48450"/>
    <n v="0"/>
    <n v="0"/>
    <n v="0"/>
    <n v="0"/>
    <n v="0"/>
    <s v="Yes"/>
    <m/>
    <s v="Approved allocation based on moderation outcome."/>
    <x v="0"/>
    <m/>
    <m/>
    <m/>
    <m/>
    <s v="No"/>
    <m/>
    <s v="No"/>
    <s v="Yes"/>
    <m/>
    <n v="0"/>
    <n v="0"/>
  </r>
  <r>
    <n v="134506"/>
    <n v="273743"/>
    <m/>
    <m/>
    <m/>
    <m/>
    <s v="Central"/>
    <s v="Manawatu/Whanganui"/>
    <n v="156"/>
    <x v="24"/>
    <s v="Approved Organisation"/>
    <s v="Maintenance, Operations and Renewals Programme 2021-24"/>
    <m/>
    <m/>
    <s v="DC_MAINT"/>
    <m/>
    <m/>
    <m/>
    <m/>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5250000"/>
    <n v="0"/>
    <n v="0"/>
    <n v="4505847"/>
    <n v="2297982"/>
    <n v="1700000"/>
    <n v="0"/>
    <n v="0"/>
    <n v="1501949"/>
    <n v="51"/>
    <n v="765994"/>
    <n v="1750000"/>
    <n v="0"/>
    <n v="0"/>
    <n v="1501949"/>
    <n v="51"/>
    <n v="765994"/>
    <n v="1800000"/>
    <n v="0"/>
    <n v="0"/>
    <n v="1501949"/>
    <n v="51"/>
    <n v="765994"/>
    <n v="5250000"/>
    <n v="0"/>
    <n v="0"/>
    <n v="4505847"/>
    <n v="2297982"/>
    <n v="0"/>
    <n v="0"/>
    <n v="0"/>
    <n v="0"/>
    <n v="0"/>
    <s v="Yes"/>
    <m/>
    <s v="Approved programme to maintain levels of service."/>
    <x v="0"/>
    <m/>
    <m/>
    <m/>
    <m/>
    <s v="No"/>
    <m/>
    <s v="No"/>
    <s v="Yes"/>
    <m/>
    <n v="0"/>
    <n v="0"/>
  </r>
  <r>
    <n v="134506"/>
    <n v="273744"/>
    <m/>
    <m/>
    <m/>
    <m/>
    <s v="Central"/>
    <s v="Manawatu/Whanganui"/>
    <n v="156"/>
    <x v="24"/>
    <s v="Approved Organisation"/>
    <s v="Maintenance, Operations and Renewals Programme 2021-24"/>
    <m/>
    <m/>
    <s v="DC_MAINT"/>
    <m/>
    <m/>
    <m/>
    <m/>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150000"/>
    <n v="0"/>
    <n v="0"/>
    <n v="150000"/>
    <n v="76500"/>
    <n v="45000"/>
    <n v="0"/>
    <n v="0"/>
    <n v="45000"/>
    <n v="51"/>
    <n v="22950"/>
    <n v="50000"/>
    <n v="0"/>
    <n v="0"/>
    <n v="50000"/>
    <n v="51"/>
    <n v="25500"/>
    <n v="55000"/>
    <n v="0"/>
    <n v="0"/>
    <n v="55000"/>
    <n v="51"/>
    <n v="28050"/>
    <n v="150000"/>
    <n v="0"/>
    <n v="0"/>
    <n v="150000"/>
    <n v="76500"/>
    <n v="0"/>
    <n v="0"/>
    <n v="0"/>
    <n v="0"/>
    <n v="0"/>
    <s v="Yes"/>
    <m/>
    <s v="Approved programme to maintain levels of service."/>
    <x v="0"/>
    <m/>
    <m/>
    <m/>
    <m/>
    <s v="No"/>
    <m/>
    <s v="No"/>
    <s v="Yes"/>
    <m/>
    <n v="0"/>
    <n v="0"/>
  </r>
  <r>
    <n v="134506"/>
    <n v="273745"/>
    <m/>
    <m/>
    <m/>
    <m/>
    <s v="Central"/>
    <s v="Manawatu/Whanganui"/>
    <n v="156"/>
    <x v="24"/>
    <s v="Approved Organisation"/>
    <s v="Maintenance, Operations and Renewals Programme 2021-24"/>
    <m/>
    <m/>
    <s v="DC_MAINT"/>
    <m/>
    <m/>
    <m/>
    <m/>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1440000"/>
    <n v="0"/>
    <n v="0"/>
    <n v="1440000"/>
    <n v="734400"/>
    <n v="470000"/>
    <n v="0"/>
    <n v="0"/>
    <n v="470000"/>
    <n v="51"/>
    <n v="239700"/>
    <n v="480000"/>
    <n v="0"/>
    <n v="0"/>
    <n v="480000"/>
    <n v="51"/>
    <n v="244800"/>
    <n v="490000"/>
    <n v="0"/>
    <n v="0"/>
    <n v="490000"/>
    <n v="51"/>
    <n v="249900"/>
    <n v="1440000"/>
    <n v="0"/>
    <n v="0"/>
    <n v="1440000"/>
    <n v="734400"/>
    <n v="0"/>
    <n v="0"/>
    <n v="0"/>
    <n v="0"/>
    <n v="0"/>
    <s v="Yes"/>
    <m/>
    <s v="Approved programme to maintain levels of service."/>
    <x v="0"/>
    <m/>
    <m/>
    <m/>
    <m/>
    <s v="No"/>
    <m/>
    <s v="No"/>
    <s v="Yes"/>
    <m/>
    <n v="0"/>
    <n v="0"/>
  </r>
  <r>
    <n v="134506"/>
    <n v="273746"/>
    <m/>
    <m/>
    <m/>
    <m/>
    <s v="Central"/>
    <s v="Manawatu/Whanganui"/>
    <n v="156"/>
    <x v="24"/>
    <s v="Approved Organisation"/>
    <s v="Maintenance, Operations and Renewals Programme 2021-24"/>
    <m/>
    <m/>
    <s v="DC_MAINT"/>
    <m/>
    <m/>
    <m/>
    <m/>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685000"/>
    <n v="0"/>
    <n v="0"/>
    <n v="685000"/>
    <n v="349350"/>
    <n v="205000"/>
    <n v="0"/>
    <n v="0"/>
    <n v="205000"/>
    <n v="51"/>
    <n v="104550"/>
    <n v="205000"/>
    <n v="0"/>
    <n v="0"/>
    <n v="205000"/>
    <n v="51"/>
    <n v="104550"/>
    <n v="275000"/>
    <n v="0"/>
    <n v="0"/>
    <n v="275000"/>
    <n v="51"/>
    <n v="140250"/>
    <n v="685000"/>
    <n v="0"/>
    <n v="0"/>
    <n v="685000"/>
    <n v="349350"/>
    <n v="0"/>
    <n v="0"/>
    <n v="0"/>
    <n v="0"/>
    <n v="0"/>
    <s v="Yes"/>
    <m/>
    <s v="Approved programme to maintain levels of service."/>
    <x v="0"/>
    <m/>
    <m/>
    <m/>
    <m/>
    <s v="No"/>
    <m/>
    <s v="No"/>
    <s v="Yes"/>
    <m/>
    <n v="0"/>
    <n v="0"/>
  </r>
  <r>
    <n v="134506"/>
    <n v="273747"/>
    <m/>
    <m/>
    <m/>
    <m/>
    <s v="Central"/>
    <s v="Manawatu/Whanganui"/>
    <n v="156"/>
    <x v="24"/>
    <s v="Approved Organisation"/>
    <s v="Maintenance, Operations and Renewals Programme 2021-24"/>
    <m/>
    <m/>
    <s v="DC_MAINT"/>
    <m/>
    <m/>
    <m/>
    <m/>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1840000"/>
    <n v="0"/>
    <n v="0"/>
    <n v="430065"/>
    <n v="219333"/>
    <n v="570000"/>
    <n v="0"/>
    <n v="0"/>
    <n v="143355"/>
    <n v="51"/>
    <n v="73111"/>
    <n v="580000"/>
    <n v="0"/>
    <n v="0"/>
    <n v="143355"/>
    <n v="51"/>
    <n v="73111"/>
    <n v="690000"/>
    <n v="0"/>
    <n v="0"/>
    <n v="143355"/>
    <n v="51"/>
    <n v="73111"/>
    <n v="1840000"/>
    <n v="0"/>
    <n v="0"/>
    <n v="430065"/>
    <n v="219333"/>
    <n v="0"/>
    <n v="0"/>
    <n v="0"/>
    <n v="0"/>
    <n v="0"/>
    <s v="Yes"/>
    <m/>
    <s v="Approved programme to maintain levels of service."/>
    <x v="0"/>
    <m/>
    <m/>
    <m/>
    <m/>
    <s v="No"/>
    <m/>
    <s v="No"/>
    <s v="Yes"/>
    <m/>
    <n v="0"/>
    <n v="0"/>
  </r>
  <r>
    <n v="134506"/>
    <n v="273748"/>
    <m/>
    <m/>
    <m/>
    <m/>
    <s v="Central"/>
    <s v="Manawatu/Whanganui"/>
    <n v="156"/>
    <x v="24"/>
    <s v="Approved Organisation"/>
    <s v="Maintenance, Operations and Renewals Programme 2021-24"/>
    <m/>
    <m/>
    <s v="DC_MAINT"/>
    <m/>
    <m/>
    <m/>
    <m/>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765000"/>
    <n v="0"/>
    <n v="0"/>
    <n v="765000"/>
    <n v="390150"/>
    <n v="250000"/>
    <n v="0"/>
    <n v="0"/>
    <n v="250000"/>
    <n v="51"/>
    <n v="127500"/>
    <n v="255000"/>
    <n v="0"/>
    <n v="0"/>
    <n v="255000"/>
    <n v="51"/>
    <n v="130050"/>
    <n v="260000"/>
    <n v="0"/>
    <n v="0"/>
    <n v="260000"/>
    <n v="51"/>
    <n v="132600"/>
    <n v="765000"/>
    <n v="0"/>
    <n v="0"/>
    <n v="765000"/>
    <n v="390150"/>
    <n v="0"/>
    <n v="0"/>
    <n v="0"/>
    <n v="0"/>
    <n v="0"/>
    <s v="Yes"/>
    <m/>
    <s v="Approved programme to maintain levels of service."/>
    <x v="0"/>
    <m/>
    <m/>
    <m/>
    <m/>
    <s v="No"/>
    <m/>
    <s v="No"/>
    <s v="Yes"/>
    <m/>
    <n v="0"/>
    <n v="0"/>
  </r>
  <r>
    <n v="134506"/>
    <n v="273750"/>
    <m/>
    <m/>
    <m/>
    <m/>
    <s v="Central"/>
    <s v="Manawatu/Whanganui"/>
    <n v="156"/>
    <x v="24"/>
    <s v="Approved Organisation"/>
    <s v="Maintenance, Operations and Renewals Programme 2021-24"/>
    <m/>
    <m/>
    <s v="DC_MAINT"/>
    <m/>
    <m/>
    <m/>
    <m/>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1252860"/>
    <n v="0"/>
    <n v="0"/>
    <n v="1247480"/>
    <n v="636215"/>
    <n v="407620"/>
    <n v="0"/>
    <n v="0"/>
    <n v="407620"/>
    <n v="51"/>
    <n v="207886"/>
    <n v="417620"/>
    <n v="0"/>
    <n v="0"/>
    <n v="415772"/>
    <n v="51"/>
    <n v="212044"/>
    <n v="427620"/>
    <n v="0"/>
    <n v="0"/>
    <n v="424088"/>
    <n v="51"/>
    <n v="216285"/>
    <n v="1252860"/>
    <n v="0"/>
    <n v="0"/>
    <n v="1247480"/>
    <n v="636215"/>
    <n v="0"/>
    <n v="0"/>
    <n v="0"/>
    <n v="0"/>
    <n v="0"/>
    <s v="Yes"/>
    <m/>
    <s v="Approved programme to maintain levels of service."/>
    <x v="0"/>
    <m/>
    <m/>
    <m/>
    <m/>
    <s v="No"/>
    <m/>
    <s v="No"/>
    <s v="Yes"/>
    <m/>
    <n v="0"/>
    <n v="0"/>
  </r>
  <r>
    <n v="134506"/>
    <n v="273751"/>
    <m/>
    <m/>
    <m/>
    <m/>
    <s v="Central"/>
    <s v="Manawatu/Whanganui"/>
    <n v="156"/>
    <x v="24"/>
    <s v="Approved Organisation"/>
    <s v="Maintenance, Operations and Renewals Programme 2021-24"/>
    <m/>
    <m/>
    <s v="DC_MAINT"/>
    <m/>
    <m/>
    <m/>
    <m/>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2827500"/>
    <n v="0"/>
    <n v="0"/>
    <n v="2827500"/>
    <n v="1442025"/>
    <n v="955000"/>
    <n v="0"/>
    <n v="0"/>
    <n v="955000"/>
    <n v="51"/>
    <n v="487050"/>
    <n v="942500"/>
    <n v="0"/>
    <n v="0"/>
    <n v="942500"/>
    <n v="51"/>
    <n v="480675"/>
    <n v="930000"/>
    <n v="0"/>
    <n v="0"/>
    <n v="930000"/>
    <n v="51"/>
    <n v="474300"/>
    <n v="2827500"/>
    <n v="0"/>
    <n v="0"/>
    <n v="2827500"/>
    <n v="1442025"/>
    <n v="0"/>
    <n v="0"/>
    <n v="0"/>
    <n v="0"/>
    <n v="0"/>
    <s v="Yes"/>
    <m/>
    <s v="Approved programme to maintain levels of service."/>
    <x v="0"/>
    <m/>
    <m/>
    <m/>
    <m/>
    <s v="No"/>
    <m/>
    <s v="No"/>
    <s v="Yes"/>
    <m/>
    <n v="0"/>
    <n v="0"/>
  </r>
  <r>
    <n v="134506"/>
    <n v="273752"/>
    <m/>
    <m/>
    <m/>
    <m/>
    <s v="Central"/>
    <s v="Manawatu/Whanganui"/>
    <n v="156"/>
    <x v="24"/>
    <s v="Approved Organisation"/>
    <s v="Maintenance, Operations and Renewals Programme 2021-24"/>
    <m/>
    <m/>
    <s v="DC_MAINT"/>
    <m/>
    <m/>
    <m/>
    <m/>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517500"/>
    <n v="0"/>
    <n v="0"/>
    <n v="517500"/>
    <n v="263925"/>
    <n v="155000"/>
    <n v="0"/>
    <n v="0"/>
    <n v="155000"/>
    <n v="51"/>
    <n v="79050"/>
    <n v="172500"/>
    <n v="0"/>
    <n v="0"/>
    <n v="172500"/>
    <n v="51"/>
    <n v="87975"/>
    <n v="190000"/>
    <n v="0"/>
    <n v="0"/>
    <n v="190000"/>
    <n v="51"/>
    <n v="96900"/>
    <n v="517500"/>
    <n v="0"/>
    <n v="0"/>
    <n v="517500"/>
    <n v="263925"/>
    <n v="0"/>
    <n v="0"/>
    <n v="0"/>
    <n v="0"/>
    <n v="0"/>
    <s v="Yes"/>
    <m/>
    <s v="Approved programme to maintain levels of service."/>
    <x v="0"/>
    <m/>
    <m/>
    <m/>
    <m/>
    <s v="No"/>
    <m/>
    <s v="No"/>
    <s v="Yes"/>
    <m/>
    <n v="0"/>
    <n v="0"/>
  </r>
  <r>
    <n v="134506"/>
    <n v="273753"/>
    <m/>
    <m/>
    <m/>
    <m/>
    <s v="Central"/>
    <s v="Manawatu/Whanganui"/>
    <n v="156"/>
    <x v="24"/>
    <s v="Approved Organisation"/>
    <s v="Maintenance, Operations and Renewals Programme 2021-24"/>
    <m/>
    <m/>
    <s v="DC_MAINT"/>
    <m/>
    <m/>
    <m/>
    <m/>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56400"/>
    <n v="0"/>
    <n v="0"/>
    <n v="56400"/>
    <n v="28764"/>
    <n v="18800"/>
    <n v="0"/>
    <n v="0"/>
    <n v="18800"/>
    <n v="51"/>
    <n v="9588"/>
    <n v="18800"/>
    <n v="0"/>
    <n v="0"/>
    <n v="18800"/>
    <n v="51"/>
    <n v="9588"/>
    <n v="18800"/>
    <n v="0"/>
    <n v="0"/>
    <n v="18800"/>
    <n v="51"/>
    <n v="9588"/>
    <n v="56400"/>
    <n v="0"/>
    <n v="0"/>
    <n v="56400"/>
    <n v="28764"/>
    <n v="0"/>
    <n v="0"/>
    <n v="0"/>
    <n v="0"/>
    <n v="0"/>
    <s v="Yes"/>
    <m/>
    <s v="Approved programme to maintain levels of service."/>
    <x v="0"/>
    <m/>
    <m/>
    <m/>
    <m/>
    <s v="No"/>
    <m/>
    <s v="No"/>
    <s v="Yes"/>
    <m/>
    <n v="0"/>
    <n v="0"/>
  </r>
  <r>
    <n v="134506"/>
    <n v="273754"/>
    <m/>
    <m/>
    <m/>
    <m/>
    <s v="Central"/>
    <s v="Manawatu/Whanganui"/>
    <n v="156"/>
    <x v="24"/>
    <s v="Approved Organisation"/>
    <s v="Maintenance, Operations and Renewals Programme 2021-24"/>
    <m/>
    <m/>
    <s v="DC_MAINT"/>
    <m/>
    <m/>
    <m/>
    <m/>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4995000"/>
    <n v="0"/>
    <n v="0"/>
    <n v="4942546"/>
    <n v="2520698"/>
    <n v="1615000"/>
    <n v="0"/>
    <n v="0"/>
    <n v="1615000"/>
    <n v="51"/>
    <n v="823650"/>
    <n v="1665000"/>
    <n v="0"/>
    <n v="0"/>
    <n v="1647300"/>
    <n v="51"/>
    <n v="840123"/>
    <n v="1715000"/>
    <n v="0"/>
    <n v="0"/>
    <n v="1680246"/>
    <n v="51"/>
    <n v="856925"/>
    <n v="4995000"/>
    <n v="0"/>
    <n v="0"/>
    <n v="4942546"/>
    <n v="2520698"/>
    <n v="0"/>
    <n v="0"/>
    <n v="0"/>
    <n v="0"/>
    <n v="0"/>
    <s v="Yes"/>
    <m/>
    <s v="Approved programme to maintain levels of service."/>
    <x v="0"/>
    <m/>
    <m/>
    <m/>
    <m/>
    <s v="No"/>
    <m/>
    <s v="No"/>
    <s v="Yes"/>
    <m/>
    <n v="0"/>
    <n v="0"/>
  </r>
  <r>
    <n v="134506"/>
    <n v="273755"/>
    <m/>
    <m/>
    <m/>
    <m/>
    <s v="Central"/>
    <s v="Manawatu/Whanganui"/>
    <n v="156"/>
    <x v="24"/>
    <s v="Approved Organisation"/>
    <s v="Maintenance, Operations and Renewals Programme 2021-24"/>
    <m/>
    <m/>
    <s v="DC_MAINT"/>
    <m/>
    <m/>
    <m/>
    <m/>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150000"/>
    <n v="0"/>
    <n v="0"/>
    <n v="150000"/>
    <n v="76500"/>
    <n v="50000"/>
    <n v="0"/>
    <n v="0"/>
    <n v="50000"/>
    <n v="51"/>
    <n v="25500"/>
    <n v="50000"/>
    <n v="0"/>
    <n v="0"/>
    <n v="50000"/>
    <n v="51"/>
    <n v="25500"/>
    <n v="50000"/>
    <n v="0"/>
    <n v="0"/>
    <n v="50000"/>
    <n v="51"/>
    <n v="25500"/>
    <n v="150000"/>
    <n v="0"/>
    <n v="0"/>
    <n v="150000"/>
    <n v="76500"/>
    <n v="0"/>
    <n v="0"/>
    <n v="0"/>
    <n v="0"/>
    <n v="0"/>
    <s v="Yes"/>
    <m/>
    <s v="Approved programme to maintain levels of service."/>
    <x v="0"/>
    <m/>
    <m/>
    <m/>
    <m/>
    <s v="No"/>
    <m/>
    <s v="No"/>
    <s v="Yes"/>
    <m/>
    <n v="0"/>
    <n v="0"/>
  </r>
  <r>
    <n v="134506"/>
    <n v="273756"/>
    <m/>
    <m/>
    <m/>
    <m/>
    <s v="Central"/>
    <s v="Manawatu/Whanganui"/>
    <n v="156"/>
    <x v="24"/>
    <s v="Approved Organisation"/>
    <s v="Maintenance, Operations and Renewals Programme 2021-24"/>
    <m/>
    <m/>
    <s v="DC_MAINT"/>
    <m/>
    <m/>
    <m/>
    <m/>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6700000"/>
    <n v="0"/>
    <n v="0"/>
    <n v="6498273"/>
    <n v="3314118"/>
    <n v="2050000"/>
    <n v="0"/>
    <n v="0"/>
    <n v="2166091"/>
    <n v="51"/>
    <n v="1104706"/>
    <n v="2250000"/>
    <n v="0"/>
    <n v="0"/>
    <n v="2166091"/>
    <n v="51"/>
    <n v="1104706"/>
    <n v="2400000"/>
    <n v="0"/>
    <n v="0"/>
    <n v="2166091"/>
    <n v="51"/>
    <n v="1104706"/>
    <n v="6700000"/>
    <n v="0"/>
    <n v="0"/>
    <n v="6498273"/>
    <n v="3314118"/>
    <n v="0"/>
    <n v="0"/>
    <n v="0"/>
    <n v="0"/>
    <n v="0"/>
    <s v="Yes"/>
    <m/>
    <s v="Approved programme to maintain levels of service."/>
    <x v="0"/>
    <m/>
    <m/>
    <m/>
    <m/>
    <s v="No"/>
    <m/>
    <s v="No"/>
    <s v="Yes"/>
    <m/>
    <n v="0"/>
    <n v="0"/>
  </r>
  <r>
    <n v="134506"/>
    <n v="273757"/>
    <m/>
    <m/>
    <m/>
    <m/>
    <s v="Central"/>
    <s v="Manawatu/Whanganui"/>
    <n v="156"/>
    <x v="24"/>
    <s v="Approved Organisation"/>
    <s v="Maintenance, Operations and Renewals Programme 2021-24"/>
    <m/>
    <m/>
    <s v="DC_MAINT"/>
    <m/>
    <m/>
    <m/>
    <m/>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1125000"/>
    <n v="0"/>
    <n v="0"/>
    <n v="1117046"/>
    <n v="569693"/>
    <n v="365000"/>
    <n v="0"/>
    <n v="0"/>
    <n v="365000"/>
    <n v="51"/>
    <n v="186150"/>
    <n v="375000"/>
    <n v="0"/>
    <n v="0"/>
    <n v="372300"/>
    <n v="51"/>
    <n v="189873"/>
    <n v="385000"/>
    <n v="0"/>
    <n v="0"/>
    <n v="379746"/>
    <n v="51"/>
    <n v="193670"/>
    <n v="1125000"/>
    <n v="0"/>
    <n v="0"/>
    <n v="1117046"/>
    <n v="569693"/>
    <n v="0"/>
    <n v="0"/>
    <n v="0"/>
    <n v="0"/>
    <n v="0"/>
    <s v="Yes"/>
    <m/>
    <s v="Approved programme to maintain levels of service."/>
    <x v="0"/>
    <m/>
    <m/>
    <m/>
    <m/>
    <s v="No"/>
    <m/>
    <s v="No"/>
    <s v="Yes"/>
    <m/>
    <n v="0"/>
    <n v="0"/>
  </r>
  <r>
    <n v="134506"/>
    <n v="273758"/>
    <m/>
    <m/>
    <m/>
    <m/>
    <s v="Central"/>
    <s v="Manawatu/Whanganui"/>
    <n v="156"/>
    <x v="24"/>
    <s v="Approved Organisation"/>
    <s v="Maintenance, Operations and Renewals Programme 2021-24"/>
    <m/>
    <m/>
    <s v="DC_MAINT"/>
    <m/>
    <m/>
    <m/>
    <m/>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5850000"/>
    <n v="0"/>
    <n v="0"/>
    <n v="5850000"/>
    <n v="2983500"/>
    <n v="1800000"/>
    <n v="0"/>
    <n v="0"/>
    <n v="1800000"/>
    <n v="51"/>
    <n v="918000"/>
    <n v="1950000"/>
    <n v="0"/>
    <n v="0"/>
    <n v="1950000"/>
    <n v="51"/>
    <n v="994500"/>
    <n v="2100000"/>
    <n v="0"/>
    <n v="0"/>
    <n v="2100000"/>
    <n v="51"/>
    <n v="1071000"/>
    <n v="5850000"/>
    <n v="0"/>
    <n v="0"/>
    <n v="5850000"/>
    <n v="2983500"/>
    <n v="0"/>
    <n v="0"/>
    <n v="0"/>
    <n v="0"/>
    <n v="0"/>
    <s v="Yes"/>
    <m/>
    <s v="Approved programme to maintain levels of service."/>
    <x v="0"/>
    <m/>
    <m/>
    <m/>
    <m/>
    <s v="No"/>
    <m/>
    <s v="No"/>
    <s v="Yes"/>
    <m/>
    <n v="0"/>
    <n v="0"/>
  </r>
  <r>
    <n v="134506"/>
    <n v="273759"/>
    <m/>
    <m/>
    <m/>
    <m/>
    <s v="Central"/>
    <s v="Manawatu/Whanganui"/>
    <n v="156"/>
    <x v="24"/>
    <s v="Approved Organisation"/>
    <s v="Maintenance, Operations and Renewals Programme 2021-24"/>
    <m/>
    <m/>
    <s v="DC_MAINT"/>
    <m/>
    <m/>
    <m/>
    <m/>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420000"/>
    <n v="0"/>
    <n v="0"/>
    <n v="420000"/>
    <n v="214200"/>
    <n v="120000"/>
    <n v="0"/>
    <n v="0"/>
    <n v="120000"/>
    <n v="51"/>
    <n v="61200"/>
    <n v="140000"/>
    <n v="0"/>
    <n v="0"/>
    <n v="140000"/>
    <n v="51"/>
    <n v="71400"/>
    <n v="160000"/>
    <n v="0"/>
    <n v="0"/>
    <n v="160000"/>
    <n v="51"/>
    <n v="81600"/>
    <n v="420000"/>
    <n v="0"/>
    <n v="0"/>
    <n v="420000"/>
    <n v="214200"/>
    <n v="0"/>
    <n v="0"/>
    <n v="0"/>
    <n v="0"/>
    <n v="0"/>
    <s v="Yes"/>
    <m/>
    <s v="Approved programme to maintain levels of service."/>
    <x v="0"/>
    <m/>
    <m/>
    <m/>
    <m/>
    <s v="No"/>
    <m/>
    <s v="No"/>
    <s v="Yes"/>
    <m/>
    <n v="0"/>
    <n v="0"/>
  </r>
  <r>
    <n v="134506"/>
    <n v="273761"/>
    <m/>
    <m/>
    <m/>
    <m/>
    <s v="Central"/>
    <s v="Manawatu/Whanganui"/>
    <n v="156"/>
    <x v="24"/>
    <s v="Approved Organisation"/>
    <s v="Maintenance, Operations and Renewals Programme 2021-24"/>
    <m/>
    <m/>
    <s v="DC_MAINT"/>
    <m/>
    <m/>
    <m/>
    <m/>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m/>
    <m/>
    <m/>
    <m/>
    <m/>
    <m/>
    <m/>
    <m/>
    <m/>
    <m/>
    <m/>
    <m/>
    <m/>
    <m/>
    <m/>
    <m/>
    <m/>
    <m/>
    <m/>
    <m/>
    <m/>
    <m/>
    <m/>
    <m/>
    <m/>
    <m/>
    <m/>
    <m/>
    <m/>
    <m/>
    <m/>
    <m/>
    <m/>
    <s v="__"/>
    <m/>
    <m/>
    <m/>
    <m/>
    <m/>
    <m/>
    <m/>
    <m/>
    <m/>
    <m/>
    <m/>
    <m/>
    <s v="__"/>
    <m/>
    <d v="2021-09-07T00:00:00"/>
    <s v="Heather Benwood"/>
    <m/>
    <m/>
    <m/>
    <m/>
    <s v="Local Roads - Work category 221"/>
    <m/>
    <m/>
    <m/>
    <m/>
    <n v="8"/>
    <x v="6"/>
    <n v="221"/>
    <s v="Environmental renewals"/>
    <s v="NLTF"/>
    <s v="Under Review"/>
    <x v="0"/>
    <n v="2021"/>
    <n v="2023"/>
    <n v="3"/>
    <n v="120000"/>
    <n v="0"/>
    <n v="0"/>
    <n v="120000"/>
    <n v="61200"/>
    <n v="30000"/>
    <n v="0"/>
    <n v="0"/>
    <n v="30000"/>
    <n v="51"/>
    <n v="15300"/>
    <n v="40000"/>
    <n v="0"/>
    <n v="0"/>
    <n v="40000"/>
    <n v="51"/>
    <n v="20400"/>
    <n v="50000"/>
    <n v="0"/>
    <n v="0"/>
    <n v="50000"/>
    <n v="51"/>
    <n v="25500"/>
    <n v="120000"/>
    <n v="0"/>
    <n v="0"/>
    <n v="120000"/>
    <n v="61200"/>
    <n v="0"/>
    <n v="0"/>
    <n v="0"/>
    <n v="0"/>
    <n v="0"/>
    <s v="Yes"/>
    <m/>
    <s v="Approved programme to maintain levels of service."/>
    <x v="0"/>
    <m/>
    <m/>
    <m/>
    <m/>
    <s v="No"/>
    <m/>
    <s v="No"/>
    <s v="Yes"/>
    <m/>
    <n v="0"/>
    <n v="0"/>
  </r>
  <r>
    <n v="134506"/>
    <n v="273762"/>
    <m/>
    <m/>
    <m/>
    <m/>
    <s v="Central"/>
    <s v="Manawatu/Whanganui"/>
    <n v="156"/>
    <x v="24"/>
    <s v="Approved Organisation"/>
    <s v="Maintenance, Operations and Renewals Programme 2021-24"/>
    <m/>
    <m/>
    <s v="DC_MAINT"/>
    <m/>
    <m/>
    <m/>
    <m/>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2220000"/>
    <n v="0"/>
    <n v="0"/>
    <n v="2203488"/>
    <n v="1123779"/>
    <n v="720000"/>
    <n v="0"/>
    <n v="0"/>
    <n v="720000"/>
    <n v="51"/>
    <n v="367200"/>
    <n v="740000"/>
    <n v="0"/>
    <n v="0"/>
    <n v="734400"/>
    <n v="51"/>
    <n v="374544"/>
    <n v="760000"/>
    <n v="0"/>
    <n v="0"/>
    <n v="749088"/>
    <n v="51"/>
    <n v="382035"/>
    <n v="2220000"/>
    <n v="0"/>
    <n v="0"/>
    <n v="2203488"/>
    <n v="1123779"/>
    <n v="0"/>
    <n v="0"/>
    <n v="0"/>
    <n v="0"/>
    <n v="0"/>
    <s v="Yes"/>
    <m/>
    <s v="Approved programme to maintain levels of service."/>
    <x v="0"/>
    <m/>
    <m/>
    <m/>
    <m/>
    <s v="No"/>
    <m/>
    <s v="No"/>
    <s v="Yes"/>
    <m/>
    <n v="0"/>
    <n v="0"/>
  </r>
  <r>
    <n v="134506"/>
    <n v="273763"/>
    <m/>
    <m/>
    <m/>
    <m/>
    <s v="Central"/>
    <s v="Manawatu/Whanganui"/>
    <n v="156"/>
    <x v="24"/>
    <s v="Approved Organisation"/>
    <s v="Maintenance, Operations and Renewals Programme 2021-24"/>
    <m/>
    <m/>
    <s v="DC_MAINT"/>
    <m/>
    <m/>
    <m/>
    <m/>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m/>
    <m/>
    <m/>
    <m/>
    <m/>
    <m/>
    <m/>
    <m/>
    <m/>
    <m/>
    <m/>
    <m/>
    <m/>
    <m/>
    <m/>
    <m/>
    <m/>
    <m/>
    <m/>
    <m/>
    <m/>
    <m/>
    <m/>
    <m/>
    <m/>
    <m/>
    <m/>
    <m/>
    <m/>
    <m/>
    <m/>
    <m/>
    <m/>
    <s v="__"/>
    <m/>
    <m/>
    <m/>
    <m/>
    <m/>
    <m/>
    <m/>
    <m/>
    <m/>
    <m/>
    <m/>
    <m/>
    <s v="__"/>
    <m/>
    <d v="2021-09-07T00:00:00"/>
    <s v="Heather Benwood"/>
    <m/>
    <m/>
    <m/>
    <m/>
    <s v="Local Roads - Work category 224"/>
    <m/>
    <m/>
    <m/>
    <m/>
    <n v="8"/>
    <x v="6"/>
    <n v="224"/>
    <s v="Cycle path renewal"/>
    <s v="NLTF"/>
    <s v="Under Review"/>
    <x v="0"/>
    <n v="2021"/>
    <n v="2023"/>
    <n v="3"/>
    <n v="60000"/>
    <n v="0"/>
    <n v="0"/>
    <n v="60000"/>
    <n v="30600"/>
    <n v="20000"/>
    <n v="0"/>
    <n v="0"/>
    <n v="20000"/>
    <n v="51"/>
    <n v="10200"/>
    <n v="20000"/>
    <n v="0"/>
    <n v="0"/>
    <n v="20000"/>
    <n v="51"/>
    <n v="10200"/>
    <n v="20000"/>
    <n v="0"/>
    <n v="0"/>
    <n v="20000"/>
    <n v="51"/>
    <n v="10200"/>
    <n v="60000"/>
    <n v="0"/>
    <n v="0"/>
    <n v="60000"/>
    <n v="30600"/>
    <n v="0"/>
    <n v="0"/>
    <n v="0"/>
    <n v="0"/>
    <n v="0"/>
    <s v="Yes"/>
    <m/>
    <s v="Approved programme to maintain levels of service."/>
    <x v="0"/>
    <m/>
    <m/>
    <m/>
    <m/>
    <s v="No"/>
    <m/>
    <s v="No"/>
    <s v="Yes"/>
    <m/>
    <n v="0"/>
    <n v="0"/>
  </r>
  <r>
    <n v="134506"/>
    <n v="273764"/>
    <m/>
    <m/>
    <m/>
    <m/>
    <s v="Central"/>
    <s v="Manawatu/Whanganui"/>
    <n v="156"/>
    <x v="24"/>
    <s v="Approved Organisation"/>
    <s v="Maintenance, Operations and Renewals Programme 2021-24"/>
    <m/>
    <m/>
    <s v="DC_MAINT"/>
    <m/>
    <m/>
    <m/>
    <m/>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3300000"/>
    <n v="0"/>
    <n v="0"/>
    <n v="3213420"/>
    <n v="1638844"/>
    <n v="1050000"/>
    <n v="0"/>
    <n v="0"/>
    <n v="1050000"/>
    <n v="51"/>
    <n v="535500"/>
    <n v="1100000"/>
    <n v="0"/>
    <n v="0"/>
    <n v="1071000"/>
    <n v="51"/>
    <n v="546210"/>
    <n v="1150000"/>
    <n v="0"/>
    <n v="0"/>
    <n v="1092420"/>
    <n v="51"/>
    <n v="557134"/>
    <n v="3300000"/>
    <n v="0"/>
    <n v="0"/>
    <n v="3213420"/>
    <n v="1638844"/>
    <n v="0"/>
    <n v="0"/>
    <n v="0"/>
    <n v="0"/>
    <n v="0"/>
    <s v="Yes"/>
    <m/>
    <s v="Approved programme to maintain levels of service."/>
    <x v="0"/>
    <m/>
    <m/>
    <m/>
    <m/>
    <s v="No"/>
    <m/>
    <s v="No"/>
    <s v="Yes"/>
    <m/>
    <n v="0"/>
    <n v="0"/>
  </r>
  <r>
    <n v="134506"/>
    <n v="273765"/>
    <m/>
    <m/>
    <m/>
    <m/>
    <s v="Central"/>
    <s v="Manawatu/Whanganui"/>
    <n v="156"/>
    <x v="24"/>
    <s v="Approved Organisation"/>
    <s v="Maintenance, Operations and Renewals Programme 2021-24"/>
    <m/>
    <m/>
    <s v="DC_MAINT"/>
    <m/>
    <m/>
    <m/>
    <m/>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240000"/>
    <n v="0"/>
    <n v="0"/>
    <n v="240000"/>
    <n v="122400"/>
    <n v="80000"/>
    <n v="0"/>
    <n v="0"/>
    <n v="80000"/>
    <n v="51"/>
    <n v="40800"/>
    <n v="80000"/>
    <n v="0"/>
    <n v="0"/>
    <n v="80000"/>
    <n v="51"/>
    <n v="40800"/>
    <n v="80000"/>
    <n v="0"/>
    <n v="0"/>
    <n v="80000"/>
    <n v="51"/>
    <n v="40800"/>
    <n v="240000"/>
    <n v="0"/>
    <n v="0"/>
    <n v="240000"/>
    <n v="122400"/>
    <n v="0"/>
    <n v="0"/>
    <n v="0"/>
    <n v="0"/>
    <n v="0"/>
    <s v="Yes"/>
    <m/>
    <s v="Approved programme to maintain levels of service."/>
    <x v="0"/>
    <m/>
    <m/>
    <m/>
    <m/>
    <s v="No"/>
    <m/>
    <s v="No"/>
    <s v="Yes"/>
    <m/>
    <n v="0"/>
    <n v="0"/>
  </r>
  <r>
    <n v="76762"/>
    <n v="190060"/>
    <m/>
    <m/>
    <n v="187"/>
    <m/>
    <s v="Central"/>
    <s v="Manawatu/Whanganui"/>
    <n v="156"/>
    <x v="24"/>
    <s v="Approved Organisation"/>
    <s v="New Bridge Manawatu River"/>
    <m/>
    <m/>
    <s v="DC_IMPROVEMENT"/>
    <n v="124059"/>
    <s v="Palmerston North Integrated Transport Improvements"/>
    <s v="New bridge as recommended in Scheme Assessment Report  Form part of a strategic 100 km/h network; Provide connectivity and compatibilty with existing and planned networks; Provide access to city from future urban growth areas; Provide congestion relief for the existing network (Fitzherbert bridge)."/>
    <s v="Improved resilience, meeting community needs for alternate river crossing."/>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s v="Connectivity and access: Provide better transport connections and options to enable efficient and safe movement of people and freight, and improved access to health, social and economic opportunities.|Safety: Improve the transport network to create a safe transport system for all users|Better travel options: Make active and public transport and alternative freight modes safe, attractive and viable options for more trips throughout the region.|Environment: reduce environmental impacts and carbon emissions from the transport system|Resilience: Build resilience into the region's transport network by strengthening priority transport lifelines"/>
    <m/>
    <s v="Economic prosperity|5. Changes in transport costs|5.1 Impact on system reliability|5.1.3 Travel time delay|"/>
    <m/>
    <m/>
    <m/>
    <m/>
    <n v="1.5"/>
    <n v="2"/>
    <n v="2.5"/>
    <m/>
    <m/>
    <m/>
    <m/>
    <m/>
    <m/>
    <m/>
    <m/>
    <s v="No"/>
    <n v="79040000"/>
    <n v="95000000"/>
    <s v="Future high level costs only. Significant investigation work still remains"/>
    <m/>
    <m/>
    <m/>
    <m/>
    <s v="High"/>
    <s v="Improved travel time predictability for freight on key strategic routes. Access to key distribution destinations."/>
    <s v="Low"/>
    <s v="Other packages of work can be delivered before this."/>
    <s v="Medium"/>
    <s v="Reduced congestion and travel times; Reduced travel distances for some journeys and some locations.  "/>
    <d v="2021-05-21T00:00:00"/>
    <s v="HLM"/>
    <n v="8"/>
    <s v="Low"/>
    <s v="Outside of the 2021-2024 NLTP  Gap in level of service not fully identified as minimal reasoning a opportunity/issue not well identified as Palmerston North does not have a high level of congestion issue."/>
    <s v="Low"/>
    <s v="Need to undertake this activity in order to deliver/ prepare for remainder of programme/package where its implementation is to begin in 2027 NLTP or beyond.  Outside of this 2021-2024 NLTP  Does have linkages with PNITI."/>
    <s v="Low"/>
    <s v="BCR for construction period calculates at 3.7, from feasibility study assessments"/>
    <m/>
    <m/>
    <m/>
    <m/>
    <d v="2021-06-02T00:00:00"/>
    <s v="LLL"/>
    <n v="12"/>
    <d v="2021-09-07T00:00:00"/>
    <s v="System Administrator"/>
    <m/>
    <m/>
    <m/>
    <m/>
    <s v="Pre-implementation*"/>
    <s v="New Bridge Manawatu River - design"/>
    <n v="187"/>
    <s v="Design stage for major bridge project across Manawatu River. Likely timing for construction start is during 2019/2020 FY."/>
    <m/>
    <n v="12"/>
    <x v="4"/>
    <n v="323"/>
    <s v="New roads"/>
    <s v="NLTF"/>
    <s v="Draft"/>
    <x v="7"/>
    <n v="2037"/>
    <n v="2038"/>
    <n v="2"/>
    <n v="2530000"/>
    <n v="0"/>
    <n v="0"/>
    <n v="2530000"/>
    <n v="1290300"/>
    <n v="0"/>
    <n v="0"/>
    <n v="0"/>
    <n v="0"/>
    <n v="0"/>
    <n v="0"/>
    <n v="0"/>
    <n v="0"/>
    <n v="0"/>
    <n v="0"/>
    <n v="0"/>
    <n v="0"/>
    <n v="0"/>
    <n v="0"/>
    <n v="0"/>
    <n v="0"/>
    <n v="0"/>
    <n v="0"/>
    <n v="0"/>
    <n v="0"/>
    <n v="0"/>
    <n v="0"/>
    <n v="0"/>
    <n v="2530000"/>
    <n v="0"/>
    <n v="0"/>
    <n v="2530000"/>
    <n v="1290300"/>
    <s v="Yes"/>
    <s v="Low"/>
    <s v="Comprehensive assessment of costs and benefits is required prior to any funding application."/>
    <x v="5"/>
    <s v="Not included in the NLTP as no cash-flow shown in the 2021-24 period"/>
    <m/>
    <m/>
    <m/>
    <s v="No"/>
    <m/>
    <s v="No"/>
    <s v="Yes"/>
    <m/>
    <m/>
    <m/>
  </r>
  <r>
    <n v="76762"/>
    <n v="196983"/>
    <m/>
    <m/>
    <n v="187"/>
    <m/>
    <s v="Central"/>
    <s v="Manawatu/Whanganui"/>
    <n v="156"/>
    <x v="24"/>
    <s v="Approved Organisation"/>
    <s v="New Bridge Manawatu River"/>
    <m/>
    <m/>
    <s v="DC_IMPROVEMENT"/>
    <n v="124059"/>
    <s v="Palmerston North Integrated Transport Improvements"/>
    <s v="New bridge as recommended in Scheme Assessment Report  Form part of a strategic 100 km/h network; Provide connectivity and compatibilty with existing and planned networks; Provide access to city from future urban growth areas; Provide congestion relief for the existing network (Fitzherbert bridge)."/>
    <s v="Improved resilience, meeting community needs for alternate river crossing."/>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s v="Connectivity and access: Provide better transport connections and options to enable efficient and safe movement of people and freight, and improved access to health, social and economic opportunities.|Safety: Improve the transport network to create a safe transport system for all users|Better travel options: Make active and public transport and alternative freight modes safe, attractive and viable options for more trips throughout the region.|Environment: reduce environmental impacts and carbon emissions from the transport system|Resilience: Build resilience into the region's transport network by strengthening priority transport lifelines"/>
    <m/>
    <s v="Economic prosperity|5. Changes in transport costs|5.1 Impact on system reliability|5.1.3 Travel time delay|"/>
    <m/>
    <m/>
    <m/>
    <m/>
    <n v="1.5"/>
    <n v="2"/>
    <n v="2.5"/>
    <m/>
    <m/>
    <m/>
    <m/>
    <m/>
    <m/>
    <m/>
    <m/>
    <s v="No"/>
    <n v="79040000"/>
    <n v="95000000"/>
    <s v="Future high level costs only. Significant investigation work still remains"/>
    <m/>
    <m/>
    <m/>
    <m/>
    <s v="High"/>
    <s v="Improved travel time predictability for freight on key strategic routes. Access to key distribution destinations."/>
    <s v="Low"/>
    <s v="Other packages of work can be delivered before this."/>
    <s v="Medium"/>
    <s v="Reduced congestion and travel times; Reduced travel distances for some journeys and some locations.  "/>
    <d v="2021-05-21T00:00:00"/>
    <s v="HLM"/>
    <n v="8"/>
    <s v="Low"/>
    <s v="Outside of the 2021-2024 NLTP  Gap in level of service not fully identified as minimal reasoning a opportunity/issue not well identified as Palmerston North does not have a high level of congestion issue."/>
    <s v="Low"/>
    <s v="Need to undertake this activity in order to deliver/ prepare for remainder of programme/package where its implementation is to begin in 2027 NLTP or beyond.  Outside of this 2021-2024 NLTP  Does have linkages with PNITI."/>
    <s v="Low"/>
    <s v="BCR for construction period calculates at 3.7, from feasibility study assessments"/>
    <m/>
    <m/>
    <m/>
    <m/>
    <d v="2021-06-02T00:00:00"/>
    <s v="LLL"/>
    <n v="12"/>
    <d v="2021-09-07T00:00:00"/>
    <s v="System Administrator"/>
    <m/>
    <m/>
    <m/>
    <m/>
    <s v="Construction"/>
    <s v="New Bridge Manawatu River - Construction"/>
    <n v="187"/>
    <s v="Notice of Requirement"/>
    <m/>
    <n v="12"/>
    <x v="4"/>
    <n v="323"/>
    <s v="New roads"/>
    <s v="NLTF"/>
    <s v="Draft"/>
    <x v="7"/>
    <n v="2040"/>
    <n v="2044"/>
    <n v="5"/>
    <n v="76435000"/>
    <n v="0"/>
    <n v="0"/>
    <n v="76435000"/>
    <n v="38981850"/>
    <n v="0"/>
    <n v="0"/>
    <n v="0"/>
    <n v="0"/>
    <n v="0"/>
    <n v="0"/>
    <n v="0"/>
    <n v="0"/>
    <n v="0"/>
    <n v="0"/>
    <n v="0"/>
    <n v="0"/>
    <n v="0"/>
    <n v="0"/>
    <n v="0"/>
    <n v="0"/>
    <n v="0"/>
    <n v="0"/>
    <n v="0"/>
    <n v="0"/>
    <n v="0"/>
    <n v="0"/>
    <n v="0"/>
    <n v="76435000"/>
    <n v="0"/>
    <n v="0"/>
    <n v="76435000"/>
    <n v="38981850"/>
    <s v="Yes"/>
    <s v="Low"/>
    <s v="Comprehensive assessment of costs and benefits is required prior to any funding application. Place holder for future NLTP's"/>
    <x v="5"/>
    <s v="Not included in the NLTP as no cash-flow shown in the 2021-24 period"/>
    <m/>
    <m/>
    <m/>
    <s v="No"/>
    <m/>
    <s v="No"/>
    <s v="Yes"/>
    <m/>
    <m/>
    <m/>
  </r>
  <r>
    <n v="125180"/>
    <n v="259826"/>
    <m/>
    <m/>
    <n v="1472"/>
    <m/>
    <s v="Central"/>
    <s v="Manawatu/Whanganui"/>
    <n v="156"/>
    <x v="24"/>
    <s v="Approved Organisation"/>
    <s v="PNCC Accelerate 25 Rural Ring Road Development"/>
    <m/>
    <m/>
    <s v="CC_PROGBCASE"/>
    <m/>
    <m/>
    <s v="Conduct single stage business case to identify options for investment on growth corridors identified through Accelerate 25 and RLTP. Strategic road components are being delivered by NZTA under the Palmerston North Integrated Transport Initiative (PNITI) business case.   The primary focus of this work will be local road connections to the proposed ring road. initial work will be centred on Roberts Line connection from the Northeast Industrial Zone to Kairanga Bunythorpe Road. This will include detailed design as this will ensure most cost effective delivery method and ensure construction timetable is able to be met.   A Point of Entry document is being prepared which will detail scoping. Later stages will depend on progress of the PNITI business case. "/>
    <s v="Improved efficiency, catering for growth"/>
    <m/>
    <m/>
    <n v="0"/>
    <s v="Network|Throughput"/>
    <m/>
    <m/>
    <m/>
    <m/>
    <m/>
    <m/>
    <m/>
    <m/>
    <m/>
    <m/>
    <m/>
    <m/>
    <m/>
    <s v="None"/>
    <m/>
    <m/>
    <m/>
    <m/>
    <m/>
    <m/>
    <m/>
    <m/>
    <m/>
    <s v="High"/>
    <s v="Aligned with Accelerate 25 and part of Accessing Central New Zealand suite of studies."/>
    <m/>
    <m/>
    <m/>
    <m/>
    <d v="2017-10-30T00:00:00"/>
    <s v="HM_"/>
    <n v="3"/>
    <s v="High"/>
    <s v="PBC supports and enables a significant regional economic development opportunity in an approved RED programme   it addresses significant resilience gap or impediment to access on nationally important social and economic connections  and addresses a gap in an approved RED programme in high priority RED regions as well as  makes best use of key corridors that prioritise national freight and tourism   "/>
    <m/>
    <m/>
    <m/>
    <m/>
    <m/>
    <m/>
    <m/>
    <m/>
    <d v="2018-06-06T00:00:00"/>
    <s v="HM*_"/>
    <n v="3"/>
    <d v="2021-07-28T00:00:00"/>
    <s v="System Administrator"/>
    <m/>
    <m/>
    <m/>
    <m/>
    <s v="Programme business case"/>
    <s v="Investigation"/>
    <m/>
    <m/>
    <m/>
    <n v="1"/>
    <x v="3"/>
    <n v="4"/>
    <s v="Programme Business Case Development"/>
    <s v="NLTF"/>
    <s v="Under Review"/>
    <x v="0"/>
    <n v="2020"/>
    <n v="2021"/>
    <n v="2"/>
    <n v="2000000"/>
    <n v="0"/>
    <n v="0"/>
    <n v="2000000"/>
    <n v="1020000"/>
    <n v="1994693"/>
    <n v="0"/>
    <n v="0"/>
    <n v="1994693"/>
    <n v="51"/>
    <n v="1017293"/>
    <n v="0"/>
    <n v="0"/>
    <n v="0"/>
    <n v="0"/>
    <n v="0"/>
    <n v="0"/>
    <n v="0"/>
    <n v="0"/>
    <n v="0"/>
    <n v="0"/>
    <n v="0"/>
    <n v="0"/>
    <n v="1994693"/>
    <n v="0"/>
    <n v="0"/>
    <n v="1994693"/>
    <n v="1017293"/>
    <n v="0"/>
    <n v="0"/>
    <n v="0"/>
    <n v="0"/>
    <n v="0"/>
    <s v="Yes"/>
    <s v="High"/>
    <s v="High alignment with Accessing Central NZ business case led by NZTA"/>
    <x v="0"/>
    <s v="Unable to be included at this point as not on the list approved by the Board. But could be included after the NLTP is published "/>
    <m/>
    <m/>
    <m/>
    <m/>
    <m/>
    <m/>
    <m/>
    <m/>
    <n v="0"/>
    <n v="0"/>
  </r>
  <r>
    <n v="129354"/>
    <n v="264555"/>
    <m/>
    <m/>
    <m/>
    <m/>
    <s v="Central"/>
    <s v="Manawatu/Whanganui"/>
    <n v="156"/>
    <x v="24"/>
    <s v="Approved Organisation"/>
    <s v="PNCC Network Operating Plan"/>
    <m/>
    <m/>
    <s v="CC_PROGBCASE"/>
    <m/>
    <m/>
    <s v="Develop Network Operating Plan for PNCC"/>
    <s v="Encouraging alternate modes of transport"/>
    <m/>
    <m/>
    <n v="3"/>
    <s v="Network|Access"/>
    <m/>
    <m/>
    <m/>
    <m/>
    <m/>
    <m/>
    <m/>
    <m/>
    <m/>
    <m/>
    <m/>
    <m/>
    <m/>
    <m/>
    <m/>
    <m/>
    <m/>
    <m/>
    <m/>
    <m/>
    <m/>
    <m/>
    <m/>
    <s v="High"/>
    <s v="Framework to be developed will assist decision making on a range of transport solutions"/>
    <m/>
    <m/>
    <m/>
    <m/>
    <d v="2018-06-20T00:00:00"/>
    <s v="HH_"/>
    <n v="3"/>
    <s v="Medium"/>
    <s v="Network operating plans are only fundable if completed as part of a PBC or an AMP to ensure best use of exiting plans. i.e. stand-alone funding is not supported. Palmerston North is under going significant growth."/>
    <m/>
    <m/>
    <m/>
    <m/>
    <m/>
    <m/>
    <m/>
    <m/>
    <d v="2018-07-02T00:00:00"/>
    <s v="M__"/>
    <n v="4"/>
    <d v="2021-07-28T00:00:00"/>
    <s v="System Administrator"/>
    <m/>
    <m/>
    <m/>
    <m/>
    <s v="Programme business case"/>
    <s v="Network Operating Framework de"/>
    <s v="NOF/NOP development"/>
    <m/>
    <m/>
    <n v="1"/>
    <x v="3"/>
    <n v="3"/>
    <s v="Activity management planning improvement"/>
    <s v="NLTF"/>
    <s v="Under Review"/>
    <x v="0"/>
    <n v="2021"/>
    <n v="2021"/>
    <n v="1"/>
    <n v="110000"/>
    <n v="0"/>
    <n v="0"/>
    <n v="110000"/>
    <n v="56100"/>
    <n v="110000"/>
    <n v="0"/>
    <n v="0"/>
    <n v="110000"/>
    <n v="51"/>
    <n v="56100"/>
    <n v="0"/>
    <n v="0"/>
    <n v="0"/>
    <n v="0"/>
    <n v="0"/>
    <n v="0"/>
    <n v="0"/>
    <n v="0"/>
    <n v="0"/>
    <n v="0"/>
    <n v="0"/>
    <n v="0"/>
    <n v="110000"/>
    <n v="0"/>
    <n v="0"/>
    <n v="110000"/>
    <n v="56100"/>
    <n v="0"/>
    <n v="0"/>
    <n v="0"/>
    <n v="0"/>
    <n v="0"/>
    <s v="Yes"/>
    <s v="High"/>
    <s v="NOP to be included as part of the AMP"/>
    <x v="0"/>
    <m/>
    <m/>
    <m/>
    <m/>
    <m/>
    <m/>
    <m/>
    <m/>
    <m/>
    <n v="0"/>
    <n v="0"/>
  </r>
  <r>
    <n v="140178"/>
    <n v="276730"/>
    <m/>
    <m/>
    <m/>
    <m/>
    <s v="Central"/>
    <s v="Manawatu/Whanganui"/>
    <n v="156"/>
    <x v="24"/>
    <s v="Approved Organisation"/>
    <s v="Palmerston North - Enabling Streets for People"/>
    <m/>
    <m/>
    <s v="DC_IMPROVEMENT"/>
    <n v="124059"/>
    <s v="Palmerston North Integrated Transport Improvements"/>
    <s v="Supports local, regional and national strategic direction for transport "/>
    <s v="Suite of improvements within the city to improve amenity, access and safety. Also give effect to wider infrastructure measures proposed in PNITI "/>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Land Use Integration: Transport and land use are integrated to support well connected communities that promote a strong regional economy and liveable region (6)"/>
    <s v="Connectivity and access: Provide better transport connections and options to enable efficient and safe movement of people and freight, and improved access to health, social and economic opportunities.|Safety: Improve the transport network to create a safe transport system for all users|Better travel options: Make active and public transport and alternative freight modes safe, attractive and viable options for more trips throughout the region."/>
    <m/>
    <s v="Inclusive access|10. Changes in access to social and economic opportunities|10.2 Impact on mode choice|10.2.1 People - mode share|"/>
    <m/>
    <m/>
    <m/>
    <m/>
    <n v="2.5"/>
    <m/>
    <m/>
    <m/>
    <m/>
    <m/>
    <m/>
    <m/>
    <m/>
    <m/>
    <m/>
    <s v="No"/>
    <n v="9450000"/>
    <n v="0"/>
    <m/>
    <m/>
    <m/>
    <m/>
    <m/>
    <s v="Medium"/>
    <s v="Various benefits associated with Better Travel Options, Safety &amp; Climate Change. "/>
    <s v="High"/>
    <s v="Is part of PNITI programme. This programmes delivery in the 2021 NLTP period is required to enable further implementation of that programme."/>
    <s v="Low"/>
    <s v="IER assessment."/>
    <d v="2021-05-11T00:00:00"/>
    <s v="MHL"/>
    <n v="7"/>
    <s v="Medium"/>
    <s v="Investment to support behaviour change (e.g. changing perceptions of safety or road safety promotion) to improve road safety outcomes).  Suite of improvements within the city to improve amenity, access and safety. Also give effect to wider infrastructure measures proposed in PNITI.  Linkages to the proposed Transit Hub work."/>
    <s v="Medium"/>
    <s v="Non-delivery of proposed activity in the 2021 NLTP has a moderate impact on realising the estimated benefits of the programme/package, i.e. one or more benefits may not be achieved or may be reduced, or may be delayed for up to 3 years.  Suite of improvements within the city to improve amenity, access and safety. Also give effect to wider infrastructure measures proposed in PNITI"/>
    <s v="Low"/>
    <s v="IER 2.5"/>
    <m/>
    <m/>
    <m/>
    <m/>
    <d v="2021-06-03T00:00:00"/>
    <s v="MML"/>
    <n v="9"/>
    <d v="2021-09-07T00:00:00"/>
    <s v="System Administrator"/>
    <m/>
    <m/>
    <m/>
    <m/>
    <s v="Single-Stage Business Case"/>
    <m/>
    <m/>
    <s v="Business Case to inform local road improvements associated with the Enabling Streets for People package of work under PNITI."/>
    <m/>
    <n v="12"/>
    <x v="4"/>
    <n v="324"/>
    <s v="Road improvements"/>
    <s v="NLTF"/>
    <s v="Draft"/>
    <x v="7"/>
    <n v="2021"/>
    <n v="2023"/>
    <n v="3"/>
    <n v="600000"/>
    <n v="0"/>
    <n v="0"/>
    <n v="600000"/>
    <n v="306000"/>
    <n v="200000"/>
    <n v="0"/>
    <n v="0"/>
    <n v="200000"/>
    <n v="51"/>
    <n v="102000"/>
    <n v="200000"/>
    <n v="0"/>
    <n v="0"/>
    <n v="200000"/>
    <n v="51"/>
    <n v="102000"/>
    <n v="200000"/>
    <n v="0"/>
    <n v="0"/>
    <n v="200000"/>
    <n v="51"/>
    <n v="102000"/>
    <n v="600000"/>
    <n v="0"/>
    <n v="0"/>
    <n v="600000"/>
    <n v="306000"/>
    <n v="0"/>
    <n v="0"/>
    <n v="0"/>
    <n v="0"/>
    <n v="0"/>
    <s v="Yes"/>
    <s v="Medium"/>
    <s v="Strong Council desire to complete this project. Links to LCLR and PNITI activities. "/>
    <x v="4"/>
    <s v="Not included as the activity did not have sufficient priority to include in the NLTP based on our assessment under the Waka Kotahi Investment Prioritisation Method"/>
    <m/>
    <m/>
    <n v="8"/>
    <s v="Yes"/>
    <m/>
    <s v="No"/>
    <s v="Yes"/>
    <m/>
    <n v="0"/>
    <n v="0"/>
  </r>
  <r>
    <n v="140178"/>
    <n v="276731"/>
    <m/>
    <m/>
    <m/>
    <m/>
    <s v="Central"/>
    <s v="Manawatu/Whanganui"/>
    <n v="156"/>
    <x v="24"/>
    <s v="Approved Organisation"/>
    <s v="Palmerston North - Enabling Streets for People"/>
    <m/>
    <m/>
    <s v="DC_IMPROVEMENT"/>
    <n v="124059"/>
    <s v="Palmerston North Integrated Transport Improvements"/>
    <s v="Supports local, regional and national strategic direction for transport "/>
    <s v="Suite of improvements within the city to improve amenity, access and safety. Also give effect to wider infrastructure measures proposed in PNITI "/>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Land Use Integration: Transport and land use are integrated to support well connected communities that promote a strong regional economy and liveable region (6)"/>
    <s v="Connectivity and access: Provide better transport connections and options to enable efficient and safe movement of people and freight, and improved access to health, social and economic opportunities.|Safety: Improve the transport network to create a safe transport system for all users|Better travel options: Make active and public transport and alternative freight modes safe, attractive and viable options for more trips throughout the region."/>
    <m/>
    <s v="Inclusive access|10. Changes in access to social and economic opportunities|10.2 Impact on mode choice|10.2.1 People - mode share|"/>
    <m/>
    <m/>
    <m/>
    <m/>
    <n v="2.5"/>
    <m/>
    <m/>
    <m/>
    <m/>
    <m/>
    <m/>
    <m/>
    <m/>
    <m/>
    <m/>
    <s v="No"/>
    <n v="9450000"/>
    <n v="0"/>
    <m/>
    <m/>
    <m/>
    <m/>
    <m/>
    <s v="Medium"/>
    <s v="Various benefits associated with Better Travel Options, Safety &amp; Climate Change. "/>
    <s v="High"/>
    <s v="Is part of PNITI programme. This programmes delivery in the 2021 NLTP period is required to enable further implementation of that programme."/>
    <s v="Low"/>
    <s v="IER assessment."/>
    <d v="2021-05-11T00:00:00"/>
    <s v="MHL"/>
    <n v="7"/>
    <s v="Medium"/>
    <s v="Investment to support behaviour change (e.g. changing perceptions of safety or road safety promotion) to improve road safety outcomes).  Suite of improvements within the city to improve amenity, access and safety. Also give effect to wider infrastructure measures proposed in PNITI.  Linkages to the proposed Transit Hub work."/>
    <s v="Medium"/>
    <s v="Non-delivery of proposed activity in the 2021 NLTP has a moderate impact on realising the estimated benefits of the programme/package, i.e. one or more benefits may not be achieved or may be reduced, or may be delayed for up to 3 years.  Suite of improvements within the city to improve amenity, access and safety. Also give effect to wider infrastructure measures proposed in PNITI"/>
    <s v="Low"/>
    <s v="IER 2.5"/>
    <m/>
    <m/>
    <m/>
    <m/>
    <d v="2021-06-03T00:00:00"/>
    <s v="MML"/>
    <n v="9"/>
    <d v="2021-09-07T00:00:00"/>
    <s v="System Administrator"/>
    <m/>
    <m/>
    <m/>
    <m/>
    <s v="Implementation"/>
    <m/>
    <m/>
    <s v="Design and construction of local road improvements associated with the Enabling Streets for People package of work under PNITI."/>
    <m/>
    <n v="12"/>
    <x v="4"/>
    <n v="324"/>
    <s v="Road improvements"/>
    <s v="NLTF"/>
    <s v="Draft"/>
    <x v="7"/>
    <n v="2022"/>
    <n v="2024"/>
    <n v="3"/>
    <n v="8850000"/>
    <n v="0"/>
    <n v="0"/>
    <n v="8850000"/>
    <n v="4513500"/>
    <n v="0"/>
    <n v="0"/>
    <n v="0"/>
    <n v="0"/>
    <n v="0"/>
    <n v="0"/>
    <n v="250000"/>
    <n v="0"/>
    <n v="0"/>
    <n v="250000"/>
    <n v="51"/>
    <n v="127500"/>
    <n v="2500000"/>
    <n v="0"/>
    <n v="0"/>
    <n v="2500000"/>
    <n v="51"/>
    <n v="1275000"/>
    <n v="2750000"/>
    <n v="0"/>
    <n v="0"/>
    <n v="2750000"/>
    <n v="1402500"/>
    <n v="6100000"/>
    <n v="0"/>
    <n v="0"/>
    <n v="6100000"/>
    <n v="3111000"/>
    <s v="Yes"/>
    <s v="Low"/>
    <s v="Strong Council desire to complete this project. Links to LCLR activities "/>
    <x v="4"/>
    <s v="Not included as the activity did not have sufficient priority to include in the NLTP based on our assessment under the Waka Kotahi Investment Prioritisation Method"/>
    <m/>
    <m/>
    <n v="8"/>
    <s v="Yes"/>
    <m/>
    <s v="No"/>
    <s v="Yes"/>
    <m/>
    <n v="0"/>
    <n v="0"/>
  </r>
  <r>
    <n v="140180"/>
    <n v="276733"/>
    <m/>
    <m/>
    <m/>
    <m/>
    <s v="Central"/>
    <s v="Manawatu/Whanganui"/>
    <n v="156"/>
    <x v="24"/>
    <s v="Approved Organisation"/>
    <s v="Palmerston North Integrated Transport Initiative"/>
    <m/>
    <m/>
    <s v="DC_IMPROVEMENT"/>
    <n v="124059"/>
    <s v="Palmerston North Integrated Transport Improvements"/>
    <s v="Supports local, regional and national strategic direction for transport  "/>
    <s v="Amenity: Higher than expected heavy vehicle volumes on residential streets. Safety: High volumes of heavy vehicles and local network deficiencies results in real and perceived safety issues. Access: Sections of the identified freight road network are not fit for purpose resulting in deteriorating access and conflicts. "/>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s v="Connectivity and access: Provide better transport connections and options to enable efficient and safe movement of people and freight, and improved access to health, social and economic opportunities.|Safety: Improve the transport network to create a safe transport system for all users|Better travel options: Make active and public transport and alternative freight modes safe, attractive and viable options for more trips throughout the region.|Environment: reduce environmental impacts and carbon emissions from the transport system|Resilience: Build resilience into the region's transport network by strengthening priority transport lifelines"/>
    <m/>
    <s v="Inclusive access|11. Changes in liveability of places|11.3 Impact on townscape|5.2.4 Freight - throughput value|"/>
    <m/>
    <m/>
    <m/>
    <m/>
    <n v="3"/>
    <m/>
    <m/>
    <m/>
    <m/>
    <m/>
    <m/>
    <m/>
    <m/>
    <m/>
    <m/>
    <s v="No"/>
    <n v="250000000"/>
    <n v="300000000"/>
    <m/>
    <m/>
    <m/>
    <m/>
    <m/>
    <s v="High"/>
    <s v="Improving Freight Connections Improving connections between nationally significant production and distribution points."/>
    <s v="High"/>
    <s v="Is part of PNITI programme. This programmes delivery in the 2021 NLTP period is required to enable further implementation of that programme."/>
    <s v="Low"/>
    <s v="High cost likely to result in low efficiency rating. Wider freight and distribution economic benefits not yet assessed."/>
    <d v="2021-05-11T00:00:00"/>
    <s v="HHL"/>
    <n v="5"/>
    <s v="High"/>
    <s v="Improving connections between nationally significant production and distribution points including the proposed Kiwi Rail fright hub and the North East Industrial Area."/>
    <s v="Medium"/>
    <s v="Non-delivery of proposed activity in the 2021 NLTP has a moderate impact on realising the estimated benefits of the programme/package, i.e. one or more benefits may not be achieved or may be reduced, or may be delayed for up to 3 years.  Strong linkages with PNITI, Accessing Central NZ and other council programmes."/>
    <s v="Low"/>
    <s v="IER 3"/>
    <m/>
    <m/>
    <m/>
    <m/>
    <d v="2021-06-03T00:00:00"/>
    <s v="HML"/>
    <n v="6"/>
    <d v="2021-09-07T00:00:00"/>
    <s v="Heather Benwood"/>
    <m/>
    <m/>
    <m/>
    <m/>
    <s v="Single-Stage Business Case"/>
    <m/>
    <m/>
    <m/>
    <m/>
    <n v="12"/>
    <x v="4"/>
    <n v="324"/>
    <s v="Road improvements"/>
    <s v="NLTF"/>
    <s v="Draft"/>
    <x v="1"/>
    <n v="2021"/>
    <n v="2023"/>
    <n v="3"/>
    <n v="1500000"/>
    <n v="0"/>
    <n v="0"/>
    <n v="1500000"/>
    <n v="765000"/>
    <n v="500000"/>
    <n v="0"/>
    <n v="0"/>
    <n v="500000"/>
    <n v="51"/>
    <n v="255000"/>
    <n v="500000"/>
    <n v="0"/>
    <n v="0"/>
    <n v="500000"/>
    <n v="51"/>
    <n v="255000"/>
    <n v="500000"/>
    <n v="0"/>
    <n v="0"/>
    <n v="500000"/>
    <n v="51"/>
    <n v="255000"/>
    <n v="1500000"/>
    <n v="0"/>
    <n v="0"/>
    <n v="1500000"/>
    <n v="765000"/>
    <n v="0"/>
    <n v="0"/>
    <n v="0"/>
    <n v="0"/>
    <n v="0"/>
    <s v="Yes"/>
    <s v="High"/>
    <s v="Scheduling high as lined up with innovating streets, accessing Central NZ, PNITI etc.  "/>
    <x v="1"/>
    <s v="Waka Kotahi assessment aligns to the RTC and the funding priority is probable"/>
    <m/>
    <m/>
    <n v="1"/>
    <s v="Yes"/>
    <m/>
    <s v="No"/>
    <s v="Yes"/>
    <m/>
    <n v="0"/>
    <n v="0"/>
  </r>
  <r>
    <n v="140180"/>
    <n v="276734"/>
    <m/>
    <m/>
    <m/>
    <m/>
    <s v="Central"/>
    <s v="Manawatu/Whanganui"/>
    <n v="156"/>
    <x v="24"/>
    <s v="Approved Organisation"/>
    <s v="Palmerston North Integrated Transport Initiative"/>
    <m/>
    <m/>
    <s v="DC_IMPROVEMENT"/>
    <n v="124059"/>
    <s v="Palmerston North Integrated Transport Improvements"/>
    <s v="Supports local, regional and national strategic direction for transport  "/>
    <s v="Amenity: Higher than expected heavy vehicle volumes on residential streets. Safety: High volumes of heavy vehicles and local network deficiencies results in real and perceived safety issues. Access: Sections of the identified freight road network are not fit for purpose resulting in deteriorating access and conflicts. "/>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Safety: The transport network is safe for all users (1)|Environment: The impact of transport on the environment and the transport system's vulnerability to climate change is minimised (8)|Land Use Integration: Transport and land use are integrated to support well connected communities that promote a strong regional economy and liveable region (6)"/>
    <s v="Connectivity and access: Provide better transport connections and options to enable efficient and safe movement of people and freight, and improved access to health, social and economic opportunities.|Safety: Improve the transport network to create a safe transport system for all users|Better travel options: Make active and public transport and alternative freight modes safe, attractive and viable options for more trips throughout the region.|Environment: reduce environmental impacts and carbon emissions from the transport system|Resilience: Build resilience into the region's transport network by strengthening priority transport lifelines"/>
    <m/>
    <s v="Inclusive access|11. Changes in liveability of places|11.3 Impact on townscape|5.2.4 Freight - throughput value|"/>
    <m/>
    <m/>
    <m/>
    <m/>
    <n v="3"/>
    <m/>
    <m/>
    <m/>
    <m/>
    <m/>
    <m/>
    <m/>
    <m/>
    <m/>
    <m/>
    <s v="No"/>
    <n v="250000000"/>
    <n v="300000000"/>
    <m/>
    <m/>
    <m/>
    <m/>
    <m/>
    <s v="High"/>
    <s v="Improving Freight Connections Improving connections between nationally significant production and distribution points."/>
    <s v="High"/>
    <s v="Is part of PNITI programme. This programmes delivery in the 2021 NLTP period is required to enable further implementation of that programme."/>
    <s v="Low"/>
    <s v="High cost likely to result in low efficiency rating. Wider freight and distribution economic benefits not yet assessed."/>
    <d v="2021-05-11T00:00:00"/>
    <s v="HHL"/>
    <n v="5"/>
    <s v="High"/>
    <s v="Improving connections between nationally significant production and distribution points including the proposed Kiwi Rail fright hub and the North East Industrial Area."/>
    <s v="Medium"/>
    <s v="Non-delivery of proposed activity in the 2021 NLTP has a moderate impact on realising the estimated benefits of the programme/package, i.e. one or more benefits may not be achieved or may be reduced, or may be delayed for up to 3 years.  Strong linkages with PNITI, Accessing Central NZ and other council programmes."/>
    <s v="Low"/>
    <s v="IER 3"/>
    <m/>
    <m/>
    <m/>
    <m/>
    <d v="2021-06-03T00:00:00"/>
    <s v="HML"/>
    <n v="6"/>
    <d v="2021-09-07T00:00:00"/>
    <s v="Heather Benwood"/>
    <m/>
    <m/>
    <m/>
    <m/>
    <s v="Implementation"/>
    <m/>
    <m/>
    <m/>
    <m/>
    <n v="12"/>
    <x v="4"/>
    <n v="324"/>
    <s v="Road improvements"/>
    <s v="NLTF"/>
    <s v="Draft"/>
    <x v="1"/>
    <n v="2021"/>
    <n v="2023"/>
    <n v="3"/>
    <n v="8000000"/>
    <n v="0"/>
    <n v="0"/>
    <n v="8000000"/>
    <n v="4080000"/>
    <n v="3000000"/>
    <n v="0"/>
    <n v="0"/>
    <n v="3000000"/>
    <n v="51"/>
    <n v="1530000"/>
    <n v="3000000"/>
    <n v="0"/>
    <n v="0"/>
    <n v="3000000"/>
    <n v="51"/>
    <n v="1530000"/>
    <n v="2000000"/>
    <n v="0"/>
    <n v="0"/>
    <n v="2000000"/>
    <n v="51"/>
    <n v="1020000"/>
    <n v="8000000"/>
    <n v="0"/>
    <n v="0"/>
    <n v="8000000"/>
    <n v="4080000"/>
    <n v="0"/>
    <n v="0"/>
    <n v="0"/>
    <n v="0"/>
    <n v="0"/>
    <s v="Yes"/>
    <s v="Medium"/>
    <s v="PNCC see parts of this project as a Waka Kotahi Project. Work to be done in this space. Scheduling high as lined up with innovating streets, accessing Central NZ PNITI etc.  "/>
    <x v="1"/>
    <s v="Waka Kotahi assessment aligns to the RTC and the funding priority is probable"/>
    <m/>
    <m/>
    <n v="1"/>
    <s v="Yes"/>
    <m/>
    <s v="No"/>
    <s v="Yes"/>
    <m/>
    <n v="0"/>
    <n v="0"/>
  </r>
  <r>
    <n v="130883"/>
    <n v="266701"/>
    <m/>
    <m/>
    <m/>
    <m/>
    <s v="Central"/>
    <s v="Manawatu/Whanganui"/>
    <n v="156"/>
    <x v="24"/>
    <s v="Approved Organisation"/>
    <s v="Palmerston North Urban Cycling Masterplan SSBC"/>
    <m/>
    <m/>
    <s v="DC_IMPROVEMENT"/>
    <m/>
    <m/>
    <s v="Single Stage Business Case is to be developed that supports Cycle masterplan for the city. The masterplan will identify investment needs for the medium term and aims to support Council's delivery of the objectives identified in the Active and Public Transport Plan adopted in June 2018.  Maintenance and renewals programmes are optimised; opportunities to address safety deficiencies through the low cost low risk programme are maximised; New investment targets growth, safety, mobility, resilience, accessibility and amenity value of the roading network.  Problem statements are Road Resilience; Safety; Impacts from growth; Connectivity for active transport "/>
    <s v="Development of a cycling masterplan that supports delivery of Council's Active and Public Transport Plan and Strategic Transport Plan."/>
    <m/>
    <m/>
    <m/>
    <m/>
    <m/>
    <m/>
    <m/>
    <m/>
    <m/>
    <n v="6.5"/>
    <m/>
    <n v="6.5"/>
    <m/>
    <m/>
    <m/>
    <m/>
    <m/>
    <m/>
    <m/>
    <s v="No"/>
    <n v="20049420"/>
    <n v="1"/>
    <s v="Masterplan once developed will have a reviewed BCR to replace 2015 assumptions. Construction programme will need to be finally determined by Council."/>
    <s v="Pass"/>
    <s v="The AMP identifies a range of issues and the optimal programme. It allows the Council and NZTA the opportunity to refine the programme and make trade-offs between risks and benefits. The AMP also presents an early opportunity for stakeholders to influence the direction of investment."/>
    <m/>
    <m/>
    <s v="High"/>
    <s v="Surveyed cycling to work data suggests cycling rates in Palmerston North are higher than experienced in many other urban locations. Level of service gaps are apparent and separated cycle facilities form only a very small percentage of the network. Recent initiatives to provide cycle infrastructure have seen significant calls and demands for an improved level of service and Council is committed to addressing this problem. Cycle crashes are proving difficult to reduce and greater effort is needed before higher cycling take-up rates can be expected."/>
    <m/>
    <m/>
    <s v="High"/>
    <s v="High results alignment with GPS"/>
    <d v="2019-01-30T00:00:00"/>
    <s v="H_H"/>
    <n v="0"/>
    <s v="Medium"/>
    <m/>
    <m/>
    <m/>
    <s v="Medium"/>
    <m/>
    <m/>
    <m/>
    <m/>
    <m/>
    <d v="2019-03-13T00:00:00"/>
    <s v="M_M"/>
    <n v="0"/>
    <d v="2021-07-28T00:00:00"/>
    <s v="System Administrator"/>
    <m/>
    <m/>
    <m/>
    <m/>
    <s v="Detailed Business Case"/>
    <s v="Single Stage Business case"/>
    <m/>
    <s v="DBC"/>
    <m/>
    <n v="3"/>
    <x v="5"/>
    <n v="452"/>
    <s v="Cycling facilities"/>
    <s v="NLTF"/>
    <s v="Under Review"/>
    <x v="0"/>
    <n v="2018"/>
    <n v="2021"/>
    <n v="4"/>
    <n v="318000"/>
    <n v="0"/>
    <n v="0"/>
    <n v="318000"/>
    <n v="162179"/>
    <n v="187191"/>
    <n v="0"/>
    <n v="0"/>
    <n v="187191"/>
    <n v="51"/>
    <n v="95467"/>
    <n v="0"/>
    <n v="0"/>
    <n v="0"/>
    <n v="0"/>
    <n v="0"/>
    <n v="0"/>
    <n v="0"/>
    <n v="0"/>
    <n v="0"/>
    <n v="0"/>
    <n v="0"/>
    <n v="0"/>
    <n v="187191"/>
    <n v="0"/>
    <n v="0"/>
    <n v="187191"/>
    <n v="95467"/>
    <n v="0"/>
    <n v="0"/>
    <n v="0"/>
    <n v="0"/>
    <n v="0"/>
    <s v="Yes"/>
    <s v="Very High"/>
    <m/>
    <x v="0"/>
    <m/>
    <m/>
    <m/>
    <m/>
    <m/>
    <m/>
    <m/>
    <m/>
    <m/>
    <n v="0"/>
    <n v="0"/>
  </r>
  <r>
    <n v="112732"/>
    <n v="241672"/>
    <m/>
    <m/>
    <n v="1095"/>
    <m/>
    <s v="Central"/>
    <s v="Manawatu/Whanganui"/>
    <n v="156"/>
    <x v="24"/>
    <s v="Approved Organisation"/>
    <s v="Palmerston North to Feilding Shared Path (via Bunnythorpe)"/>
    <m/>
    <m/>
    <s v="DC_IMPROVEMENT"/>
    <n v="124059"/>
    <s v="Palmerston North Integrated Transport Improvements"/>
    <s v="To provide a shared path for cycle and pedestrian use between Feilding and Palmerston North.  Local, regional and national walking and cycling strategies. Supports an on-road section of the Te Araroa trail.   Contributes to Regional Land Transport Plan objectives for a safe land transport network and a resilient, multi-modal transport network"/>
    <s v="Lack of an obvious cycle route between two population centres. Addressing safety of VRU's using the route.  No separated provision for cyclists and pedestrians between Palmerston North, Bunnythorpe and Feilding. In direct conflict with high speed vehicles. Includes Te Araroa Trail."/>
    <s v="Travel Choice: Transport users in the region have access to affordable transport choices that are attractive, viable and encourage multi-modal travel (11)|Safety: The transport network is safe for all users (1)"/>
    <s v="Connectivity and access: Provide better transport connections and options to enable efficient and safe movement of people and freight, and improved access to health, social and economic opportunities.|Safety: Improve the transport network to create a safe transport system for all users|Better travel options: Make active and public transport and alternative freight modes safe, attractive and viable options for more trips throughout the region.|Environment: reduce environmental impacts and carbon emissions from the transport system"/>
    <m/>
    <s v="Inclusive access|10. Changes in access to social and economic opportunities|10.2 Impact on mode choice|10.2.1 People - mode share|"/>
    <m/>
    <m/>
    <m/>
    <m/>
    <m/>
    <n v="2"/>
    <m/>
    <n v="0"/>
    <m/>
    <m/>
    <m/>
    <m/>
    <m/>
    <m/>
    <m/>
    <s v="No"/>
    <n v="3000000"/>
    <n v="0"/>
    <m/>
    <s v="Rework"/>
    <s v="Draft but recognized that council continue to update the AMP throughout the following 12-18 months and work on the improvement plan Business case needs to be completed before funding can be approved"/>
    <m/>
    <m/>
    <s v="Very High"/>
    <s v="Part of Te Araroa Trail. Connects with approach section of pathway being constructed by Manawatu District Council"/>
    <s v="High"/>
    <s v="MDC section of pathway to open shortly."/>
    <s v="Low"/>
    <s v="Based on IER"/>
    <d v="2021-05-21T00:00:00"/>
    <s v="VHHL"/>
    <n v="2"/>
    <s v="Very High"/>
    <s v="To provide a shared path for cycle and pedestrian use between Feilding and Palmerston North. New walking/cycling link forms part of regional network, including linking with the NZ Cycle Network, Te Araroa Trail and other tourism trails  Desired shared path is along a corridor,  with a medium walking and cycling crash risk. The predicted (estimated using exposure , density prediction, crash history  Is a link from Fielding to Palmerston North with substantial employment,  which may be considered on an exception basis where high demand is expected. Additionally it will enable the New Zealand Cycle Trail to link with Palmerston North"/>
    <s v="High"/>
    <s v="Activity/combination of activities is part of a programme, package or another investment and its delivery in the 2021 NLTP period is required to enable further implementation of that programme, package, or investment.  Local, regional and national walking and cycling strategies. Supports an on-road section of the Te Araroa trail.  Contributes to Regional Land Transport Plan objectives for a safe land transport network and a resilient, multi-modal transport network.  anawatu DC are constructing there section of the path currently.  Non-delivery of the proposed activity in the 2021 NLTP has a significant impact on realising the estimated benefits of the programme/package, all of the benefits will not be achieved or will be delayed for more than 3 years"/>
    <s v="Low"/>
    <s v="IER 3"/>
    <m/>
    <m/>
    <m/>
    <m/>
    <d v="2021-06-02T00:00:00"/>
    <s v="VHHL"/>
    <n v="2"/>
    <d v="2021-09-07T00:00:00"/>
    <s v="Heather Benwood"/>
    <m/>
    <m/>
    <m/>
    <m/>
    <s v="Implementation"/>
    <m/>
    <m/>
    <m/>
    <m/>
    <n v="3"/>
    <x v="5"/>
    <n v="452"/>
    <s v="Cycling facilities"/>
    <s v="NLTF"/>
    <s v="Draft"/>
    <x v="1"/>
    <n v="2021"/>
    <n v="2022"/>
    <n v="2"/>
    <n v="2700000"/>
    <n v="0"/>
    <n v="0"/>
    <n v="2700000"/>
    <n v="1377000"/>
    <n v="1350000"/>
    <n v="0"/>
    <n v="0"/>
    <n v="1350000"/>
    <n v="51"/>
    <n v="688500"/>
    <n v="1350000"/>
    <n v="0"/>
    <n v="0"/>
    <n v="1350000"/>
    <n v="51"/>
    <n v="688500"/>
    <n v="0"/>
    <n v="0"/>
    <n v="0"/>
    <n v="0"/>
    <n v="0"/>
    <n v="0"/>
    <n v="2700000"/>
    <n v="0"/>
    <n v="0"/>
    <n v="2700000"/>
    <n v="1377000"/>
    <n v="0"/>
    <n v="0"/>
    <n v="0"/>
    <n v="0"/>
    <n v="0"/>
    <s v="Yes"/>
    <s v="Very High"/>
    <s v="PNCC wish to start there section of the pathway from the MDC boundary (where the path has been constructed to) to the urban boundary of Palmerston North. MOU has been signed between PNCC, MDC and Waka Kotahi on dates each party is to commence work on there section due to a staged approach through miss aligned annual plans.  Desired shared path is along a corridor,  with a medium walking and cycling crash risk. The predicted (estimated using exposure , density prediction, crash history  Is a link from Fielding to Palmerston North with substantial employment,  which may be considered on an exception basis where high demand is expected. Additionally it will enable the New Zealand Cycle Trail to link with Palmerston North. TIO Ref 112732 / 241672 "/>
    <x v="1"/>
    <s v="Waka Kotahi assessment aligns to the RTC and the funding priority is probable"/>
    <m/>
    <m/>
    <n v="7"/>
    <s v="Yes"/>
    <m/>
    <s v="No"/>
    <s v="Yes"/>
    <m/>
    <n v="0"/>
    <n v="0"/>
  </r>
  <r>
    <n v="112732"/>
    <n v="271600"/>
    <m/>
    <m/>
    <n v="1095"/>
    <m/>
    <s v="Central"/>
    <s v="Manawatu/Whanganui"/>
    <n v="156"/>
    <x v="24"/>
    <s v="Approved Organisation"/>
    <s v="Palmerston North to Feilding Shared Path (via Bunnythorpe)"/>
    <m/>
    <m/>
    <s v="DC_IMPROVEMENT"/>
    <n v="124059"/>
    <s v="Palmerston North Integrated Transport Improvements"/>
    <s v="To provide a shared path for cycle and pedestrian use between Feilding and Palmerston North.  Local, regional and national walking and cycling strategies. Supports an on-road section of the Te Araroa trail.   Contributes to Regional Land Transport Plan objectives for a safe land transport network and a resilient, multi-modal transport network"/>
    <s v="Lack of an obvious cycle route between two population centres. Addressing safety of VRU's using the route.  No separated provision for cyclists and pedestrians between Palmerston North, Bunnythorpe and Feilding. In direct conflict with high speed vehicles. Includes Te Araroa Trail."/>
    <s v="Travel Choice: Transport users in the region have access to affordable transport choices that are attractive, viable and encourage multi-modal travel (11)|Safety: The transport network is safe for all users (1)"/>
    <s v="Connectivity and access: Provide better transport connections and options to enable efficient and safe movement of people and freight, and improved access to health, social and economic opportunities.|Safety: Improve the transport network to create a safe transport system for all users|Better travel options: Make active and public transport and alternative freight modes safe, attractive and viable options for more trips throughout the region.|Environment: reduce environmental impacts and carbon emissions from the transport system"/>
    <m/>
    <s v="Inclusive access|10. Changes in access to social and economic opportunities|10.2 Impact on mode choice|10.2.1 People - mode share|"/>
    <m/>
    <m/>
    <m/>
    <m/>
    <m/>
    <n v="2"/>
    <m/>
    <n v="0"/>
    <m/>
    <m/>
    <m/>
    <m/>
    <m/>
    <m/>
    <m/>
    <s v="No"/>
    <n v="3000000"/>
    <n v="0"/>
    <m/>
    <s v="Rework"/>
    <s v="Draft but recognized that council continue to update the AMP throughout the following 12-18 months and work on the improvement plan Business case needs to be completed before funding can be approved"/>
    <m/>
    <m/>
    <s v="Very High"/>
    <s v="Part of Te Araroa Trail. Connects with approach section of pathway being constructed by Manawatu District Council"/>
    <s v="High"/>
    <s v="MDC section of pathway to open shortly."/>
    <s v="Low"/>
    <s v="Based on IER"/>
    <d v="2021-05-21T00:00:00"/>
    <s v="VHHL"/>
    <n v="2"/>
    <s v="Very High"/>
    <s v="To provide a shared path for cycle and pedestrian use between Feilding and Palmerston North. New walking/cycling link forms part of regional network, including linking with the NZ Cycle Network, Te Araroa Trail and other tourism trails  Desired shared path is along a corridor,  with a medium walking and cycling crash risk. The predicted (estimated using exposure , density prediction, crash history  Is a link from Fielding to Palmerston North with substantial employment,  which may be considered on an exception basis where high demand is expected. Additionally it will enable the New Zealand Cycle Trail to link with Palmerston North"/>
    <s v="High"/>
    <s v="Activity/combination of activities is part of a programme, package or another investment and its delivery in the 2021 NLTP period is required to enable further implementation of that programme, package, or investment.  Local, regional and national walking and cycling strategies. Supports an on-road section of the Te Araroa trail.  Contributes to Regional Land Transport Plan objectives for a safe land transport network and a resilient, multi-modal transport network.  anawatu DC are constructing there section of the path currently.  Non-delivery of the proposed activity in the 2021 NLTP has a significant impact on realising the estimated benefits of the programme/package, all of the benefits will not be achieved or will be delayed for more than 3 years"/>
    <s v="Low"/>
    <s v="IER 3"/>
    <m/>
    <m/>
    <m/>
    <m/>
    <d v="2021-06-02T00:00:00"/>
    <s v="VHHL"/>
    <n v="2"/>
    <d v="2021-09-07T00:00:00"/>
    <s v="Heather Benwood"/>
    <m/>
    <m/>
    <m/>
    <m/>
    <s v="Pre-implementation*"/>
    <s v="Palmerston North to Feilding Shared Path"/>
    <s v="Pre-implementation design, consenting and consultation"/>
    <s v="Consultation and engagement to confirm alignment followed by detail design, legal costs and procurement ahead of construction in 2021-22 and 2022-23."/>
    <m/>
    <n v="3"/>
    <x v="5"/>
    <n v="452"/>
    <s v="Cycling facilities"/>
    <s v="NLTF"/>
    <s v="Draft"/>
    <x v="1"/>
    <n v="2021"/>
    <n v="2021"/>
    <n v="1"/>
    <n v="253000"/>
    <n v="0"/>
    <n v="0"/>
    <n v="253000"/>
    <n v="129030"/>
    <n v="253000"/>
    <n v="0"/>
    <n v="0"/>
    <n v="253000"/>
    <n v="51"/>
    <n v="129030"/>
    <n v="0"/>
    <n v="0"/>
    <n v="0"/>
    <n v="0"/>
    <n v="0"/>
    <n v="0"/>
    <n v="0"/>
    <n v="0"/>
    <n v="0"/>
    <n v="0"/>
    <n v="0"/>
    <n v="0"/>
    <n v="253000"/>
    <n v="0"/>
    <n v="0"/>
    <n v="253000"/>
    <n v="129030"/>
    <n v="0"/>
    <n v="0"/>
    <n v="0"/>
    <n v="0"/>
    <n v="0"/>
    <s v="Yes"/>
    <s v="Very High"/>
    <s v="PNCC wish to start there section of the pathway from the MDC boundary (where the path has been constructed to) to the urban boundary of Palmerston North. MOU has been signed between PNCC, MDC and Waka Kotahi on dates each party is to commence work on there section due to a staged approach through miss aligned annual plans.  Desired shared path is along a corridor,  with a medium walking and cycling crash risk. The predicted (estimated using exposure , density prediction, crash history  Is a link from Fielding to Palmerston North with substantial employment,  which may be considered on an exception basis where high demand is expected. Additionally it will enable the New Zealand Cycle Trail to link with Palmerston North. TIO Ref 112732 / 241672"/>
    <x v="1"/>
    <s v="Waka Kotahi assessment aligns to the RTC and the funding priority is probable"/>
    <m/>
    <m/>
    <n v="7"/>
    <s v="Yes"/>
    <m/>
    <s v="No"/>
    <s v="Yes"/>
    <m/>
    <n v="0"/>
    <n v="0"/>
  </r>
  <r>
    <n v="140179"/>
    <n v="276732"/>
    <m/>
    <m/>
    <m/>
    <m/>
    <s v="Central"/>
    <s v="Manawatu/Whanganui"/>
    <n v="156"/>
    <x v="24"/>
    <s v="Approved Organisation"/>
    <s v="Roberts Line and KB Road - Intersection Safety Improvements"/>
    <m/>
    <m/>
    <s v="DC_IMPROVEMENT"/>
    <n v="131086"/>
    <s v="Safe Network Programme - Programme Case"/>
    <s v="Supports transport strategies to reduce deaths and serious injuries from land transport. Targets a high risk intersection and a high risk area in the Communities at risk register "/>
    <s v="The intersection is rated as a high risk intersection. A high risk of a death or serious injury occuring.  "/>
    <s v="Connectivity and efficiency: the regional transport network connects central New Zealand and is efficient, reliable and resilient (10)|Safety: The transport network is safe for all users (1)|Land Use Integration: Transport and land use are integrated to support well connected communities that promote a strong regional economy and liveable region (6)"/>
    <s v="Connectivity and access: Provide better transport connections and options to enable efficient and safe movement of people and freight, and improved access to health, social and economic opportunities.|Safety: Improve the transport network to create a safe transport system for all users"/>
    <m/>
    <s v="Healthy and safe people|1. Changes in user safety|1.1 Impact on social cost of deaths and serious injuries|1.1.3 Deaths and serious injuries|"/>
    <m/>
    <m/>
    <m/>
    <m/>
    <n v="1.5"/>
    <m/>
    <m/>
    <m/>
    <m/>
    <m/>
    <m/>
    <m/>
    <m/>
    <m/>
    <m/>
    <s v="No"/>
    <n v="5400000"/>
    <n v="0"/>
    <m/>
    <m/>
    <m/>
    <m/>
    <m/>
    <s v="Very High"/>
    <s v="Safety Target medium high or high collective intersection to achieve a death and serious injuries reduction of  40% over a 5-year period"/>
    <s v="High"/>
    <s v="Is part of PNITI programme and adjacent to KiwiRail proposal. This programmes delivery in the 2021 NLTP period is required to enable further implementation of that programme."/>
    <s v="Low"/>
    <s v="High cost likely to result in low efficiency rating. Wider freight and distribution economic benefits not yet assessed."/>
    <d v="2021-05-11T00:00:00"/>
    <s v="VHHL"/>
    <n v="2"/>
    <s v="Very High"/>
    <s v="Target medium high or high collective risk corridors or intersections to achieve a death and serious injuries reduction of  40% over a 5-year period  High priority for PNCC intersection. Communities at risk register PNCC ranked number 1 for rural intersections.  Intersection forms a link from the North East Industrial Area, PN Airport and the proposed Kiwi Rail fright Hub and aligns with PNITI and SH projects adjacent to the same corridor."/>
    <s v="Medium"/>
    <s v="Activity/combination of activities is part of a programme, package or another investment, but relies on the delivery of another phase or activity in the 2021 NLTP period before being actioned Non-delivery of proposed activity in the 2021 NLTP has a moderate impact on realising the estimated benefits of the programme/package, i.e. one or more benefits may not be achieved or may be reduced, or may be delayed for up to 3 years  The intersection is rated as a high risk intersection. A high risk of a death or serious injury occuring.  Project but aligns with PNITI and SH projects adjacent to the same corridor as well as the Kiwi Rail redevelopment."/>
    <s v="Low"/>
    <s v="IER 1.5 High cost likely to result in low efficiency rating."/>
    <m/>
    <m/>
    <m/>
    <m/>
    <d v="2021-06-03T00:00:00"/>
    <s v="VHML"/>
    <n v="3"/>
    <d v="2021-09-07T00:00:00"/>
    <s v="Heather Benwood"/>
    <m/>
    <m/>
    <m/>
    <m/>
    <s v="Implementation"/>
    <m/>
    <m/>
    <s v="Design and construction of rural roundabout at high risk rural intersection"/>
    <m/>
    <n v="23"/>
    <x v="2"/>
    <n v="324"/>
    <s v="Road improvements"/>
    <s v="NLTF"/>
    <s v="Draft"/>
    <x v="1"/>
    <n v="2021"/>
    <n v="2023"/>
    <n v="3"/>
    <n v="5400000"/>
    <n v="0"/>
    <n v="0"/>
    <n v="5400000"/>
    <n v="2754000"/>
    <n v="400000"/>
    <n v="0"/>
    <n v="0"/>
    <n v="400000"/>
    <n v="51"/>
    <n v="204000"/>
    <n v="600000"/>
    <n v="0"/>
    <n v="0"/>
    <n v="600000"/>
    <n v="51"/>
    <n v="306000"/>
    <n v="4400000"/>
    <n v="0"/>
    <n v="0"/>
    <n v="4400000"/>
    <n v="51"/>
    <n v="2244000"/>
    <n v="5400000"/>
    <n v="0"/>
    <n v="0"/>
    <n v="5400000"/>
    <n v="2754000"/>
    <n v="0"/>
    <n v="0"/>
    <n v="0"/>
    <n v="0"/>
    <n v="0"/>
    <s v="Yes"/>
    <s v="High"/>
    <s v="SNP project. Intersection forms a link from the North East Industrial Area, PN Airport and the proposed Kiwi Rail fright Hub and aligns with PNITI and SH projects adjacent to the same corridor. "/>
    <x v="1"/>
    <s v="Waka Kotahi assessment aligns to the RTC and the funding priority is probable"/>
    <m/>
    <m/>
    <n v="5"/>
    <s v="Yes"/>
    <m/>
    <s v="No"/>
    <s v="Yes"/>
    <m/>
    <n v="0"/>
    <n v="0"/>
  </r>
  <r>
    <n v="129359"/>
    <n v="264579"/>
    <m/>
    <m/>
    <n v="243"/>
    <m/>
    <s v="Central"/>
    <s v="Manawatu/Whanganui"/>
    <n v="156"/>
    <x v="24"/>
    <s v="Approved Organisation"/>
    <s v="Urban Bus Terminal Redevelopment"/>
    <m/>
    <m/>
    <s v="DC_IMPROVEMENT"/>
    <n v="129354"/>
    <s v="PNCC Network Operating Plan"/>
    <s v="Upgrade the existing Main Street Bus Terminal to address capacity constraints and provide a safer operating environment.  City Centre Streetscape Plan. City Centre Framework.  Active &amp; Public Transport Plan. Streets for People programe. City Centre Catalyst. Movement &amp; Place Framework (draft). Employment Relations Amendment Act  Maintenance and renewals programmes are optimised; opportunities to address safety deficiencies through the low cost low risk programme are maximised; New investment targets growth, safety, mobility, resilience, accessibility and amenity value of the roading network.  Problem statements are Road Resilience; Safety; Impacts from growth; Connectivity for active transport "/>
    <s v="Address capacity constraints. Provide a safer facility. Provide a better level of service for bus users in an effort to increase attractiveness of service and encourage more use.  Manage traffic impacts for other road users to ensure that traffic movements in the CBD area do not compromise safe utilization of the Main Street terminal.  Existing ageing terminal &amp; environment provide poor LoS. Terminal operates in a thoroughfare for vehicles other than PT. Currently, PT does not provide efficient / cost effective option for inter / intra-city mobility. Passenger nubers declining. New facility is an opportunity to improve LoS for all users over the long term; safer pedestrian environment / activated streetscape / vehicle access for business "/>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Environment: The impact of transport on the environment and the transport system's vulnerability to climate change is minimised (8)"/>
    <s v="Connectivity and access: Provide better transport connections and options to enable efficient and safe movement of people and freight, and improved access to health, social and economic opportunities.|Safety: Improve the transport network to create a safe transport system for all users|Better travel options: Make active and public transport and alternative freight modes safe, attractive and viable options for more trips throughout the region.|Environment: reduce environmental impacts and carbon emissions from the transport system"/>
    <m/>
    <s v="Inclusive access|10. Changes in access to social and economic opportunities|10.2 Impact on mode choice|10.2.1 People - mode share|"/>
    <m/>
    <m/>
    <m/>
    <m/>
    <n v="3"/>
    <m/>
    <m/>
    <m/>
    <m/>
    <m/>
    <m/>
    <m/>
    <m/>
    <m/>
    <m/>
    <s v="No"/>
    <n v="11600000"/>
    <n v="13000000"/>
    <m/>
    <s v="Rework"/>
    <s v="Draft but recognized that council continue to update the AMP throughout the following 12-18 months and work on the improvement plan Business case needs to be completed before funding can be approved"/>
    <m/>
    <m/>
    <s v="Medium"/>
    <s v="Improved mode share for PT users."/>
    <s v="High"/>
    <s v="Necessary improvement to coincide with Horizons new PT contract for Palmerston North"/>
    <s v="Medium"/>
    <s v="Based on IER of 3"/>
    <d v="2021-05-21T00:00:00"/>
    <s v="MHM"/>
    <n v="6"/>
    <s v="Medium"/>
    <s v="Better Travel options and Climate Change Investment to support behaviour change (e.g. education, promotion) to improve mode shift outcomes.  Addresses a significant gap in levels of service in accessing social and economic opportunities.  PNCC see this as a key project as part of the Square redevelopment. Does also link to LCLR projects for the next stages of Square redevelopment Streets for People programme."/>
    <s v="Medium"/>
    <s v="Non-delivery of proposed activity in the 2021 NLTP has a moderate impact on realising the estimated benefits of the programme/package, i.e. one or more benefits may not be achieved or may be reduced, or may be delayed for up to 3 years  Project also sits within a larger framework of programmes, City Centre Streetscape Plan. City Centre Framework.  Active &amp; Public Transport Plan. Streets for People programe. City Centre Catalyst. Movement &amp; Place Framework (draft).  Project also forms a link to the Urban bus review which Horizons Regional Council are currently undertaking."/>
    <s v="Low"/>
    <s v="IER 3"/>
    <m/>
    <m/>
    <m/>
    <m/>
    <d v="2021-06-03T00:00:00"/>
    <s v="MML"/>
    <n v="9"/>
    <d v="2021-09-07T00:00:00"/>
    <s v="System Administrator"/>
    <m/>
    <m/>
    <m/>
    <m/>
    <s v="Single-Stage Business Case"/>
    <s v="DBC"/>
    <m/>
    <s v="Investigation, business case and design"/>
    <m/>
    <n v="5"/>
    <x v="0"/>
    <n v="561"/>
    <s v="Passenger facilities and infrastructure improvements - bus"/>
    <s v="NLTF"/>
    <s v="Draft"/>
    <x v="7"/>
    <n v="2021"/>
    <n v="2022"/>
    <n v="2"/>
    <n v="300000"/>
    <n v="0"/>
    <n v="0"/>
    <n v="300000"/>
    <n v="153000"/>
    <n v="200000"/>
    <n v="0"/>
    <n v="0"/>
    <n v="200000"/>
    <n v="51"/>
    <n v="102000"/>
    <n v="100000"/>
    <n v="0"/>
    <n v="0"/>
    <n v="100000"/>
    <n v="51"/>
    <n v="51000"/>
    <n v="0"/>
    <n v="0"/>
    <n v="0"/>
    <n v="0"/>
    <n v="0"/>
    <n v="0"/>
    <n v="300000"/>
    <n v="0"/>
    <n v="0"/>
    <n v="300000"/>
    <n v="153000"/>
    <n v="0"/>
    <n v="0"/>
    <n v="0"/>
    <n v="0"/>
    <n v="0"/>
    <s v="Yes"/>
    <s v="High"/>
    <s v="PNCC see this as a key project as part of the Square redevelopment. Does also link to LCLR projects for the next stages of Square redevelopment. Risk around PNCC urban Streets document which has marked both placmenent and design of terminal. This could undermind BC process. TIO Ref 129359 / 264579 "/>
    <x v="4"/>
    <s v="Not included as the activity did not have sufficient priority to include in the NLTP based on our assessment under the Waka Kotahi Investment Prioritisation Method"/>
    <m/>
    <m/>
    <n v="7"/>
    <s v="Yes"/>
    <m/>
    <s v="No"/>
    <s v="Yes"/>
    <m/>
    <n v="0"/>
    <n v="0"/>
  </r>
  <r>
    <n v="129359"/>
    <n v="264580"/>
    <m/>
    <m/>
    <n v="243"/>
    <m/>
    <s v="Central"/>
    <s v="Manawatu/Whanganui"/>
    <n v="156"/>
    <x v="24"/>
    <s v="Approved Organisation"/>
    <s v="Urban Bus Terminal Redevelopment"/>
    <m/>
    <m/>
    <s v="DC_IMPROVEMENT"/>
    <n v="129354"/>
    <s v="PNCC Network Operating Plan"/>
    <s v="Upgrade the existing Main Street Bus Terminal to address capacity constraints and provide a safer operating environment.  City Centre Streetscape Plan. City Centre Framework.  Active &amp; Public Transport Plan. Streets for People programe. City Centre Catalyst. Movement &amp; Place Framework (draft). Employment Relations Amendment Act  Maintenance and renewals programmes are optimised; opportunities to address safety deficiencies through the low cost low risk programme are maximised; New investment targets growth, safety, mobility, resilience, accessibility and amenity value of the roading network.  Problem statements are Road Resilience; Safety; Impacts from growth; Connectivity for active transport "/>
    <s v="Address capacity constraints. Provide a safer facility. Provide a better level of service for bus users in an effort to increase attractiveness of service and encourage more use.  Manage traffic impacts for other road users to ensure that traffic movements in the CBD area do not compromise safe utilization of the Main Street terminal.  Existing ageing terminal &amp; environment provide poor LoS. Terminal operates in a thoroughfare for vehicles other than PT. Currently, PT does not provide efficient / cost effective option for inter / intra-city mobility. Passenger nubers declining. New facility is an opportunity to improve LoS for all users over the long term; safer pedestrian environment / activated streetscape / vehicle access for business "/>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Environment: The impact of transport on the environment and the transport system's vulnerability to climate change is minimised (8)"/>
    <s v="Connectivity and access: Provide better transport connections and options to enable efficient and safe movement of people and freight, and improved access to health, social and economic opportunities.|Safety: Improve the transport network to create a safe transport system for all users|Better travel options: Make active and public transport and alternative freight modes safe, attractive and viable options for more trips throughout the region.|Environment: reduce environmental impacts and carbon emissions from the transport system"/>
    <m/>
    <s v="Inclusive access|10. Changes in access to social and economic opportunities|10.2 Impact on mode choice|10.2.1 People - mode share|"/>
    <m/>
    <m/>
    <m/>
    <m/>
    <n v="3"/>
    <m/>
    <m/>
    <m/>
    <m/>
    <m/>
    <m/>
    <m/>
    <m/>
    <m/>
    <m/>
    <s v="No"/>
    <n v="11600000"/>
    <n v="13000000"/>
    <m/>
    <s v="Rework"/>
    <s v="Draft but recognized that council continue to update the AMP throughout the following 12-18 months and work on the improvement plan Business case needs to be completed before funding can be approved"/>
    <m/>
    <m/>
    <s v="Medium"/>
    <s v="Improved mode share for PT users."/>
    <s v="High"/>
    <s v="Necessary improvement to coincide with Horizons new PT contract for Palmerston North"/>
    <s v="Medium"/>
    <s v="Based on IER of 3"/>
    <d v="2021-05-21T00:00:00"/>
    <s v="MHM"/>
    <n v="6"/>
    <s v="Medium"/>
    <s v="Better Travel options and Climate Change Investment to support behaviour change (e.g. education, promotion) to improve mode shift outcomes.  Addresses a significant gap in levels of service in accessing social and economic opportunities.  PNCC see this as a key project as part of the Square redevelopment. Does also link to LCLR projects for the next stages of Square redevelopment Streets for People programme."/>
    <s v="Medium"/>
    <s v="Non-delivery of proposed activity in the 2021 NLTP has a moderate impact on realising the estimated benefits of the programme/package, i.e. one or more benefits may not be achieved or may be reduced, or may be delayed for up to 3 years  Project also sits within a larger framework of programmes, City Centre Streetscape Plan. City Centre Framework.  Active &amp; Public Transport Plan. Streets for People programe. City Centre Catalyst. Movement &amp; Place Framework (draft).  Project also forms a link to the Urban bus review which Horizons Regional Council are currently undertaking."/>
    <s v="Low"/>
    <s v="IER 3"/>
    <m/>
    <m/>
    <m/>
    <m/>
    <d v="2021-06-03T00:00:00"/>
    <s v="MML"/>
    <n v="9"/>
    <d v="2021-09-07T00:00:00"/>
    <s v="System Administrator"/>
    <m/>
    <m/>
    <m/>
    <m/>
    <s v="Implementation"/>
    <m/>
    <m/>
    <s v="Implementation and construction"/>
    <m/>
    <n v="5"/>
    <x v="0"/>
    <n v="561"/>
    <s v="Passenger facilities and infrastructure improvements - bus"/>
    <s v="NLTF"/>
    <s v="Draft"/>
    <x v="7"/>
    <n v="2022"/>
    <n v="2024"/>
    <n v="3"/>
    <n v="11000000"/>
    <n v="0"/>
    <n v="0"/>
    <n v="11000000"/>
    <n v="5610000"/>
    <n v="0"/>
    <n v="0"/>
    <n v="0"/>
    <n v="0"/>
    <n v="0"/>
    <n v="0"/>
    <n v="2000000"/>
    <n v="0"/>
    <n v="0"/>
    <n v="2000000"/>
    <n v="51"/>
    <n v="1020000"/>
    <n v="4500000"/>
    <n v="0"/>
    <n v="0"/>
    <n v="4500000"/>
    <n v="51"/>
    <n v="2295000"/>
    <n v="6500000"/>
    <n v="0"/>
    <n v="0"/>
    <n v="6500000"/>
    <n v="3315000"/>
    <n v="4500000"/>
    <n v="0"/>
    <n v="0"/>
    <n v="4500000"/>
    <n v="2295000"/>
    <s v="Yes"/>
    <s v="Medium"/>
    <s v="PNCC see this as a key project as part of the Square redevelopment. Does also link to LCLR projects for the next stages of Square redevelopment. Risk around PNCC urban Streets document which has marked both placmenent and design of terminal. This could undermind BC process. TIO Ref 129359 / 264580 "/>
    <x v="4"/>
    <s v="Not included as the activity did not have sufficient priority to include in the NLTP based on our assessment under the Waka Kotahi Investment Prioritisation Method"/>
    <m/>
    <m/>
    <n v="7"/>
    <s v="Yes"/>
    <m/>
    <s v="No"/>
    <s v="Yes"/>
    <m/>
    <n v="0"/>
    <n v="0"/>
  </r>
  <r>
    <n v="129359"/>
    <n v="276729"/>
    <m/>
    <m/>
    <n v="243"/>
    <m/>
    <s v="Central"/>
    <s v="Manawatu/Whanganui"/>
    <n v="156"/>
    <x v="24"/>
    <s v="Approved Organisation"/>
    <s v="Urban Bus Terminal Redevelopment"/>
    <m/>
    <m/>
    <s v="DC_IMPROVEMENT"/>
    <n v="129354"/>
    <s v="PNCC Network Operating Plan"/>
    <s v="Upgrade the existing Main Street Bus Terminal to address capacity constraints and provide a safer operating environment.  City Centre Streetscape Plan. City Centre Framework.  Active &amp; Public Transport Plan. Streets for People programe. City Centre Catalyst. Movement &amp; Place Framework (draft). Employment Relations Amendment Act  Maintenance and renewals programmes are optimised; opportunities to address safety deficiencies through the low cost low risk programme are maximised; New investment targets growth, safety, mobility, resilience, accessibility and amenity value of the roading network.  Problem statements are Road Resilience; Safety; Impacts from growth; Connectivity for active transport "/>
    <s v="Address capacity constraints. Provide a safer facility. Provide a better level of service for bus users in an effort to increase attractiveness of service and encourage more use.  Manage traffic impacts for other road users to ensure that traffic movements in the CBD area do not compromise safe utilization of the Main Street terminal.  Existing ageing terminal &amp; environment provide poor LoS. Terminal operates in a thoroughfare for vehicles other than PT. Currently, PT does not provide efficient / cost effective option for inter / intra-city mobility. Passenger nubers declining. New facility is an opportunity to improve LoS for all users over the long term; safer pedestrian environment / activated streetscape / vehicle access for business "/>
    <s v="Travel Choice: Transport users in the region have access to affordable transport choices that are attractive, viable and encourage multi-modal travel (11)|Connectivity and efficiency: the regional transport network connects central New Zealand and is efficient, reliable and resilient (10)|Environment: The impact of transport on the environment and the transport system's vulnerability to climate change is minimised (8)"/>
    <s v="Connectivity and access: Provide better transport connections and options to enable efficient and safe movement of people and freight, and improved access to health, social and economic opportunities.|Safety: Improve the transport network to create a safe transport system for all users|Better travel options: Make active and public transport and alternative freight modes safe, attractive and viable options for more trips throughout the region.|Environment: reduce environmental impacts and carbon emissions from the transport system"/>
    <m/>
    <s v="Inclusive access|10. Changes in access to social and economic opportunities|10.2 Impact on mode choice|10.2.1 People - mode share|"/>
    <m/>
    <m/>
    <m/>
    <m/>
    <n v="3"/>
    <m/>
    <m/>
    <m/>
    <m/>
    <m/>
    <m/>
    <m/>
    <m/>
    <m/>
    <m/>
    <s v="No"/>
    <n v="11600000"/>
    <n v="13000000"/>
    <m/>
    <s v="Rework"/>
    <s v="Draft but recognized that council continue to update the AMP throughout the following 12-18 months and work on the improvement plan Business case needs to be completed before funding can be approved"/>
    <m/>
    <m/>
    <s v="Medium"/>
    <s v="Improved mode share for PT users."/>
    <s v="High"/>
    <s v="Necessary improvement to coincide with Horizons new PT contract for Palmerston North"/>
    <s v="Medium"/>
    <s v="Based on IER of 3"/>
    <d v="2021-05-21T00:00:00"/>
    <s v="MHM"/>
    <n v="6"/>
    <s v="Medium"/>
    <s v="Better Travel options and Climate Change Investment to support behaviour change (e.g. education, promotion) to improve mode shift outcomes.  Addresses a significant gap in levels of service in accessing social and economic opportunities.  PNCC see this as a key project as part of the Square redevelopment. Does also link to LCLR projects for the next stages of Square redevelopment Streets for People programme."/>
    <s v="Medium"/>
    <s v="Non-delivery of proposed activity in the 2021 NLTP has a moderate impact on realising the estimated benefits of the programme/package, i.e. one or more benefits may not be achieved or may be reduced, or may be delayed for up to 3 years  Project also sits within a larger framework of programmes, City Centre Streetscape Plan. City Centre Framework.  Active &amp; Public Transport Plan. Streets for People programe. City Centre Catalyst. Movement &amp; Place Framework (draft).  Project also forms a link to the Urban bus review which Horizons Regional Council are currently undertaking."/>
    <s v="Low"/>
    <s v="IER 3"/>
    <m/>
    <m/>
    <m/>
    <m/>
    <d v="2021-06-03T00:00:00"/>
    <s v="MML"/>
    <n v="9"/>
    <d v="2021-09-07T00:00:00"/>
    <s v="System Administrator"/>
    <m/>
    <m/>
    <m/>
    <m/>
    <s v="Pre-implementation*"/>
    <m/>
    <m/>
    <s v="Design and documentation for construction of bus terminal"/>
    <m/>
    <n v="5"/>
    <x v="0"/>
    <n v="561"/>
    <s v="Passenger facilities and infrastructure improvements - bus"/>
    <s v="NLTF"/>
    <s v="Draft"/>
    <x v="7"/>
    <n v="2022"/>
    <n v="2023"/>
    <n v="2"/>
    <n v="300000"/>
    <n v="0"/>
    <n v="0"/>
    <n v="300000"/>
    <n v="153000"/>
    <n v="0"/>
    <n v="0"/>
    <n v="0"/>
    <n v="0"/>
    <n v="0"/>
    <n v="0"/>
    <n v="125000"/>
    <n v="0"/>
    <n v="0"/>
    <n v="125000"/>
    <n v="51"/>
    <n v="63750"/>
    <n v="175000"/>
    <n v="0"/>
    <n v="0"/>
    <n v="175000"/>
    <n v="51"/>
    <n v="89250"/>
    <n v="300000"/>
    <n v="0"/>
    <n v="0"/>
    <n v="300000"/>
    <n v="153000"/>
    <n v="0"/>
    <n v="0"/>
    <n v="0"/>
    <n v="0"/>
    <n v="0"/>
    <s v="Yes"/>
    <s v="Medium"/>
    <s v="PNCC see this as a key project as part of the Square redevelopment. Does also link to LCLR projects for the next stages of Square redevelopment. Risk around PNCC urban Streets document which has marked both placmenent and design of terminal. This could undermind BC process "/>
    <x v="4"/>
    <s v="Not included as the activity did not have sufficient priority to include in the NLTP based on our assessment under the Waka Kotahi Investment Prioritisation Method"/>
    <m/>
    <m/>
    <n v="7"/>
    <s v="Yes"/>
    <m/>
    <s v="No"/>
    <s v="Yes"/>
    <m/>
    <n v="0"/>
    <n v="0"/>
  </r>
  <r>
    <n v="134513"/>
    <n v="275957"/>
    <m/>
    <m/>
    <m/>
    <m/>
    <s v="Central"/>
    <s v="Manawatu/Whanganui"/>
    <n v="160"/>
    <x v="25"/>
    <s v="Approved Organisation"/>
    <s v="Activity Management Plan 2021-24"/>
    <m/>
    <m/>
    <s v="DC_AMP"/>
    <m/>
    <m/>
    <m/>
    <m/>
    <m/>
    <m/>
    <m/>
    <m/>
    <m/>
    <m/>
    <m/>
    <m/>
    <m/>
    <m/>
    <m/>
    <m/>
    <m/>
    <m/>
    <m/>
    <m/>
    <m/>
    <m/>
    <m/>
    <m/>
    <m/>
    <m/>
    <m/>
    <m/>
    <m/>
    <m/>
    <m/>
    <m/>
    <m/>
    <m/>
    <m/>
    <m/>
    <m/>
    <m/>
    <s v="___"/>
    <m/>
    <m/>
    <m/>
    <m/>
    <m/>
    <m/>
    <m/>
    <m/>
    <m/>
    <m/>
    <m/>
    <m/>
    <s v="___"/>
    <m/>
    <d v="2021-09-07T00:00:00"/>
    <s v="Heather Benwood"/>
    <m/>
    <m/>
    <m/>
    <m/>
    <s v="Improvement to existing AMP"/>
    <s v="Improvement to existing AMP"/>
    <s v="Investment Management Planning"/>
    <m/>
    <m/>
    <n v="1"/>
    <x v="3"/>
    <n v="3"/>
    <s v="Activity management planning improvement"/>
    <s v="NLTF"/>
    <s v="Draft"/>
    <x v="1"/>
    <n v="2021"/>
    <n v="2023"/>
    <n v="3"/>
    <n v="154953"/>
    <n v="0"/>
    <n v="0"/>
    <n v="0"/>
    <n v="0"/>
    <n v="50000"/>
    <n v="0"/>
    <n v="0"/>
    <n v="0"/>
    <n v="65"/>
    <n v="0"/>
    <n v="51650"/>
    <n v="0"/>
    <n v="0"/>
    <n v="0"/>
    <n v="64"/>
    <n v="0"/>
    <n v="53303"/>
    <n v="0"/>
    <n v="0"/>
    <n v="0"/>
    <n v="63"/>
    <n v="0"/>
    <n v="154953"/>
    <n v="0"/>
    <n v="0"/>
    <n v="0"/>
    <n v="0"/>
    <n v="0"/>
    <n v="0"/>
    <n v="0"/>
    <n v="0"/>
    <n v="0"/>
    <s v="Yes"/>
    <s v="High"/>
    <s v="committed project to develop AMP"/>
    <x v="1"/>
    <s v="Waka Kotahi assessment aligns to the RTC and the funding priority is probable"/>
    <m/>
    <m/>
    <m/>
    <s v="No"/>
    <m/>
    <s v="No"/>
    <s v="Yes"/>
    <m/>
    <m/>
    <m/>
  </r>
  <r>
    <n v="155932"/>
    <n v="279004"/>
    <m/>
    <m/>
    <m/>
    <m/>
    <s v="Central"/>
    <s v="Manawatu/Whanganui"/>
    <n v="160"/>
    <x v="25"/>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Implementation"/>
    <m/>
    <s v="MOR"/>
    <s v="$1,320k for MOR "/>
    <s v="Temporary Activity"/>
    <n v="12"/>
    <x v="4"/>
    <n v="357"/>
    <s v="Resilience improvements"/>
    <s v="NLTF"/>
    <s v="Under Review"/>
    <x v="0"/>
    <n v="2021"/>
    <n v="2021"/>
    <n v="1"/>
    <n v="1320000"/>
    <n v="0"/>
    <n v="0"/>
    <n v="1320000"/>
    <n v="858000"/>
    <n v="1320000"/>
    <n v="0"/>
    <n v="0"/>
    <n v="1320000"/>
    <n v="65"/>
    <n v="858000"/>
    <n v="0"/>
    <n v="0"/>
    <n v="0"/>
    <n v="0"/>
    <n v="0"/>
    <n v="0"/>
    <n v="0"/>
    <n v="0"/>
    <n v="0"/>
    <n v="0"/>
    <n v="0"/>
    <n v="0"/>
    <n v="1320000"/>
    <n v="0"/>
    <n v="0"/>
    <n v="1320000"/>
    <n v="858000"/>
    <n v="0"/>
    <n v="0"/>
    <n v="0"/>
    <n v="0"/>
    <n v="0"/>
    <s v="Yes"/>
    <m/>
    <m/>
    <x v="0"/>
    <m/>
    <m/>
    <m/>
    <m/>
    <m/>
    <m/>
    <m/>
    <m/>
    <m/>
    <n v="403543"/>
    <n v="262303"/>
  </r>
  <r>
    <n v="155932"/>
    <n v="279005"/>
    <m/>
    <m/>
    <m/>
    <m/>
    <s v="Central"/>
    <s v="Manawatu/Whanganui"/>
    <n v="160"/>
    <x v="25"/>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Construction"/>
    <m/>
    <s v="LC/LR committed"/>
    <s v="Funds to cover the cost of ongoing LC/LR activities from the 2018-21 NLTP"/>
    <s v="Temporary Activity"/>
    <n v="12"/>
    <x v="4"/>
    <n v="357"/>
    <s v="Resilience improvements"/>
    <s v="NLTF"/>
    <s v="Under Review"/>
    <x v="0"/>
    <n v="2021"/>
    <n v="2021"/>
    <n v="1"/>
    <n v="94500"/>
    <n v="0"/>
    <n v="0"/>
    <n v="94500"/>
    <n v="61425"/>
    <n v="94500"/>
    <n v="0"/>
    <n v="0"/>
    <n v="94500"/>
    <n v="65"/>
    <n v="61425"/>
    <n v="0"/>
    <n v="0"/>
    <n v="0"/>
    <n v="0"/>
    <n v="0"/>
    <n v="0"/>
    <n v="0"/>
    <n v="0"/>
    <n v="0"/>
    <n v="0"/>
    <n v="0"/>
    <n v="0"/>
    <n v="94500"/>
    <n v="0"/>
    <n v="0"/>
    <n v="94500"/>
    <n v="61425"/>
    <n v="0"/>
    <n v="0"/>
    <n v="0"/>
    <n v="0"/>
    <n v="0"/>
    <s v="Yes"/>
    <m/>
    <m/>
    <x v="0"/>
    <m/>
    <m/>
    <m/>
    <m/>
    <m/>
    <m/>
    <m/>
    <m/>
    <m/>
    <n v="0"/>
    <n v="0"/>
  </r>
  <r>
    <n v="135209"/>
    <n v="276365"/>
    <m/>
    <m/>
    <m/>
    <m/>
    <s v="Central"/>
    <s v="Manawatu/Whanganui"/>
    <n v="160"/>
    <x v="25"/>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1104105"/>
    <n v="0"/>
    <n v="0"/>
    <n v="1104105"/>
    <n v="705364"/>
    <n v="345000"/>
    <n v="0"/>
    <n v="0"/>
    <n v="345000"/>
    <n v="65"/>
    <n v="224250"/>
    <n v="287805"/>
    <n v="0"/>
    <n v="0"/>
    <n v="287805"/>
    <n v="64"/>
    <n v="184195"/>
    <n v="471300"/>
    <n v="0"/>
    <n v="0"/>
    <n v="471300"/>
    <n v="63"/>
    <n v="296919"/>
    <n v="1104105"/>
    <n v="0"/>
    <n v="0"/>
    <n v="1104105"/>
    <n v="705364"/>
    <n v="0"/>
    <n v="0"/>
    <n v="0"/>
    <n v="0"/>
    <n v="0"/>
    <s v="Yes"/>
    <m/>
    <s v="Approved allocation based on moderation outcome."/>
    <x v="0"/>
    <m/>
    <m/>
    <m/>
    <m/>
    <s v="No"/>
    <m/>
    <s v="No"/>
    <s v="Yes"/>
    <m/>
    <n v="0"/>
    <n v="0"/>
  </r>
  <r>
    <n v="135209"/>
    <n v="276366"/>
    <m/>
    <m/>
    <m/>
    <m/>
    <s v="Central"/>
    <s v="Manawatu/Whanganui"/>
    <n v="160"/>
    <x v="25"/>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1586374"/>
    <n v="0"/>
    <n v="0"/>
    <n v="0"/>
    <n v="0"/>
    <n v="460000"/>
    <n v="0"/>
    <n v="0"/>
    <n v="0"/>
    <n v="65"/>
    <n v="0"/>
    <n v="700374"/>
    <n v="0"/>
    <n v="0"/>
    <n v="0"/>
    <n v="64"/>
    <n v="0"/>
    <n v="426000"/>
    <n v="0"/>
    <n v="0"/>
    <n v="0"/>
    <n v="63"/>
    <n v="0"/>
    <n v="1586374"/>
    <n v="0"/>
    <n v="0"/>
    <n v="0"/>
    <n v="0"/>
    <n v="0"/>
    <n v="0"/>
    <n v="0"/>
    <n v="0"/>
    <n v="0"/>
    <s v="Yes"/>
    <m/>
    <s v="Not included as the activity did not have sufficient priority to include in the NLTP based on our assessment under the Waka Kotahi Investment Prioritisation Method."/>
    <x v="0"/>
    <m/>
    <m/>
    <m/>
    <m/>
    <s v="No"/>
    <m/>
    <s v="No"/>
    <s v="Yes"/>
    <m/>
    <m/>
    <m/>
  </r>
  <r>
    <n v="135209"/>
    <n v="276367"/>
    <m/>
    <m/>
    <m/>
    <m/>
    <s v="Central"/>
    <s v="Manawatu/Whanganui"/>
    <n v="160"/>
    <x v="25"/>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9908512"/>
    <n v="0"/>
    <n v="0"/>
    <n v="9365980"/>
    <n v="6022092"/>
    <n v="4787866"/>
    <n v="0"/>
    <n v="0"/>
    <n v="4661712"/>
    <n v="65"/>
    <n v="3030113"/>
    <n v="3022763"/>
    <n v="0"/>
    <n v="0"/>
    <n v="2828968"/>
    <n v="64"/>
    <n v="1810540"/>
    <n v="2097883"/>
    <n v="0"/>
    <n v="0"/>
    <n v="1875300"/>
    <n v="63"/>
    <n v="1181439"/>
    <n v="9908512"/>
    <n v="0"/>
    <n v="0"/>
    <n v="9365980"/>
    <n v="6022092"/>
    <n v="0"/>
    <n v="0"/>
    <n v="0"/>
    <n v="0"/>
    <n v="0"/>
    <s v="Yes"/>
    <m/>
    <s v="Approved allocation based on moderation outcome."/>
    <x v="0"/>
    <m/>
    <m/>
    <m/>
    <m/>
    <s v="No"/>
    <m/>
    <s v="No"/>
    <s v="Yes"/>
    <m/>
    <n v="0"/>
    <n v="0"/>
  </r>
  <r>
    <n v="134514"/>
    <n v="273864"/>
    <m/>
    <m/>
    <m/>
    <m/>
    <s v="Central"/>
    <s v="Manawatu/Whanganui"/>
    <n v="160"/>
    <x v="25"/>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4259744"/>
    <n v="0"/>
    <n v="0"/>
    <n v="4216209"/>
    <n v="2697817"/>
    <n v="1377666"/>
    <n v="0"/>
    <n v="0"/>
    <n v="1377666"/>
    <n v="65"/>
    <n v="895483"/>
    <n v="1420374"/>
    <n v="0"/>
    <n v="0"/>
    <n v="1405219"/>
    <n v="64"/>
    <n v="899340"/>
    <n v="1461704"/>
    <n v="0"/>
    <n v="0"/>
    <n v="1433324"/>
    <n v="63"/>
    <n v="902994"/>
    <n v="4259744"/>
    <n v="0"/>
    <n v="0"/>
    <n v="4216209"/>
    <n v="2697817"/>
    <n v="0"/>
    <n v="0"/>
    <n v="0"/>
    <n v="0"/>
    <n v="0"/>
    <s v="Yes"/>
    <m/>
    <s v="Approved programme to maintain levels of service."/>
    <x v="0"/>
    <m/>
    <m/>
    <m/>
    <m/>
    <s v="No"/>
    <m/>
    <s v="No"/>
    <s v="Yes"/>
    <m/>
    <n v="0"/>
    <n v="0"/>
  </r>
  <r>
    <n v="134514"/>
    <n v="273865"/>
    <m/>
    <m/>
    <m/>
    <m/>
    <s v="Central"/>
    <s v="Manawatu/Whanganui"/>
    <n v="160"/>
    <x v="25"/>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1368238"/>
    <n v="0"/>
    <n v="0"/>
    <n v="1354254"/>
    <n v="866544"/>
    <n v="442509"/>
    <n v="0"/>
    <n v="0"/>
    <n v="442509"/>
    <n v="65"/>
    <n v="287631"/>
    <n v="456227"/>
    <n v="0"/>
    <n v="0"/>
    <n v="451359"/>
    <n v="64"/>
    <n v="288870"/>
    <n v="469502"/>
    <n v="0"/>
    <n v="0"/>
    <n v="460386"/>
    <n v="63"/>
    <n v="290043"/>
    <n v="1368238"/>
    <n v="0"/>
    <n v="0"/>
    <n v="1354254"/>
    <n v="866544"/>
    <n v="0"/>
    <n v="0"/>
    <n v="0"/>
    <n v="0"/>
    <n v="0"/>
    <s v="Yes"/>
    <m/>
    <s v="Approved programme to maintain levels of service."/>
    <x v="0"/>
    <m/>
    <m/>
    <m/>
    <m/>
    <s v="No"/>
    <m/>
    <s v="No"/>
    <s v="Yes"/>
    <m/>
    <n v="0"/>
    <n v="0"/>
  </r>
  <r>
    <n v="134514"/>
    <n v="273866"/>
    <m/>
    <m/>
    <m/>
    <m/>
    <s v="Central"/>
    <s v="Manawatu/Whanganui"/>
    <n v="160"/>
    <x v="25"/>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3602882"/>
    <n v="0"/>
    <n v="0"/>
    <n v="2965158"/>
    <n v="1897701"/>
    <n v="1157619"/>
    <n v="0"/>
    <n v="0"/>
    <n v="988386"/>
    <n v="65"/>
    <n v="642451"/>
    <n v="1193505"/>
    <n v="0"/>
    <n v="0"/>
    <n v="988386"/>
    <n v="64"/>
    <n v="632567"/>
    <n v="1251758"/>
    <n v="0"/>
    <n v="0"/>
    <n v="988386"/>
    <n v="63"/>
    <n v="622683"/>
    <n v="3602882"/>
    <n v="0"/>
    <n v="0"/>
    <n v="2965158"/>
    <n v="1897701"/>
    <n v="0"/>
    <n v="0"/>
    <n v="0"/>
    <n v="0"/>
    <n v="0"/>
    <s v="Yes"/>
    <m/>
    <s v="Approved programme to maintain levels of service."/>
    <x v="0"/>
    <m/>
    <m/>
    <m/>
    <m/>
    <s v="No"/>
    <m/>
    <s v="No"/>
    <s v="Yes"/>
    <m/>
    <n v="0"/>
    <n v="0"/>
  </r>
  <r>
    <n v="134514"/>
    <n v="273867"/>
    <m/>
    <m/>
    <m/>
    <m/>
    <s v="Central"/>
    <s v="Manawatu/Whanganui"/>
    <n v="160"/>
    <x v="25"/>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681493"/>
    <n v="0"/>
    <n v="0"/>
    <n v="672232"/>
    <n v="430140"/>
    <n v="219655"/>
    <n v="0"/>
    <n v="0"/>
    <n v="219655"/>
    <n v="65"/>
    <n v="142776"/>
    <n v="226980"/>
    <n v="0"/>
    <n v="0"/>
    <n v="224048"/>
    <n v="64"/>
    <n v="143391"/>
    <n v="234858"/>
    <n v="0"/>
    <n v="0"/>
    <n v="228529"/>
    <n v="63"/>
    <n v="143973"/>
    <n v="681493"/>
    <n v="0"/>
    <n v="0"/>
    <n v="672232"/>
    <n v="430140"/>
    <n v="0"/>
    <n v="0"/>
    <n v="0"/>
    <n v="0"/>
    <n v="0"/>
    <s v="Yes"/>
    <m/>
    <s v="Approved programme to maintain levels of service."/>
    <x v="0"/>
    <m/>
    <m/>
    <m/>
    <m/>
    <s v="No"/>
    <m/>
    <s v="No"/>
    <s v="Yes"/>
    <m/>
    <n v="0"/>
    <n v="0"/>
  </r>
  <r>
    <n v="134514"/>
    <n v="273868"/>
    <m/>
    <m/>
    <m/>
    <m/>
    <s v="Central"/>
    <s v="Manawatu/Whanganui"/>
    <n v="160"/>
    <x v="25"/>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3154"/>
    <n v="0"/>
    <n v="0"/>
    <n v="3121"/>
    <n v="1997"/>
    <n v="1020"/>
    <n v="0"/>
    <n v="0"/>
    <n v="1020"/>
    <n v="65"/>
    <n v="663"/>
    <n v="1052"/>
    <n v="0"/>
    <n v="0"/>
    <n v="1040"/>
    <n v="64"/>
    <n v="666"/>
    <n v="1082"/>
    <n v="0"/>
    <n v="0"/>
    <n v="1061"/>
    <n v="63"/>
    <n v="668"/>
    <n v="3154"/>
    <n v="0"/>
    <n v="0"/>
    <n v="3121"/>
    <n v="1997"/>
    <n v="0"/>
    <n v="0"/>
    <n v="0"/>
    <n v="0"/>
    <n v="0"/>
    <s v="Yes"/>
    <m/>
    <s v="Approved programme to maintain levels of service."/>
    <x v="0"/>
    <m/>
    <m/>
    <m/>
    <m/>
    <s v="No"/>
    <m/>
    <s v="No"/>
    <s v="Yes"/>
    <m/>
    <n v="0"/>
    <n v="0"/>
  </r>
  <r>
    <n v="134514"/>
    <n v="273869"/>
    <m/>
    <m/>
    <m/>
    <m/>
    <s v="Central"/>
    <s v="Manawatu/Whanganui"/>
    <n v="160"/>
    <x v="25"/>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387855"/>
    <n v="0"/>
    <n v="0"/>
    <n v="383282"/>
    <n v="245249"/>
    <n v="125239"/>
    <n v="0"/>
    <n v="0"/>
    <n v="125239"/>
    <n v="65"/>
    <n v="81405"/>
    <n v="129425"/>
    <n v="0"/>
    <n v="0"/>
    <n v="127744"/>
    <n v="64"/>
    <n v="81756"/>
    <n v="133191"/>
    <n v="0"/>
    <n v="0"/>
    <n v="130299"/>
    <n v="63"/>
    <n v="82088"/>
    <n v="387855"/>
    <n v="0"/>
    <n v="0"/>
    <n v="383282"/>
    <n v="245249"/>
    <n v="0"/>
    <n v="0"/>
    <n v="0"/>
    <n v="0"/>
    <n v="0"/>
    <s v="Yes"/>
    <m/>
    <s v="Approved programme to maintain levels of service."/>
    <x v="0"/>
    <m/>
    <m/>
    <m/>
    <m/>
    <s v="No"/>
    <m/>
    <s v="No"/>
    <s v="Yes"/>
    <m/>
    <n v="0"/>
    <n v="0"/>
  </r>
  <r>
    <n v="134514"/>
    <n v="273870"/>
    <m/>
    <m/>
    <m/>
    <m/>
    <s v="Central"/>
    <s v="Manawatu/Whanganui"/>
    <n v="160"/>
    <x v="25"/>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40"/>
    <m/>
    <m/>
    <m/>
    <m/>
    <n v="8"/>
    <x v="6"/>
    <n v="140"/>
    <s v="Minor events"/>
    <s v="NLTF"/>
    <s v="Under Review"/>
    <x v="0"/>
    <n v="2021"/>
    <n v="2023"/>
    <n v="3"/>
    <n v="989440"/>
    <n v="0"/>
    <n v="0"/>
    <n v="379998"/>
    <n v="243199"/>
    <n v="320000"/>
    <n v="0"/>
    <n v="0"/>
    <n v="126666"/>
    <n v="65"/>
    <n v="82333"/>
    <n v="329920"/>
    <n v="0"/>
    <n v="0"/>
    <n v="126666"/>
    <n v="64"/>
    <n v="81066"/>
    <n v="339520"/>
    <n v="0"/>
    <n v="0"/>
    <n v="126666"/>
    <n v="63"/>
    <n v="79800"/>
    <n v="989440"/>
    <n v="0"/>
    <n v="0"/>
    <n v="379998"/>
    <n v="243199"/>
    <n v="0"/>
    <n v="0"/>
    <n v="0"/>
    <n v="0"/>
    <n v="0"/>
    <s v="Yes"/>
    <m/>
    <s v="Approved programme to maintain levels of service."/>
    <x v="0"/>
    <m/>
    <m/>
    <m/>
    <m/>
    <s v="No"/>
    <m/>
    <s v="No"/>
    <s v="Yes"/>
    <m/>
    <n v="0"/>
    <n v="0"/>
  </r>
  <r>
    <n v="134514"/>
    <n v="273871"/>
    <m/>
    <m/>
    <m/>
    <m/>
    <s v="Central"/>
    <s v="Manawatu/Whanganui"/>
    <n v="160"/>
    <x v="25"/>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4205519"/>
    <n v="0"/>
    <n v="0"/>
    <n v="4059009"/>
    <n v="2597230"/>
    <n v="1326300"/>
    <n v="0"/>
    <n v="0"/>
    <n v="1326300"/>
    <n v="65"/>
    <n v="862095"/>
    <n v="1418965"/>
    <n v="0"/>
    <n v="0"/>
    <n v="1352826"/>
    <n v="64"/>
    <n v="865809"/>
    <n v="1460254"/>
    <n v="0"/>
    <n v="0"/>
    <n v="1379883"/>
    <n v="63"/>
    <n v="869326"/>
    <n v="4205519"/>
    <n v="0"/>
    <n v="0"/>
    <n v="4059009"/>
    <n v="2597230"/>
    <n v="0"/>
    <n v="0"/>
    <n v="0"/>
    <n v="0"/>
    <n v="0"/>
    <s v="Yes"/>
    <m/>
    <s v="Approved programme to maintain levels of service."/>
    <x v="0"/>
    <m/>
    <m/>
    <m/>
    <m/>
    <s v="No"/>
    <m/>
    <s v="No"/>
    <s v="Yes"/>
    <m/>
    <n v="0"/>
    <n v="0"/>
  </r>
  <r>
    <n v="134514"/>
    <n v="273872"/>
    <m/>
    <m/>
    <m/>
    <m/>
    <s v="Central"/>
    <s v="Manawatu/Whanganui"/>
    <n v="160"/>
    <x v="25"/>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1282956"/>
    <n v="0"/>
    <n v="0"/>
    <n v="1249439"/>
    <n v="799476"/>
    <n v="413260"/>
    <n v="0"/>
    <n v="0"/>
    <n v="408260"/>
    <n v="65"/>
    <n v="265369"/>
    <n v="431227"/>
    <n v="0"/>
    <n v="0"/>
    <n v="416425"/>
    <n v="64"/>
    <n v="266512"/>
    <n v="438469"/>
    <n v="0"/>
    <n v="0"/>
    <n v="424754"/>
    <n v="63"/>
    <n v="267595"/>
    <n v="1282956"/>
    <n v="0"/>
    <n v="0"/>
    <n v="1249439"/>
    <n v="799476"/>
    <n v="0"/>
    <n v="0"/>
    <n v="0"/>
    <n v="0"/>
    <n v="0"/>
    <s v="Yes"/>
    <m/>
    <s v="Approved programme to maintain levels of service."/>
    <x v="0"/>
    <m/>
    <m/>
    <m/>
    <m/>
    <s v="No"/>
    <m/>
    <s v="No"/>
    <s v="Yes"/>
    <m/>
    <n v="0"/>
    <n v="0"/>
  </r>
  <r>
    <n v="134514"/>
    <n v="273873"/>
    <m/>
    <m/>
    <m/>
    <m/>
    <s v="Central"/>
    <s v="Manawatu/Whanganui"/>
    <n v="160"/>
    <x v="25"/>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2693"/>
    <n v="0"/>
    <n v="0"/>
    <n v="2693"/>
    <n v="1723"/>
    <n v="871"/>
    <n v="0"/>
    <n v="0"/>
    <n v="871"/>
    <n v="65"/>
    <n v="566"/>
    <n v="898"/>
    <n v="0"/>
    <n v="0"/>
    <n v="898"/>
    <n v="64"/>
    <n v="575"/>
    <n v="924"/>
    <n v="0"/>
    <n v="0"/>
    <n v="924"/>
    <n v="63"/>
    <n v="582"/>
    <n v="2693"/>
    <n v="0"/>
    <n v="0"/>
    <n v="2693"/>
    <n v="1723"/>
    <n v="0"/>
    <n v="0"/>
    <n v="0"/>
    <n v="0"/>
    <n v="0"/>
    <s v="Yes"/>
    <m/>
    <s v="Approved programme to maintain levels of service."/>
    <x v="0"/>
    <m/>
    <m/>
    <m/>
    <m/>
    <s v="No"/>
    <m/>
    <s v="No"/>
    <s v="Yes"/>
    <m/>
    <n v="0"/>
    <n v="0"/>
  </r>
  <r>
    <n v="134514"/>
    <n v="273874"/>
    <m/>
    <m/>
    <m/>
    <m/>
    <s v="Central"/>
    <s v="Manawatu/Whanganui"/>
    <n v="160"/>
    <x v="25"/>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70808"/>
    <n v="0"/>
    <n v="0"/>
    <n v="68676"/>
    <n v="43944"/>
    <n v="22440"/>
    <n v="0"/>
    <n v="0"/>
    <n v="22440"/>
    <n v="65"/>
    <n v="14586"/>
    <n v="23598"/>
    <n v="0"/>
    <n v="0"/>
    <n v="22889"/>
    <n v="64"/>
    <n v="14649"/>
    <n v="24770"/>
    <n v="0"/>
    <n v="0"/>
    <n v="23347"/>
    <n v="63"/>
    <n v="14709"/>
    <n v="70808"/>
    <n v="0"/>
    <n v="0"/>
    <n v="68676"/>
    <n v="43944"/>
    <n v="0"/>
    <n v="0"/>
    <n v="0"/>
    <n v="0"/>
    <n v="0"/>
    <s v="Yes"/>
    <m/>
    <s v="Approved programme to maintain levels of service."/>
    <x v="0"/>
    <m/>
    <m/>
    <m/>
    <m/>
    <s v="No"/>
    <m/>
    <s v="No"/>
    <s v="Yes"/>
    <m/>
    <n v="0"/>
    <n v="0"/>
  </r>
  <r>
    <n v="134514"/>
    <n v="273875"/>
    <m/>
    <m/>
    <m/>
    <m/>
    <s v="Central"/>
    <s v="Manawatu/Whanganui"/>
    <n v="160"/>
    <x v="25"/>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5031123"/>
    <n v="0"/>
    <n v="0"/>
    <n v="3612315"/>
    <n v="2311881"/>
    <n v="1517366"/>
    <n v="0"/>
    <n v="0"/>
    <n v="1204105"/>
    <n v="65"/>
    <n v="782668"/>
    <n v="1665107"/>
    <n v="0"/>
    <n v="0"/>
    <n v="1204105"/>
    <n v="64"/>
    <n v="770627"/>
    <n v="1848650"/>
    <n v="0"/>
    <n v="0"/>
    <n v="1204105"/>
    <n v="63"/>
    <n v="758586"/>
    <n v="5031123"/>
    <n v="0"/>
    <n v="0"/>
    <n v="3612315"/>
    <n v="2311881"/>
    <n v="0"/>
    <n v="0"/>
    <n v="0"/>
    <n v="0"/>
    <n v="0"/>
    <s v="Yes"/>
    <m/>
    <s v="Approved programme to maintain levels of service."/>
    <x v="0"/>
    <m/>
    <m/>
    <m/>
    <m/>
    <s v="No"/>
    <m/>
    <s v="No"/>
    <s v="Yes"/>
    <m/>
    <n v="0"/>
    <n v="0"/>
  </r>
  <r>
    <n v="134514"/>
    <n v="273876"/>
    <m/>
    <m/>
    <m/>
    <m/>
    <s v="Central"/>
    <s v="Manawatu/Whanganui"/>
    <n v="160"/>
    <x v="25"/>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1371921"/>
    <n v="0"/>
    <n v="0"/>
    <n v="1357899"/>
    <n v="868876"/>
    <n v="443700"/>
    <n v="0"/>
    <n v="0"/>
    <n v="443700"/>
    <n v="65"/>
    <n v="288405"/>
    <n v="457455"/>
    <n v="0"/>
    <n v="0"/>
    <n v="452574"/>
    <n v="64"/>
    <n v="289647"/>
    <n v="470766"/>
    <n v="0"/>
    <n v="0"/>
    <n v="461625"/>
    <n v="63"/>
    <n v="290824"/>
    <n v="1371921"/>
    <n v="0"/>
    <n v="0"/>
    <n v="1357899"/>
    <n v="868876"/>
    <n v="0"/>
    <n v="0"/>
    <n v="0"/>
    <n v="0"/>
    <n v="0"/>
    <s v="Yes"/>
    <m/>
    <s v="Approved programme to maintain levels of service."/>
    <x v="0"/>
    <m/>
    <m/>
    <m/>
    <m/>
    <s v="No"/>
    <m/>
    <s v="No"/>
    <s v="Yes"/>
    <m/>
    <n v="0"/>
    <n v="0"/>
  </r>
  <r>
    <n v="134514"/>
    <n v="273877"/>
    <m/>
    <m/>
    <m/>
    <m/>
    <s v="Central"/>
    <s v="Manawatu/Whanganui"/>
    <n v="160"/>
    <x v="25"/>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4062038"/>
    <n v="0"/>
    <n v="0"/>
    <n v="4059345"/>
    <n v="2597872"/>
    <n v="1360692"/>
    <n v="0"/>
    <n v="0"/>
    <n v="1359821"/>
    <n v="65"/>
    <n v="883884"/>
    <n v="1329722"/>
    <n v="0"/>
    <n v="0"/>
    <n v="1328824"/>
    <n v="64"/>
    <n v="850447"/>
    <n v="1371624"/>
    <n v="0"/>
    <n v="0"/>
    <n v="1370700"/>
    <n v="63"/>
    <n v="863541"/>
    <n v="4062038"/>
    <n v="0"/>
    <n v="0"/>
    <n v="4059345"/>
    <n v="2597872"/>
    <n v="0"/>
    <n v="0"/>
    <n v="0"/>
    <n v="0"/>
    <n v="0"/>
    <s v="Yes"/>
    <m/>
    <s v="Approved programme to maintain levels of service."/>
    <x v="0"/>
    <m/>
    <m/>
    <m/>
    <m/>
    <s v="No"/>
    <m/>
    <s v="No"/>
    <s v="Yes"/>
    <m/>
    <n v="0"/>
    <n v="0"/>
  </r>
  <r>
    <n v="134514"/>
    <n v="273878"/>
    <m/>
    <m/>
    <m/>
    <m/>
    <s v="Central"/>
    <s v="Manawatu/Whanganui"/>
    <n v="160"/>
    <x v="25"/>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2272620"/>
    <n v="0"/>
    <n v="0"/>
    <n v="2249394"/>
    <n v="1439315"/>
    <n v="735000"/>
    <n v="0"/>
    <n v="0"/>
    <n v="735000"/>
    <n v="65"/>
    <n v="477750"/>
    <n v="757785"/>
    <n v="0"/>
    <n v="0"/>
    <n v="749700"/>
    <n v="64"/>
    <n v="479808"/>
    <n v="779835"/>
    <n v="0"/>
    <n v="0"/>
    <n v="764694"/>
    <n v="63"/>
    <n v="481757"/>
    <n v="2272620"/>
    <n v="0"/>
    <n v="0"/>
    <n v="2249394"/>
    <n v="1439315"/>
    <n v="0"/>
    <n v="0"/>
    <n v="0"/>
    <n v="0"/>
    <n v="0"/>
    <s v="Yes"/>
    <m/>
    <s v="Approved programme to maintain levels of service."/>
    <x v="0"/>
    <m/>
    <m/>
    <m/>
    <m/>
    <s v="No"/>
    <m/>
    <s v="No"/>
    <s v="Yes"/>
    <m/>
    <n v="0"/>
    <n v="0"/>
  </r>
  <r>
    <n v="134514"/>
    <n v="273879"/>
    <m/>
    <m/>
    <m/>
    <m/>
    <s v="Central"/>
    <s v="Manawatu/Whanganui"/>
    <n v="160"/>
    <x v="25"/>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4082330"/>
    <n v="0"/>
    <n v="0"/>
    <n v="3612315"/>
    <n v="2311881"/>
    <n v="1292000"/>
    <n v="0"/>
    <n v="0"/>
    <n v="1204105"/>
    <n v="65"/>
    <n v="782668"/>
    <n v="1328882"/>
    <n v="0"/>
    <n v="0"/>
    <n v="1204105"/>
    <n v="64"/>
    <n v="770627"/>
    <n v="1461448"/>
    <n v="0"/>
    <n v="0"/>
    <n v="1204105"/>
    <n v="63"/>
    <n v="758586"/>
    <n v="4082330"/>
    <n v="0"/>
    <n v="0"/>
    <n v="3612315"/>
    <n v="2311881"/>
    <n v="0"/>
    <n v="0"/>
    <n v="0"/>
    <n v="0"/>
    <n v="0"/>
    <s v="Yes"/>
    <m/>
    <s v="Approved programme to maintain levels of service."/>
    <x v="0"/>
    <m/>
    <m/>
    <m/>
    <m/>
    <s v="No"/>
    <m/>
    <s v="No"/>
    <s v="Yes"/>
    <m/>
    <n v="0"/>
    <n v="0"/>
  </r>
  <r>
    <n v="134514"/>
    <n v="273880"/>
    <m/>
    <m/>
    <m/>
    <m/>
    <s v="Central"/>
    <s v="Manawatu/Whanganui"/>
    <n v="160"/>
    <x v="25"/>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1573396"/>
    <n v="0"/>
    <n v="0"/>
    <n v="1573396"/>
    <n v="1006287"/>
    <n v="453500"/>
    <n v="0"/>
    <n v="0"/>
    <n v="453500"/>
    <n v="65"/>
    <n v="294775"/>
    <n v="597813"/>
    <n v="0"/>
    <n v="0"/>
    <n v="597813"/>
    <n v="64"/>
    <n v="382600"/>
    <n v="522083"/>
    <n v="0"/>
    <n v="0"/>
    <n v="522083"/>
    <n v="63"/>
    <n v="328912"/>
    <n v="1573396"/>
    <n v="0"/>
    <n v="0"/>
    <n v="1573396"/>
    <n v="1006287"/>
    <n v="0"/>
    <n v="0"/>
    <n v="0"/>
    <n v="0"/>
    <n v="0"/>
    <s v="Yes"/>
    <m/>
    <s v="Approved programme to maintain levels of service."/>
    <x v="0"/>
    <m/>
    <m/>
    <m/>
    <m/>
    <s v="No"/>
    <m/>
    <s v="No"/>
    <s v="Yes"/>
    <m/>
    <n v="0"/>
    <n v="0"/>
  </r>
  <r>
    <n v="134514"/>
    <n v="273881"/>
    <m/>
    <m/>
    <m/>
    <m/>
    <s v="Central"/>
    <s v="Manawatu/Whanganui"/>
    <n v="160"/>
    <x v="25"/>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263430"/>
    <n v="0"/>
    <n v="0"/>
    <n v="263430"/>
    <n v="168337"/>
    <n v="75000"/>
    <n v="0"/>
    <n v="0"/>
    <n v="75000"/>
    <n v="65"/>
    <n v="48750"/>
    <n v="87635"/>
    <n v="0"/>
    <n v="0"/>
    <n v="87635"/>
    <n v="64"/>
    <n v="56086"/>
    <n v="100795"/>
    <n v="0"/>
    <n v="0"/>
    <n v="100795"/>
    <n v="63"/>
    <n v="63501"/>
    <n v="263430"/>
    <n v="0"/>
    <n v="0"/>
    <n v="263430"/>
    <n v="168337"/>
    <n v="0"/>
    <n v="0"/>
    <n v="0"/>
    <n v="0"/>
    <n v="0"/>
    <s v="Yes"/>
    <m/>
    <s v="Approved programme to maintain levels of service."/>
    <x v="0"/>
    <m/>
    <m/>
    <m/>
    <m/>
    <s v="No"/>
    <m/>
    <s v="No"/>
    <s v="Yes"/>
    <m/>
    <n v="0"/>
    <n v="0"/>
  </r>
  <r>
    <n v="134514"/>
    <n v="273883"/>
    <m/>
    <m/>
    <m/>
    <m/>
    <s v="Central"/>
    <s v="Manawatu/Whanganui"/>
    <n v="160"/>
    <x v="25"/>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964590"/>
    <n v="0"/>
    <n v="0"/>
    <n v="876585"/>
    <n v="561015"/>
    <n v="295000"/>
    <n v="0"/>
    <n v="0"/>
    <n v="292195"/>
    <n v="65"/>
    <n v="189927"/>
    <n v="324765"/>
    <n v="0"/>
    <n v="0"/>
    <n v="292195"/>
    <n v="64"/>
    <n v="187005"/>
    <n v="344825"/>
    <n v="0"/>
    <n v="0"/>
    <n v="292195"/>
    <n v="63"/>
    <n v="184083"/>
    <n v="964590"/>
    <n v="0"/>
    <n v="0"/>
    <n v="876585"/>
    <n v="561015"/>
    <n v="0"/>
    <n v="0"/>
    <n v="0"/>
    <n v="0"/>
    <n v="0"/>
    <s v="Yes"/>
    <m/>
    <s v="Approved programme to maintain levels of service."/>
    <x v="0"/>
    <m/>
    <m/>
    <m/>
    <m/>
    <s v="No"/>
    <m/>
    <s v="No"/>
    <s v="Yes"/>
    <m/>
    <n v="0"/>
    <n v="0"/>
  </r>
  <r>
    <n v="134514"/>
    <n v="273885"/>
    <m/>
    <m/>
    <m/>
    <m/>
    <s v="Central"/>
    <s v="Manawatu/Whanganui"/>
    <n v="160"/>
    <x v="25"/>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730885"/>
    <n v="0"/>
    <n v="0"/>
    <n v="708862"/>
    <n v="453579"/>
    <n v="231624"/>
    <n v="0"/>
    <n v="0"/>
    <n v="231624"/>
    <n v="65"/>
    <n v="150556"/>
    <n v="243580"/>
    <n v="0"/>
    <n v="0"/>
    <n v="236256"/>
    <n v="64"/>
    <n v="151204"/>
    <n v="255681"/>
    <n v="0"/>
    <n v="0"/>
    <n v="240982"/>
    <n v="63"/>
    <n v="151819"/>
    <n v="730885"/>
    <n v="0"/>
    <n v="0"/>
    <n v="708862"/>
    <n v="453579"/>
    <n v="0"/>
    <n v="0"/>
    <n v="0"/>
    <n v="0"/>
    <n v="0"/>
    <s v="Yes"/>
    <m/>
    <s v="Approved programme to maintain levels of service."/>
    <x v="0"/>
    <m/>
    <m/>
    <m/>
    <m/>
    <s v="No"/>
    <m/>
    <s v="No"/>
    <s v="Yes"/>
    <m/>
    <n v="0"/>
    <n v="0"/>
  </r>
  <r>
    <n v="119159"/>
    <n v="278746"/>
    <m/>
    <m/>
    <m/>
    <m/>
    <s v="Central"/>
    <s v="Manawatu/Whanganui"/>
    <n v="160"/>
    <x v="25"/>
    <s v="Approved Organisation"/>
    <s v="Mangaweka Bridge Replacement - Detailed Business Case"/>
    <m/>
    <m/>
    <s v="DC_IMPROVEMENT"/>
    <m/>
    <m/>
    <s v="Mangaweka Bridge has passed the end of it's useful life, this DBC is to investigate options for its replacement.  The maintenance strategy and proposed capital projects included in the PBC and AMP are consistent with, and contribute towards achieving wider national and regional land transport priorities and objectives. These priorities and objectives are guided by the Government Policy Statement on Land Transport (GPS), NZTA's Long Term Strategic View, and the Regional Land Transport Plan (RLTP). By ensuring alignment with these high level strategic documents, the Council will not only realise its local strategic vision, but will also play its role in achieving a regional strategic integrated land transport network. Refer to AMP Sections 2 Strategic Environment."/>
    <s v="Mangaweka Bridge has provided a critical connection for the local and regional communities for over 110 years, is an important road asset for the local community, and is maintained by two local authorities - Manawatu District Council and Rangitikei District Council. It has provided access for local communities to schools, employment, markets for produce and goods as well as a lifeline access to hospitals and emergency services. There are growing tourism and recreation related activities in the region. A detailed inspection in 2016 revealed a large increase in deterioration of the structure. Some upgrade work was carried out in 2016, and during this bridge closure, further investigation revealed widespread deterioration. This resulted in the severe restriction of 6,000-kilogram gross vehicle limit, with a maximum axle weight of 3,000-kilograms. This effectively restricted the bridge to cars, campervans and other light vehicles. GHD have been involved in the inspection and the provision of professional services relating to the maintenance regime for the Mangaweka bridge since 1999. GHD were engaged, under a negotiated direct appointment contract to undertake an Indicative Business Case (IBC) to provide justification for a potential Mangaweka Bridge replacement. The IBC was completed in June 2017. The IBC was developed as a collaborative exercise between the Manawatu District Council and Rangitikei District Council and representatives from freight industry and primary sector."/>
    <s v="Connectivity and efficiency: the regional transport network connects central New Zealand and is efficient, reliable and resilient (10)"/>
    <s v="Connectivity and access: Provide better transport connections and options to enable efficient and safe movement of people and freight, and improved access to health, social and economic opportunities."/>
    <m/>
    <s v="Resilience and security|4. Changes in impact of unplanned disruptive events on access to social and economic opportunities|4.1 Impact of system vulnerabilities and redundancies|4.1.1 Availability of a viable alternative to high-risk and high-impact route|"/>
    <m/>
    <m/>
    <m/>
    <m/>
    <m/>
    <n v="1"/>
    <m/>
    <n v="1"/>
    <m/>
    <m/>
    <m/>
    <m/>
    <m/>
    <m/>
    <m/>
    <s v="No"/>
    <n v="11284000"/>
    <n v="24884000"/>
    <m/>
    <s v="Pass"/>
    <s v="The AMP identifies a range of issues and the optimal programme. The PBC presents an early opportunity for stakeholders to influence the direction of investment. It allows the Council and NZTA the opportunity to refine the programme and make trade-offs between risks and benefits. The AMP also presents an early opportunity for stakeholders to influence the direction of investment. But as the AMP is the strategic document the Business case needs to be further developed to ensure the outcomes are evidenced based and agreed before funding can be approved.  Overall, the business case is sufficient for the complexity and scale of investment required for this type of investment ie a single lane bridge replacement of an end of useful life single lane bridge in a rural setting, but with important resilience/access requirements for communities divided by the river, and with a number of primary sector-heavy vehicle movements. "/>
    <m/>
    <m/>
    <s v="High"/>
    <s v="Replacement of the existing Mangaweka Bridge with a new Bridge is considered to have a High strategic fit rating as the problems and opportunities identified involve journeys for employment, economic and social opportunities, tourism and freight and was considered to have a significant gap in the customer service levels. In particular: Journey time reliability In absence of a reliable connection across Mangaweka Bridge, the alternative route is approximately 20 km increase from the Kawhatau Valley Road junction on Ruahine Road to State highway 1. Resilience (including lifelines) During a significant weather event, slips, mudslides and failures commonly occur on the alternative routes. Without reliable access at Mangaweka Bridge location, this contributes to a significant limitation in the ability for the network to cater to the consequences of disruptions and reduce the impacts of disruptions for the community. Mismatched capacity and demand resulting in capacity constraints The current 6 tonne weight limit does not meet the demand requirements for agricultural produce and forestry freight movements."/>
    <s v="High"/>
    <s v="In progress"/>
    <s v="Medium"/>
    <s v="For improvements to local roads and with the economic assessment undertaken, a benefit-cost ratio of 3.0 was achieved resulting in a Medium rating based on a BCR &gt; 3 and &lt; 5."/>
    <d v="2021-07-15T00:00:00"/>
    <s v="HHM"/>
    <n v="4"/>
    <s v="Medium"/>
    <s v="A functioning bridge &quot;Provides a secure and resilient transport network to allow regional connectivity.&quot;  This is a lifeline and as the alternative access involves an extra 29km meaning the farms on the other side of the bridge cannot be productive. By replacing a structurally inadequate bridge and to increase its structural capacity to a level higher than originally provided, designed to satisfy the requirements of both the ultimate The serviceability limit states, meeting land use and changes in the forestry movements for more efficient freight and lifelines and easier community access. "/>
    <s v="High"/>
    <s v="In progress"/>
    <s v="Medium"/>
    <s v="BCR still to be confirmed in DBC phase"/>
    <m/>
    <m/>
    <m/>
    <m/>
    <d v="2021-07-16T00:00:00"/>
    <s v="MHM"/>
    <n v="6"/>
    <d v="2021-07-16T00:00:00"/>
    <s v="Heather Benwood"/>
    <m/>
    <m/>
    <m/>
    <m/>
    <s v="Pre-implementation*"/>
    <s v="LR Improvements"/>
    <m/>
    <s v="Design Costs"/>
    <m/>
    <n v="12"/>
    <x v="4"/>
    <n v="322"/>
    <s v="Replacement of bridges and other structures"/>
    <s v="NLTF"/>
    <s v="Under Review"/>
    <x v="0"/>
    <n v="2021"/>
    <n v="2021"/>
    <n v="1"/>
    <n v="90008"/>
    <n v="0"/>
    <n v="0"/>
    <n v="90008"/>
    <n v="58505"/>
    <n v="90008"/>
    <n v="0"/>
    <n v="0"/>
    <n v="90008"/>
    <n v="65"/>
    <n v="58505"/>
    <n v="0"/>
    <n v="0"/>
    <n v="0"/>
    <n v="0"/>
    <n v="0"/>
    <n v="0"/>
    <n v="0"/>
    <n v="0"/>
    <n v="0"/>
    <n v="0"/>
    <n v="0"/>
    <n v="0"/>
    <n v="90008"/>
    <n v="0"/>
    <n v="0"/>
    <n v="90008"/>
    <n v="58505"/>
    <n v="0"/>
    <n v="0"/>
    <n v="0"/>
    <n v="0"/>
    <n v="0"/>
    <s v="Yes"/>
    <m/>
    <s v="Funds moved from old AC20 "/>
    <x v="0"/>
    <m/>
    <m/>
    <m/>
    <m/>
    <m/>
    <m/>
    <m/>
    <m/>
    <m/>
    <n v="520"/>
    <n v="338"/>
  </r>
  <r>
    <n v="119159"/>
    <n v="278747"/>
    <m/>
    <m/>
    <m/>
    <m/>
    <s v="Central"/>
    <s v="Manawatu/Whanganui"/>
    <n v="160"/>
    <x v="25"/>
    <s v="Approved Organisation"/>
    <s v="Mangaweka Bridge Replacement - Detailed Business Case"/>
    <m/>
    <m/>
    <s v="DC_IMPROVEMENT"/>
    <m/>
    <m/>
    <s v="Mangaweka Bridge has passed the end of it's useful life, this DBC is to investigate options for its replacement.  The maintenance strategy and proposed capital projects included in the PBC and AMP are consistent with, and contribute towards achieving wider national and regional land transport priorities and objectives. These priorities and objectives are guided by the Government Policy Statement on Land Transport (GPS), NZTA's Long Term Strategic View, and the Regional Land Transport Plan (RLTP). By ensuring alignment with these high level strategic documents, the Council will not only realise its local strategic vision, but will also play its role in achieving a regional strategic integrated land transport network. Refer to AMP Sections 2 Strategic Environment."/>
    <s v="Mangaweka Bridge has provided a critical connection for the local and regional communities for over 110 years, is an important road asset for the local community, and is maintained by two local authorities - Manawatu District Council and Rangitikei District Council. It has provided access for local communities to schools, employment, markets for produce and goods as well as a lifeline access to hospitals and emergency services. There are growing tourism and recreation related activities in the region. A detailed inspection in 2016 revealed a large increase in deterioration of the structure. Some upgrade work was carried out in 2016, and during this bridge closure, further investigation revealed widespread deterioration. This resulted in the severe restriction of 6,000-kilogram gross vehicle limit, with a maximum axle weight of 3,000-kilograms. This effectively restricted the bridge to cars, campervans and other light vehicles. GHD have been involved in the inspection and the provision of professional services relating to the maintenance regime for the Mangaweka bridge since 1999. GHD were engaged, under a negotiated direct appointment contract to undertake an Indicative Business Case (IBC) to provide justification for a potential Mangaweka Bridge replacement. The IBC was completed in June 2017. The IBC was developed as a collaborative exercise between the Manawatu District Council and Rangitikei District Council and representatives from freight industry and primary sector."/>
    <s v="Connectivity and efficiency: the regional transport network connects central New Zealand and is efficient, reliable and resilient (10)"/>
    <s v="Connectivity and access: Provide better transport connections and options to enable efficient and safe movement of people and freight, and improved access to health, social and economic opportunities."/>
    <m/>
    <s v="Resilience and security|4. Changes in impact of unplanned disruptive events on access to social and economic opportunities|4.1 Impact of system vulnerabilities and redundancies|4.1.1 Availability of a viable alternative to high-risk and high-impact route|"/>
    <m/>
    <m/>
    <m/>
    <m/>
    <m/>
    <n v="1"/>
    <m/>
    <n v="1"/>
    <m/>
    <m/>
    <m/>
    <m/>
    <m/>
    <m/>
    <m/>
    <s v="No"/>
    <n v="11284000"/>
    <n v="24884000"/>
    <m/>
    <s v="Pass"/>
    <s v="The AMP identifies a range of issues and the optimal programme. The PBC presents an early opportunity for stakeholders to influence the direction of investment. It allows the Council and NZTA the opportunity to refine the programme and make trade-offs between risks and benefits. The AMP also presents an early opportunity for stakeholders to influence the direction of investment. But as the AMP is the strategic document the Business case needs to be further developed to ensure the outcomes are evidenced based and agreed before funding can be approved.  Overall, the business case is sufficient for the complexity and scale of investment required for this type of investment ie a single lane bridge replacement of an end of useful life single lane bridge in a rural setting, but with important resilience/access requirements for communities divided by the river, and with a number of primary sector-heavy vehicle movements. "/>
    <m/>
    <m/>
    <s v="High"/>
    <s v="Replacement of the existing Mangaweka Bridge with a new Bridge is considered to have a High strategic fit rating as the problems and opportunities identified involve journeys for employment, economic and social opportunities, tourism and freight and was considered to have a significant gap in the customer service levels. In particular: Journey time reliability In absence of a reliable connection across Mangaweka Bridge, the alternative route is approximately 20 km increase from the Kawhatau Valley Road junction on Ruahine Road to State highway 1. Resilience (including lifelines) During a significant weather event, slips, mudslides and failures commonly occur on the alternative routes. Without reliable access at Mangaweka Bridge location, this contributes to a significant limitation in the ability for the network to cater to the consequences of disruptions and reduce the impacts of disruptions for the community. Mismatched capacity and demand resulting in capacity constraints The current 6 tonne weight limit does not meet the demand requirements for agricultural produce and forestry freight movements."/>
    <s v="High"/>
    <s v="In progress"/>
    <s v="Medium"/>
    <s v="For improvements to local roads and with the economic assessment undertaken, a benefit-cost ratio of 3.0 was achieved resulting in a Medium rating based on a BCR &gt; 3 and &lt; 5."/>
    <d v="2021-07-15T00:00:00"/>
    <s v="HHM"/>
    <n v="4"/>
    <s v="Medium"/>
    <s v="A functioning bridge &quot;Provides a secure and resilient transport network to allow regional connectivity.&quot;  This is a lifeline and as the alternative access involves an extra 29km meaning the farms on the other side of the bridge cannot be productive. By replacing a structurally inadequate bridge and to increase its structural capacity to a level higher than originally provided, designed to satisfy the requirements of both the ultimate The serviceability limit states, meeting land use and changes in the forestry movements for more efficient freight and lifelines and easier community access. "/>
    <s v="High"/>
    <s v="In progress"/>
    <s v="Medium"/>
    <s v="BCR still to be confirmed in DBC phase"/>
    <m/>
    <m/>
    <m/>
    <m/>
    <d v="2021-07-16T00:00:00"/>
    <s v="MHM"/>
    <n v="6"/>
    <d v="2021-07-16T00:00:00"/>
    <s v="Heather Benwood"/>
    <m/>
    <m/>
    <m/>
    <m/>
    <s v="Implementation"/>
    <s v="LR Improvements"/>
    <m/>
    <s v="Construction - From July 2021"/>
    <m/>
    <n v="12"/>
    <x v="4"/>
    <n v="322"/>
    <s v="Replacement of bridges and other structures"/>
    <s v="NLTF"/>
    <s v="Under Review"/>
    <x v="0"/>
    <n v="2021"/>
    <n v="2022"/>
    <n v="2"/>
    <n v="2207045"/>
    <n v="0"/>
    <n v="0"/>
    <n v="2207045"/>
    <n v="1434579"/>
    <n v="2206995"/>
    <n v="0"/>
    <n v="0"/>
    <n v="2206995"/>
    <n v="65"/>
    <n v="1434547"/>
    <n v="50"/>
    <n v="0"/>
    <n v="0"/>
    <n v="50"/>
    <n v="64"/>
    <n v="32"/>
    <n v="0"/>
    <n v="0"/>
    <n v="0"/>
    <n v="0"/>
    <n v="0"/>
    <n v="0"/>
    <n v="2207045"/>
    <n v="0"/>
    <n v="0"/>
    <n v="2207045"/>
    <n v="1434579"/>
    <n v="0"/>
    <n v="0"/>
    <n v="0"/>
    <n v="0"/>
    <n v="0"/>
    <s v="Yes"/>
    <m/>
    <s v="Funds moved from old AC20 "/>
    <x v="0"/>
    <m/>
    <m/>
    <m/>
    <m/>
    <m/>
    <m/>
    <m/>
    <m/>
    <m/>
    <n v="201847"/>
    <n v="131201"/>
  </r>
  <r>
    <n v="144888"/>
    <n v="276976"/>
    <m/>
    <m/>
    <m/>
    <m/>
    <s v="Central"/>
    <s v="Manawatu/Whanganui"/>
    <n v="160"/>
    <x v="25"/>
    <s v="Approved Organisation"/>
    <s v="Programme Business Case Development"/>
    <m/>
    <m/>
    <s v="DC_PROGBCASE"/>
    <m/>
    <m/>
    <s v="Strategy and proposed capital projects included in the PBC and AMP are consistent with, and contribute towards achieving wider national and regional land transport priorities and objectives. These priorities and objectives are guided by the Government Policy Statement on Land Transport (GPS), NZTA's Long Term Strategic View, and the Regional Land Transport Plan (RLTP). By ensuring alignment with these high level strategic documents, the Council will not only realise its local strategic vision, but will also play its role in achieving a regional strategic integrated land transport network. Refer to AMP Sections 2 Strategic Environment. "/>
    <s v="Collecting evidence to inform specific components of the programme business case * applying modelling, e.g. through the use of a transport model or network operating plan, to test assumptions within the business case, or to forecast demand * developing a regional, inter-regional or sub-regional programme business case. "/>
    <m/>
    <m/>
    <m/>
    <s v="Resilience and security|4. Changes in impact of unplanned disruptive events on access to social and economic opportunities|4.1 Impact of system vulnerabilities and redundancies|5.1.4 Temporal availability - road|"/>
    <m/>
    <m/>
    <m/>
    <m/>
    <m/>
    <m/>
    <m/>
    <m/>
    <n v="3"/>
    <n v="5.9"/>
    <m/>
    <m/>
    <s v="$50.3m (subsidised portion, see below)."/>
    <s v="None - This is an RCA Programme Business Case for MOR and Capital Roading Investment, costs split by FAR between Waka Kotahi and RCA."/>
    <m/>
    <m/>
    <m/>
    <m/>
    <m/>
    <m/>
    <m/>
    <m/>
    <m/>
    <s v="Very High"/>
    <s v="Alignment to the GPS has been identified using Figure 3 of the IPM, whereby both efficiency and scheduling have resulted in &quot; Very High&quot; GPS Alignment for all proposed improvement activities.  "/>
    <s v="High"/>
    <s v="Interdependency - Non-delivery of the proposed activity in the 2021 NLTP has a significant impact on realising the estimated benefits of the programme."/>
    <s v="High"/>
    <s v="Specifics of the Programme Business Case for capital investments (Low Cost - Low Risk Improvements) has been assessed using the IER at &quot;Very High&quot; as part of the IPM, forming 21% value of proposed programme with the remaining 79% rated using the IER at &quot;High&quot;."/>
    <d v="2021-05-21T00:00:00"/>
    <s v="VHHH"/>
    <n v="1"/>
    <s v="Low"/>
    <s v="Target low-medium or greater collective risk corridors and/or intersections to achieve a death and serious injuries reduction of &gt;5% over a 5-year period  PBC to look across the district to growth and safety"/>
    <s v="Medium"/>
    <s v="Activity/combination of activities is part of a programme, package or another investment, but relies on the delivery of another phase or activity in the 2021 NLTP period before being actioned Non-delivery of proposed activity in the 2021 NLTP has a moderate impact on realising the estimated benefits of the programme/package, i.e. one or more benefits may not be achieved or may be reduced, or may be delayed for up to 3 years"/>
    <s v="Low"/>
    <s v="IER 3"/>
    <m/>
    <m/>
    <m/>
    <m/>
    <d v="2021-06-02T00:00:00"/>
    <s v="LML"/>
    <n v="12"/>
    <d v="2021-09-07T00:00:00"/>
    <s v="Heather Benwood"/>
    <m/>
    <m/>
    <m/>
    <m/>
    <s v="Programme business case"/>
    <s v="Programme Business Case"/>
    <m/>
    <m/>
    <m/>
    <n v="1"/>
    <x v="3"/>
    <n v="4"/>
    <s v="Programme Business Case Development"/>
    <s v="NLTF"/>
    <s v="Draft"/>
    <x v="1"/>
    <n v="2021"/>
    <n v="2030"/>
    <n v="10"/>
    <n v="579176"/>
    <n v="0"/>
    <n v="0"/>
    <n v="579176"/>
    <n v="366399"/>
    <n v="50000"/>
    <n v="0"/>
    <n v="0"/>
    <n v="50000"/>
    <n v="65"/>
    <n v="32500"/>
    <n v="51650"/>
    <n v="0"/>
    <n v="0"/>
    <n v="51650"/>
    <n v="64"/>
    <n v="33056"/>
    <n v="53303"/>
    <n v="0"/>
    <n v="0"/>
    <n v="53303"/>
    <n v="63"/>
    <n v="33581"/>
    <n v="154953"/>
    <n v="0"/>
    <n v="0"/>
    <n v="154953"/>
    <n v="99137"/>
    <n v="424223"/>
    <n v="0"/>
    <n v="0"/>
    <n v="424223"/>
    <n v="267262"/>
    <s v="Yes"/>
    <s v="Medium"/>
    <s v="Business case  improvements and updates to the Transport planning for the district "/>
    <x v="1"/>
    <s v="Waka Kotahi assessment aligns to the RTC and the funding priority is probable"/>
    <m/>
    <m/>
    <m/>
    <s v="No"/>
    <m/>
    <s v="No"/>
    <s v="Yes"/>
    <m/>
    <n v="0"/>
    <n v="0"/>
  </r>
  <r>
    <n v="155941"/>
    <n v="279015"/>
    <m/>
    <m/>
    <m/>
    <m/>
    <s v="Central"/>
    <s v="Manawatu/Whanganui"/>
    <n v="157"/>
    <x v="26"/>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Implementation"/>
    <m/>
    <s v="MOR"/>
    <s v="$2,321k for MOR, $139k for MOR-SPR"/>
    <s v="Temporary Activity"/>
    <n v="12"/>
    <x v="4"/>
    <n v="357"/>
    <s v="Resilience improvements"/>
    <s v="NLTF"/>
    <s v="Under Review"/>
    <x v="0"/>
    <n v="2021"/>
    <n v="2021"/>
    <n v="1"/>
    <n v="2460000"/>
    <n v="0"/>
    <n v="0"/>
    <n v="2460000"/>
    <n v="1845000"/>
    <n v="2460000"/>
    <n v="0"/>
    <n v="0"/>
    <n v="2460000"/>
    <n v="75"/>
    <n v="1845000"/>
    <n v="0"/>
    <n v="0"/>
    <n v="0"/>
    <n v="0"/>
    <n v="0"/>
    <n v="0"/>
    <n v="0"/>
    <n v="0"/>
    <n v="0"/>
    <n v="0"/>
    <n v="0"/>
    <n v="0"/>
    <n v="2460000"/>
    <n v="0"/>
    <n v="0"/>
    <n v="2460000"/>
    <n v="1845000"/>
    <n v="0"/>
    <n v="0"/>
    <n v="0"/>
    <n v="0"/>
    <n v="0"/>
    <s v="Yes"/>
    <m/>
    <m/>
    <x v="0"/>
    <m/>
    <m/>
    <m/>
    <m/>
    <m/>
    <m/>
    <m/>
    <m/>
    <m/>
    <n v="1267260"/>
    <n v="950445"/>
  </r>
  <r>
    <n v="135211"/>
    <n v="276374"/>
    <m/>
    <m/>
    <m/>
    <m/>
    <s v="Central"/>
    <s v="Manawatu/Whanganui"/>
    <n v="157"/>
    <x v="26"/>
    <s v="Approved Organisation"/>
    <s v="Low cost / low risk improvements 2021-24"/>
    <m/>
    <m/>
    <s v="DC_LCLR"/>
    <m/>
    <m/>
    <m/>
    <m/>
    <m/>
    <m/>
    <m/>
    <m/>
    <m/>
    <m/>
    <m/>
    <m/>
    <m/>
    <m/>
    <m/>
    <m/>
    <m/>
    <m/>
    <m/>
    <m/>
    <m/>
    <m/>
    <m/>
    <m/>
    <m/>
    <m/>
    <m/>
    <m/>
    <m/>
    <m/>
    <m/>
    <m/>
    <m/>
    <m/>
    <m/>
    <m/>
    <m/>
    <m/>
    <s v="__"/>
    <m/>
    <m/>
    <m/>
    <m/>
    <m/>
    <m/>
    <m/>
    <m/>
    <m/>
    <m/>
    <m/>
    <m/>
    <s v="__"/>
    <m/>
    <d v="2021-09-07T00:00:00"/>
    <s v="Heather Benwood"/>
    <m/>
    <m/>
    <m/>
    <m/>
    <s v="Local road improvements (SPR)"/>
    <s v="SPR"/>
    <m/>
    <m/>
    <m/>
    <n v="12"/>
    <x v="4"/>
    <n v="341"/>
    <s v="Low cost / low risk improvements"/>
    <s v="NLTF"/>
    <s v="Under Review"/>
    <x v="0"/>
    <n v="2021"/>
    <n v="2023"/>
    <n v="3"/>
    <n v="4847627"/>
    <n v="0"/>
    <n v="0"/>
    <n v="4847626"/>
    <n v="4847626"/>
    <n v="1588655"/>
    <n v="0"/>
    <n v="0"/>
    <n v="1588655"/>
    <n v="100"/>
    <n v="1588655"/>
    <n v="1621755"/>
    <n v="0"/>
    <n v="0"/>
    <n v="1621754"/>
    <n v="100"/>
    <n v="1621754"/>
    <n v="1637217"/>
    <n v="0"/>
    <n v="0"/>
    <n v="1637217"/>
    <n v="100"/>
    <n v="1637217"/>
    <n v="4847627"/>
    <n v="0"/>
    <n v="0"/>
    <n v="4847626"/>
    <n v="4847626"/>
    <n v="0"/>
    <n v="0"/>
    <n v="0"/>
    <n v="0"/>
    <n v="0"/>
    <s v="Yes"/>
    <m/>
    <s v="Approved allocation based on moderation outcome."/>
    <x v="0"/>
    <m/>
    <m/>
    <m/>
    <m/>
    <s v="No"/>
    <m/>
    <s v="No"/>
    <s v="Yes"/>
    <m/>
    <n v="0"/>
    <n v="0"/>
  </r>
  <r>
    <n v="135211"/>
    <n v="276375"/>
    <m/>
    <m/>
    <m/>
    <m/>
    <s v="Central"/>
    <s v="Manawatu/Whanganui"/>
    <n v="157"/>
    <x v="26"/>
    <s v="Approved Organisation"/>
    <s v="Low cost / low risk improvements 2021-24"/>
    <m/>
    <m/>
    <s v="DC_LCLR"/>
    <m/>
    <m/>
    <m/>
    <m/>
    <m/>
    <m/>
    <m/>
    <m/>
    <m/>
    <m/>
    <m/>
    <m/>
    <m/>
    <m/>
    <m/>
    <m/>
    <m/>
    <m/>
    <m/>
    <m/>
    <m/>
    <m/>
    <m/>
    <m/>
    <m/>
    <m/>
    <m/>
    <m/>
    <m/>
    <m/>
    <m/>
    <m/>
    <m/>
    <m/>
    <m/>
    <m/>
    <m/>
    <m/>
    <s v="__"/>
    <m/>
    <m/>
    <m/>
    <m/>
    <m/>
    <m/>
    <m/>
    <m/>
    <m/>
    <m/>
    <m/>
    <m/>
    <s v="__"/>
    <m/>
    <d v="2021-09-07T00:00:00"/>
    <s v="Heather Benwood"/>
    <m/>
    <m/>
    <m/>
    <m/>
    <s v="Public transport services"/>
    <s v="Non-SPR"/>
    <m/>
    <m/>
    <m/>
    <n v="4"/>
    <x v="1"/>
    <n v="532"/>
    <s v="Low cost / low risk public transport improvements"/>
    <s v="NLTF"/>
    <s v="Under Review"/>
    <x v="0"/>
    <n v="2021"/>
    <n v="2023"/>
    <n v="3"/>
    <n v="1475206.57"/>
    <n v="0"/>
    <n v="0"/>
    <n v="1475207"/>
    <n v="1096505"/>
    <n v="485187.57"/>
    <n v="0"/>
    <n v="0"/>
    <n v="485188"/>
    <n v="75"/>
    <n v="363891"/>
    <n v="491703"/>
    <n v="0"/>
    <n v="0"/>
    <n v="491703"/>
    <n v="74"/>
    <n v="363860"/>
    <n v="498316"/>
    <n v="0"/>
    <n v="0"/>
    <n v="498316"/>
    <n v="74"/>
    <n v="368754"/>
    <n v="1475206.57"/>
    <n v="0"/>
    <n v="0"/>
    <n v="1475207"/>
    <n v="1096505"/>
    <n v="0"/>
    <n v="0"/>
    <n v="0"/>
    <n v="0"/>
    <n v="0"/>
    <s v="Yes"/>
    <m/>
    <s v="Approved allocation based on moderation outcome."/>
    <x v="0"/>
    <m/>
    <m/>
    <m/>
    <m/>
    <s v="No"/>
    <m/>
    <s v="No"/>
    <s v="Yes"/>
    <m/>
    <n v="0"/>
    <n v="0"/>
  </r>
  <r>
    <n v="135211"/>
    <n v="276377"/>
    <m/>
    <m/>
    <m/>
    <m/>
    <s v="Central"/>
    <s v="Manawatu/Whanganui"/>
    <n v="157"/>
    <x v="26"/>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3652320"/>
    <n v="0"/>
    <n v="0"/>
    <n v="693940"/>
    <n v="516324"/>
    <n v="1478240"/>
    <n v="0"/>
    <n v="0"/>
    <n v="280865"/>
    <n v="75"/>
    <n v="210649"/>
    <n v="1074150"/>
    <n v="0"/>
    <n v="0"/>
    <n v="204088"/>
    <n v="74"/>
    <n v="151025"/>
    <n v="1099930"/>
    <n v="0"/>
    <n v="0"/>
    <n v="208987"/>
    <n v="74"/>
    <n v="154650"/>
    <n v="3652320"/>
    <n v="0"/>
    <n v="0"/>
    <n v="693940"/>
    <n v="516324"/>
    <n v="0"/>
    <n v="0"/>
    <n v="0"/>
    <n v="0"/>
    <n v="0"/>
    <s v="Yes"/>
    <m/>
    <s v="Approved allocation based on moderation outcome."/>
    <x v="0"/>
    <m/>
    <m/>
    <m/>
    <m/>
    <s v="No"/>
    <m/>
    <s v="No"/>
    <s v="Yes"/>
    <m/>
    <n v="0"/>
    <n v="0"/>
  </r>
  <r>
    <n v="135211"/>
    <n v="276378"/>
    <m/>
    <m/>
    <m/>
    <m/>
    <s v="Central"/>
    <s v="Manawatu/Whanganui"/>
    <n v="157"/>
    <x v="26"/>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844993"/>
    <n v="0"/>
    <n v="0"/>
    <n v="844993"/>
    <n v="625545"/>
    <n v="25000"/>
    <n v="0"/>
    <n v="0"/>
    <n v="25000"/>
    <n v="75"/>
    <n v="18750"/>
    <n v="275000"/>
    <n v="0"/>
    <n v="0"/>
    <n v="275000"/>
    <n v="74"/>
    <n v="203500"/>
    <n v="544993"/>
    <n v="0"/>
    <n v="0"/>
    <n v="544993"/>
    <n v="74"/>
    <n v="403295"/>
    <n v="844993"/>
    <n v="0"/>
    <n v="0"/>
    <n v="844993"/>
    <n v="625545"/>
    <n v="0"/>
    <n v="0"/>
    <n v="0"/>
    <n v="0"/>
    <n v="0"/>
    <s v="Yes"/>
    <m/>
    <s v="Approved allocation based on moderation outcome."/>
    <x v="0"/>
    <m/>
    <m/>
    <m/>
    <m/>
    <s v="No"/>
    <m/>
    <s v="No"/>
    <s v="Yes"/>
    <m/>
    <n v="0"/>
    <n v="0"/>
  </r>
  <r>
    <n v="134518"/>
    <n v="273914"/>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334111"/>
    <n v="0"/>
    <n v="0"/>
    <n v="334111"/>
    <n v="334111"/>
    <n v="118136"/>
    <n v="0"/>
    <n v="0"/>
    <n v="118136"/>
    <n v="100"/>
    <n v="118136"/>
    <n v="106707"/>
    <n v="0"/>
    <n v="0"/>
    <n v="106707"/>
    <n v="100"/>
    <n v="106707"/>
    <n v="109268"/>
    <n v="0"/>
    <n v="0"/>
    <n v="109268"/>
    <n v="100"/>
    <n v="109268"/>
    <n v="334111"/>
    <n v="0"/>
    <n v="0"/>
    <n v="334111"/>
    <n v="334111"/>
    <n v="0"/>
    <n v="0"/>
    <n v="0"/>
    <n v="0"/>
    <n v="0"/>
    <s v="Yes"/>
    <m/>
    <s v="Approved programme to maintain levels of service."/>
    <x v="0"/>
    <m/>
    <m/>
    <m/>
    <m/>
    <s v="No"/>
    <m/>
    <s v="No"/>
    <s v="Yes"/>
    <m/>
    <n v="0"/>
    <n v="0"/>
  </r>
  <r>
    <n v="134518"/>
    <n v="273916"/>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148278"/>
    <n v="0"/>
    <n v="0"/>
    <n v="148278"/>
    <n v="148278"/>
    <n v="48258"/>
    <n v="0"/>
    <n v="0"/>
    <n v="48258"/>
    <n v="100"/>
    <n v="48258"/>
    <n v="49417"/>
    <n v="0"/>
    <n v="0"/>
    <n v="49417"/>
    <n v="100"/>
    <n v="49417"/>
    <n v="50603"/>
    <n v="0"/>
    <n v="0"/>
    <n v="50603"/>
    <n v="100"/>
    <n v="50603"/>
    <n v="148278"/>
    <n v="0"/>
    <n v="0"/>
    <n v="148278"/>
    <n v="148278"/>
    <n v="0"/>
    <n v="0"/>
    <n v="0"/>
    <n v="0"/>
    <n v="0"/>
    <s v="Yes"/>
    <m/>
    <s v="Approved programme to maintain levels of service."/>
    <x v="0"/>
    <m/>
    <m/>
    <m/>
    <m/>
    <s v="No"/>
    <m/>
    <s v="No"/>
    <s v="Yes"/>
    <m/>
    <n v="0"/>
    <n v="0"/>
  </r>
  <r>
    <n v="134518"/>
    <n v="273917"/>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SPR - Work category 114"/>
    <m/>
    <m/>
    <m/>
    <m/>
    <n v="8"/>
    <x v="6"/>
    <n v="114"/>
    <s v="Structures maintenance"/>
    <s v="NLTF"/>
    <s v="Under Review"/>
    <x v="0"/>
    <n v="2021"/>
    <n v="2023"/>
    <n v="3"/>
    <n v="5752"/>
    <n v="0"/>
    <n v="0"/>
    <n v="5752"/>
    <n v="5752"/>
    <n v="1872"/>
    <n v="0"/>
    <n v="0"/>
    <n v="1872"/>
    <n v="100"/>
    <n v="1872"/>
    <n v="1917"/>
    <n v="0"/>
    <n v="0"/>
    <n v="1917"/>
    <n v="100"/>
    <n v="1917"/>
    <n v="1963"/>
    <n v="0"/>
    <n v="0"/>
    <n v="1963"/>
    <n v="100"/>
    <n v="1963"/>
    <n v="5752"/>
    <n v="0"/>
    <n v="0"/>
    <n v="5752"/>
    <n v="5752"/>
    <n v="0"/>
    <n v="0"/>
    <n v="0"/>
    <n v="0"/>
    <n v="0"/>
    <s v="Yes"/>
    <m/>
    <s v="Approved programme to maintain levels of service."/>
    <x v="0"/>
    <m/>
    <m/>
    <m/>
    <m/>
    <s v="No"/>
    <m/>
    <s v="No"/>
    <s v="Yes"/>
    <m/>
    <n v="0"/>
    <n v="0"/>
  </r>
  <r>
    <n v="134518"/>
    <n v="273921"/>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614514"/>
    <n v="0"/>
    <n v="0"/>
    <n v="614514"/>
    <n v="614514"/>
    <n v="200000"/>
    <n v="0"/>
    <n v="0"/>
    <n v="200000"/>
    <n v="100"/>
    <n v="200000"/>
    <n v="204800"/>
    <n v="0"/>
    <n v="0"/>
    <n v="204800"/>
    <n v="100"/>
    <n v="204800"/>
    <n v="209714"/>
    <n v="0"/>
    <n v="0"/>
    <n v="209714"/>
    <n v="100"/>
    <n v="209714"/>
    <n v="614514"/>
    <n v="0"/>
    <n v="0"/>
    <n v="614514"/>
    <n v="614514"/>
    <n v="0"/>
    <n v="0"/>
    <n v="0"/>
    <n v="0"/>
    <n v="0"/>
    <s v="Yes"/>
    <m/>
    <s v="Approved programme to maintain levels of service."/>
    <x v="0"/>
    <m/>
    <m/>
    <m/>
    <m/>
    <s v="No"/>
    <m/>
    <s v="No"/>
    <s v="Yes"/>
    <m/>
    <n v="0"/>
    <n v="0"/>
  </r>
  <r>
    <n v="134518"/>
    <n v="273922"/>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118715"/>
    <n v="0"/>
    <n v="0"/>
    <n v="118715"/>
    <n v="118715"/>
    <n v="38637"/>
    <n v="0"/>
    <n v="0"/>
    <n v="38637"/>
    <n v="100"/>
    <n v="38637"/>
    <n v="39564"/>
    <n v="0"/>
    <n v="0"/>
    <n v="39564"/>
    <n v="100"/>
    <n v="39564"/>
    <n v="40514"/>
    <n v="0"/>
    <n v="0"/>
    <n v="40514"/>
    <n v="100"/>
    <n v="40514"/>
    <n v="118715"/>
    <n v="0"/>
    <n v="0"/>
    <n v="118715"/>
    <n v="118715"/>
    <n v="0"/>
    <n v="0"/>
    <n v="0"/>
    <n v="0"/>
    <n v="0"/>
    <s v="Yes"/>
    <m/>
    <s v="Approved programme to maintain levels of service."/>
    <x v="0"/>
    <m/>
    <m/>
    <m/>
    <m/>
    <s v="No"/>
    <m/>
    <s v="No"/>
    <s v="Yes"/>
    <m/>
    <n v="0"/>
    <n v="0"/>
  </r>
  <r>
    <n v="134518"/>
    <n v="273925"/>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223868"/>
    <n v="0"/>
    <n v="0"/>
    <n v="223868"/>
    <n v="223868"/>
    <n v="72860"/>
    <n v="0"/>
    <n v="0"/>
    <n v="72860"/>
    <n v="100"/>
    <n v="72860"/>
    <n v="74609"/>
    <n v="0"/>
    <n v="0"/>
    <n v="74609"/>
    <n v="100"/>
    <n v="74609"/>
    <n v="76399"/>
    <n v="0"/>
    <n v="0"/>
    <n v="76399"/>
    <n v="100"/>
    <n v="76399"/>
    <n v="223868"/>
    <n v="0"/>
    <n v="0"/>
    <n v="223868"/>
    <n v="223868"/>
    <n v="0"/>
    <n v="0"/>
    <n v="0"/>
    <n v="0"/>
    <n v="0"/>
    <s v="Yes"/>
    <m/>
    <s v="Approved programme to maintain levels of service."/>
    <x v="0"/>
    <m/>
    <m/>
    <m/>
    <m/>
    <s v="No"/>
    <m/>
    <s v="No"/>
    <s v="Yes"/>
    <m/>
    <n v="0"/>
    <n v="0"/>
  </r>
  <r>
    <n v="134518"/>
    <n v="273927"/>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SPR - Work category 212"/>
    <m/>
    <m/>
    <m/>
    <m/>
    <n v="8"/>
    <x v="6"/>
    <n v="212"/>
    <s v="Sealed road resurfacing"/>
    <s v="NLTF"/>
    <s v="Under Review"/>
    <x v="0"/>
    <n v="2021"/>
    <n v="2023"/>
    <n v="3"/>
    <n v="484714"/>
    <n v="0"/>
    <n v="0"/>
    <n v="484714"/>
    <n v="484714"/>
    <n v="157755"/>
    <n v="0"/>
    <n v="0"/>
    <n v="157755"/>
    <n v="100"/>
    <n v="157755"/>
    <n v="161541"/>
    <n v="0"/>
    <n v="0"/>
    <n v="161541"/>
    <n v="100"/>
    <n v="161541"/>
    <n v="165418"/>
    <n v="0"/>
    <n v="0"/>
    <n v="165418"/>
    <n v="100"/>
    <n v="165418"/>
    <n v="484714"/>
    <n v="0"/>
    <n v="0"/>
    <n v="484714"/>
    <n v="484714"/>
    <n v="0"/>
    <n v="0"/>
    <n v="0"/>
    <n v="0"/>
    <n v="0"/>
    <s v="Yes"/>
    <m/>
    <s v="Approved programme to maintain levels of service."/>
    <x v="0"/>
    <m/>
    <m/>
    <m/>
    <m/>
    <s v="No"/>
    <m/>
    <s v="No"/>
    <s v="Yes"/>
    <m/>
    <n v="0"/>
    <n v="0"/>
  </r>
  <r>
    <n v="134518"/>
    <n v="273928"/>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SPR - Work category 213"/>
    <m/>
    <m/>
    <m/>
    <m/>
    <n v="8"/>
    <x v="6"/>
    <n v="213"/>
    <s v="Drainage renewals"/>
    <s v="NLTF"/>
    <s v="Under Review"/>
    <x v="0"/>
    <n v="2021"/>
    <n v="2023"/>
    <n v="3"/>
    <n v="89908"/>
    <n v="0"/>
    <n v="0"/>
    <n v="89908"/>
    <n v="89908"/>
    <n v="29261"/>
    <n v="0"/>
    <n v="0"/>
    <n v="29261"/>
    <n v="100"/>
    <n v="29261"/>
    <n v="29964"/>
    <n v="0"/>
    <n v="0"/>
    <n v="29964"/>
    <n v="100"/>
    <n v="29964"/>
    <n v="30683"/>
    <n v="0"/>
    <n v="0"/>
    <n v="30683"/>
    <n v="100"/>
    <n v="30683"/>
    <n v="89908"/>
    <n v="0"/>
    <n v="0"/>
    <n v="89908"/>
    <n v="89908"/>
    <n v="0"/>
    <n v="0"/>
    <n v="0"/>
    <n v="0"/>
    <n v="0"/>
    <s v="Yes"/>
    <m/>
    <s v="Approved programme to maintain levels of service."/>
    <x v="0"/>
    <m/>
    <m/>
    <m/>
    <m/>
    <s v="No"/>
    <m/>
    <s v="No"/>
    <s v="Yes"/>
    <m/>
    <n v="0"/>
    <n v="0"/>
  </r>
  <r>
    <n v="134518"/>
    <n v="273933"/>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SPR - Work category 222"/>
    <m/>
    <m/>
    <m/>
    <m/>
    <n v="8"/>
    <x v="6"/>
    <n v="222"/>
    <s v="Traffic services renewals"/>
    <s v="NLTF"/>
    <s v="Under Review"/>
    <x v="0"/>
    <n v="2021"/>
    <n v="2023"/>
    <n v="3"/>
    <n v="77648"/>
    <n v="0"/>
    <n v="0"/>
    <n v="77648"/>
    <n v="77648"/>
    <n v="25271"/>
    <n v="0"/>
    <n v="0"/>
    <n v="25271"/>
    <n v="100"/>
    <n v="25271"/>
    <n v="25878"/>
    <n v="0"/>
    <n v="0"/>
    <n v="25878"/>
    <n v="100"/>
    <n v="25878"/>
    <n v="26499"/>
    <n v="0"/>
    <n v="0"/>
    <n v="26499"/>
    <n v="100"/>
    <n v="26499"/>
    <n v="77648"/>
    <n v="0"/>
    <n v="0"/>
    <n v="77648"/>
    <n v="77648"/>
    <n v="0"/>
    <n v="0"/>
    <n v="0"/>
    <n v="0"/>
    <n v="0"/>
    <s v="Yes"/>
    <m/>
    <s v="Approved programme to maintain levels of service."/>
    <x v="0"/>
    <m/>
    <m/>
    <m/>
    <m/>
    <s v="No"/>
    <m/>
    <s v="No"/>
    <s v="Yes"/>
    <m/>
    <n v="0"/>
    <n v="0"/>
  </r>
  <r>
    <n v="134519"/>
    <n v="273937"/>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4301607"/>
    <n v="0"/>
    <n v="0"/>
    <n v="4284560"/>
    <n v="3184574"/>
    <n v="1400000"/>
    <n v="0"/>
    <n v="0"/>
    <n v="1400000"/>
    <n v="75"/>
    <n v="1050000"/>
    <n v="1433600"/>
    <n v="0"/>
    <n v="0"/>
    <n v="1428000"/>
    <n v="74"/>
    <n v="1056720"/>
    <n v="1468007"/>
    <n v="0"/>
    <n v="0"/>
    <n v="1456560"/>
    <n v="74"/>
    <n v="1077854"/>
    <n v="4301607"/>
    <n v="0"/>
    <n v="0"/>
    <n v="4284560"/>
    <n v="3184574"/>
    <n v="0"/>
    <n v="0"/>
    <n v="0"/>
    <n v="0"/>
    <n v="0"/>
    <s v="Yes"/>
    <m/>
    <s v="Approved programme to maintain levels of service."/>
    <x v="0"/>
    <m/>
    <m/>
    <m/>
    <m/>
    <s v="No"/>
    <m/>
    <s v="No"/>
    <s v="Yes"/>
    <m/>
    <n v="0"/>
    <n v="0"/>
  </r>
  <r>
    <n v="134519"/>
    <n v="273938"/>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2976758"/>
    <n v="0"/>
    <n v="0"/>
    <n v="2964961"/>
    <n v="2203759"/>
    <n v="968815"/>
    <n v="0"/>
    <n v="0"/>
    <n v="968815"/>
    <n v="75"/>
    <n v="726611"/>
    <n v="992067"/>
    <n v="0"/>
    <n v="0"/>
    <n v="988191"/>
    <n v="74"/>
    <n v="731261"/>
    <n v="1015876"/>
    <n v="0"/>
    <n v="0"/>
    <n v="1007955"/>
    <n v="74"/>
    <n v="745887"/>
    <n v="2976758"/>
    <n v="0"/>
    <n v="0"/>
    <n v="2964961"/>
    <n v="2203759"/>
    <n v="0"/>
    <n v="0"/>
    <n v="0"/>
    <n v="0"/>
    <n v="0"/>
    <s v="Yes"/>
    <m/>
    <s v="Approved programme to maintain levels of service."/>
    <x v="0"/>
    <m/>
    <m/>
    <m/>
    <m/>
    <s v="No"/>
    <m/>
    <s v="No"/>
    <s v="Yes"/>
    <m/>
    <n v="0"/>
    <n v="0"/>
  </r>
  <r>
    <n v="134519"/>
    <n v="273939"/>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2904367"/>
    <n v="0"/>
    <n v="0"/>
    <n v="2892858"/>
    <n v="2150167"/>
    <n v="945255"/>
    <n v="0"/>
    <n v="0"/>
    <n v="945255"/>
    <n v="75"/>
    <n v="708941"/>
    <n v="967941"/>
    <n v="0"/>
    <n v="0"/>
    <n v="964160"/>
    <n v="74"/>
    <n v="713478"/>
    <n v="991171"/>
    <n v="0"/>
    <n v="0"/>
    <n v="983443"/>
    <n v="74"/>
    <n v="727748"/>
    <n v="2904367"/>
    <n v="0"/>
    <n v="0"/>
    <n v="2892858"/>
    <n v="2150167"/>
    <n v="0"/>
    <n v="0"/>
    <n v="0"/>
    <n v="0"/>
    <n v="0"/>
    <s v="Yes"/>
    <m/>
    <s v="Approved programme to maintain levels of service."/>
    <x v="0"/>
    <m/>
    <m/>
    <m/>
    <m/>
    <s v="No"/>
    <m/>
    <s v="No"/>
    <s v="Yes"/>
    <m/>
    <n v="0"/>
    <n v="0"/>
  </r>
  <r>
    <n v="134519"/>
    <n v="273940"/>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1658320"/>
    <n v="0"/>
    <n v="0"/>
    <n v="1649718"/>
    <n v="1225292"/>
    <n v="450000"/>
    <n v="0"/>
    <n v="0"/>
    <n v="450000"/>
    <n v="75"/>
    <n v="337500"/>
    <n v="593920"/>
    <n v="0"/>
    <n v="0"/>
    <n v="593920"/>
    <n v="74"/>
    <n v="439501"/>
    <n v="614400"/>
    <n v="0"/>
    <n v="0"/>
    <n v="605798"/>
    <n v="74"/>
    <n v="448291"/>
    <n v="1658320"/>
    <n v="0"/>
    <n v="0"/>
    <n v="1649718"/>
    <n v="1225292"/>
    <n v="0"/>
    <n v="0"/>
    <n v="0"/>
    <n v="0"/>
    <n v="0"/>
    <s v="Yes"/>
    <m/>
    <s v="Approved programme to maintain levels of service."/>
    <x v="0"/>
    <m/>
    <m/>
    <m/>
    <m/>
    <s v="No"/>
    <m/>
    <s v="No"/>
    <s v="Yes"/>
    <m/>
    <n v="0"/>
    <n v="0"/>
  </r>
  <r>
    <n v="134519"/>
    <n v="273942"/>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436558"/>
    <n v="0"/>
    <n v="0"/>
    <n v="434828"/>
    <n v="323194"/>
    <n v="142082"/>
    <n v="0"/>
    <n v="0"/>
    <n v="142082"/>
    <n v="75"/>
    <n v="106562"/>
    <n v="145492"/>
    <n v="0"/>
    <n v="0"/>
    <n v="144924"/>
    <n v="74"/>
    <n v="107244"/>
    <n v="148984"/>
    <n v="0"/>
    <n v="0"/>
    <n v="147822"/>
    <n v="74"/>
    <n v="109388"/>
    <n v="436558"/>
    <n v="0"/>
    <n v="0"/>
    <n v="434828"/>
    <n v="323194"/>
    <n v="0"/>
    <n v="0"/>
    <n v="0"/>
    <n v="0"/>
    <n v="0"/>
    <s v="Yes"/>
    <m/>
    <s v="Approved programme to maintain levels of service."/>
    <x v="0"/>
    <m/>
    <m/>
    <m/>
    <m/>
    <s v="No"/>
    <m/>
    <s v="No"/>
    <s v="Yes"/>
    <m/>
    <n v="0"/>
    <n v="0"/>
  </r>
  <r>
    <n v="134519"/>
    <n v="273943"/>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40"/>
    <m/>
    <m/>
    <m/>
    <m/>
    <n v="8"/>
    <x v="6"/>
    <n v="140"/>
    <s v="Minor events"/>
    <s v="NLTF"/>
    <s v="Under Review"/>
    <x v="0"/>
    <n v="2021"/>
    <n v="2023"/>
    <n v="3"/>
    <n v="2765318"/>
    <n v="0"/>
    <n v="0"/>
    <n v="1726240"/>
    <n v="1283118"/>
    <n v="900000"/>
    <n v="0"/>
    <n v="0"/>
    <n v="570000"/>
    <n v="75"/>
    <n v="427500"/>
    <n v="921600"/>
    <n v="0"/>
    <n v="0"/>
    <n v="575000"/>
    <n v="74"/>
    <n v="425500"/>
    <n v="943718"/>
    <n v="0"/>
    <n v="0"/>
    <n v="581240"/>
    <n v="74"/>
    <n v="430118"/>
    <n v="2765318"/>
    <n v="0"/>
    <n v="0"/>
    <n v="1726240"/>
    <n v="1283118"/>
    <n v="0"/>
    <n v="0"/>
    <n v="0"/>
    <n v="0"/>
    <n v="0"/>
    <s v="Yes"/>
    <m/>
    <s v="Approved programme to maintain levels of service."/>
    <x v="0"/>
    <m/>
    <m/>
    <m/>
    <m/>
    <s v="No"/>
    <m/>
    <s v="No"/>
    <s v="Yes"/>
    <m/>
    <n v="0"/>
    <n v="0"/>
  </r>
  <r>
    <n v="134519"/>
    <n v="273944"/>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2637348"/>
    <n v="0"/>
    <n v="0"/>
    <n v="2626897"/>
    <n v="1952487"/>
    <n v="858351"/>
    <n v="0"/>
    <n v="0"/>
    <n v="858351"/>
    <n v="75"/>
    <n v="643763"/>
    <n v="878951"/>
    <n v="0"/>
    <n v="0"/>
    <n v="875518"/>
    <n v="74"/>
    <n v="647883"/>
    <n v="900046"/>
    <n v="0"/>
    <n v="0"/>
    <n v="893028"/>
    <n v="74"/>
    <n v="660841"/>
    <n v="2637348"/>
    <n v="0"/>
    <n v="0"/>
    <n v="2626897"/>
    <n v="1952487"/>
    <n v="0"/>
    <n v="0"/>
    <n v="0"/>
    <n v="0"/>
    <n v="0"/>
    <s v="Yes"/>
    <m/>
    <s v="Approved programme to maintain levels of service."/>
    <x v="0"/>
    <m/>
    <m/>
    <m/>
    <m/>
    <s v="No"/>
    <m/>
    <s v="No"/>
    <s v="Yes"/>
    <m/>
    <n v="0"/>
    <n v="0"/>
  </r>
  <r>
    <n v="134519"/>
    <n v="273945"/>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2110178"/>
    <n v="0"/>
    <n v="0"/>
    <n v="2101816"/>
    <n v="1562212"/>
    <n v="686778"/>
    <n v="0"/>
    <n v="0"/>
    <n v="686778"/>
    <n v="75"/>
    <n v="515084"/>
    <n v="703261"/>
    <n v="0"/>
    <n v="0"/>
    <n v="700514"/>
    <n v="74"/>
    <n v="518380"/>
    <n v="720139"/>
    <n v="0"/>
    <n v="0"/>
    <n v="714524"/>
    <n v="74"/>
    <n v="528748"/>
    <n v="2110178"/>
    <n v="0"/>
    <n v="0"/>
    <n v="2101816"/>
    <n v="1562212"/>
    <n v="0"/>
    <n v="0"/>
    <n v="0"/>
    <n v="0"/>
    <n v="0"/>
    <s v="Yes"/>
    <m/>
    <s v="Approved programme to maintain levels of service."/>
    <x v="0"/>
    <m/>
    <m/>
    <m/>
    <m/>
    <s v="No"/>
    <m/>
    <s v="No"/>
    <s v="Yes"/>
    <m/>
    <n v="0"/>
    <n v="0"/>
  </r>
  <r>
    <n v="134519"/>
    <n v="273947"/>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62300"/>
    <n v="0"/>
    <n v="0"/>
    <n v="62053"/>
    <n v="46122"/>
    <n v="20276"/>
    <n v="0"/>
    <n v="0"/>
    <n v="20276"/>
    <n v="75"/>
    <n v="15207"/>
    <n v="20763"/>
    <n v="0"/>
    <n v="0"/>
    <n v="20682"/>
    <n v="74"/>
    <n v="15305"/>
    <n v="21261"/>
    <n v="0"/>
    <n v="0"/>
    <n v="21095"/>
    <n v="74"/>
    <n v="15610"/>
    <n v="62300"/>
    <n v="0"/>
    <n v="0"/>
    <n v="62053"/>
    <n v="46122"/>
    <n v="0"/>
    <n v="0"/>
    <n v="0"/>
    <n v="0"/>
    <n v="0"/>
    <s v="Yes"/>
    <m/>
    <s v="Approved programme to maintain levels of service."/>
    <x v="0"/>
    <m/>
    <m/>
    <m/>
    <m/>
    <s v="No"/>
    <m/>
    <s v="No"/>
    <s v="Yes"/>
    <m/>
    <n v="0"/>
    <n v="0"/>
  </r>
  <r>
    <n v="134519"/>
    <n v="273948"/>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2796604"/>
    <n v="0"/>
    <n v="0"/>
    <n v="2785521"/>
    <n v="2070388"/>
    <n v="910182"/>
    <n v="0"/>
    <n v="0"/>
    <n v="910182"/>
    <n v="75"/>
    <n v="682637"/>
    <n v="932027"/>
    <n v="0"/>
    <n v="0"/>
    <n v="928386"/>
    <n v="74"/>
    <n v="687006"/>
    <n v="954395"/>
    <n v="0"/>
    <n v="0"/>
    <n v="946953"/>
    <n v="74"/>
    <n v="700745"/>
    <n v="2796604"/>
    <n v="0"/>
    <n v="0"/>
    <n v="2785521"/>
    <n v="2070388"/>
    <n v="0"/>
    <n v="0"/>
    <n v="0"/>
    <n v="0"/>
    <n v="0"/>
    <s v="Yes"/>
    <m/>
    <s v="Approved programme to maintain levels of service."/>
    <x v="0"/>
    <m/>
    <m/>
    <m/>
    <m/>
    <s v="No"/>
    <m/>
    <s v="No"/>
    <s v="Yes"/>
    <m/>
    <n v="0"/>
    <n v="0"/>
  </r>
  <r>
    <n v="134519"/>
    <n v="273949"/>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3428863"/>
    <n v="0"/>
    <n v="0"/>
    <n v="3415275"/>
    <n v="2538463"/>
    <n v="1115957"/>
    <n v="0"/>
    <n v="0"/>
    <n v="1115957"/>
    <n v="75"/>
    <n v="836968"/>
    <n v="1142740"/>
    <n v="0"/>
    <n v="0"/>
    <n v="1138276"/>
    <n v="74"/>
    <n v="842324"/>
    <n v="1170166"/>
    <n v="0"/>
    <n v="0"/>
    <n v="1161042"/>
    <n v="74"/>
    <n v="859171"/>
    <n v="3428863"/>
    <n v="0"/>
    <n v="0"/>
    <n v="3415275"/>
    <n v="2538463"/>
    <n v="0"/>
    <n v="0"/>
    <n v="0"/>
    <n v="0"/>
    <n v="0"/>
    <s v="Yes"/>
    <m/>
    <s v="Approved programme to maintain levels of service."/>
    <x v="0"/>
    <m/>
    <m/>
    <m/>
    <m/>
    <s v="No"/>
    <m/>
    <s v="No"/>
    <s v="Yes"/>
    <m/>
    <n v="0"/>
    <n v="0"/>
  </r>
  <r>
    <n v="134519"/>
    <n v="273950"/>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5530637"/>
    <n v="0"/>
    <n v="0"/>
    <n v="5202680"/>
    <n v="3866983"/>
    <n v="1800000"/>
    <n v="0"/>
    <n v="0"/>
    <n v="1700000"/>
    <n v="75"/>
    <n v="1275000"/>
    <n v="1843200"/>
    <n v="0"/>
    <n v="0"/>
    <n v="1734000"/>
    <n v="74"/>
    <n v="1283160"/>
    <n v="1887437"/>
    <n v="0"/>
    <n v="0"/>
    <n v="1768680"/>
    <n v="74"/>
    <n v="1308823"/>
    <n v="5530637"/>
    <n v="0"/>
    <n v="0"/>
    <n v="5202680"/>
    <n v="3866983"/>
    <n v="0"/>
    <n v="0"/>
    <n v="0"/>
    <n v="0"/>
    <n v="0"/>
    <s v="Yes"/>
    <m/>
    <s v="Approved programme to maintain levels of service."/>
    <x v="0"/>
    <m/>
    <m/>
    <m/>
    <m/>
    <s v="No"/>
    <m/>
    <s v="No"/>
    <s v="Yes"/>
    <m/>
    <n v="0"/>
    <n v="0"/>
  </r>
  <r>
    <n v="134519"/>
    <n v="273951"/>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1336273"/>
    <n v="0"/>
    <n v="0"/>
    <n v="1330977"/>
    <n v="989272"/>
    <n v="434903"/>
    <n v="0"/>
    <n v="0"/>
    <n v="434903"/>
    <n v="75"/>
    <n v="326177"/>
    <n v="445341"/>
    <n v="0"/>
    <n v="0"/>
    <n v="443601"/>
    <n v="74"/>
    <n v="328265"/>
    <n v="456029"/>
    <n v="0"/>
    <n v="0"/>
    <n v="452473"/>
    <n v="74"/>
    <n v="334830"/>
    <n v="1336273"/>
    <n v="0"/>
    <n v="0"/>
    <n v="1330977"/>
    <n v="989272"/>
    <n v="0"/>
    <n v="0"/>
    <n v="0"/>
    <n v="0"/>
    <n v="0"/>
    <s v="Yes"/>
    <m/>
    <s v="Approved programme to maintain levels of service."/>
    <x v="0"/>
    <m/>
    <m/>
    <m/>
    <m/>
    <s v="No"/>
    <m/>
    <s v="No"/>
    <s v="Yes"/>
    <m/>
    <n v="0"/>
    <n v="0"/>
  </r>
  <r>
    <n v="134519"/>
    <n v="273952"/>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8521706"/>
    <n v="0"/>
    <n v="0"/>
    <n v="8487936"/>
    <n v="6308808"/>
    <n v="2773473"/>
    <n v="0"/>
    <n v="0"/>
    <n v="2773473"/>
    <n v="75"/>
    <n v="2080105"/>
    <n v="2840036"/>
    <n v="0"/>
    <n v="0"/>
    <n v="2828942"/>
    <n v="74"/>
    <n v="2093417"/>
    <n v="2908197"/>
    <n v="0"/>
    <n v="0"/>
    <n v="2885521"/>
    <n v="74"/>
    <n v="2135286"/>
    <n v="8521706"/>
    <n v="0"/>
    <n v="0"/>
    <n v="8487936"/>
    <n v="6308808"/>
    <n v="0"/>
    <n v="0"/>
    <n v="0"/>
    <n v="0"/>
    <n v="0"/>
    <s v="Yes"/>
    <m/>
    <s v="Approved programme to maintain levels of service."/>
    <x v="0"/>
    <m/>
    <m/>
    <m/>
    <m/>
    <s v="No"/>
    <m/>
    <s v="No"/>
    <s v="Yes"/>
    <m/>
    <n v="0"/>
    <n v="0"/>
  </r>
  <r>
    <n v="134519"/>
    <n v="273953"/>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1558409"/>
    <n v="0"/>
    <n v="0"/>
    <n v="1558409"/>
    <n v="1158295"/>
    <n v="507250"/>
    <n v="0"/>
    <n v="0"/>
    <n v="507250"/>
    <n v="75"/>
    <n v="380438"/>
    <n v="535299"/>
    <n v="0"/>
    <n v="0"/>
    <n v="535299"/>
    <n v="74"/>
    <n v="396121"/>
    <n v="515860"/>
    <n v="0"/>
    <n v="0"/>
    <n v="515860"/>
    <n v="74"/>
    <n v="381736"/>
    <n v="1558409"/>
    <n v="0"/>
    <n v="0"/>
    <n v="1558409"/>
    <n v="1158295"/>
    <n v="0"/>
    <n v="0"/>
    <n v="0"/>
    <n v="0"/>
    <n v="0"/>
    <s v="Yes"/>
    <m/>
    <s v="Approved programme to maintain levels of service."/>
    <x v="0"/>
    <m/>
    <m/>
    <m/>
    <m/>
    <s v="No"/>
    <m/>
    <s v="No"/>
    <s v="Yes"/>
    <m/>
    <n v="0"/>
    <n v="0"/>
  </r>
  <r>
    <n v="134519"/>
    <n v="273954"/>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5684805"/>
    <n v="0"/>
    <n v="0"/>
    <n v="5208258"/>
    <n v="3900604"/>
    <n v="1826584"/>
    <n v="0"/>
    <n v="0"/>
    <n v="4649305"/>
    <n v="75"/>
    <n v="3486979"/>
    <n v="3381674"/>
    <n v="0"/>
    <n v="0"/>
    <n v="558953"/>
    <n v="74"/>
    <n v="413625"/>
    <n v="476547"/>
    <n v="0"/>
    <n v="0"/>
    <n v="0"/>
    <n v="74"/>
    <n v="0"/>
    <n v="5684805"/>
    <n v="0"/>
    <n v="0"/>
    <n v="5208258"/>
    <n v="3900604"/>
    <n v="0"/>
    <n v="0"/>
    <n v="0"/>
    <n v="0"/>
    <n v="0"/>
    <s v="Yes"/>
    <m/>
    <s v="Approved programme to maintain levels of service."/>
    <x v="0"/>
    <m/>
    <m/>
    <m/>
    <m/>
    <s v="No"/>
    <m/>
    <s v="No"/>
    <s v="Yes"/>
    <m/>
    <n v="0"/>
    <n v="0"/>
  </r>
  <r>
    <n v="134519"/>
    <n v="273956"/>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818923"/>
    <n v="0"/>
    <n v="0"/>
    <n v="815680"/>
    <n v="606268"/>
    <n v="266527"/>
    <n v="0"/>
    <n v="0"/>
    <n v="266527"/>
    <n v="75"/>
    <n v="199895"/>
    <n v="272923"/>
    <n v="0"/>
    <n v="0"/>
    <n v="271858"/>
    <n v="74"/>
    <n v="201175"/>
    <n v="279473"/>
    <n v="0"/>
    <n v="0"/>
    <n v="277295"/>
    <n v="74"/>
    <n v="205198"/>
    <n v="818923"/>
    <n v="0"/>
    <n v="0"/>
    <n v="815680"/>
    <n v="606268"/>
    <n v="0"/>
    <n v="0"/>
    <n v="0"/>
    <n v="0"/>
    <n v="0"/>
    <s v="Yes"/>
    <m/>
    <s v="Approved programme to maintain levels of service."/>
    <x v="0"/>
    <m/>
    <m/>
    <m/>
    <m/>
    <s v="No"/>
    <m/>
    <s v="No"/>
    <s v="Yes"/>
    <m/>
    <n v="0"/>
    <n v="0"/>
  </r>
  <r>
    <n v="134519"/>
    <n v="273958"/>
    <m/>
    <m/>
    <m/>
    <m/>
    <s v="Central"/>
    <s v="Manawatu/Whanganui"/>
    <n v="157"/>
    <x v="26"/>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784210"/>
    <n v="0"/>
    <n v="0"/>
    <n v="781104"/>
    <n v="580569"/>
    <n v="255229"/>
    <n v="0"/>
    <n v="0"/>
    <n v="255229"/>
    <n v="75"/>
    <n v="191422"/>
    <n v="261354"/>
    <n v="0"/>
    <n v="0"/>
    <n v="260334"/>
    <n v="74"/>
    <n v="192647"/>
    <n v="267627"/>
    <n v="0"/>
    <n v="0"/>
    <n v="265541"/>
    <n v="74"/>
    <n v="196500"/>
    <n v="784210"/>
    <n v="0"/>
    <n v="0"/>
    <n v="781104"/>
    <n v="580569"/>
    <n v="0"/>
    <n v="0"/>
    <n v="0"/>
    <n v="0"/>
    <n v="0"/>
    <s v="Yes"/>
    <m/>
    <s v="Approved programme to maintain levels of service."/>
    <x v="0"/>
    <m/>
    <m/>
    <m/>
    <m/>
    <s v="No"/>
    <m/>
    <s v="No"/>
    <s v="Yes"/>
    <m/>
    <n v="0"/>
    <n v="0"/>
  </r>
  <r>
    <n v="134736"/>
    <n v="275564"/>
    <m/>
    <m/>
    <m/>
    <m/>
    <s v="Central"/>
    <s v="Manawatu/Whanganui"/>
    <n v="158"/>
    <x v="27"/>
    <s v="Approved Organisation"/>
    <s v="Event November 2020"/>
    <m/>
    <m/>
    <s v="BC_EMERGENCY"/>
    <m/>
    <m/>
    <s v="Very intense rainfall event on 10th November on the east coast of the North Island - mainly Napier but also affecting the Tararua district. Road Network damage occurred affecting level of service. Details enclosed."/>
    <m/>
    <m/>
    <m/>
    <m/>
    <m/>
    <m/>
    <d v="2020-11-10T00:00:00"/>
    <d v="2020-11-10T00:00:00"/>
    <s v="Very intense rainfall event on 10th November on the east coast of the North Island - mainly Napier but also affecting the Tararua district. Road Network damage occurred affecting level of service. Details enclosed."/>
    <m/>
    <m/>
    <m/>
    <m/>
    <m/>
    <m/>
    <m/>
    <m/>
    <m/>
    <m/>
    <m/>
    <m/>
    <m/>
    <m/>
    <m/>
    <m/>
    <m/>
    <m/>
    <m/>
    <m/>
    <m/>
    <m/>
    <m/>
    <m/>
    <m/>
    <m/>
    <s v="___"/>
    <m/>
    <m/>
    <m/>
    <m/>
    <m/>
    <m/>
    <m/>
    <m/>
    <m/>
    <m/>
    <m/>
    <m/>
    <s v="___"/>
    <m/>
    <d v="2021-07-28T00:00:00"/>
    <s v="System Administrator"/>
    <m/>
    <m/>
    <m/>
    <m/>
    <s v="Construction"/>
    <m/>
    <s v="Event November 2020 (2)"/>
    <s v="Event November 2020 (Phase is eligible for higher FAR rate,90%)"/>
    <m/>
    <n v="8"/>
    <x v="6"/>
    <n v="141"/>
    <s v="Emergency works"/>
    <s v="NLTF"/>
    <s v="Under Review"/>
    <x v="0"/>
    <n v="2020"/>
    <n v="2021"/>
    <n v="2"/>
    <n v="1627118"/>
    <n v="0"/>
    <n v="0"/>
    <n v="1627118"/>
    <n v="1427546"/>
    <n v="184299"/>
    <n v="0"/>
    <n v="0"/>
    <n v="184299"/>
    <n v="70"/>
    <n v="129009"/>
    <n v="0"/>
    <n v="0"/>
    <n v="0"/>
    <n v="0"/>
    <n v="0"/>
    <n v="0"/>
    <n v="0"/>
    <n v="0"/>
    <n v="0"/>
    <n v="0"/>
    <n v="0"/>
    <n v="0"/>
    <n v="184299"/>
    <n v="0"/>
    <n v="0"/>
    <n v="184299"/>
    <n v="129009"/>
    <n v="0"/>
    <n v="0"/>
    <n v="0"/>
    <n v="0"/>
    <n v="0"/>
    <s v="Yes"/>
    <m/>
    <m/>
    <x v="0"/>
    <m/>
    <d v="2020-11-24T00:00:00"/>
    <s v="Roading damage including flooding, slips, drop outs consistent with heavy rainfall event.  Inspected by Senior Investment Advisor and proposed re-instatement works provide value for money.  Recommended."/>
    <m/>
    <m/>
    <m/>
    <m/>
    <m/>
    <m/>
    <n v="0"/>
    <n v="0"/>
  </r>
  <r>
    <n v="120060"/>
    <n v="253036"/>
    <m/>
    <m/>
    <m/>
    <m/>
    <s v="Central"/>
    <s v="Manawatu/Whanganui"/>
    <n v="158"/>
    <x v="27"/>
    <s v="Approved Organisation"/>
    <s v="LED Lighting Upgrade"/>
    <m/>
    <m/>
    <s v="DC_IMPROVEMENT"/>
    <m/>
    <m/>
    <s v="To upgrade remaining Sodium Lights to LED  To upgrade remaining Sodium Lights to LED"/>
    <s v="To upgrade remaining Sodium Lights to LED"/>
    <m/>
    <m/>
    <m/>
    <m/>
    <m/>
    <m/>
    <m/>
    <m/>
    <m/>
    <n v="5"/>
    <m/>
    <n v="5"/>
    <m/>
    <m/>
    <m/>
    <m/>
    <m/>
    <m/>
    <m/>
    <s v="No"/>
    <n v="416000"/>
    <n v="0"/>
    <m/>
    <m/>
    <m/>
    <m/>
    <m/>
    <s v="Medium"/>
    <s v="med"/>
    <m/>
    <m/>
    <s v="High"/>
    <n v="5"/>
    <d v="2017-08-30T00:00:00"/>
    <s v="M_H"/>
    <n v="0"/>
    <s v="Medium"/>
    <s v="There exists a significant gap between the provision of the level of service achieved from traditional incandescent and filament lighting solutions compared to light emitting diodes (LED). The improvements in the provision of levels of service enhances the endearing benefits of safety and resilience on journeys for employment, access to economic opportunities, tourism and freight. As per memo  Investment: No 15/01"/>
    <m/>
    <m/>
    <s v="High"/>
    <s v="As per memo  Investment: No 15/01"/>
    <m/>
    <m/>
    <m/>
    <m/>
    <d v="2017-08-30T00:00:00"/>
    <s v="M_H"/>
    <n v="0"/>
    <d v="2021-07-28T00:00:00"/>
    <s v="System Administrator"/>
    <m/>
    <m/>
    <m/>
    <m/>
    <s v="Construction"/>
    <s v="LED Upgrade"/>
    <s v="Construction"/>
    <s v="Construction"/>
    <m/>
    <n v="12"/>
    <x v="4"/>
    <n v="324"/>
    <s v="Road improvements"/>
    <s v="NLTF"/>
    <s v="Under Review"/>
    <x v="0"/>
    <n v="2017"/>
    <n v="2021"/>
    <n v="5"/>
    <n v="409753"/>
    <n v="0"/>
    <n v="0"/>
    <n v="409753"/>
    <n v="380128"/>
    <n v="26154"/>
    <n v="0"/>
    <n v="0"/>
    <n v="26154"/>
    <n v="85"/>
    <n v="22231"/>
    <n v="0"/>
    <n v="0"/>
    <n v="0"/>
    <n v="0"/>
    <n v="0"/>
    <n v="0"/>
    <n v="0"/>
    <n v="0"/>
    <n v="0"/>
    <n v="0"/>
    <n v="0"/>
    <n v="0"/>
    <n v="26154"/>
    <n v="0"/>
    <n v="0"/>
    <n v="26154"/>
    <n v="22231"/>
    <n v="0"/>
    <n v="0"/>
    <n v="0"/>
    <n v="0"/>
    <n v="0"/>
    <s v="No"/>
    <s v="Very High"/>
    <s v="Accelerated program to gain maximum savings possible within council constraints"/>
    <x v="3"/>
    <m/>
    <m/>
    <m/>
    <m/>
    <m/>
    <m/>
    <m/>
    <m/>
    <m/>
    <n v="0"/>
    <n v="0"/>
  </r>
  <r>
    <n v="135219"/>
    <n v="276432"/>
    <m/>
    <m/>
    <m/>
    <m/>
    <s v="Central"/>
    <s v="Manawatu/Whanganui"/>
    <n v="158"/>
    <x v="27"/>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650000"/>
    <n v="0"/>
    <n v="0"/>
    <n v="650000"/>
    <n v="449800"/>
    <n v="130000"/>
    <n v="0"/>
    <n v="0"/>
    <n v="130000"/>
    <n v="70"/>
    <n v="91000"/>
    <n v="520000"/>
    <n v="0"/>
    <n v="0"/>
    <n v="520000"/>
    <n v="69"/>
    <n v="358800"/>
    <n v="0"/>
    <n v="0"/>
    <n v="0"/>
    <n v="0"/>
    <n v="69"/>
    <n v="0"/>
    <n v="650000"/>
    <n v="0"/>
    <n v="0"/>
    <n v="650000"/>
    <n v="449800"/>
    <n v="0"/>
    <n v="0"/>
    <n v="0"/>
    <n v="0"/>
    <n v="0"/>
    <s v="Yes"/>
    <m/>
    <s v="Approved allocation based on moderation outcome."/>
    <x v="0"/>
    <m/>
    <m/>
    <m/>
    <m/>
    <s v="No"/>
    <m/>
    <s v="No"/>
    <s v="Yes"/>
    <m/>
    <n v="0"/>
    <n v="0"/>
  </r>
  <r>
    <n v="135219"/>
    <n v="276433"/>
    <m/>
    <m/>
    <m/>
    <m/>
    <s v="Central"/>
    <s v="Manawatu/Whanganui"/>
    <n v="158"/>
    <x v="27"/>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230000"/>
    <n v="0"/>
    <n v="0"/>
    <n v="0"/>
    <n v="0"/>
    <n v="30000"/>
    <n v="0"/>
    <n v="0"/>
    <n v="0"/>
    <n v="70"/>
    <n v="0"/>
    <n v="100000"/>
    <n v="0"/>
    <n v="0"/>
    <n v="0"/>
    <n v="69"/>
    <n v="0"/>
    <n v="100000"/>
    <n v="0"/>
    <n v="0"/>
    <n v="0"/>
    <n v="69"/>
    <n v="0"/>
    <n v="230000"/>
    <n v="0"/>
    <n v="0"/>
    <n v="0"/>
    <n v="0"/>
    <n v="0"/>
    <n v="0"/>
    <n v="0"/>
    <n v="0"/>
    <n v="0"/>
    <s v="Yes"/>
    <m/>
    <s v="Not included as the activity did not have sufficient priority to include in the NLTP based on our assessment under the Waka Kotahi Investment Prioritisation Method."/>
    <x v="0"/>
    <m/>
    <m/>
    <m/>
    <m/>
    <s v="No"/>
    <m/>
    <s v="No"/>
    <s v="Yes"/>
    <m/>
    <m/>
    <m/>
  </r>
  <r>
    <n v="135219"/>
    <n v="276435"/>
    <m/>
    <m/>
    <m/>
    <m/>
    <s v="Central"/>
    <s v="Manawatu/Whanganui"/>
    <n v="158"/>
    <x v="27"/>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2950000"/>
    <n v="0"/>
    <n v="0"/>
    <n v="939449"/>
    <n v="650795"/>
    <n v="1070000"/>
    <n v="0"/>
    <n v="0"/>
    <n v="257521"/>
    <n v="70"/>
    <n v="180265"/>
    <n v="1000000"/>
    <n v="0"/>
    <n v="0"/>
    <n v="340964"/>
    <n v="69"/>
    <n v="235265"/>
    <n v="880000"/>
    <n v="0"/>
    <n v="0"/>
    <n v="340964"/>
    <n v="69"/>
    <n v="235265"/>
    <n v="2950000"/>
    <n v="0"/>
    <n v="0"/>
    <n v="939449"/>
    <n v="650795"/>
    <n v="0"/>
    <n v="0"/>
    <n v="0"/>
    <n v="0"/>
    <n v="0"/>
    <s v="Yes"/>
    <m/>
    <s v="Approved allocation based on moderation outcome."/>
    <x v="0"/>
    <m/>
    <m/>
    <m/>
    <m/>
    <s v="No"/>
    <m/>
    <s v="No"/>
    <s v="Yes"/>
    <m/>
    <n v="0"/>
    <n v="0"/>
  </r>
  <r>
    <n v="134538"/>
    <n v="274194"/>
    <m/>
    <m/>
    <m/>
    <m/>
    <s v="Central"/>
    <s v="Manawatu/Whanganui"/>
    <n v="158"/>
    <x v="27"/>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5736477"/>
    <n v="0"/>
    <n v="0"/>
    <n v="5736477"/>
    <n v="3976875"/>
    <n v="1870702"/>
    <n v="0"/>
    <n v="0"/>
    <n v="1870702"/>
    <n v="70"/>
    <n v="1309491"/>
    <n v="1911857"/>
    <n v="0"/>
    <n v="0"/>
    <n v="1911857"/>
    <n v="69"/>
    <n v="1319181"/>
    <n v="1953918"/>
    <n v="0"/>
    <n v="0"/>
    <n v="1953918"/>
    <n v="69"/>
    <n v="1348203"/>
    <n v="5736477"/>
    <n v="0"/>
    <n v="0"/>
    <n v="5736477"/>
    <n v="3976875"/>
    <n v="0"/>
    <n v="0"/>
    <n v="0"/>
    <n v="0"/>
    <n v="0"/>
    <s v="Yes"/>
    <m/>
    <s v="Approved programme to maintain levels of service."/>
    <x v="0"/>
    <m/>
    <m/>
    <m/>
    <m/>
    <s v="No"/>
    <m/>
    <s v="No"/>
    <s v="Yes"/>
    <m/>
    <n v="0"/>
    <n v="0"/>
  </r>
  <r>
    <n v="134538"/>
    <n v="274195"/>
    <m/>
    <m/>
    <m/>
    <m/>
    <s v="Central"/>
    <s v="Manawatu/Whanganui"/>
    <n v="158"/>
    <x v="27"/>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1549814"/>
    <n v="0"/>
    <n v="0"/>
    <n v="1549814"/>
    <n v="1074426"/>
    <n v="505404"/>
    <n v="0"/>
    <n v="0"/>
    <n v="505404"/>
    <n v="70"/>
    <n v="353783"/>
    <n v="516523"/>
    <n v="0"/>
    <n v="0"/>
    <n v="516523"/>
    <n v="69"/>
    <n v="356401"/>
    <n v="527887"/>
    <n v="0"/>
    <n v="0"/>
    <n v="527887"/>
    <n v="69"/>
    <n v="364242"/>
    <n v="1549814"/>
    <n v="0"/>
    <n v="0"/>
    <n v="1549814"/>
    <n v="1074426"/>
    <n v="0"/>
    <n v="0"/>
    <n v="0"/>
    <n v="0"/>
    <n v="0"/>
    <s v="Yes"/>
    <m/>
    <s v="Approved programme to maintain levels of service."/>
    <x v="0"/>
    <m/>
    <m/>
    <m/>
    <m/>
    <s v="No"/>
    <m/>
    <s v="No"/>
    <s v="Yes"/>
    <m/>
    <n v="0"/>
    <n v="0"/>
  </r>
  <r>
    <n v="134538"/>
    <n v="274196"/>
    <m/>
    <m/>
    <m/>
    <m/>
    <s v="Central"/>
    <s v="Manawatu/Whanganui"/>
    <n v="158"/>
    <x v="27"/>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3609742"/>
    <n v="0"/>
    <n v="0"/>
    <n v="3609742"/>
    <n v="2502493"/>
    <n v="1177160"/>
    <n v="0"/>
    <n v="0"/>
    <n v="1177160"/>
    <n v="70"/>
    <n v="824012"/>
    <n v="1203057"/>
    <n v="0"/>
    <n v="0"/>
    <n v="1203057"/>
    <n v="69"/>
    <n v="830109"/>
    <n v="1229525"/>
    <n v="0"/>
    <n v="0"/>
    <n v="1229525"/>
    <n v="69"/>
    <n v="848372"/>
    <n v="3609742"/>
    <n v="0"/>
    <n v="0"/>
    <n v="3609742"/>
    <n v="2502493"/>
    <n v="0"/>
    <n v="0"/>
    <n v="0"/>
    <n v="0"/>
    <n v="0"/>
    <s v="Yes"/>
    <m/>
    <s v="Approved programme to maintain levels of service."/>
    <x v="0"/>
    <m/>
    <m/>
    <m/>
    <m/>
    <s v="No"/>
    <m/>
    <s v="No"/>
    <s v="Yes"/>
    <m/>
    <n v="0"/>
    <n v="0"/>
  </r>
  <r>
    <n v="134538"/>
    <n v="274197"/>
    <m/>
    <m/>
    <m/>
    <m/>
    <s v="Central"/>
    <s v="Manawatu/Whanganui"/>
    <n v="158"/>
    <x v="27"/>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1475423"/>
    <n v="0"/>
    <n v="0"/>
    <n v="1475423"/>
    <n v="1022854"/>
    <n v="481145"/>
    <n v="0"/>
    <n v="0"/>
    <n v="481145"/>
    <n v="70"/>
    <n v="336802"/>
    <n v="491730"/>
    <n v="0"/>
    <n v="0"/>
    <n v="491730"/>
    <n v="69"/>
    <n v="339294"/>
    <n v="502548"/>
    <n v="0"/>
    <n v="0"/>
    <n v="502548"/>
    <n v="69"/>
    <n v="346758"/>
    <n v="1475423"/>
    <n v="0"/>
    <n v="0"/>
    <n v="1475423"/>
    <n v="1022854"/>
    <n v="0"/>
    <n v="0"/>
    <n v="0"/>
    <n v="0"/>
    <n v="0"/>
    <s v="Yes"/>
    <m/>
    <s v="Approved programme to maintain levels of service."/>
    <x v="0"/>
    <m/>
    <m/>
    <m/>
    <m/>
    <s v="No"/>
    <m/>
    <s v="No"/>
    <s v="Yes"/>
    <m/>
    <n v="0"/>
    <n v="0"/>
  </r>
  <r>
    <n v="134538"/>
    <n v="274199"/>
    <m/>
    <m/>
    <m/>
    <m/>
    <s v="Central"/>
    <s v="Manawatu/Whanganui"/>
    <n v="158"/>
    <x v="27"/>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3001186"/>
    <n v="0"/>
    <n v="0"/>
    <n v="1980423"/>
    <n v="1373093"/>
    <n v="978706"/>
    <n v="0"/>
    <n v="0"/>
    <n v="660141"/>
    <n v="70"/>
    <n v="462099"/>
    <n v="1000237"/>
    <n v="0"/>
    <n v="0"/>
    <n v="660141"/>
    <n v="69"/>
    <n v="455497"/>
    <n v="1022243"/>
    <n v="0"/>
    <n v="0"/>
    <n v="660141"/>
    <n v="69"/>
    <n v="455497"/>
    <n v="3001186"/>
    <n v="0"/>
    <n v="0"/>
    <n v="1980423"/>
    <n v="1373093"/>
    <n v="0"/>
    <n v="0"/>
    <n v="0"/>
    <n v="0"/>
    <n v="0"/>
    <s v="Yes"/>
    <m/>
    <s v="Approved programme to maintain levels of service."/>
    <x v="0"/>
    <m/>
    <m/>
    <m/>
    <m/>
    <s v="No"/>
    <m/>
    <s v="No"/>
    <s v="Yes"/>
    <m/>
    <n v="0"/>
    <n v="0"/>
  </r>
  <r>
    <n v="134538"/>
    <n v="274200"/>
    <m/>
    <m/>
    <m/>
    <m/>
    <s v="Central"/>
    <s v="Manawatu/Whanganui"/>
    <n v="158"/>
    <x v="27"/>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40"/>
    <m/>
    <m/>
    <m/>
    <m/>
    <n v="8"/>
    <x v="6"/>
    <n v="140"/>
    <s v="Minor events"/>
    <s v="NLTF"/>
    <s v="Under Review"/>
    <x v="0"/>
    <n v="2021"/>
    <n v="2023"/>
    <n v="3"/>
    <n v="1379917"/>
    <n v="0"/>
    <n v="0"/>
    <n v="1377180"/>
    <n v="954754"/>
    <n v="450000"/>
    <n v="0"/>
    <n v="0"/>
    <n v="450000"/>
    <n v="70"/>
    <n v="315000"/>
    <n v="459900"/>
    <n v="0"/>
    <n v="0"/>
    <n v="459000"/>
    <n v="69"/>
    <n v="316710"/>
    <n v="470017"/>
    <n v="0"/>
    <n v="0"/>
    <n v="468180"/>
    <n v="69"/>
    <n v="323044"/>
    <n v="1379917"/>
    <n v="0"/>
    <n v="0"/>
    <n v="1377180"/>
    <n v="954754"/>
    <n v="0"/>
    <n v="0"/>
    <n v="0"/>
    <n v="0"/>
    <n v="0"/>
    <s v="Yes"/>
    <m/>
    <s v="Approved programme to maintain levels of service."/>
    <x v="0"/>
    <m/>
    <m/>
    <m/>
    <m/>
    <s v="No"/>
    <m/>
    <s v="No"/>
    <s v="Yes"/>
    <m/>
    <n v="0"/>
    <n v="0"/>
  </r>
  <r>
    <n v="134538"/>
    <n v="274201"/>
    <m/>
    <m/>
    <m/>
    <m/>
    <s v="Central"/>
    <s v="Manawatu/Whanganui"/>
    <n v="158"/>
    <x v="27"/>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3066238"/>
    <n v="0"/>
    <n v="0"/>
    <n v="3066238"/>
    <n v="2125703"/>
    <n v="999920"/>
    <n v="0"/>
    <n v="0"/>
    <n v="999920"/>
    <n v="70"/>
    <n v="699944"/>
    <n v="1021918"/>
    <n v="0"/>
    <n v="0"/>
    <n v="1021918"/>
    <n v="69"/>
    <n v="705123"/>
    <n v="1044400"/>
    <n v="0"/>
    <n v="0"/>
    <n v="1044400"/>
    <n v="69"/>
    <n v="720636"/>
    <n v="3066238"/>
    <n v="0"/>
    <n v="0"/>
    <n v="3066238"/>
    <n v="2125703"/>
    <n v="0"/>
    <n v="0"/>
    <n v="0"/>
    <n v="0"/>
    <n v="0"/>
    <s v="Yes"/>
    <m/>
    <s v="Approved programme to maintain levels of service."/>
    <x v="0"/>
    <m/>
    <m/>
    <m/>
    <m/>
    <s v="No"/>
    <m/>
    <s v="No"/>
    <s v="Yes"/>
    <m/>
    <n v="0"/>
    <n v="0"/>
  </r>
  <r>
    <n v="134538"/>
    <n v="274202"/>
    <m/>
    <m/>
    <m/>
    <m/>
    <s v="Central"/>
    <s v="Manawatu/Whanganui"/>
    <n v="158"/>
    <x v="27"/>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1144498"/>
    <n v="0"/>
    <n v="0"/>
    <n v="1144498"/>
    <n v="793436"/>
    <n v="373228"/>
    <n v="0"/>
    <n v="0"/>
    <n v="373228"/>
    <n v="70"/>
    <n v="261260"/>
    <n v="381439"/>
    <n v="0"/>
    <n v="0"/>
    <n v="381439"/>
    <n v="69"/>
    <n v="263193"/>
    <n v="389831"/>
    <n v="0"/>
    <n v="0"/>
    <n v="389831"/>
    <n v="69"/>
    <n v="268983"/>
    <n v="1144498"/>
    <n v="0"/>
    <n v="0"/>
    <n v="1144498"/>
    <n v="793436"/>
    <n v="0"/>
    <n v="0"/>
    <n v="0"/>
    <n v="0"/>
    <n v="0"/>
    <s v="Yes"/>
    <m/>
    <s v="Approved programme to maintain levels of service."/>
    <x v="0"/>
    <m/>
    <m/>
    <m/>
    <m/>
    <s v="No"/>
    <m/>
    <s v="No"/>
    <s v="Yes"/>
    <m/>
    <n v="0"/>
    <n v="0"/>
  </r>
  <r>
    <n v="134538"/>
    <n v="274204"/>
    <m/>
    <m/>
    <m/>
    <m/>
    <s v="Central"/>
    <s v="Manawatu/Whanganui"/>
    <n v="158"/>
    <x v="27"/>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100048"/>
    <n v="0"/>
    <n v="0"/>
    <n v="99849"/>
    <n v="69222"/>
    <n v="32626"/>
    <n v="0"/>
    <n v="0"/>
    <n v="32626"/>
    <n v="70"/>
    <n v="22838"/>
    <n v="33344"/>
    <n v="0"/>
    <n v="0"/>
    <n v="33279"/>
    <n v="69"/>
    <n v="22963"/>
    <n v="34078"/>
    <n v="0"/>
    <n v="0"/>
    <n v="33944"/>
    <n v="69"/>
    <n v="23421"/>
    <n v="100048"/>
    <n v="0"/>
    <n v="0"/>
    <n v="99849"/>
    <n v="69222"/>
    <n v="0"/>
    <n v="0"/>
    <n v="0"/>
    <n v="0"/>
    <n v="0"/>
    <s v="Yes"/>
    <m/>
    <s v="Approved programme to maintain levels of service."/>
    <x v="0"/>
    <m/>
    <m/>
    <m/>
    <m/>
    <s v="No"/>
    <m/>
    <s v="No"/>
    <s v="Yes"/>
    <m/>
    <n v="0"/>
    <n v="0"/>
  </r>
  <r>
    <n v="134538"/>
    <n v="274205"/>
    <m/>
    <m/>
    <m/>
    <m/>
    <s v="Central"/>
    <s v="Manawatu/Whanganui"/>
    <n v="158"/>
    <x v="27"/>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2104551"/>
    <n v="0"/>
    <n v="0"/>
    <n v="2100377"/>
    <n v="1456123"/>
    <n v="686308"/>
    <n v="0"/>
    <n v="0"/>
    <n v="686308"/>
    <n v="70"/>
    <n v="480416"/>
    <n v="701406"/>
    <n v="0"/>
    <n v="0"/>
    <n v="700034"/>
    <n v="69"/>
    <n v="483023"/>
    <n v="716837"/>
    <n v="0"/>
    <n v="0"/>
    <n v="714035"/>
    <n v="69"/>
    <n v="492684"/>
    <n v="2104551"/>
    <n v="0"/>
    <n v="0"/>
    <n v="2100377"/>
    <n v="1456123"/>
    <n v="0"/>
    <n v="0"/>
    <n v="0"/>
    <n v="0"/>
    <n v="0"/>
    <s v="Yes"/>
    <m/>
    <s v="Approved programme to maintain levels of service."/>
    <x v="0"/>
    <m/>
    <m/>
    <m/>
    <m/>
    <s v="No"/>
    <m/>
    <s v="No"/>
    <s v="Yes"/>
    <m/>
    <n v="0"/>
    <n v="0"/>
  </r>
  <r>
    <n v="134538"/>
    <n v="274206"/>
    <m/>
    <m/>
    <m/>
    <m/>
    <s v="Central"/>
    <s v="Manawatu/Whanganui"/>
    <n v="158"/>
    <x v="27"/>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3293029"/>
    <n v="0"/>
    <n v="0"/>
    <n v="3286497"/>
    <n v="2278422"/>
    <n v="1073878"/>
    <n v="0"/>
    <n v="0"/>
    <n v="1073878"/>
    <n v="70"/>
    <n v="751715"/>
    <n v="1097503"/>
    <n v="0"/>
    <n v="0"/>
    <n v="1095356"/>
    <n v="69"/>
    <n v="755796"/>
    <n v="1121648"/>
    <n v="0"/>
    <n v="0"/>
    <n v="1117263"/>
    <n v="69"/>
    <n v="770911"/>
    <n v="3293029"/>
    <n v="0"/>
    <n v="0"/>
    <n v="3286497"/>
    <n v="2278422"/>
    <n v="0"/>
    <n v="0"/>
    <n v="0"/>
    <n v="0"/>
    <n v="0"/>
    <s v="Yes"/>
    <m/>
    <s v="Approved programme to maintain levels of service."/>
    <x v="0"/>
    <m/>
    <m/>
    <m/>
    <m/>
    <s v="No"/>
    <m/>
    <s v="No"/>
    <s v="Yes"/>
    <m/>
    <n v="0"/>
    <n v="0"/>
  </r>
  <r>
    <n v="134538"/>
    <n v="274207"/>
    <m/>
    <m/>
    <m/>
    <m/>
    <s v="Central"/>
    <s v="Manawatu/Whanganui"/>
    <n v="158"/>
    <x v="27"/>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7025415"/>
    <n v="0"/>
    <n v="0"/>
    <n v="7025415"/>
    <n v="4870446"/>
    <n v="2291033"/>
    <n v="0"/>
    <n v="0"/>
    <n v="2291033"/>
    <n v="70"/>
    <n v="1603723"/>
    <n v="2341435"/>
    <n v="0"/>
    <n v="0"/>
    <n v="2341435"/>
    <n v="69"/>
    <n v="1615590"/>
    <n v="2392947"/>
    <n v="0"/>
    <n v="0"/>
    <n v="2392947"/>
    <n v="69"/>
    <n v="1651133"/>
    <n v="7025415"/>
    <n v="0"/>
    <n v="0"/>
    <n v="7025415"/>
    <n v="4870446"/>
    <n v="0"/>
    <n v="0"/>
    <n v="0"/>
    <n v="0"/>
    <n v="0"/>
    <s v="Yes"/>
    <m/>
    <s v="Approved programme to maintain levels of service."/>
    <x v="0"/>
    <m/>
    <m/>
    <m/>
    <m/>
    <s v="No"/>
    <m/>
    <s v="No"/>
    <s v="Yes"/>
    <m/>
    <n v="0"/>
    <n v="0"/>
  </r>
  <r>
    <n v="134538"/>
    <n v="274208"/>
    <m/>
    <m/>
    <m/>
    <m/>
    <s v="Central"/>
    <s v="Manawatu/Whanganui"/>
    <n v="158"/>
    <x v="27"/>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1837310"/>
    <n v="0"/>
    <n v="0"/>
    <n v="1837310"/>
    <n v="1273736"/>
    <n v="599159"/>
    <n v="0"/>
    <n v="0"/>
    <n v="599159"/>
    <n v="70"/>
    <n v="419411"/>
    <n v="612340"/>
    <n v="0"/>
    <n v="0"/>
    <n v="612340"/>
    <n v="69"/>
    <n v="422515"/>
    <n v="625811"/>
    <n v="0"/>
    <n v="0"/>
    <n v="625811"/>
    <n v="69"/>
    <n v="431810"/>
    <n v="1837310"/>
    <n v="0"/>
    <n v="0"/>
    <n v="1837310"/>
    <n v="1273736"/>
    <n v="0"/>
    <n v="0"/>
    <n v="0"/>
    <n v="0"/>
    <n v="0"/>
    <s v="Yes"/>
    <m/>
    <s v="Approved programme to maintain levels of service."/>
    <x v="0"/>
    <m/>
    <m/>
    <m/>
    <m/>
    <s v="No"/>
    <m/>
    <s v="No"/>
    <s v="Yes"/>
    <m/>
    <n v="0"/>
    <n v="0"/>
  </r>
  <r>
    <n v="134538"/>
    <n v="274209"/>
    <m/>
    <m/>
    <m/>
    <m/>
    <s v="Central"/>
    <s v="Manawatu/Whanganui"/>
    <n v="158"/>
    <x v="27"/>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5214161"/>
    <n v="0"/>
    <n v="0"/>
    <n v="5214161"/>
    <n v="3614776"/>
    <n v="1700371"/>
    <n v="0"/>
    <n v="0"/>
    <n v="1700371"/>
    <n v="70"/>
    <n v="1190260"/>
    <n v="1737779"/>
    <n v="0"/>
    <n v="0"/>
    <n v="1737779"/>
    <n v="69"/>
    <n v="1199068"/>
    <n v="1776011"/>
    <n v="0"/>
    <n v="0"/>
    <n v="1776011"/>
    <n v="69"/>
    <n v="1225448"/>
    <n v="5214161"/>
    <n v="0"/>
    <n v="0"/>
    <n v="5214161"/>
    <n v="3614776"/>
    <n v="0"/>
    <n v="0"/>
    <n v="0"/>
    <n v="0"/>
    <n v="0"/>
    <s v="Yes"/>
    <m/>
    <s v="Approved programme to maintain levels of service."/>
    <x v="0"/>
    <m/>
    <m/>
    <m/>
    <m/>
    <s v="No"/>
    <m/>
    <s v="No"/>
    <s v="Yes"/>
    <m/>
    <n v="0"/>
    <n v="0"/>
  </r>
  <r>
    <n v="134538"/>
    <n v="274210"/>
    <m/>
    <m/>
    <m/>
    <m/>
    <s v="Central"/>
    <s v="Manawatu/Whanganui"/>
    <n v="158"/>
    <x v="27"/>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1020000"/>
    <n v="0"/>
    <n v="0"/>
    <n v="1020000"/>
    <n v="707000"/>
    <n v="320000"/>
    <n v="0"/>
    <n v="0"/>
    <n v="320000"/>
    <n v="70"/>
    <n v="224000"/>
    <n v="350000"/>
    <n v="0"/>
    <n v="0"/>
    <n v="350000"/>
    <n v="69"/>
    <n v="241500"/>
    <n v="350000"/>
    <n v="0"/>
    <n v="0"/>
    <n v="350000"/>
    <n v="69"/>
    <n v="241500"/>
    <n v="1020000"/>
    <n v="0"/>
    <n v="0"/>
    <n v="1020000"/>
    <n v="707000"/>
    <n v="0"/>
    <n v="0"/>
    <n v="0"/>
    <n v="0"/>
    <n v="0"/>
    <s v="Yes"/>
    <m/>
    <s v="Approved programme to maintain levels of service."/>
    <x v="0"/>
    <m/>
    <m/>
    <m/>
    <m/>
    <s v="No"/>
    <m/>
    <s v="No"/>
    <s v="Yes"/>
    <m/>
    <n v="0"/>
    <n v="0"/>
  </r>
  <r>
    <n v="134538"/>
    <n v="274211"/>
    <m/>
    <m/>
    <m/>
    <m/>
    <s v="Central"/>
    <s v="Manawatu/Whanganui"/>
    <n v="158"/>
    <x v="27"/>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1052238"/>
    <n v="0"/>
    <n v="0"/>
    <n v="1052238"/>
    <n v="728173"/>
    <n v="212845"/>
    <n v="0"/>
    <n v="0"/>
    <n v="212845"/>
    <n v="70"/>
    <n v="148992"/>
    <n v="632845"/>
    <n v="0"/>
    <n v="0"/>
    <n v="632845"/>
    <n v="69"/>
    <n v="436663"/>
    <n v="206548"/>
    <n v="0"/>
    <n v="0"/>
    <n v="206548"/>
    <n v="69"/>
    <n v="142518"/>
    <n v="1052238"/>
    <n v="0"/>
    <n v="0"/>
    <n v="1052238"/>
    <n v="728173"/>
    <n v="0"/>
    <n v="0"/>
    <n v="0"/>
    <n v="0"/>
    <n v="0"/>
    <s v="Yes"/>
    <m/>
    <s v="Approved programme to maintain levels of service."/>
    <x v="0"/>
    <m/>
    <m/>
    <m/>
    <m/>
    <s v="No"/>
    <m/>
    <s v="No"/>
    <s v="Yes"/>
    <m/>
    <n v="0"/>
    <n v="0"/>
  </r>
  <r>
    <n v="134538"/>
    <n v="274213"/>
    <m/>
    <m/>
    <m/>
    <m/>
    <s v="Central"/>
    <s v="Manawatu/Whanganui"/>
    <n v="158"/>
    <x v="27"/>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551883"/>
    <n v="0"/>
    <n v="0"/>
    <n v="440913"/>
    <n v="305700"/>
    <n v="179973"/>
    <n v="0"/>
    <n v="0"/>
    <n v="146971"/>
    <n v="70"/>
    <n v="102880"/>
    <n v="183932"/>
    <n v="0"/>
    <n v="0"/>
    <n v="146971"/>
    <n v="69"/>
    <n v="101410"/>
    <n v="187978"/>
    <n v="0"/>
    <n v="0"/>
    <n v="146971"/>
    <n v="69"/>
    <n v="101410"/>
    <n v="551883"/>
    <n v="0"/>
    <n v="0"/>
    <n v="440913"/>
    <n v="305700"/>
    <n v="0"/>
    <n v="0"/>
    <n v="0"/>
    <n v="0"/>
    <n v="0"/>
    <s v="Yes"/>
    <m/>
    <s v="Approved programme to maintain levels of service."/>
    <x v="0"/>
    <m/>
    <m/>
    <m/>
    <m/>
    <s v="No"/>
    <m/>
    <s v="No"/>
    <s v="Yes"/>
    <m/>
    <n v="0"/>
    <n v="0"/>
  </r>
  <r>
    <n v="100151"/>
    <n v="226070"/>
    <m/>
    <m/>
    <n v="7196"/>
    <m/>
    <s v="Central"/>
    <s v="Manawatu/Whanganui"/>
    <n v="158"/>
    <x v="27"/>
    <s v="Approved Organisation"/>
    <s v="SH3 Manawatu Gorge Alternative Route"/>
    <m/>
    <m/>
    <s v="DC_IMPROVEMENT"/>
    <m/>
    <m/>
    <s v="SH3 business continuity assessment to determine the optimal alternative route improvements when SH3 Manawatu Gorge is closed  Provide the optimal routes when SH3 Manawatu Gorge is closed"/>
    <s v="State High Gorge is Closed for a long period of time and thus the saddle acts as an alternative"/>
    <m/>
    <m/>
    <m/>
    <m/>
    <m/>
    <m/>
    <m/>
    <m/>
    <m/>
    <n v="6.5"/>
    <m/>
    <n v="6.5"/>
    <m/>
    <m/>
    <m/>
    <m/>
    <m/>
    <m/>
    <m/>
    <m/>
    <n v="5500000"/>
    <n v="4500000"/>
    <m/>
    <m/>
    <m/>
    <m/>
    <m/>
    <s v="High"/>
    <s v="This is a national strategic highway and this work is looking to maintain route security and resilience - with the SH currently expected to be closed for 100 days"/>
    <m/>
    <m/>
    <s v="High"/>
    <s v="BCR of 6.5"/>
    <d v="2013-08-08T00:00:00"/>
    <s v="H_H"/>
    <m/>
    <s v="Medium"/>
    <s v="Regionally strategic route to maintain freight supply chains and a secure and resilient network."/>
    <m/>
    <m/>
    <s v="High"/>
    <s v="BCR 6.5"/>
    <m/>
    <m/>
    <m/>
    <m/>
    <d v="2013-09-17T00:00:00"/>
    <s v="M_H"/>
    <m/>
    <d v="2021-07-28T00:00:00"/>
    <s v="System Administrator"/>
    <m/>
    <m/>
    <m/>
    <m/>
    <s v="Construction"/>
    <s v="SH3 Manawatu Gorge Alternative Route"/>
    <m/>
    <s v="Construction of project to agreed outcomes. Project outcomes are to provide safe and secure alternative route to ensure network reslience for the State Highway. Specific measures are to strenghthen existing pavement to reduce maintanence activity during Gorge closures and to make improvements to the alignment in order to create freight efficiency."/>
    <m/>
    <n v="12"/>
    <x v="4"/>
    <n v="324"/>
    <s v="Road improvements"/>
    <s v="NLTF"/>
    <s v="Under Review"/>
    <x v="0"/>
    <n v="2013"/>
    <n v="2021"/>
    <n v="9"/>
    <n v="15408183"/>
    <n v="0"/>
    <n v="0"/>
    <n v="15408183"/>
    <n v="15408183"/>
    <n v="1708650"/>
    <n v="0"/>
    <n v="0"/>
    <n v="1708650"/>
    <n v="100"/>
    <n v="1708650"/>
    <n v="0"/>
    <n v="0"/>
    <n v="0"/>
    <n v="0"/>
    <n v="0"/>
    <n v="0"/>
    <n v="0"/>
    <n v="0"/>
    <n v="0"/>
    <n v="0"/>
    <n v="0"/>
    <n v="0"/>
    <n v="1708650"/>
    <n v="0"/>
    <n v="0"/>
    <n v="1708650"/>
    <n v="1708650"/>
    <n v="0"/>
    <n v="0"/>
    <n v="0"/>
    <n v="0"/>
    <n v="0"/>
    <s v="No"/>
    <s v="Very High"/>
    <s v="Project provides route security and resilience for East/West traffic and frieght movement."/>
    <x v="3"/>
    <m/>
    <m/>
    <m/>
    <m/>
    <m/>
    <m/>
    <m/>
    <m/>
    <m/>
    <n v="0"/>
    <n v="0"/>
  </r>
  <r>
    <n v="155939"/>
    <n v="279013"/>
    <m/>
    <m/>
    <m/>
    <m/>
    <s v="Central"/>
    <s v="Manawatu/Whanganui"/>
    <n v="161"/>
    <x v="28"/>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Implementation"/>
    <m/>
    <s v="MOR"/>
    <s v="$1,473k for MOR  "/>
    <s v="Temporary Activity"/>
    <n v="12"/>
    <x v="4"/>
    <n v="357"/>
    <s v="Resilience improvements"/>
    <s v="NLTF"/>
    <s v="Under Review"/>
    <x v="0"/>
    <n v="2021"/>
    <n v="2021"/>
    <n v="1"/>
    <n v="1473000"/>
    <n v="0"/>
    <n v="0"/>
    <n v="1473000"/>
    <n v="898530"/>
    <n v="1473000"/>
    <n v="0"/>
    <n v="0"/>
    <n v="1473000"/>
    <n v="61"/>
    <n v="898530"/>
    <n v="0"/>
    <n v="0"/>
    <n v="0"/>
    <n v="0"/>
    <n v="0"/>
    <n v="0"/>
    <n v="0"/>
    <n v="0"/>
    <n v="0"/>
    <n v="0"/>
    <n v="0"/>
    <n v="0"/>
    <n v="1473000"/>
    <n v="0"/>
    <n v="0"/>
    <n v="1473000"/>
    <n v="898530"/>
    <n v="0"/>
    <n v="0"/>
    <n v="0"/>
    <n v="0"/>
    <n v="0"/>
    <s v="Yes"/>
    <m/>
    <m/>
    <x v="0"/>
    <m/>
    <m/>
    <m/>
    <m/>
    <m/>
    <m/>
    <m/>
    <m/>
    <m/>
    <n v="891220"/>
    <n v="543644"/>
  </r>
  <r>
    <n v="135240"/>
    <n v="276562"/>
    <m/>
    <m/>
    <m/>
    <m/>
    <s v="Central"/>
    <s v="Manawatu/Whanganui"/>
    <n v="161"/>
    <x v="28"/>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3915000"/>
    <n v="0"/>
    <n v="0"/>
    <n v="3915000"/>
    <n v="2367150"/>
    <n v="1815000"/>
    <n v="0"/>
    <n v="0"/>
    <n v="1815000"/>
    <n v="61"/>
    <n v="1107150"/>
    <n v="1850000"/>
    <n v="0"/>
    <n v="0"/>
    <n v="1850000"/>
    <n v="60"/>
    <n v="1110000"/>
    <n v="250000"/>
    <n v="0"/>
    <n v="0"/>
    <n v="250000"/>
    <n v="60"/>
    <n v="150000"/>
    <n v="3915000"/>
    <n v="0"/>
    <n v="0"/>
    <n v="3915000"/>
    <n v="2367150"/>
    <n v="0"/>
    <n v="0"/>
    <n v="0"/>
    <n v="0"/>
    <n v="0"/>
    <s v="Yes"/>
    <m/>
    <s v="Approved allocation based on moderation outcome."/>
    <x v="0"/>
    <m/>
    <m/>
    <m/>
    <m/>
    <s v="No"/>
    <m/>
    <s v="No"/>
    <s v="Yes"/>
    <m/>
    <n v="0"/>
    <n v="0"/>
  </r>
  <r>
    <n v="135240"/>
    <n v="276563"/>
    <m/>
    <m/>
    <m/>
    <m/>
    <s v="Central"/>
    <s v="Manawatu/Whanganui"/>
    <n v="161"/>
    <x v="28"/>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560000"/>
    <n v="0"/>
    <n v="0"/>
    <n v="560000"/>
    <n v="339250"/>
    <n v="325000"/>
    <n v="0"/>
    <n v="0"/>
    <n v="325000"/>
    <n v="61"/>
    <n v="198250"/>
    <n v="0"/>
    <n v="0"/>
    <n v="0"/>
    <n v="0"/>
    <n v="60"/>
    <n v="0"/>
    <n v="235000"/>
    <n v="0"/>
    <n v="0"/>
    <n v="235000"/>
    <n v="60"/>
    <n v="141000"/>
    <n v="560000"/>
    <n v="0"/>
    <n v="0"/>
    <n v="560000"/>
    <n v="339250"/>
    <n v="0"/>
    <n v="0"/>
    <n v="0"/>
    <n v="0"/>
    <n v="0"/>
    <s v="Yes"/>
    <m/>
    <s v="Approved allocation based on moderation outcome."/>
    <x v="0"/>
    <m/>
    <m/>
    <m/>
    <m/>
    <s v="No"/>
    <m/>
    <s v="No"/>
    <s v="Yes"/>
    <m/>
    <n v="0"/>
    <n v="0"/>
  </r>
  <r>
    <n v="135240"/>
    <n v="276564"/>
    <m/>
    <m/>
    <m/>
    <m/>
    <s v="Central"/>
    <s v="Manawatu/Whanganui"/>
    <n v="161"/>
    <x v="28"/>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5522575"/>
    <n v="0"/>
    <n v="0"/>
    <n v="5522575"/>
    <n v="3325156"/>
    <n v="1161075"/>
    <n v="0"/>
    <n v="0"/>
    <n v="1161075"/>
    <n v="61"/>
    <n v="708256"/>
    <n v="1575000"/>
    <n v="0"/>
    <n v="0"/>
    <n v="1575000"/>
    <n v="60"/>
    <n v="945000"/>
    <n v="2786500"/>
    <n v="0"/>
    <n v="0"/>
    <n v="2786500"/>
    <n v="60"/>
    <n v="1671900"/>
    <n v="5522575"/>
    <n v="0"/>
    <n v="0"/>
    <n v="5522575"/>
    <n v="3325156"/>
    <n v="0"/>
    <n v="0"/>
    <n v="0"/>
    <n v="0"/>
    <n v="0"/>
    <s v="Yes"/>
    <m/>
    <s v="Approved allocation based on moderation outcome."/>
    <x v="0"/>
    <m/>
    <m/>
    <m/>
    <m/>
    <s v="No"/>
    <m/>
    <s v="No"/>
    <s v="Yes"/>
    <m/>
    <n v="0"/>
    <n v="0"/>
  </r>
  <r>
    <n v="134586"/>
    <n v="274821"/>
    <m/>
    <m/>
    <s v="WDC 2021/24 MOR"/>
    <m/>
    <s v="Central"/>
    <s v="Manawatu/Whanganui"/>
    <n v="161"/>
    <x v="28"/>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11"/>
    <m/>
    <s v="WDC - 111/21-24"/>
    <m/>
    <m/>
    <n v="8"/>
    <x v="6"/>
    <n v="111"/>
    <s v="Sealed pavement maintenance"/>
    <s v="NLTF"/>
    <s v="Under Review"/>
    <x v="0"/>
    <n v="2021"/>
    <n v="2023"/>
    <n v="3"/>
    <n v="6000000"/>
    <n v="0"/>
    <n v="0"/>
    <n v="6000000"/>
    <n v="3620000"/>
    <n v="2000000"/>
    <n v="0"/>
    <n v="0"/>
    <n v="2000000"/>
    <n v="61"/>
    <n v="1220000"/>
    <n v="2000000"/>
    <n v="0"/>
    <n v="0"/>
    <n v="2000000"/>
    <n v="60"/>
    <n v="1200000"/>
    <n v="2000000"/>
    <n v="0"/>
    <n v="0"/>
    <n v="2000000"/>
    <n v="60"/>
    <n v="1200000"/>
    <n v="6000000"/>
    <n v="0"/>
    <n v="0"/>
    <n v="6000000"/>
    <n v="3620000"/>
    <n v="0"/>
    <n v="0"/>
    <n v="0"/>
    <n v="0"/>
    <n v="0"/>
    <s v="Yes"/>
    <m/>
    <s v="Approved programme to maintain levels of service."/>
    <x v="0"/>
    <m/>
    <m/>
    <m/>
    <m/>
    <s v="No"/>
    <m/>
    <s v="No"/>
    <s v="Yes"/>
    <m/>
    <n v="0"/>
    <n v="0"/>
  </r>
  <r>
    <n v="134586"/>
    <n v="274822"/>
    <m/>
    <m/>
    <s v="WDC 2021/24 MOR"/>
    <m/>
    <s v="Central"/>
    <s v="Manawatu/Whanganui"/>
    <n v="161"/>
    <x v="28"/>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12"/>
    <m/>
    <s v="WDC - 112/21-24"/>
    <m/>
    <m/>
    <n v="8"/>
    <x v="6"/>
    <n v="112"/>
    <s v="Unsealed pavement maintenance"/>
    <s v="NLTF"/>
    <s v="Under Review"/>
    <x v="0"/>
    <n v="2021"/>
    <n v="2023"/>
    <n v="3"/>
    <n v="765000"/>
    <n v="0"/>
    <n v="0"/>
    <n v="765000"/>
    <n v="461550"/>
    <n v="255000"/>
    <n v="0"/>
    <n v="0"/>
    <n v="255000"/>
    <n v="61"/>
    <n v="155550"/>
    <n v="255000"/>
    <n v="0"/>
    <n v="0"/>
    <n v="255000"/>
    <n v="60"/>
    <n v="153000"/>
    <n v="255000"/>
    <n v="0"/>
    <n v="0"/>
    <n v="255000"/>
    <n v="60"/>
    <n v="153000"/>
    <n v="765000"/>
    <n v="0"/>
    <n v="0"/>
    <n v="765000"/>
    <n v="461550"/>
    <n v="0"/>
    <n v="0"/>
    <n v="0"/>
    <n v="0"/>
    <n v="0"/>
    <s v="Yes"/>
    <m/>
    <s v="Approved programme to maintain levels of service."/>
    <x v="0"/>
    <m/>
    <m/>
    <m/>
    <m/>
    <s v="No"/>
    <m/>
    <s v="No"/>
    <s v="Yes"/>
    <m/>
    <n v="0"/>
    <n v="0"/>
  </r>
  <r>
    <n v="134586"/>
    <n v="274823"/>
    <m/>
    <m/>
    <s v="WDC 2021/24 MOR"/>
    <m/>
    <s v="Central"/>
    <s v="Manawatu/Whanganui"/>
    <n v="161"/>
    <x v="28"/>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13"/>
    <m/>
    <s v="WDC - 113/21-24"/>
    <m/>
    <m/>
    <n v="8"/>
    <x v="6"/>
    <n v="113"/>
    <s v="Routine drainage maintenance"/>
    <s v="NLTF"/>
    <s v="Under Review"/>
    <x v="0"/>
    <n v="2021"/>
    <n v="2023"/>
    <n v="3"/>
    <n v="3030000"/>
    <n v="0"/>
    <n v="0"/>
    <n v="3030000"/>
    <n v="1828100"/>
    <n v="1010000"/>
    <n v="0"/>
    <n v="0"/>
    <n v="1010000"/>
    <n v="61"/>
    <n v="616100"/>
    <n v="1010000"/>
    <n v="0"/>
    <n v="0"/>
    <n v="1010000"/>
    <n v="60"/>
    <n v="606000"/>
    <n v="1010000"/>
    <n v="0"/>
    <n v="0"/>
    <n v="1010000"/>
    <n v="60"/>
    <n v="606000"/>
    <n v="3030000"/>
    <n v="0"/>
    <n v="0"/>
    <n v="3030000"/>
    <n v="1828100"/>
    <n v="0"/>
    <n v="0"/>
    <n v="0"/>
    <n v="0"/>
    <n v="0"/>
    <s v="Yes"/>
    <m/>
    <s v="Approved programme to maintain levels of service."/>
    <x v="0"/>
    <m/>
    <m/>
    <m/>
    <m/>
    <s v="No"/>
    <m/>
    <s v="No"/>
    <s v="Yes"/>
    <m/>
    <n v="0"/>
    <n v="0"/>
  </r>
  <r>
    <n v="134586"/>
    <n v="274824"/>
    <m/>
    <m/>
    <s v="WDC 2021/24 MOR"/>
    <m/>
    <s v="Central"/>
    <s v="Manawatu/Whanganui"/>
    <n v="161"/>
    <x v="28"/>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14"/>
    <m/>
    <s v="WDC - 114/21-24"/>
    <m/>
    <m/>
    <n v="8"/>
    <x v="6"/>
    <n v="114"/>
    <s v="Structures maintenance"/>
    <s v="NLTF"/>
    <s v="Under Review"/>
    <x v="0"/>
    <n v="2021"/>
    <n v="2023"/>
    <n v="3"/>
    <n v="565000"/>
    <n v="0"/>
    <n v="0"/>
    <n v="565000"/>
    <n v="341750"/>
    <n v="275000"/>
    <n v="0"/>
    <n v="0"/>
    <n v="275000"/>
    <n v="61"/>
    <n v="167750"/>
    <n v="145000"/>
    <n v="0"/>
    <n v="0"/>
    <n v="145000"/>
    <n v="60"/>
    <n v="87000"/>
    <n v="145000"/>
    <n v="0"/>
    <n v="0"/>
    <n v="145000"/>
    <n v="60"/>
    <n v="87000"/>
    <n v="565000"/>
    <n v="0"/>
    <n v="0"/>
    <n v="565000"/>
    <n v="341750"/>
    <n v="0"/>
    <n v="0"/>
    <n v="0"/>
    <n v="0"/>
    <n v="0"/>
    <s v="Yes"/>
    <m/>
    <s v="Approved programme to maintain levels of service."/>
    <x v="0"/>
    <m/>
    <m/>
    <m/>
    <m/>
    <s v="No"/>
    <m/>
    <s v="No"/>
    <s v="Yes"/>
    <m/>
    <n v="0"/>
    <n v="0"/>
  </r>
  <r>
    <n v="134586"/>
    <n v="274825"/>
    <m/>
    <m/>
    <s v="WDC 2021/24 MOR"/>
    <m/>
    <s v="Central"/>
    <s v="Manawatu/Whanganui"/>
    <n v="161"/>
    <x v="28"/>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24"/>
    <m/>
    <s v="WDC - 124/21-24"/>
    <m/>
    <m/>
    <n v="8"/>
    <x v="6"/>
    <n v="124"/>
    <s v="Cycle path maintenance"/>
    <s v="NLTF"/>
    <s v="Under Review"/>
    <x v="0"/>
    <n v="2021"/>
    <n v="2023"/>
    <n v="3"/>
    <n v="45000"/>
    <n v="0"/>
    <n v="0"/>
    <n v="45000"/>
    <n v="27150"/>
    <n v="15000"/>
    <n v="0"/>
    <n v="0"/>
    <n v="15000"/>
    <n v="61"/>
    <n v="9150"/>
    <n v="15000"/>
    <n v="0"/>
    <n v="0"/>
    <n v="15000"/>
    <n v="60"/>
    <n v="9000"/>
    <n v="15000"/>
    <n v="0"/>
    <n v="0"/>
    <n v="15000"/>
    <n v="60"/>
    <n v="9000"/>
    <n v="45000"/>
    <n v="0"/>
    <n v="0"/>
    <n v="45000"/>
    <n v="27150"/>
    <n v="0"/>
    <n v="0"/>
    <n v="0"/>
    <n v="0"/>
    <n v="0"/>
    <s v="Yes"/>
    <m/>
    <s v="Approved programme to maintain levels of service."/>
    <x v="0"/>
    <m/>
    <m/>
    <m/>
    <m/>
    <s v="No"/>
    <m/>
    <s v="No"/>
    <s v="Yes"/>
    <m/>
    <n v="0"/>
    <n v="0"/>
  </r>
  <r>
    <n v="134586"/>
    <n v="274826"/>
    <m/>
    <m/>
    <s v="WDC 2021/24 MOR"/>
    <m/>
    <s v="Central"/>
    <s v="Manawatu/Whanganui"/>
    <n v="161"/>
    <x v="28"/>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25"/>
    <m/>
    <s v="WDC - 125/21-24"/>
    <m/>
    <m/>
    <n v="8"/>
    <x v="6"/>
    <n v="125"/>
    <s v="Footpath maintenance"/>
    <s v="NLTF"/>
    <s v="Under Review"/>
    <x v="0"/>
    <n v="2021"/>
    <n v="2023"/>
    <n v="3"/>
    <n v="975000"/>
    <n v="0"/>
    <n v="0"/>
    <n v="975000"/>
    <n v="588250"/>
    <n v="325000"/>
    <n v="0"/>
    <n v="0"/>
    <n v="325000"/>
    <n v="61"/>
    <n v="198250"/>
    <n v="325000"/>
    <n v="0"/>
    <n v="0"/>
    <n v="325000"/>
    <n v="60"/>
    <n v="195000"/>
    <n v="325000"/>
    <n v="0"/>
    <n v="0"/>
    <n v="325000"/>
    <n v="60"/>
    <n v="195000"/>
    <n v="975000"/>
    <n v="0"/>
    <n v="0"/>
    <n v="975000"/>
    <n v="588250"/>
    <n v="0"/>
    <n v="0"/>
    <n v="0"/>
    <n v="0"/>
    <n v="0"/>
    <s v="Yes"/>
    <m/>
    <s v="Approved programme to maintain levels of service."/>
    <x v="0"/>
    <m/>
    <m/>
    <m/>
    <m/>
    <s v="No"/>
    <m/>
    <s v="No"/>
    <s v="Yes"/>
    <m/>
    <n v="0"/>
    <n v="0"/>
  </r>
  <r>
    <n v="134586"/>
    <n v="274827"/>
    <m/>
    <m/>
    <s v="WDC 2021/24 MOR"/>
    <m/>
    <s v="Central"/>
    <s v="Manawatu/Whanganui"/>
    <n v="161"/>
    <x v="28"/>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40"/>
    <m/>
    <s v="WDC - 140/21-24"/>
    <m/>
    <m/>
    <n v="8"/>
    <x v="6"/>
    <n v="140"/>
    <s v="Minor events"/>
    <s v="NLTF"/>
    <s v="Under Review"/>
    <x v="0"/>
    <n v="2021"/>
    <n v="2023"/>
    <n v="3"/>
    <n v="1155000"/>
    <n v="0"/>
    <n v="0"/>
    <n v="399999"/>
    <n v="241333"/>
    <n v="385000"/>
    <n v="0"/>
    <n v="0"/>
    <n v="133333"/>
    <n v="61"/>
    <n v="81333"/>
    <n v="385000"/>
    <n v="0"/>
    <n v="0"/>
    <n v="133333"/>
    <n v="60"/>
    <n v="80000"/>
    <n v="385000"/>
    <n v="0"/>
    <n v="0"/>
    <n v="133333"/>
    <n v="60"/>
    <n v="80000"/>
    <n v="1155000"/>
    <n v="0"/>
    <n v="0"/>
    <n v="399999"/>
    <n v="241333"/>
    <n v="0"/>
    <n v="0"/>
    <n v="0"/>
    <n v="0"/>
    <n v="0"/>
    <s v="Yes"/>
    <m/>
    <s v="Approved programme to maintain levels of service."/>
    <x v="0"/>
    <m/>
    <m/>
    <m/>
    <m/>
    <s v="No"/>
    <m/>
    <s v="No"/>
    <s v="Yes"/>
    <m/>
    <n v="0"/>
    <n v="0"/>
  </r>
  <r>
    <n v="134586"/>
    <n v="274828"/>
    <m/>
    <m/>
    <s v="WDC 2021/24 MOR"/>
    <m/>
    <s v="Central"/>
    <s v="Manawatu/Whanganui"/>
    <n v="161"/>
    <x v="28"/>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21"/>
    <m/>
    <s v="WDC - 121/21-24"/>
    <m/>
    <m/>
    <n v="8"/>
    <x v="6"/>
    <n v="121"/>
    <s v="Environmental maintenance"/>
    <s v="NLTF"/>
    <s v="Under Review"/>
    <x v="0"/>
    <n v="2021"/>
    <n v="2023"/>
    <n v="3"/>
    <n v="3420000"/>
    <n v="0"/>
    <n v="0"/>
    <n v="3420000"/>
    <n v="2063400"/>
    <n v="1140000"/>
    <n v="0"/>
    <n v="0"/>
    <n v="1140000"/>
    <n v="61"/>
    <n v="695400"/>
    <n v="1140000"/>
    <n v="0"/>
    <n v="0"/>
    <n v="1140000"/>
    <n v="60"/>
    <n v="684000"/>
    <n v="1140000"/>
    <n v="0"/>
    <n v="0"/>
    <n v="1140000"/>
    <n v="60"/>
    <n v="684000"/>
    <n v="3420000"/>
    <n v="0"/>
    <n v="0"/>
    <n v="3420000"/>
    <n v="2063400"/>
    <n v="0"/>
    <n v="0"/>
    <n v="0"/>
    <n v="0"/>
    <n v="0"/>
    <s v="Yes"/>
    <m/>
    <s v="Approved programme to maintain levels of service."/>
    <x v="0"/>
    <m/>
    <m/>
    <m/>
    <m/>
    <s v="No"/>
    <m/>
    <s v="No"/>
    <s v="Yes"/>
    <m/>
    <n v="0"/>
    <n v="0"/>
  </r>
  <r>
    <n v="134586"/>
    <n v="274829"/>
    <m/>
    <m/>
    <s v="WDC 2021/24 MOR"/>
    <m/>
    <s v="Central"/>
    <s v="Manawatu/Whanganui"/>
    <n v="161"/>
    <x v="28"/>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22"/>
    <m/>
    <s v="WDC - 122/21-24"/>
    <m/>
    <m/>
    <n v="8"/>
    <x v="6"/>
    <n v="122"/>
    <s v="Network service maintenance"/>
    <s v="NLTF"/>
    <s v="Under Review"/>
    <x v="0"/>
    <n v="2021"/>
    <n v="2023"/>
    <n v="3"/>
    <n v="1263000"/>
    <n v="0"/>
    <n v="0"/>
    <n v="1263000"/>
    <n v="762000"/>
    <n v="420000"/>
    <n v="0"/>
    <n v="0"/>
    <n v="420000"/>
    <n v="61"/>
    <n v="256200"/>
    <n v="421000"/>
    <n v="0"/>
    <n v="0"/>
    <n v="421000"/>
    <n v="60"/>
    <n v="252600"/>
    <n v="422000"/>
    <n v="0"/>
    <n v="0"/>
    <n v="422000"/>
    <n v="60"/>
    <n v="253200"/>
    <n v="1263000"/>
    <n v="0"/>
    <n v="0"/>
    <n v="1263000"/>
    <n v="762000"/>
    <n v="0"/>
    <n v="0"/>
    <n v="0"/>
    <n v="0"/>
    <n v="0"/>
    <s v="Yes"/>
    <m/>
    <s v="Approved programme to maintain levels of service."/>
    <x v="0"/>
    <m/>
    <m/>
    <m/>
    <m/>
    <s v="No"/>
    <m/>
    <s v="No"/>
    <s v="Yes"/>
    <m/>
    <n v="0"/>
    <n v="0"/>
  </r>
  <r>
    <n v="134586"/>
    <n v="274830"/>
    <m/>
    <m/>
    <s v="WDC 2021/24 MOR"/>
    <m/>
    <s v="Central"/>
    <s v="Manawatu/Whanganui"/>
    <n v="161"/>
    <x v="28"/>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23"/>
    <m/>
    <s v="WDC - 123/21-24"/>
    <m/>
    <m/>
    <n v="8"/>
    <x v="6"/>
    <n v="123"/>
    <s v="Network operations"/>
    <s v="NLTF"/>
    <s v="Under Review"/>
    <x v="0"/>
    <n v="2021"/>
    <n v="2023"/>
    <n v="3"/>
    <n v="260000"/>
    <n v="0"/>
    <n v="0"/>
    <n v="260000"/>
    <n v="156850"/>
    <n v="85000"/>
    <n v="0"/>
    <n v="0"/>
    <n v="85000"/>
    <n v="61"/>
    <n v="51850"/>
    <n v="85000"/>
    <n v="0"/>
    <n v="0"/>
    <n v="85000"/>
    <n v="60"/>
    <n v="51000"/>
    <n v="90000"/>
    <n v="0"/>
    <n v="0"/>
    <n v="90000"/>
    <n v="60"/>
    <n v="54000"/>
    <n v="260000"/>
    <n v="0"/>
    <n v="0"/>
    <n v="260000"/>
    <n v="156850"/>
    <n v="0"/>
    <n v="0"/>
    <n v="0"/>
    <n v="0"/>
    <n v="0"/>
    <s v="Yes"/>
    <m/>
    <s v="Approved programme to maintain levels of service."/>
    <x v="0"/>
    <m/>
    <m/>
    <m/>
    <m/>
    <s v="No"/>
    <m/>
    <s v="No"/>
    <s v="Yes"/>
    <m/>
    <n v="0"/>
    <n v="0"/>
  </r>
  <r>
    <n v="134586"/>
    <n v="274831"/>
    <m/>
    <m/>
    <s v="WDC 2021/24 MOR"/>
    <m/>
    <s v="Central"/>
    <s v="Manawatu/Whanganui"/>
    <n v="161"/>
    <x v="28"/>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31"/>
    <m/>
    <s v="WDC - 131/21-24"/>
    <m/>
    <m/>
    <n v="8"/>
    <x v="6"/>
    <n v="131"/>
    <s v="Rail level crossing warning devices maintenance"/>
    <s v="NLTF"/>
    <s v="Under Review"/>
    <x v="0"/>
    <n v="2021"/>
    <n v="2023"/>
    <n v="3"/>
    <n v="180000"/>
    <n v="0"/>
    <n v="0"/>
    <n v="180000"/>
    <n v="108600"/>
    <n v="60000"/>
    <n v="0"/>
    <n v="0"/>
    <n v="60000"/>
    <n v="61"/>
    <n v="36600"/>
    <n v="60000"/>
    <n v="0"/>
    <n v="0"/>
    <n v="60000"/>
    <n v="60"/>
    <n v="36000"/>
    <n v="60000"/>
    <n v="0"/>
    <n v="0"/>
    <n v="60000"/>
    <n v="60"/>
    <n v="36000"/>
    <n v="180000"/>
    <n v="0"/>
    <n v="0"/>
    <n v="180000"/>
    <n v="108600"/>
    <n v="0"/>
    <n v="0"/>
    <n v="0"/>
    <n v="0"/>
    <n v="0"/>
    <s v="Yes"/>
    <m/>
    <s v="Approved programme to maintain levels of service."/>
    <x v="0"/>
    <m/>
    <m/>
    <m/>
    <m/>
    <s v="No"/>
    <m/>
    <s v="No"/>
    <s v="Yes"/>
    <m/>
    <n v="0"/>
    <n v="0"/>
  </r>
  <r>
    <n v="134586"/>
    <n v="274832"/>
    <m/>
    <m/>
    <s v="WDC 2021/24 MOR"/>
    <m/>
    <s v="Central"/>
    <s v="Manawatu/Whanganui"/>
    <n v="161"/>
    <x v="28"/>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151"/>
    <m/>
    <s v="WDC - 151/21-24"/>
    <m/>
    <m/>
    <n v="8"/>
    <x v="6"/>
    <n v="151"/>
    <s v="Network and asset management"/>
    <s v="NLTF"/>
    <s v="Under Review"/>
    <x v="0"/>
    <n v="2021"/>
    <n v="2023"/>
    <n v="3"/>
    <n v="1980000"/>
    <n v="0"/>
    <n v="0"/>
    <n v="1878912"/>
    <n v="1133609"/>
    <n v="660000"/>
    <n v="0"/>
    <n v="0"/>
    <n v="626304"/>
    <n v="61"/>
    <n v="382045"/>
    <n v="660000"/>
    <n v="0"/>
    <n v="0"/>
    <n v="626304"/>
    <n v="60"/>
    <n v="375782"/>
    <n v="660000"/>
    <n v="0"/>
    <n v="0"/>
    <n v="626304"/>
    <n v="60"/>
    <n v="375782"/>
    <n v="1980000"/>
    <n v="0"/>
    <n v="0"/>
    <n v="1878912"/>
    <n v="1133609"/>
    <n v="0"/>
    <n v="0"/>
    <n v="0"/>
    <n v="0"/>
    <n v="0"/>
    <s v="Yes"/>
    <m/>
    <s v="Approved programme to maintain levels of service."/>
    <x v="0"/>
    <m/>
    <m/>
    <m/>
    <m/>
    <s v="No"/>
    <m/>
    <s v="No"/>
    <s v="Yes"/>
    <m/>
    <n v="0"/>
    <n v="0"/>
  </r>
  <r>
    <n v="134586"/>
    <n v="274833"/>
    <m/>
    <m/>
    <s v="WDC 2021/24 MOR"/>
    <m/>
    <s v="Central"/>
    <s v="Manawatu/Whanganui"/>
    <n v="161"/>
    <x v="28"/>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1"/>
    <m/>
    <s v="WDC - 211/21-24"/>
    <m/>
    <m/>
    <n v="8"/>
    <x v="6"/>
    <n v="211"/>
    <s v="Unsealed road metalling"/>
    <s v="NLTF"/>
    <s v="Under Review"/>
    <x v="0"/>
    <n v="2021"/>
    <n v="2023"/>
    <n v="3"/>
    <n v="1560000"/>
    <n v="0"/>
    <n v="0"/>
    <n v="1560000"/>
    <n v="941200"/>
    <n v="520000"/>
    <n v="0"/>
    <n v="0"/>
    <n v="520000"/>
    <n v="61"/>
    <n v="317200"/>
    <n v="520000"/>
    <n v="0"/>
    <n v="0"/>
    <n v="520000"/>
    <n v="60"/>
    <n v="312000"/>
    <n v="520000"/>
    <n v="0"/>
    <n v="0"/>
    <n v="520000"/>
    <n v="60"/>
    <n v="312000"/>
    <n v="1560000"/>
    <n v="0"/>
    <n v="0"/>
    <n v="1560000"/>
    <n v="941200"/>
    <n v="0"/>
    <n v="0"/>
    <n v="0"/>
    <n v="0"/>
    <n v="0"/>
    <s v="Yes"/>
    <m/>
    <s v="Approved programme to maintain levels of service."/>
    <x v="0"/>
    <m/>
    <m/>
    <m/>
    <m/>
    <s v="No"/>
    <m/>
    <s v="No"/>
    <s v="Yes"/>
    <m/>
    <n v="0"/>
    <n v="0"/>
  </r>
  <r>
    <n v="134586"/>
    <n v="274834"/>
    <m/>
    <m/>
    <s v="WDC 2021/24 MOR"/>
    <m/>
    <s v="Central"/>
    <s v="Manawatu/Whanganui"/>
    <n v="161"/>
    <x v="28"/>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2"/>
    <m/>
    <s v="WDC - 212/21-24"/>
    <m/>
    <m/>
    <n v="8"/>
    <x v="6"/>
    <n v="212"/>
    <s v="Sealed road resurfacing"/>
    <s v="NLTF"/>
    <s v="Under Review"/>
    <x v="0"/>
    <n v="2021"/>
    <n v="2023"/>
    <n v="3"/>
    <n v="7380000"/>
    <n v="0"/>
    <n v="0"/>
    <n v="6916200"/>
    <n v="4172774"/>
    <n v="2460000"/>
    <n v="0"/>
    <n v="0"/>
    <n v="2305400"/>
    <n v="61"/>
    <n v="1406294"/>
    <n v="2460000"/>
    <n v="0"/>
    <n v="0"/>
    <n v="2305400"/>
    <n v="60"/>
    <n v="1383240"/>
    <n v="2460000"/>
    <n v="0"/>
    <n v="0"/>
    <n v="2305400"/>
    <n v="60"/>
    <n v="1383240"/>
    <n v="7380000"/>
    <n v="0"/>
    <n v="0"/>
    <n v="6916200"/>
    <n v="4172774"/>
    <n v="0"/>
    <n v="0"/>
    <n v="0"/>
    <n v="0"/>
    <n v="0"/>
    <s v="Yes"/>
    <m/>
    <s v="Approved programme to maintain levels of service."/>
    <x v="0"/>
    <m/>
    <m/>
    <m/>
    <m/>
    <s v="No"/>
    <m/>
    <s v="No"/>
    <s v="Yes"/>
    <m/>
    <n v="0"/>
    <n v="0"/>
  </r>
  <r>
    <n v="134586"/>
    <n v="274835"/>
    <m/>
    <m/>
    <s v="WDC 2021/24 MOR"/>
    <m/>
    <s v="Central"/>
    <s v="Manawatu/Whanganui"/>
    <n v="161"/>
    <x v="28"/>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3"/>
    <m/>
    <s v="WDC - 213/21-24"/>
    <m/>
    <m/>
    <n v="8"/>
    <x v="6"/>
    <n v="213"/>
    <s v="Drainage renewals"/>
    <s v="NLTF"/>
    <s v="Under Review"/>
    <x v="0"/>
    <n v="2021"/>
    <n v="2023"/>
    <n v="3"/>
    <n v="2880000"/>
    <n v="0"/>
    <n v="0"/>
    <n v="2880000"/>
    <n v="1737600"/>
    <n v="960000"/>
    <n v="0"/>
    <n v="0"/>
    <n v="960000"/>
    <n v="61"/>
    <n v="585600"/>
    <n v="960000"/>
    <n v="0"/>
    <n v="0"/>
    <n v="960000"/>
    <n v="60"/>
    <n v="576000"/>
    <n v="960000"/>
    <n v="0"/>
    <n v="0"/>
    <n v="960000"/>
    <n v="60"/>
    <n v="576000"/>
    <n v="2880000"/>
    <n v="0"/>
    <n v="0"/>
    <n v="2880000"/>
    <n v="1737600"/>
    <n v="0"/>
    <n v="0"/>
    <n v="0"/>
    <n v="0"/>
    <n v="0"/>
    <s v="Yes"/>
    <m/>
    <s v="Approved programme to maintain levels of service."/>
    <x v="0"/>
    <m/>
    <m/>
    <m/>
    <m/>
    <s v="No"/>
    <m/>
    <s v="No"/>
    <s v="Yes"/>
    <m/>
    <n v="0"/>
    <n v="0"/>
  </r>
  <r>
    <n v="134586"/>
    <n v="274836"/>
    <m/>
    <m/>
    <s v="WDC 2021/24 MOR"/>
    <m/>
    <s v="Central"/>
    <s v="Manawatu/Whanganui"/>
    <n v="161"/>
    <x v="28"/>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4"/>
    <m/>
    <s v="WDC - 214/21-24"/>
    <m/>
    <m/>
    <n v="8"/>
    <x v="6"/>
    <n v="214"/>
    <s v="Sealed road pavement rehabilitation"/>
    <s v="NLTF"/>
    <s v="Under Review"/>
    <x v="0"/>
    <n v="2021"/>
    <n v="2023"/>
    <n v="3"/>
    <n v="3600000"/>
    <n v="0"/>
    <n v="0"/>
    <n v="3600000"/>
    <n v="2172000"/>
    <n v="1200000"/>
    <n v="0"/>
    <n v="0"/>
    <n v="1200000"/>
    <n v="61"/>
    <n v="732000"/>
    <n v="1200000"/>
    <n v="0"/>
    <n v="0"/>
    <n v="1200000"/>
    <n v="60"/>
    <n v="720000"/>
    <n v="1200000"/>
    <n v="0"/>
    <n v="0"/>
    <n v="1200000"/>
    <n v="60"/>
    <n v="720000"/>
    <n v="3600000"/>
    <n v="0"/>
    <n v="0"/>
    <n v="3600000"/>
    <n v="2172000"/>
    <n v="0"/>
    <n v="0"/>
    <n v="0"/>
    <n v="0"/>
    <n v="0"/>
    <s v="Yes"/>
    <m/>
    <s v="Approved programme to maintain levels of service."/>
    <x v="0"/>
    <m/>
    <m/>
    <m/>
    <m/>
    <s v="No"/>
    <m/>
    <s v="No"/>
    <s v="Yes"/>
    <m/>
    <n v="0"/>
    <n v="0"/>
  </r>
  <r>
    <n v="134586"/>
    <n v="274837"/>
    <m/>
    <m/>
    <s v="WDC 2021/24 MOR"/>
    <m/>
    <s v="Central"/>
    <s v="Manawatu/Whanganui"/>
    <n v="161"/>
    <x v="28"/>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5"/>
    <m/>
    <s v="WDC - 215/21-24"/>
    <m/>
    <m/>
    <n v="8"/>
    <x v="6"/>
    <n v="215"/>
    <s v="Structures component replacements"/>
    <s v="NLTF"/>
    <s v="Under Review"/>
    <x v="0"/>
    <n v="2021"/>
    <n v="2023"/>
    <n v="3"/>
    <n v="995000"/>
    <n v="0"/>
    <n v="0"/>
    <n v="995000"/>
    <n v="600450"/>
    <n v="345000"/>
    <n v="0"/>
    <n v="0"/>
    <n v="345000"/>
    <n v="61"/>
    <n v="210450"/>
    <n v="325000"/>
    <n v="0"/>
    <n v="0"/>
    <n v="325000"/>
    <n v="60"/>
    <n v="195000"/>
    <n v="325000"/>
    <n v="0"/>
    <n v="0"/>
    <n v="325000"/>
    <n v="60"/>
    <n v="195000"/>
    <n v="995000"/>
    <n v="0"/>
    <n v="0"/>
    <n v="995000"/>
    <n v="600450"/>
    <n v="0"/>
    <n v="0"/>
    <n v="0"/>
    <n v="0"/>
    <n v="0"/>
    <s v="Yes"/>
    <m/>
    <s v="Approved programme to maintain levels of service."/>
    <x v="0"/>
    <m/>
    <m/>
    <m/>
    <m/>
    <s v="No"/>
    <m/>
    <s v="No"/>
    <s v="Yes"/>
    <m/>
    <n v="0"/>
    <n v="0"/>
  </r>
  <r>
    <n v="134586"/>
    <n v="274838"/>
    <m/>
    <m/>
    <s v="WDC 2021/24 MOR"/>
    <m/>
    <s v="Central"/>
    <s v="Manawatu/Whanganui"/>
    <n v="161"/>
    <x v="28"/>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16"/>
    <m/>
    <s v="WDC - 216/21-24"/>
    <m/>
    <m/>
    <n v="8"/>
    <x v="6"/>
    <n v="216"/>
    <s v="Bridge and structures renewals"/>
    <s v="NLTF"/>
    <s v="Under Review"/>
    <x v="0"/>
    <n v="2021"/>
    <n v="2023"/>
    <n v="3"/>
    <n v="450000"/>
    <n v="0"/>
    <n v="0"/>
    <n v="450000"/>
    <n v="271500"/>
    <n v="150000"/>
    <n v="0"/>
    <n v="0"/>
    <n v="150000"/>
    <n v="61"/>
    <n v="91500"/>
    <n v="150000"/>
    <n v="0"/>
    <n v="0"/>
    <n v="150000"/>
    <n v="60"/>
    <n v="90000"/>
    <n v="150000"/>
    <n v="0"/>
    <n v="0"/>
    <n v="150000"/>
    <n v="60"/>
    <n v="90000"/>
    <n v="450000"/>
    <n v="0"/>
    <n v="0"/>
    <n v="450000"/>
    <n v="271500"/>
    <n v="0"/>
    <n v="0"/>
    <n v="0"/>
    <n v="0"/>
    <n v="0"/>
    <s v="Yes"/>
    <m/>
    <s v="Approved programme to maintain levels of service."/>
    <x v="0"/>
    <m/>
    <m/>
    <m/>
    <m/>
    <s v="No"/>
    <m/>
    <s v="No"/>
    <s v="Yes"/>
    <m/>
    <n v="0"/>
    <n v="0"/>
  </r>
  <r>
    <n v="134586"/>
    <n v="274840"/>
    <m/>
    <m/>
    <s v="WDC 2021/24 MOR"/>
    <m/>
    <s v="Central"/>
    <s v="Manawatu/Whanganui"/>
    <n v="161"/>
    <x v="28"/>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22"/>
    <m/>
    <s v="WDC - 222/21-24"/>
    <m/>
    <m/>
    <n v="8"/>
    <x v="6"/>
    <n v="222"/>
    <s v="Traffic services renewals"/>
    <s v="NLTF"/>
    <s v="Under Review"/>
    <x v="0"/>
    <n v="2021"/>
    <n v="2023"/>
    <n v="3"/>
    <n v="1460000"/>
    <n v="0"/>
    <n v="0"/>
    <n v="1460000"/>
    <n v="882000"/>
    <n v="600000"/>
    <n v="0"/>
    <n v="0"/>
    <n v="600000"/>
    <n v="61"/>
    <n v="366000"/>
    <n v="430000"/>
    <n v="0"/>
    <n v="0"/>
    <n v="430000"/>
    <n v="60"/>
    <n v="258000"/>
    <n v="430000"/>
    <n v="0"/>
    <n v="0"/>
    <n v="430000"/>
    <n v="60"/>
    <n v="258000"/>
    <n v="1460000"/>
    <n v="0"/>
    <n v="0"/>
    <n v="1460000"/>
    <n v="882000"/>
    <n v="0"/>
    <n v="0"/>
    <n v="0"/>
    <n v="0"/>
    <n v="0"/>
    <s v="Yes"/>
    <m/>
    <s v="Approved programme to maintain levels of service."/>
    <x v="0"/>
    <m/>
    <m/>
    <m/>
    <m/>
    <s v="No"/>
    <m/>
    <s v="No"/>
    <s v="Yes"/>
    <m/>
    <n v="0"/>
    <n v="0"/>
  </r>
  <r>
    <n v="134586"/>
    <n v="274842"/>
    <m/>
    <m/>
    <s v="WDC 2021/24 MOR"/>
    <m/>
    <s v="Central"/>
    <s v="Manawatu/Whanganui"/>
    <n v="161"/>
    <x v="28"/>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225"/>
    <m/>
    <s v="WDC - 225/21-24"/>
    <m/>
    <m/>
    <n v="8"/>
    <x v="6"/>
    <n v="225"/>
    <s v="Footpath renewal"/>
    <s v="NLTF"/>
    <s v="Under Review"/>
    <x v="0"/>
    <n v="2021"/>
    <n v="2023"/>
    <n v="3"/>
    <n v="2700000"/>
    <n v="0"/>
    <n v="0"/>
    <n v="2700000"/>
    <n v="1629000"/>
    <n v="900000"/>
    <n v="0"/>
    <n v="0"/>
    <n v="900000"/>
    <n v="61"/>
    <n v="549000"/>
    <n v="900000"/>
    <n v="0"/>
    <n v="0"/>
    <n v="900000"/>
    <n v="60"/>
    <n v="540000"/>
    <n v="900000"/>
    <n v="0"/>
    <n v="0"/>
    <n v="900000"/>
    <n v="60"/>
    <n v="540000"/>
    <n v="2700000"/>
    <n v="0"/>
    <n v="0"/>
    <n v="2700000"/>
    <n v="1629000"/>
    <n v="0"/>
    <n v="0"/>
    <n v="0"/>
    <n v="0"/>
    <n v="0"/>
    <s v="Yes"/>
    <m/>
    <s v="Approved programme to maintain levels of service."/>
    <x v="0"/>
    <m/>
    <m/>
    <m/>
    <m/>
    <s v="No"/>
    <m/>
    <s v="No"/>
    <s v="Yes"/>
    <m/>
    <n v="0"/>
    <n v="0"/>
  </r>
  <r>
    <n v="134586"/>
    <n v="274843"/>
    <m/>
    <m/>
    <s v="WDC 2021/24 MOR"/>
    <m/>
    <s v="Central"/>
    <s v="Manawatu/Whanganui"/>
    <n v="161"/>
    <x v="28"/>
    <s v="Approved Organisation"/>
    <s v="Maintenance, Operations and Renewals Programme 2021-24"/>
    <m/>
    <m/>
    <s v="DC_MAINT"/>
    <m/>
    <m/>
    <m/>
    <m/>
    <s v="Safety: The transport network is safe for all users (1)"/>
    <m/>
    <m/>
    <m/>
    <m/>
    <m/>
    <m/>
    <m/>
    <m/>
    <m/>
    <m/>
    <m/>
    <m/>
    <m/>
    <m/>
    <m/>
    <m/>
    <m/>
    <m/>
    <m/>
    <m/>
    <m/>
    <m/>
    <m/>
    <m/>
    <m/>
    <m/>
    <m/>
    <m/>
    <m/>
    <m/>
    <m/>
    <m/>
    <m/>
    <s v="__"/>
    <m/>
    <m/>
    <m/>
    <m/>
    <m/>
    <m/>
    <m/>
    <m/>
    <m/>
    <m/>
    <m/>
    <m/>
    <s v="__"/>
    <m/>
    <d v="2021-09-07T00:00:00"/>
    <s v="Heather Benwood"/>
    <m/>
    <m/>
    <m/>
    <m/>
    <s v="Local Roads - Work category 432"/>
    <m/>
    <s v="WDC - 432/21-24"/>
    <m/>
    <m/>
    <n v="23"/>
    <x v="2"/>
    <n v="432"/>
    <s v="Safety promotion, education and advertising"/>
    <s v="NLTF"/>
    <s v="Under Review"/>
    <x v="0"/>
    <n v="2021"/>
    <n v="2023"/>
    <n v="3"/>
    <n v="30000"/>
    <n v="0"/>
    <n v="0"/>
    <n v="0"/>
    <n v="0"/>
    <n v="10000"/>
    <n v="0"/>
    <n v="0"/>
    <n v="0"/>
    <n v="61"/>
    <n v="0"/>
    <n v="10000"/>
    <n v="0"/>
    <n v="0"/>
    <n v="0"/>
    <n v="60"/>
    <n v="0"/>
    <n v="10000"/>
    <n v="0"/>
    <n v="0"/>
    <n v="0"/>
    <n v="60"/>
    <n v="0"/>
    <n v="30000"/>
    <n v="0"/>
    <n v="0"/>
    <n v="0"/>
    <n v="0"/>
    <n v="0"/>
    <n v="0"/>
    <n v="0"/>
    <n v="0"/>
    <n v="0"/>
    <s v="Yes"/>
    <m/>
    <s v="Not included as the activity did not have sufficient priority to include in the NLTP based on our assessment under the Waka Kotahi Investment Prioritisation Method."/>
    <x v="0"/>
    <m/>
    <m/>
    <m/>
    <m/>
    <s v="No"/>
    <m/>
    <s v="No"/>
    <s v="Yes"/>
    <m/>
    <m/>
    <m/>
  </r>
  <r>
    <n v="77920"/>
    <n v="194110"/>
    <m/>
    <m/>
    <m/>
    <m/>
    <s v="Central"/>
    <s v="Manawatu/Whanganui"/>
    <n v="161"/>
    <x v="28"/>
    <s v="Approved Organisation"/>
    <s v="Montgomery Road - Reconstruction"/>
    <m/>
    <m/>
    <s v="DC_IMPROVEMENT"/>
    <m/>
    <m/>
    <s v="Widen and strengthen an urban arterial road to arterial road standard  Widen an urban arterial road to arterial road standard to make it safer for motorists, cyclists and pedestrians due to this road being Wanganui's Western link from the Heads Rd &amp; Westbourn industrial areas to SH3 Great North Rd and northbound (to Taranaki)."/>
    <m/>
    <m/>
    <m/>
    <m/>
    <m/>
    <m/>
    <m/>
    <m/>
    <m/>
    <m/>
    <m/>
    <m/>
    <m/>
    <m/>
    <m/>
    <m/>
    <m/>
    <m/>
    <m/>
    <m/>
    <m/>
    <m/>
    <m/>
    <m/>
    <m/>
    <m/>
    <m/>
    <m/>
    <s v="High"/>
    <m/>
    <m/>
    <m/>
    <s v="Low"/>
    <s v="PPFM efficiency rating"/>
    <m/>
    <s v="H_L"/>
    <n v="0"/>
    <s v="High"/>
    <m/>
    <m/>
    <m/>
    <m/>
    <m/>
    <m/>
    <m/>
    <m/>
    <m/>
    <m/>
    <s v="H__"/>
    <n v="0"/>
    <d v="2021-07-28T00:00:00"/>
    <s v="System Administrator"/>
    <m/>
    <m/>
    <m/>
    <m/>
    <s v="Indicative Business Case"/>
    <m/>
    <m/>
    <s v="Investigate and report"/>
    <m/>
    <n v="20"/>
    <x v="11"/>
    <n v="324"/>
    <s v="Road improvements"/>
    <s v="NLTF"/>
    <m/>
    <x v="6"/>
    <n v="2027"/>
    <n v="2027"/>
    <n v="1"/>
    <n v="50000"/>
    <n v="0"/>
    <n v="0"/>
    <n v="50000"/>
    <n v="30500"/>
    <n v="0"/>
    <n v="0"/>
    <n v="0"/>
    <n v="0"/>
    <n v="0"/>
    <n v="0"/>
    <n v="0"/>
    <n v="0"/>
    <n v="0"/>
    <n v="0"/>
    <n v="0"/>
    <n v="0"/>
    <n v="0"/>
    <n v="0"/>
    <n v="0"/>
    <n v="0"/>
    <n v="0"/>
    <n v="0"/>
    <n v="0"/>
    <n v="0"/>
    <n v="0"/>
    <n v="0"/>
    <n v="0"/>
    <n v="50000"/>
    <n v="0"/>
    <n v="0"/>
    <n v="50000"/>
    <n v="30500"/>
    <s v="Yes"/>
    <s v="Low"/>
    <m/>
    <x v="2"/>
    <m/>
    <m/>
    <m/>
    <m/>
    <m/>
    <m/>
    <m/>
    <m/>
    <m/>
    <m/>
    <m/>
  </r>
  <r>
    <n v="77221"/>
    <n v="194121"/>
    <m/>
    <m/>
    <m/>
    <m/>
    <s v="Central"/>
    <s v="Manawatu/Whanganui"/>
    <n v="161"/>
    <x v="28"/>
    <s v="Approved Organisation"/>
    <s v="Mosston Road Reconstruction"/>
    <m/>
    <m/>
    <s v="DC_IMPROVEMENT"/>
    <m/>
    <m/>
    <s v="Provide two 3.7 m traffic lanes, 3.0 m wide median, two 1.5 m wide sealed shoulders and two 2.0 m wide berms.  Widen an arterial road to arterial road standard.  Estimated 80% crash reduction along this growing arterial route.  Mosston Road is an industrial, commuter, school and recreational cycling route."/>
    <m/>
    <m/>
    <m/>
    <m/>
    <m/>
    <m/>
    <m/>
    <m/>
    <m/>
    <m/>
    <n v="2.2999999999999998"/>
    <m/>
    <n v="2.2999999999999998"/>
    <m/>
    <m/>
    <m/>
    <m/>
    <m/>
    <m/>
    <m/>
    <s v="No"/>
    <n v="0"/>
    <n v="0"/>
    <m/>
    <m/>
    <m/>
    <m/>
    <m/>
    <s v="High"/>
    <m/>
    <m/>
    <m/>
    <s v="Medium"/>
    <s v="Although the efficiency rating is low, the public pressure on Council is such that the Council wishes to have it included in the three year programme"/>
    <m/>
    <s v="H_M"/>
    <n v="0"/>
    <s v="High"/>
    <m/>
    <m/>
    <m/>
    <m/>
    <m/>
    <m/>
    <m/>
    <m/>
    <m/>
    <m/>
    <s v="H__"/>
    <n v="0"/>
    <d v="2021-07-28T00:00:00"/>
    <s v="System Administrator"/>
    <m/>
    <m/>
    <m/>
    <m/>
    <s v="Indicative Business Case"/>
    <m/>
    <m/>
    <m/>
    <m/>
    <n v="20"/>
    <x v="11"/>
    <n v="324"/>
    <s v="Road improvements"/>
    <s v="NLTF"/>
    <m/>
    <x v="6"/>
    <n v="2025"/>
    <n v="2025"/>
    <n v="1"/>
    <n v="80000"/>
    <n v="0"/>
    <n v="0"/>
    <n v="80000"/>
    <n v="48800"/>
    <n v="0"/>
    <n v="0"/>
    <n v="0"/>
    <n v="0"/>
    <n v="0"/>
    <n v="0"/>
    <n v="0"/>
    <n v="0"/>
    <n v="0"/>
    <n v="0"/>
    <n v="0"/>
    <n v="0"/>
    <n v="0"/>
    <n v="0"/>
    <n v="0"/>
    <n v="0"/>
    <n v="0"/>
    <n v="0"/>
    <n v="0"/>
    <n v="0"/>
    <n v="0"/>
    <n v="0"/>
    <n v="0"/>
    <n v="80000"/>
    <n v="0"/>
    <n v="0"/>
    <n v="80000"/>
    <n v="48800"/>
    <s v="Yes"/>
    <s v="Medium"/>
    <m/>
    <x v="2"/>
    <m/>
    <m/>
    <m/>
    <m/>
    <m/>
    <m/>
    <m/>
    <m/>
    <m/>
    <m/>
    <m/>
  </r>
  <r>
    <n v="77221"/>
    <n v="194123"/>
    <m/>
    <m/>
    <m/>
    <m/>
    <s v="Central"/>
    <s v="Manawatu/Whanganui"/>
    <n v="161"/>
    <x v="28"/>
    <s v="Approved Organisation"/>
    <s v="Mosston Road Reconstruction"/>
    <m/>
    <m/>
    <s v="DC_IMPROVEMENT"/>
    <m/>
    <m/>
    <s v="Provide two 3.7 m traffic lanes, 3.0 m wide median, two 1.5 m wide sealed shoulders and two 2.0 m wide berms.  Widen an arterial road to arterial road standard.  Estimated 80% crash reduction along this growing arterial route.  Mosston Road is an industrial, commuter, school and recreational cycling route."/>
    <m/>
    <m/>
    <m/>
    <m/>
    <m/>
    <m/>
    <m/>
    <m/>
    <m/>
    <m/>
    <n v="2.2999999999999998"/>
    <m/>
    <n v="2.2999999999999998"/>
    <m/>
    <m/>
    <m/>
    <m/>
    <m/>
    <m/>
    <m/>
    <s v="No"/>
    <n v="0"/>
    <n v="0"/>
    <m/>
    <m/>
    <m/>
    <m/>
    <m/>
    <s v="High"/>
    <m/>
    <m/>
    <m/>
    <s v="Medium"/>
    <s v="Although the efficiency rating is low, the public pressure on Council is such that the Council wishes to have it included in the three year programme"/>
    <m/>
    <s v="H_M"/>
    <n v="0"/>
    <s v="High"/>
    <m/>
    <m/>
    <m/>
    <m/>
    <m/>
    <m/>
    <m/>
    <m/>
    <m/>
    <m/>
    <s v="H__"/>
    <n v="0"/>
    <d v="2021-07-28T00:00:00"/>
    <s v="System Administrator"/>
    <m/>
    <m/>
    <m/>
    <m/>
    <s v="Pre-implementation*"/>
    <m/>
    <m/>
    <m/>
    <m/>
    <n v="20"/>
    <x v="11"/>
    <n v="324"/>
    <s v="Road improvements"/>
    <s v="NLTF"/>
    <m/>
    <x v="6"/>
    <n v="2026"/>
    <n v="2026"/>
    <n v="1"/>
    <n v="200000"/>
    <n v="0"/>
    <n v="0"/>
    <n v="200000"/>
    <n v="122000"/>
    <n v="0"/>
    <n v="0"/>
    <n v="0"/>
    <n v="0"/>
    <n v="0"/>
    <n v="0"/>
    <n v="0"/>
    <n v="0"/>
    <n v="0"/>
    <n v="0"/>
    <n v="0"/>
    <n v="0"/>
    <n v="0"/>
    <n v="0"/>
    <n v="0"/>
    <n v="0"/>
    <n v="0"/>
    <n v="0"/>
    <n v="0"/>
    <n v="0"/>
    <n v="0"/>
    <n v="0"/>
    <n v="0"/>
    <n v="200000"/>
    <n v="0"/>
    <n v="0"/>
    <n v="200000"/>
    <n v="122000"/>
    <s v="Yes"/>
    <s v="Medium"/>
    <m/>
    <x v="2"/>
    <m/>
    <m/>
    <m/>
    <m/>
    <m/>
    <m/>
    <m/>
    <m/>
    <m/>
    <m/>
    <m/>
  </r>
  <r>
    <n v="77221"/>
    <n v="194127"/>
    <m/>
    <m/>
    <m/>
    <m/>
    <s v="Central"/>
    <s v="Manawatu/Whanganui"/>
    <n v="161"/>
    <x v="28"/>
    <s v="Approved Organisation"/>
    <s v="Mosston Road Reconstruction"/>
    <m/>
    <m/>
    <s v="DC_IMPROVEMENT"/>
    <m/>
    <m/>
    <s v="Provide two 3.7 m traffic lanes, 3.0 m wide median, two 1.5 m wide sealed shoulders and two 2.0 m wide berms.  Widen an arterial road to arterial road standard.  Estimated 80% crash reduction along this growing arterial route.  Mosston Road is an industrial, commuter, school and recreational cycling route."/>
    <m/>
    <m/>
    <m/>
    <m/>
    <m/>
    <m/>
    <m/>
    <m/>
    <m/>
    <m/>
    <n v="2.2999999999999998"/>
    <m/>
    <n v="2.2999999999999998"/>
    <m/>
    <m/>
    <m/>
    <m/>
    <m/>
    <m/>
    <m/>
    <s v="No"/>
    <n v="0"/>
    <n v="0"/>
    <m/>
    <m/>
    <m/>
    <m/>
    <m/>
    <s v="High"/>
    <m/>
    <m/>
    <m/>
    <s v="Medium"/>
    <s v="Although the efficiency rating is low, the public pressure on Council is such that the Council wishes to have it included in the three year programme"/>
    <m/>
    <s v="H_M"/>
    <n v="0"/>
    <s v="High"/>
    <m/>
    <m/>
    <m/>
    <m/>
    <m/>
    <m/>
    <m/>
    <m/>
    <m/>
    <m/>
    <s v="H__"/>
    <n v="0"/>
    <d v="2021-07-28T00:00:00"/>
    <s v="System Administrator"/>
    <m/>
    <m/>
    <m/>
    <m/>
    <s v="Property"/>
    <m/>
    <m/>
    <m/>
    <m/>
    <n v="20"/>
    <x v="11"/>
    <n v="333"/>
    <s v="Advance property purchase"/>
    <s v="NLTF"/>
    <m/>
    <x v="6"/>
    <n v="2026"/>
    <n v="2026"/>
    <n v="1"/>
    <n v="1462100"/>
    <n v="0"/>
    <n v="0"/>
    <n v="1462100"/>
    <n v="891881"/>
    <n v="0"/>
    <n v="0"/>
    <n v="0"/>
    <n v="0"/>
    <n v="0"/>
    <n v="0"/>
    <n v="0"/>
    <n v="0"/>
    <n v="0"/>
    <n v="0"/>
    <n v="0"/>
    <n v="0"/>
    <n v="0"/>
    <n v="0"/>
    <n v="0"/>
    <n v="0"/>
    <n v="0"/>
    <n v="0"/>
    <n v="0"/>
    <n v="0"/>
    <n v="0"/>
    <n v="0"/>
    <n v="0"/>
    <n v="1462100"/>
    <n v="0"/>
    <n v="0"/>
    <n v="1462100"/>
    <n v="891881"/>
    <s v="Yes"/>
    <s v="Medium"/>
    <m/>
    <x v="2"/>
    <m/>
    <m/>
    <m/>
    <m/>
    <m/>
    <m/>
    <m/>
    <m/>
    <m/>
    <m/>
    <m/>
  </r>
  <r>
    <n v="110391"/>
    <n v="237892"/>
    <m/>
    <m/>
    <s v="WDC - Street Lighting Upgrade"/>
    <m/>
    <s v="Central"/>
    <s v="Manawatu/Whanganui"/>
    <n v="161"/>
    <x v="28"/>
    <s v="Approved Organisation"/>
    <s v="WDC - Street lighting Upgrade to LED Technology"/>
    <m/>
    <m/>
    <s v="DC_IMPROVEMENT"/>
    <m/>
    <m/>
    <s v="Replacement of existing High Pressure Sodium (HPS) Streetlighting installations with Light Emitting Diode (LED).  Reduction in costs associated with the Street lighting activity"/>
    <s v="Reduction in costs for Street lighting (power and maintenance) can be achieved with the replacement of old lighting technology with modern Light Emitting Diode street lighting."/>
    <m/>
    <m/>
    <m/>
    <m/>
    <m/>
    <m/>
    <m/>
    <m/>
    <m/>
    <n v="5"/>
    <m/>
    <n v="5"/>
    <m/>
    <m/>
    <m/>
    <m/>
    <m/>
    <m/>
    <m/>
    <s v="No"/>
    <n v="8205205"/>
    <n v="2638625"/>
    <m/>
    <m/>
    <m/>
    <m/>
    <m/>
    <s v="High"/>
    <s v="Value for Money activity as promoted by NZTA"/>
    <m/>
    <m/>
    <s v="High"/>
    <s v="The positive NPV attached indicates that considerable savings can be generated from the upgrade of existing HPS streetlighting to new LED technology. Default BCR 99"/>
    <d v="2015-08-11T00:00:00"/>
    <s v="H_H"/>
    <n v="0"/>
    <s v="Medium"/>
    <s v="  There exists a significant gap between the provision of the level of service achieved from traditional incandescent and filament lighting solutions compared to light emitting diodes (LED). The improvements in the provision of levels of service enhances the endearing benefits of safety and resilience on journeys for employment, access to economic opportunities, tourism and freight. As per memo  Investment: No 15/01"/>
    <m/>
    <m/>
    <s v="High"/>
    <s v="Refer Investment Memo No 15/01"/>
    <m/>
    <m/>
    <m/>
    <m/>
    <d v="2015-08-11T00:00:00"/>
    <s v="M_H"/>
    <n v="0"/>
    <d v="2021-07-28T00:00:00"/>
    <s v="System Administrator"/>
    <m/>
    <m/>
    <m/>
    <m/>
    <s v="Construction"/>
    <s v="LED Upgrade Implementation"/>
    <s v="WDC - Implementation"/>
    <s v="Procure contractor and undertake upgrade of HPS street lights with LED's street lights"/>
    <m/>
    <n v="12"/>
    <x v="4"/>
    <n v="324"/>
    <s v="Road improvements"/>
    <s v="NLTF"/>
    <s v="Under Review"/>
    <x v="0"/>
    <n v="2015"/>
    <n v="2021"/>
    <n v="7"/>
    <n v="2800000"/>
    <n v="0"/>
    <n v="0"/>
    <n v="2800000"/>
    <n v="2380018"/>
    <n v="2592"/>
    <n v="0"/>
    <n v="0"/>
    <n v="2592"/>
    <n v="85"/>
    <n v="2203"/>
    <n v="0"/>
    <n v="0"/>
    <n v="0"/>
    <n v="0"/>
    <n v="0"/>
    <n v="0"/>
    <n v="0"/>
    <n v="0"/>
    <n v="0"/>
    <n v="0"/>
    <n v="0"/>
    <n v="0"/>
    <n v="2592"/>
    <n v="0"/>
    <n v="0"/>
    <n v="2592"/>
    <n v="2203"/>
    <n v="0"/>
    <n v="0"/>
    <n v="0"/>
    <n v="0"/>
    <n v="0"/>
    <s v="No"/>
    <s v="High"/>
    <s v="LED upgrade to ensure long term savings"/>
    <x v="3"/>
    <m/>
    <m/>
    <m/>
    <m/>
    <m/>
    <m/>
    <m/>
    <m/>
    <m/>
    <n v="0"/>
    <n v="0"/>
  </r>
  <r>
    <n v="107072"/>
    <n v="234268"/>
    <m/>
    <m/>
    <s v="Dublin Br Assessment 2018/21"/>
    <m/>
    <s v="Central"/>
    <s v="Manawatu/Whanganui"/>
    <n v="161"/>
    <x v="28"/>
    <s v="Approved Organisation"/>
    <s v="Whanganui Roading Network Operating Plan"/>
    <m/>
    <m/>
    <s v="CC_PROGBCASE"/>
    <m/>
    <m/>
    <s v="Assessment of future options for the Dublin Street Bridge and the network effects of the various option available on traffic flow and connectivity for Whanganui City."/>
    <s v="The Dublin Street Bridge has be signalled for replacement in Councils 10 year plans for a number of years but keeps being pushed out due to the financial impact the bridge replacement will have on the Wanganui District.  The bridge condition continues to deteriorate with the consequence that more sever traffic weight restrictions have been imposed.  Significant investment to maintain the structure (Bridge Painting, Component Replacements) have been signalled.  In order to accurately understand the consequence of the options available to WDC and NZTA a study is required confirm a plan for the future."/>
    <m/>
    <m/>
    <n v="0"/>
    <s v="Network|Reliability"/>
    <s v="The Dublin Street Bridge structure is 100+ year old structure.  A weight restriction was applied to Bridge 71 Dublin Street in 2000 to reduce the rate of deck deterioration.  The extent of damage and frequency of maintenance had reached a stage that ultimate failure was inevitable unless there was some intervention.  A review of the traffic count data and vehicle classification indicated that of the 15-17,000 vpd using the bridge, less than 1% had axle weights greater than 2-3000kg.  It was also found that ultimate (failure) strains were generated by axles or groups of axles greater than 3500kg.  This weight restriction was reviewed in 2014 with limits - Axles 3,500kg and Gross 6000kg imposed."/>
    <m/>
    <m/>
    <m/>
    <m/>
    <m/>
    <m/>
    <m/>
    <m/>
    <m/>
    <m/>
    <m/>
    <m/>
    <m/>
    <m/>
    <m/>
    <m/>
    <m/>
    <m/>
    <m/>
    <m/>
    <m/>
    <m/>
    <s v="High"/>
    <s v="Ensuring intergration between transport, land use and other infrastructure planning (Link East / West Wanganui City)"/>
    <m/>
    <m/>
    <m/>
    <m/>
    <d v="2014-10-29T00:00:00"/>
    <s v="HM_"/>
    <n v="3"/>
    <s v="High"/>
    <s v="gap of CLOS for employment and access to economic opportunities with Journey time reliability"/>
    <m/>
    <m/>
    <m/>
    <m/>
    <m/>
    <m/>
    <m/>
    <m/>
    <d v="2018-05-28T00:00:00"/>
    <s v="HM*_"/>
    <n v="3"/>
    <d v="2021-07-28T00:00:00"/>
    <s v="System Administrator"/>
    <m/>
    <m/>
    <m/>
    <m/>
    <s v="Programme business case"/>
    <s v="WDC - Dublin St NOP"/>
    <s v="WDC - Dublin St NOP"/>
    <m/>
    <m/>
    <n v="1"/>
    <x v="3"/>
    <n v="3"/>
    <s v="Activity management planning improvement"/>
    <s v="NLTF"/>
    <s v="Under Review"/>
    <x v="0"/>
    <n v="2018"/>
    <n v="2021"/>
    <n v="4"/>
    <n v="100000"/>
    <n v="0"/>
    <n v="0"/>
    <n v="100000"/>
    <n v="61000"/>
    <n v="5164"/>
    <n v="0"/>
    <n v="0"/>
    <n v="5164"/>
    <n v="61"/>
    <n v="3150"/>
    <n v="0"/>
    <n v="0"/>
    <n v="0"/>
    <n v="0"/>
    <n v="0"/>
    <n v="0"/>
    <n v="0"/>
    <n v="0"/>
    <n v="0"/>
    <n v="0"/>
    <n v="0"/>
    <n v="0"/>
    <n v="5164"/>
    <n v="0"/>
    <n v="0"/>
    <n v="5164"/>
    <n v="3150"/>
    <n v="0"/>
    <n v="0"/>
    <n v="0"/>
    <n v="0"/>
    <n v="0"/>
    <s v="Yes"/>
    <s v="Medium"/>
    <s v="Investigation to look at options at this stage"/>
    <x v="0"/>
    <s v="Unable to be included at this point as not on the list approved by the Board. But could be included after the NLTP is published "/>
    <m/>
    <m/>
    <m/>
    <m/>
    <m/>
    <m/>
    <m/>
    <m/>
    <n v="0"/>
    <n v="0"/>
  </r>
  <r>
    <n v="135148"/>
    <n v="276068"/>
    <m/>
    <m/>
    <s v="Marlborough LCLR"/>
    <m/>
    <s v="Central"/>
    <s v="Marlborough"/>
    <n v="429"/>
    <x v="29"/>
    <s v="Approved Organisation"/>
    <s v="Low cost / low risk improvements 2021-24"/>
    <m/>
    <m/>
    <s v="DC_LCLR"/>
    <m/>
    <m/>
    <m/>
    <m/>
    <m/>
    <m/>
    <m/>
    <m/>
    <m/>
    <m/>
    <m/>
    <m/>
    <m/>
    <m/>
    <m/>
    <m/>
    <m/>
    <m/>
    <m/>
    <m/>
    <m/>
    <m/>
    <m/>
    <m/>
    <m/>
    <m/>
    <m/>
    <m/>
    <m/>
    <m/>
    <m/>
    <m/>
    <m/>
    <m/>
    <m/>
    <m/>
    <m/>
    <m/>
    <s v="__"/>
    <m/>
    <m/>
    <m/>
    <m/>
    <m/>
    <m/>
    <m/>
    <m/>
    <m/>
    <m/>
    <m/>
    <m/>
    <s v="__"/>
    <m/>
    <d v="2021-09-07T00:00:00"/>
    <s v="Heather Benwood"/>
    <m/>
    <m/>
    <m/>
    <m/>
    <s v="Local road improvements (SPR)"/>
    <s v="SPR"/>
    <m/>
    <m/>
    <m/>
    <n v="12"/>
    <x v="4"/>
    <n v="341"/>
    <s v="Low cost / low risk improvements"/>
    <s v="NLTF"/>
    <s v="Under Review"/>
    <x v="0"/>
    <n v="2021"/>
    <n v="2023"/>
    <n v="3"/>
    <n v="100000"/>
    <n v="0"/>
    <n v="0"/>
    <n v="50000"/>
    <n v="25500"/>
    <n v="0"/>
    <n v="0"/>
    <n v="0"/>
    <n v="0"/>
    <n v="51"/>
    <n v="0"/>
    <n v="0"/>
    <n v="0"/>
    <n v="0"/>
    <n v="0"/>
    <n v="51"/>
    <n v="0"/>
    <n v="100000"/>
    <n v="0"/>
    <n v="0"/>
    <n v="50000"/>
    <n v="51"/>
    <n v="25500"/>
    <n v="100000"/>
    <n v="0"/>
    <n v="0"/>
    <n v="50000"/>
    <n v="25500"/>
    <n v="0"/>
    <n v="0"/>
    <n v="0"/>
    <n v="0"/>
    <n v="0"/>
    <s v="Yes"/>
    <m/>
    <s v="Approved allocation based on moderation outcome."/>
    <x v="0"/>
    <m/>
    <m/>
    <m/>
    <m/>
    <s v="No"/>
    <m/>
    <s v="No"/>
    <s v="Yes"/>
    <m/>
    <n v="0"/>
    <n v="0"/>
  </r>
  <r>
    <n v="134608"/>
    <n v="274999"/>
    <m/>
    <m/>
    <s v="DOC-6512615"/>
    <m/>
    <s v="Central"/>
    <s v="Marlborough"/>
    <n v="429"/>
    <x v="29"/>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34734"/>
    <n v="0"/>
    <n v="0"/>
    <n v="34734"/>
    <n v="17715"/>
    <n v="11578"/>
    <n v="0"/>
    <n v="0"/>
    <n v="11578"/>
    <n v="51"/>
    <n v="5905"/>
    <n v="11578"/>
    <n v="0"/>
    <n v="0"/>
    <n v="11578"/>
    <n v="51"/>
    <n v="5905"/>
    <n v="11578"/>
    <n v="0"/>
    <n v="0"/>
    <n v="11578"/>
    <n v="51"/>
    <n v="5905"/>
    <n v="34734"/>
    <n v="0"/>
    <n v="0"/>
    <n v="34734"/>
    <n v="17715"/>
    <n v="0"/>
    <n v="0"/>
    <n v="0"/>
    <n v="0"/>
    <n v="0"/>
    <s v="Yes"/>
    <m/>
    <s v="Approved programme to maintain levels of service."/>
    <x v="0"/>
    <m/>
    <m/>
    <m/>
    <m/>
    <s v="No"/>
    <m/>
    <s v="No"/>
    <s v="Yes"/>
    <m/>
    <n v="0"/>
    <n v="0"/>
  </r>
  <r>
    <n v="134608"/>
    <n v="275000"/>
    <m/>
    <m/>
    <s v="DOC-6512615"/>
    <m/>
    <s v="Central"/>
    <s v="Marlborough"/>
    <n v="429"/>
    <x v="29"/>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SPR - Work category 112"/>
    <m/>
    <m/>
    <m/>
    <m/>
    <n v="8"/>
    <x v="6"/>
    <n v="112"/>
    <s v="Unsealed pavement maintenance"/>
    <s v="NLTF"/>
    <s v="Under Review"/>
    <x v="0"/>
    <n v="2021"/>
    <n v="2023"/>
    <n v="3"/>
    <n v="113286"/>
    <n v="0"/>
    <n v="0"/>
    <n v="113286"/>
    <n v="57777"/>
    <n v="37762"/>
    <n v="0"/>
    <n v="0"/>
    <n v="37762"/>
    <n v="51"/>
    <n v="19259"/>
    <n v="37762"/>
    <n v="0"/>
    <n v="0"/>
    <n v="37762"/>
    <n v="51"/>
    <n v="19259"/>
    <n v="37762"/>
    <n v="0"/>
    <n v="0"/>
    <n v="37762"/>
    <n v="51"/>
    <n v="19259"/>
    <n v="113286"/>
    <n v="0"/>
    <n v="0"/>
    <n v="113286"/>
    <n v="57777"/>
    <n v="0"/>
    <n v="0"/>
    <n v="0"/>
    <n v="0"/>
    <n v="0"/>
    <s v="Yes"/>
    <m/>
    <s v="Approved programme to maintain levels of service."/>
    <x v="0"/>
    <m/>
    <m/>
    <m/>
    <m/>
    <s v="No"/>
    <m/>
    <s v="No"/>
    <s v="Yes"/>
    <m/>
    <n v="0"/>
    <n v="0"/>
  </r>
  <r>
    <n v="134608"/>
    <n v="275001"/>
    <m/>
    <m/>
    <s v="DOC-6512615"/>
    <m/>
    <s v="Central"/>
    <s v="Marlborough"/>
    <n v="429"/>
    <x v="29"/>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116340"/>
    <n v="0"/>
    <n v="0"/>
    <n v="116340"/>
    <n v="59334"/>
    <n v="38780"/>
    <n v="0"/>
    <n v="0"/>
    <n v="38780"/>
    <n v="51"/>
    <n v="19778"/>
    <n v="38780"/>
    <n v="0"/>
    <n v="0"/>
    <n v="38780"/>
    <n v="51"/>
    <n v="19778"/>
    <n v="38780"/>
    <n v="0"/>
    <n v="0"/>
    <n v="38780"/>
    <n v="51"/>
    <n v="19778"/>
    <n v="116340"/>
    <n v="0"/>
    <n v="0"/>
    <n v="116340"/>
    <n v="59334"/>
    <n v="0"/>
    <n v="0"/>
    <n v="0"/>
    <n v="0"/>
    <n v="0"/>
    <s v="Yes"/>
    <m/>
    <s v="Approved programme to maintain levels of service."/>
    <x v="0"/>
    <m/>
    <m/>
    <m/>
    <m/>
    <s v="No"/>
    <m/>
    <s v="No"/>
    <s v="Yes"/>
    <m/>
    <n v="0"/>
    <n v="0"/>
  </r>
  <r>
    <n v="134608"/>
    <n v="275002"/>
    <m/>
    <m/>
    <s v="DOC-6512615"/>
    <m/>
    <s v="Central"/>
    <s v="Marlborough"/>
    <n v="429"/>
    <x v="29"/>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SPR - Work category 114"/>
    <m/>
    <m/>
    <m/>
    <m/>
    <n v="8"/>
    <x v="6"/>
    <n v="114"/>
    <s v="Structures maintenance"/>
    <s v="NLTF"/>
    <s v="Under Review"/>
    <x v="0"/>
    <n v="2021"/>
    <n v="2023"/>
    <n v="3"/>
    <n v="21480"/>
    <n v="0"/>
    <n v="0"/>
    <n v="21480"/>
    <n v="10956"/>
    <n v="7160"/>
    <n v="0"/>
    <n v="0"/>
    <n v="7160"/>
    <n v="51"/>
    <n v="3652"/>
    <n v="7160"/>
    <n v="0"/>
    <n v="0"/>
    <n v="7160"/>
    <n v="51"/>
    <n v="3652"/>
    <n v="7160"/>
    <n v="0"/>
    <n v="0"/>
    <n v="7160"/>
    <n v="51"/>
    <n v="3652"/>
    <n v="21480"/>
    <n v="0"/>
    <n v="0"/>
    <n v="21480"/>
    <n v="10956"/>
    <n v="0"/>
    <n v="0"/>
    <n v="0"/>
    <n v="0"/>
    <n v="0"/>
    <s v="Yes"/>
    <m/>
    <s v="Approved programme to maintain levels of service."/>
    <x v="0"/>
    <m/>
    <m/>
    <m/>
    <m/>
    <s v="No"/>
    <m/>
    <s v="No"/>
    <s v="Yes"/>
    <m/>
    <n v="0"/>
    <n v="0"/>
  </r>
  <r>
    <n v="134608"/>
    <n v="275006"/>
    <m/>
    <m/>
    <s v="DOC-6512615"/>
    <m/>
    <s v="Central"/>
    <s v="Marlborough"/>
    <n v="429"/>
    <x v="29"/>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51702"/>
    <n v="0"/>
    <n v="0"/>
    <n v="51702"/>
    <n v="26367"/>
    <n v="17234"/>
    <n v="0"/>
    <n v="0"/>
    <n v="17234"/>
    <n v="51"/>
    <n v="8789"/>
    <n v="17234"/>
    <n v="0"/>
    <n v="0"/>
    <n v="17234"/>
    <n v="51"/>
    <n v="8789"/>
    <n v="17234"/>
    <n v="0"/>
    <n v="0"/>
    <n v="17234"/>
    <n v="51"/>
    <n v="8789"/>
    <n v="51702"/>
    <n v="0"/>
    <n v="0"/>
    <n v="51702"/>
    <n v="26367"/>
    <n v="0"/>
    <n v="0"/>
    <n v="0"/>
    <n v="0"/>
    <n v="0"/>
    <s v="Yes"/>
    <m/>
    <s v="Approved programme to maintain levels of service."/>
    <x v="0"/>
    <m/>
    <m/>
    <m/>
    <m/>
    <s v="No"/>
    <m/>
    <s v="No"/>
    <s v="Yes"/>
    <m/>
    <n v="0"/>
    <n v="0"/>
  </r>
  <r>
    <n v="134608"/>
    <n v="275007"/>
    <m/>
    <m/>
    <s v="DOC-6512615"/>
    <m/>
    <s v="Central"/>
    <s v="Marlborough"/>
    <n v="429"/>
    <x v="29"/>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4452"/>
    <n v="0"/>
    <n v="0"/>
    <n v="4452"/>
    <n v="2271"/>
    <n v="1484"/>
    <n v="0"/>
    <n v="0"/>
    <n v="1484"/>
    <n v="51"/>
    <n v="757"/>
    <n v="1484"/>
    <n v="0"/>
    <n v="0"/>
    <n v="1484"/>
    <n v="51"/>
    <n v="757"/>
    <n v="1484"/>
    <n v="0"/>
    <n v="0"/>
    <n v="1484"/>
    <n v="51"/>
    <n v="757"/>
    <n v="4452"/>
    <n v="0"/>
    <n v="0"/>
    <n v="4452"/>
    <n v="2271"/>
    <n v="0"/>
    <n v="0"/>
    <n v="0"/>
    <n v="0"/>
    <n v="0"/>
    <s v="Yes"/>
    <m/>
    <s v="Approved programme to maintain levels of service."/>
    <x v="0"/>
    <m/>
    <m/>
    <m/>
    <m/>
    <s v="No"/>
    <m/>
    <s v="No"/>
    <s v="Yes"/>
    <m/>
    <n v="0"/>
    <n v="0"/>
  </r>
  <r>
    <n v="134608"/>
    <n v="275010"/>
    <m/>
    <m/>
    <s v="DOC-6512615"/>
    <m/>
    <s v="Central"/>
    <s v="Marlborough"/>
    <n v="429"/>
    <x v="29"/>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19062"/>
    <n v="0"/>
    <n v="0"/>
    <n v="19062"/>
    <n v="9723"/>
    <n v="6354"/>
    <n v="0"/>
    <n v="0"/>
    <n v="6354"/>
    <n v="51"/>
    <n v="3241"/>
    <n v="6354"/>
    <n v="0"/>
    <n v="0"/>
    <n v="6354"/>
    <n v="51"/>
    <n v="3241"/>
    <n v="6354"/>
    <n v="0"/>
    <n v="0"/>
    <n v="6354"/>
    <n v="51"/>
    <n v="3241"/>
    <n v="19062"/>
    <n v="0"/>
    <n v="0"/>
    <n v="19062"/>
    <n v="9723"/>
    <n v="0"/>
    <n v="0"/>
    <n v="0"/>
    <n v="0"/>
    <n v="0"/>
    <s v="Yes"/>
    <m/>
    <s v="Approved programme to maintain levels of service."/>
    <x v="0"/>
    <m/>
    <m/>
    <m/>
    <m/>
    <s v="No"/>
    <m/>
    <s v="No"/>
    <s v="Yes"/>
    <m/>
    <n v="0"/>
    <n v="0"/>
  </r>
  <r>
    <n v="134608"/>
    <n v="275011"/>
    <m/>
    <m/>
    <s v="DOC-6512615"/>
    <m/>
    <s v="Central"/>
    <s v="Marlborough"/>
    <n v="429"/>
    <x v="29"/>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SPR - Work category 211"/>
    <m/>
    <m/>
    <m/>
    <m/>
    <n v="8"/>
    <x v="6"/>
    <n v="211"/>
    <s v="Unsealed road metalling"/>
    <s v="NLTF"/>
    <s v="Under Review"/>
    <x v="0"/>
    <n v="2021"/>
    <n v="2023"/>
    <n v="3"/>
    <n v="69921"/>
    <n v="0"/>
    <n v="0"/>
    <n v="69921"/>
    <n v="35661"/>
    <n v="23307"/>
    <n v="0"/>
    <n v="0"/>
    <n v="23307"/>
    <n v="51"/>
    <n v="11887"/>
    <n v="23307"/>
    <n v="0"/>
    <n v="0"/>
    <n v="23307"/>
    <n v="51"/>
    <n v="11887"/>
    <n v="23307"/>
    <n v="0"/>
    <n v="0"/>
    <n v="23307"/>
    <n v="51"/>
    <n v="11887"/>
    <n v="69921"/>
    <n v="0"/>
    <n v="0"/>
    <n v="69921"/>
    <n v="35661"/>
    <n v="0"/>
    <n v="0"/>
    <n v="0"/>
    <n v="0"/>
    <n v="0"/>
    <s v="Yes"/>
    <m/>
    <s v="Approved programme to maintain levels of service."/>
    <x v="0"/>
    <m/>
    <m/>
    <m/>
    <m/>
    <s v="No"/>
    <m/>
    <s v="No"/>
    <s v="Yes"/>
    <m/>
    <n v="0"/>
    <n v="0"/>
  </r>
  <r>
    <n v="134608"/>
    <n v="275016"/>
    <m/>
    <m/>
    <s v="DOC-6512615"/>
    <m/>
    <s v="Central"/>
    <s v="Marlborough"/>
    <n v="429"/>
    <x v="29"/>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SPR - Work category 216"/>
    <m/>
    <m/>
    <m/>
    <m/>
    <n v="8"/>
    <x v="6"/>
    <n v="216"/>
    <s v="Bridge and structures renewals"/>
    <s v="NLTF"/>
    <s v="Under Review"/>
    <x v="0"/>
    <n v="2021"/>
    <n v="2023"/>
    <n v="3"/>
    <n v="118440"/>
    <n v="0"/>
    <n v="0"/>
    <n v="118440"/>
    <n v="60405"/>
    <n v="39480"/>
    <n v="0"/>
    <n v="0"/>
    <n v="39480"/>
    <n v="51"/>
    <n v="20135"/>
    <n v="39480"/>
    <n v="0"/>
    <n v="0"/>
    <n v="39480"/>
    <n v="51"/>
    <n v="20135"/>
    <n v="39480"/>
    <n v="0"/>
    <n v="0"/>
    <n v="39480"/>
    <n v="51"/>
    <n v="20135"/>
    <n v="118440"/>
    <n v="0"/>
    <n v="0"/>
    <n v="118440"/>
    <n v="60405"/>
    <n v="0"/>
    <n v="0"/>
    <n v="0"/>
    <n v="0"/>
    <n v="0"/>
    <s v="Yes"/>
    <m/>
    <s v="Approved programme to maintain levels of service."/>
    <x v="0"/>
    <m/>
    <m/>
    <m/>
    <m/>
    <s v="No"/>
    <m/>
    <s v="No"/>
    <s v="Yes"/>
    <m/>
    <n v="0"/>
    <n v="0"/>
  </r>
  <r>
    <n v="144450"/>
    <n v="276827"/>
    <m/>
    <m/>
    <m/>
    <m/>
    <s v="Central"/>
    <s v="Marlborough"/>
    <n v="170"/>
    <x v="30"/>
    <s v="Approved Organisation"/>
    <s v="Dublin Street Rail Crossing Grade Separation"/>
    <m/>
    <m/>
    <s v="DC_IMPROVEMENT"/>
    <m/>
    <m/>
    <s v="The Integrated Transport Assessment for the Picton Ferry Precinct Redevelopment identified grade separation of a single rail level crossing as a mitigation to severance, safety and access concerns. This is also being confirmed as an appropriate intervention within the Picton Port Access SSBC. Grade separation at Dublin Street is more feasible from an engineering perspective, as well as fitting aspirational future hierarchies (walking, cycling, secondary freight). "/>
    <s v="KiwiRail improvements to the Auckland-Christchurch rail freight connection (including new Ferries and Ferry Terminal in Picton) affect the duration of trains occupying the level crossings in Picton. This creates significant community severance and safety concerns e.g. High LCSS Risk Band for pedestrian level crossing. "/>
    <s v="Resilient: Communities have access to a resilient transport system (4)"/>
    <s v="Resilience:  The susceptibility of our network leads to loss of access for the community."/>
    <m/>
    <s v="Resilience and security|4. Changes in impact of unplanned disruptive events on access to social and economic opportunities|4.1 Impact of system vulnerabilities and redundancies|5.2.2 Freight - mode share value|"/>
    <m/>
    <m/>
    <m/>
    <m/>
    <n v="2"/>
    <m/>
    <m/>
    <n v="2"/>
    <m/>
    <m/>
    <m/>
    <m/>
    <m/>
    <m/>
    <m/>
    <s v="No"/>
    <n v="21500000"/>
    <n v="21500000"/>
    <m/>
    <m/>
    <m/>
    <m/>
    <m/>
    <s v="Very High"/>
    <s v="Very High"/>
    <s v="High"/>
    <s v="High"/>
    <s v="Low"/>
    <s v="Medium"/>
    <d v="2021-05-24T00:00:00"/>
    <s v="VHHL"/>
    <n v="2"/>
    <s v="Very High"/>
    <s v=" * &gt;6% change in road freight Mode share to rail or coastal shipping measured as percentage change in volume of road freight AADT on corridor moved to alternative modes "/>
    <s v="High"/>
    <s v="Non-delivery of the proposed activity in the 2021 NLTP has a significant impact on realising the estimated benefits of the programme/package, i.e. one or more benefits will not be achieved or will be delayed for more than 3 years  Integrated with new ferries to enable larger trains on network"/>
    <s v="Low"/>
    <s v="IBC BCR 1.2"/>
    <m/>
    <m/>
    <m/>
    <m/>
    <d v="2021-05-31T00:00:00"/>
    <s v="VHHL"/>
    <n v="2"/>
    <d v="2021-09-07T00:00:00"/>
    <s v="Heather Benwood"/>
    <m/>
    <m/>
    <m/>
    <m/>
    <s v="Pre-implementation*"/>
    <m/>
    <m/>
    <s v="Completed design, consenting and procurement"/>
    <m/>
    <n v="12"/>
    <x v="4"/>
    <n v="324"/>
    <s v="Road improvements"/>
    <s v="NLTF"/>
    <s v="Draft"/>
    <x v="1"/>
    <n v="2021"/>
    <n v="2021"/>
    <n v="1"/>
    <n v="1500000"/>
    <n v="0"/>
    <n v="0"/>
    <n v="1500000"/>
    <n v="765000"/>
    <n v="1500000"/>
    <n v="0"/>
    <n v="0"/>
    <n v="1500000"/>
    <n v="51"/>
    <n v="765000"/>
    <n v="0"/>
    <n v="0"/>
    <n v="0"/>
    <n v="0"/>
    <n v="0"/>
    <n v="0"/>
    <n v="0"/>
    <n v="0"/>
    <n v="0"/>
    <n v="0"/>
    <n v="0"/>
    <n v="0"/>
    <n v="1500000"/>
    <n v="0"/>
    <n v="0"/>
    <n v="1500000"/>
    <n v="765000"/>
    <n v="0"/>
    <n v="0"/>
    <n v="0"/>
    <n v="0"/>
    <n v="0"/>
    <s v="Yes"/>
    <s v="High"/>
    <s v="x"/>
    <x v="1"/>
    <s v="Waka Kotahi assessment aligns to the RTC and the funding priority is probable"/>
    <m/>
    <m/>
    <n v="1"/>
    <s v="Yes"/>
    <m/>
    <s v="Yes"/>
    <s v="Yes"/>
    <m/>
    <n v="0"/>
    <n v="0"/>
  </r>
  <r>
    <n v="144450"/>
    <n v="276828"/>
    <m/>
    <m/>
    <m/>
    <m/>
    <s v="Central"/>
    <s v="Marlborough"/>
    <n v="170"/>
    <x v="30"/>
    <s v="Approved Organisation"/>
    <s v="Dublin Street Rail Crossing Grade Separation"/>
    <m/>
    <m/>
    <s v="DC_IMPROVEMENT"/>
    <m/>
    <m/>
    <s v="The Integrated Transport Assessment for the Picton Ferry Precinct Redevelopment identified grade separation of a single rail level crossing as a mitigation to severance, safety and access concerns. This is also being confirmed as an appropriate intervention within the Picton Port Access SSBC. Grade separation at Dublin Street is more feasible from an engineering perspective, as well as fitting aspirational future hierarchies (walking, cycling, secondary freight). "/>
    <s v="KiwiRail improvements to the Auckland-Christchurch rail freight connection (including new Ferries and Ferry Terminal in Picton) affect the duration of trains occupying the level crossings in Picton. This creates significant community severance and safety concerns e.g. High LCSS Risk Band for pedestrian level crossing. "/>
    <s v="Resilient: Communities have access to a resilient transport system (4)"/>
    <s v="Resilience:  The susceptibility of our network leads to loss of access for the community."/>
    <m/>
    <s v="Resilience and security|4. Changes in impact of unplanned disruptive events on access to social and economic opportunities|4.1 Impact of system vulnerabilities and redundancies|5.2.2 Freight - mode share value|"/>
    <m/>
    <m/>
    <m/>
    <m/>
    <n v="2"/>
    <m/>
    <m/>
    <n v="2"/>
    <m/>
    <m/>
    <m/>
    <m/>
    <m/>
    <m/>
    <m/>
    <s v="No"/>
    <n v="21500000"/>
    <n v="21500000"/>
    <m/>
    <m/>
    <m/>
    <m/>
    <m/>
    <s v="Very High"/>
    <s v="Very High"/>
    <s v="High"/>
    <s v="High"/>
    <s v="Low"/>
    <s v="Medium"/>
    <d v="2021-05-24T00:00:00"/>
    <s v="VHHL"/>
    <n v="2"/>
    <s v="Very High"/>
    <s v=" * &gt;6% change in road freight Mode share to rail or coastal shipping measured as percentage change in volume of road freight AADT on corridor moved to alternative modes "/>
    <s v="High"/>
    <s v="Non-delivery of the proposed activity in the 2021 NLTP has a significant impact on realising the estimated benefits of the programme/package, i.e. one or more benefits will not be achieved or will be delayed for more than 3 years  Integrated with new ferries to enable larger trains on network"/>
    <s v="Low"/>
    <s v="IBC BCR 1.2"/>
    <m/>
    <m/>
    <m/>
    <m/>
    <d v="2021-05-31T00:00:00"/>
    <s v="VHHL"/>
    <n v="2"/>
    <d v="2021-09-07T00:00:00"/>
    <s v="Heather Benwood"/>
    <m/>
    <m/>
    <m/>
    <m/>
    <s v="Implementation"/>
    <m/>
    <m/>
    <s v="Complete Construction"/>
    <m/>
    <n v="12"/>
    <x v="4"/>
    <n v="324"/>
    <s v="Road improvements"/>
    <s v="NLTF"/>
    <s v="Draft"/>
    <x v="1"/>
    <n v="2021"/>
    <n v="2023"/>
    <n v="3"/>
    <n v="20000000"/>
    <n v="0"/>
    <n v="0"/>
    <n v="20000000"/>
    <n v="10200000"/>
    <n v="5000000"/>
    <n v="0"/>
    <n v="0"/>
    <n v="5000000"/>
    <n v="51"/>
    <n v="2550000"/>
    <n v="8000000"/>
    <n v="0"/>
    <n v="0"/>
    <n v="8000000"/>
    <n v="51"/>
    <n v="4080000"/>
    <n v="7000000"/>
    <n v="0"/>
    <n v="0"/>
    <n v="7000000"/>
    <n v="51"/>
    <n v="3570000"/>
    <n v="20000000"/>
    <n v="0"/>
    <n v="0"/>
    <n v="20000000"/>
    <n v="10200000"/>
    <n v="0"/>
    <n v="0"/>
    <n v="0"/>
    <n v="0"/>
    <n v="0"/>
    <s v="Yes"/>
    <s v="Medium"/>
    <s v="x"/>
    <x v="1"/>
    <s v="Waka Kotahi assessment aligns to the RTC and the funding priority is probable"/>
    <m/>
    <m/>
    <n v="1"/>
    <s v="Yes"/>
    <m/>
    <s v="Yes"/>
    <s v="Yes"/>
    <m/>
    <n v="0"/>
    <n v="0"/>
  </r>
  <r>
    <n v="156246"/>
    <n v="279295"/>
    <m/>
    <m/>
    <s v="Emergency Works -July 21 Storm Event - Response"/>
    <m/>
    <s v="Central"/>
    <s v="Marlborough"/>
    <n v="170"/>
    <x v="30"/>
    <s v="Approved Organisation"/>
    <s v="Emergency Works -July 21 Storm Event - Response"/>
    <m/>
    <s v="Emergency Works -July 21 Storm Event - Response"/>
    <s v="BC_EMERGENCY"/>
    <m/>
    <m/>
    <s v="Severe storm event across the district has caused significant damage across the entire Marlborough District network. See attached document"/>
    <m/>
    <m/>
    <m/>
    <m/>
    <m/>
    <m/>
    <d v="2021-07-17T00:00:00"/>
    <d v="2021-07-20T00:00:00"/>
    <s v="See attached documentation"/>
    <m/>
    <m/>
    <m/>
    <m/>
    <m/>
    <m/>
    <m/>
    <m/>
    <m/>
    <m/>
    <m/>
    <m/>
    <m/>
    <m/>
    <m/>
    <m/>
    <m/>
    <m/>
    <m/>
    <m/>
    <m/>
    <m/>
    <m/>
    <m/>
    <m/>
    <m/>
    <s v="___"/>
    <m/>
    <m/>
    <m/>
    <m/>
    <m/>
    <m/>
    <m/>
    <m/>
    <m/>
    <m/>
    <m/>
    <m/>
    <s v="___"/>
    <m/>
    <d v="2021-08-20T00:00:00"/>
    <s v="Steve Murrin"/>
    <m/>
    <m/>
    <m/>
    <m/>
    <s v="Construction"/>
    <m/>
    <s v="Initial Response"/>
    <s v="Initial response to achieve access to the network and isolated communities."/>
    <m/>
    <n v="8"/>
    <x v="6"/>
    <n v="141"/>
    <s v="Emergency works"/>
    <s v="NLTF"/>
    <m/>
    <x v="6"/>
    <n v="2021"/>
    <n v="2021"/>
    <n v="1"/>
    <n v="7400000"/>
    <n v="0"/>
    <n v="0"/>
    <n v="7400000"/>
    <n v="3774000"/>
    <n v="7400000"/>
    <n v="0"/>
    <n v="0"/>
    <n v="7400000"/>
    <n v="51"/>
    <n v="3774000"/>
    <n v="0"/>
    <n v="0"/>
    <n v="0"/>
    <n v="0"/>
    <n v="0"/>
    <n v="0"/>
    <n v="0"/>
    <n v="0"/>
    <n v="0"/>
    <n v="0"/>
    <n v="0"/>
    <n v="0"/>
    <n v="7400000"/>
    <n v="0"/>
    <n v="0"/>
    <n v="7400000"/>
    <n v="3774000"/>
    <n v="0"/>
    <n v="0"/>
    <n v="0"/>
    <n v="0"/>
    <n v="0"/>
    <s v="Yes"/>
    <m/>
    <m/>
    <x v="2"/>
    <m/>
    <m/>
    <m/>
    <m/>
    <m/>
    <m/>
    <m/>
    <m/>
    <m/>
    <n v="0"/>
    <n v="0"/>
  </r>
  <r>
    <n v="156246"/>
    <n v="279315"/>
    <m/>
    <m/>
    <s v="Emergency Works -July 21 Storm Event - Response"/>
    <m/>
    <s v="Central"/>
    <s v="Marlborough"/>
    <n v="170"/>
    <x v="30"/>
    <s v="Approved Organisation"/>
    <s v="Emergency Works -July 21 Storm Event - Response"/>
    <m/>
    <s v="Emergency Works -July 21 Storm Event - Response"/>
    <s v="BC_EMERGENCY"/>
    <m/>
    <m/>
    <s v="Severe storm event across the district has caused significant damage across the entire Marlborough District network. See attached document"/>
    <m/>
    <m/>
    <m/>
    <m/>
    <m/>
    <m/>
    <d v="2021-07-17T00:00:00"/>
    <d v="2021-07-20T00:00:00"/>
    <s v="See attached documentation"/>
    <m/>
    <m/>
    <m/>
    <m/>
    <m/>
    <m/>
    <m/>
    <m/>
    <m/>
    <m/>
    <m/>
    <m/>
    <m/>
    <m/>
    <m/>
    <m/>
    <m/>
    <m/>
    <m/>
    <m/>
    <m/>
    <m/>
    <m/>
    <m/>
    <m/>
    <m/>
    <s v="___"/>
    <m/>
    <m/>
    <m/>
    <m/>
    <m/>
    <m/>
    <m/>
    <m/>
    <m/>
    <m/>
    <m/>
    <m/>
    <s v="___"/>
    <m/>
    <d v="2021-08-20T00:00:00"/>
    <s v="Steve Murrin"/>
    <m/>
    <m/>
    <m/>
    <m/>
    <s v="Construction"/>
    <m/>
    <s v="Recovery"/>
    <s v="Reinstating network to usable status."/>
    <m/>
    <n v="8"/>
    <x v="6"/>
    <n v="141"/>
    <s v="Emergency works"/>
    <s v="NLTF"/>
    <m/>
    <x v="6"/>
    <n v="2021"/>
    <n v="2022"/>
    <n v="2"/>
    <n v="55000000"/>
    <n v="0"/>
    <n v="0"/>
    <n v="55000000"/>
    <n v="28050000"/>
    <n v="40000000"/>
    <n v="0"/>
    <n v="0"/>
    <n v="40000000"/>
    <n v="51"/>
    <n v="20400000"/>
    <n v="15000000"/>
    <n v="0"/>
    <n v="0"/>
    <n v="15000000"/>
    <n v="51"/>
    <n v="7650000"/>
    <n v="0"/>
    <n v="0"/>
    <n v="0"/>
    <n v="0"/>
    <n v="0"/>
    <n v="0"/>
    <n v="55000000"/>
    <n v="0"/>
    <n v="0"/>
    <n v="55000000"/>
    <n v="28050000"/>
    <n v="0"/>
    <n v="0"/>
    <n v="0"/>
    <n v="0"/>
    <n v="0"/>
    <s v="Yes"/>
    <m/>
    <m/>
    <x v="2"/>
    <m/>
    <m/>
    <m/>
    <m/>
    <m/>
    <m/>
    <m/>
    <m/>
    <m/>
    <n v="0"/>
    <n v="0"/>
  </r>
  <r>
    <n v="129480"/>
    <n v="266241"/>
    <m/>
    <m/>
    <s v="FD June 18"/>
    <m/>
    <s v="Central"/>
    <s v="Marlborough"/>
    <n v="170"/>
    <x v="30"/>
    <s v="Approved Organisation"/>
    <s v="Emergency Works June 2018"/>
    <m/>
    <m/>
    <s v="BC_EMERGENCY"/>
    <m/>
    <m/>
    <s v="Storm event on 12 June caused a number of slips and underslips in the north and south of the district. 3 Large underslips on Queen Charlotte Drive as well as 6 major overslips and a number of smaller overslips. One large underslip and 4 large overslips on Kenepuru Road. 1 large underslip and 3 major overslips on Port Underwood Drive, A large underslip and a . overslip on Peggioh Road. Also a lot of loose material has come down and blocked culverts in the south of the district. This is a aftermath of the Kaikoura Earthquake."/>
    <m/>
    <m/>
    <m/>
    <m/>
    <m/>
    <m/>
    <d v="2018-06-12T00:00:00"/>
    <d v="2018-06-14T00:00:00"/>
    <s v="A prolonged rainfall event over 3 days with at times intensities of up to 12mm per hour. Rainfal graph submitted"/>
    <m/>
    <m/>
    <m/>
    <m/>
    <m/>
    <m/>
    <m/>
    <m/>
    <m/>
    <m/>
    <m/>
    <m/>
    <m/>
    <m/>
    <m/>
    <m/>
    <m/>
    <m/>
    <m/>
    <m/>
    <m/>
    <m/>
    <m/>
    <m/>
    <m/>
    <m/>
    <s v="___"/>
    <m/>
    <m/>
    <m/>
    <m/>
    <m/>
    <m/>
    <m/>
    <m/>
    <m/>
    <m/>
    <m/>
    <m/>
    <s v="___"/>
    <m/>
    <d v="2021-07-28T00:00:00"/>
    <s v="System Administrator"/>
    <m/>
    <m/>
    <m/>
    <m/>
    <s v="Construction"/>
    <m/>
    <s v="6 July (2)"/>
    <s v="Following the rain event back in June it has been a very wet winter. A further rain event occurred on 6 July that caused  additional damage to sites already damaged , as well considerable additional damage. From the extent of the damage this winter it is considered that the damage is a legacy of the Kaikoura Earthquake. The amount of slips, dropouts and slumping are a real concern. Scope of work is to complete clean up followed by  a large programme of reinstatement works. Spreadsheet of works attached. (Phase is eligible for higher FAR rate,71%)"/>
    <m/>
    <n v="8"/>
    <x v="6"/>
    <n v="141"/>
    <s v="Emergency works"/>
    <s v="NLTF"/>
    <s v="Under Review"/>
    <x v="0"/>
    <n v="2018"/>
    <n v="2021"/>
    <n v="4"/>
    <n v="3650118"/>
    <n v="0"/>
    <n v="0"/>
    <n v="3650118"/>
    <n v="2476310"/>
    <n v="5590"/>
    <n v="0"/>
    <n v="0"/>
    <n v="5590"/>
    <n v="51"/>
    <n v="2851"/>
    <n v="0"/>
    <n v="0"/>
    <n v="0"/>
    <n v="0"/>
    <n v="0"/>
    <n v="0"/>
    <n v="0"/>
    <n v="0"/>
    <n v="0"/>
    <n v="0"/>
    <n v="0"/>
    <n v="0"/>
    <n v="5590"/>
    <n v="0"/>
    <n v="0"/>
    <n v="5590"/>
    <n v="2851"/>
    <n v="0"/>
    <n v="0"/>
    <n v="0"/>
    <n v="0"/>
    <n v="0"/>
    <s v="Yes"/>
    <m/>
    <m/>
    <x v="0"/>
    <m/>
    <d v="2018-07-09T00:00:00"/>
    <s v="Remediation of level of service following significant weather event."/>
    <m/>
    <m/>
    <m/>
    <m/>
    <m/>
    <m/>
    <n v="0"/>
    <n v="0"/>
  </r>
  <r>
    <n v="134316"/>
    <n v="272064"/>
    <m/>
    <m/>
    <d v="2020-05-01T00:00:00"/>
    <m/>
    <s v="Central"/>
    <s v="Marlborough"/>
    <n v="170"/>
    <x v="30"/>
    <s v="Approved Organisation"/>
    <s v="Emergency Works May 2020 Storm Event"/>
    <m/>
    <m/>
    <s v="BC_EMERGENCY"/>
    <m/>
    <m/>
    <s v="A storm event in May 2020 triggered to Major underslips. One on Croisilles French Pass Road and the other on Kenepuru Road. A assessment by WSP has determined the underslips were triggered as a result of the Kaikoura Earthquake in 2016, and then wet weather has caused the outside edge of the road to slip. To reinstate the Croisilles French Pass Road the option to retreat the road has been decided as the best long term and cost effective option. The reinstatement of Kenepuru Road will require a Soldier Pile Retaining Wall."/>
    <m/>
    <m/>
    <m/>
    <m/>
    <m/>
    <m/>
    <d v="2020-05-26T00:00:00"/>
    <d v="2020-06-23T00:00:00"/>
    <s v="The original event that triggered the underslips was the 7.9 magnitude Kaikoura Earthquake. A serious of wet weather in May 2020 has then caused saturation of the outside edge which has then slipped."/>
    <m/>
    <m/>
    <m/>
    <m/>
    <m/>
    <m/>
    <m/>
    <m/>
    <m/>
    <m/>
    <m/>
    <m/>
    <m/>
    <m/>
    <m/>
    <m/>
    <m/>
    <m/>
    <m/>
    <m/>
    <m/>
    <m/>
    <m/>
    <m/>
    <m/>
    <m/>
    <s v="___"/>
    <m/>
    <m/>
    <m/>
    <m/>
    <m/>
    <m/>
    <m/>
    <m/>
    <m/>
    <m/>
    <m/>
    <m/>
    <s v="___"/>
    <m/>
    <d v="2021-07-28T00:00:00"/>
    <s v="System Administrator"/>
    <m/>
    <m/>
    <m/>
    <m/>
    <s v="Construction"/>
    <m/>
    <s v="Reinstatement"/>
    <s v="Carry our road retreat on French Pass Road and construct retaining wall on Kenepuru Road"/>
    <m/>
    <n v="8"/>
    <x v="6"/>
    <n v="141"/>
    <s v="Emergency works"/>
    <s v="NLTF"/>
    <s v="Under Review"/>
    <x v="0"/>
    <n v="2020"/>
    <n v="2021"/>
    <n v="2"/>
    <n v="1294691"/>
    <n v="0"/>
    <n v="0"/>
    <n v="1294691"/>
    <n v="660292"/>
    <n v="126324"/>
    <n v="0"/>
    <n v="0"/>
    <n v="126324"/>
    <n v="51"/>
    <n v="64425"/>
    <n v="0"/>
    <n v="0"/>
    <n v="0"/>
    <n v="0"/>
    <n v="0"/>
    <n v="0"/>
    <n v="0"/>
    <n v="0"/>
    <n v="0"/>
    <n v="0"/>
    <n v="0"/>
    <n v="0"/>
    <n v="126324"/>
    <n v="0"/>
    <n v="0"/>
    <n v="126324"/>
    <n v="64425"/>
    <n v="0"/>
    <n v="0"/>
    <n v="0"/>
    <n v="0"/>
    <n v="0"/>
    <s v="Yes"/>
    <m/>
    <m/>
    <x v="0"/>
    <m/>
    <d v="2020-09-09T00:00:00"/>
    <s v="Joint inspection with council and NZTA audit team. Agreed to investigate a new wall and road retreat/benching."/>
    <m/>
    <m/>
    <m/>
    <m/>
    <m/>
    <m/>
    <n v="0"/>
    <n v="0"/>
  </r>
  <r>
    <n v="135180"/>
    <n v="276223"/>
    <m/>
    <m/>
    <m/>
    <m/>
    <s v="Central"/>
    <s v="Marlborough"/>
    <n v="170"/>
    <x v="30"/>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1530000"/>
    <n v="0"/>
    <n v="0"/>
    <n v="0"/>
    <n v="0"/>
    <n v="760000"/>
    <n v="0"/>
    <n v="0"/>
    <n v="0"/>
    <n v="51"/>
    <n v="0"/>
    <n v="310000"/>
    <n v="0"/>
    <n v="0"/>
    <n v="0"/>
    <n v="51"/>
    <n v="0"/>
    <n v="460000"/>
    <n v="0"/>
    <n v="0"/>
    <n v="0"/>
    <n v="51"/>
    <n v="0"/>
    <n v="1530000"/>
    <n v="0"/>
    <n v="0"/>
    <n v="0"/>
    <n v="0"/>
    <n v="0"/>
    <n v="0"/>
    <n v="0"/>
    <n v="0"/>
    <n v="0"/>
    <s v="Yes"/>
    <m/>
    <s v="Not included as the activity did not have sufficient priority to include in the NLTP based on our assessment under the Waka Kotahi Investment Prioritisation Method."/>
    <x v="0"/>
    <m/>
    <m/>
    <m/>
    <m/>
    <s v="No"/>
    <m/>
    <s v="No"/>
    <s v="Yes"/>
    <m/>
    <m/>
    <m/>
  </r>
  <r>
    <n v="135180"/>
    <n v="276224"/>
    <m/>
    <m/>
    <m/>
    <m/>
    <s v="Central"/>
    <s v="Marlborough"/>
    <n v="170"/>
    <x v="30"/>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425090"/>
    <n v="0"/>
    <n v="0"/>
    <n v="480000"/>
    <n v="244800"/>
    <n v="248363"/>
    <n v="0"/>
    <n v="0"/>
    <n v="360000"/>
    <n v="51"/>
    <n v="183600"/>
    <n v="88363"/>
    <n v="0"/>
    <n v="0"/>
    <n v="60000"/>
    <n v="51"/>
    <n v="30600"/>
    <n v="88364"/>
    <n v="0"/>
    <n v="0"/>
    <n v="60000"/>
    <n v="51"/>
    <n v="30600"/>
    <n v="425090"/>
    <n v="0"/>
    <n v="0"/>
    <n v="480000"/>
    <n v="244800"/>
    <n v="0"/>
    <n v="0"/>
    <n v="0"/>
    <n v="0"/>
    <n v="0"/>
    <s v="Yes"/>
    <m/>
    <s v="Approved allocation based on moderation outcome."/>
    <x v="0"/>
    <m/>
    <m/>
    <m/>
    <m/>
    <s v="No"/>
    <m/>
    <s v="No"/>
    <s v="Yes"/>
    <m/>
    <n v="0"/>
    <n v="0"/>
  </r>
  <r>
    <n v="135180"/>
    <n v="276228"/>
    <m/>
    <m/>
    <m/>
    <m/>
    <s v="Central"/>
    <s v="Marlborough"/>
    <n v="170"/>
    <x v="30"/>
    <s v="Approved Organisation"/>
    <s v="Low cost / low risk improvements 2021-24"/>
    <m/>
    <m/>
    <s v="DC_LCLR"/>
    <m/>
    <m/>
    <m/>
    <m/>
    <m/>
    <m/>
    <m/>
    <m/>
    <m/>
    <m/>
    <m/>
    <m/>
    <m/>
    <m/>
    <m/>
    <m/>
    <m/>
    <m/>
    <m/>
    <m/>
    <m/>
    <m/>
    <m/>
    <m/>
    <m/>
    <m/>
    <m/>
    <m/>
    <m/>
    <m/>
    <m/>
    <m/>
    <m/>
    <m/>
    <m/>
    <m/>
    <m/>
    <m/>
    <s v="__"/>
    <m/>
    <m/>
    <m/>
    <m/>
    <m/>
    <m/>
    <m/>
    <m/>
    <m/>
    <m/>
    <m/>
    <m/>
    <s v="__"/>
    <m/>
    <d v="2021-09-07T00:00:00"/>
    <s v="Heather Benwood"/>
    <m/>
    <m/>
    <m/>
    <m/>
    <s v="Public transport services"/>
    <s v="Non-SPR"/>
    <m/>
    <m/>
    <m/>
    <n v="4"/>
    <x v="1"/>
    <n v="532"/>
    <s v="Low cost / low risk public transport improvements"/>
    <s v="NLTF"/>
    <s v="Under Review"/>
    <x v="0"/>
    <n v="2021"/>
    <n v="2023"/>
    <n v="3"/>
    <n v="570000"/>
    <n v="0"/>
    <n v="0"/>
    <n v="570000"/>
    <n v="290700"/>
    <n v="190000"/>
    <n v="0"/>
    <n v="0"/>
    <n v="570000"/>
    <n v="51"/>
    <n v="290700"/>
    <n v="190000"/>
    <n v="0"/>
    <n v="0"/>
    <n v="0"/>
    <n v="51"/>
    <n v="0"/>
    <n v="190000"/>
    <n v="0"/>
    <n v="0"/>
    <n v="0"/>
    <n v="51"/>
    <n v="0"/>
    <n v="570000"/>
    <n v="0"/>
    <n v="0"/>
    <n v="570000"/>
    <n v="290700"/>
    <n v="0"/>
    <n v="0"/>
    <n v="0"/>
    <n v="0"/>
    <n v="0"/>
    <s v="Yes"/>
    <m/>
    <s v="Approved allocation based on moderation outcome."/>
    <x v="0"/>
    <m/>
    <m/>
    <m/>
    <m/>
    <s v="No"/>
    <m/>
    <s v="No"/>
    <s v="Yes"/>
    <m/>
    <n v="0"/>
    <n v="0"/>
  </r>
  <r>
    <n v="135180"/>
    <n v="276231"/>
    <m/>
    <m/>
    <m/>
    <m/>
    <s v="Central"/>
    <s v="Marlborough"/>
    <n v="170"/>
    <x v="30"/>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2980000"/>
    <n v="0"/>
    <n v="0"/>
    <n v="1189525"/>
    <n v="606659"/>
    <n v="680000"/>
    <n v="0"/>
    <n v="0"/>
    <n v="575450"/>
    <n v="51"/>
    <n v="293480"/>
    <n v="1680000"/>
    <n v="0"/>
    <n v="0"/>
    <n v="566225"/>
    <n v="51"/>
    <n v="288775"/>
    <n v="620000"/>
    <n v="0"/>
    <n v="0"/>
    <n v="47850"/>
    <n v="51"/>
    <n v="24404"/>
    <n v="2980000"/>
    <n v="0"/>
    <n v="0"/>
    <n v="1189525"/>
    <n v="606659"/>
    <n v="0"/>
    <n v="0"/>
    <n v="0"/>
    <n v="0"/>
    <n v="0"/>
    <s v="Yes"/>
    <m/>
    <s v="Approved allocation based on moderation outcome."/>
    <x v="0"/>
    <m/>
    <m/>
    <m/>
    <m/>
    <s v="No"/>
    <m/>
    <s v="No"/>
    <s v="Yes"/>
    <m/>
    <n v="0"/>
    <n v="0"/>
  </r>
  <r>
    <n v="134450"/>
    <n v="273053"/>
    <m/>
    <m/>
    <m/>
    <m/>
    <s v="Central"/>
    <s v="Marlborough"/>
    <n v="170"/>
    <x v="30"/>
    <s v="Approved Organisation"/>
    <s v="Maintenance, Operations and Renewals Programme 2021-24"/>
    <m/>
    <m/>
    <s v="DC_MAINT"/>
    <m/>
    <m/>
    <m/>
    <m/>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4161497"/>
    <n v="0"/>
    <n v="0"/>
    <n v="3961497"/>
    <n v="2020364"/>
    <n v="1345000"/>
    <n v="0"/>
    <n v="0"/>
    <n v="1245000"/>
    <n v="51"/>
    <n v="634950"/>
    <n v="1387596"/>
    <n v="0"/>
    <n v="0"/>
    <n v="1287596"/>
    <n v="51"/>
    <n v="656674"/>
    <n v="1428901"/>
    <n v="0"/>
    <n v="0"/>
    <n v="1428901"/>
    <n v="51"/>
    <n v="728740"/>
    <n v="4161497"/>
    <n v="0"/>
    <n v="0"/>
    <n v="3961497"/>
    <n v="2020364"/>
    <n v="0"/>
    <n v="0"/>
    <n v="0"/>
    <n v="0"/>
    <n v="0"/>
    <s v="Yes"/>
    <m/>
    <s v="Approved programme to maintain levels of service."/>
    <x v="0"/>
    <m/>
    <m/>
    <m/>
    <m/>
    <s v="No"/>
    <m/>
    <s v="No"/>
    <s v="Yes"/>
    <m/>
    <n v="0"/>
    <n v="0"/>
  </r>
  <r>
    <n v="134450"/>
    <n v="273054"/>
    <m/>
    <m/>
    <m/>
    <m/>
    <s v="Central"/>
    <s v="Marlborough"/>
    <n v="170"/>
    <x v="30"/>
    <s v="Approved Organisation"/>
    <s v="Maintenance, Operations and Renewals Programme 2021-24"/>
    <m/>
    <m/>
    <s v="DC_MAINT"/>
    <m/>
    <m/>
    <m/>
    <m/>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1980192"/>
    <n v="0"/>
    <n v="0"/>
    <n v="1980192"/>
    <n v="1009898"/>
    <n v="640000"/>
    <n v="0"/>
    <n v="0"/>
    <n v="640000"/>
    <n v="51"/>
    <n v="326400"/>
    <n v="660269"/>
    <n v="0"/>
    <n v="0"/>
    <n v="660269"/>
    <n v="51"/>
    <n v="336737"/>
    <n v="679923"/>
    <n v="0"/>
    <n v="0"/>
    <n v="679923"/>
    <n v="51"/>
    <n v="346761"/>
    <n v="1980192"/>
    <n v="0"/>
    <n v="0"/>
    <n v="1980192"/>
    <n v="1009898"/>
    <n v="0"/>
    <n v="0"/>
    <n v="0"/>
    <n v="0"/>
    <n v="0"/>
    <s v="Yes"/>
    <m/>
    <s v="Approved programme to maintain levels of service."/>
    <x v="0"/>
    <m/>
    <m/>
    <m/>
    <m/>
    <s v="No"/>
    <m/>
    <s v="No"/>
    <s v="Yes"/>
    <m/>
    <n v="0"/>
    <n v="0"/>
  </r>
  <r>
    <n v="134450"/>
    <n v="273055"/>
    <m/>
    <m/>
    <m/>
    <m/>
    <s v="Central"/>
    <s v="Marlborough"/>
    <n v="170"/>
    <x v="30"/>
    <s v="Approved Organisation"/>
    <s v="Maintenance, Operations and Renewals Programme 2021-24"/>
    <m/>
    <m/>
    <s v="DC_MAINT"/>
    <m/>
    <m/>
    <m/>
    <m/>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1547025"/>
    <n v="0"/>
    <n v="0"/>
    <n v="1547025"/>
    <n v="788983"/>
    <n v="500000"/>
    <n v="0"/>
    <n v="0"/>
    <n v="500000"/>
    <n v="51"/>
    <n v="255000"/>
    <n v="515835"/>
    <n v="0"/>
    <n v="0"/>
    <n v="515835"/>
    <n v="51"/>
    <n v="263076"/>
    <n v="531190"/>
    <n v="0"/>
    <n v="0"/>
    <n v="531190"/>
    <n v="51"/>
    <n v="270907"/>
    <n v="1547025"/>
    <n v="0"/>
    <n v="0"/>
    <n v="1547025"/>
    <n v="788983"/>
    <n v="0"/>
    <n v="0"/>
    <n v="0"/>
    <n v="0"/>
    <n v="0"/>
    <s v="Yes"/>
    <m/>
    <s v="Approved programme to maintain levels of service."/>
    <x v="0"/>
    <m/>
    <m/>
    <m/>
    <m/>
    <s v="No"/>
    <m/>
    <s v="No"/>
    <s v="Yes"/>
    <m/>
    <n v="0"/>
    <n v="0"/>
  </r>
  <r>
    <n v="134450"/>
    <n v="273056"/>
    <m/>
    <m/>
    <m/>
    <m/>
    <s v="Central"/>
    <s v="Marlborough"/>
    <n v="170"/>
    <x v="30"/>
    <s v="Approved Organisation"/>
    <s v="Maintenance, Operations and Renewals Programme 2021-24"/>
    <m/>
    <m/>
    <s v="DC_MAINT"/>
    <m/>
    <m/>
    <m/>
    <m/>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1070479"/>
    <n v="0"/>
    <n v="0"/>
    <n v="1070479"/>
    <n v="545944"/>
    <n v="346130"/>
    <n v="0"/>
    <n v="0"/>
    <n v="346130"/>
    <n v="51"/>
    <n v="176526"/>
    <n v="356627"/>
    <n v="0"/>
    <n v="0"/>
    <n v="356627"/>
    <n v="51"/>
    <n v="181880"/>
    <n v="367722"/>
    <n v="0"/>
    <n v="0"/>
    <n v="367722"/>
    <n v="51"/>
    <n v="187538"/>
    <n v="1070479"/>
    <n v="0"/>
    <n v="0"/>
    <n v="1070479"/>
    <n v="545944"/>
    <n v="0"/>
    <n v="0"/>
    <n v="0"/>
    <n v="0"/>
    <n v="0"/>
    <s v="Yes"/>
    <m/>
    <s v="Approved programme to maintain levels of service."/>
    <x v="0"/>
    <m/>
    <m/>
    <m/>
    <m/>
    <s v="No"/>
    <m/>
    <s v="No"/>
    <s v="Yes"/>
    <m/>
    <n v="0"/>
    <n v="0"/>
  </r>
  <r>
    <n v="134450"/>
    <n v="273057"/>
    <m/>
    <m/>
    <m/>
    <m/>
    <s v="Central"/>
    <s v="Marlborough"/>
    <n v="170"/>
    <x v="30"/>
    <s v="Approved Organisation"/>
    <s v="Maintenance, Operations and Renewals Programme 2021-24"/>
    <m/>
    <m/>
    <s v="DC_MAINT"/>
    <m/>
    <m/>
    <m/>
    <m/>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194780"/>
    <n v="0"/>
    <n v="0"/>
    <n v="194780"/>
    <n v="99338"/>
    <n v="62953"/>
    <n v="0"/>
    <n v="0"/>
    <n v="62953"/>
    <n v="51"/>
    <n v="32106"/>
    <n v="64947"/>
    <n v="0"/>
    <n v="0"/>
    <n v="64947"/>
    <n v="51"/>
    <n v="33123"/>
    <n v="66880"/>
    <n v="0"/>
    <n v="0"/>
    <n v="66880"/>
    <n v="51"/>
    <n v="34109"/>
    <n v="194780"/>
    <n v="0"/>
    <n v="0"/>
    <n v="194780"/>
    <n v="99338"/>
    <n v="0"/>
    <n v="0"/>
    <n v="0"/>
    <n v="0"/>
    <n v="0"/>
    <s v="Yes"/>
    <m/>
    <s v="Approved programme to maintain levels of service."/>
    <x v="0"/>
    <m/>
    <m/>
    <m/>
    <m/>
    <s v="No"/>
    <m/>
    <s v="No"/>
    <s v="Yes"/>
    <m/>
    <n v="0"/>
    <n v="0"/>
  </r>
  <r>
    <n v="134450"/>
    <n v="273058"/>
    <m/>
    <m/>
    <m/>
    <m/>
    <s v="Central"/>
    <s v="Marlborough"/>
    <n v="170"/>
    <x v="30"/>
    <s v="Approved Organisation"/>
    <s v="Maintenance, Operations and Renewals Programme 2021-24"/>
    <m/>
    <m/>
    <s v="DC_MAINT"/>
    <m/>
    <m/>
    <m/>
    <m/>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532176"/>
    <n v="0"/>
    <n v="0"/>
    <n v="532176"/>
    <n v="271410"/>
    <n v="172000"/>
    <n v="0"/>
    <n v="0"/>
    <n v="172000"/>
    <n v="51"/>
    <n v="87720"/>
    <n v="177447"/>
    <n v="0"/>
    <n v="0"/>
    <n v="177447"/>
    <n v="51"/>
    <n v="90498"/>
    <n v="182729"/>
    <n v="0"/>
    <n v="0"/>
    <n v="182729"/>
    <n v="51"/>
    <n v="93192"/>
    <n v="532176"/>
    <n v="0"/>
    <n v="0"/>
    <n v="532176"/>
    <n v="271410"/>
    <n v="0"/>
    <n v="0"/>
    <n v="0"/>
    <n v="0"/>
    <n v="0"/>
    <s v="Yes"/>
    <m/>
    <s v="Approved programme to maintain levels of service."/>
    <x v="0"/>
    <m/>
    <m/>
    <m/>
    <m/>
    <s v="No"/>
    <m/>
    <s v="No"/>
    <s v="Yes"/>
    <m/>
    <n v="0"/>
    <n v="0"/>
  </r>
  <r>
    <n v="134450"/>
    <n v="273059"/>
    <m/>
    <m/>
    <m/>
    <m/>
    <s v="Central"/>
    <s v="Marlborough"/>
    <n v="170"/>
    <x v="30"/>
    <s v="Approved Organisation"/>
    <s v="Maintenance, Operations and Renewals Programme 2021-24"/>
    <m/>
    <m/>
    <s v="DC_MAINT"/>
    <m/>
    <m/>
    <m/>
    <m/>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140"/>
    <m/>
    <m/>
    <m/>
    <m/>
    <n v="8"/>
    <x v="6"/>
    <n v="140"/>
    <s v="Minor events"/>
    <s v="NLTF"/>
    <s v="Under Review"/>
    <x v="0"/>
    <n v="2021"/>
    <n v="2023"/>
    <n v="3"/>
    <n v="1500000"/>
    <n v="0"/>
    <n v="0"/>
    <n v="1200000"/>
    <n v="612000"/>
    <n v="500000"/>
    <n v="0"/>
    <n v="0"/>
    <n v="400000"/>
    <n v="51"/>
    <n v="204000"/>
    <n v="500000"/>
    <n v="0"/>
    <n v="0"/>
    <n v="400000"/>
    <n v="51"/>
    <n v="204000"/>
    <n v="500000"/>
    <n v="0"/>
    <n v="0"/>
    <n v="400000"/>
    <n v="51"/>
    <n v="204000"/>
    <n v="1500000"/>
    <n v="0"/>
    <n v="0"/>
    <n v="1200000"/>
    <n v="612000"/>
    <n v="0"/>
    <n v="0"/>
    <n v="0"/>
    <n v="0"/>
    <n v="0"/>
    <s v="Yes"/>
    <m/>
    <s v="Approved programme to maintain levels of service."/>
    <x v="0"/>
    <m/>
    <m/>
    <m/>
    <m/>
    <s v="No"/>
    <m/>
    <s v="No"/>
    <s v="Yes"/>
    <m/>
    <n v="0"/>
    <n v="0"/>
  </r>
  <r>
    <n v="134450"/>
    <n v="273060"/>
    <m/>
    <m/>
    <m/>
    <m/>
    <s v="Central"/>
    <s v="Marlborough"/>
    <n v="170"/>
    <x v="30"/>
    <s v="Approved Organisation"/>
    <s v="Maintenance, Operations and Renewals Programme 2021-24"/>
    <m/>
    <m/>
    <s v="DC_MAINT"/>
    <m/>
    <m/>
    <m/>
    <m/>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3016700"/>
    <n v="0"/>
    <n v="0"/>
    <n v="3016700"/>
    <n v="1538517"/>
    <n v="975000"/>
    <n v="0"/>
    <n v="0"/>
    <n v="975000"/>
    <n v="51"/>
    <n v="497250"/>
    <n v="1005879"/>
    <n v="0"/>
    <n v="0"/>
    <n v="1005879"/>
    <n v="51"/>
    <n v="512998"/>
    <n v="1035821"/>
    <n v="0"/>
    <n v="0"/>
    <n v="1035821"/>
    <n v="51"/>
    <n v="528269"/>
    <n v="3016700"/>
    <n v="0"/>
    <n v="0"/>
    <n v="3016700"/>
    <n v="1538517"/>
    <n v="0"/>
    <n v="0"/>
    <n v="0"/>
    <n v="0"/>
    <n v="0"/>
    <s v="Yes"/>
    <m/>
    <s v="Approved programme to maintain levels of service."/>
    <x v="0"/>
    <m/>
    <m/>
    <m/>
    <m/>
    <s v="No"/>
    <m/>
    <s v="No"/>
    <s v="Yes"/>
    <m/>
    <n v="0"/>
    <n v="0"/>
  </r>
  <r>
    <n v="134450"/>
    <n v="273061"/>
    <m/>
    <m/>
    <m/>
    <m/>
    <s v="Central"/>
    <s v="Marlborough"/>
    <n v="170"/>
    <x v="30"/>
    <s v="Approved Organisation"/>
    <s v="Maintenance, Operations and Renewals Programme 2021-24"/>
    <m/>
    <m/>
    <s v="DC_MAINT"/>
    <m/>
    <m/>
    <m/>
    <m/>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3410478"/>
    <n v="0"/>
    <n v="0"/>
    <n v="3410478"/>
    <n v="1739344"/>
    <n v="1102270"/>
    <n v="0"/>
    <n v="0"/>
    <n v="1102270"/>
    <n v="51"/>
    <n v="562158"/>
    <n v="1137179"/>
    <n v="0"/>
    <n v="0"/>
    <n v="1137179"/>
    <n v="51"/>
    <n v="579961"/>
    <n v="1171029"/>
    <n v="0"/>
    <n v="0"/>
    <n v="1171029"/>
    <n v="51"/>
    <n v="597225"/>
    <n v="3410478"/>
    <n v="0"/>
    <n v="0"/>
    <n v="3410478"/>
    <n v="1739344"/>
    <n v="0"/>
    <n v="0"/>
    <n v="0"/>
    <n v="0"/>
    <n v="0"/>
    <s v="Yes"/>
    <m/>
    <s v="Approved programme to maintain levels of service."/>
    <x v="0"/>
    <m/>
    <m/>
    <m/>
    <m/>
    <s v="No"/>
    <m/>
    <s v="No"/>
    <s v="Yes"/>
    <m/>
    <n v="0"/>
    <n v="0"/>
  </r>
  <r>
    <n v="134450"/>
    <n v="273062"/>
    <m/>
    <m/>
    <m/>
    <m/>
    <s v="Central"/>
    <s v="Marlborough"/>
    <n v="170"/>
    <x v="30"/>
    <s v="Approved Organisation"/>
    <s v="Maintenance, Operations and Renewals Programme 2021-24"/>
    <m/>
    <m/>
    <s v="DC_MAINT"/>
    <m/>
    <m/>
    <m/>
    <m/>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866334"/>
    <n v="0"/>
    <n v="0"/>
    <n v="866334"/>
    <n v="441831"/>
    <n v="280000"/>
    <n v="0"/>
    <n v="0"/>
    <n v="280000"/>
    <n v="51"/>
    <n v="142800"/>
    <n v="288868"/>
    <n v="0"/>
    <n v="0"/>
    <n v="288868"/>
    <n v="51"/>
    <n v="147323"/>
    <n v="297466"/>
    <n v="0"/>
    <n v="0"/>
    <n v="297466"/>
    <n v="51"/>
    <n v="151708"/>
    <n v="866334"/>
    <n v="0"/>
    <n v="0"/>
    <n v="866334"/>
    <n v="441831"/>
    <n v="0"/>
    <n v="0"/>
    <n v="0"/>
    <n v="0"/>
    <n v="0"/>
    <s v="Yes"/>
    <m/>
    <s v="Approved programme to maintain levels of service."/>
    <x v="0"/>
    <m/>
    <m/>
    <m/>
    <m/>
    <s v="No"/>
    <m/>
    <s v="No"/>
    <s v="Yes"/>
    <m/>
    <n v="0"/>
    <n v="0"/>
  </r>
  <r>
    <n v="134450"/>
    <n v="273063"/>
    <m/>
    <m/>
    <m/>
    <m/>
    <s v="Central"/>
    <s v="Marlborough"/>
    <n v="170"/>
    <x v="30"/>
    <s v="Approved Organisation"/>
    <s v="Maintenance, Operations and Renewals Programme 2021-24"/>
    <m/>
    <m/>
    <s v="DC_MAINT"/>
    <m/>
    <m/>
    <m/>
    <m/>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123762"/>
    <n v="0"/>
    <n v="0"/>
    <n v="123762"/>
    <n v="63118"/>
    <n v="40000"/>
    <n v="0"/>
    <n v="0"/>
    <n v="40000"/>
    <n v="51"/>
    <n v="20400"/>
    <n v="41267"/>
    <n v="0"/>
    <n v="0"/>
    <n v="41267"/>
    <n v="51"/>
    <n v="21046"/>
    <n v="42495"/>
    <n v="0"/>
    <n v="0"/>
    <n v="42495"/>
    <n v="51"/>
    <n v="21672"/>
    <n v="123762"/>
    <n v="0"/>
    <n v="0"/>
    <n v="123762"/>
    <n v="63118"/>
    <n v="0"/>
    <n v="0"/>
    <n v="0"/>
    <n v="0"/>
    <n v="0"/>
    <s v="Yes"/>
    <m/>
    <s v="Approved programme to maintain levels of service."/>
    <x v="0"/>
    <m/>
    <m/>
    <m/>
    <m/>
    <s v="No"/>
    <m/>
    <s v="No"/>
    <s v="Yes"/>
    <m/>
    <n v="0"/>
    <n v="0"/>
  </r>
  <r>
    <n v="134450"/>
    <n v="273064"/>
    <m/>
    <m/>
    <m/>
    <m/>
    <s v="Central"/>
    <s v="Marlborough"/>
    <n v="170"/>
    <x v="30"/>
    <s v="Approved Organisation"/>
    <s v="Maintenance, Operations and Renewals Programme 2021-24"/>
    <m/>
    <m/>
    <s v="DC_MAINT"/>
    <m/>
    <m/>
    <m/>
    <m/>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7670150"/>
    <n v="0"/>
    <n v="0"/>
    <n v="7670150"/>
    <n v="3911776"/>
    <n v="2479000"/>
    <n v="0"/>
    <n v="0"/>
    <n v="2479000"/>
    <n v="51"/>
    <n v="1264290"/>
    <n v="2557510"/>
    <n v="0"/>
    <n v="0"/>
    <n v="2557510"/>
    <n v="51"/>
    <n v="1304330"/>
    <n v="2633640"/>
    <n v="0"/>
    <n v="0"/>
    <n v="2633640"/>
    <n v="51"/>
    <n v="1343156"/>
    <n v="7670150"/>
    <n v="0"/>
    <n v="0"/>
    <n v="7670150"/>
    <n v="3911776"/>
    <n v="0"/>
    <n v="0"/>
    <n v="0"/>
    <n v="0"/>
    <n v="0"/>
    <s v="Yes"/>
    <m/>
    <s v="Approved programme to maintain levels of service."/>
    <x v="0"/>
    <m/>
    <m/>
    <m/>
    <m/>
    <s v="No"/>
    <m/>
    <s v="No"/>
    <s v="Yes"/>
    <m/>
    <n v="0"/>
    <n v="0"/>
  </r>
  <r>
    <n v="134450"/>
    <n v="273065"/>
    <m/>
    <m/>
    <m/>
    <m/>
    <s v="Central"/>
    <s v="Marlborough"/>
    <n v="170"/>
    <x v="30"/>
    <s v="Approved Organisation"/>
    <s v="Maintenance, Operations and Renewals Programme 2021-24"/>
    <m/>
    <m/>
    <s v="DC_MAINT"/>
    <m/>
    <m/>
    <m/>
    <m/>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4006794"/>
    <n v="0"/>
    <n v="0"/>
    <n v="4006794"/>
    <n v="2043465"/>
    <n v="1295000"/>
    <n v="0"/>
    <n v="0"/>
    <n v="1295000"/>
    <n v="51"/>
    <n v="660450"/>
    <n v="1336012"/>
    <n v="0"/>
    <n v="0"/>
    <n v="1336012"/>
    <n v="51"/>
    <n v="681366"/>
    <n v="1375782"/>
    <n v="0"/>
    <n v="0"/>
    <n v="1375782"/>
    <n v="51"/>
    <n v="701649"/>
    <n v="4006794"/>
    <n v="0"/>
    <n v="0"/>
    <n v="4006794"/>
    <n v="2043465"/>
    <n v="0"/>
    <n v="0"/>
    <n v="0"/>
    <n v="0"/>
    <n v="0"/>
    <s v="Yes"/>
    <m/>
    <s v="Approved programme to maintain levels of service."/>
    <x v="0"/>
    <m/>
    <m/>
    <m/>
    <m/>
    <s v="No"/>
    <m/>
    <s v="No"/>
    <s v="Yes"/>
    <m/>
    <n v="0"/>
    <n v="0"/>
  </r>
  <r>
    <n v="134450"/>
    <n v="273066"/>
    <m/>
    <m/>
    <m/>
    <m/>
    <s v="Central"/>
    <s v="Marlborough"/>
    <n v="170"/>
    <x v="30"/>
    <s v="Approved Organisation"/>
    <s v="Maintenance, Operations and Renewals Programme 2021-24"/>
    <m/>
    <m/>
    <s v="DC_MAINT"/>
    <m/>
    <m/>
    <m/>
    <m/>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12623724"/>
    <n v="0"/>
    <n v="0"/>
    <n v="11578690"/>
    <n v="5905132"/>
    <n v="4080000"/>
    <n v="0"/>
    <n v="0"/>
    <n v="3999700"/>
    <n v="51"/>
    <n v="2039847"/>
    <n v="4209214"/>
    <n v="0"/>
    <n v="0"/>
    <n v="3878990"/>
    <n v="51"/>
    <n v="1978285"/>
    <n v="4334510"/>
    <n v="0"/>
    <n v="0"/>
    <n v="3700000"/>
    <n v="51"/>
    <n v="1887000"/>
    <n v="12623724"/>
    <n v="0"/>
    <n v="0"/>
    <n v="11578690"/>
    <n v="5905132"/>
    <n v="0"/>
    <n v="0"/>
    <n v="0"/>
    <n v="0"/>
    <n v="0"/>
    <s v="Yes"/>
    <m/>
    <s v="Approved programme to maintain levels of service."/>
    <x v="0"/>
    <m/>
    <m/>
    <m/>
    <m/>
    <s v="No"/>
    <m/>
    <s v="No"/>
    <s v="Yes"/>
    <m/>
    <n v="0"/>
    <n v="0"/>
  </r>
  <r>
    <n v="134450"/>
    <n v="273067"/>
    <m/>
    <m/>
    <m/>
    <m/>
    <s v="Central"/>
    <s v="Marlborough"/>
    <n v="170"/>
    <x v="30"/>
    <s v="Approved Organisation"/>
    <s v="Maintenance, Operations and Renewals Programme 2021-24"/>
    <m/>
    <m/>
    <s v="DC_MAINT"/>
    <m/>
    <m/>
    <m/>
    <m/>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2016764"/>
    <n v="0"/>
    <n v="0"/>
    <n v="2016764"/>
    <n v="1028549"/>
    <n v="651820"/>
    <n v="0"/>
    <n v="0"/>
    <n v="651820"/>
    <n v="51"/>
    <n v="332428"/>
    <n v="672463"/>
    <n v="0"/>
    <n v="0"/>
    <n v="672463"/>
    <n v="51"/>
    <n v="342956"/>
    <n v="692481"/>
    <n v="0"/>
    <n v="0"/>
    <n v="692481"/>
    <n v="51"/>
    <n v="353165"/>
    <n v="2016764"/>
    <n v="0"/>
    <n v="0"/>
    <n v="2016764"/>
    <n v="1028549"/>
    <n v="0"/>
    <n v="0"/>
    <n v="0"/>
    <n v="0"/>
    <n v="0"/>
    <s v="Yes"/>
    <m/>
    <s v="Approved programme to maintain levels of service."/>
    <x v="0"/>
    <m/>
    <m/>
    <m/>
    <m/>
    <s v="No"/>
    <m/>
    <s v="No"/>
    <s v="Yes"/>
    <m/>
    <n v="0"/>
    <n v="0"/>
  </r>
  <r>
    <n v="134450"/>
    <n v="273068"/>
    <m/>
    <m/>
    <m/>
    <m/>
    <s v="Central"/>
    <s v="Marlborough"/>
    <n v="170"/>
    <x v="30"/>
    <s v="Approved Organisation"/>
    <s v="Maintenance, Operations and Renewals Programme 2021-24"/>
    <m/>
    <m/>
    <s v="DC_MAINT"/>
    <m/>
    <m/>
    <m/>
    <m/>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4146027"/>
    <n v="0"/>
    <n v="0"/>
    <n v="4146027"/>
    <n v="2114473"/>
    <n v="1340000"/>
    <n v="0"/>
    <n v="0"/>
    <n v="1340000"/>
    <n v="51"/>
    <n v="683400"/>
    <n v="1382438"/>
    <n v="0"/>
    <n v="0"/>
    <n v="1382438"/>
    <n v="51"/>
    <n v="705043"/>
    <n v="1423589"/>
    <n v="0"/>
    <n v="0"/>
    <n v="1423589"/>
    <n v="51"/>
    <n v="726030"/>
    <n v="4146027"/>
    <n v="0"/>
    <n v="0"/>
    <n v="4146027"/>
    <n v="2114473"/>
    <n v="0"/>
    <n v="0"/>
    <n v="0"/>
    <n v="0"/>
    <n v="0"/>
    <s v="Yes"/>
    <m/>
    <s v="Approved programme to maintain levels of service."/>
    <x v="0"/>
    <m/>
    <m/>
    <m/>
    <m/>
    <s v="No"/>
    <m/>
    <s v="No"/>
    <s v="Yes"/>
    <m/>
    <n v="0"/>
    <n v="0"/>
  </r>
  <r>
    <n v="134450"/>
    <n v="273069"/>
    <m/>
    <m/>
    <m/>
    <m/>
    <s v="Central"/>
    <s v="Marlborough"/>
    <n v="170"/>
    <x v="30"/>
    <s v="Approved Organisation"/>
    <s v="Maintenance, Operations and Renewals Programme 2021-24"/>
    <m/>
    <m/>
    <s v="DC_MAINT"/>
    <m/>
    <m/>
    <m/>
    <m/>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1021036"/>
    <n v="0"/>
    <n v="0"/>
    <n v="1021036"/>
    <n v="520728"/>
    <n v="330000"/>
    <n v="0"/>
    <n v="0"/>
    <n v="330000"/>
    <n v="51"/>
    <n v="168300"/>
    <n v="340451"/>
    <n v="0"/>
    <n v="0"/>
    <n v="340451"/>
    <n v="51"/>
    <n v="173630"/>
    <n v="350585"/>
    <n v="0"/>
    <n v="0"/>
    <n v="350585"/>
    <n v="51"/>
    <n v="178798"/>
    <n v="1021036"/>
    <n v="0"/>
    <n v="0"/>
    <n v="1021036"/>
    <n v="520728"/>
    <n v="0"/>
    <n v="0"/>
    <n v="0"/>
    <n v="0"/>
    <n v="0"/>
    <s v="Yes"/>
    <m/>
    <s v="Approved programme to maintain levels of service."/>
    <x v="0"/>
    <m/>
    <m/>
    <m/>
    <m/>
    <s v="No"/>
    <m/>
    <s v="No"/>
    <s v="Yes"/>
    <m/>
    <n v="0"/>
    <n v="0"/>
  </r>
  <r>
    <n v="134450"/>
    <n v="273070"/>
    <m/>
    <m/>
    <m/>
    <m/>
    <s v="Central"/>
    <s v="Marlborough"/>
    <n v="170"/>
    <x v="30"/>
    <s v="Approved Organisation"/>
    <s v="Maintenance, Operations and Renewals Programme 2021-24"/>
    <m/>
    <m/>
    <s v="DC_MAINT"/>
    <m/>
    <m/>
    <m/>
    <m/>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1547025"/>
    <n v="0"/>
    <n v="0"/>
    <n v="1100000"/>
    <n v="561000"/>
    <n v="500000"/>
    <n v="0"/>
    <n v="0"/>
    <n v="300000"/>
    <n v="51"/>
    <n v="153000"/>
    <n v="515835"/>
    <n v="0"/>
    <n v="0"/>
    <n v="400000"/>
    <n v="51"/>
    <n v="204000"/>
    <n v="531190"/>
    <n v="0"/>
    <n v="0"/>
    <n v="400000"/>
    <n v="51"/>
    <n v="204000"/>
    <n v="1547025"/>
    <n v="0"/>
    <n v="0"/>
    <n v="1100000"/>
    <n v="561000"/>
    <n v="0"/>
    <n v="0"/>
    <n v="0"/>
    <n v="0"/>
    <n v="0"/>
    <s v="Yes"/>
    <m/>
    <s v="Approved programme to maintain levels of service."/>
    <x v="0"/>
    <m/>
    <m/>
    <m/>
    <m/>
    <s v="No"/>
    <m/>
    <s v="No"/>
    <s v="Yes"/>
    <m/>
    <n v="0"/>
    <n v="0"/>
  </r>
  <r>
    <n v="134450"/>
    <n v="273072"/>
    <m/>
    <m/>
    <m/>
    <m/>
    <s v="Central"/>
    <s v="Marlborough"/>
    <n v="170"/>
    <x v="30"/>
    <s v="Approved Organisation"/>
    <s v="Maintenance, Operations and Renewals Programme 2021-24"/>
    <m/>
    <m/>
    <s v="DC_MAINT"/>
    <m/>
    <m/>
    <m/>
    <m/>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804453"/>
    <n v="0"/>
    <n v="0"/>
    <n v="804453"/>
    <n v="410271"/>
    <n v="260000"/>
    <n v="0"/>
    <n v="0"/>
    <n v="260000"/>
    <n v="51"/>
    <n v="132600"/>
    <n v="268234"/>
    <n v="0"/>
    <n v="0"/>
    <n v="268234"/>
    <n v="51"/>
    <n v="136799"/>
    <n v="276219"/>
    <n v="0"/>
    <n v="0"/>
    <n v="276219"/>
    <n v="51"/>
    <n v="140872"/>
    <n v="804453"/>
    <n v="0"/>
    <n v="0"/>
    <n v="804453"/>
    <n v="410271"/>
    <n v="0"/>
    <n v="0"/>
    <n v="0"/>
    <n v="0"/>
    <n v="0"/>
    <s v="Yes"/>
    <m/>
    <s v="Approved programme to maintain levels of service."/>
    <x v="0"/>
    <m/>
    <m/>
    <m/>
    <m/>
    <s v="No"/>
    <m/>
    <s v="No"/>
    <s v="Yes"/>
    <m/>
    <n v="0"/>
    <n v="0"/>
  </r>
  <r>
    <n v="134450"/>
    <n v="273073"/>
    <m/>
    <m/>
    <m/>
    <m/>
    <s v="Central"/>
    <s v="Marlborough"/>
    <n v="170"/>
    <x v="30"/>
    <s v="Approved Organisation"/>
    <s v="Maintenance, Operations and Renewals Programme 2021-24"/>
    <m/>
    <m/>
    <s v="DC_MAINT"/>
    <m/>
    <m/>
    <m/>
    <m/>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224"/>
    <m/>
    <m/>
    <m/>
    <m/>
    <n v="8"/>
    <x v="6"/>
    <n v="224"/>
    <s v="Cycle path renewal"/>
    <s v="NLTF"/>
    <s v="Under Review"/>
    <x v="0"/>
    <n v="2021"/>
    <n v="2023"/>
    <n v="3"/>
    <n v="123762"/>
    <n v="0"/>
    <n v="0"/>
    <n v="123762"/>
    <n v="63118"/>
    <n v="40000"/>
    <n v="0"/>
    <n v="0"/>
    <n v="40000"/>
    <n v="51"/>
    <n v="20400"/>
    <n v="41267"/>
    <n v="0"/>
    <n v="0"/>
    <n v="41267"/>
    <n v="51"/>
    <n v="21046"/>
    <n v="42495"/>
    <n v="0"/>
    <n v="0"/>
    <n v="42495"/>
    <n v="51"/>
    <n v="21672"/>
    <n v="123762"/>
    <n v="0"/>
    <n v="0"/>
    <n v="123762"/>
    <n v="63118"/>
    <n v="0"/>
    <n v="0"/>
    <n v="0"/>
    <n v="0"/>
    <n v="0"/>
    <s v="Yes"/>
    <m/>
    <s v="Approved programme to maintain levels of service."/>
    <x v="0"/>
    <m/>
    <m/>
    <m/>
    <m/>
    <s v="No"/>
    <m/>
    <s v="No"/>
    <s v="Yes"/>
    <m/>
    <n v="0"/>
    <n v="0"/>
  </r>
  <r>
    <n v="134450"/>
    <n v="273074"/>
    <m/>
    <m/>
    <m/>
    <m/>
    <s v="Central"/>
    <s v="Marlborough"/>
    <n v="170"/>
    <x v="30"/>
    <s v="Approved Organisation"/>
    <s v="Maintenance, Operations and Renewals Programme 2021-24"/>
    <m/>
    <m/>
    <s v="DC_MAINT"/>
    <m/>
    <m/>
    <m/>
    <m/>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1321159"/>
    <n v="0"/>
    <n v="0"/>
    <n v="1321159"/>
    <n v="673791"/>
    <n v="427000"/>
    <n v="0"/>
    <n v="0"/>
    <n v="427000"/>
    <n v="51"/>
    <n v="217770"/>
    <n v="440523"/>
    <n v="0"/>
    <n v="0"/>
    <n v="440523"/>
    <n v="51"/>
    <n v="224667"/>
    <n v="453636"/>
    <n v="0"/>
    <n v="0"/>
    <n v="453636"/>
    <n v="51"/>
    <n v="231354"/>
    <n v="1321159"/>
    <n v="0"/>
    <n v="0"/>
    <n v="1321159"/>
    <n v="673791"/>
    <n v="0"/>
    <n v="0"/>
    <n v="0"/>
    <n v="0"/>
    <n v="0"/>
    <s v="Yes"/>
    <m/>
    <s v="Approved programme to maintain levels of service."/>
    <x v="0"/>
    <m/>
    <m/>
    <m/>
    <m/>
    <s v="No"/>
    <m/>
    <s v="No"/>
    <s v="Yes"/>
    <m/>
    <n v="0"/>
    <n v="0"/>
  </r>
  <r>
    <n v="134450"/>
    <n v="273075"/>
    <m/>
    <m/>
    <m/>
    <m/>
    <s v="Central"/>
    <s v="Marlborough"/>
    <n v="170"/>
    <x v="30"/>
    <s v="Approved Organisation"/>
    <s v="Maintenance, Operations and Renewals Programme 2021-24"/>
    <m/>
    <m/>
    <s v="DC_MAINT"/>
    <m/>
    <m/>
    <m/>
    <m/>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440910"/>
    <n v="0"/>
    <n v="0"/>
    <n v="440910"/>
    <n v="224864"/>
    <n v="147000"/>
    <n v="0"/>
    <n v="0"/>
    <n v="147000"/>
    <n v="51"/>
    <n v="74970"/>
    <n v="147000"/>
    <n v="0"/>
    <n v="0"/>
    <n v="147000"/>
    <n v="51"/>
    <n v="74970"/>
    <n v="146910"/>
    <n v="0"/>
    <n v="0"/>
    <n v="146910"/>
    <n v="51"/>
    <n v="74924"/>
    <n v="440910"/>
    <n v="0"/>
    <n v="0"/>
    <n v="440910"/>
    <n v="224864"/>
    <n v="0"/>
    <n v="0"/>
    <n v="0"/>
    <n v="0"/>
    <n v="0"/>
    <s v="Yes"/>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x v="0"/>
    <m/>
    <m/>
    <m/>
    <m/>
    <s v="No"/>
    <m/>
    <s v="No"/>
    <s v="Yes"/>
    <m/>
    <n v="0"/>
    <n v="0"/>
  </r>
  <r>
    <n v="134451"/>
    <n v="273077"/>
    <m/>
    <m/>
    <m/>
    <m/>
    <s v="Central"/>
    <s v="Marlborough"/>
    <n v="170"/>
    <x v="30"/>
    <s v="Approved Organisation"/>
    <s v="Public Transport Programme 2021-24"/>
    <m/>
    <m/>
    <s v="DC_PT"/>
    <m/>
    <m/>
    <m/>
    <m/>
    <s v="Better Mode Choice: Communities have access to a range of travel choices to meet their social, economic health and cultural needs (10)"/>
    <m/>
    <m/>
    <m/>
    <m/>
    <m/>
    <m/>
    <m/>
    <m/>
    <m/>
    <m/>
    <m/>
    <m/>
    <m/>
    <m/>
    <m/>
    <m/>
    <m/>
    <m/>
    <m/>
    <m/>
    <m/>
    <m/>
    <m/>
    <m/>
    <m/>
    <m/>
    <m/>
    <m/>
    <m/>
    <m/>
    <m/>
    <m/>
    <m/>
    <s v="__"/>
    <m/>
    <m/>
    <m/>
    <m/>
    <m/>
    <m/>
    <m/>
    <m/>
    <m/>
    <m/>
    <m/>
    <m/>
    <s v="__"/>
    <m/>
    <d v="2021-09-07T00:00:00"/>
    <s v="Heather Benwood"/>
    <m/>
    <m/>
    <m/>
    <m/>
    <s v="Work category 511"/>
    <m/>
    <m/>
    <m/>
    <m/>
    <n v="4"/>
    <x v="1"/>
    <n v="511"/>
    <s v="Passenger services - bus"/>
    <s v="NLTF"/>
    <s v="Under Review"/>
    <x v="0"/>
    <n v="2021"/>
    <n v="2023"/>
    <n v="3"/>
    <n v="1115700"/>
    <n v="0"/>
    <n v="0"/>
    <n v="434271"/>
    <n v="221478"/>
    <n v="371900"/>
    <n v="0"/>
    <n v="0"/>
    <n v="141900"/>
    <n v="51"/>
    <n v="72369"/>
    <n v="371900"/>
    <n v="0"/>
    <n v="0"/>
    <n v="144738"/>
    <n v="51"/>
    <n v="73816"/>
    <n v="371900"/>
    <n v="0"/>
    <n v="0"/>
    <n v="147633"/>
    <n v="51"/>
    <n v="75293"/>
    <n v="1115700"/>
    <n v="0"/>
    <n v="0"/>
    <n v="434271"/>
    <n v="221478"/>
    <n v="0"/>
    <n v="0"/>
    <n v="0"/>
    <n v="0"/>
    <n v="0"/>
    <s v="Yes"/>
    <m/>
    <s v="Approved programme to maintain levels of service."/>
    <x v="0"/>
    <m/>
    <m/>
    <m/>
    <m/>
    <s v="No"/>
    <m/>
    <s v="No"/>
    <s v="Yes"/>
    <m/>
    <n v="0"/>
    <n v="0"/>
  </r>
  <r>
    <n v="134451"/>
    <n v="273080"/>
    <m/>
    <m/>
    <m/>
    <m/>
    <s v="Central"/>
    <s v="Marlborough"/>
    <n v="170"/>
    <x v="30"/>
    <s v="Approved Organisation"/>
    <s v="Public Transport Programme 2021-24"/>
    <m/>
    <m/>
    <s v="DC_PT"/>
    <m/>
    <m/>
    <m/>
    <m/>
    <s v="Better Mode Choice: Communities have access to a range of travel choices to meet their social, economic health and cultural needs (10)"/>
    <m/>
    <m/>
    <m/>
    <m/>
    <m/>
    <m/>
    <m/>
    <m/>
    <m/>
    <m/>
    <m/>
    <m/>
    <m/>
    <m/>
    <m/>
    <m/>
    <m/>
    <m/>
    <m/>
    <m/>
    <m/>
    <m/>
    <m/>
    <m/>
    <m/>
    <m/>
    <m/>
    <m/>
    <m/>
    <m/>
    <m/>
    <m/>
    <m/>
    <s v="__"/>
    <m/>
    <m/>
    <m/>
    <m/>
    <m/>
    <m/>
    <m/>
    <m/>
    <m/>
    <m/>
    <m/>
    <m/>
    <s v="__"/>
    <m/>
    <d v="2021-09-07T00:00:00"/>
    <s v="Heather Benwood"/>
    <m/>
    <m/>
    <m/>
    <m/>
    <s v="Work category 517"/>
    <m/>
    <m/>
    <m/>
    <m/>
    <n v="4"/>
    <x v="1"/>
    <n v="517"/>
    <s v="Total mobility operations"/>
    <s v="NLTF"/>
    <s v="Under Review"/>
    <x v="0"/>
    <n v="2021"/>
    <n v="2023"/>
    <n v="3"/>
    <n v="420000"/>
    <n v="0"/>
    <n v="0"/>
    <n v="420000"/>
    <n v="252000"/>
    <n v="140000"/>
    <n v="0"/>
    <n v="0"/>
    <n v="140000"/>
    <n v="60"/>
    <n v="84000"/>
    <n v="140000"/>
    <n v="0"/>
    <n v="0"/>
    <n v="140000"/>
    <n v="60"/>
    <n v="84000"/>
    <n v="140000"/>
    <n v="0"/>
    <n v="0"/>
    <n v="140000"/>
    <n v="60"/>
    <n v="84000"/>
    <n v="420000"/>
    <n v="0"/>
    <n v="0"/>
    <n v="420000"/>
    <n v="252000"/>
    <n v="0"/>
    <n v="0"/>
    <n v="0"/>
    <n v="0"/>
    <n v="0"/>
    <s v="No"/>
    <m/>
    <s v="Approved programme to maintain levels of service."/>
    <x v="0"/>
    <m/>
    <m/>
    <m/>
    <m/>
    <s v="No"/>
    <m/>
    <s v="No"/>
    <s v="Yes"/>
    <m/>
    <n v="0"/>
    <n v="0"/>
  </r>
  <r>
    <n v="134451"/>
    <n v="273081"/>
    <m/>
    <m/>
    <m/>
    <m/>
    <s v="Central"/>
    <s v="Marlborough"/>
    <n v="170"/>
    <x v="30"/>
    <s v="Approved Organisation"/>
    <s v="Public Transport Programme 2021-24"/>
    <m/>
    <m/>
    <s v="DC_PT"/>
    <m/>
    <m/>
    <m/>
    <m/>
    <s v="Better Mode Choice: Communities have access to a range of travel choices to meet their social, economic health and cultural needs (10)"/>
    <m/>
    <m/>
    <m/>
    <m/>
    <m/>
    <m/>
    <m/>
    <m/>
    <m/>
    <m/>
    <m/>
    <m/>
    <m/>
    <m/>
    <m/>
    <m/>
    <m/>
    <m/>
    <m/>
    <m/>
    <m/>
    <m/>
    <m/>
    <m/>
    <m/>
    <m/>
    <m/>
    <m/>
    <m/>
    <m/>
    <m/>
    <m/>
    <m/>
    <s v="__"/>
    <m/>
    <m/>
    <m/>
    <m/>
    <m/>
    <m/>
    <m/>
    <m/>
    <m/>
    <m/>
    <m/>
    <m/>
    <s v="__"/>
    <m/>
    <d v="2021-09-07T00:00:00"/>
    <s v="Heather Benwood"/>
    <m/>
    <m/>
    <m/>
    <m/>
    <s v="Work category 519"/>
    <m/>
    <m/>
    <m/>
    <m/>
    <n v="4"/>
    <x v="1"/>
    <n v="519"/>
    <s v="Total Mobility wheelchair hoists and ramps"/>
    <s v="NLTF"/>
    <s v="Under Review"/>
    <x v="0"/>
    <n v="2021"/>
    <n v="2023"/>
    <n v="3"/>
    <n v="24000"/>
    <n v="0"/>
    <n v="0"/>
    <n v="24000"/>
    <n v="14400"/>
    <n v="24000"/>
    <n v="0"/>
    <n v="0"/>
    <n v="24000"/>
    <n v="60"/>
    <n v="14400"/>
    <n v="0"/>
    <n v="0"/>
    <n v="0"/>
    <n v="0"/>
    <n v="60"/>
    <n v="0"/>
    <n v="0"/>
    <n v="0"/>
    <n v="0"/>
    <n v="0"/>
    <n v="60"/>
    <n v="0"/>
    <n v="24000"/>
    <n v="0"/>
    <n v="0"/>
    <n v="24000"/>
    <n v="14400"/>
    <n v="0"/>
    <n v="0"/>
    <n v="0"/>
    <n v="0"/>
    <n v="0"/>
    <s v="Yes"/>
    <m/>
    <s v="Approved programme to maintain levels of service."/>
    <x v="0"/>
    <m/>
    <m/>
    <m/>
    <m/>
    <s v="No"/>
    <m/>
    <s v="No"/>
    <s v="Yes"/>
    <m/>
    <n v="0"/>
    <n v="0"/>
  </r>
  <r>
    <n v="134451"/>
    <n v="273082"/>
    <m/>
    <m/>
    <m/>
    <m/>
    <s v="Central"/>
    <s v="Marlborough"/>
    <n v="170"/>
    <x v="30"/>
    <s v="Approved Organisation"/>
    <s v="Public Transport Programme 2021-24"/>
    <m/>
    <m/>
    <s v="DC_PT"/>
    <m/>
    <m/>
    <m/>
    <m/>
    <s v="Better Mode Choice: Communities have access to a range of travel choices to meet their social, economic health and cultural needs (10)"/>
    <m/>
    <m/>
    <m/>
    <m/>
    <m/>
    <m/>
    <m/>
    <m/>
    <m/>
    <m/>
    <m/>
    <m/>
    <m/>
    <m/>
    <m/>
    <m/>
    <m/>
    <m/>
    <m/>
    <m/>
    <m/>
    <m/>
    <m/>
    <m/>
    <m/>
    <m/>
    <m/>
    <m/>
    <m/>
    <m/>
    <m/>
    <m/>
    <m/>
    <s v="__"/>
    <m/>
    <m/>
    <m/>
    <m/>
    <m/>
    <m/>
    <m/>
    <m/>
    <m/>
    <m/>
    <m/>
    <m/>
    <s v="__"/>
    <m/>
    <d v="2021-09-07T00:00:00"/>
    <s v="Heather Benwood"/>
    <m/>
    <m/>
    <m/>
    <m/>
    <s v="Work category 521"/>
    <m/>
    <m/>
    <m/>
    <m/>
    <n v="4"/>
    <x v="1"/>
    <n v="521"/>
    <s v="Payments for Total Mobility wheelchair hoists and ramps"/>
    <s v="NLTF"/>
    <s v="Under Review"/>
    <x v="0"/>
    <n v="2021"/>
    <n v="2023"/>
    <n v="3"/>
    <n v="105000"/>
    <n v="0"/>
    <n v="0"/>
    <n v="105000"/>
    <n v="105000"/>
    <n v="35000"/>
    <n v="0"/>
    <n v="0"/>
    <n v="35000"/>
    <n v="100"/>
    <n v="35000"/>
    <n v="35000"/>
    <n v="0"/>
    <n v="0"/>
    <n v="35000"/>
    <n v="100"/>
    <n v="35000"/>
    <n v="35000"/>
    <n v="0"/>
    <n v="0"/>
    <n v="35000"/>
    <n v="100"/>
    <n v="35000"/>
    <n v="105000"/>
    <n v="0"/>
    <n v="0"/>
    <n v="105000"/>
    <n v="105000"/>
    <n v="0"/>
    <n v="0"/>
    <n v="0"/>
    <n v="0"/>
    <n v="0"/>
    <s v="Yes"/>
    <m/>
    <s v="Approved programme to maintain levels of service."/>
    <x v="0"/>
    <m/>
    <m/>
    <m/>
    <m/>
    <s v="No"/>
    <m/>
    <s v="No"/>
    <s v="Yes"/>
    <m/>
    <n v="0"/>
    <n v="0"/>
  </r>
  <r>
    <n v="134451"/>
    <n v="273083"/>
    <m/>
    <m/>
    <m/>
    <m/>
    <s v="Central"/>
    <s v="Marlborough"/>
    <n v="170"/>
    <x v="30"/>
    <s v="Approved Organisation"/>
    <s v="Public Transport Programme 2021-24"/>
    <m/>
    <m/>
    <s v="DC_PT"/>
    <m/>
    <m/>
    <m/>
    <m/>
    <s v="Better Mode Choice: Communities have access to a range of travel choices to meet their social, economic health and cultural needs (10)"/>
    <m/>
    <m/>
    <m/>
    <m/>
    <m/>
    <m/>
    <m/>
    <m/>
    <m/>
    <m/>
    <m/>
    <m/>
    <m/>
    <m/>
    <m/>
    <m/>
    <m/>
    <m/>
    <m/>
    <m/>
    <m/>
    <m/>
    <m/>
    <m/>
    <m/>
    <m/>
    <m/>
    <m/>
    <m/>
    <m/>
    <m/>
    <m/>
    <m/>
    <s v="__"/>
    <m/>
    <m/>
    <m/>
    <m/>
    <m/>
    <m/>
    <m/>
    <m/>
    <m/>
    <m/>
    <m/>
    <m/>
    <s v="__"/>
    <m/>
    <d v="2021-09-07T00:00:00"/>
    <s v="Heather Benwood"/>
    <m/>
    <m/>
    <m/>
    <m/>
    <s v="Work category 524"/>
    <m/>
    <m/>
    <m/>
    <m/>
    <n v="4"/>
    <x v="1"/>
    <n v="524"/>
    <s v="Public transport operations and management"/>
    <s v="NLTF"/>
    <s v="Under Review"/>
    <x v="0"/>
    <n v="2021"/>
    <n v="2023"/>
    <n v="3"/>
    <n v="15000"/>
    <n v="0"/>
    <n v="0"/>
    <n v="15000"/>
    <n v="7650"/>
    <n v="5000"/>
    <n v="0"/>
    <n v="0"/>
    <n v="5000"/>
    <n v="51"/>
    <n v="2550"/>
    <n v="5000"/>
    <n v="0"/>
    <n v="0"/>
    <n v="5000"/>
    <n v="51"/>
    <n v="2550"/>
    <n v="5000"/>
    <n v="0"/>
    <n v="0"/>
    <n v="5000"/>
    <n v="51"/>
    <n v="2550"/>
    <n v="15000"/>
    <n v="0"/>
    <n v="0"/>
    <n v="15000"/>
    <n v="7650"/>
    <n v="0"/>
    <n v="0"/>
    <n v="0"/>
    <n v="0"/>
    <n v="0"/>
    <s v="Yes"/>
    <m/>
    <s v="Approved programme to maintain levels of service."/>
    <x v="0"/>
    <m/>
    <m/>
    <m/>
    <m/>
    <s v="No"/>
    <m/>
    <s v="No"/>
    <s v="Yes"/>
    <m/>
    <n v="0"/>
    <n v="0"/>
  </r>
  <r>
    <n v="134451"/>
    <n v="273084"/>
    <m/>
    <m/>
    <m/>
    <m/>
    <s v="Central"/>
    <s v="Marlborough"/>
    <n v="170"/>
    <x v="30"/>
    <s v="Approved Organisation"/>
    <s v="Public Transport Programme 2021-24"/>
    <m/>
    <m/>
    <s v="DC_PT"/>
    <m/>
    <m/>
    <m/>
    <m/>
    <s v="Better Mode Choice: Communities have access to a range of travel choices to meet their social, economic health and cultural needs (10)"/>
    <m/>
    <m/>
    <m/>
    <m/>
    <m/>
    <m/>
    <m/>
    <m/>
    <m/>
    <m/>
    <m/>
    <m/>
    <m/>
    <m/>
    <m/>
    <m/>
    <m/>
    <m/>
    <m/>
    <m/>
    <m/>
    <m/>
    <m/>
    <m/>
    <m/>
    <m/>
    <m/>
    <m/>
    <m/>
    <m/>
    <m/>
    <m/>
    <m/>
    <s v="__"/>
    <m/>
    <m/>
    <m/>
    <m/>
    <m/>
    <m/>
    <m/>
    <m/>
    <m/>
    <m/>
    <m/>
    <m/>
    <s v="__"/>
    <m/>
    <d v="2021-09-07T00:00:00"/>
    <s v="Heather Benwood"/>
    <m/>
    <m/>
    <m/>
    <m/>
    <s v="Work category 525"/>
    <m/>
    <m/>
    <m/>
    <m/>
    <n v="4"/>
    <x v="1"/>
    <n v="525"/>
    <s v="Operations &amp; maintenance of real-time and ticketing systems"/>
    <s v="NLTF"/>
    <s v="Under Review"/>
    <x v="0"/>
    <n v="2021"/>
    <n v="2023"/>
    <n v="3"/>
    <n v="28800"/>
    <n v="0"/>
    <n v="0"/>
    <n v="28800"/>
    <n v="14688"/>
    <n v="9600"/>
    <n v="0"/>
    <n v="0"/>
    <n v="9600"/>
    <n v="51"/>
    <n v="4896"/>
    <n v="9600"/>
    <n v="0"/>
    <n v="0"/>
    <n v="9600"/>
    <n v="51"/>
    <n v="4896"/>
    <n v="9600"/>
    <n v="0"/>
    <n v="0"/>
    <n v="9600"/>
    <n v="51"/>
    <n v="4896"/>
    <n v="28800"/>
    <n v="0"/>
    <n v="0"/>
    <n v="28800"/>
    <n v="14688"/>
    <n v="0"/>
    <n v="0"/>
    <n v="0"/>
    <n v="0"/>
    <n v="0"/>
    <s v="Yes"/>
    <m/>
    <s v="Approved programme to maintain levels of service."/>
    <x v="0"/>
    <m/>
    <m/>
    <m/>
    <m/>
    <s v="No"/>
    <m/>
    <s v="No"/>
    <s v="Yes"/>
    <m/>
    <n v="0"/>
    <n v="0"/>
  </r>
  <r>
    <n v="134451"/>
    <n v="273085"/>
    <m/>
    <m/>
    <m/>
    <m/>
    <s v="Central"/>
    <s v="Marlborough"/>
    <n v="170"/>
    <x v="30"/>
    <s v="Approved Organisation"/>
    <s v="Public Transport Programme 2021-24"/>
    <m/>
    <m/>
    <s v="DC_PT"/>
    <m/>
    <m/>
    <m/>
    <m/>
    <s v="Better Mode Choice: Communities have access to a range of travel choices to meet their social, economic health and cultural needs (10)"/>
    <m/>
    <m/>
    <m/>
    <m/>
    <m/>
    <m/>
    <m/>
    <m/>
    <m/>
    <m/>
    <m/>
    <m/>
    <m/>
    <m/>
    <m/>
    <m/>
    <m/>
    <m/>
    <m/>
    <m/>
    <m/>
    <m/>
    <m/>
    <m/>
    <m/>
    <m/>
    <m/>
    <m/>
    <m/>
    <m/>
    <m/>
    <m/>
    <m/>
    <s v="__"/>
    <m/>
    <m/>
    <m/>
    <m/>
    <m/>
    <m/>
    <m/>
    <m/>
    <m/>
    <m/>
    <m/>
    <m/>
    <s v="__"/>
    <m/>
    <d v="2021-09-07T00:00:00"/>
    <s v="Heather Benwood"/>
    <m/>
    <m/>
    <m/>
    <m/>
    <s v="Work category 514"/>
    <m/>
    <m/>
    <m/>
    <m/>
    <n v="5"/>
    <x v="0"/>
    <n v="514"/>
    <s v="Public transport facilities &amp; infrastructure - operations and maintenance"/>
    <s v="NLTF"/>
    <s v="Under Review"/>
    <x v="0"/>
    <n v="2021"/>
    <n v="2023"/>
    <n v="3"/>
    <n v="37500"/>
    <n v="0"/>
    <n v="0"/>
    <n v="27544"/>
    <n v="14048"/>
    <n v="11750"/>
    <n v="0"/>
    <n v="0"/>
    <n v="9000"/>
    <n v="51"/>
    <n v="4590"/>
    <n v="12500"/>
    <n v="0"/>
    <n v="0"/>
    <n v="9180"/>
    <n v="51"/>
    <n v="4682"/>
    <n v="13250"/>
    <n v="0"/>
    <n v="0"/>
    <n v="9364"/>
    <n v="51"/>
    <n v="4776"/>
    <n v="37500"/>
    <n v="0"/>
    <n v="0"/>
    <n v="27544"/>
    <n v="14048"/>
    <n v="0"/>
    <n v="0"/>
    <n v="0"/>
    <n v="0"/>
    <n v="0"/>
    <s v="Yes"/>
    <m/>
    <s v="Approved programme to maintain levels of service."/>
    <x v="0"/>
    <m/>
    <m/>
    <m/>
    <m/>
    <s v="No"/>
    <m/>
    <s v="No"/>
    <s v="Yes"/>
    <m/>
    <n v="0"/>
    <n v="0"/>
  </r>
  <r>
    <n v="134451"/>
    <n v="273086"/>
    <m/>
    <m/>
    <m/>
    <m/>
    <s v="Central"/>
    <s v="Marlborough"/>
    <n v="170"/>
    <x v="30"/>
    <s v="Approved Organisation"/>
    <s v="Public Transport Programme 2021-24"/>
    <m/>
    <m/>
    <s v="DC_PT"/>
    <m/>
    <m/>
    <m/>
    <m/>
    <s v="Better Mode Choice: Communities have access to a range of travel choices to meet their social, economic health and cultural needs (10)"/>
    <m/>
    <m/>
    <m/>
    <m/>
    <m/>
    <m/>
    <m/>
    <m/>
    <m/>
    <m/>
    <m/>
    <m/>
    <m/>
    <m/>
    <m/>
    <m/>
    <m/>
    <m/>
    <m/>
    <m/>
    <m/>
    <m/>
    <m/>
    <m/>
    <m/>
    <m/>
    <m/>
    <m/>
    <m/>
    <m/>
    <m/>
    <m/>
    <m/>
    <s v="__"/>
    <m/>
    <m/>
    <m/>
    <m/>
    <m/>
    <m/>
    <m/>
    <m/>
    <m/>
    <m/>
    <m/>
    <m/>
    <s v="__"/>
    <m/>
    <d v="2021-09-07T00:00:00"/>
    <s v="Heather Benwood"/>
    <m/>
    <m/>
    <m/>
    <m/>
    <s v="Work category 534"/>
    <m/>
    <m/>
    <m/>
    <m/>
    <n v="5"/>
    <x v="0"/>
    <n v="534"/>
    <s v="Public transport facilities &amp; infrastructure - renewals"/>
    <s v="NLTF"/>
    <s v="Under Review"/>
    <x v="0"/>
    <n v="2021"/>
    <n v="2023"/>
    <n v="3"/>
    <n v="67500"/>
    <n v="0"/>
    <n v="0"/>
    <n v="67500"/>
    <n v="34425"/>
    <n v="22500"/>
    <n v="0"/>
    <n v="0"/>
    <n v="22500"/>
    <n v="51"/>
    <n v="11475"/>
    <n v="22500"/>
    <n v="0"/>
    <n v="0"/>
    <n v="22500"/>
    <n v="51"/>
    <n v="11475"/>
    <n v="22500"/>
    <n v="0"/>
    <n v="0"/>
    <n v="22500"/>
    <n v="51"/>
    <n v="11475"/>
    <n v="67500"/>
    <n v="0"/>
    <n v="0"/>
    <n v="67500"/>
    <n v="34425"/>
    <n v="0"/>
    <n v="0"/>
    <n v="0"/>
    <n v="0"/>
    <n v="0"/>
    <s v="Yes"/>
    <m/>
    <s v="Approved programme to maintain levels of service."/>
    <x v="0"/>
    <m/>
    <m/>
    <m/>
    <m/>
    <s v="No"/>
    <m/>
    <s v="No"/>
    <s v="Yes"/>
    <m/>
    <n v="0"/>
    <n v="0"/>
  </r>
  <r>
    <n v="156021"/>
    <n v="279098"/>
    <m/>
    <m/>
    <m/>
    <m/>
    <s v="Central"/>
    <s v="Marlborough"/>
    <n v="335"/>
    <x v="31"/>
    <s v="NZTA-Region"/>
    <s v="2021-24 NLTP funds management"/>
    <m/>
    <m/>
    <s v="DC_IMPROVEMENT"/>
    <m/>
    <m/>
    <s v="2020/21 overspent funds show as a negative allocation in 2021/22.  This activity offsets the negative and allows easy tracking of the PLAs."/>
    <s v="Overspend"/>
    <s v="Economic Prosperity: Supporting economic growth through providing better access across the Top of the South's key journey routes (6)"/>
    <s v="Resilience:  The susceptibility of our network leads to loss of access for the community."/>
    <m/>
    <s v="Resilience and security|4. Changes in impact of unplanned disruptive events on access to social and economic opportunities|4.1 Impact of system vulnerabilities and redundancies|TBD|"/>
    <m/>
    <m/>
    <m/>
    <m/>
    <n v="1"/>
    <m/>
    <m/>
    <m/>
    <m/>
    <m/>
    <m/>
    <m/>
    <m/>
    <m/>
    <m/>
    <s v="No"/>
    <n v="1"/>
    <n v="0"/>
    <m/>
    <s v="Pass"/>
    <s v="Pass"/>
    <d v="2021-08-17T00:00:00"/>
    <m/>
    <s v="Low"/>
    <s v="Temp activity"/>
    <s v="High"/>
    <s v="Process PLAs"/>
    <s v="Very Low"/>
    <s v="Temp activity"/>
    <d v="2021-08-04T00:00:00"/>
    <s v="LHVL"/>
    <n v="12"/>
    <s v="Low"/>
    <m/>
    <s v="High"/>
    <m/>
    <s v="Very Low"/>
    <m/>
    <m/>
    <m/>
    <m/>
    <m/>
    <d v="2021-08-17T00:00:00"/>
    <s v="LHVL"/>
    <n v="12"/>
    <d v="2021-08-17T00:00:00"/>
    <s v="Heather Benwood"/>
    <m/>
    <m/>
    <m/>
    <m/>
    <s v="Repayment"/>
    <s v="AC13"/>
    <m/>
    <s v="This phase offsets the negative and allows easy tracking of the PLAs."/>
    <m/>
    <n v="13"/>
    <x v="9"/>
    <n v="324"/>
    <s v="Road improvements"/>
    <s v="NLTF"/>
    <s v="Under Review"/>
    <x v="0"/>
    <n v="2021"/>
    <n v="2021"/>
    <n v="1"/>
    <n v="58110"/>
    <n v="0"/>
    <n v="0"/>
    <n v="58110"/>
    <n v="58110"/>
    <n v="58110"/>
    <n v="0"/>
    <n v="0"/>
    <n v="58110"/>
    <n v="100"/>
    <n v="58110"/>
    <n v="0"/>
    <n v="0"/>
    <n v="0"/>
    <n v="0"/>
    <n v="0"/>
    <n v="0"/>
    <n v="0"/>
    <n v="0"/>
    <n v="0"/>
    <n v="0"/>
    <n v="0"/>
    <n v="0"/>
    <n v="58110"/>
    <n v="0"/>
    <n v="0"/>
    <n v="58110"/>
    <n v="58110"/>
    <n v="0"/>
    <n v="0"/>
    <n v="0"/>
    <n v="0"/>
    <n v="0"/>
    <s v="Yes"/>
    <m/>
    <m/>
    <x v="0"/>
    <m/>
    <m/>
    <m/>
    <m/>
    <m/>
    <m/>
    <m/>
    <m/>
    <m/>
    <n v="0"/>
    <n v="0"/>
  </r>
  <r>
    <n v="117675"/>
    <n v="249706"/>
    <n v="123412016"/>
    <n v="60042764"/>
    <n v="123412016"/>
    <m/>
    <s v="Central"/>
    <s v="Marlborough"/>
    <n v="335"/>
    <x v="31"/>
    <s v="NZTA-Region"/>
    <s v="Kaikoura Nov 2016 EQ - Lewis Pass Altern Rte Upgr -Marlborou"/>
    <s v="Kaikoura Nov 2016 EQ - Lewis Pass Altern"/>
    <m/>
    <s v="DC_IMPROVEMENT"/>
    <m/>
    <m/>
    <s v="Kaikoura Nov 2016 EQ - Lewis Pass Alternative Route Upgrade - Marlborough."/>
    <s v="The Kaikoura Earthquake (Nov,16) has closed SH1 resulting in a large volume of traffic, including heavy vehicles, having to use the alternative route via SH63/6/65/7 that is not designed for this volume of traffic, leading to safety, reliability and resilience problems."/>
    <m/>
    <m/>
    <m/>
    <m/>
    <m/>
    <m/>
    <m/>
    <m/>
    <m/>
    <n v="1.4"/>
    <m/>
    <n v="1.4"/>
    <m/>
    <m/>
    <m/>
    <m/>
    <m/>
    <m/>
    <m/>
    <s v="No"/>
    <n v="15000000"/>
    <n v="15000000"/>
    <m/>
    <m/>
    <m/>
    <m/>
    <m/>
    <s v="High"/>
    <s v="Alternative route acting as National Strategic, with high crash risk and increased unreliability due to increased traffic volumes from Sh1."/>
    <m/>
    <m/>
    <s v="Low"/>
    <s v="Assessment calculated for a 3 year analysis for travel time saving to re-instate pre-EQ travel times and crash risk reduction due to speed management and other improvements.And a further 40 year analysis on the basis of improved safety rating on the route reducing crash risk. "/>
    <d v="2017-03-31T00:00:00"/>
    <s v="H_L"/>
    <n v="0"/>
    <s v="High"/>
    <s v="A significant gap in customer resilience on a key national lifeline"/>
    <m/>
    <m/>
    <s v="Low"/>
    <s v="Face value of outputs seem robust. Analysis not presented."/>
    <m/>
    <m/>
    <m/>
    <m/>
    <d v="2017-03-09T00:00:00"/>
    <s v="H_L"/>
    <n v="0"/>
    <d v="2021-07-28T00:00:00"/>
    <s v="System Administrator"/>
    <m/>
    <m/>
    <m/>
    <m/>
    <s v="Property"/>
    <s v="Property"/>
    <n v="60042764"/>
    <s v="Kaikoura Nov 2016 EQ - Lewis Pass Alternative Route Upgrade - Marlborough. Increasing level of service to more appropriate standard while functioning as de-facto SH1."/>
    <m/>
    <n v="13"/>
    <x v="9"/>
    <n v="331"/>
    <s v="Property purchase (State highways)"/>
    <s v="NLTF"/>
    <s v="Under Review"/>
    <x v="0"/>
    <n v="2017"/>
    <n v="2021"/>
    <n v="5"/>
    <n v="151016"/>
    <n v="0"/>
    <n v="0"/>
    <n v="151016"/>
    <n v="151016"/>
    <n v="91395"/>
    <n v="0"/>
    <n v="0"/>
    <n v="91395"/>
    <n v="100"/>
    <n v="91395"/>
    <n v="0"/>
    <n v="0"/>
    <n v="0"/>
    <n v="0"/>
    <n v="0"/>
    <n v="0"/>
    <n v="0"/>
    <n v="0"/>
    <n v="0"/>
    <n v="0"/>
    <n v="0"/>
    <n v="0"/>
    <n v="91395"/>
    <n v="0"/>
    <n v="0"/>
    <n v="91395"/>
    <n v="91395"/>
    <n v="0"/>
    <n v="0"/>
    <n v="0"/>
    <n v="0"/>
    <n v="0"/>
    <s v="Yes"/>
    <m/>
    <m/>
    <x v="3"/>
    <m/>
    <m/>
    <m/>
    <m/>
    <m/>
    <m/>
    <m/>
    <m/>
    <m/>
    <n v="0"/>
    <n v="0"/>
  </r>
  <r>
    <n v="135189"/>
    <n v="276268"/>
    <m/>
    <m/>
    <m/>
    <m/>
    <s v="Central"/>
    <s v="Marlborough"/>
    <n v="335"/>
    <x v="31"/>
    <s v="NZTA-Region"/>
    <s v="Low cost / low risk improvements 2021-24"/>
    <m/>
    <m/>
    <s v="DC_LCLR"/>
    <m/>
    <m/>
    <m/>
    <m/>
    <m/>
    <m/>
    <m/>
    <m/>
    <m/>
    <m/>
    <m/>
    <m/>
    <m/>
    <m/>
    <m/>
    <m/>
    <m/>
    <m/>
    <m/>
    <m/>
    <m/>
    <m/>
    <m/>
    <m/>
    <m/>
    <m/>
    <m/>
    <m/>
    <m/>
    <m/>
    <m/>
    <m/>
    <m/>
    <m/>
    <m/>
    <m/>
    <m/>
    <m/>
    <s v="__"/>
    <m/>
    <m/>
    <m/>
    <m/>
    <m/>
    <m/>
    <m/>
    <m/>
    <m/>
    <m/>
    <m/>
    <m/>
    <s v="__"/>
    <m/>
    <d v="2021-09-07T00:00:00"/>
    <s v="Heather Benwood"/>
    <m/>
    <m/>
    <m/>
    <m/>
    <s v="State highway improvements"/>
    <s v="Non-SPR"/>
    <m/>
    <m/>
    <m/>
    <n v="13"/>
    <x v="9"/>
    <n v="341"/>
    <s v="Low cost / low risk improvements"/>
    <s v="NLTF"/>
    <s v="Under Review"/>
    <x v="0"/>
    <n v="2021"/>
    <n v="2023"/>
    <n v="3"/>
    <n v="567000"/>
    <n v="0"/>
    <n v="0"/>
    <n v="0"/>
    <n v="0"/>
    <n v="54000"/>
    <n v="0"/>
    <n v="0"/>
    <n v="0"/>
    <n v="100"/>
    <n v="0"/>
    <n v="459000"/>
    <n v="0"/>
    <n v="0"/>
    <n v="0"/>
    <n v="100"/>
    <n v="0"/>
    <n v="54000"/>
    <n v="0"/>
    <n v="0"/>
    <n v="0"/>
    <n v="100"/>
    <n v="0"/>
    <n v="567000"/>
    <n v="0"/>
    <n v="0"/>
    <n v="0"/>
    <n v="0"/>
    <n v="0"/>
    <n v="0"/>
    <n v="0"/>
    <n v="0"/>
    <n v="0"/>
    <s v="Yes"/>
    <m/>
    <s v="Not included as the activity did not have sufficient priority to include in the NLTP based on our assessment under the Waka Kotahi Investment Prioritisation Method."/>
    <x v="0"/>
    <m/>
    <m/>
    <m/>
    <m/>
    <s v="No"/>
    <m/>
    <s v="No"/>
    <s v="Yes"/>
    <m/>
    <m/>
    <m/>
  </r>
  <r>
    <n v="135189"/>
    <n v="276269"/>
    <m/>
    <m/>
    <m/>
    <m/>
    <s v="Central"/>
    <s v="Marlborough"/>
    <n v="335"/>
    <x v="31"/>
    <s v="NZTA-Reg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1922400"/>
    <n v="0"/>
    <n v="0"/>
    <n v="1696506.12"/>
    <n v="1696506.12"/>
    <n v="1814400"/>
    <n v="0"/>
    <n v="0"/>
    <n v="565502.04"/>
    <n v="100"/>
    <n v="565502.04"/>
    <n v="108000"/>
    <n v="0"/>
    <n v="0"/>
    <n v="565502.04"/>
    <n v="100"/>
    <n v="565502.04"/>
    <n v="0"/>
    <n v="0"/>
    <n v="0"/>
    <n v="565502.04"/>
    <n v="100"/>
    <n v="565502.04"/>
    <n v="1922400"/>
    <n v="0"/>
    <n v="0"/>
    <n v="1696506.12"/>
    <n v="1696506.12"/>
    <n v="0"/>
    <n v="0"/>
    <n v="0"/>
    <n v="0"/>
    <n v="0"/>
    <s v="Yes"/>
    <m/>
    <s v="Approved allocation based on moderation outcome."/>
    <x v="0"/>
    <m/>
    <m/>
    <m/>
    <m/>
    <s v="No"/>
    <m/>
    <s v="No"/>
    <s v="Yes"/>
    <m/>
    <n v="0"/>
    <n v="0"/>
  </r>
  <r>
    <n v="135189"/>
    <n v="276270"/>
    <m/>
    <m/>
    <m/>
    <m/>
    <s v="Central"/>
    <s v="Marlborough"/>
    <n v="335"/>
    <x v="31"/>
    <s v="NZTA-Reg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10070119.65"/>
    <n v="0"/>
    <n v="0"/>
    <n v="2016053.28"/>
    <n v="2016053.28"/>
    <n v="1055586.55"/>
    <n v="0"/>
    <n v="0"/>
    <n v="909280.08"/>
    <n v="100"/>
    <n v="909280.08"/>
    <n v="8461146.5500000007"/>
    <n v="0"/>
    <n v="0"/>
    <n v="553386.6"/>
    <n v="100"/>
    <n v="553386.6"/>
    <n v="553386.55000000005"/>
    <n v="0"/>
    <n v="0"/>
    <n v="553386.6"/>
    <n v="100"/>
    <n v="553386.6"/>
    <n v="10070119.65"/>
    <n v="0"/>
    <n v="0"/>
    <n v="2016053.28"/>
    <n v="2016053.28"/>
    <n v="0"/>
    <n v="0"/>
    <n v="0"/>
    <n v="0"/>
    <n v="0"/>
    <s v="Yes"/>
    <m/>
    <s v="Approved allocation based on moderation outcome."/>
    <x v="0"/>
    <m/>
    <m/>
    <m/>
    <m/>
    <s v="No"/>
    <m/>
    <s v="No"/>
    <s v="Yes"/>
    <m/>
    <n v="0"/>
    <n v="0"/>
  </r>
  <r>
    <n v="134484"/>
    <n v="273479"/>
    <m/>
    <m/>
    <m/>
    <m/>
    <s v="Central"/>
    <s v="Marlborough"/>
    <n v="335"/>
    <x v="3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11"/>
    <m/>
    <m/>
    <m/>
    <m/>
    <n v="9"/>
    <x v="10"/>
    <n v="111"/>
    <s v="Sealed pavement maintenance"/>
    <s v="NLTF"/>
    <s v="Under Review"/>
    <x v="0"/>
    <n v="2021"/>
    <n v="2023"/>
    <n v="3"/>
    <n v="5234132"/>
    <n v="0"/>
    <n v="0"/>
    <n v="4773389.4000000004"/>
    <n v="4773389.4000000004"/>
    <n v="1715384"/>
    <n v="0"/>
    <n v="0"/>
    <n v="1560507.12"/>
    <n v="100"/>
    <n v="1560507.12"/>
    <n v="1744545"/>
    <n v="0"/>
    <n v="0"/>
    <n v="1590905.88"/>
    <n v="100"/>
    <n v="1590905.88"/>
    <n v="1774203"/>
    <n v="0"/>
    <n v="0"/>
    <n v="1621976.4"/>
    <n v="100"/>
    <n v="1621976.4"/>
    <n v="5234132"/>
    <n v="0"/>
    <n v="0"/>
    <n v="4773389.4000000004"/>
    <n v="4773389.4000000004"/>
    <n v="0"/>
    <n v="0"/>
    <n v="0"/>
    <n v="0"/>
    <n v="0"/>
    <s v="Yes"/>
    <m/>
    <s v="Approved programme to maintain levels of service."/>
    <x v="0"/>
    <m/>
    <m/>
    <m/>
    <m/>
    <s v="No"/>
    <m/>
    <s v="No"/>
    <s v="Yes"/>
    <m/>
    <n v="0"/>
    <n v="0"/>
  </r>
  <r>
    <n v="134484"/>
    <n v="273481"/>
    <m/>
    <m/>
    <m/>
    <m/>
    <s v="Central"/>
    <s v="Marlborough"/>
    <n v="335"/>
    <x v="3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13"/>
    <m/>
    <m/>
    <m/>
    <m/>
    <n v="9"/>
    <x v="10"/>
    <n v="113"/>
    <s v="Routine drainage maintenance"/>
    <s v="NLTF"/>
    <s v="Under Review"/>
    <x v="0"/>
    <n v="2021"/>
    <n v="2023"/>
    <n v="3"/>
    <n v="3937485"/>
    <n v="0"/>
    <n v="0"/>
    <n v="4330616.4000000004"/>
    <n v="4330616.4000000004"/>
    <n v="1290433"/>
    <n v="0"/>
    <n v="0"/>
    <n v="1415760.12"/>
    <n v="100"/>
    <n v="1415760.12"/>
    <n v="1312371"/>
    <n v="0"/>
    <n v="0"/>
    <n v="1443335.76"/>
    <n v="100"/>
    <n v="1443335.76"/>
    <n v="1334681"/>
    <n v="0"/>
    <n v="0"/>
    <n v="1471520.52"/>
    <n v="100"/>
    <n v="1471520.52"/>
    <n v="3937485"/>
    <n v="0"/>
    <n v="0"/>
    <n v="4330616.4000000004"/>
    <n v="4330616.4000000004"/>
    <n v="0"/>
    <n v="0"/>
    <n v="0"/>
    <n v="0"/>
    <n v="0"/>
    <s v="Yes"/>
    <m/>
    <s v="Approved programme to maintain levels of service."/>
    <x v="0"/>
    <m/>
    <m/>
    <m/>
    <m/>
    <s v="No"/>
    <m/>
    <s v="No"/>
    <s v="Yes"/>
    <m/>
    <n v="0"/>
    <n v="0"/>
  </r>
  <r>
    <n v="134484"/>
    <n v="273482"/>
    <m/>
    <m/>
    <m/>
    <m/>
    <s v="Central"/>
    <s v="Marlborough"/>
    <n v="335"/>
    <x v="3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14"/>
    <m/>
    <m/>
    <m/>
    <m/>
    <n v="9"/>
    <x v="10"/>
    <n v="114"/>
    <s v="Structures maintenance"/>
    <s v="NLTF"/>
    <s v="Under Review"/>
    <x v="0"/>
    <n v="2021"/>
    <n v="2023"/>
    <n v="3"/>
    <n v="1563884"/>
    <n v="0"/>
    <n v="0"/>
    <n v="1530285.48"/>
    <n v="1530285.48"/>
    <n v="512533"/>
    <n v="0"/>
    <n v="0"/>
    <n v="500948.28"/>
    <n v="100"/>
    <n v="500948.28"/>
    <n v="521244"/>
    <n v="0"/>
    <n v="0"/>
    <n v="510027.84"/>
    <n v="100"/>
    <n v="510027.84"/>
    <n v="530107"/>
    <n v="0"/>
    <n v="0"/>
    <n v="519309.36"/>
    <n v="100"/>
    <n v="519309.36"/>
    <n v="1563884"/>
    <n v="0"/>
    <n v="0"/>
    <n v="1530285.48"/>
    <n v="1530285.48"/>
    <n v="0"/>
    <n v="0"/>
    <n v="0"/>
    <n v="0"/>
    <n v="0"/>
    <s v="Yes"/>
    <m/>
    <s v="Approved programme to maintain levels of service."/>
    <x v="0"/>
    <m/>
    <m/>
    <m/>
    <m/>
    <s v="No"/>
    <m/>
    <s v="No"/>
    <s v="Yes"/>
    <m/>
    <n v="0"/>
    <n v="0"/>
  </r>
  <r>
    <n v="134484"/>
    <n v="273486"/>
    <m/>
    <m/>
    <m/>
    <m/>
    <s v="Central"/>
    <s v="Marlborough"/>
    <n v="335"/>
    <x v="3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61"/>
    <m/>
    <m/>
    <m/>
    <m/>
    <n v="9"/>
    <x v="10"/>
    <n v="161"/>
    <s v="Property management"/>
    <s v="NLTF"/>
    <s v="Under Review"/>
    <x v="0"/>
    <n v="2021"/>
    <n v="2023"/>
    <n v="3"/>
    <n v="831984"/>
    <n v="0"/>
    <n v="0"/>
    <n v="788956.2"/>
    <n v="788956.2"/>
    <n v="272666"/>
    <n v="0"/>
    <n v="0"/>
    <n v="258564.96"/>
    <n v="100"/>
    <n v="258564.96"/>
    <n v="277302"/>
    <n v="0"/>
    <n v="0"/>
    <n v="262960.56"/>
    <n v="100"/>
    <n v="262960.56"/>
    <n v="282016"/>
    <n v="0"/>
    <n v="0"/>
    <n v="267430.68"/>
    <n v="100"/>
    <n v="267430.68"/>
    <n v="831984"/>
    <n v="0"/>
    <n v="0"/>
    <n v="788956.2"/>
    <n v="788956.2"/>
    <n v="0"/>
    <n v="0"/>
    <n v="0"/>
    <n v="0"/>
    <n v="0"/>
    <s v="Yes"/>
    <m/>
    <s v="Approved programme to maintain levels of service."/>
    <x v="0"/>
    <m/>
    <m/>
    <m/>
    <m/>
    <s v="No"/>
    <m/>
    <s v="No"/>
    <s v="Yes"/>
    <m/>
    <n v="0"/>
    <n v="0"/>
  </r>
  <r>
    <n v="134484"/>
    <n v="273487"/>
    <m/>
    <m/>
    <m/>
    <m/>
    <s v="Central"/>
    <s v="Marlborough"/>
    <n v="335"/>
    <x v="3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21"/>
    <m/>
    <m/>
    <m/>
    <m/>
    <n v="9"/>
    <x v="10"/>
    <n v="121"/>
    <s v="Environmental maintenance"/>
    <s v="NLTF"/>
    <s v="Under Review"/>
    <x v="0"/>
    <n v="2021"/>
    <n v="2023"/>
    <n v="3"/>
    <n v="3156924"/>
    <n v="0"/>
    <n v="0"/>
    <n v="2969996.76"/>
    <n v="2969996.76"/>
    <n v="1034620"/>
    <n v="0"/>
    <n v="0"/>
    <n v="970949.16"/>
    <n v="100"/>
    <n v="970949.16"/>
    <n v="1052208"/>
    <n v="0"/>
    <n v="0"/>
    <n v="989859.96"/>
    <n v="100"/>
    <n v="989859.96"/>
    <n v="1070096"/>
    <n v="0"/>
    <n v="0"/>
    <n v="1009187.64"/>
    <n v="100"/>
    <n v="1009187.64"/>
    <n v="3156924"/>
    <n v="0"/>
    <n v="0"/>
    <n v="2969996.76"/>
    <n v="2969996.76"/>
    <n v="0"/>
    <n v="0"/>
    <n v="0"/>
    <n v="0"/>
    <n v="0"/>
    <s v="Yes"/>
    <m/>
    <s v="Approved programme to maintain levels of service."/>
    <x v="0"/>
    <m/>
    <m/>
    <m/>
    <m/>
    <s v="No"/>
    <m/>
    <s v="No"/>
    <s v="Yes"/>
    <m/>
    <n v="0"/>
    <n v="0"/>
  </r>
  <r>
    <n v="134484"/>
    <n v="273488"/>
    <m/>
    <m/>
    <m/>
    <m/>
    <s v="Central"/>
    <s v="Marlborough"/>
    <n v="335"/>
    <x v="3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22"/>
    <m/>
    <m/>
    <m/>
    <m/>
    <n v="9"/>
    <x v="10"/>
    <n v="122"/>
    <s v="Network service maintenance"/>
    <s v="NLTF"/>
    <s v="Under Review"/>
    <x v="0"/>
    <n v="2021"/>
    <n v="2023"/>
    <n v="3"/>
    <n v="3634894"/>
    <n v="0"/>
    <n v="0"/>
    <n v="4945422.5999999996"/>
    <n v="4945422.5999999996"/>
    <n v="1191265"/>
    <n v="0"/>
    <n v="0"/>
    <n v="1616749.2"/>
    <n v="100"/>
    <n v="1616749.2"/>
    <n v="1211517"/>
    <n v="0"/>
    <n v="0"/>
    <n v="1648242"/>
    <n v="100"/>
    <n v="1648242"/>
    <n v="1232112"/>
    <n v="0"/>
    <n v="0"/>
    <n v="1680431.4"/>
    <n v="100"/>
    <n v="1680431.4"/>
    <n v="3634894"/>
    <n v="0"/>
    <n v="0"/>
    <n v="4945422.5999999996"/>
    <n v="4945422.5999999996"/>
    <n v="0"/>
    <n v="0"/>
    <n v="0"/>
    <n v="0"/>
    <n v="0"/>
    <s v="Yes"/>
    <m/>
    <s v="Approved programme to maintain levels of service."/>
    <x v="0"/>
    <m/>
    <m/>
    <m/>
    <m/>
    <s v="No"/>
    <m/>
    <s v="No"/>
    <s v="Yes"/>
    <m/>
    <n v="0"/>
    <n v="0"/>
  </r>
  <r>
    <n v="134484"/>
    <n v="273489"/>
    <m/>
    <m/>
    <m/>
    <m/>
    <s v="Central"/>
    <s v="Marlborough"/>
    <n v="335"/>
    <x v="3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23"/>
    <m/>
    <m/>
    <m/>
    <m/>
    <n v="9"/>
    <x v="10"/>
    <n v="123"/>
    <s v="Network operations"/>
    <s v="NLTF"/>
    <s v="Under Review"/>
    <x v="0"/>
    <n v="2021"/>
    <n v="2023"/>
    <n v="3"/>
    <n v="421629"/>
    <n v="0"/>
    <n v="0"/>
    <n v="475352.28"/>
    <n v="475352.28"/>
    <n v="138181"/>
    <n v="0"/>
    <n v="0"/>
    <n v="155628"/>
    <n v="100"/>
    <n v="155628"/>
    <n v="140529"/>
    <n v="0"/>
    <n v="0"/>
    <n v="158432.76"/>
    <n v="100"/>
    <n v="158432.76"/>
    <n v="142919"/>
    <n v="0"/>
    <n v="0"/>
    <n v="161291.51999999999"/>
    <n v="100"/>
    <n v="161291.51999999999"/>
    <n v="421629"/>
    <n v="0"/>
    <n v="0"/>
    <n v="475352.28"/>
    <n v="475352.28"/>
    <n v="0"/>
    <n v="0"/>
    <n v="0"/>
    <n v="0"/>
    <n v="0"/>
    <s v="Yes"/>
    <m/>
    <s v="Approved programme to maintain levels of service."/>
    <x v="0"/>
    <m/>
    <m/>
    <m/>
    <m/>
    <s v="No"/>
    <m/>
    <s v="No"/>
    <s v="Yes"/>
    <m/>
    <n v="0"/>
    <n v="0"/>
  </r>
  <r>
    <n v="134484"/>
    <n v="273491"/>
    <m/>
    <m/>
    <m/>
    <m/>
    <s v="Central"/>
    <s v="Marlborough"/>
    <n v="335"/>
    <x v="3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51"/>
    <m/>
    <m/>
    <m/>
    <m/>
    <n v="9"/>
    <x v="10"/>
    <n v="151"/>
    <s v="Network and asset management"/>
    <s v="NLTF"/>
    <s v="Under Review"/>
    <x v="0"/>
    <n v="2021"/>
    <n v="2023"/>
    <n v="3"/>
    <n v="6589653"/>
    <n v="0"/>
    <n v="0"/>
    <n v="6539497.2000000002"/>
    <n v="6539497.2000000002"/>
    <n v="2159629"/>
    <n v="0"/>
    <n v="0"/>
    <n v="2085617.16"/>
    <n v="100"/>
    <n v="2085617.16"/>
    <n v="2196343"/>
    <n v="0"/>
    <n v="0"/>
    <n v="2179174.3199999998"/>
    <n v="100"/>
    <n v="2179174.3199999998"/>
    <n v="2233681"/>
    <n v="0"/>
    <n v="0"/>
    <n v="2274705.7200000002"/>
    <n v="100"/>
    <n v="2274705.7200000002"/>
    <n v="6589653"/>
    <n v="0"/>
    <n v="0"/>
    <n v="6539497.2000000002"/>
    <n v="6539497.2000000002"/>
    <n v="0"/>
    <n v="0"/>
    <n v="0"/>
    <n v="0"/>
    <n v="0"/>
    <s v="Yes"/>
    <m/>
    <s v="Approved programme to maintain levels of service."/>
    <x v="0"/>
    <m/>
    <m/>
    <m/>
    <m/>
    <s v="No"/>
    <m/>
    <s v="No"/>
    <s v="Yes"/>
    <m/>
    <n v="0"/>
    <n v="0"/>
  </r>
  <r>
    <n v="134484"/>
    <n v="273493"/>
    <m/>
    <m/>
    <m/>
    <m/>
    <s v="Central"/>
    <s v="Marlborough"/>
    <n v="335"/>
    <x v="3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212"/>
    <m/>
    <m/>
    <m/>
    <m/>
    <n v="9"/>
    <x v="10"/>
    <n v="212"/>
    <s v="Sealed road resurfacing"/>
    <s v="NLTF"/>
    <s v="Under Review"/>
    <x v="0"/>
    <n v="2021"/>
    <n v="2023"/>
    <n v="3"/>
    <n v="10911042"/>
    <n v="0"/>
    <n v="0"/>
    <n v="9700680.9600000009"/>
    <n v="9700680.9600000009"/>
    <n v="3575880"/>
    <n v="0"/>
    <n v="0"/>
    <n v="2856969.36"/>
    <n v="100"/>
    <n v="2856969.36"/>
    <n v="3636669"/>
    <n v="0"/>
    <n v="0"/>
    <n v="3389434.2"/>
    <n v="100"/>
    <n v="3389434.2"/>
    <n v="3698493"/>
    <n v="0"/>
    <n v="0"/>
    <n v="3454277.4"/>
    <n v="100"/>
    <n v="3454277.4"/>
    <n v="10911042"/>
    <n v="0"/>
    <n v="0"/>
    <n v="9700680.9600000009"/>
    <n v="9700680.9600000009"/>
    <n v="0"/>
    <n v="0"/>
    <n v="0"/>
    <n v="0"/>
    <n v="0"/>
    <s v="Yes"/>
    <m/>
    <s v="Approved programme to maintain levels of service."/>
    <x v="0"/>
    <m/>
    <m/>
    <m/>
    <m/>
    <s v="No"/>
    <m/>
    <s v="No"/>
    <s v="Yes"/>
    <m/>
    <n v="0"/>
    <n v="0"/>
  </r>
  <r>
    <n v="134484"/>
    <n v="273494"/>
    <m/>
    <m/>
    <m/>
    <m/>
    <s v="Central"/>
    <s v="Marlborough"/>
    <n v="335"/>
    <x v="3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213"/>
    <m/>
    <m/>
    <m/>
    <m/>
    <n v="9"/>
    <x v="10"/>
    <n v="213"/>
    <s v="Drainage renewals"/>
    <s v="NLTF"/>
    <s v="Under Review"/>
    <x v="0"/>
    <n v="2021"/>
    <n v="2023"/>
    <n v="3"/>
    <n v="1981534"/>
    <n v="0"/>
    <n v="0"/>
    <n v="2293577.64"/>
    <n v="2293577.64"/>
    <n v="649409"/>
    <n v="0"/>
    <n v="0"/>
    <n v="749876.4"/>
    <n v="100"/>
    <n v="749876.4"/>
    <n v="660449"/>
    <n v="0"/>
    <n v="0"/>
    <n v="764418.6"/>
    <n v="100"/>
    <n v="764418.6"/>
    <n v="671676"/>
    <n v="0"/>
    <n v="0"/>
    <n v="779282.64"/>
    <n v="100"/>
    <n v="779282.64"/>
    <n v="1981534"/>
    <n v="0"/>
    <n v="0"/>
    <n v="2293577.64"/>
    <n v="2293577.64"/>
    <n v="0"/>
    <n v="0"/>
    <n v="0"/>
    <n v="0"/>
    <n v="0"/>
    <s v="Yes"/>
    <m/>
    <s v="Approved programme to maintain levels of service."/>
    <x v="0"/>
    <m/>
    <m/>
    <m/>
    <m/>
    <s v="No"/>
    <m/>
    <s v="No"/>
    <s v="Yes"/>
    <m/>
    <n v="0"/>
    <n v="0"/>
  </r>
  <r>
    <n v="134484"/>
    <n v="273495"/>
    <m/>
    <m/>
    <m/>
    <m/>
    <s v="Central"/>
    <s v="Marlborough"/>
    <n v="335"/>
    <x v="3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214"/>
    <m/>
    <m/>
    <m/>
    <m/>
    <n v="9"/>
    <x v="10"/>
    <n v="214"/>
    <s v="Sealed road pavement rehabilitation"/>
    <s v="NLTF"/>
    <s v="Under Review"/>
    <x v="0"/>
    <n v="2021"/>
    <n v="2023"/>
    <n v="3"/>
    <n v="2359978"/>
    <n v="0"/>
    <n v="0"/>
    <n v="2012556.24"/>
    <n v="2012556.24"/>
    <n v="773436"/>
    <n v="0"/>
    <n v="0"/>
    <n v="592466.4"/>
    <n v="100"/>
    <n v="592466.4"/>
    <n v="786585"/>
    <n v="0"/>
    <n v="0"/>
    <n v="703173.96"/>
    <n v="100"/>
    <n v="703173.96"/>
    <n v="799957"/>
    <n v="0"/>
    <n v="0"/>
    <n v="716915.88"/>
    <n v="100"/>
    <n v="716915.88"/>
    <n v="2359978"/>
    <n v="0"/>
    <n v="0"/>
    <n v="2012556.24"/>
    <n v="2012556.24"/>
    <n v="0"/>
    <n v="0"/>
    <n v="0"/>
    <n v="0"/>
    <n v="0"/>
    <s v="Yes"/>
    <m/>
    <s v="Approved programme to maintain levels of service."/>
    <x v="0"/>
    <m/>
    <m/>
    <m/>
    <m/>
    <s v="No"/>
    <m/>
    <s v="No"/>
    <s v="Yes"/>
    <m/>
    <n v="0"/>
    <n v="0"/>
  </r>
  <r>
    <n v="134484"/>
    <n v="273496"/>
    <m/>
    <m/>
    <m/>
    <m/>
    <s v="Central"/>
    <s v="Marlborough"/>
    <n v="335"/>
    <x v="3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215"/>
    <m/>
    <m/>
    <m/>
    <m/>
    <n v="9"/>
    <x v="10"/>
    <n v="215"/>
    <s v="Structures component replacements"/>
    <s v="NLTF"/>
    <s v="Under Review"/>
    <x v="0"/>
    <n v="2021"/>
    <n v="2023"/>
    <n v="3"/>
    <n v="796349"/>
    <n v="0"/>
    <n v="0"/>
    <n v="827496"/>
    <n v="827496"/>
    <n v="260988"/>
    <n v="0"/>
    <n v="0"/>
    <n v="270905.03999999998"/>
    <n v="100"/>
    <n v="270905.03999999998"/>
    <n v="265424"/>
    <n v="0"/>
    <n v="0"/>
    <n v="275796.36"/>
    <n v="100"/>
    <n v="275796.36"/>
    <n v="269937"/>
    <n v="0"/>
    <n v="0"/>
    <n v="280794.59999999998"/>
    <n v="100"/>
    <n v="280794.59999999998"/>
    <n v="796349"/>
    <n v="0"/>
    <n v="0"/>
    <n v="827496"/>
    <n v="827496"/>
    <n v="0"/>
    <n v="0"/>
    <n v="0"/>
    <n v="0"/>
    <n v="0"/>
    <s v="Yes"/>
    <m/>
    <s v="Approved programme to maintain levels of service."/>
    <x v="0"/>
    <m/>
    <m/>
    <m/>
    <m/>
    <s v="No"/>
    <m/>
    <s v="No"/>
    <s v="Yes"/>
    <m/>
    <n v="0"/>
    <n v="0"/>
  </r>
  <r>
    <n v="134484"/>
    <n v="273499"/>
    <m/>
    <m/>
    <m/>
    <m/>
    <s v="Central"/>
    <s v="Marlborough"/>
    <n v="335"/>
    <x v="3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222"/>
    <m/>
    <m/>
    <m/>
    <m/>
    <n v="9"/>
    <x v="10"/>
    <n v="222"/>
    <s v="Traffic services renewals"/>
    <s v="NLTF"/>
    <s v="Under Review"/>
    <x v="0"/>
    <n v="2021"/>
    <n v="2023"/>
    <n v="3"/>
    <n v="693033"/>
    <n v="0"/>
    <n v="0"/>
    <n v="709596.72"/>
    <n v="709596.72"/>
    <n v="227128"/>
    <n v="0"/>
    <n v="0"/>
    <n v="232018.56"/>
    <n v="100"/>
    <n v="232018.56"/>
    <n v="230989"/>
    <n v="0"/>
    <n v="0"/>
    <n v="236499.48"/>
    <n v="100"/>
    <n v="236499.48"/>
    <n v="234916"/>
    <n v="0"/>
    <n v="0"/>
    <n v="241078.68"/>
    <n v="100"/>
    <n v="241078.68"/>
    <n v="693033"/>
    <n v="0"/>
    <n v="0"/>
    <n v="709596.72"/>
    <n v="709596.72"/>
    <n v="0"/>
    <n v="0"/>
    <n v="0"/>
    <n v="0"/>
    <n v="0"/>
    <s v="Yes"/>
    <m/>
    <s v="Approved programme to maintain levels of service."/>
    <x v="0"/>
    <m/>
    <m/>
    <m/>
    <m/>
    <s v="No"/>
    <m/>
    <s v="No"/>
    <s v="Yes"/>
    <m/>
    <n v="0"/>
    <n v="0"/>
  </r>
  <r>
    <n v="134484"/>
    <n v="273502"/>
    <m/>
    <m/>
    <m/>
    <m/>
    <s v="Central"/>
    <s v="Marlborough"/>
    <n v="335"/>
    <x v="3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432"/>
    <m/>
    <m/>
    <m/>
    <m/>
    <n v="23"/>
    <x v="2"/>
    <n v="432"/>
    <s v="Safety promotion, education and advertising"/>
    <s v="NLTF"/>
    <s v="Under Review"/>
    <x v="0"/>
    <n v="2021"/>
    <n v="2023"/>
    <n v="3"/>
    <n v="250000"/>
    <n v="0"/>
    <n v="0"/>
    <n v="270000"/>
    <n v="270000"/>
    <n v="75000"/>
    <n v="0"/>
    <n v="0"/>
    <n v="81000"/>
    <n v="100"/>
    <n v="81000"/>
    <n v="75000"/>
    <n v="0"/>
    <n v="0"/>
    <n v="81000"/>
    <n v="100"/>
    <n v="81000"/>
    <n v="100000"/>
    <n v="0"/>
    <n v="0"/>
    <n v="108000"/>
    <n v="100"/>
    <n v="108000"/>
    <n v="250000"/>
    <n v="0"/>
    <n v="0"/>
    <n v="270000"/>
    <n v="270000"/>
    <n v="0"/>
    <n v="0"/>
    <n v="0"/>
    <n v="0"/>
    <n v="0"/>
    <s v="Yes"/>
    <m/>
    <s v="Approved programme to maintain levels of service."/>
    <x v="0"/>
    <m/>
    <m/>
    <m/>
    <m/>
    <s v="No"/>
    <m/>
    <s v="No"/>
    <s v="Yes"/>
    <m/>
    <n v="0"/>
    <n v="0"/>
  </r>
  <r>
    <n v="129280"/>
    <n v="264467"/>
    <n v="137732019"/>
    <n v="60052876"/>
    <m/>
    <m/>
    <s v="Central"/>
    <s v="Marlborough"/>
    <n v="335"/>
    <x v="31"/>
    <s v="NZTA-Region"/>
    <s v="Marlborough SH Speed Management Guide Implementation"/>
    <s v="Marlborough SH Speed Management Guide Im"/>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548000"/>
    <n v="660000"/>
    <m/>
    <s v="Pass"/>
    <s v="The business case has identified mis-matched CLoS between speed and safety that will be addressed through this activity. There is sufficient evidence to include this activity in the NLTP."/>
    <m/>
    <m/>
    <s v="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6-12T00:00:00"/>
    <s v="H_L"/>
    <n v="0"/>
    <s v="Very High"/>
    <s v="Activity proposes a speed management approach treating the top 10 percent of the network that will result in the greatest reduction in deaths and serious injuries."/>
    <m/>
    <m/>
    <s v="Low - to be developed"/>
    <s v="BCR to be developed through the Pre-Implementation phase"/>
    <m/>
    <m/>
    <m/>
    <m/>
    <d v="2018-07-06T00:00:00"/>
    <s v="VH_L*"/>
    <n v="0"/>
    <d v="2021-08-09T00:00:00"/>
    <s v="Jasmine Manicckam"/>
    <m/>
    <m/>
    <m/>
    <m/>
    <s v="Implementation"/>
    <s v="Marlborough SH Speed Management Implementation"/>
    <m/>
    <s v="The scope of the phase covers the implementation of the treatments  that reinforce the safe and appropriate travel speed along the sections of state highway that provide high benefit opportunities in DSI reduction"/>
    <m/>
    <n v="13"/>
    <x v="9"/>
    <n v="324"/>
    <s v="Road improvements"/>
    <s v="NLTF"/>
    <s v="Under Review"/>
    <x v="0"/>
    <n v="2020"/>
    <n v="2021"/>
    <n v="2"/>
    <n v="761894"/>
    <n v="0"/>
    <n v="0"/>
    <n v="761894"/>
    <n v="761894"/>
    <n v="183711"/>
    <n v="0"/>
    <n v="0"/>
    <n v="183711"/>
    <n v="100"/>
    <n v="183711"/>
    <n v="0"/>
    <n v="0"/>
    <n v="0"/>
    <n v="0"/>
    <n v="0"/>
    <n v="0"/>
    <n v="0"/>
    <n v="0"/>
    <n v="0"/>
    <n v="0"/>
    <n v="0"/>
    <n v="0"/>
    <n v="183711"/>
    <n v="0"/>
    <n v="0"/>
    <n v="183711"/>
    <n v="183711"/>
    <n v="0"/>
    <n v="0"/>
    <n v="0"/>
    <n v="0"/>
    <n v="0"/>
    <s v="Yes"/>
    <s v="Very High"/>
    <s v="Part of National speed management programme"/>
    <x v="0"/>
    <s v="part of national initiaitive for speed management"/>
    <m/>
    <m/>
    <m/>
    <m/>
    <m/>
    <m/>
    <m/>
    <m/>
    <n v="0"/>
    <n v="0"/>
  </r>
  <r>
    <n v="112311"/>
    <n v="240951"/>
    <n v="109102014"/>
    <m/>
    <n v="109102014"/>
    <m/>
    <s v="Central"/>
    <s v="Marlborough"/>
    <n v="335"/>
    <x v="31"/>
    <s v="NZTA-Region"/>
    <s v="New Opaoa River Bridge"/>
    <s v="New Opaoa River Bridge"/>
    <m/>
    <s v="DC_IMPROVEMENT"/>
    <m/>
    <m/>
    <s v="Bridge replacement for the SH1 existing Hertiage bridge immediately north of Blenheim. The new bridge will alleviate the issues with the current narrow bridge, improve travel time relaiability and reduce siesmic risk. The new bridge will provide a pedestrian and cycleway facility for vulnerable road users. The project is Crown appropriated under the Accelerated Regional Roads Package."/>
    <s v="The bridge is on the northern entrance /exit to Blenheim on SH1. It was constructed in 1905 and due to its narrow width (5.5m) acts as a single lane bridge when trucks enter unto it as 2 opposing trucks cant pass. "/>
    <m/>
    <m/>
    <m/>
    <m/>
    <m/>
    <m/>
    <m/>
    <m/>
    <m/>
    <n v="1.4"/>
    <m/>
    <n v="0"/>
    <m/>
    <m/>
    <m/>
    <m/>
    <m/>
    <m/>
    <m/>
    <s v="No"/>
    <n v="24000000"/>
    <n v="0"/>
    <m/>
    <s v="Pass"/>
    <s v="Activities which started before the 2018-21 NLTP do not link to an SC, but need this is order to correct TIO data prior to activating a new interface between TIO and SAP-PPM"/>
    <m/>
    <m/>
    <s v="Medium"/>
    <s v="This project is located on a National Strategic route and an identified HPMV route. There is a gap between the customer level of service for journey time reliability, due to the inability of the bridge to allow large vehicles to pass in opposite directions. It aims to improve route efficiency &amp; ensure national and regional connectivity for economic growth and productivity. "/>
    <m/>
    <m/>
    <m/>
    <s v="based on PFR economic analysis 1.4"/>
    <d v="2017-12-12T00:00:00"/>
    <s v="M__"/>
    <n v="0"/>
    <s v="Medium"/>
    <s v="A medium strategic fit because the opportunity involves: journeys for: employment, access to economic opportunities, access to social opportunities, tourism, and freight;   and there may be a demonstrated gap in the customer levels of service has been identified for:    mismatched capacity and demand that results in capacity constraints  Proposal is to widden/replace a narrow bridge. The effective width is 5.49 m against Austroads minimum of 7.0m.  Strategic case suggests some travel variability due to narrowness of structure (40%?). Anecdotal evidence of damage to vehicles due to insufficient width and superstructure design. The frequency and magnitude of the issue cannot be determined from available information. Capacity expansion is likely to exceed available benefits. "/>
    <m/>
    <m/>
    <s v="High"/>
    <s v="To be developed."/>
    <m/>
    <m/>
    <m/>
    <m/>
    <d v="2020-05-14T00:00:00"/>
    <s v="M_H"/>
    <n v="0"/>
    <d v="2021-07-28T00:00:00"/>
    <s v="System Administrator"/>
    <m/>
    <m/>
    <m/>
    <m/>
    <s v="Implementation"/>
    <s v="ARSHP"/>
    <n v="60032206"/>
    <s v="Construction work associated with the project"/>
    <m/>
    <n v="31"/>
    <x v="7"/>
    <n v="322"/>
    <s v="Replacement of bridges and other structures"/>
    <s v="External funding - Regional Accelerated Programme"/>
    <s v="Under Review"/>
    <x v="0"/>
    <n v="2016"/>
    <n v="2021"/>
    <n v="6"/>
    <n v="5163888"/>
    <n v="0"/>
    <n v="0"/>
    <n v="5163888"/>
    <n v="5163888"/>
    <n v="28701"/>
    <n v="0"/>
    <n v="0"/>
    <n v="28701"/>
    <n v="100"/>
    <n v="28701"/>
    <n v="0"/>
    <n v="0"/>
    <n v="0"/>
    <n v="0"/>
    <n v="0"/>
    <n v="0"/>
    <n v="0"/>
    <n v="0"/>
    <n v="0"/>
    <n v="0"/>
    <n v="0"/>
    <n v="0"/>
    <n v="28701"/>
    <n v="0"/>
    <n v="0"/>
    <n v="28701"/>
    <n v="28701"/>
    <n v="0"/>
    <n v="0"/>
    <n v="0"/>
    <n v="0"/>
    <n v="0"/>
    <s v="Yes"/>
    <s v="Medium"/>
    <s v="Accelerated Regional Roads Package"/>
    <x v="0"/>
    <m/>
    <m/>
    <m/>
    <m/>
    <m/>
    <m/>
    <m/>
    <m/>
    <m/>
    <n v="0"/>
    <n v="0"/>
  </r>
  <r>
    <n v="112311"/>
    <n v="264242"/>
    <n v="109102014"/>
    <n v="60044433"/>
    <n v="109102014"/>
    <m/>
    <s v="Central"/>
    <s v="Marlborough"/>
    <n v="335"/>
    <x v="31"/>
    <s v="NZTA-Region"/>
    <s v="New Opaoa River Bridge"/>
    <s v="New Opaoa River Bridge"/>
    <m/>
    <s v="DC_IMPROVEMENT"/>
    <m/>
    <m/>
    <s v="Bridge replacement for the SH1 existing Hertiage bridge immediately north of Blenheim. The new bridge will alleviate the issues with the current narrow bridge, improve travel time relaiability and reduce siesmic risk. The new bridge will provide a pedestrian and cycleway facility for vulnerable road users. The project is Crown appropriated under the Accelerated Regional Roads Package."/>
    <s v="The bridge is on the northern entrance /exit to Blenheim on SH1. It was constructed in 1905 and due to its narrow width (5.5m) acts as a single lane bridge when trucks enter unto it as 2 opposing trucks cant pass. "/>
    <m/>
    <m/>
    <m/>
    <m/>
    <m/>
    <m/>
    <m/>
    <m/>
    <m/>
    <n v="1.4"/>
    <m/>
    <n v="0"/>
    <m/>
    <m/>
    <m/>
    <m/>
    <m/>
    <m/>
    <m/>
    <s v="No"/>
    <n v="24000000"/>
    <n v="0"/>
    <m/>
    <s v="Pass"/>
    <s v="Activities which started before the 2018-21 NLTP do not link to an SC, but need this is order to correct TIO data prior to activating a new interface between TIO and SAP-PPM"/>
    <m/>
    <m/>
    <s v="Medium"/>
    <s v="This project is located on a National Strategic route and an identified HPMV route. There is a gap between the customer level of service for journey time reliability, due to the inability of the bridge to allow large vehicles to pass in opposite directions. It aims to improve route efficiency &amp; ensure national and regional connectivity for economic growth and productivity. "/>
    <m/>
    <m/>
    <m/>
    <s v="based on PFR economic analysis 1.4"/>
    <d v="2017-12-12T00:00:00"/>
    <s v="M__"/>
    <n v="0"/>
    <s v="Medium"/>
    <s v="A medium strategic fit because the opportunity involves: journeys for: employment, access to economic opportunities, access to social opportunities, tourism, and freight;   and there may be a demonstrated gap in the customer levels of service has been identified for:    mismatched capacity and demand that results in capacity constraints  Proposal is to widden/replace a narrow bridge. The effective width is 5.49 m against Austroads minimum of 7.0m.  Strategic case suggests some travel variability due to narrowness of structure (40%?). Anecdotal evidence of damage to vehicles due to insufficient width and superstructure design. The frequency and magnitude of the issue cannot be determined from available information. Capacity expansion is likely to exceed available benefits. "/>
    <m/>
    <m/>
    <s v="High"/>
    <s v="To be developed."/>
    <m/>
    <m/>
    <m/>
    <m/>
    <d v="2020-05-14T00:00:00"/>
    <s v="M_H"/>
    <n v="0"/>
    <d v="2021-07-27T00:00:00"/>
    <s v="Jasmine Manicckam"/>
    <m/>
    <m/>
    <m/>
    <m/>
    <s v="Property"/>
    <s v="Property - NLTF Funding"/>
    <n v="60044433"/>
    <s v="Property - NLTF Funding"/>
    <m/>
    <n v="13"/>
    <x v="9"/>
    <n v="331"/>
    <s v="Property purchase (State highways)"/>
    <s v="NLTF"/>
    <s v="Under Review"/>
    <x v="0"/>
    <n v="2016"/>
    <n v="2021"/>
    <n v="6"/>
    <n v="7730584"/>
    <n v="0"/>
    <n v="0"/>
    <n v="7730584"/>
    <n v="7730584"/>
    <n v="-58110"/>
    <n v="0"/>
    <n v="0"/>
    <n v="-58110"/>
    <n v="100"/>
    <n v="-58110"/>
    <n v="0"/>
    <n v="0"/>
    <n v="0"/>
    <n v="0"/>
    <n v="0"/>
    <n v="0"/>
    <n v="0"/>
    <n v="0"/>
    <n v="0"/>
    <n v="0"/>
    <n v="0"/>
    <n v="0"/>
    <n v="-58110"/>
    <n v="0"/>
    <n v="0"/>
    <n v="-58110"/>
    <n v="-58110"/>
    <n v="0"/>
    <n v="0"/>
    <n v="0"/>
    <n v="0"/>
    <n v="0"/>
    <s v="Yes"/>
    <s v="Medium"/>
    <s v="Board Approval - 20 April 2018."/>
    <x v="3"/>
    <m/>
    <m/>
    <m/>
    <m/>
    <m/>
    <m/>
    <m/>
    <m/>
    <m/>
    <n v="0"/>
    <n v="0"/>
  </r>
  <r>
    <n v="112311"/>
    <n v="270298"/>
    <n v="109102014"/>
    <n v="60032206"/>
    <n v="109102014"/>
    <m/>
    <s v="Central"/>
    <s v="Marlborough"/>
    <n v="335"/>
    <x v="31"/>
    <s v="NZTA-Region"/>
    <s v="New Opaoa River Bridge"/>
    <s v="New Opaoa River Bridge"/>
    <m/>
    <s v="DC_IMPROVEMENT"/>
    <m/>
    <m/>
    <s v="Bridge replacement for the SH1 existing Hertiage bridge immediately north of Blenheim. The new bridge will alleviate the issues with the current narrow bridge, improve travel time relaiability and reduce siesmic risk. The new bridge will provide a pedestrian and cycleway facility for vulnerable road users. The project is Crown appropriated under the Accelerated Regional Roads Package."/>
    <s v="The bridge is on the northern entrance /exit to Blenheim on SH1. It was constructed in 1905 and due to its narrow width (5.5m) acts as a single lane bridge when trucks enter unto it as 2 opposing trucks cant pass. "/>
    <m/>
    <m/>
    <m/>
    <m/>
    <m/>
    <m/>
    <m/>
    <m/>
    <m/>
    <n v="1.4"/>
    <m/>
    <n v="0"/>
    <m/>
    <m/>
    <m/>
    <m/>
    <m/>
    <m/>
    <m/>
    <s v="No"/>
    <n v="24000000"/>
    <n v="0"/>
    <m/>
    <s v="Pass"/>
    <s v="Activities which started before the 2018-21 NLTP do not link to an SC, but need this is order to correct TIO data prior to activating a new interface between TIO and SAP-PPM"/>
    <m/>
    <m/>
    <s v="Medium"/>
    <s v="This project is located on a National Strategic route and an identified HPMV route. There is a gap between the customer level of service for journey time reliability, due to the inability of the bridge to allow large vehicles to pass in opposite directions. It aims to improve route efficiency &amp; ensure national and regional connectivity for economic growth and productivity. "/>
    <m/>
    <m/>
    <m/>
    <s v="based on PFR economic analysis 1.4"/>
    <d v="2017-12-12T00:00:00"/>
    <s v="M__"/>
    <n v="0"/>
    <s v="Medium"/>
    <s v="A medium strategic fit because the opportunity involves: journeys for: employment, access to economic opportunities, access to social opportunities, tourism, and freight;   and there may be a demonstrated gap in the customer levels of service has been identified for:    mismatched capacity and demand that results in capacity constraints  Proposal is to widden/replace a narrow bridge. The effective width is 5.49 m against Austroads minimum of 7.0m.  Strategic case suggests some travel variability due to narrowness of structure (40%?). Anecdotal evidence of damage to vehicles due to insufficient width and superstructure design. The frequency and magnitude of the issue cannot be determined from available information. Capacity expansion is likely to exceed available benefits. "/>
    <m/>
    <m/>
    <s v="High"/>
    <s v="To be developed."/>
    <m/>
    <m/>
    <m/>
    <m/>
    <d v="2020-05-14T00:00:00"/>
    <s v="M_H"/>
    <n v="0"/>
    <d v="2021-07-28T00:00:00"/>
    <s v="System Administrator"/>
    <m/>
    <m/>
    <m/>
    <m/>
    <s v="Implementation"/>
    <s v="Implement - NLTF Funding"/>
    <m/>
    <s v="Implementation - NLTF Funding"/>
    <m/>
    <n v="13"/>
    <x v="9"/>
    <n v="322"/>
    <s v="Replacement of bridges and other structures"/>
    <s v="NLTF"/>
    <s v="Under Review"/>
    <x v="0"/>
    <n v="2018"/>
    <n v="2021"/>
    <n v="4"/>
    <n v="23728728"/>
    <n v="0"/>
    <n v="0"/>
    <n v="23728728"/>
    <n v="23728728"/>
    <n v="205365"/>
    <n v="0"/>
    <n v="0"/>
    <n v="205365"/>
    <n v="100"/>
    <n v="205365"/>
    <n v="0"/>
    <n v="0"/>
    <n v="0"/>
    <n v="0"/>
    <n v="0"/>
    <n v="0"/>
    <n v="0"/>
    <n v="0"/>
    <n v="0"/>
    <n v="0"/>
    <n v="0"/>
    <n v="0"/>
    <n v="205365"/>
    <n v="0"/>
    <n v="0"/>
    <n v="205365"/>
    <n v="205365"/>
    <n v="0"/>
    <n v="0"/>
    <n v="0"/>
    <n v="0"/>
    <n v="0"/>
    <s v="Yes"/>
    <s v="High"/>
    <m/>
    <x v="0"/>
    <m/>
    <m/>
    <m/>
    <m/>
    <m/>
    <m/>
    <m/>
    <m/>
    <m/>
    <n v="0"/>
    <n v="0"/>
  </r>
  <r>
    <n v="149828"/>
    <n v="277687"/>
    <n v="149702021"/>
    <n v="60061567"/>
    <m/>
    <m/>
    <s v="Central"/>
    <s v="Marlborough"/>
    <n v="335"/>
    <x v="31"/>
    <s v="NZTA-Region"/>
    <s v="Programme Business Case Development"/>
    <s v="Programme Business Case Development"/>
    <m/>
    <s v="DC_PROGBCASE"/>
    <m/>
    <m/>
    <s v="The GPS has set a changed role and direction for the transport system. Regional transport strategies are being refreshed. Current activity plans can be improved to respond to these objectives and strategies"/>
    <s v="To develop proposals for the 2024-27 NLTP which propose development and  implementation of the highest priority activities against the strategic plan for the region "/>
    <m/>
    <m/>
    <m/>
    <s v="Inclusive access|10. Changes in access to social and economic opportunities|10.1 Impact on user experience of the transport system|10.1.6 People - throughput|"/>
    <m/>
    <m/>
    <m/>
    <m/>
    <m/>
    <m/>
    <m/>
    <m/>
    <n v="2"/>
    <n v="4"/>
    <n v="2"/>
    <n v="4"/>
    <m/>
    <m/>
    <m/>
    <m/>
    <m/>
    <m/>
    <m/>
    <m/>
    <m/>
    <m/>
    <m/>
    <s v="High"/>
    <s v="We are closing gaps and achieving government transport outcomes using evidence base from Arataki "/>
    <s v="High"/>
    <s v="Programme critical because we need to establish a forward programme that is adaptable to give effect to GPS priorities. We are seeking a transformational approach to maximise impact on government priorities by taking a proactive nationwide approach. "/>
    <s v="High"/>
    <s v="Based on Figure 3 in IPM guide &quot; "/>
    <d v="2021-05-20T00:00:00"/>
    <s v="HHH"/>
    <n v="4"/>
    <m/>
    <m/>
    <m/>
    <m/>
    <m/>
    <m/>
    <m/>
    <m/>
    <m/>
    <m/>
    <m/>
    <s v="___"/>
    <n v="0"/>
    <d v="2021-09-07T00:00:00"/>
    <s v="Heather Benwood"/>
    <m/>
    <m/>
    <m/>
    <m/>
    <s v="Programme business case"/>
    <s v="Programme Business Case Development"/>
    <m/>
    <m/>
    <m/>
    <n v="1"/>
    <x v="3"/>
    <n v="4"/>
    <s v="Programme Business Case Development"/>
    <s v="NLTF"/>
    <s v="Draft"/>
    <x v="1"/>
    <n v="2021"/>
    <n v="2023"/>
    <n v="3"/>
    <n v="1000000"/>
    <n v="0"/>
    <n v="0"/>
    <n v="1000000"/>
    <n v="1000000"/>
    <n v="250000"/>
    <n v="0"/>
    <n v="0"/>
    <n v="250000"/>
    <n v="100"/>
    <n v="250000"/>
    <n v="500000"/>
    <n v="0"/>
    <n v="0"/>
    <n v="500000"/>
    <n v="100"/>
    <n v="500000"/>
    <n v="250000"/>
    <n v="0"/>
    <n v="0"/>
    <n v="250000"/>
    <n v="100"/>
    <n v="250000"/>
    <n v="1000000"/>
    <n v="0"/>
    <n v="0"/>
    <n v="1000000"/>
    <n v="1000000"/>
    <n v="0"/>
    <n v="0"/>
    <n v="0"/>
    <n v="0"/>
    <n v="0"/>
    <s v="Yes"/>
    <m/>
    <m/>
    <x v="1"/>
    <s v="Waka Kotahi assessment aligns to the RTC and the funding priority is probable"/>
    <m/>
    <m/>
    <m/>
    <s v="No"/>
    <m/>
    <s v="No"/>
    <s v="Yes"/>
    <m/>
    <n v="0"/>
    <n v="0"/>
  </r>
  <r>
    <n v="155785"/>
    <n v="278671"/>
    <n v="150972021"/>
    <n v="60062443"/>
    <m/>
    <n v="547"/>
    <s v="Central"/>
    <s v="Marlborough"/>
    <n v="335"/>
    <x v="31"/>
    <s v="NZTA-Region"/>
    <s v="SH1 Blenheim to Seddon"/>
    <s v="SH1 Blenheim to Seddon"/>
    <s v="SH1 Blenheim to Seddon"/>
    <s v="DC_IMPROVEMENT"/>
    <n v="133993"/>
    <s v="Road to Zero Speed and Infrastructure PBC"/>
    <s v="Marlborough Safety Related Intervention"/>
    <m/>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n v="10"/>
    <n v="10"/>
    <n v="10"/>
    <n v="10"/>
    <m/>
    <m/>
    <m/>
    <m/>
    <m/>
    <m/>
    <m/>
    <s v="No"/>
    <n v="2520000"/>
    <n v="3000000"/>
    <m/>
    <m/>
    <m/>
    <m/>
    <m/>
    <s v="Very High"/>
    <s v=" -"/>
    <s v="High"/>
    <s v=" -"/>
    <s v="Medium"/>
    <s v=" -"/>
    <d v="2021-07-12T00:00:00"/>
    <s v="VHHM"/>
    <n v="1"/>
    <s v="Very High"/>
    <m/>
    <m/>
    <m/>
    <m/>
    <m/>
    <m/>
    <m/>
    <m/>
    <m/>
    <d v="2021-07-12T00:00:00"/>
    <s v="VH__"/>
    <n v="0"/>
    <d v="2021-07-27T00:00:00"/>
    <s v="Matthew Lepper"/>
    <m/>
    <m/>
    <m/>
    <m/>
    <s v="Implementation"/>
    <m/>
    <n v="547"/>
    <s v="Marlborough Region safety related Project Delivering safety related improvements"/>
    <m/>
    <n v="23"/>
    <x v="2"/>
    <n v="324"/>
    <s v="Road improvements"/>
    <s v="NLTF"/>
    <m/>
    <x v="6"/>
    <n v="2025"/>
    <n v="2025"/>
    <n v="1"/>
    <n v="2721600"/>
    <n v="0"/>
    <n v="0"/>
    <n v="2721600"/>
    <n v="2721600"/>
    <n v="0"/>
    <n v="0"/>
    <n v="0"/>
    <n v="0"/>
    <n v="0"/>
    <n v="0"/>
    <n v="0"/>
    <n v="0"/>
    <n v="0"/>
    <n v="0"/>
    <n v="0"/>
    <n v="0"/>
    <n v="0"/>
    <n v="0"/>
    <n v="0"/>
    <n v="0"/>
    <n v="0"/>
    <n v="0"/>
    <n v="0"/>
    <n v="0"/>
    <n v="0"/>
    <n v="0"/>
    <n v="0"/>
    <n v="2721600"/>
    <n v="0"/>
    <n v="0"/>
    <n v="2721600"/>
    <n v="2721600"/>
    <s v="Yes"/>
    <s v="Very High"/>
    <m/>
    <x v="2"/>
    <m/>
    <m/>
    <m/>
    <m/>
    <m/>
    <m/>
    <m/>
    <m/>
    <m/>
    <m/>
    <m/>
  </r>
  <r>
    <n v="155785"/>
    <n v="278672"/>
    <n v="150972021"/>
    <n v="60062444"/>
    <m/>
    <n v="547"/>
    <s v="Central"/>
    <s v="Marlborough"/>
    <n v="335"/>
    <x v="31"/>
    <s v="NZTA-Region"/>
    <s v="SH1 Blenheim to Seddon"/>
    <s v="SH1 Blenheim to Seddon"/>
    <s v="SH1 Blenheim to Seddon"/>
    <s v="DC_IMPROVEMENT"/>
    <n v="133993"/>
    <s v="Road to Zero Speed and Infrastructure PBC"/>
    <s v="Marlborough Safety Related Intervention"/>
    <m/>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n v="10"/>
    <n v="10"/>
    <n v="10"/>
    <n v="10"/>
    <m/>
    <m/>
    <m/>
    <m/>
    <m/>
    <m/>
    <m/>
    <s v="No"/>
    <n v="2520000"/>
    <n v="3000000"/>
    <m/>
    <m/>
    <m/>
    <m/>
    <m/>
    <s v="Very High"/>
    <s v=" -"/>
    <s v="High"/>
    <s v=" -"/>
    <s v="Medium"/>
    <s v=" -"/>
    <d v="2021-07-12T00:00:00"/>
    <s v="VHHM"/>
    <n v="1"/>
    <s v="Very High"/>
    <m/>
    <m/>
    <m/>
    <m/>
    <m/>
    <m/>
    <m/>
    <m/>
    <m/>
    <d v="2021-07-12T00:00:00"/>
    <s v="VH__"/>
    <n v="0"/>
    <d v="2021-07-27T00:00:00"/>
    <s v="Matthew Lepper"/>
    <m/>
    <m/>
    <m/>
    <m/>
    <s v="Pre-implementation*"/>
    <m/>
    <n v="547"/>
    <s v="Marlborough Region safety related Project Delivering safety related improvements"/>
    <m/>
    <n v="23"/>
    <x v="2"/>
    <n v="324"/>
    <s v="Road improvements"/>
    <s v="NLTF"/>
    <m/>
    <x v="6"/>
    <n v="2024"/>
    <n v="2024"/>
    <n v="1"/>
    <n v="518400"/>
    <n v="0"/>
    <n v="0"/>
    <n v="518400"/>
    <n v="518400"/>
    <n v="0"/>
    <n v="0"/>
    <n v="0"/>
    <n v="0"/>
    <n v="0"/>
    <n v="0"/>
    <n v="0"/>
    <n v="0"/>
    <n v="0"/>
    <n v="0"/>
    <n v="0"/>
    <n v="0"/>
    <n v="0"/>
    <n v="0"/>
    <n v="0"/>
    <n v="0"/>
    <n v="0"/>
    <n v="0"/>
    <n v="0"/>
    <n v="0"/>
    <n v="0"/>
    <n v="0"/>
    <n v="0"/>
    <n v="518400"/>
    <n v="0"/>
    <n v="0"/>
    <n v="518400"/>
    <n v="518400"/>
    <s v="Yes"/>
    <s v="Very High"/>
    <m/>
    <x v="2"/>
    <m/>
    <m/>
    <m/>
    <m/>
    <m/>
    <m/>
    <m/>
    <m/>
    <m/>
    <m/>
    <m/>
  </r>
  <r>
    <n v="121589"/>
    <n v="269351"/>
    <n v="143702020"/>
    <n v="60056643"/>
    <m/>
    <m/>
    <s v="Central"/>
    <s v="Marlborough"/>
    <n v="335"/>
    <x v="31"/>
    <s v="NZTA-Region"/>
    <s v="SH1 Picton Port Access Improvements"/>
    <s v="SH1 Picton Port Access Improvements"/>
    <m/>
    <s v="DC_IMPROVEMENT"/>
    <n v="107019"/>
    <s v="SH1-71 Picton to Christchurch (NRR22)"/>
    <s v="Undertake transport system improvements to accomodate vehicle growth and longer trains being proposed by KiwiRail as part of the InterIslander Ferry replacements due in 2024."/>
    <s v="Picton is a town in the Marlborough Region of New Zealand's South Island. A rail line runs from North to South through the middle of Picton, from Port Marlborough with two locations where the rail line is crossed by vehicles and pedestrians, this is at Dublin Street and the Broadway/State Highway (SH) 1, Wairau Road intersection.  The Future of Rail Review  recognises the importance to New Zealand of enhancing the capability and resilience of the Cook Strait ferries and particularly rail freight services between the North and South Islands and how that would support the governments aims for improving access to economic and social opportunities (GPS Section 2.1). KiwiRail has begun the procurement process for two new, large rail-enabled ferries which they hope to have in operation by 2024.  Along with the fleet replacement, KiwiRail is working with stakeholders including Wellington and Marlborough ports on facilities for the new ships. To facilitate efficient rail freight operations in the future, KiwiRail believes it needs to assemble and disassemble trains in the vicinity of the port potentially severing Dublin Street and the Broadway/SH1 for extended periods impacting access and severing communities unless a transport system solution can be found which provides appropriate levels of service for all network users.  A facilitated problem and consequences workshop was held on 3rd/4th December 2020 where stakeholders identified and agreed the following two problems:  * Problem one: Longer trains require more space to assemble and disperse, severing the community and disrupting local and regional access  * Problem two: Increasing vehicular movements to and from Port Marlborough will negatively impact residents' and visitors' experience, perception of safety and accessibility, and affect port operations  "/>
    <s v="Economic Prosperity: Supporting economic growth through providing better access across the Top of the South's key journey routes (6)"/>
    <s v="Growth: The transport network is unable to cope with the demands of sustained population and economic growth and is constraining access to social and economic opportunities."/>
    <m/>
    <s v="Economic prosperity|6. Wider economic impact|6.1 Wider economic impact (productivity)|5.2.5 Freight - throughput weight|"/>
    <m/>
    <m/>
    <m/>
    <m/>
    <m/>
    <n v="2"/>
    <m/>
    <n v="2"/>
    <m/>
    <m/>
    <m/>
    <m/>
    <m/>
    <m/>
    <m/>
    <s v="No"/>
    <n v="40000000"/>
    <n v="49999999"/>
    <s v="SSBC is intended to be 50/50 split with KiwiRail for external costs. Non-binding MoU includes this split. Future phase funding will be considered as part of SSBC and a project agreement will be developed if required."/>
    <s v="Pass"/>
    <s v="The strategic Case supports the development of the SSBC"/>
    <m/>
    <m/>
    <s v="High"/>
    <s v="As per SH1 Picton to ChCh PBC. Addressing journey time reliability identified in the Picton to Chch PBC in particular for freight vehicles.  A separate strategic case for Ports Access has been developed. For the purpose of that strategic case the investment proposal has been assessed against the requirements for local road, regional and state highway improvement activities. Overall the proposal is proposed to have a High results alignment rating on the basis that investing in the transport system to support the increased uptake in rail freight on the nationally important SH1 will: * addresses significant resilience gap or impediment to access on nationally important social and economic connections; * make best use of key corridors that prioritise national freight and tourism; and * address long term significant reductions in greenhouse gas emissions from land transport. At this stage no economic evaluation of the investment proposal has been developed.  "/>
    <s v="High"/>
    <s v="Improvemetns to the transport system are required prior to arrival of new ferries in order to maintain an efective transport system and freight coridor, as well as maintaining/enhancing road safety for all users. "/>
    <s v="Low"/>
    <s v="Conservative BCR estimated to be within 1 to 2.9."/>
    <d v="2021-05-19T00:00:00"/>
    <s v="HHL"/>
    <n v="5"/>
    <s v="High"/>
    <s v="Improving Freight Connections: Improving connections between nationally significant production and distribution points.  This investment in the SH network in Picton is to accommodate growth in road and rail freight, as well as greater intensity of traffic flows due to larger ships carrying more passengers, cars and trucks. It is import to help ensure a 1hr turn around to move vehicles and rail freight for the ships return journey.  Current access to the Picton Port conflicts with general traffic in the town and is inadequate for the new terminal and ferries planned to be adopted. Two new ships are intended to arrive for service in 2024 and 2025. Interislander operates three ferries at the moment, moving up to $14 billion worth of road and rail freight between the North and South Islands per year, the new ships will carry 300 per cent more rail wagons and nearly double the amount of other vehicles."/>
    <s v="High"/>
    <s v="Activity/combination of activities is part of a programme, package or another investment (e.g. housing development), and its delivery in the 2021 NLTP period is required to enable further implementation of that programme, package, or investment.  This Activity is a key enabler of the Picton Port and Ferry upgrades, with the new ships expected to arrive for service in 2024 and 2025. Without the changes proposed in this activity, the rail wagons will block traffic and cause severance issues in the Picton township when unloaded. Therefore, this activity is required to enable the full benefits of the Picton Port and Ferry upgrades to be realised."/>
    <s v="Low"/>
    <s v="A BCR of 2.0 has been indicated."/>
    <m/>
    <m/>
    <m/>
    <m/>
    <d v="2021-06-11T00:00:00"/>
    <s v="HHL"/>
    <n v="5"/>
    <d v="2021-07-28T00:00:00"/>
    <s v="System Administrator"/>
    <m/>
    <m/>
    <m/>
    <m/>
    <s v="Single-Stage Business Case"/>
    <s v="SSBC"/>
    <m/>
    <s v="The purpose of this phase is to develop a Single Stage Business Case (SSBC) for transport system solutions which addresses the problems arising from increased growth at Picton Port.  The SSBC needs to address the impacts of KiwiRail's proposed investment in larger ferries and enhanced rail operations on the wider Picton transport system. The SSBC needs to: * Develop an investment package which is right sized and is targeted to the problems and benefits identified by this strategic case * Provides an implementation plan for interventions which is integrated with the iReX programme * Assess the benefits of investment (both in totality and in terms of early delivery versus need) * Makes recommendations on the apportionment of costs between project partners based on the assessment of benefits  Project partners are seeking confirmation of the recommended package by May 2020 following public engagement in March/April 2020 on draft packages of measures.  This is to allow KiwiRail to maintain its iReX programme. "/>
    <m/>
    <n v="13"/>
    <x v="9"/>
    <n v="324"/>
    <s v="Road improvements"/>
    <s v="NLTF"/>
    <s v="Under Review"/>
    <x v="0"/>
    <n v="2019"/>
    <n v="2021"/>
    <n v="3"/>
    <n v="763943"/>
    <n v="0"/>
    <n v="0"/>
    <n v="763943"/>
    <n v="763943"/>
    <n v="240120"/>
    <n v="0"/>
    <n v="0"/>
    <n v="240120"/>
    <n v="100"/>
    <n v="240120"/>
    <n v="0"/>
    <n v="0"/>
    <n v="0"/>
    <n v="0"/>
    <n v="0"/>
    <n v="0"/>
    <n v="0"/>
    <n v="0"/>
    <n v="0"/>
    <n v="0"/>
    <n v="0"/>
    <n v="0"/>
    <n v="240120"/>
    <n v="0"/>
    <n v="0"/>
    <n v="240120"/>
    <n v="240120"/>
    <n v="0"/>
    <n v="0"/>
    <n v="0"/>
    <n v="0"/>
    <n v="0"/>
    <s v="Yes"/>
    <s v="High"/>
    <s v="This work is proceeding at rapid pace to ensure alignment with Kiwirail and the port expansion"/>
    <x v="0"/>
    <m/>
    <m/>
    <m/>
    <m/>
    <m/>
    <m/>
    <m/>
    <m/>
    <m/>
    <n v="0"/>
    <n v="0"/>
  </r>
  <r>
    <n v="121589"/>
    <n v="276608"/>
    <n v="143702020"/>
    <n v="60061007"/>
    <m/>
    <m/>
    <s v="Central"/>
    <s v="Marlborough"/>
    <n v="335"/>
    <x v="31"/>
    <s v="NZTA-Region"/>
    <s v="SH1 Picton Port Access Improvements"/>
    <s v="SH1 Picton Port Access Improvements"/>
    <m/>
    <s v="DC_IMPROVEMENT"/>
    <n v="107019"/>
    <s v="SH1-71 Picton to Christchurch (NRR22)"/>
    <s v="Undertake transport system improvements to accomodate vehicle growth and longer trains being proposed by KiwiRail as part of the InterIslander Ferry replacements due in 2024."/>
    <s v="Picton is a town in the Marlborough Region of New Zealand's South Island. A rail line runs from North to South through the middle of Picton, from Port Marlborough with two locations where the rail line is crossed by vehicles and pedestrians, this is at Dublin Street and the Broadway/State Highway (SH) 1, Wairau Road intersection.  The Future of Rail Review  recognises the importance to New Zealand of enhancing the capability and resilience of the Cook Strait ferries and particularly rail freight services between the North and South Islands and how that would support the governments aims for improving access to economic and social opportunities (GPS Section 2.1). KiwiRail has begun the procurement process for two new, large rail-enabled ferries which they hope to have in operation by 2024.  Along with the fleet replacement, KiwiRail is working with stakeholders including Wellington and Marlborough ports on facilities for the new ships. To facilitate efficient rail freight operations in the future, KiwiRail believes it needs to assemble and disassemble trains in the vicinity of the port potentially severing Dublin Street and the Broadway/SH1 for extended periods impacting access and severing communities unless a transport system solution can be found which provides appropriate levels of service for all network users.  A facilitated problem and consequences workshop was held on 3rd/4th December 2020 where stakeholders identified and agreed the following two problems:  * Problem one: Longer trains require more space to assemble and disperse, severing the community and disrupting local and regional access  * Problem two: Increasing vehicular movements to and from Port Marlborough will negatively impact residents' and visitors' experience, perception of safety and accessibility, and affect port operations  "/>
    <s v="Economic Prosperity: Supporting economic growth through providing better access across the Top of the South's key journey routes (6)"/>
    <s v="Growth: The transport network is unable to cope with the demands of sustained population and economic growth and is constraining access to social and economic opportunities."/>
    <m/>
    <s v="Economic prosperity|6. Wider economic impact|6.1 Wider economic impact (productivity)|5.2.5 Freight - throughput weight|"/>
    <m/>
    <m/>
    <m/>
    <m/>
    <m/>
    <n v="2"/>
    <m/>
    <n v="2"/>
    <m/>
    <m/>
    <m/>
    <m/>
    <m/>
    <m/>
    <m/>
    <s v="No"/>
    <n v="40000000"/>
    <n v="49999999"/>
    <s v="SSBC is intended to be 50/50 split with KiwiRail for external costs. Non-binding MoU includes this split. Future phase funding will be considered as part of SSBC and a project agreement will be developed if required."/>
    <s v="Pass"/>
    <s v="The strategic Case supports the development of the SSBC"/>
    <m/>
    <m/>
    <s v="High"/>
    <s v="As per SH1 Picton to ChCh PBC. Addressing journey time reliability identified in the Picton to Chch PBC in particular for freight vehicles.  A separate strategic case for Ports Access has been developed. For the purpose of that strategic case the investment proposal has been assessed against the requirements for local road, regional and state highway improvement activities. Overall the proposal is proposed to have a High results alignment rating on the basis that investing in the transport system to support the increased uptake in rail freight on the nationally important SH1 will: * addresses significant resilience gap or impediment to access on nationally important social and economic connections; * make best use of key corridors that prioritise national freight and tourism; and * address long term significant reductions in greenhouse gas emissions from land transport. At this stage no economic evaluation of the investment proposal has been developed.  "/>
    <s v="High"/>
    <s v="Improvemetns to the transport system are required prior to arrival of new ferries in order to maintain an efective transport system and freight coridor, as well as maintaining/enhancing road safety for all users. "/>
    <s v="Low"/>
    <s v="Conservative BCR estimated to be within 1 to 2.9."/>
    <d v="2021-05-19T00:00:00"/>
    <s v="HHL"/>
    <n v="5"/>
    <s v="High"/>
    <s v="Improving Freight Connections: Improving connections between nationally significant production and distribution points.  This investment in the SH network in Picton is to accommodate growth in road and rail freight, as well as greater intensity of traffic flows due to larger ships carrying more passengers, cars and trucks. It is import to help ensure a 1hr turn around to move vehicles and rail freight for the ships return journey.  Current access to the Picton Port conflicts with general traffic in the town and is inadequate for the new terminal and ferries planned to be adopted. Two new ships are intended to arrive for service in 2024 and 2025. Interislander operates three ferries at the moment, moving up to $14 billion worth of road and rail freight between the North and South Islands per year, the new ships will carry 300 per cent more rail wagons and nearly double the amount of other vehicles."/>
    <s v="High"/>
    <s v="Activity/combination of activities is part of a programme, package or another investment (e.g. housing development), and its delivery in the 2021 NLTP period is required to enable further implementation of that programme, package, or investment.  This Activity is a key enabler of the Picton Port and Ferry upgrades, with the new ships expected to arrive for service in 2024 and 2025. Without the changes proposed in this activity, the rail wagons will block traffic and cause severance issues in the Picton township when unloaded. Therefore, this activity is required to enable the full benefits of the Picton Port and Ferry upgrades to be realised."/>
    <s v="Low"/>
    <s v="A BCR of 2.0 has been indicated."/>
    <m/>
    <m/>
    <m/>
    <m/>
    <d v="2021-06-11T00:00:00"/>
    <s v="HHL"/>
    <n v="5"/>
    <d v="2021-09-07T00:00:00"/>
    <s v="Heather Benwood"/>
    <m/>
    <m/>
    <m/>
    <m/>
    <s v="Implementation"/>
    <s v="Picton Port Access"/>
    <m/>
    <s v="Pre-implementation and Implementation (assuming delivery as part of alliance) of: Kent Street corridor improvements including Kent Street/Wairau Road and Lagoon Road/Dublin Street intersection improvements, Kent Street Safety improvements, and Kent Street footpath improvements. Also includes a cost share for safety improvements of a rail level crossing and intersection at Wairau Road/Broadway."/>
    <m/>
    <n v="13"/>
    <x v="9"/>
    <n v="323"/>
    <s v="New roads"/>
    <s v="NLTF"/>
    <s v="Draft"/>
    <x v="1"/>
    <n v="2021"/>
    <n v="2024"/>
    <n v="4"/>
    <n v="13326315"/>
    <n v="0"/>
    <n v="0"/>
    <n v="13326315"/>
    <n v="13326315"/>
    <n v="2273684"/>
    <n v="0"/>
    <n v="0"/>
    <n v="2273684"/>
    <n v="100"/>
    <n v="2273684"/>
    <n v="3157895"/>
    <n v="0"/>
    <n v="0"/>
    <n v="3157895"/>
    <n v="100"/>
    <n v="3157895"/>
    <n v="4210526"/>
    <n v="0"/>
    <n v="0"/>
    <n v="4210526"/>
    <n v="100"/>
    <n v="4210526"/>
    <n v="9642105"/>
    <n v="0"/>
    <n v="0"/>
    <n v="9642105"/>
    <n v="9642105"/>
    <n v="3684210"/>
    <n v="0"/>
    <n v="0"/>
    <n v="3684210"/>
    <n v="3684210"/>
    <s v="Yes"/>
    <s v="Very High"/>
    <s v="This work is proceeding at rapid pace to ensure alignment with Kiwirail and the port expansion."/>
    <x v="1"/>
    <s v="Waka Kotahi assessment aligns to the RTC and the funding priority is probable"/>
    <m/>
    <m/>
    <n v="1"/>
    <s v="Yes"/>
    <m/>
    <s v="No"/>
    <s v="Yes"/>
    <m/>
    <n v="0"/>
    <n v="0"/>
  </r>
  <r>
    <n v="91901"/>
    <n v="277152"/>
    <n v="167482013"/>
    <n v="60217472"/>
    <n v="167482013"/>
    <m/>
    <s v="Central"/>
    <s v="Marlborough"/>
    <n v="335"/>
    <x v="31"/>
    <s v="NZTA-Region"/>
    <s v="SH1 SH62 Spring Creek Intersection RAB"/>
    <s v="SH1 SH62 Spring Creek Intersection RAB"/>
    <m/>
    <s v="DC_IMPROVEMENT"/>
    <m/>
    <m/>
    <s v="Upgrade spring creek intersection to improve safety at this high risk intersection"/>
    <s v="The SH1/62 intersection has a high crash risk , which has experienced a high rate of  fatal crashes particularly in recent years."/>
    <m/>
    <m/>
    <m/>
    <m/>
    <m/>
    <m/>
    <m/>
    <m/>
    <m/>
    <n v="1.5"/>
    <m/>
    <n v="1.5"/>
    <m/>
    <m/>
    <m/>
    <m/>
    <m/>
    <m/>
    <m/>
    <s v="No"/>
    <n v="3198836"/>
    <n v="3900000"/>
    <m/>
    <s v="Pass"/>
    <s v="This is a duplication of previous construction phase to fix wc number to 324"/>
    <m/>
    <m/>
    <s v="High"/>
    <s v="This project is located on a national strategic state highway (SH1) and this particular section of the state highway is classified as High Risk intersection (Number 17 on top 100list). The proposed improvements has the potential to reduce the number of crashes resulting in in fatal or serious injury."/>
    <m/>
    <m/>
    <s v="Low"/>
    <s v="Low"/>
    <d v="2016-05-25T00:00:00"/>
    <s v="H_L"/>
    <n v="0"/>
    <s v="Medium"/>
    <s v="Intersection has a medium crash risk as reported in CAS 2 DSI's reported over a 5 year period (2010 - 2014)."/>
    <m/>
    <m/>
    <m/>
    <s v="BCR was 5.1 now reduced to 3.9. This needs to be reassessed with the reduction of crashes."/>
    <m/>
    <m/>
    <m/>
    <m/>
    <d v="2015-05-22T00:00:00"/>
    <s v="M__"/>
    <n v="0"/>
    <d v="2021-07-28T00:00:00"/>
    <s v="System Administrator"/>
    <m/>
    <m/>
    <m/>
    <m/>
    <s v="Implementation"/>
    <m/>
    <m/>
    <s v="Construction of roundabout"/>
    <m/>
    <n v="13"/>
    <x v="9"/>
    <n v="324"/>
    <s v="Road improvements"/>
    <s v="NLTF"/>
    <s v="Under Review"/>
    <x v="0"/>
    <n v="2015"/>
    <n v="2021"/>
    <n v="7"/>
    <n v="3912880"/>
    <n v="0"/>
    <n v="0"/>
    <n v="3912880"/>
    <n v="3912880"/>
    <n v="160064"/>
    <n v="0"/>
    <n v="0"/>
    <n v="160064"/>
    <n v="100"/>
    <n v="160064"/>
    <n v="0"/>
    <n v="0"/>
    <n v="0"/>
    <n v="0"/>
    <n v="0"/>
    <n v="0"/>
    <n v="0"/>
    <n v="0"/>
    <n v="0"/>
    <n v="0"/>
    <n v="0"/>
    <n v="0"/>
    <n v="160064"/>
    <n v="0"/>
    <n v="0"/>
    <n v="160064"/>
    <n v="160064"/>
    <n v="0"/>
    <n v="0"/>
    <n v="0"/>
    <n v="0"/>
    <n v="0"/>
    <s v="Yes"/>
    <s v="Low"/>
    <s v="Not for inclusion. Due to a reduction to zero in DSI's and a reduction in total crashes since 2011 from the minor treatments and speed reduction improvements undertaken."/>
    <x v="0"/>
    <m/>
    <m/>
    <m/>
    <m/>
    <m/>
    <m/>
    <m/>
    <m/>
    <m/>
    <n v="0"/>
    <n v="0"/>
  </r>
  <r>
    <n v="156139"/>
    <n v="279214"/>
    <n v="151522021"/>
    <n v="60063213"/>
    <m/>
    <m/>
    <s v="Central"/>
    <s v="Marlborough"/>
    <n v="335"/>
    <x v="31"/>
    <s v="NZTA-Region"/>
    <s v="SH1 Wairau Bridge Shared Path Clip-on"/>
    <s v="SH1 Wairau Bridge Shared Path Clip-on"/>
    <s v="The Whale Trail"/>
    <s v="DC_IMPROVEMENT"/>
    <m/>
    <m/>
    <s v="Following the 2016 Kaikoura earthquake, plans for a 200 km trail from Picton to Blenheim were developed to generate economic growth in the Marlborough and Kaikoura regions. A trust was formed (the Marlborough Kaikoura Trail Trust) and a name - The Whale Trail   - was created. The Whale Trail Trust has been supported by the Marlborough District Council, the Kaikoura District Council, the Rata Foundation and MBIE to complete a technical study and develop a business case for The Whale Trail. The technical study and business case provided investigation and preliminary design of five of the seven major bridges along the trail. The technical study completed in February 2020 estimated a project cost of $19.5m. On 24 July, the government announced $18m of central government funding for the construction of The Whale Trail. This together with $2.0m committed by Marlborough District Council means the project is prima facie fully funded. The announcement can be found here: https :/ /www. beehive .govt. nz/release/over-53m-top-south-projects A staged approach has been developed by MBIE and the Marlborough Kaikoura Trail Trust as follows: * Stage 1 is the construction of trail from Picton to Seddon via Blenheim. * Stage 2 is to obtain all land permissions and consents for the trail from Seddon to Kaikoura. * Stage 3 is construction of the trial from Seddon to Kaikoura. The immediate focus will be on building Stage 1. The Whale Trail will connect the communities of Picton, Blenheim, Seddon, Ward, Kekerengu, Clarence and Kaikoura. The Whale Trail will mostly be grade 1 (easy) with the occasional Grade 2 and 3 (intermediate) sections, making it suitable for riders and walkers of most abilities."/>
    <s v="Completing a link for the Whale Trail, improve tourism and safety"/>
    <s v="Better Mode Choice: Communities have access to a range of travel choices to meet their social, economic health and cultural needs (10)|Safety: Investment in safety infrastructure and education programmes for locals and visitors targeted at reducing death and serious injury crashes (1)|Sustainable: A sustainable transport system that is integrated with well planned development, enabling the efficient and reliable movement of people and goods to, from, and throughout the region (7)|Resilient: Communities have access to a resilient transport system (4)|Economic Prosperity: Supporting economic growth through providing better access across the Top of the South's key journey routes (6)"/>
    <s v="Safety:  User behaviour and roads are no longer fit for purpose and cause death and serious injuries.|Mode Choice:  Current transport form and design constrains access for healthy, safe and sustainable transport choices"/>
    <m/>
    <s v="Healthy and safe people|1. Changes in user safety|1.2 Impact on a safe system|1.1.3 Deaths and serious injuries|3.1.1 Physical health benefits from active modes (user to describe)"/>
    <m/>
    <m/>
    <m/>
    <m/>
    <n v="2"/>
    <n v="2"/>
    <n v="2"/>
    <m/>
    <m/>
    <m/>
    <m/>
    <m/>
    <m/>
    <m/>
    <m/>
    <s v="No"/>
    <n v="1900000"/>
    <n v="0"/>
    <m/>
    <m/>
    <m/>
    <m/>
    <m/>
    <s v="Very High"/>
    <s v="New walking/cycling link forms part of regional network,"/>
    <s v="High"/>
    <s v="Need to undertake this activity in order to deliver/ prepare for remainder of programme/package where its implementation is to begin in 2021 or early 2024 NLTP"/>
    <s v="Low"/>
    <s v="2.0 - from the business case"/>
    <d v="2021-08-17T00:00:00"/>
    <s v="VHHL"/>
    <n v="2"/>
    <s v="Very High"/>
    <s v="New walking/cycling link forms part of regional network,"/>
    <s v="High"/>
    <s v="Need to undertake this activity in order to deliver/ prepare for remainder of programme/package where its implementation is to begin in 2021 or early 2024 NLTP"/>
    <s v="Low"/>
    <s v="2.0 - from the business case"/>
    <m/>
    <m/>
    <m/>
    <m/>
    <d v="2021-08-17T00:00:00"/>
    <s v="VHHL"/>
    <n v="2"/>
    <d v="2021-08-20T00:00:00"/>
    <s v="System administrator (NZTA region)"/>
    <m/>
    <m/>
    <m/>
    <m/>
    <s v="Implementation"/>
    <m/>
    <m/>
    <s v="Waiaru Bridge Shared Path Clip-on"/>
    <m/>
    <n v="3"/>
    <x v="5"/>
    <n v="452"/>
    <s v="Cycling facilities"/>
    <s v="NLTF"/>
    <m/>
    <x v="6"/>
    <n v="2021"/>
    <n v="2021"/>
    <n v="1"/>
    <n v="1980000"/>
    <n v="0"/>
    <n v="0"/>
    <n v="1980000"/>
    <n v="1980000"/>
    <n v="1980000"/>
    <n v="0"/>
    <n v="0"/>
    <n v="1980000"/>
    <n v="100"/>
    <n v="1980000"/>
    <n v="0"/>
    <n v="0"/>
    <n v="0"/>
    <n v="0"/>
    <n v="0"/>
    <n v="0"/>
    <n v="0"/>
    <n v="0"/>
    <n v="0"/>
    <n v="0"/>
    <n v="0"/>
    <n v="0"/>
    <n v="1980000"/>
    <n v="0"/>
    <n v="0"/>
    <n v="1980000"/>
    <n v="1980000"/>
    <n v="0"/>
    <n v="0"/>
    <n v="0"/>
    <n v="0"/>
    <n v="0"/>
    <s v="Yes"/>
    <m/>
    <m/>
    <x v="2"/>
    <m/>
    <m/>
    <m/>
    <m/>
    <m/>
    <m/>
    <m/>
    <m/>
    <m/>
    <n v="0"/>
    <n v="0"/>
  </r>
  <r>
    <n v="128643"/>
    <n v="277073"/>
    <n v="125802017"/>
    <n v="60059599"/>
    <s v="SNP - SSI"/>
    <s v="In Flight"/>
    <s v="Central"/>
    <s v="Marlborough"/>
    <n v="335"/>
    <x v="31"/>
    <s v="NZTA-Region"/>
    <s v="SH6 Blenheim to Nelson - (median barrier)"/>
    <s v="SH6 Blenheim to Nelson SSI Median Barrie"/>
    <m/>
    <s v="DC_IMPROVEMENT"/>
    <n v="133993"/>
    <s v="Road to Zero Speed and Infrastructure PBC"/>
    <s v="This Project will consider resilience, freight and safety issues between Blenheim and Nelson. This deviation route for this section of State Highway is via St Arnaud adding significant travel time to vehicles travelling between Blenheim and Nelson."/>
    <s v="Poor road safety record on corridor as it is MEDIUM HIGH Collective Risk MEDIUM Personal Risk. "/>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m/>
    <n v="1.6"/>
    <m/>
    <n v="0"/>
    <m/>
    <m/>
    <m/>
    <m/>
    <m/>
    <m/>
    <m/>
    <s v="No"/>
    <n v="18000000"/>
    <n v="20639407"/>
    <m/>
    <s v="Pass"/>
    <s v="The level of detail outlined in this funding application is sound and fit for purpose for this SSI. The activity is a straightforward example of SSI. Assumptions, previous work etc has been well outlined to give a good picture of the activity and expectations in this application. Safer corridors treatment philosophy is sound for this corridor. Interdependencies exist with this activity and further SSI expected on this corridor as well as the speed management programme. Median barrier at the two ends of this corridor makes sense at this point in time, they are the higher AADT areas and it will not preclude further work/ speed changes in future."/>
    <m/>
    <m/>
    <s v="Very High"/>
    <s v="Very high"/>
    <s v="High"/>
    <s v="Implementation forecast for 21-24 NLTP"/>
    <s v="Low"/>
    <s v="Indicative BCR 1.9"/>
    <d v="2021-07-08T00:00:00"/>
    <s v="VHHL"/>
    <n v="2"/>
    <s v="Very High"/>
    <s v="Medium High collective risk corridor, achieves a 65% reduction in DSIs"/>
    <s v="High"/>
    <m/>
    <s v="Low"/>
    <s v="Activity cost-benefit appraisal (from SSI toolkit) = The anticipated BCR is within the range 0.9 - 2.8"/>
    <m/>
    <m/>
    <m/>
    <m/>
    <d v="2021-07-08T00:00:00"/>
    <s v="VHHL"/>
    <n v="2"/>
    <d v="2021-08-09T00:00:00"/>
    <s v="System administrator (NZTA region)"/>
    <m/>
    <m/>
    <m/>
    <m/>
    <s v="Property"/>
    <m/>
    <m/>
    <s v="propertry likely required for 2 roundabouts associated with median barrier installation - at sirport and at bells/st leonards"/>
    <m/>
    <n v="23"/>
    <x v="2"/>
    <n v="324"/>
    <s v="Road improvements"/>
    <s v="NLTF"/>
    <m/>
    <x v="6"/>
    <n v="2021"/>
    <n v="2022"/>
    <n v="2"/>
    <n v="527500"/>
    <n v="0"/>
    <n v="500000"/>
    <n v="27500"/>
    <n v="27500"/>
    <n v="316500"/>
    <n v="0"/>
    <n v="300000"/>
    <n v="16500"/>
    <n v="100"/>
    <n v="16500"/>
    <n v="211000"/>
    <n v="0"/>
    <n v="200000"/>
    <n v="11000"/>
    <n v="100"/>
    <n v="11000"/>
    <n v="0"/>
    <n v="0"/>
    <n v="0"/>
    <n v="0"/>
    <n v="0"/>
    <n v="0"/>
    <n v="527500"/>
    <n v="0"/>
    <n v="500000"/>
    <n v="27500"/>
    <n v="27500"/>
    <n v="0"/>
    <n v="0"/>
    <n v="0"/>
    <n v="0"/>
    <n v="0"/>
    <s v="Yes"/>
    <m/>
    <m/>
    <x v="2"/>
    <m/>
    <m/>
    <m/>
    <m/>
    <m/>
    <m/>
    <m/>
    <m/>
    <m/>
    <n v="0"/>
    <n v="0"/>
  </r>
  <r>
    <n v="128643"/>
    <n v="278197"/>
    <n v="125802017"/>
    <n v="60044735"/>
    <s v="SNP - SSI"/>
    <s v="In Flight"/>
    <s v="Central"/>
    <s v="Marlborough"/>
    <n v="335"/>
    <x v="31"/>
    <s v="NZTA-Region"/>
    <s v="SH6 Blenheim to Nelson - (median barrier)"/>
    <s v="SH6 Blenheim to Nelson SSI Median Barrie"/>
    <m/>
    <s v="DC_IMPROVEMENT"/>
    <n v="133993"/>
    <s v="Road to Zero Speed and Infrastructure PBC"/>
    <s v="This Project will consider resilience, freight and safety issues between Blenheim and Nelson. This deviation route for this section of State Highway is via St Arnaud adding significant travel time to vehicles travelling between Blenheim and Nelson."/>
    <s v="Poor road safety record on corridor as it is MEDIUM HIGH Collective Risk MEDIUM Personal Risk. "/>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m/>
    <n v="1.6"/>
    <m/>
    <n v="0"/>
    <m/>
    <m/>
    <m/>
    <m/>
    <m/>
    <m/>
    <m/>
    <s v="No"/>
    <n v="18000000"/>
    <n v="20639407"/>
    <m/>
    <s v="Pass"/>
    <s v="The level of detail outlined in this funding application is sound and fit for purpose for this SSI. The activity is a straightforward example of SSI. Assumptions, previous work etc has been well outlined to give a good picture of the activity and expectations in this application. Safer corridors treatment philosophy is sound for this corridor. Interdependencies exist with this activity and further SSI expected on this corridor as well as the speed management programme. Median barrier at the two ends of this corridor makes sense at this point in time, they are the higher AADT areas and it will not preclude further work/ speed changes in future."/>
    <m/>
    <m/>
    <s v="Very High"/>
    <s v="Very high"/>
    <s v="High"/>
    <s v="Implementation forecast for 21-24 NLTP"/>
    <s v="Low"/>
    <s v="Indicative BCR 1.9"/>
    <d v="2021-07-08T00:00:00"/>
    <s v="VHHL"/>
    <n v="2"/>
    <s v="Very High"/>
    <s v="Medium High collective risk corridor, achieves a 65% reduction in DSIs"/>
    <s v="High"/>
    <m/>
    <s v="Low"/>
    <s v="Activity cost-benefit appraisal (from SSI toolkit) = The anticipated BCR is within the range 0.9 - 2.8"/>
    <m/>
    <m/>
    <m/>
    <m/>
    <d v="2021-07-08T00:00:00"/>
    <s v="VHHL"/>
    <n v="2"/>
    <d v="2021-08-09T00:00:00"/>
    <s v="System administrator (NZTA region)"/>
    <m/>
    <m/>
    <m/>
    <m/>
    <s v="Implementation"/>
    <m/>
    <m/>
    <s v="The SH6 Blenheim to Nelson corridor extends for 110 km, linking the Nelson and Marlborough regions. This corridor is generally an undivided 2 lane highway with an ONRC of Regional. This corridor provides for a range of important access and economic activities within and between regions, including supporting horticultural activities, tourism, access to key destinations (for example Marlborough Airport) as well as access to employment, schools and healthcare facilities. The corridor environment varies along i"/>
    <m/>
    <n v="23"/>
    <x v="2"/>
    <n v="324"/>
    <s v="Road improvements"/>
    <s v="NLTF"/>
    <m/>
    <x v="6"/>
    <n v="2021"/>
    <n v="2023"/>
    <n v="3"/>
    <n v="17496000"/>
    <n v="0"/>
    <n v="0"/>
    <n v="17496000"/>
    <n v="17496000"/>
    <n v="2160000"/>
    <n v="0"/>
    <n v="0"/>
    <n v="2160000"/>
    <n v="100"/>
    <n v="2160000"/>
    <n v="8640000"/>
    <n v="0"/>
    <n v="0"/>
    <n v="8640000"/>
    <n v="100"/>
    <n v="8640000"/>
    <n v="6696000"/>
    <n v="0"/>
    <n v="0"/>
    <n v="6696000"/>
    <n v="100"/>
    <n v="6696000"/>
    <n v="17496000"/>
    <n v="0"/>
    <n v="0"/>
    <n v="17496000"/>
    <n v="17496000"/>
    <n v="0"/>
    <n v="0"/>
    <n v="0"/>
    <n v="0"/>
    <n v="0"/>
    <s v="Yes"/>
    <s v="Very High"/>
    <m/>
    <x v="2"/>
    <m/>
    <m/>
    <m/>
    <m/>
    <m/>
    <m/>
    <m/>
    <m/>
    <m/>
    <n v="0"/>
    <n v="0"/>
  </r>
  <r>
    <n v="128643"/>
    <n v="278544"/>
    <n v="125802017"/>
    <n v="60062290"/>
    <s v="SNP - SSI"/>
    <s v="In Flight"/>
    <s v="Central"/>
    <s v="Marlborough"/>
    <n v="335"/>
    <x v="31"/>
    <s v="NZTA-Region"/>
    <s v="SH6 Blenheim to Nelson - (median barrier)"/>
    <s v="SH6 Blenheim to Nelson SSI Median Barrie"/>
    <m/>
    <s v="DC_IMPROVEMENT"/>
    <n v="133993"/>
    <s v="Road to Zero Speed and Infrastructure PBC"/>
    <s v="This Project will consider resilience, freight and safety issues between Blenheim and Nelson. This deviation route for this section of State Highway is via St Arnaud adding significant travel time to vehicles travelling between Blenheim and Nelson."/>
    <s v="Poor road safety record on corridor as it is MEDIUM HIGH Collective Risk MEDIUM Personal Risk. "/>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m/>
    <n v="1.6"/>
    <m/>
    <n v="0"/>
    <m/>
    <m/>
    <m/>
    <m/>
    <m/>
    <m/>
    <m/>
    <s v="No"/>
    <n v="18000000"/>
    <n v="20639407"/>
    <m/>
    <s v="Pass"/>
    <s v="The level of detail outlined in this funding application is sound and fit for purpose for this SSI. The activity is a straightforward example of SSI. Assumptions, previous work etc has been well outlined to give a good picture of the activity and expectations in this application. Safer corridors treatment philosophy is sound for this corridor. Interdependencies exist with this activity and further SSI expected on this corridor as well as the speed management programme. Median barrier at the two ends of this corridor makes sense at this point in time, they are the higher AADT areas and it will not preclude further work/ speed changes in future."/>
    <m/>
    <m/>
    <s v="Very High"/>
    <s v="Very high"/>
    <s v="High"/>
    <s v="Implementation forecast for 21-24 NLTP"/>
    <s v="Low"/>
    <s v="Indicative BCR 1.9"/>
    <d v="2021-07-08T00:00:00"/>
    <s v="VHHL"/>
    <n v="2"/>
    <s v="Very High"/>
    <s v="Medium High collective risk corridor, achieves a 65% reduction in DSIs"/>
    <s v="High"/>
    <m/>
    <s v="Low"/>
    <s v="Activity cost-benefit appraisal (from SSI toolkit) = The anticipated BCR is within the range 0.9 - 2.8"/>
    <m/>
    <m/>
    <m/>
    <m/>
    <d v="2021-07-08T00:00:00"/>
    <s v="VHHL"/>
    <n v="2"/>
    <d v="2021-08-25T00:00:00"/>
    <s v="Jasmine Manicckam"/>
    <m/>
    <m/>
    <m/>
    <m/>
    <s v="Pre-implementation*"/>
    <s v="R2Z"/>
    <m/>
    <s v="This Project will consider resilience, freight and safety issues between Blenheim and Nelson. This deviation route for this section of State Highway is via St Arnaud adding significant travel time to vehicles travelling between Blenheim and Nelson."/>
    <m/>
    <n v="23"/>
    <x v="2"/>
    <n v="324"/>
    <s v="Road improvements"/>
    <s v="NLTF"/>
    <s v="Under Review"/>
    <x v="0"/>
    <n v="2021"/>
    <n v="2021"/>
    <n v="1"/>
    <n v="249654"/>
    <n v="0"/>
    <n v="0"/>
    <n v="249654"/>
    <n v="249654"/>
    <n v="249654"/>
    <n v="0"/>
    <n v="0"/>
    <n v="249654"/>
    <n v="100"/>
    <n v="249654"/>
    <n v="0"/>
    <n v="0"/>
    <n v="0"/>
    <n v="0"/>
    <n v="0"/>
    <n v="0"/>
    <n v="0"/>
    <n v="0"/>
    <n v="0"/>
    <n v="0"/>
    <n v="0"/>
    <n v="0"/>
    <n v="249654"/>
    <n v="0"/>
    <n v="0"/>
    <n v="249654"/>
    <n v="249654"/>
    <n v="0"/>
    <n v="0"/>
    <n v="0"/>
    <n v="0"/>
    <n v="0"/>
    <s v="Yes"/>
    <m/>
    <m/>
    <x v="0"/>
    <m/>
    <m/>
    <m/>
    <m/>
    <m/>
    <m/>
    <m/>
    <m/>
    <m/>
    <n v="0"/>
    <n v="0"/>
  </r>
  <r>
    <n v="132215"/>
    <n v="268699"/>
    <n v="140502019"/>
    <n v="60054587"/>
    <s v="SNP - SSI"/>
    <s v="In Flight"/>
    <s v="Central"/>
    <s v="Marlborough"/>
    <n v="335"/>
    <x v="31"/>
    <s v="NZTA-Region"/>
    <s v="SH6 Blenheim to Nelson - SH6/SH62"/>
    <s v="SH6 Blenheim to Nelson - SH6/SH62"/>
    <m/>
    <s v="DC_IMPROVEMENT"/>
    <n v="133993"/>
    <s v="Road to Zero Speed and Infrastructure PBC"/>
    <s v="Design and implement a rural roundabout at the intersection of SH6 and SH62. This intersection is identified as a high risk intersection with an AADT on SH6 at this intersection of approximately 7,500 veh/day with the AADT on SH62 estimated at 3,700 veh/day. This SSI application is one of a series proposed for this corridor. An additional SSI application is being made for median barrier improvements. Further applications may be identified and prepared for additional SSI on the corridor."/>
    <s v="This intersection has a high road safety risk as illustrated by the historic DSI record and Collective Risk rating. This intersection is a priority-controlled intersection in a high-speed rural environment with a high volume of turning traffic. This intersection has a right turn bay, splitter islands on the minor road approach and a separated left turn lane. The combination of high speeds, high impact angles and high turning traffic volumes presents an ongoing intersection crash risk."/>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m/>
    <n v="1.6"/>
    <m/>
    <n v="0"/>
    <m/>
    <m/>
    <m/>
    <m/>
    <m/>
    <m/>
    <m/>
    <s v="No"/>
    <n v="3769500"/>
    <n v="3876000"/>
    <m/>
    <s v="Pass"/>
    <s v="This is a straight forward example of SSI with a fit for purpose funding application. Assumptions, previous work and other related projects have been outlined well, option development outlined and the risks and expectations from the activity have been given. More detail is expected on all this at the pre-implementation phase. Safer corridors treatment philosophy is sound for this corridor. Criteria for rural roundabout SSI have been met as outlined in the funding application."/>
    <m/>
    <m/>
    <s v="High"/>
    <s v="The primary outcome of this investment is Safety."/>
    <s v="High"/>
    <s v=" -"/>
    <s v="Low"/>
    <s v="BCR: Less than 0"/>
    <d v="2021-06-28T00:00:00"/>
    <s v="HHL"/>
    <n v="5"/>
    <s v="High"/>
    <s v="This corridor has a high crash history and has been identified for safety investigation and improvements. This corridor is identified in the Safe Network Programme for the implementation of safety improvements. The SH6 Blenheim to Nelson corridor project has been identified as a Medium-High corridor, with an indicative treatment philosophy of Safer Corridors."/>
    <m/>
    <m/>
    <s v="Low"/>
    <s v="The anticipated BCR is less than 0 based on the Standard Safety Intervention Toolkit. This improvement has been identified as are part of the Safer Network Programme"/>
    <m/>
    <m/>
    <m/>
    <m/>
    <d v="2019-09-06T00:00:00"/>
    <s v="H_L"/>
    <n v="0"/>
    <d v="2021-08-25T00:00:00"/>
    <s v="Jasmine Manicckam"/>
    <m/>
    <m/>
    <m/>
    <m/>
    <s v="Implementation"/>
    <s v="SSI"/>
    <m/>
    <s v="TBC"/>
    <m/>
    <n v="13"/>
    <x v="9"/>
    <n v="324"/>
    <s v="Road improvements"/>
    <s v="NLTF"/>
    <s v="Under Review"/>
    <x v="0"/>
    <n v="2020"/>
    <n v="2021"/>
    <n v="2"/>
    <n v="3846325"/>
    <n v="0"/>
    <n v="0"/>
    <n v="3846325"/>
    <n v="3846325"/>
    <n v="33896"/>
    <n v="0"/>
    <n v="0"/>
    <n v="33896"/>
    <n v="100"/>
    <n v="33896"/>
    <n v="0"/>
    <n v="0"/>
    <n v="0"/>
    <n v="0"/>
    <n v="0"/>
    <n v="0"/>
    <n v="0"/>
    <n v="0"/>
    <n v="0"/>
    <n v="0"/>
    <n v="0"/>
    <n v="0"/>
    <n v="33896"/>
    <n v="0"/>
    <n v="0"/>
    <n v="33896"/>
    <n v="33896"/>
    <n v="0"/>
    <n v="0"/>
    <n v="0"/>
    <n v="0"/>
    <n v="0"/>
    <s v="Yes"/>
    <s v="High"/>
    <s v="This is part of the SNP delivering safety outcomes"/>
    <x v="0"/>
    <s v="High priority as this delivers safety outcomes in accordance with the GPS"/>
    <m/>
    <m/>
    <m/>
    <m/>
    <m/>
    <m/>
    <m/>
    <m/>
    <n v="0"/>
    <n v="0"/>
  </r>
  <r>
    <n v="132215"/>
    <n v="278554"/>
    <n v="140502019"/>
    <n v="60062291"/>
    <s v="SNP - SSI"/>
    <s v="In Flight"/>
    <s v="Central"/>
    <s v="Marlborough"/>
    <n v="335"/>
    <x v="31"/>
    <s v="NZTA-Region"/>
    <s v="SH6 Blenheim to Nelson - SH6/SH62"/>
    <s v="SH6 Blenheim to Nelson - SH6/SH62"/>
    <m/>
    <s v="DC_IMPROVEMENT"/>
    <n v="133993"/>
    <s v="Road to Zero Speed and Infrastructure PBC"/>
    <s v="Design and implement a rural roundabout at the intersection of SH6 and SH62. This intersection is identified as a high risk intersection with an AADT on SH6 at this intersection of approximately 7,500 veh/day with the AADT on SH62 estimated at 3,700 veh/day. This SSI application is one of a series proposed for this corridor. An additional SSI application is being made for median barrier improvements. Further applications may be identified and prepared for additional SSI on the corridor."/>
    <s v="This intersection has a high road safety risk as illustrated by the historic DSI record and Collective Risk rating. This intersection is a priority-controlled intersection in a high-speed rural environment with a high volume of turning traffic. This intersection has a right turn bay, splitter islands on the minor road approach and a separated left turn lane. The combination of high speeds, high impact angles and high turning traffic volumes presents an ongoing intersection crash risk."/>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m/>
    <n v="1.6"/>
    <m/>
    <n v="0"/>
    <m/>
    <m/>
    <m/>
    <m/>
    <m/>
    <m/>
    <m/>
    <s v="No"/>
    <n v="3769500"/>
    <n v="3876000"/>
    <m/>
    <s v="Pass"/>
    <s v="This is a straight forward example of SSI with a fit for purpose funding application. Assumptions, previous work and other related projects have been outlined well, option development outlined and the risks and expectations from the activity have been given. More detail is expected on all this at the pre-implementation phase. Safer corridors treatment philosophy is sound for this corridor. Criteria for rural roundabout SSI have been met as outlined in the funding application."/>
    <m/>
    <m/>
    <s v="High"/>
    <s v="The primary outcome of this investment is Safety."/>
    <s v="High"/>
    <s v=" -"/>
    <s v="Low"/>
    <s v="BCR: Less than 0"/>
    <d v="2021-06-28T00:00:00"/>
    <s v="HHL"/>
    <n v="5"/>
    <s v="High"/>
    <s v="This corridor has a high crash history and has been identified for safety investigation and improvements. This corridor is identified in the Safe Network Programme for the implementation of safety improvements. The SH6 Blenheim to Nelson corridor project has been identified as a Medium-High corridor, with an indicative treatment philosophy of Safer Corridors."/>
    <m/>
    <m/>
    <s v="Low"/>
    <s v="The anticipated BCR is less than 0 based on the Standard Safety Intervention Toolkit. This improvement has been identified as are part of the Safer Network Programme"/>
    <m/>
    <m/>
    <m/>
    <m/>
    <d v="2019-09-06T00:00:00"/>
    <s v="H_L"/>
    <n v="0"/>
    <d v="2021-08-25T00:00:00"/>
    <s v="Jasmine Manicckam"/>
    <m/>
    <m/>
    <m/>
    <m/>
    <s v="Implementation"/>
    <s v="R2Z"/>
    <m/>
    <s v="Design and implement a rural roundabout at the intersection of SH6 and SH62. This intersection is identified as a high risk intersection with an AADT on SH6 at this intersection of approximately 7,500 veh/day with the AADT on SH62 estimated at 3,700 veh/day. This SSI application is one of a series proposed for this corridor. An additional SSI application is being made for median barrier improvements. Further applications may be identified and prepared for additional SSI on the corridor."/>
    <m/>
    <n v="23"/>
    <x v="2"/>
    <n v="324"/>
    <s v="Road improvements"/>
    <s v="NLTF"/>
    <s v="Under Review"/>
    <x v="0"/>
    <n v="2021"/>
    <n v="2021"/>
    <n v="1"/>
    <n v="860709"/>
    <n v="0"/>
    <n v="0"/>
    <n v="860709"/>
    <n v="860709"/>
    <n v="860709"/>
    <n v="0"/>
    <n v="0"/>
    <n v="860709"/>
    <n v="100"/>
    <n v="860709"/>
    <n v="0"/>
    <n v="0"/>
    <n v="0"/>
    <n v="0"/>
    <n v="0"/>
    <n v="0"/>
    <n v="0"/>
    <n v="0"/>
    <n v="0"/>
    <n v="0"/>
    <n v="0"/>
    <n v="0"/>
    <n v="860709"/>
    <n v="0"/>
    <n v="0"/>
    <n v="860709"/>
    <n v="860709"/>
    <n v="0"/>
    <n v="0"/>
    <n v="0"/>
    <n v="0"/>
    <n v="0"/>
    <s v="Yes"/>
    <m/>
    <m/>
    <x v="0"/>
    <m/>
    <m/>
    <m/>
    <m/>
    <m/>
    <m/>
    <m/>
    <m/>
    <m/>
    <n v="0"/>
    <n v="0"/>
  </r>
  <r>
    <n v="132215"/>
    <n v="278555"/>
    <n v="140502019"/>
    <n v="60062292"/>
    <s v="SNP - SSI"/>
    <s v="In Flight"/>
    <s v="Central"/>
    <s v="Marlborough"/>
    <n v="335"/>
    <x v="31"/>
    <s v="NZTA-Region"/>
    <s v="SH6 Blenheim to Nelson - SH6/SH62"/>
    <s v="SH6 Blenheim to Nelson - SH6/SH62"/>
    <m/>
    <s v="DC_IMPROVEMENT"/>
    <n v="133993"/>
    <s v="Road to Zero Speed and Infrastructure PBC"/>
    <s v="Design and implement a rural roundabout at the intersection of SH6 and SH62. This intersection is identified as a high risk intersection with an AADT on SH6 at this intersection of approximately 7,500 veh/day with the AADT on SH62 estimated at 3,700 veh/day. This SSI application is one of a series proposed for this corridor. An additional SSI application is being made for median barrier improvements. Further applications may be identified and prepared for additional SSI on the corridor."/>
    <s v="This intersection has a high road safety risk as illustrated by the historic DSI record and Collective Risk rating. This intersection is a priority-controlled intersection in a high-speed rural environment with a high volume of turning traffic. This intersection has a right turn bay, splitter islands on the minor road approach and a separated left turn lane. The combination of high speeds, high impact angles and high turning traffic volumes presents an ongoing intersection crash risk."/>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m/>
    <n v="1.6"/>
    <m/>
    <n v="0"/>
    <m/>
    <m/>
    <m/>
    <m/>
    <m/>
    <m/>
    <m/>
    <s v="No"/>
    <n v="3769500"/>
    <n v="3876000"/>
    <m/>
    <s v="Pass"/>
    <s v="This is a straight forward example of SSI with a fit for purpose funding application. Assumptions, previous work and other related projects have been outlined well, option development outlined and the risks and expectations from the activity have been given. More detail is expected on all this at the pre-implementation phase. Safer corridors treatment philosophy is sound for this corridor. Criteria for rural roundabout SSI have been met as outlined in the funding application."/>
    <m/>
    <m/>
    <s v="High"/>
    <s v="The primary outcome of this investment is Safety."/>
    <s v="High"/>
    <s v=" -"/>
    <s v="Low"/>
    <s v="BCR: Less than 0"/>
    <d v="2021-06-28T00:00:00"/>
    <s v="HHL"/>
    <n v="5"/>
    <s v="High"/>
    <s v="This corridor has a high crash history and has been identified for safety investigation and improvements. This corridor is identified in the Safe Network Programme for the implementation of safety improvements. The SH6 Blenheim to Nelson corridor project has been identified as a Medium-High corridor, with an indicative treatment philosophy of Safer Corridors."/>
    <m/>
    <m/>
    <s v="Low"/>
    <s v="The anticipated BCR is less than 0 based on the Standard Safety Intervention Toolkit. This improvement has been identified as are part of the Safer Network Programme"/>
    <m/>
    <m/>
    <m/>
    <m/>
    <d v="2019-09-06T00:00:00"/>
    <s v="H_L"/>
    <n v="0"/>
    <d v="2021-08-25T00:00:00"/>
    <s v="Jasmine Manicckam"/>
    <m/>
    <m/>
    <m/>
    <m/>
    <s v="Pre-implementation*"/>
    <s v="R2Z"/>
    <m/>
    <s v="Design and implement a rural roundabout at the intersection of SH6 and SH62. This intersection is identified as a high risk intersection with an AADT on SH6 at this intersection of approximately 7,500 veh/day with the AADT on SH62 estimated at 3,700 veh/day. This SSI application is one of a series proposed for this corridor. An additional SSI application is being made for median barrier improvements. Further applications may be identified and prepared for additional SSI on the corridor."/>
    <m/>
    <n v="23"/>
    <x v="2"/>
    <n v="324"/>
    <s v="Road improvements"/>
    <s v="NLTF"/>
    <s v="Under Review"/>
    <x v="0"/>
    <n v="2021"/>
    <n v="2021"/>
    <n v="1"/>
    <n v="11419"/>
    <n v="0"/>
    <n v="0"/>
    <n v="11419"/>
    <n v="11419"/>
    <n v="11419"/>
    <n v="0"/>
    <n v="0"/>
    <n v="11419"/>
    <n v="100"/>
    <n v="11419"/>
    <n v="0"/>
    <n v="0"/>
    <n v="0"/>
    <n v="0"/>
    <n v="0"/>
    <n v="0"/>
    <n v="0"/>
    <n v="0"/>
    <n v="0"/>
    <n v="0"/>
    <n v="0"/>
    <n v="0"/>
    <n v="11419"/>
    <n v="0"/>
    <n v="0"/>
    <n v="11419"/>
    <n v="11419"/>
    <n v="0"/>
    <n v="0"/>
    <n v="0"/>
    <n v="0"/>
    <n v="0"/>
    <s v="Yes"/>
    <m/>
    <m/>
    <x v="0"/>
    <m/>
    <m/>
    <m/>
    <m/>
    <m/>
    <m/>
    <m/>
    <m/>
    <m/>
    <n v="0"/>
    <n v="0"/>
  </r>
  <r>
    <n v="132215"/>
    <n v="278556"/>
    <n v="140502019"/>
    <n v="60062293"/>
    <s v="SNP - SSI"/>
    <s v="In Flight"/>
    <s v="Central"/>
    <s v="Marlborough"/>
    <n v="335"/>
    <x v="31"/>
    <s v="NZTA-Region"/>
    <s v="SH6 Blenheim to Nelson - SH6/SH62"/>
    <s v="SH6 Blenheim to Nelson - SH6/SH62"/>
    <m/>
    <s v="DC_IMPROVEMENT"/>
    <n v="133993"/>
    <s v="Road to Zero Speed and Infrastructure PBC"/>
    <s v="Design and implement a rural roundabout at the intersection of SH6 and SH62. This intersection is identified as a high risk intersection with an AADT on SH6 at this intersection of approximately 7,500 veh/day with the AADT on SH62 estimated at 3,700 veh/day. This SSI application is one of a series proposed for this corridor. An additional SSI application is being made for median barrier improvements. Further applications may be identified and prepared for additional SSI on the corridor."/>
    <s v="This intersection has a high road safety risk as illustrated by the historic DSI record and Collective Risk rating. This intersection is a priority-controlled intersection in a high-speed rural environment with a high volume of turning traffic. This intersection has a right turn bay, splitter islands on the minor road approach and a separated left turn lane. The combination of high speeds, high impact angles and high turning traffic volumes presents an ongoing intersection crash risk."/>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m/>
    <n v="1.6"/>
    <m/>
    <n v="0"/>
    <m/>
    <m/>
    <m/>
    <m/>
    <m/>
    <m/>
    <m/>
    <s v="No"/>
    <n v="3769500"/>
    <n v="3876000"/>
    <m/>
    <s v="Pass"/>
    <s v="This is a straight forward example of SSI with a fit for purpose funding application. Assumptions, previous work and other related projects have been outlined well, option development outlined and the risks and expectations from the activity have been given. More detail is expected on all this at the pre-implementation phase. Safer corridors treatment philosophy is sound for this corridor. Criteria for rural roundabout SSI have been met as outlined in the funding application."/>
    <m/>
    <m/>
    <s v="High"/>
    <s v="The primary outcome of this investment is Safety."/>
    <s v="High"/>
    <s v=" -"/>
    <s v="Low"/>
    <s v="BCR: Less than 0"/>
    <d v="2021-06-28T00:00:00"/>
    <s v="HHL"/>
    <n v="5"/>
    <s v="High"/>
    <s v="This corridor has a high crash history and has been identified for safety investigation and improvements. This corridor is identified in the Safe Network Programme for the implementation of safety improvements. The SH6 Blenheim to Nelson corridor project has been identified as a Medium-High corridor, with an indicative treatment philosophy of Safer Corridors."/>
    <m/>
    <m/>
    <s v="Low"/>
    <s v="The anticipated BCR is less than 0 based on the Standard Safety Intervention Toolkit. This improvement has been identified as are part of the Safer Network Programme"/>
    <m/>
    <m/>
    <m/>
    <m/>
    <d v="2019-09-06T00:00:00"/>
    <s v="H_L"/>
    <n v="0"/>
    <d v="2021-08-25T00:00:00"/>
    <s v="Jasmine Manicckam"/>
    <m/>
    <m/>
    <m/>
    <m/>
    <s v="Property"/>
    <s v="R2Z"/>
    <m/>
    <s v="."/>
    <m/>
    <n v="23"/>
    <x v="2"/>
    <n v="324"/>
    <s v="Road improvements"/>
    <s v="NLTF"/>
    <s v="Under Review"/>
    <x v="0"/>
    <n v="2021"/>
    <n v="2021"/>
    <n v="1"/>
    <n v="90424"/>
    <n v="0"/>
    <n v="0"/>
    <n v="90424"/>
    <n v="90424"/>
    <n v="90424"/>
    <n v="0"/>
    <n v="0"/>
    <n v="90424"/>
    <n v="100"/>
    <n v="90424"/>
    <n v="0"/>
    <n v="0"/>
    <n v="0"/>
    <n v="0"/>
    <n v="0"/>
    <n v="0"/>
    <n v="0"/>
    <n v="0"/>
    <n v="0"/>
    <n v="0"/>
    <n v="0"/>
    <n v="0"/>
    <n v="90424"/>
    <n v="0"/>
    <n v="0"/>
    <n v="90424"/>
    <n v="90424"/>
    <n v="0"/>
    <n v="0"/>
    <n v="0"/>
    <n v="0"/>
    <n v="0"/>
    <s v="Yes"/>
    <m/>
    <m/>
    <x v="0"/>
    <m/>
    <m/>
    <m/>
    <m/>
    <m/>
    <m/>
    <m/>
    <m/>
    <m/>
    <n v="0"/>
    <n v="0"/>
  </r>
  <r>
    <n v="92276"/>
    <n v="213848"/>
    <n v="173692013"/>
    <n v="60218495"/>
    <n v="173692013"/>
    <m/>
    <s v="Central"/>
    <s v="Marlborough"/>
    <n v="335"/>
    <x v="31"/>
    <s v="NZTA-Region"/>
    <s v="Safety Retrofit - Marlborough"/>
    <s v="Safety Retrofit 2013-14 - Nelson / Marlb"/>
    <m/>
    <s v="DC_IMPROVEMENT"/>
    <m/>
    <m/>
    <s v="To be completed at next funding application"/>
    <m/>
    <m/>
    <m/>
    <m/>
    <m/>
    <m/>
    <m/>
    <m/>
    <m/>
    <m/>
    <n v="2"/>
    <m/>
    <m/>
    <m/>
    <m/>
    <m/>
    <m/>
    <m/>
    <m/>
    <m/>
    <m/>
    <m/>
    <m/>
    <m/>
    <m/>
    <m/>
    <m/>
    <m/>
    <s v="High"/>
    <s v="Activities will be focussed on High Risk Rural Roads and High Risk Urban Intersections where there is a potential to significantly reduce number of crashes resulting in death or serious injury by providing a low cost intervention. "/>
    <m/>
    <m/>
    <s v="Medium"/>
    <s v="All activities carried out shall have a BCR greater than 2.0. "/>
    <d v="2011-09-07T00:00:00"/>
    <s v="H_M"/>
    <m/>
    <s v="High"/>
    <s v="Evidence uploaded to support HNO agreed profile."/>
    <m/>
    <m/>
    <s v="Medium"/>
    <s v="BCR greater than 2.0"/>
    <m/>
    <m/>
    <m/>
    <m/>
    <d v="2012-04-20T00:00:00"/>
    <s v="H_M"/>
    <m/>
    <d v="2021-07-28T00:00:00"/>
    <s v="System Administrator"/>
    <m/>
    <m/>
    <m/>
    <m/>
    <s v="Construction"/>
    <s v="Safety Retrofit - Marlborough"/>
    <n v="60218495"/>
    <s v="Safety improvements"/>
    <m/>
    <n v="13"/>
    <x v="9"/>
    <n v="324"/>
    <s v="Road improvements"/>
    <s v="NLTF"/>
    <s v="Under Review"/>
    <x v="0"/>
    <n v="2012"/>
    <n v="2021"/>
    <n v="10"/>
    <n v="459730"/>
    <n v="0"/>
    <n v="0"/>
    <n v="459730"/>
    <n v="459730"/>
    <n v="1"/>
    <n v="0"/>
    <n v="0"/>
    <n v="1"/>
    <n v="100"/>
    <n v="1"/>
    <n v="0"/>
    <n v="0"/>
    <n v="0"/>
    <n v="0"/>
    <n v="0"/>
    <n v="0"/>
    <n v="0"/>
    <n v="0"/>
    <n v="0"/>
    <n v="0"/>
    <n v="0"/>
    <n v="0"/>
    <n v="1"/>
    <n v="0"/>
    <n v="0"/>
    <n v="1"/>
    <n v="1"/>
    <n v="0"/>
    <n v="0"/>
    <n v="0"/>
    <n v="0"/>
    <n v="0"/>
    <s v="Yes"/>
    <s v="High"/>
    <s v="Outcome: Reductions in deaths and serious injuries as a result of road crashes.  See attached programme details."/>
    <x v="3"/>
    <m/>
    <m/>
    <m/>
    <m/>
    <m/>
    <m/>
    <m/>
    <m/>
    <m/>
    <n v="0"/>
    <n v="0"/>
  </r>
  <r>
    <n v="135190"/>
    <n v="276271"/>
    <m/>
    <m/>
    <m/>
    <m/>
    <s v="Central"/>
    <s v="Nelson"/>
    <n v="339"/>
    <x v="32"/>
    <s v="NZTA-Reg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5137823.49"/>
    <n v="0"/>
    <n v="0"/>
    <n v="0"/>
    <n v="0"/>
    <n v="2594607.83"/>
    <n v="0"/>
    <n v="0"/>
    <n v="0"/>
    <n v="100"/>
    <n v="0"/>
    <n v="1271607.83"/>
    <n v="0"/>
    <n v="0"/>
    <n v="0"/>
    <n v="100"/>
    <n v="0"/>
    <n v="1271607.83"/>
    <n v="0"/>
    <n v="0"/>
    <n v="0"/>
    <n v="100"/>
    <n v="0"/>
    <n v="5137823.49"/>
    <n v="0"/>
    <n v="0"/>
    <n v="0"/>
    <n v="0"/>
    <n v="0"/>
    <n v="0"/>
    <n v="0"/>
    <n v="0"/>
    <n v="0"/>
    <s v="Yes"/>
    <m/>
    <s v="Not included as the activity did not have sufficient priority to include in the NLTP based on our assessment under the Waka Kotahi Investment Prioritisation Method."/>
    <x v="0"/>
    <m/>
    <m/>
    <m/>
    <m/>
    <s v="No"/>
    <m/>
    <s v="No"/>
    <s v="Yes"/>
    <m/>
    <m/>
    <m/>
  </r>
  <r>
    <n v="135190"/>
    <n v="276272"/>
    <m/>
    <m/>
    <m/>
    <m/>
    <s v="Central"/>
    <s v="Nelson"/>
    <n v="339"/>
    <x v="32"/>
    <s v="NZTA-Region"/>
    <s v="Low cost / low risk improvements 2021-24"/>
    <m/>
    <m/>
    <s v="DC_LCLR"/>
    <m/>
    <m/>
    <m/>
    <m/>
    <m/>
    <m/>
    <m/>
    <m/>
    <m/>
    <m/>
    <m/>
    <m/>
    <m/>
    <m/>
    <m/>
    <m/>
    <m/>
    <m/>
    <m/>
    <m/>
    <m/>
    <m/>
    <m/>
    <m/>
    <m/>
    <m/>
    <m/>
    <m/>
    <m/>
    <m/>
    <m/>
    <m/>
    <m/>
    <m/>
    <m/>
    <m/>
    <m/>
    <m/>
    <s v="__"/>
    <m/>
    <m/>
    <m/>
    <m/>
    <m/>
    <m/>
    <m/>
    <m/>
    <m/>
    <m/>
    <m/>
    <m/>
    <s v="__"/>
    <m/>
    <d v="2021-09-07T00:00:00"/>
    <s v="Heather Benwood"/>
    <m/>
    <m/>
    <m/>
    <m/>
    <s v="State highway improvements"/>
    <s v="Non-SPR"/>
    <m/>
    <m/>
    <m/>
    <n v="13"/>
    <x v="9"/>
    <n v="341"/>
    <s v="Low cost / low risk improvements"/>
    <s v="NLTF"/>
    <s v="Under Review"/>
    <x v="0"/>
    <n v="2021"/>
    <n v="2023"/>
    <n v="3"/>
    <n v="4493188.8"/>
    <n v="0"/>
    <n v="0"/>
    <n v="1341360"/>
    <n v="1341360"/>
    <n v="1174888.8"/>
    <n v="0"/>
    <n v="0"/>
    <n v="350741.88"/>
    <n v="100"/>
    <n v="350741.88"/>
    <n v="1971000"/>
    <n v="0"/>
    <n v="0"/>
    <n v="588406.68000000005"/>
    <n v="100"/>
    <n v="588406.68000000005"/>
    <n v="1347300"/>
    <n v="0"/>
    <n v="0"/>
    <n v="402211.44"/>
    <n v="100"/>
    <n v="402211.44"/>
    <n v="4493188.8"/>
    <n v="0"/>
    <n v="0"/>
    <n v="1341360"/>
    <n v="1341360"/>
    <n v="0"/>
    <n v="0"/>
    <n v="0"/>
    <n v="0"/>
    <n v="0"/>
    <s v="Yes"/>
    <m/>
    <s v="Approved allocation based on moderation outcome."/>
    <x v="0"/>
    <m/>
    <m/>
    <m/>
    <m/>
    <s v="No"/>
    <m/>
    <s v="No"/>
    <s v="Yes"/>
    <m/>
    <n v="0"/>
    <n v="0"/>
  </r>
  <r>
    <n v="135190"/>
    <n v="276274"/>
    <m/>
    <m/>
    <m/>
    <m/>
    <s v="Central"/>
    <s v="Nelson"/>
    <n v="339"/>
    <x v="32"/>
    <s v="NZTA-Reg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2484000"/>
    <n v="0"/>
    <n v="0"/>
    <n v="2192115.96"/>
    <n v="2192115.96"/>
    <n v="1512000"/>
    <n v="0"/>
    <n v="0"/>
    <n v="730705.32"/>
    <n v="100"/>
    <n v="730705.32"/>
    <n v="648000"/>
    <n v="0"/>
    <n v="0"/>
    <n v="730705.32"/>
    <n v="100"/>
    <n v="730705.32"/>
    <n v="324000"/>
    <n v="0"/>
    <n v="0"/>
    <n v="730705.32"/>
    <n v="100"/>
    <n v="730705.32"/>
    <n v="2484000"/>
    <n v="0"/>
    <n v="0"/>
    <n v="2192115.96"/>
    <n v="2192115.96"/>
    <n v="0"/>
    <n v="0"/>
    <n v="0"/>
    <n v="0"/>
    <n v="0"/>
    <s v="Yes"/>
    <m/>
    <s v="Approved allocation based on moderation outcome."/>
    <x v="0"/>
    <m/>
    <m/>
    <m/>
    <m/>
    <s v="No"/>
    <m/>
    <s v="No"/>
    <s v="Yes"/>
    <m/>
    <n v="0"/>
    <n v="0"/>
  </r>
  <r>
    <n v="134486"/>
    <n v="273505"/>
    <m/>
    <m/>
    <m/>
    <m/>
    <s v="Central"/>
    <s v="Nelson"/>
    <n v="339"/>
    <x v="32"/>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11"/>
    <m/>
    <m/>
    <m/>
    <m/>
    <n v="9"/>
    <x v="10"/>
    <n v="111"/>
    <s v="Sealed pavement maintenance"/>
    <s v="NLTF"/>
    <s v="Under Review"/>
    <x v="0"/>
    <n v="2021"/>
    <n v="2023"/>
    <n v="3"/>
    <n v="3041958"/>
    <n v="0"/>
    <n v="0"/>
    <n v="2774184.12"/>
    <n v="2774184.12"/>
    <n v="996942"/>
    <n v="0"/>
    <n v="0"/>
    <n v="906931.08"/>
    <n v="100"/>
    <n v="906931.08"/>
    <n v="1013890"/>
    <n v="0"/>
    <n v="0"/>
    <n v="924597.72"/>
    <n v="100"/>
    <n v="924597.72"/>
    <n v="1031126"/>
    <n v="0"/>
    <n v="0"/>
    <n v="942655.32"/>
    <n v="100"/>
    <n v="942655.32"/>
    <n v="3041958"/>
    <n v="0"/>
    <n v="0"/>
    <n v="2774184.12"/>
    <n v="2774184.12"/>
    <n v="0"/>
    <n v="0"/>
    <n v="0"/>
    <n v="0"/>
    <n v="0"/>
    <s v="Yes"/>
    <m/>
    <s v="Approved programme to maintain levels of service."/>
    <x v="0"/>
    <m/>
    <m/>
    <m/>
    <m/>
    <s v="No"/>
    <m/>
    <s v="No"/>
    <s v="Yes"/>
    <m/>
    <n v="0"/>
    <n v="0"/>
  </r>
  <r>
    <n v="134486"/>
    <n v="273507"/>
    <m/>
    <m/>
    <m/>
    <m/>
    <s v="Central"/>
    <s v="Nelson"/>
    <n v="339"/>
    <x v="32"/>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13"/>
    <m/>
    <m/>
    <m/>
    <m/>
    <n v="9"/>
    <x v="10"/>
    <n v="113"/>
    <s v="Routine drainage maintenance"/>
    <s v="NLTF"/>
    <s v="Under Review"/>
    <x v="0"/>
    <n v="2021"/>
    <n v="2023"/>
    <n v="3"/>
    <n v="810706"/>
    <n v="0"/>
    <n v="0"/>
    <n v="891650.16"/>
    <n v="891650.16"/>
    <n v="265693"/>
    <n v="0"/>
    <n v="0"/>
    <n v="291497.40000000002"/>
    <n v="100"/>
    <n v="291497.40000000002"/>
    <n v="270210"/>
    <n v="0"/>
    <n v="0"/>
    <n v="297174.96000000002"/>
    <n v="100"/>
    <n v="297174.96000000002"/>
    <n v="274803"/>
    <n v="0"/>
    <n v="0"/>
    <n v="302977.8"/>
    <n v="100"/>
    <n v="302977.8"/>
    <n v="810706"/>
    <n v="0"/>
    <n v="0"/>
    <n v="891650.16"/>
    <n v="891650.16"/>
    <n v="0"/>
    <n v="0"/>
    <n v="0"/>
    <n v="0"/>
    <n v="0"/>
    <s v="Yes"/>
    <m/>
    <s v="Approved programme to maintain levels of service."/>
    <x v="0"/>
    <m/>
    <m/>
    <m/>
    <m/>
    <s v="No"/>
    <m/>
    <s v="No"/>
    <s v="Yes"/>
    <m/>
    <n v="0"/>
    <n v="0"/>
  </r>
  <r>
    <n v="134486"/>
    <n v="273508"/>
    <m/>
    <m/>
    <m/>
    <m/>
    <s v="Central"/>
    <s v="Nelson"/>
    <n v="339"/>
    <x v="32"/>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14"/>
    <m/>
    <m/>
    <m/>
    <m/>
    <n v="9"/>
    <x v="10"/>
    <n v="114"/>
    <s v="Structures maintenance"/>
    <s v="NLTF"/>
    <s v="Under Review"/>
    <x v="0"/>
    <n v="2021"/>
    <n v="2023"/>
    <n v="3"/>
    <n v="722513"/>
    <n v="0"/>
    <n v="0"/>
    <n v="706989.6"/>
    <n v="706989.6"/>
    <n v="236790"/>
    <n v="0"/>
    <n v="0"/>
    <n v="231437.52"/>
    <n v="100"/>
    <n v="231437.52"/>
    <n v="240814"/>
    <n v="0"/>
    <n v="0"/>
    <n v="235632.24"/>
    <n v="100"/>
    <n v="235632.24"/>
    <n v="244909"/>
    <n v="0"/>
    <n v="0"/>
    <n v="239919.84"/>
    <n v="100"/>
    <n v="239919.84"/>
    <n v="722513"/>
    <n v="0"/>
    <n v="0"/>
    <n v="706989.6"/>
    <n v="706989.6"/>
    <n v="0"/>
    <n v="0"/>
    <n v="0"/>
    <n v="0"/>
    <n v="0"/>
    <s v="Yes"/>
    <m/>
    <s v="Approved programme to maintain levels of service."/>
    <x v="0"/>
    <m/>
    <m/>
    <m/>
    <m/>
    <s v="No"/>
    <m/>
    <s v="No"/>
    <s v="Yes"/>
    <m/>
    <n v="0"/>
    <n v="0"/>
  </r>
  <r>
    <n v="134486"/>
    <n v="273509"/>
    <m/>
    <m/>
    <m/>
    <m/>
    <s v="Central"/>
    <s v="Nelson"/>
    <n v="339"/>
    <x v="32"/>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24"/>
    <m/>
    <m/>
    <m/>
    <m/>
    <n v="9"/>
    <x v="10"/>
    <n v="124"/>
    <s v="Cycle path maintenance"/>
    <s v="NLTF"/>
    <s v="Under Review"/>
    <x v="0"/>
    <n v="2021"/>
    <n v="2023"/>
    <n v="3"/>
    <n v="65274"/>
    <n v="0"/>
    <n v="0"/>
    <n v="69242.039999999994"/>
    <n v="69242.039999999994"/>
    <n v="21392"/>
    <n v="0"/>
    <n v="0"/>
    <n v="22636.799999999999"/>
    <n v="100"/>
    <n v="22636.799999999999"/>
    <n v="21756"/>
    <n v="0"/>
    <n v="0"/>
    <n v="23077.439999999999"/>
    <n v="100"/>
    <n v="23077.439999999999"/>
    <n v="22126"/>
    <n v="0"/>
    <n v="0"/>
    <n v="23527.8"/>
    <n v="100"/>
    <n v="23527.8"/>
    <n v="65274"/>
    <n v="0"/>
    <n v="0"/>
    <n v="69242.039999999994"/>
    <n v="69242.039999999994"/>
    <n v="0"/>
    <n v="0"/>
    <n v="0"/>
    <n v="0"/>
    <n v="0"/>
    <s v="Yes"/>
    <m/>
    <s v="Approved programme to maintain levels of service."/>
    <x v="0"/>
    <m/>
    <m/>
    <m/>
    <m/>
    <s v="No"/>
    <m/>
    <s v="No"/>
    <s v="Yes"/>
    <m/>
    <n v="0"/>
    <n v="0"/>
  </r>
  <r>
    <n v="134486"/>
    <n v="273512"/>
    <m/>
    <m/>
    <m/>
    <m/>
    <s v="Central"/>
    <s v="Nelson"/>
    <n v="339"/>
    <x v="32"/>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61"/>
    <m/>
    <m/>
    <m/>
    <m/>
    <n v="9"/>
    <x v="10"/>
    <n v="161"/>
    <s v="Property management"/>
    <s v="NLTF"/>
    <s v="Under Review"/>
    <x v="0"/>
    <n v="2021"/>
    <n v="2023"/>
    <n v="3"/>
    <n v="613513"/>
    <n v="0"/>
    <n v="0"/>
    <n v="581784.12"/>
    <n v="581784.12"/>
    <n v="201067"/>
    <n v="0"/>
    <n v="0"/>
    <n v="190668.6"/>
    <n v="100"/>
    <n v="190668.6"/>
    <n v="204485"/>
    <n v="0"/>
    <n v="0"/>
    <n v="193909.68"/>
    <n v="100"/>
    <n v="193909.68"/>
    <n v="207961"/>
    <n v="0"/>
    <n v="0"/>
    <n v="197205.84"/>
    <n v="100"/>
    <n v="197205.84"/>
    <n v="613513"/>
    <n v="0"/>
    <n v="0"/>
    <n v="581784.12"/>
    <n v="581784.12"/>
    <n v="0"/>
    <n v="0"/>
    <n v="0"/>
    <n v="0"/>
    <n v="0"/>
    <s v="Yes"/>
    <m/>
    <s v="Approved programme to maintain levels of service."/>
    <x v="0"/>
    <m/>
    <m/>
    <m/>
    <m/>
    <s v="No"/>
    <m/>
    <s v="No"/>
    <s v="Yes"/>
    <m/>
    <n v="0"/>
    <n v="0"/>
  </r>
  <r>
    <n v="134486"/>
    <n v="273513"/>
    <m/>
    <m/>
    <m/>
    <m/>
    <s v="Central"/>
    <s v="Nelson"/>
    <n v="339"/>
    <x v="32"/>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21"/>
    <m/>
    <m/>
    <m/>
    <m/>
    <n v="9"/>
    <x v="10"/>
    <n v="121"/>
    <s v="Environmental maintenance"/>
    <s v="NLTF"/>
    <s v="Under Review"/>
    <x v="0"/>
    <n v="2021"/>
    <n v="2023"/>
    <n v="3"/>
    <n v="3616163"/>
    <n v="0"/>
    <n v="0"/>
    <n v="3402041.04"/>
    <n v="3402041.04"/>
    <n v="1185126"/>
    <n v="0"/>
    <n v="0"/>
    <n v="1112192.6399999999"/>
    <n v="100"/>
    <n v="1112192.6399999999"/>
    <n v="1205274"/>
    <n v="0"/>
    <n v="0"/>
    <n v="1133854.2"/>
    <n v="100"/>
    <n v="1133854.2"/>
    <n v="1225763"/>
    <n v="0"/>
    <n v="0"/>
    <n v="1155994.2"/>
    <n v="100"/>
    <n v="1155994.2"/>
    <n v="3616163"/>
    <n v="0"/>
    <n v="0"/>
    <n v="3402041.04"/>
    <n v="3402041.04"/>
    <n v="0"/>
    <n v="0"/>
    <n v="0"/>
    <n v="0"/>
    <n v="0"/>
    <s v="Yes"/>
    <m/>
    <s v="Approved programme to maintain levels of service."/>
    <x v="0"/>
    <m/>
    <m/>
    <m/>
    <m/>
    <s v="No"/>
    <m/>
    <s v="No"/>
    <s v="Yes"/>
    <m/>
    <n v="0"/>
    <n v="0"/>
  </r>
  <r>
    <n v="134486"/>
    <n v="273514"/>
    <m/>
    <m/>
    <m/>
    <m/>
    <s v="Central"/>
    <s v="Nelson"/>
    <n v="339"/>
    <x v="32"/>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22"/>
    <m/>
    <m/>
    <m/>
    <m/>
    <n v="9"/>
    <x v="10"/>
    <n v="122"/>
    <s v="Network service maintenance"/>
    <s v="NLTF"/>
    <s v="Under Review"/>
    <x v="0"/>
    <n v="2021"/>
    <n v="2023"/>
    <n v="3"/>
    <n v="2018303"/>
    <n v="0"/>
    <n v="0"/>
    <n v="2745982.08"/>
    <n v="2745982.08"/>
    <n v="661459"/>
    <n v="0"/>
    <n v="0"/>
    <n v="897712.2"/>
    <n v="100"/>
    <n v="897712.2"/>
    <n v="672704"/>
    <n v="0"/>
    <n v="0"/>
    <n v="915198.48"/>
    <n v="100"/>
    <n v="915198.48"/>
    <n v="684140"/>
    <n v="0"/>
    <n v="0"/>
    <n v="933071.4"/>
    <n v="100"/>
    <n v="933071.4"/>
    <n v="2018303"/>
    <n v="0"/>
    <n v="0"/>
    <n v="2745982.08"/>
    <n v="2745982.08"/>
    <n v="0"/>
    <n v="0"/>
    <n v="0"/>
    <n v="0"/>
    <n v="0"/>
    <s v="Yes"/>
    <m/>
    <s v="Approved programme to maintain levels of service."/>
    <x v="0"/>
    <m/>
    <m/>
    <m/>
    <m/>
    <s v="No"/>
    <m/>
    <s v="No"/>
    <s v="Yes"/>
    <m/>
    <n v="0"/>
    <n v="0"/>
  </r>
  <r>
    <n v="134486"/>
    <n v="273515"/>
    <m/>
    <m/>
    <m/>
    <m/>
    <s v="Central"/>
    <s v="Nelson"/>
    <n v="339"/>
    <x v="32"/>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23"/>
    <m/>
    <m/>
    <m/>
    <m/>
    <n v="9"/>
    <x v="10"/>
    <n v="123"/>
    <s v="Network operations"/>
    <s v="NLTF"/>
    <s v="Under Review"/>
    <x v="0"/>
    <n v="2021"/>
    <n v="2023"/>
    <n v="3"/>
    <n v="1378371"/>
    <n v="0"/>
    <n v="0"/>
    <n v="1554003.36"/>
    <n v="1554003.36"/>
    <n v="451734"/>
    <n v="0"/>
    <n v="0"/>
    <n v="508773.96"/>
    <n v="100"/>
    <n v="508773.96"/>
    <n v="459414"/>
    <n v="0"/>
    <n v="0"/>
    <n v="517942.08"/>
    <n v="100"/>
    <n v="517942.08"/>
    <n v="467223"/>
    <n v="0"/>
    <n v="0"/>
    <n v="527287.31999999995"/>
    <n v="100"/>
    <n v="527287.31999999995"/>
    <n v="1378371"/>
    <n v="0"/>
    <n v="0"/>
    <n v="1554003.36"/>
    <n v="1554003.36"/>
    <n v="0"/>
    <n v="0"/>
    <n v="0"/>
    <n v="0"/>
    <n v="0"/>
    <s v="Yes"/>
    <m/>
    <s v="Approved programme to maintain levels of service."/>
    <x v="0"/>
    <m/>
    <m/>
    <m/>
    <m/>
    <s v="No"/>
    <m/>
    <s v="No"/>
    <s v="Yes"/>
    <m/>
    <n v="0"/>
    <n v="0"/>
  </r>
  <r>
    <n v="134486"/>
    <n v="273517"/>
    <m/>
    <m/>
    <m/>
    <m/>
    <s v="Central"/>
    <s v="Nelson"/>
    <n v="339"/>
    <x v="32"/>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51"/>
    <m/>
    <m/>
    <m/>
    <m/>
    <n v="9"/>
    <x v="10"/>
    <n v="151"/>
    <s v="Network and asset management"/>
    <s v="NLTF"/>
    <s v="Under Review"/>
    <x v="0"/>
    <n v="2021"/>
    <n v="2023"/>
    <n v="3"/>
    <n v="2792040"/>
    <n v="0"/>
    <n v="0"/>
    <n v="2770786.44"/>
    <n v="2770786.44"/>
    <n v="915036"/>
    <n v="0"/>
    <n v="0"/>
    <n v="883676.52"/>
    <n v="100"/>
    <n v="883676.52"/>
    <n v="930592"/>
    <n v="0"/>
    <n v="0"/>
    <n v="923316.84"/>
    <n v="100"/>
    <n v="923316.84"/>
    <n v="946412"/>
    <n v="0"/>
    <n v="0"/>
    <n v="963793.08"/>
    <n v="100"/>
    <n v="963793.08"/>
    <n v="2792040"/>
    <n v="0"/>
    <n v="0"/>
    <n v="2770786.44"/>
    <n v="2770786.44"/>
    <n v="0"/>
    <n v="0"/>
    <n v="0"/>
    <n v="0"/>
    <n v="0"/>
    <s v="Yes"/>
    <m/>
    <s v="Approved programme to maintain levels of service."/>
    <x v="0"/>
    <m/>
    <m/>
    <m/>
    <m/>
    <s v="No"/>
    <m/>
    <s v="No"/>
    <s v="Yes"/>
    <m/>
    <n v="0"/>
    <n v="0"/>
  </r>
  <r>
    <n v="134486"/>
    <n v="273519"/>
    <m/>
    <m/>
    <m/>
    <m/>
    <s v="Central"/>
    <s v="Nelson"/>
    <n v="339"/>
    <x v="32"/>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212"/>
    <m/>
    <m/>
    <m/>
    <m/>
    <n v="9"/>
    <x v="10"/>
    <n v="212"/>
    <s v="Sealed road resurfacing"/>
    <s v="NLTF"/>
    <s v="Under Review"/>
    <x v="0"/>
    <n v="2021"/>
    <n v="2023"/>
    <n v="3"/>
    <n v="7868139"/>
    <n v="0"/>
    <n v="0"/>
    <n v="6995327.4000000004"/>
    <n v="6995327.4000000004"/>
    <n v="2578628"/>
    <n v="0"/>
    <n v="0"/>
    <n v="2060209.08"/>
    <n v="100"/>
    <n v="2060209.08"/>
    <n v="2622464"/>
    <n v="0"/>
    <n v="0"/>
    <n v="2444179.3199999998"/>
    <n v="100"/>
    <n v="2444179.3199999998"/>
    <n v="2667047"/>
    <n v="0"/>
    <n v="0"/>
    <n v="2490939"/>
    <n v="100"/>
    <n v="2490939"/>
    <n v="7868139"/>
    <n v="0"/>
    <n v="0"/>
    <n v="6995327.4000000004"/>
    <n v="6995327.4000000004"/>
    <n v="0"/>
    <n v="0"/>
    <n v="0"/>
    <n v="0"/>
    <n v="0"/>
    <s v="Yes"/>
    <m/>
    <s v="Approved programme to maintain levels of service."/>
    <x v="0"/>
    <m/>
    <m/>
    <m/>
    <m/>
    <s v="No"/>
    <m/>
    <s v="No"/>
    <s v="Yes"/>
    <m/>
    <n v="0"/>
    <n v="0"/>
  </r>
  <r>
    <n v="134486"/>
    <n v="273520"/>
    <m/>
    <m/>
    <m/>
    <m/>
    <s v="Central"/>
    <s v="Nelson"/>
    <n v="339"/>
    <x v="32"/>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213"/>
    <m/>
    <m/>
    <m/>
    <m/>
    <n v="9"/>
    <x v="10"/>
    <n v="213"/>
    <s v="Drainage renewals"/>
    <s v="NLTF"/>
    <s v="Under Review"/>
    <x v="0"/>
    <n v="2021"/>
    <n v="2023"/>
    <n v="3"/>
    <n v="1161689"/>
    <n v="0"/>
    <n v="0"/>
    <n v="1344627"/>
    <n v="1344627"/>
    <n v="380721"/>
    <n v="0"/>
    <n v="0"/>
    <n v="439620.48"/>
    <n v="100"/>
    <n v="439620.48"/>
    <n v="387193"/>
    <n v="0"/>
    <n v="0"/>
    <n v="448146"/>
    <n v="100"/>
    <n v="448146"/>
    <n v="393775"/>
    <n v="0"/>
    <n v="0"/>
    <n v="456860.52"/>
    <n v="100"/>
    <n v="456860.52"/>
    <n v="1161689"/>
    <n v="0"/>
    <n v="0"/>
    <n v="1344627"/>
    <n v="1344627"/>
    <n v="0"/>
    <n v="0"/>
    <n v="0"/>
    <n v="0"/>
    <n v="0"/>
    <s v="Yes"/>
    <m/>
    <s v="Approved programme to maintain levels of service."/>
    <x v="0"/>
    <m/>
    <m/>
    <m/>
    <m/>
    <s v="No"/>
    <m/>
    <s v="No"/>
    <s v="Yes"/>
    <m/>
    <n v="0"/>
    <n v="0"/>
  </r>
  <r>
    <n v="134486"/>
    <n v="273521"/>
    <m/>
    <m/>
    <m/>
    <m/>
    <s v="Central"/>
    <s v="Nelson"/>
    <n v="339"/>
    <x v="32"/>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214"/>
    <m/>
    <m/>
    <m/>
    <m/>
    <n v="9"/>
    <x v="10"/>
    <n v="214"/>
    <s v="Sealed road pavement rehabilitation"/>
    <s v="NLTF"/>
    <s v="Under Review"/>
    <x v="0"/>
    <n v="2021"/>
    <n v="2023"/>
    <n v="3"/>
    <n v="4616913"/>
    <n v="0"/>
    <n v="0"/>
    <n v="3937241.52"/>
    <n v="3937241.52"/>
    <n v="1513103"/>
    <n v="0"/>
    <n v="0"/>
    <n v="1159064.6399999999"/>
    <n v="100"/>
    <n v="1159064.6399999999"/>
    <n v="1538825"/>
    <n v="0"/>
    <n v="0"/>
    <n v="1375646.76"/>
    <n v="100"/>
    <n v="1375646.76"/>
    <n v="1564985"/>
    <n v="0"/>
    <n v="0"/>
    <n v="1402530.12"/>
    <n v="100"/>
    <n v="1402530.12"/>
    <n v="4616913"/>
    <n v="0"/>
    <n v="0"/>
    <n v="3937241.52"/>
    <n v="3937241.52"/>
    <n v="0"/>
    <n v="0"/>
    <n v="0"/>
    <n v="0"/>
    <n v="0"/>
    <s v="Yes"/>
    <m/>
    <s v="Approved programme to maintain levels of service."/>
    <x v="0"/>
    <m/>
    <m/>
    <m/>
    <m/>
    <s v="No"/>
    <m/>
    <s v="No"/>
    <s v="Yes"/>
    <m/>
    <n v="0"/>
    <n v="0"/>
  </r>
  <r>
    <n v="134486"/>
    <n v="273522"/>
    <m/>
    <m/>
    <m/>
    <m/>
    <s v="Central"/>
    <s v="Nelson"/>
    <n v="339"/>
    <x v="32"/>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215"/>
    <m/>
    <m/>
    <m/>
    <m/>
    <n v="9"/>
    <x v="10"/>
    <n v="215"/>
    <s v="Structures component replacements"/>
    <s v="NLTF"/>
    <s v="Under Review"/>
    <x v="0"/>
    <n v="2021"/>
    <n v="2023"/>
    <n v="3"/>
    <n v="697520"/>
    <n v="0"/>
    <n v="0"/>
    <n v="724800.96"/>
    <n v="724800.96"/>
    <n v="228599"/>
    <n v="0"/>
    <n v="0"/>
    <n v="237284.64"/>
    <n v="100"/>
    <n v="237284.64"/>
    <n v="232484"/>
    <n v="0"/>
    <n v="0"/>
    <n v="241569"/>
    <n v="100"/>
    <n v="241569"/>
    <n v="236437"/>
    <n v="0"/>
    <n v="0"/>
    <n v="245947.32"/>
    <n v="100"/>
    <n v="245947.32"/>
    <n v="697520"/>
    <n v="0"/>
    <n v="0"/>
    <n v="724800.96"/>
    <n v="724800.96"/>
    <n v="0"/>
    <n v="0"/>
    <n v="0"/>
    <n v="0"/>
    <n v="0"/>
    <s v="Yes"/>
    <m/>
    <s v="Approved programme to maintain levels of service."/>
    <x v="0"/>
    <m/>
    <m/>
    <m/>
    <m/>
    <s v="No"/>
    <m/>
    <s v="No"/>
    <s v="Yes"/>
    <m/>
    <n v="0"/>
    <n v="0"/>
  </r>
  <r>
    <n v="134486"/>
    <n v="273524"/>
    <m/>
    <m/>
    <m/>
    <m/>
    <s v="Central"/>
    <s v="Nelson"/>
    <n v="339"/>
    <x v="32"/>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221"/>
    <m/>
    <m/>
    <m/>
    <m/>
    <n v="9"/>
    <x v="10"/>
    <n v="221"/>
    <s v="Environmental renewals"/>
    <s v="NLTF"/>
    <s v="Under Review"/>
    <x v="0"/>
    <n v="2021"/>
    <n v="2023"/>
    <n v="3"/>
    <n v="228453"/>
    <n v="0"/>
    <n v="0"/>
    <n v="363243.96"/>
    <n v="363243.96"/>
    <n v="74871"/>
    <n v="0"/>
    <n v="0"/>
    <n v="118874.52"/>
    <n v="100"/>
    <n v="118874.52"/>
    <n v="76144"/>
    <n v="0"/>
    <n v="0"/>
    <n v="121065.84"/>
    <n v="100"/>
    <n v="121065.84"/>
    <n v="77438"/>
    <n v="0"/>
    <n v="0"/>
    <n v="123303.6"/>
    <n v="100"/>
    <n v="123303.6"/>
    <n v="228453"/>
    <n v="0"/>
    <n v="0"/>
    <n v="363243.96"/>
    <n v="363243.96"/>
    <n v="0"/>
    <n v="0"/>
    <n v="0"/>
    <n v="0"/>
    <n v="0"/>
    <s v="Yes"/>
    <m/>
    <s v="Approved programme to maintain levels of service."/>
    <x v="0"/>
    <m/>
    <m/>
    <m/>
    <m/>
    <s v="No"/>
    <m/>
    <s v="No"/>
    <s v="Yes"/>
    <m/>
    <n v="0"/>
    <n v="0"/>
  </r>
  <r>
    <n v="134486"/>
    <n v="273525"/>
    <m/>
    <m/>
    <m/>
    <m/>
    <s v="Central"/>
    <s v="Nelson"/>
    <n v="339"/>
    <x v="32"/>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222"/>
    <m/>
    <m/>
    <m/>
    <m/>
    <n v="9"/>
    <x v="10"/>
    <n v="222"/>
    <s v="Traffic services renewals"/>
    <s v="NLTF"/>
    <s v="Under Review"/>
    <x v="0"/>
    <n v="2021"/>
    <n v="2023"/>
    <n v="3"/>
    <n v="526174"/>
    <n v="0"/>
    <n v="0"/>
    <n v="538749.36"/>
    <n v="538749.36"/>
    <n v="172443"/>
    <n v="0"/>
    <n v="0"/>
    <n v="176156.64"/>
    <n v="100"/>
    <n v="176156.64"/>
    <n v="175375"/>
    <n v="0"/>
    <n v="0"/>
    <n v="179557.56"/>
    <n v="100"/>
    <n v="179557.56"/>
    <n v="178356"/>
    <n v="0"/>
    <n v="0"/>
    <n v="183035.16"/>
    <n v="100"/>
    <n v="183035.16"/>
    <n v="526174"/>
    <n v="0"/>
    <n v="0"/>
    <n v="538749.36"/>
    <n v="538749.36"/>
    <n v="0"/>
    <n v="0"/>
    <n v="0"/>
    <n v="0"/>
    <n v="0"/>
    <s v="Yes"/>
    <m/>
    <s v="Approved programme to maintain levels of service."/>
    <x v="0"/>
    <m/>
    <m/>
    <m/>
    <m/>
    <s v="No"/>
    <m/>
    <s v="No"/>
    <s v="Yes"/>
    <m/>
    <n v="0"/>
    <n v="0"/>
  </r>
  <r>
    <n v="134486"/>
    <n v="273528"/>
    <m/>
    <m/>
    <m/>
    <m/>
    <s v="Central"/>
    <s v="Nelson"/>
    <n v="339"/>
    <x v="32"/>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432"/>
    <m/>
    <m/>
    <m/>
    <m/>
    <n v="23"/>
    <x v="2"/>
    <n v="432"/>
    <s v="Safety promotion, education and advertising"/>
    <s v="NLTF"/>
    <s v="Under Review"/>
    <x v="0"/>
    <n v="2021"/>
    <n v="2023"/>
    <n v="3"/>
    <n v="250000"/>
    <n v="0"/>
    <n v="0"/>
    <n v="270000"/>
    <n v="270000"/>
    <n v="75000"/>
    <n v="0"/>
    <n v="0"/>
    <n v="81000"/>
    <n v="100"/>
    <n v="81000"/>
    <n v="75000"/>
    <n v="0"/>
    <n v="0"/>
    <n v="81000"/>
    <n v="100"/>
    <n v="81000"/>
    <n v="100000"/>
    <n v="0"/>
    <n v="0"/>
    <n v="108000"/>
    <n v="100"/>
    <n v="108000"/>
    <n v="250000"/>
    <n v="0"/>
    <n v="0"/>
    <n v="270000"/>
    <n v="270000"/>
    <n v="0"/>
    <n v="0"/>
    <n v="0"/>
    <n v="0"/>
    <n v="0"/>
    <s v="Yes"/>
    <m/>
    <s v="Approved programme to maintain levels of service."/>
    <x v="0"/>
    <m/>
    <m/>
    <m/>
    <m/>
    <s v="No"/>
    <m/>
    <s v="No"/>
    <s v="Yes"/>
    <m/>
    <n v="0"/>
    <n v="0"/>
  </r>
  <r>
    <n v="118699"/>
    <n v="262758"/>
    <n v="127302017"/>
    <n v="60046667"/>
    <m/>
    <m/>
    <s v="Central"/>
    <s v="Nelson"/>
    <n v="339"/>
    <x v="32"/>
    <s v="NZTA-Region"/>
    <s v="Maitai to Rocks Road Cycle Facility"/>
    <s v="Maitai to Rocks Road Cycle Facility"/>
    <m/>
    <s v="DC_IMPROVEMENT"/>
    <m/>
    <m/>
    <s v="Cycle route to connect the existing Maitai shared path near Wildman Ave to the proposed Haven Precinct"/>
    <s v="1. The Current cycle facilities on Haven Road do not cater for all cycling user groups, especially the interested but concerned users, resulting in suppressed cycling demand and a gap in the cycle network.  2. The existing cycle users on Haven Road are exposed to a high crash risk  3. There is poor community connectivity between the Central City and the Haven, rocks road and Tahunanui waterfront  4. There is uncertainty about the future arterial road traffic capacity requirements, long term road classification as a State Highway, Port Nelson freight access points and the haven commercial precinct development"/>
    <m/>
    <m/>
    <m/>
    <m/>
    <m/>
    <m/>
    <m/>
    <m/>
    <m/>
    <n v="6.1"/>
    <m/>
    <n v="6.1"/>
    <m/>
    <m/>
    <m/>
    <m/>
    <m/>
    <m/>
    <m/>
    <s v="No"/>
    <n v="2017200"/>
    <n v="0"/>
    <s v="As per attached letter, $2m will be funded via UCF and the rest through the NLTF."/>
    <m/>
    <m/>
    <m/>
    <m/>
    <s v="High"/>
    <s v="Project will provide infrastructure to enable improved LoS - 'Percentage of community that walks or cycles to work to 25% by 2018' - will be met. The project will also contribute to consistent facilities to provide for a safer network of complete and convenient routes for walking and cycling."/>
    <m/>
    <m/>
    <s v="High"/>
    <s v="Economics and sensitivities reported with likely efficiency being medium."/>
    <d v="2017-06-28T00:00:00"/>
    <s v="H_H"/>
    <n v="0"/>
    <s v="High"/>
    <m/>
    <m/>
    <m/>
    <s v="High"/>
    <m/>
    <m/>
    <m/>
    <m/>
    <m/>
    <d v="2017-12-19T00:00:00"/>
    <s v="H_H"/>
    <n v="0"/>
    <d v="2021-07-28T00:00:00"/>
    <s v="System Administrator"/>
    <m/>
    <m/>
    <m/>
    <m/>
    <s v="Implementation"/>
    <s v="NLTF Funding"/>
    <m/>
    <s v="Implementation  - NLTF Funding"/>
    <m/>
    <n v="3"/>
    <x v="5"/>
    <n v="452"/>
    <s v="Cycling facilities"/>
    <s v="NLTF"/>
    <s v="Under Review"/>
    <x v="0"/>
    <n v="2018"/>
    <n v="2021"/>
    <n v="4"/>
    <n v="895687"/>
    <n v="0"/>
    <n v="0"/>
    <n v="895687"/>
    <n v="895687"/>
    <n v="11068"/>
    <n v="0"/>
    <n v="0"/>
    <n v="11068"/>
    <n v="100"/>
    <n v="11068"/>
    <n v="0"/>
    <n v="0"/>
    <n v="0"/>
    <n v="0"/>
    <n v="0"/>
    <n v="0"/>
    <n v="0"/>
    <n v="0"/>
    <n v="0"/>
    <n v="0"/>
    <n v="0"/>
    <n v="0"/>
    <n v="11068"/>
    <n v="0"/>
    <n v="0"/>
    <n v="11068"/>
    <n v="11068"/>
    <n v="0"/>
    <n v="0"/>
    <n v="0"/>
    <n v="0"/>
    <n v="0"/>
    <s v="Yes"/>
    <m/>
    <s v="Included in 2015-18 NLTP by SP&amp;P, Senior Manager Business Planning and Performance"/>
    <x v="3"/>
    <m/>
    <m/>
    <m/>
    <m/>
    <m/>
    <m/>
    <m/>
    <m/>
    <m/>
    <n v="0"/>
    <n v="0"/>
  </r>
  <r>
    <n v="106891"/>
    <n v="234004"/>
    <n v="109702014"/>
    <n v="60032525"/>
    <n v="109702014"/>
    <m/>
    <s v="Central"/>
    <s v="Nelson"/>
    <n v="339"/>
    <x v="32"/>
    <s v="NZTA-Region"/>
    <s v="Nelson Future Access"/>
    <s v="Nelson Future Access"/>
    <m/>
    <s v="DC_IMPROVEMENT"/>
    <m/>
    <m/>
    <s v="Investigation into an arterial link in Nelson which will improve journey times between the CBD &amp;amp; Annesbrook Roundabout. The investigation is Crown appropriated under the Accelerated Regional Roads Package."/>
    <s v="Access to Nelson is compromised because the current main route traffic  to the Port impedes multi modal access  PROBLEM 1 (70%): THE FORM AND FUNCTION OF NELSON'S TWO ARTERIALCORRIDORS RESULTS IN CONGESTION AND DELAYS.  PROBLEM 2 (30%): SUBSTANDARD INFRASTRUCTURE ON ROCKS ROAD, WHICH IS PART OF THE COASTAL PATH, IS CONSTRAINING THE GROWTH IN WALKING AND CYCLING ACTIVITIES."/>
    <s v="Economic Prosperity: Supporting economic growth through providing better access across the Top of the South's key journey routes (6)"/>
    <s v="Growth: The transport network is unable to cope with the demands of sustained population and economic growth and is constraining access to social and economic opportunities."/>
    <m/>
    <s v="Inclusive access|10. Changes in access to social and economic opportunities|10.3 Impact on access to opportunities|10.1.6 People - throughput|"/>
    <m/>
    <m/>
    <m/>
    <m/>
    <m/>
    <n v="2.2000000000000002"/>
    <m/>
    <n v="2.2000000000000002"/>
    <m/>
    <m/>
    <m/>
    <m/>
    <m/>
    <m/>
    <m/>
    <s v="No"/>
    <n v="31354870"/>
    <n v="43773344"/>
    <m/>
    <s v="Pass"/>
    <s v="The business case has demonstrated with evidence the access problems for the purposes of entry into the NLTP."/>
    <m/>
    <m/>
    <s v="Medium"/>
    <s v="The PBC demonstrates a change in the perception of the actual transport performance on the two Nelson arterial routes to that observed in previous plans and strategies.  The PBC demonstrates the gaps in journey time reliability, resilience and congestion and capacity levels of service which adversely affect the transport system. The recommended programme identifies a number of opportunities to improve economic and social outcomes, including making better use of the existing transport capacity. these can also provide benefits to tourism and freight."/>
    <s v="Medium"/>
    <s v="Investment is important to the region"/>
    <s v="Low"/>
    <s v="Between 0 and 2.2"/>
    <d v="2021-05-19T00:00:00"/>
    <s v="MML"/>
    <n v="8"/>
    <s v="Medium"/>
    <s v="A key initial deliverable will be delivering a new walking/cycling link that forms part of a large or major urban area network. Nelson population: 52,900 (large urban area). A focus of the investment is a shift to active modes. PT improvements are also a large focus of the investment, though the results from this investment will be in the longer term and cannot be quantified at this time. On the balance, a Medium rating is warranted at this time. Note that targets for mode share etc have not been defined in the PBC at the time of this assessment."/>
    <s v="Medium"/>
    <s v="Need to undertake this activity in order to deliver/ prepare for remainder of programme/package where its implementation is to begin in 2024 NLTP. Implementation may occur in the 2024 NLTP period."/>
    <s v="Low"/>
    <s v="BCR of 2.2 from the DBC"/>
    <m/>
    <m/>
    <m/>
    <m/>
    <d v="2021-06-02T00:00:00"/>
    <s v="MML"/>
    <n v="8"/>
    <d v="2021-07-28T00:00:00"/>
    <s v="System Administrator"/>
    <m/>
    <m/>
    <m/>
    <m/>
    <s v="Detailed Business Case"/>
    <s v="DBC - Nelson Future Access"/>
    <n v="60032525"/>
    <s v="To investigate options for a Nelson Arterial Link and includes conenting"/>
    <m/>
    <n v="31"/>
    <x v="7"/>
    <n v="323"/>
    <s v="New roads"/>
    <s v="External funding - Regional Accelerated Programme"/>
    <s v="Under Review"/>
    <x v="0"/>
    <n v="2014"/>
    <n v="2021"/>
    <n v="8"/>
    <n v="5877339"/>
    <n v="0"/>
    <n v="0"/>
    <n v="5877339"/>
    <n v="5877339"/>
    <n v="335938"/>
    <n v="0"/>
    <n v="0"/>
    <n v="335938"/>
    <n v="100"/>
    <n v="335938"/>
    <n v="0"/>
    <n v="0"/>
    <n v="0"/>
    <n v="0"/>
    <n v="0"/>
    <n v="0"/>
    <n v="0"/>
    <n v="0"/>
    <n v="0"/>
    <n v="0"/>
    <n v="0"/>
    <n v="0"/>
    <n v="335938"/>
    <n v="0"/>
    <n v="0"/>
    <n v="335938"/>
    <n v="335938"/>
    <n v="0"/>
    <n v="0"/>
    <n v="0"/>
    <n v="0"/>
    <n v="0"/>
    <s v="Yes"/>
    <s v="Very High"/>
    <s v="Part of Tranche 3 projects approved by Cabinet (June 2014)."/>
    <x v="3"/>
    <m/>
    <m/>
    <m/>
    <m/>
    <m/>
    <m/>
    <m/>
    <m/>
    <m/>
    <n v="0"/>
    <n v="0"/>
  </r>
  <r>
    <n v="106891"/>
    <n v="277434"/>
    <n v="109702014"/>
    <n v="60032518"/>
    <n v="109702014"/>
    <m/>
    <s v="Central"/>
    <s v="Nelson"/>
    <n v="339"/>
    <x v="32"/>
    <s v="NZTA-Region"/>
    <s v="Nelson Future Access"/>
    <s v="Nelson Future Access"/>
    <m/>
    <s v="DC_IMPROVEMENT"/>
    <m/>
    <m/>
    <s v="Investigation into an arterial link in Nelson which will improve journey times between the CBD &amp;amp; Annesbrook Roundabout. The investigation is Crown appropriated under the Accelerated Regional Roads Package."/>
    <s v="Access to Nelson is compromised because the current main route traffic  to the Port impedes multi modal access  PROBLEM 1 (70%): THE FORM AND FUNCTION OF NELSON'S TWO ARTERIALCORRIDORS RESULTS IN CONGESTION AND DELAYS.  PROBLEM 2 (30%): SUBSTANDARD INFRASTRUCTURE ON ROCKS ROAD, WHICH IS PART OF THE COASTAL PATH, IS CONSTRAINING THE GROWTH IN WALKING AND CYCLING ACTIVITIES."/>
    <s v="Economic Prosperity: Supporting economic growth through providing better access across the Top of the South's key journey routes (6)"/>
    <s v="Growth: The transport network is unable to cope with the demands of sustained population and economic growth and is constraining access to social and economic opportunities."/>
    <m/>
    <s v="Inclusive access|10. Changes in access to social and economic opportunities|10.3 Impact on access to opportunities|10.1.6 People - throughput|"/>
    <m/>
    <m/>
    <m/>
    <m/>
    <m/>
    <n v="2.2000000000000002"/>
    <m/>
    <n v="2.2000000000000002"/>
    <m/>
    <m/>
    <m/>
    <m/>
    <m/>
    <m/>
    <m/>
    <s v="No"/>
    <n v="31354870"/>
    <n v="43773344"/>
    <m/>
    <s v="Pass"/>
    <s v="The business case has demonstrated with evidence the access problems for the purposes of entry into the NLTP."/>
    <m/>
    <m/>
    <s v="Medium"/>
    <s v="The PBC demonstrates a change in the perception of the actual transport performance on the two Nelson arterial routes to that observed in previous plans and strategies.  The PBC demonstrates the gaps in journey time reliability, resilience and congestion and capacity levels of service which adversely affect the transport system. The recommended programme identifies a number of opportunities to improve economic and social outcomes, including making better use of the existing transport capacity. these can also provide benefits to tourism and freight."/>
    <s v="Medium"/>
    <s v="Investment is important to the region"/>
    <s v="Low"/>
    <s v="Between 0 and 2.2"/>
    <d v="2021-05-19T00:00:00"/>
    <s v="MML"/>
    <n v="9"/>
    <s v="Medium"/>
    <s v="A key initial deliverable will be delivering a new walking/cycling link that forms part of a large or major urban area network. Nelson population: 52,900 (large urban area). A focus of the investment is a shift to active modes. PT improvements are also a large focus of the investment, though the results from this investment will be in the longer term and cannot be quantified at this time. On the balance, a Medium rating is warranted at this time. Note that targets for mode share etc have not been defined in the PBC at the time of this assessment."/>
    <s v="Medium"/>
    <s v="Need to undertake this activity in order to deliver/ prepare for remainder of programme/package where its implementation is to begin in 2024 NLTP. Implementation may occur in the 2024 NLTP period."/>
    <s v="Low"/>
    <s v="BCR of 2.2 from the DBC"/>
    <m/>
    <m/>
    <m/>
    <m/>
    <d v="2021-06-02T00:00:00"/>
    <s v="MML"/>
    <n v="9"/>
    <d v="2021-09-07T00:00:00"/>
    <s v="System Administrator"/>
    <m/>
    <m/>
    <m/>
    <m/>
    <s v="Pre-implementation*"/>
    <m/>
    <m/>
    <s v="Investigation into an arterial link in Nelson which will improve journey times between the CBD &amp;amp; Annesbrook Roundabout. The investigation is Crown appropriated under the Accelerated Regional Roads Package."/>
    <m/>
    <n v="13"/>
    <x v="9"/>
    <n v="323"/>
    <s v="New roads"/>
    <s v="NLTF"/>
    <s v="Draft"/>
    <x v="7"/>
    <n v="2022"/>
    <n v="2024"/>
    <n v="3"/>
    <n v="609325"/>
    <n v="0"/>
    <n v="0"/>
    <n v="609325"/>
    <n v="609325"/>
    <n v="0"/>
    <n v="0"/>
    <n v="0"/>
    <n v="0"/>
    <n v="0"/>
    <n v="0"/>
    <n v="587725"/>
    <n v="0"/>
    <n v="0"/>
    <n v="587725"/>
    <n v="100"/>
    <n v="587725"/>
    <n v="0"/>
    <n v="0"/>
    <n v="0"/>
    <n v="0"/>
    <n v="0"/>
    <n v="0"/>
    <n v="587725"/>
    <n v="0"/>
    <n v="0"/>
    <n v="587725"/>
    <n v="587725"/>
    <n v="21600"/>
    <n v="0"/>
    <n v="0"/>
    <n v="21600"/>
    <n v="21600"/>
    <s v="Yes"/>
    <s v="High"/>
    <s v="Likely to proceed through pre-implementation"/>
    <x v="4"/>
    <s v="Not included as the Waka Kotahi view represents a national view versus a regional view by RTC"/>
    <m/>
    <m/>
    <m/>
    <s v="No"/>
    <m/>
    <s v="No"/>
    <s v="Yes"/>
    <m/>
    <n v="0"/>
    <n v="0"/>
  </r>
  <r>
    <n v="129284"/>
    <n v="264474"/>
    <n v="138492019"/>
    <n v="60053189"/>
    <m/>
    <m/>
    <s v="Central"/>
    <s v="Nelson"/>
    <n v="339"/>
    <x v="32"/>
    <s v="NZTA-Region"/>
    <s v="Nelson SH Speed Management Guide Implementation"/>
    <s v="Nelson SH Speed Management Guide Impleme"/>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548000"/>
    <n v="660000"/>
    <m/>
    <s v="Pass"/>
    <s v="The business case has identified mis-matched CLoS between speed and safety that will be addressed through this activity. There is sufficient evidence to include this activity in the NLTP."/>
    <m/>
    <m/>
    <s v="Very High"/>
    <s v="The activity is a speed management approach focusing towards treating the top 10 percent of the network that will result in the greatest reduction in deaths and serious injuries. The activity is outcome focused, integrated, correctly scoped, affordable, and timely."/>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7-26T00:00:00"/>
    <s v="VH_L"/>
    <n v="0"/>
    <s v="Very High"/>
    <s v="The activity is a speed management approach focusing towards treating the top 10 percent of the network that will result in the greatest reduction in deaths and serious injuries."/>
    <m/>
    <m/>
    <s v="Low"/>
    <s v="BCR developed through the pre-implementation phase"/>
    <m/>
    <m/>
    <m/>
    <m/>
    <d v="2019-10-10T00:00:00"/>
    <s v="VH_L"/>
    <n v="0"/>
    <d v="2021-07-28T00:00:00"/>
    <s v="System Administrator"/>
    <m/>
    <m/>
    <m/>
    <m/>
    <s v="Pre-implementation*"/>
    <s v="Nelson SH Speed Management Pre-Implementation"/>
    <m/>
    <s v="This phase covers the technical assessment, engagement with stakeholders, formal consultation and analysis, and gazetting of speed limit changes on the state highway network"/>
    <m/>
    <n v="13"/>
    <x v="9"/>
    <n v="324"/>
    <s v="Road improvements"/>
    <s v="NLTF"/>
    <s v="Under Review"/>
    <x v="0"/>
    <n v="2019"/>
    <n v="2021"/>
    <n v="3"/>
    <n v="1091706"/>
    <n v="0"/>
    <n v="0"/>
    <n v="1091706"/>
    <n v="1091706"/>
    <n v="478183"/>
    <n v="0"/>
    <n v="0"/>
    <n v="478183"/>
    <n v="100"/>
    <n v="478183"/>
    <n v="0"/>
    <n v="0"/>
    <n v="0"/>
    <n v="0"/>
    <n v="0"/>
    <n v="0"/>
    <n v="0"/>
    <n v="0"/>
    <n v="0"/>
    <n v="0"/>
    <n v="0"/>
    <n v="0"/>
    <n v="478183"/>
    <n v="0"/>
    <n v="0"/>
    <n v="478183"/>
    <n v="478183"/>
    <n v="0"/>
    <n v="0"/>
    <n v="0"/>
    <n v="0"/>
    <n v="0"/>
    <s v="Yes"/>
    <s v="Very High"/>
    <m/>
    <x v="0"/>
    <m/>
    <m/>
    <m/>
    <m/>
    <m/>
    <m/>
    <m/>
    <m/>
    <m/>
    <n v="0"/>
    <n v="0"/>
  </r>
  <r>
    <n v="129284"/>
    <n v="264475"/>
    <n v="138492019"/>
    <n v="60053190"/>
    <m/>
    <m/>
    <s v="Central"/>
    <s v="Nelson"/>
    <n v="339"/>
    <x v="32"/>
    <s v="NZTA-Region"/>
    <s v="Nelson SH Speed Management Guide Implementation"/>
    <s v="Nelson SH Speed Management Guide Impleme"/>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548000"/>
    <n v="660000"/>
    <m/>
    <s v="Pass"/>
    <s v="The business case has identified mis-matched CLoS between speed and safety that will be addressed through this activity. There is sufficient evidence to include this activity in the NLTP."/>
    <m/>
    <m/>
    <s v="Very High"/>
    <s v="The activity is a speed management approach focusing towards treating the top 10 percent of the network that will result in the greatest reduction in deaths and serious injuries. The activity is outcome focused, integrated, correctly scoped, affordable, and timely."/>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7-26T00:00:00"/>
    <s v="VH_L"/>
    <n v="0"/>
    <s v="Very High"/>
    <s v="The activity is a speed management approach focusing towards treating the top 10 percent of the network that will result in the greatest reduction in deaths and serious injuries."/>
    <m/>
    <m/>
    <s v="Low"/>
    <s v="BCR developed through the pre-implementation phase"/>
    <m/>
    <m/>
    <m/>
    <m/>
    <d v="2019-10-10T00:00:00"/>
    <s v="VH_L"/>
    <n v="0"/>
    <d v="2021-07-28T00:00:00"/>
    <s v="System Administrator"/>
    <m/>
    <m/>
    <m/>
    <m/>
    <s v="Implementation"/>
    <s v="Nelson SH Speed Management Implementation"/>
    <m/>
    <s v="The scope of the phase covers the implementation of the treatments  that reinforce the safe and appropriate travel speed along the sections of state highway that provide high benefit opportunities in DSI reduction"/>
    <m/>
    <n v="13"/>
    <x v="9"/>
    <n v="324"/>
    <s v="Road improvements"/>
    <s v="NLTF"/>
    <s v="Under Review"/>
    <x v="0"/>
    <n v="2020"/>
    <n v="2021"/>
    <n v="2"/>
    <n v="624512"/>
    <n v="0"/>
    <n v="0"/>
    <n v="624512"/>
    <n v="624512"/>
    <n v="115309"/>
    <n v="0"/>
    <n v="0"/>
    <n v="115309"/>
    <n v="100"/>
    <n v="115309"/>
    <n v="0"/>
    <n v="0"/>
    <n v="0"/>
    <n v="0"/>
    <n v="0"/>
    <n v="0"/>
    <n v="0"/>
    <n v="0"/>
    <n v="0"/>
    <n v="0"/>
    <n v="0"/>
    <n v="0"/>
    <n v="115309"/>
    <n v="0"/>
    <n v="0"/>
    <n v="115309"/>
    <n v="115309"/>
    <n v="0"/>
    <n v="0"/>
    <n v="0"/>
    <n v="0"/>
    <n v="0"/>
    <s v="Yes"/>
    <s v="Very High"/>
    <m/>
    <x v="0"/>
    <m/>
    <m/>
    <m/>
    <m/>
    <m/>
    <m/>
    <m/>
    <m/>
    <m/>
    <n v="0"/>
    <n v="0"/>
  </r>
  <r>
    <n v="155557"/>
    <n v="278293"/>
    <n v="150622021"/>
    <n v="60062080"/>
    <m/>
    <n v="65"/>
    <s v="Central"/>
    <s v="Nelson"/>
    <n v="339"/>
    <x v="32"/>
    <s v="NZTA-Region"/>
    <s v="SH1 Inland Alt Route Waipara to Renwick"/>
    <s v="SH1 Inland Alt Route Waipara to Renwick"/>
    <s v="SH1 Inland Alt Route Waipara to Renwick"/>
    <s v="DC_IMPROVEMENT"/>
    <n v="133993"/>
    <s v="Road to Zero Speed and Infrastructure PBC"/>
    <s v="Nelson Safety related intervention"/>
    <s v="Reduction in 40% DSI Over 10 Years "/>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n v="10"/>
    <n v="10"/>
    <n v="10"/>
    <n v="10"/>
    <m/>
    <m/>
    <m/>
    <m/>
    <m/>
    <m/>
    <m/>
    <s v="No"/>
    <n v="5000000"/>
    <n v="4000000"/>
    <m/>
    <m/>
    <m/>
    <m/>
    <m/>
    <s v="Very High"/>
    <s v=" -"/>
    <s v="High"/>
    <s v=" -"/>
    <s v="Medium"/>
    <s v=" -"/>
    <d v="2021-06-23T00:00:00"/>
    <s v="VHHM"/>
    <n v="1"/>
    <s v="High"/>
    <s v="Safety - Speed limit changes reduce operating speed in corridor by 10 km/h. This is a Speed Management initiative, any speed reductions are likely to be at a minimum 10km/h."/>
    <s v="Medium"/>
    <s v="Funding pathway and timing of application are unknown."/>
    <s v="Very High"/>
    <s v="At a programme level (PBC estimates) cost of $5.15M, with DSI saved/yr of 2.18 (42.24 DSI saved/yr/$100M). Over a standard 40 year benefit period this would produce a BCR in line with a very high efficiency rating."/>
    <m/>
    <m/>
    <m/>
    <m/>
    <d v="2021-07-21T00:00:00"/>
    <s v="HMVH"/>
    <n v="3"/>
    <d v="2021-09-07T00:00:00"/>
    <s v="Heather Benwood"/>
    <m/>
    <m/>
    <m/>
    <m/>
    <s v="Pre-implementation*"/>
    <m/>
    <n v="65"/>
    <s v="Nelson Safety related intervention"/>
    <m/>
    <n v="23"/>
    <x v="2"/>
    <n v="324"/>
    <s v="Road improvements"/>
    <s v="NLTF"/>
    <s v="Draft"/>
    <x v="1"/>
    <n v="2022"/>
    <n v="2022"/>
    <n v="1"/>
    <n v="936757"/>
    <n v="0"/>
    <n v="0"/>
    <n v="936757"/>
    <n v="936757"/>
    <n v="0"/>
    <n v="0"/>
    <n v="0"/>
    <n v="0"/>
    <n v="0"/>
    <n v="0"/>
    <n v="936757"/>
    <n v="0"/>
    <n v="0"/>
    <n v="936757"/>
    <n v="100"/>
    <n v="936757"/>
    <n v="0"/>
    <n v="0"/>
    <n v="0"/>
    <n v="0"/>
    <n v="0"/>
    <n v="0"/>
    <n v="936757"/>
    <n v="0"/>
    <n v="0"/>
    <n v="936757"/>
    <n v="936757"/>
    <n v="0"/>
    <n v="0"/>
    <n v="0"/>
    <n v="0"/>
    <n v="0"/>
    <s v="Yes"/>
    <s v="High"/>
    <s v="Funding pathway and timing of application are unknow, though speed management reviews are relatively straight forward and are likely to be completed in the near future."/>
    <x v="1"/>
    <s v="Waka Kotahi assessment aligns to the RTC and the funding priority is probable"/>
    <m/>
    <m/>
    <m/>
    <s v="No"/>
    <m/>
    <s v="No"/>
    <s v="Yes"/>
    <m/>
    <n v="0"/>
    <n v="0"/>
  </r>
  <r>
    <n v="155557"/>
    <n v="278294"/>
    <n v="150622021"/>
    <n v="60062081"/>
    <m/>
    <n v="65"/>
    <s v="Central"/>
    <s v="Nelson"/>
    <n v="339"/>
    <x v="32"/>
    <s v="NZTA-Region"/>
    <s v="SH1 Inland Alt Route Waipara to Renwick"/>
    <s v="SH1 Inland Alt Route Waipara to Renwick"/>
    <s v="SH1 Inland Alt Route Waipara to Renwick"/>
    <s v="DC_IMPROVEMENT"/>
    <n v="133993"/>
    <s v="Road to Zero Speed and Infrastructure PBC"/>
    <s v="Nelson Safety related intervention"/>
    <s v="Reduction in 40% DSI Over 10 Years "/>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n v="10"/>
    <n v="10"/>
    <n v="10"/>
    <n v="10"/>
    <m/>
    <m/>
    <m/>
    <m/>
    <m/>
    <m/>
    <m/>
    <s v="No"/>
    <n v="5000000"/>
    <n v="4000000"/>
    <m/>
    <m/>
    <m/>
    <m/>
    <m/>
    <s v="Very High"/>
    <s v=" -"/>
    <s v="High"/>
    <s v=" -"/>
    <s v="Medium"/>
    <s v=" -"/>
    <d v="2021-06-23T00:00:00"/>
    <s v="VHHM"/>
    <n v="1"/>
    <s v="High"/>
    <s v="Safety - Speed limit changes reduce operating speed in corridor by 10 km/h. This is a Speed Management initiative, any speed reductions are likely to be at a minimum 10km/h."/>
    <s v="Medium"/>
    <s v="Funding pathway and timing of application are unknown."/>
    <s v="Very High"/>
    <s v="At a programme level (PBC estimates) cost of $5.15M, with DSI saved/yr of 2.18 (42.24 DSI saved/yr/$100M). Over a standard 40 year benefit period this would produce a BCR in line with a very high efficiency rating."/>
    <m/>
    <m/>
    <m/>
    <m/>
    <d v="2021-07-21T00:00:00"/>
    <s v="HMVH"/>
    <n v="3"/>
    <d v="2021-09-07T00:00:00"/>
    <s v="Heather Benwood"/>
    <m/>
    <m/>
    <m/>
    <m/>
    <s v="Implementation"/>
    <m/>
    <n v="65"/>
    <s v="Nelson Safety related intervention"/>
    <m/>
    <n v="23"/>
    <x v="2"/>
    <n v="324"/>
    <s v="Road improvements"/>
    <s v="NLTF"/>
    <s v="Draft"/>
    <x v="1"/>
    <n v="2022"/>
    <n v="2023"/>
    <n v="2"/>
    <n v="4917979"/>
    <n v="0"/>
    <n v="0"/>
    <n v="4917979"/>
    <n v="4917979"/>
    <n v="0"/>
    <n v="0"/>
    <n v="0"/>
    <n v="0"/>
    <n v="0"/>
    <n v="0"/>
    <n v="1709811"/>
    <n v="0"/>
    <n v="0"/>
    <n v="1709811"/>
    <n v="100"/>
    <n v="1709811"/>
    <n v="3208168"/>
    <n v="0"/>
    <n v="0"/>
    <n v="3208168"/>
    <n v="100"/>
    <n v="3208168"/>
    <n v="4917979"/>
    <n v="0"/>
    <n v="0"/>
    <n v="4917979"/>
    <n v="4917979"/>
    <n v="0"/>
    <n v="0"/>
    <n v="0"/>
    <n v="0"/>
    <n v="0"/>
    <s v="Yes"/>
    <s v="High"/>
    <s v="Funding pathway and timing of application are unknow, though speed management reviews are relatively straight forward and are likely to be completed in the near future."/>
    <x v="1"/>
    <s v="Waka Kotahi assessment aligns to the RTC and the funding priority is probable"/>
    <m/>
    <m/>
    <m/>
    <s v="No"/>
    <m/>
    <s v="No"/>
    <s v="Yes"/>
    <m/>
    <n v="0"/>
    <n v="0"/>
  </r>
  <r>
    <n v="155555"/>
    <n v="278288"/>
    <n v="150602021"/>
    <n v="60062059"/>
    <m/>
    <n v="750"/>
    <s v="Central"/>
    <s v="Nelson"/>
    <n v="339"/>
    <x v="32"/>
    <s v="NZTA-Region"/>
    <s v="SH6 Nelson to Blenheim"/>
    <s v="SH6 Nelson to Blenheim"/>
    <s v="SH6 Nelson to Blenheim"/>
    <s v="DC_IMPROVEMENT"/>
    <n v="133993"/>
    <s v="Road to Zero Speed and Infrastructure PBC"/>
    <s v="Nelson Safety related intervention"/>
    <s v="Reduction in 40% DSI Over 10 Years "/>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n v="10"/>
    <n v="10"/>
    <n v="10"/>
    <n v="10"/>
    <m/>
    <m/>
    <m/>
    <m/>
    <m/>
    <m/>
    <m/>
    <s v="No"/>
    <n v="2000000"/>
    <n v="1700000"/>
    <m/>
    <m/>
    <m/>
    <m/>
    <m/>
    <s v="Very High"/>
    <s v=" -"/>
    <s v="High"/>
    <s v=" -"/>
    <s v="Medium"/>
    <s v=" -"/>
    <d v="2021-06-23T00:00:00"/>
    <s v="VHHM"/>
    <n v="1"/>
    <m/>
    <s v="Andy Haigh (SIP): I've reviewed this against our active Speed Programme and have confirmed that this initiative was Implemented 18-21 NLTP, so entry for this NLTP in error. Thus, can ignore for 21-24 NLTP assessment "/>
    <m/>
    <m/>
    <m/>
    <m/>
    <m/>
    <m/>
    <m/>
    <m/>
    <d v="2021-07-21T00:00:00"/>
    <s v="___"/>
    <n v="0"/>
    <d v="2021-09-07T00:00:00"/>
    <s v="System Administrator"/>
    <m/>
    <m/>
    <m/>
    <m/>
    <s v="Pre-implementation*"/>
    <m/>
    <n v="750"/>
    <s v="Nelson Safety related intervention"/>
    <m/>
    <n v="23"/>
    <x v="2"/>
    <n v="324"/>
    <s v="Road improvements"/>
    <s v="NLTF"/>
    <s v="Draft"/>
    <x v="7"/>
    <n v="2021"/>
    <n v="2021"/>
    <n v="1"/>
    <n v="400168"/>
    <n v="0"/>
    <n v="0"/>
    <n v="400168"/>
    <n v="400168"/>
    <n v="400168"/>
    <n v="0"/>
    <n v="0"/>
    <n v="400168"/>
    <n v="100"/>
    <n v="400168"/>
    <n v="0"/>
    <n v="0"/>
    <n v="0"/>
    <n v="0"/>
    <n v="0"/>
    <n v="0"/>
    <n v="0"/>
    <n v="0"/>
    <n v="0"/>
    <n v="0"/>
    <n v="0"/>
    <n v="0"/>
    <n v="400168"/>
    <n v="0"/>
    <n v="0"/>
    <n v="400168"/>
    <n v="400168"/>
    <n v="0"/>
    <n v="0"/>
    <n v="0"/>
    <n v="0"/>
    <n v="0"/>
    <s v="Yes"/>
    <s v="Very High"/>
    <m/>
    <x v="4"/>
    <s v="Not included as the Waka Kotahi view represents a national view versus a regional view by RTC"/>
    <m/>
    <m/>
    <m/>
    <s v="No"/>
    <m/>
    <s v="No"/>
    <s v="Yes"/>
    <m/>
    <n v="0"/>
    <n v="0"/>
  </r>
  <r>
    <n v="155555"/>
    <n v="278289"/>
    <n v="150602021"/>
    <n v="60062060"/>
    <m/>
    <n v="750"/>
    <s v="Central"/>
    <s v="Nelson"/>
    <n v="339"/>
    <x v="32"/>
    <s v="NZTA-Region"/>
    <s v="SH6 Nelson to Blenheim"/>
    <s v="SH6 Nelson to Blenheim"/>
    <s v="SH6 Nelson to Blenheim"/>
    <s v="DC_IMPROVEMENT"/>
    <n v="133993"/>
    <s v="Road to Zero Speed and Infrastructure PBC"/>
    <s v="Nelson Safety related intervention"/>
    <s v="Reduction in 40% DSI Over 10 Years "/>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n v="10"/>
    <n v="10"/>
    <n v="10"/>
    <n v="10"/>
    <m/>
    <m/>
    <m/>
    <m/>
    <m/>
    <m/>
    <m/>
    <s v="No"/>
    <n v="2000000"/>
    <n v="1700000"/>
    <m/>
    <m/>
    <m/>
    <m/>
    <m/>
    <s v="Very High"/>
    <s v=" -"/>
    <s v="High"/>
    <s v=" -"/>
    <s v="Medium"/>
    <s v=" -"/>
    <d v="2021-06-23T00:00:00"/>
    <s v="VHHM"/>
    <n v="1"/>
    <m/>
    <s v="Andy Haigh (SIP): I've reviewed this against our active Speed Programme and have confirmed that this initiative was Implemented 18-21 NLTP, so entry for this NLTP in error. Thus, can ignore for 21-24 NLTP assessment "/>
    <m/>
    <m/>
    <m/>
    <m/>
    <m/>
    <m/>
    <m/>
    <m/>
    <d v="2021-07-21T00:00:00"/>
    <s v="___"/>
    <n v="0"/>
    <d v="2021-09-07T00:00:00"/>
    <s v="System Administrator"/>
    <m/>
    <m/>
    <m/>
    <m/>
    <s v="Implementation"/>
    <m/>
    <n v="750"/>
    <s v="Nelson Safety related intervention"/>
    <m/>
    <n v="23"/>
    <x v="2"/>
    <n v="324"/>
    <s v="Road improvements"/>
    <s v="NLTF"/>
    <s v="Draft"/>
    <x v="7"/>
    <n v="2021"/>
    <n v="2021"/>
    <n v="1"/>
    <n v="2100884"/>
    <n v="0"/>
    <n v="0"/>
    <n v="2100884"/>
    <n v="2100884"/>
    <n v="2100884"/>
    <n v="0"/>
    <n v="0"/>
    <n v="2100884"/>
    <n v="100"/>
    <n v="2100884"/>
    <n v="0"/>
    <n v="0"/>
    <n v="0"/>
    <n v="0"/>
    <n v="0"/>
    <n v="0"/>
    <n v="0"/>
    <n v="0"/>
    <n v="0"/>
    <n v="0"/>
    <n v="0"/>
    <n v="0"/>
    <n v="2100884"/>
    <n v="0"/>
    <n v="0"/>
    <n v="2100884"/>
    <n v="2100884"/>
    <n v="0"/>
    <n v="0"/>
    <n v="0"/>
    <n v="0"/>
    <n v="0"/>
    <s v="Yes"/>
    <s v="Very High"/>
    <m/>
    <x v="4"/>
    <s v="Not included as the Waka Kotahi view represents a national view versus a regional view by RTC"/>
    <m/>
    <m/>
    <m/>
    <s v="No"/>
    <m/>
    <s v="No"/>
    <s v="Yes"/>
    <m/>
    <n v="0"/>
    <n v="0"/>
  </r>
  <r>
    <n v="91914"/>
    <n v="247511"/>
    <n v="151872013"/>
    <n v="60451872"/>
    <n v="151872013"/>
    <m/>
    <s v="Central"/>
    <s v="Nelson"/>
    <n v="339"/>
    <x v="32"/>
    <s v="NZTA-Region"/>
    <s v="SH6 Rai Saddle Second Curve Realignment"/>
    <s v="SH6 Rai Saddle Second Curve Realignment"/>
    <m/>
    <s v="DC_IMPROVEMENT"/>
    <n v="131086"/>
    <s v="Safe Network Programme - Programme Case"/>
    <s v="Realignment of several tight curves between the end of the Blenheim bound passing lane and the summit of the Rai Saddle predominantly on the Nelson side of the hill - project does go 150m into Marlborough"/>
    <s v="This project will improve the geometric alignment of this section of SH6 in order to reduce the crash rate."/>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1 Impact on social cost of deaths and serious injuries|1.2.1 Road assessment rating - roads  (Infrastructure risk rating)|"/>
    <m/>
    <m/>
    <m/>
    <m/>
    <m/>
    <n v="2.6"/>
    <m/>
    <n v="2.6"/>
    <m/>
    <m/>
    <m/>
    <m/>
    <m/>
    <m/>
    <m/>
    <s v="No"/>
    <n v="11410713"/>
    <n v="11008162"/>
    <s v="Funding to come from R2 funding catagory"/>
    <s v="Pass"/>
    <s v="TBA"/>
    <d v="2021-07-23T00:00:00"/>
    <s v="TBA"/>
    <s v="High"/>
    <s v="Refer attached Nov 2015 assessment.    5 serious crashes in 10 years and 3 crashes in 5 years the project qualifies as a medium collective risk, the project has a High Personal risk (calculated as 36 DSI/100m VKT over 5 years), and there has been one serious motorcycle industry within the last 5 years which suggest a Medium High Collective crash risk."/>
    <s v="High"/>
    <s v="In progress"/>
    <s v="Low"/>
    <s v="BCR of 2.6"/>
    <d v="2021-08-13T00:00:00"/>
    <s v="HHL"/>
    <n v="3"/>
    <s v="High"/>
    <s v="Provides safer journeys for movement of freight, tourism and economic opportunities with the data provided 4 serious crashes over a 5 year period."/>
    <m/>
    <m/>
    <s v="Low - to be developed"/>
    <s v="BCR range reported. Full procedures that requires analysis."/>
    <m/>
    <m/>
    <m/>
    <m/>
    <d v="2015-05-22T00:00:00"/>
    <s v="H_L*"/>
    <m/>
    <d v="2021-07-28T00:00:00"/>
    <s v="System Administrator"/>
    <m/>
    <m/>
    <m/>
    <m/>
    <s v="Property"/>
    <m/>
    <n v="60451872"/>
    <s v="Property Acquisition"/>
    <m/>
    <n v="13"/>
    <x v="9"/>
    <n v="331"/>
    <s v="Property purchase (State highways)"/>
    <s v="NLTF"/>
    <s v="Under Review"/>
    <x v="0"/>
    <n v="2013"/>
    <n v="2021"/>
    <n v="9"/>
    <n v="639905"/>
    <n v="0"/>
    <n v="0"/>
    <n v="639905"/>
    <n v="639905"/>
    <n v="303589"/>
    <n v="0"/>
    <n v="0"/>
    <n v="303589"/>
    <n v="100"/>
    <n v="303589"/>
    <n v="0"/>
    <n v="0"/>
    <n v="0"/>
    <n v="0"/>
    <n v="0"/>
    <n v="0"/>
    <n v="0"/>
    <n v="0"/>
    <n v="0"/>
    <n v="0"/>
    <n v="0"/>
    <n v="0"/>
    <n v="303589"/>
    <n v="0"/>
    <n v="0"/>
    <n v="303589"/>
    <n v="303589"/>
    <n v="0"/>
    <n v="0"/>
    <n v="0"/>
    <n v="0"/>
    <n v="0"/>
    <s v="Yes"/>
    <m/>
    <m/>
    <x v="3"/>
    <m/>
    <m/>
    <m/>
    <m/>
    <m/>
    <m/>
    <m/>
    <m/>
    <m/>
    <n v="0"/>
    <n v="0"/>
  </r>
  <r>
    <n v="91914"/>
    <n v="250275"/>
    <n v="151872013"/>
    <n v="60214394"/>
    <n v="151872013"/>
    <m/>
    <s v="Central"/>
    <s v="Nelson"/>
    <n v="339"/>
    <x v="32"/>
    <s v="NZTA-Region"/>
    <s v="SH6 Rai Saddle Second Curve Realignment"/>
    <s v="SH6 Rai Saddle Second Curve Realignment"/>
    <m/>
    <s v="DC_IMPROVEMENT"/>
    <n v="131086"/>
    <s v="Safe Network Programme - Programme Case"/>
    <s v="Realignment of several tight curves between the end of the Blenheim bound passing lane and the summit of the Rai Saddle predominantly on the Nelson side of the hill - project does go 150m into Marlborough"/>
    <s v="This project will improve the geometric alignment of this section of SH6 in order to reduce the crash rate."/>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1 Impact on social cost of deaths and serious injuries|1.2.1 Road assessment rating - roads  (Infrastructure risk rating)|"/>
    <m/>
    <m/>
    <m/>
    <m/>
    <m/>
    <n v="2.6"/>
    <m/>
    <n v="2.6"/>
    <m/>
    <m/>
    <m/>
    <m/>
    <m/>
    <m/>
    <m/>
    <s v="No"/>
    <n v="11410713"/>
    <n v="11008162"/>
    <s v="Funding to come from R2 funding catagory"/>
    <s v="Pass"/>
    <s v="TBA"/>
    <d v="2021-07-23T00:00:00"/>
    <s v="TBA"/>
    <s v="High"/>
    <s v="Refer attached Nov 2015 assessment.    5 serious crashes in 10 years and 3 crashes in 5 years the project qualifies as a medium collective risk, the project has a High Personal risk (calculated as 36 DSI/100m VKT over 5 years), and there has been one serious motorcycle industry within the last 5 years which suggest a Medium High Collective crash risk."/>
    <s v="High"/>
    <s v="In progress"/>
    <s v="Low"/>
    <s v="BCR of 2.6"/>
    <d v="2021-08-13T00:00:00"/>
    <s v="HHL"/>
    <n v="5"/>
    <s v="High"/>
    <s v="Provides safer journeys for movement of freight, tourism and economic opportunities with the data provided 4 serious crashes over a 5 year period."/>
    <m/>
    <m/>
    <s v="Low - to be developed"/>
    <s v="BCR range reported. Full procedures that requires analysis."/>
    <m/>
    <m/>
    <m/>
    <m/>
    <d v="2015-05-22T00:00:00"/>
    <s v="H_L*"/>
    <n v="0"/>
    <d v="2021-08-13T00:00:00"/>
    <s v="Heather Benwood"/>
    <m/>
    <m/>
    <m/>
    <m/>
    <s v="Implementation"/>
    <s v="NLTF-SH Improvements"/>
    <n v="60214394"/>
    <s v="The scope of this phase will be constructing the proposed solution - i.e. realignment."/>
    <m/>
    <n v="13"/>
    <x v="9"/>
    <n v="324"/>
    <s v="Road improvements"/>
    <s v="NLTF"/>
    <s v="Under Review"/>
    <x v="0"/>
    <n v="2021"/>
    <n v="2021"/>
    <n v="1"/>
    <n v="58223"/>
    <n v="0"/>
    <n v="0"/>
    <n v="58223"/>
    <n v="58223"/>
    <n v="58223"/>
    <n v="0"/>
    <n v="0"/>
    <n v="58223"/>
    <n v="100"/>
    <n v="58223"/>
    <n v="0"/>
    <n v="0"/>
    <n v="0"/>
    <n v="0"/>
    <n v="0"/>
    <n v="0"/>
    <n v="0"/>
    <n v="0"/>
    <n v="0"/>
    <n v="0"/>
    <n v="0"/>
    <n v="0"/>
    <n v="58223"/>
    <n v="0"/>
    <n v="0"/>
    <n v="58223"/>
    <n v="58223"/>
    <n v="0"/>
    <n v="0"/>
    <n v="0"/>
    <n v="0"/>
    <n v="0"/>
    <s v="Yes"/>
    <s v="Low"/>
    <m/>
    <x v="0"/>
    <m/>
    <m/>
    <m/>
    <m/>
    <m/>
    <m/>
    <m/>
    <m/>
    <m/>
    <n v="0"/>
    <n v="0"/>
  </r>
  <r>
    <n v="155847"/>
    <n v="278855"/>
    <n v="151362021"/>
    <n v="60063088"/>
    <m/>
    <n v="17"/>
    <s v="Central"/>
    <s v="Nelson"/>
    <n v="339"/>
    <x v="32"/>
    <s v="NZTA-Region"/>
    <s v="SH6 Richmond to Wakefield"/>
    <s v="SH6 Richmond to Wakefield"/>
    <s v="SH6 Richmond to Wakefield"/>
    <s v="DC_IMPROVEMENT"/>
    <n v="133993"/>
    <s v="Road to Zero Speed and Infrastructure PBC"/>
    <s v="Nelson Packaged Projects Delivering safety related improvements"/>
    <s v="Reduction in 40% DSI Over 10 Years "/>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n v="10"/>
    <n v="10"/>
    <n v="10"/>
    <n v="10"/>
    <m/>
    <m/>
    <m/>
    <m/>
    <m/>
    <m/>
    <m/>
    <s v="No"/>
    <n v="13759200"/>
    <n v="15000000"/>
    <m/>
    <m/>
    <m/>
    <m/>
    <m/>
    <s v="Very High"/>
    <s v=" ="/>
    <s v="High"/>
    <s v=" -"/>
    <s v="Medium"/>
    <s v=" -"/>
    <d v="2021-07-27T00:00:00"/>
    <s v="VHHM"/>
    <n v="1"/>
    <m/>
    <m/>
    <m/>
    <m/>
    <m/>
    <m/>
    <m/>
    <m/>
    <m/>
    <m/>
    <m/>
    <s v="___"/>
    <n v="0"/>
    <d v="2021-07-27T00:00:00"/>
    <s v="Matthew Lepper"/>
    <m/>
    <m/>
    <m/>
    <m/>
    <s v="Pre-implementation*"/>
    <s v="SH6 Richmond to Wakefield"/>
    <n v="17"/>
    <s v="Nelson Packaged Projects Delivering safety related improvements"/>
    <m/>
    <n v="23"/>
    <x v="2"/>
    <n v="324"/>
    <s v="Road improvements"/>
    <s v="NLTF"/>
    <m/>
    <x v="6"/>
    <n v="2026"/>
    <n v="2026"/>
    <n v="1"/>
    <n v="2830464"/>
    <n v="0"/>
    <n v="0"/>
    <n v="2830464"/>
    <n v="2830464"/>
    <n v="0"/>
    <n v="0"/>
    <n v="0"/>
    <n v="0"/>
    <n v="0"/>
    <n v="0"/>
    <n v="0"/>
    <n v="0"/>
    <n v="0"/>
    <n v="0"/>
    <n v="0"/>
    <n v="0"/>
    <n v="0"/>
    <n v="0"/>
    <n v="0"/>
    <n v="0"/>
    <n v="0"/>
    <n v="0"/>
    <n v="0"/>
    <n v="0"/>
    <n v="0"/>
    <n v="0"/>
    <n v="0"/>
    <n v="2830464"/>
    <n v="0"/>
    <n v="0"/>
    <n v="2830464"/>
    <n v="2830464"/>
    <s v="Yes"/>
    <s v="Very High"/>
    <m/>
    <x v="2"/>
    <m/>
    <m/>
    <m/>
    <m/>
    <m/>
    <m/>
    <m/>
    <m/>
    <m/>
    <m/>
    <m/>
  </r>
  <r>
    <n v="155847"/>
    <n v="278856"/>
    <n v="151362021"/>
    <n v="60063089"/>
    <m/>
    <n v="17"/>
    <s v="Central"/>
    <s v="Nelson"/>
    <n v="339"/>
    <x v="32"/>
    <s v="NZTA-Region"/>
    <s v="SH6 Richmond to Wakefield"/>
    <s v="SH6 Richmond to Wakefield"/>
    <s v="SH6 Richmond to Wakefield"/>
    <s v="DC_IMPROVEMENT"/>
    <n v="133993"/>
    <s v="Road to Zero Speed and Infrastructure PBC"/>
    <s v="Nelson Packaged Projects Delivering safety related improvements"/>
    <s v="Reduction in 40% DSI Over 10 Years "/>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n v="10"/>
    <n v="10"/>
    <n v="10"/>
    <n v="10"/>
    <m/>
    <m/>
    <m/>
    <m/>
    <m/>
    <m/>
    <m/>
    <s v="No"/>
    <n v="13759200"/>
    <n v="15000000"/>
    <m/>
    <m/>
    <m/>
    <m/>
    <m/>
    <s v="Very High"/>
    <s v=" ="/>
    <s v="High"/>
    <s v=" -"/>
    <s v="Medium"/>
    <s v=" -"/>
    <d v="2021-07-27T00:00:00"/>
    <s v="VHHM"/>
    <n v="1"/>
    <m/>
    <m/>
    <m/>
    <m/>
    <m/>
    <m/>
    <m/>
    <m/>
    <m/>
    <m/>
    <m/>
    <s v="___"/>
    <n v="0"/>
    <d v="2021-07-27T00:00:00"/>
    <s v="Matthew Lepper"/>
    <m/>
    <m/>
    <m/>
    <m/>
    <s v="Implementation"/>
    <s v="SH6 and Aniseed Vy Rd IS"/>
    <n v="19919"/>
    <s v="Nelson Packaged Projects Delivering safety related improvements"/>
    <m/>
    <n v="23"/>
    <x v="2"/>
    <n v="324"/>
    <s v="Road improvements"/>
    <s v="NLTF"/>
    <m/>
    <x v="6"/>
    <n v="2026"/>
    <n v="2027"/>
    <n v="2"/>
    <n v="4536000"/>
    <n v="0"/>
    <n v="0"/>
    <n v="4536000"/>
    <n v="4536000"/>
    <n v="0"/>
    <n v="0"/>
    <n v="0"/>
    <n v="0"/>
    <n v="0"/>
    <n v="0"/>
    <n v="0"/>
    <n v="0"/>
    <n v="0"/>
    <n v="0"/>
    <n v="0"/>
    <n v="0"/>
    <n v="0"/>
    <n v="0"/>
    <n v="0"/>
    <n v="0"/>
    <n v="0"/>
    <n v="0"/>
    <n v="0"/>
    <n v="0"/>
    <n v="0"/>
    <n v="0"/>
    <n v="0"/>
    <n v="4536000"/>
    <n v="0"/>
    <n v="0"/>
    <n v="4536000"/>
    <n v="4536000"/>
    <s v="Yes"/>
    <s v="Very High"/>
    <m/>
    <x v="2"/>
    <m/>
    <m/>
    <m/>
    <m/>
    <m/>
    <m/>
    <m/>
    <m/>
    <m/>
    <m/>
    <m/>
  </r>
  <r>
    <n v="155847"/>
    <n v="278857"/>
    <n v="151362021"/>
    <n v="60063090"/>
    <m/>
    <n v="17"/>
    <s v="Central"/>
    <s v="Nelson"/>
    <n v="339"/>
    <x v="32"/>
    <s v="NZTA-Region"/>
    <s v="SH6 Richmond to Wakefield"/>
    <s v="SH6 Richmond to Wakefield"/>
    <s v="SH6 Richmond to Wakefield"/>
    <s v="DC_IMPROVEMENT"/>
    <n v="133993"/>
    <s v="Road to Zero Speed and Infrastructure PBC"/>
    <s v="Nelson Packaged Projects Delivering safety related improvements"/>
    <s v="Reduction in 40% DSI Over 10 Years "/>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n v="10"/>
    <n v="10"/>
    <n v="10"/>
    <n v="10"/>
    <m/>
    <m/>
    <m/>
    <m/>
    <m/>
    <m/>
    <m/>
    <s v="No"/>
    <n v="13759200"/>
    <n v="15000000"/>
    <m/>
    <m/>
    <m/>
    <m/>
    <m/>
    <s v="Very High"/>
    <s v=" ="/>
    <s v="High"/>
    <s v=" -"/>
    <s v="Medium"/>
    <s v=" -"/>
    <d v="2021-07-27T00:00:00"/>
    <s v="VHHM"/>
    <n v="1"/>
    <m/>
    <m/>
    <m/>
    <m/>
    <m/>
    <m/>
    <m/>
    <m/>
    <m/>
    <m/>
    <m/>
    <s v="___"/>
    <n v="0"/>
    <d v="2021-07-27T00:00:00"/>
    <s v="Matthew Lepper"/>
    <m/>
    <m/>
    <m/>
    <m/>
    <s v="Implementation"/>
    <s v="SH6 Ellis St and River Tc Rd IS"/>
    <n v="22935"/>
    <s v="Nelson Packaged Projects Delivering safety related improvements"/>
    <m/>
    <n v="23"/>
    <x v="2"/>
    <n v="324"/>
    <s v="Road improvements"/>
    <s v="NLTF"/>
    <m/>
    <x v="6"/>
    <n v="2026"/>
    <n v="2027"/>
    <n v="2"/>
    <n v="299376"/>
    <n v="0"/>
    <n v="0"/>
    <n v="299376"/>
    <n v="299376"/>
    <n v="0"/>
    <n v="0"/>
    <n v="0"/>
    <n v="0"/>
    <n v="0"/>
    <n v="0"/>
    <n v="0"/>
    <n v="0"/>
    <n v="0"/>
    <n v="0"/>
    <n v="0"/>
    <n v="0"/>
    <n v="0"/>
    <n v="0"/>
    <n v="0"/>
    <n v="0"/>
    <n v="0"/>
    <n v="0"/>
    <n v="0"/>
    <n v="0"/>
    <n v="0"/>
    <n v="0"/>
    <n v="0"/>
    <n v="299376"/>
    <n v="0"/>
    <n v="0"/>
    <n v="299376"/>
    <n v="299376"/>
    <s v="Yes"/>
    <s v="Very High"/>
    <m/>
    <x v="2"/>
    <m/>
    <m/>
    <m/>
    <m/>
    <m/>
    <m/>
    <m/>
    <m/>
    <m/>
    <m/>
    <m/>
  </r>
  <r>
    <n v="155847"/>
    <n v="278858"/>
    <n v="151362021"/>
    <n v="60063091"/>
    <m/>
    <n v="17"/>
    <s v="Central"/>
    <s v="Nelson"/>
    <n v="339"/>
    <x v="32"/>
    <s v="NZTA-Region"/>
    <s v="SH6 Richmond to Wakefield"/>
    <s v="SH6 Richmond to Wakefield"/>
    <s v="SH6 Richmond to Wakefield"/>
    <s v="DC_IMPROVEMENT"/>
    <n v="133993"/>
    <s v="Road to Zero Speed and Infrastructure PBC"/>
    <s v="Nelson Packaged Projects Delivering safety related improvements"/>
    <s v="Reduction in 40% DSI Over 10 Years "/>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n v="10"/>
    <n v="10"/>
    <n v="10"/>
    <n v="10"/>
    <m/>
    <m/>
    <m/>
    <m/>
    <m/>
    <m/>
    <m/>
    <s v="No"/>
    <n v="13759200"/>
    <n v="15000000"/>
    <m/>
    <m/>
    <m/>
    <m/>
    <m/>
    <s v="Very High"/>
    <s v=" ="/>
    <s v="High"/>
    <s v=" -"/>
    <s v="Medium"/>
    <s v=" -"/>
    <d v="2021-07-27T00:00:00"/>
    <s v="VHHM"/>
    <n v="1"/>
    <m/>
    <m/>
    <m/>
    <m/>
    <m/>
    <m/>
    <m/>
    <m/>
    <m/>
    <m/>
    <m/>
    <s v="___"/>
    <n v="0"/>
    <d v="2021-07-27T00:00:00"/>
    <s v="Matthew Lepper"/>
    <m/>
    <m/>
    <m/>
    <m/>
    <s v="Implementation"/>
    <s v="SH6 Lightband Rd and Clover Rd IS"/>
    <n v="19921"/>
    <s v="Nelson Packaged Projects Delivering safety related improvements"/>
    <m/>
    <n v="23"/>
    <x v="2"/>
    <n v="324"/>
    <s v="Road improvements"/>
    <s v="NLTF"/>
    <m/>
    <x v="6"/>
    <n v="2026"/>
    <n v="2027"/>
    <n v="2"/>
    <n v="4536000"/>
    <n v="0"/>
    <n v="0"/>
    <n v="4536000"/>
    <n v="4536000"/>
    <n v="0"/>
    <n v="0"/>
    <n v="0"/>
    <n v="0"/>
    <n v="0"/>
    <n v="0"/>
    <n v="0"/>
    <n v="0"/>
    <n v="0"/>
    <n v="0"/>
    <n v="0"/>
    <n v="0"/>
    <n v="0"/>
    <n v="0"/>
    <n v="0"/>
    <n v="0"/>
    <n v="0"/>
    <n v="0"/>
    <n v="0"/>
    <n v="0"/>
    <n v="0"/>
    <n v="0"/>
    <n v="0"/>
    <n v="4536000"/>
    <n v="0"/>
    <n v="0"/>
    <n v="4536000"/>
    <n v="4536000"/>
    <s v="Yes"/>
    <s v="Very High"/>
    <m/>
    <x v="2"/>
    <m/>
    <m/>
    <m/>
    <m/>
    <m/>
    <m/>
    <m/>
    <m/>
    <m/>
    <m/>
    <m/>
  </r>
  <r>
    <n v="155847"/>
    <n v="278859"/>
    <n v="151362021"/>
    <n v="60063092"/>
    <m/>
    <n v="17"/>
    <s v="Central"/>
    <s v="Nelson"/>
    <n v="339"/>
    <x v="32"/>
    <s v="NZTA-Region"/>
    <s v="SH6 Richmond to Wakefield"/>
    <s v="SH6 Richmond to Wakefield"/>
    <s v="SH6 Richmond to Wakefield"/>
    <s v="DC_IMPROVEMENT"/>
    <n v="133993"/>
    <s v="Road to Zero Speed and Infrastructure PBC"/>
    <s v="Nelson Packaged Projects Delivering safety related improvements"/>
    <s v="Reduction in 40% DSI Over 10 Years "/>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n v="10"/>
    <n v="10"/>
    <n v="10"/>
    <n v="10"/>
    <m/>
    <m/>
    <m/>
    <m/>
    <m/>
    <m/>
    <m/>
    <s v="No"/>
    <n v="13759200"/>
    <n v="15000000"/>
    <m/>
    <m/>
    <m/>
    <m/>
    <m/>
    <s v="Very High"/>
    <s v=" ="/>
    <s v="High"/>
    <s v=" -"/>
    <s v="Medium"/>
    <s v=" -"/>
    <d v="2021-07-27T00:00:00"/>
    <s v="VHHM"/>
    <n v="1"/>
    <m/>
    <m/>
    <m/>
    <m/>
    <m/>
    <m/>
    <m/>
    <m/>
    <m/>
    <m/>
    <m/>
    <s v="___"/>
    <n v="0"/>
    <d v="2021-07-27T00:00:00"/>
    <s v="Matthew Lepper"/>
    <m/>
    <m/>
    <m/>
    <m/>
    <s v="Implementation"/>
    <s v="SH6 Ranzau Rd to Clover Rd"/>
    <n v="166"/>
    <s v="Nelson Packaged Projects Delivering safety related improvements"/>
    <m/>
    <n v="23"/>
    <x v="2"/>
    <n v="324"/>
    <s v="Road improvements"/>
    <s v="NLTF"/>
    <m/>
    <x v="6"/>
    <n v="2026"/>
    <n v="2027"/>
    <n v="2"/>
    <n v="5488560"/>
    <n v="0"/>
    <n v="0"/>
    <n v="5488560"/>
    <n v="5488560"/>
    <n v="0"/>
    <n v="0"/>
    <n v="0"/>
    <n v="0"/>
    <n v="0"/>
    <n v="0"/>
    <n v="0"/>
    <n v="0"/>
    <n v="0"/>
    <n v="0"/>
    <n v="0"/>
    <n v="0"/>
    <n v="0"/>
    <n v="0"/>
    <n v="0"/>
    <n v="0"/>
    <n v="0"/>
    <n v="0"/>
    <n v="0"/>
    <n v="0"/>
    <n v="0"/>
    <n v="0"/>
    <n v="0"/>
    <n v="5488560"/>
    <n v="0"/>
    <n v="0"/>
    <n v="5488560"/>
    <n v="5488560"/>
    <s v="Yes"/>
    <s v="Very High"/>
    <m/>
    <x v="2"/>
    <m/>
    <m/>
    <m/>
    <m/>
    <m/>
    <m/>
    <m/>
    <m/>
    <m/>
    <m/>
    <m/>
  </r>
  <r>
    <n v="155846"/>
    <n v="278847"/>
    <n v="151352021"/>
    <n v="60063077"/>
    <m/>
    <n v="5"/>
    <s v="Central"/>
    <s v="Nelson"/>
    <n v="339"/>
    <x v="32"/>
    <s v="NZTA-Region"/>
    <s v="SH60 Richmond to Motueka"/>
    <s v="SH60 Richmond to Motueka"/>
    <s v="SH60 Richmond to Motueka"/>
    <s v="DC_IMPROVEMENT"/>
    <n v="133993"/>
    <s v="Road to Zero Speed and Infrastructure PBC"/>
    <s v="Nelson Packaged Projects Delivering safety related improvements"/>
    <s v="Reduction in 40% DSI Over 10 Years"/>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n v="10"/>
    <n v="10"/>
    <n v="10"/>
    <n v="10"/>
    <m/>
    <m/>
    <m/>
    <m/>
    <m/>
    <m/>
    <m/>
    <s v="No"/>
    <n v="48388200"/>
    <n v="50000000"/>
    <m/>
    <m/>
    <m/>
    <m/>
    <m/>
    <s v="Very High"/>
    <s v=" -"/>
    <s v="High"/>
    <s v=" -"/>
    <s v="Medium"/>
    <s v=" -"/>
    <d v="2021-07-27T00:00:00"/>
    <s v="VHHM"/>
    <n v="1"/>
    <m/>
    <m/>
    <m/>
    <m/>
    <m/>
    <m/>
    <m/>
    <m/>
    <m/>
    <m/>
    <m/>
    <s v="___"/>
    <n v="0"/>
    <d v="2021-07-27T00:00:00"/>
    <s v="Matthew Lepper"/>
    <m/>
    <m/>
    <m/>
    <m/>
    <s v="Pre-implementation*"/>
    <s v="SH60 Richmond to Motueka"/>
    <n v="5"/>
    <s v="Nelson Packaged Projects Delivering safety related improvements"/>
    <m/>
    <n v="23"/>
    <x v="2"/>
    <n v="324"/>
    <s v="Road improvements"/>
    <s v="NLTF"/>
    <m/>
    <x v="6"/>
    <n v="2026"/>
    <n v="2028"/>
    <n v="3"/>
    <n v="6691734"/>
    <n v="0"/>
    <n v="0"/>
    <n v="6691734"/>
    <n v="6691734"/>
    <n v="0"/>
    <n v="0"/>
    <n v="0"/>
    <n v="0"/>
    <n v="0"/>
    <n v="0"/>
    <n v="0"/>
    <n v="0"/>
    <n v="0"/>
    <n v="0"/>
    <n v="0"/>
    <n v="0"/>
    <n v="0"/>
    <n v="0"/>
    <n v="0"/>
    <n v="0"/>
    <n v="0"/>
    <n v="0"/>
    <n v="0"/>
    <n v="0"/>
    <n v="0"/>
    <n v="0"/>
    <n v="0"/>
    <n v="6691734"/>
    <n v="0"/>
    <n v="0"/>
    <n v="6691734"/>
    <n v="6691734"/>
    <s v="Yes"/>
    <s v="Very High"/>
    <m/>
    <x v="2"/>
    <m/>
    <m/>
    <m/>
    <m/>
    <m/>
    <m/>
    <m/>
    <m/>
    <m/>
    <m/>
    <m/>
  </r>
  <r>
    <n v="155846"/>
    <n v="278848"/>
    <n v="151352021"/>
    <n v="60063078"/>
    <m/>
    <n v="5"/>
    <s v="Central"/>
    <s v="Nelson"/>
    <n v="339"/>
    <x v="32"/>
    <s v="NZTA-Region"/>
    <s v="SH60 Richmond to Motueka"/>
    <s v="SH60 Richmond to Motueka"/>
    <s v="SH60 Richmond to Motueka"/>
    <s v="DC_IMPROVEMENT"/>
    <n v="133993"/>
    <s v="Road to Zero Speed and Infrastructure PBC"/>
    <s v="Nelson Packaged Projects Delivering safety related improvements"/>
    <s v="Reduction in 40% DSI Over 10 Years"/>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n v="10"/>
    <n v="10"/>
    <n v="10"/>
    <n v="10"/>
    <m/>
    <m/>
    <m/>
    <m/>
    <m/>
    <m/>
    <m/>
    <s v="No"/>
    <n v="48388200"/>
    <n v="50000000"/>
    <m/>
    <m/>
    <m/>
    <m/>
    <m/>
    <s v="Very High"/>
    <s v=" -"/>
    <s v="High"/>
    <s v=" -"/>
    <s v="Medium"/>
    <s v=" -"/>
    <d v="2021-07-27T00:00:00"/>
    <s v="VHHM"/>
    <n v="1"/>
    <m/>
    <m/>
    <m/>
    <m/>
    <m/>
    <m/>
    <m/>
    <m/>
    <m/>
    <m/>
    <m/>
    <s v="___"/>
    <n v="0"/>
    <d v="2021-08-30T00:00:00"/>
    <s v="System administrator (NZTA region)"/>
    <m/>
    <m/>
    <m/>
    <m/>
    <s v="Property"/>
    <s v="SH60 Richmond to Motueka"/>
    <n v="5"/>
    <s v="."/>
    <m/>
    <n v="23"/>
    <x v="2"/>
    <n v="331"/>
    <s v="Property purchase (State highways)"/>
    <s v="NLTF"/>
    <m/>
    <x v="6"/>
    <n v="2026"/>
    <n v="2028"/>
    <n v="3"/>
    <n v="4669166"/>
    <n v="0"/>
    <n v="0"/>
    <n v="4669166"/>
    <n v="4669166"/>
    <n v="0"/>
    <n v="0"/>
    <n v="0"/>
    <n v="0"/>
    <n v="0"/>
    <n v="0"/>
    <n v="0"/>
    <n v="0"/>
    <n v="0"/>
    <n v="0"/>
    <n v="0"/>
    <n v="0"/>
    <n v="0"/>
    <n v="0"/>
    <n v="0"/>
    <n v="0"/>
    <n v="0"/>
    <n v="0"/>
    <n v="0"/>
    <n v="0"/>
    <n v="0"/>
    <n v="0"/>
    <n v="0"/>
    <n v="4669166"/>
    <n v="0"/>
    <n v="0"/>
    <n v="4669166"/>
    <n v="4669166"/>
    <s v="Yes"/>
    <s v="Very High"/>
    <m/>
    <x v="2"/>
    <m/>
    <m/>
    <m/>
    <m/>
    <m/>
    <m/>
    <m/>
    <m/>
    <m/>
    <m/>
    <m/>
  </r>
  <r>
    <n v="155846"/>
    <n v="278849"/>
    <n v="151352021"/>
    <n v="60063079"/>
    <m/>
    <n v="5"/>
    <s v="Central"/>
    <s v="Nelson"/>
    <n v="339"/>
    <x v="32"/>
    <s v="NZTA-Region"/>
    <s v="SH60 Richmond to Motueka"/>
    <s v="SH60 Richmond to Motueka"/>
    <s v="SH60 Richmond to Motueka"/>
    <s v="DC_IMPROVEMENT"/>
    <n v="133993"/>
    <s v="Road to Zero Speed and Infrastructure PBC"/>
    <s v="Nelson Packaged Projects Delivering safety related improvements"/>
    <s v="Reduction in 40% DSI Over 10 Years"/>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n v="10"/>
    <n v="10"/>
    <n v="10"/>
    <n v="10"/>
    <m/>
    <m/>
    <m/>
    <m/>
    <m/>
    <m/>
    <m/>
    <s v="No"/>
    <n v="48388200"/>
    <n v="50000000"/>
    <m/>
    <m/>
    <m/>
    <m/>
    <m/>
    <s v="Very High"/>
    <s v=" -"/>
    <s v="High"/>
    <s v=" -"/>
    <s v="Medium"/>
    <s v=" -"/>
    <d v="2021-07-27T00:00:00"/>
    <s v="VHHM"/>
    <n v="1"/>
    <m/>
    <m/>
    <m/>
    <m/>
    <m/>
    <m/>
    <m/>
    <m/>
    <m/>
    <m/>
    <m/>
    <s v="___"/>
    <n v="0"/>
    <d v="2021-07-27T00:00:00"/>
    <s v="Matthew Lepper"/>
    <m/>
    <m/>
    <m/>
    <m/>
    <s v="Implementation"/>
    <s v="SH60 Coastal Hway and Dominion Rd IS"/>
    <n v="23068"/>
    <s v="Nelson Packaged Projects Delivering safety related improvements"/>
    <m/>
    <n v="23"/>
    <x v="2"/>
    <n v="324"/>
    <s v="Road improvements"/>
    <s v="NLTF"/>
    <m/>
    <x v="6"/>
    <n v="2026"/>
    <n v="2029"/>
    <n v="4"/>
    <n v="292248"/>
    <n v="0"/>
    <n v="0"/>
    <n v="292248"/>
    <n v="292248"/>
    <n v="0"/>
    <n v="0"/>
    <n v="0"/>
    <n v="0"/>
    <n v="0"/>
    <n v="0"/>
    <n v="0"/>
    <n v="0"/>
    <n v="0"/>
    <n v="0"/>
    <n v="0"/>
    <n v="0"/>
    <n v="0"/>
    <n v="0"/>
    <n v="0"/>
    <n v="0"/>
    <n v="0"/>
    <n v="0"/>
    <n v="0"/>
    <n v="0"/>
    <n v="0"/>
    <n v="0"/>
    <n v="0"/>
    <n v="292248"/>
    <n v="0"/>
    <n v="0"/>
    <n v="292248"/>
    <n v="292248"/>
    <s v="Yes"/>
    <s v="Very High"/>
    <m/>
    <x v="2"/>
    <m/>
    <m/>
    <m/>
    <m/>
    <m/>
    <m/>
    <m/>
    <m/>
    <m/>
    <m/>
    <m/>
  </r>
  <r>
    <n v="155846"/>
    <n v="278850"/>
    <n v="151352021"/>
    <n v="60063080"/>
    <m/>
    <n v="5"/>
    <s v="Central"/>
    <s v="Nelson"/>
    <n v="339"/>
    <x v="32"/>
    <s v="NZTA-Region"/>
    <s v="SH60 Richmond to Motueka"/>
    <s v="SH60 Richmond to Motueka"/>
    <s v="SH60 Richmond to Motueka"/>
    <s v="DC_IMPROVEMENT"/>
    <n v="133993"/>
    <s v="Road to Zero Speed and Infrastructure PBC"/>
    <s v="Nelson Packaged Projects Delivering safety related improvements"/>
    <s v="Reduction in 40% DSI Over 10 Years"/>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n v="10"/>
    <n v="10"/>
    <n v="10"/>
    <n v="10"/>
    <m/>
    <m/>
    <m/>
    <m/>
    <m/>
    <m/>
    <m/>
    <s v="No"/>
    <n v="48388200"/>
    <n v="50000000"/>
    <m/>
    <m/>
    <m/>
    <m/>
    <m/>
    <s v="Very High"/>
    <s v=" -"/>
    <s v="High"/>
    <s v=" -"/>
    <s v="Medium"/>
    <s v=" -"/>
    <d v="2021-07-27T00:00:00"/>
    <s v="VHHM"/>
    <n v="1"/>
    <m/>
    <m/>
    <m/>
    <m/>
    <m/>
    <m/>
    <m/>
    <m/>
    <m/>
    <m/>
    <m/>
    <s v="___"/>
    <n v="0"/>
    <d v="2021-07-27T00:00:00"/>
    <s v="Matthew Lepper"/>
    <m/>
    <m/>
    <m/>
    <m/>
    <s v="Implementation"/>
    <s v="SH60 Lansdowne Rd and SH60 IS"/>
    <n v="20631"/>
    <s v="Nelson Packaged Projects Delivering safety related improvements"/>
    <m/>
    <n v="23"/>
    <x v="2"/>
    <n v="324"/>
    <s v="Road improvements"/>
    <s v="NLTF"/>
    <m/>
    <x v="6"/>
    <n v="2026"/>
    <n v="2029"/>
    <n v="4"/>
    <n v="4428000"/>
    <n v="0"/>
    <n v="0"/>
    <n v="4428000"/>
    <n v="4428000"/>
    <n v="0"/>
    <n v="0"/>
    <n v="0"/>
    <n v="0"/>
    <n v="0"/>
    <n v="0"/>
    <n v="0"/>
    <n v="0"/>
    <n v="0"/>
    <n v="0"/>
    <n v="0"/>
    <n v="0"/>
    <n v="0"/>
    <n v="0"/>
    <n v="0"/>
    <n v="0"/>
    <n v="0"/>
    <n v="0"/>
    <n v="0"/>
    <n v="0"/>
    <n v="0"/>
    <n v="0"/>
    <n v="0"/>
    <n v="4428000"/>
    <n v="0"/>
    <n v="0"/>
    <n v="4428000"/>
    <n v="4428000"/>
    <s v="Yes"/>
    <s v="Very High"/>
    <m/>
    <x v="2"/>
    <m/>
    <m/>
    <m/>
    <m/>
    <m/>
    <m/>
    <m/>
    <m/>
    <m/>
    <m/>
    <m/>
  </r>
  <r>
    <n v="155846"/>
    <n v="278851"/>
    <n v="151352021"/>
    <n v="60063081"/>
    <m/>
    <n v="5"/>
    <s v="Central"/>
    <s v="Nelson"/>
    <n v="339"/>
    <x v="32"/>
    <s v="NZTA-Region"/>
    <s v="SH60 Richmond to Motueka"/>
    <s v="SH60 Richmond to Motueka"/>
    <s v="SH60 Richmond to Motueka"/>
    <s v="DC_IMPROVEMENT"/>
    <n v="133993"/>
    <s v="Road to Zero Speed and Infrastructure PBC"/>
    <s v="Nelson Packaged Projects Delivering safety related improvements"/>
    <s v="Reduction in 40% DSI Over 10 Years"/>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n v="10"/>
    <n v="10"/>
    <n v="10"/>
    <n v="10"/>
    <m/>
    <m/>
    <m/>
    <m/>
    <m/>
    <m/>
    <m/>
    <s v="No"/>
    <n v="48388200"/>
    <n v="50000000"/>
    <m/>
    <m/>
    <m/>
    <m/>
    <m/>
    <s v="Very High"/>
    <s v=" -"/>
    <s v="High"/>
    <s v=" -"/>
    <s v="Medium"/>
    <s v=" -"/>
    <d v="2021-07-27T00:00:00"/>
    <s v="VHHM"/>
    <n v="1"/>
    <m/>
    <m/>
    <m/>
    <m/>
    <m/>
    <m/>
    <m/>
    <m/>
    <m/>
    <m/>
    <m/>
    <s v="___"/>
    <n v="0"/>
    <d v="2021-07-27T00:00:00"/>
    <s v="Matthew Lepper"/>
    <m/>
    <m/>
    <m/>
    <m/>
    <s v="Implementation"/>
    <s v="SH60 Moutere Hway and SH60 IS"/>
    <n v="19942"/>
    <s v="Nelson Packaged Projects Delivering safety related improvements"/>
    <m/>
    <n v="23"/>
    <x v="2"/>
    <n v="324"/>
    <s v="Road improvements"/>
    <s v="NLTF"/>
    <m/>
    <x v="6"/>
    <n v="2026"/>
    <n v="2029"/>
    <n v="4"/>
    <n v="4428000"/>
    <n v="0"/>
    <n v="0"/>
    <n v="4428000"/>
    <n v="4428000"/>
    <n v="0"/>
    <n v="0"/>
    <n v="0"/>
    <n v="0"/>
    <n v="0"/>
    <n v="0"/>
    <n v="0"/>
    <n v="0"/>
    <n v="0"/>
    <n v="0"/>
    <n v="0"/>
    <n v="0"/>
    <n v="0"/>
    <n v="0"/>
    <n v="0"/>
    <n v="0"/>
    <n v="0"/>
    <n v="0"/>
    <n v="0"/>
    <n v="0"/>
    <n v="0"/>
    <n v="0"/>
    <n v="0"/>
    <n v="4428000"/>
    <n v="0"/>
    <n v="0"/>
    <n v="4428000"/>
    <n v="4428000"/>
    <s v="Yes"/>
    <s v="Very High"/>
    <m/>
    <x v="2"/>
    <m/>
    <m/>
    <m/>
    <m/>
    <m/>
    <m/>
    <m/>
    <m/>
    <m/>
    <m/>
    <m/>
  </r>
  <r>
    <n v="155846"/>
    <n v="278852"/>
    <n v="151352021"/>
    <n v="60063082"/>
    <m/>
    <n v="5"/>
    <s v="Central"/>
    <s v="Nelson"/>
    <n v="339"/>
    <x v="32"/>
    <s v="NZTA-Region"/>
    <s v="SH60 Richmond to Motueka"/>
    <s v="SH60 Richmond to Motueka"/>
    <s v="SH60 Richmond to Motueka"/>
    <s v="DC_IMPROVEMENT"/>
    <n v="133993"/>
    <s v="Road to Zero Speed and Infrastructure PBC"/>
    <s v="Nelson Packaged Projects Delivering safety related improvements"/>
    <s v="Reduction in 40% DSI Over 10 Years"/>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n v="10"/>
    <n v="10"/>
    <n v="10"/>
    <n v="10"/>
    <m/>
    <m/>
    <m/>
    <m/>
    <m/>
    <m/>
    <m/>
    <s v="No"/>
    <n v="48388200"/>
    <n v="50000000"/>
    <m/>
    <m/>
    <m/>
    <m/>
    <m/>
    <s v="Very High"/>
    <s v=" -"/>
    <s v="High"/>
    <s v=" -"/>
    <s v="Medium"/>
    <s v=" -"/>
    <d v="2021-07-27T00:00:00"/>
    <s v="VHHM"/>
    <n v="1"/>
    <m/>
    <m/>
    <m/>
    <m/>
    <m/>
    <m/>
    <m/>
    <m/>
    <m/>
    <m/>
    <m/>
    <s v="___"/>
    <n v="0"/>
    <d v="2021-07-27T00:00:00"/>
    <s v="Matthew Lepper"/>
    <m/>
    <m/>
    <m/>
    <m/>
    <s v="Implementation"/>
    <s v="SH60 Pugh Rd and Mcshane Rd IS"/>
    <n v="20279"/>
    <s v="Nelson Packaged Projects Delivering safety related improvements"/>
    <m/>
    <n v="23"/>
    <x v="2"/>
    <n v="324"/>
    <s v="Road improvements"/>
    <s v="NLTF"/>
    <m/>
    <x v="6"/>
    <n v="2026"/>
    <n v="2029"/>
    <n v="4"/>
    <n v="4428000"/>
    <n v="0"/>
    <n v="0"/>
    <n v="4428000"/>
    <n v="4428000"/>
    <n v="0"/>
    <n v="0"/>
    <n v="0"/>
    <n v="0"/>
    <n v="0"/>
    <n v="0"/>
    <n v="0"/>
    <n v="0"/>
    <n v="0"/>
    <n v="0"/>
    <n v="0"/>
    <n v="0"/>
    <n v="0"/>
    <n v="0"/>
    <n v="0"/>
    <n v="0"/>
    <n v="0"/>
    <n v="0"/>
    <n v="0"/>
    <n v="0"/>
    <n v="0"/>
    <n v="0"/>
    <n v="0"/>
    <n v="4428000"/>
    <n v="0"/>
    <n v="0"/>
    <n v="4428000"/>
    <n v="4428000"/>
    <s v="Yes"/>
    <s v="Very High"/>
    <m/>
    <x v="2"/>
    <m/>
    <m/>
    <m/>
    <m/>
    <m/>
    <m/>
    <m/>
    <m/>
    <m/>
    <m/>
    <m/>
  </r>
  <r>
    <n v="155846"/>
    <n v="278853"/>
    <n v="151352021"/>
    <n v="60063083"/>
    <m/>
    <n v="5"/>
    <s v="Central"/>
    <s v="Nelson"/>
    <n v="339"/>
    <x v="32"/>
    <s v="NZTA-Region"/>
    <s v="SH60 Richmond to Motueka"/>
    <s v="SH60 Richmond to Motueka"/>
    <s v="SH60 Richmond to Motueka"/>
    <s v="DC_IMPROVEMENT"/>
    <n v="133993"/>
    <s v="Road to Zero Speed and Infrastructure PBC"/>
    <s v="Nelson Packaged Projects Delivering safety related improvements"/>
    <s v="Reduction in 40% DSI Over 10 Years"/>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n v="10"/>
    <n v="10"/>
    <n v="10"/>
    <n v="10"/>
    <m/>
    <m/>
    <m/>
    <m/>
    <m/>
    <m/>
    <m/>
    <s v="No"/>
    <n v="48388200"/>
    <n v="50000000"/>
    <m/>
    <m/>
    <m/>
    <m/>
    <m/>
    <s v="Very High"/>
    <s v=" -"/>
    <s v="High"/>
    <s v=" -"/>
    <s v="Medium"/>
    <s v=" -"/>
    <d v="2021-07-27T00:00:00"/>
    <s v="VHHM"/>
    <n v="1"/>
    <m/>
    <m/>
    <m/>
    <m/>
    <m/>
    <m/>
    <m/>
    <m/>
    <m/>
    <m/>
    <m/>
    <s v="___"/>
    <n v="0"/>
    <d v="2021-07-27T00:00:00"/>
    <s v="Matthew Lepper"/>
    <m/>
    <m/>
    <m/>
    <m/>
    <s v="Implementation"/>
    <s v="SH60 Redwood and Mapua"/>
    <n v="929"/>
    <s v="Nelson Packaged Projects Delivering safety related improvements"/>
    <m/>
    <n v="23"/>
    <x v="2"/>
    <n v="324"/>
    <s v="Road improvements"/>
    <s v="NLTF"/>
    <m/>
    <x v="6"/>
    <n v="2026"/>
    <n v="2029"/>
    <n v="4"/>
    <n v="8891423"/>
    <n v="0"/>
    <n v="0"/>
    <n v="8891423"/>
    <n v="8891423"/>
    <n v="0"/>
    <n v="0"/>
    <n v="0"/>
    <n v="0"/>
    <n v="0"/>
    <n v="0"/>
    <n v="0"/>
    <n v="0"/>
    <n v="0"/>
    <n v="0"/>
    <n v="0"/>
    <n v="0"/>
    <n v="0"/>
    <n v="0"/>
    <n v="0"/>
    <n v="0"/>
    <n v="0"/>
    <n v="0"/>
    <n v="0"/>
    <n v="0"/>
    <n v="0"/>
    <n v="0"/>
    <n v="0"/>
    <n v="8891423"/>
    <n v="0"/>
    <n v="0"/>
    <n v="8891423"/>
    <n v="8891423"/>
    <s v="Yes"/>
    <s v="Very High"/>
    <m/>
    <x v="2"/>
    <m/>
    <m/>
    <m/>
    <m/>
    <m/>
    <m/>
    <m/>
    <m/>
    <m/>
    <m/>
    <m/>
  </r>
  <r>
    <n v="155846"/>
    <n v="278854"/>
    <n v="151352021"/>
    <n v="60063084"/>
    <m/>
    <n v="5"/>
    <s v="Central"/>
    <s v="Nelson"/>
    <n v="339"/>
    <x v="32"/>
    <s v="NZTA-Region"/>
    <s v="SH60 Richmond to Motueka"/>
    <s v="SH60 Richmond to Motueka"/>
    <s v="SH60 Richmond to Motueka"/>
    <s v="DC_IMPROVEMENT"/>
    <n v="133993"/>
    <s v="Road to Zero Speed and Infrastructure PBC"/>
    <s v="Nelson Packaged Projects Delivering safety related improvements"/>
    <s v="Reduction in 40% DSI Over 10 Years"/>
    <s v="Safety: Investment in safety infrastructure and education programmes for locals and visitors targeted at reducing death and serious injury crashes (1)"/>
    <s v="Safety:  User behaviour and roads are no longer fit for purpose and cause death and serious injuries."/>
    <m/>
    <s v="Healthy and safe people|1. Changes in user safety|1.2 Impact on a safe system|1.1.3 Deaths and serious injuries|"/>
    <m/>
    <m/>
    <m/>
    <m/>
    <n v="10"/>
    <n v="10"/>
    <n v="10"/>
    <n v="10"/>
    <m/>
    <m/>
    <m/>
    <m/>
    <m/>
    <m/>
    <m/>
    <s v="No"/>
    <n v="48388200"/>
    <n v="50000000"/>
    <m/>
    <m/>
    <m/>
    <m/>
    <m/>
    <s v="Very High"/>
    <s v=" -"/>
    <s v="High"/>
    <s v=" -"/>
    <s v="Medium"/>
    <s v=" -"/>
    <d v="2021-07-27T00:00:00"/>
    <s v="VHHM"/>
    <n v="1"/>
    <m/>
    <m/>
    <m/>
    <m/>
    <m/>
    <m/>
    <m/>
    <m/>
    <m/>
    <m/>
    <m/>
    <s v="___"/>
    <n v="0"/>
    <d v="2021-07-27T00:00:00"/>
    <s v="Matthew Lepper"/>
    <m/>
    <m/>
    <m/>
    <m/>
    <s v="Implementation"/>
    <s v="SH60 Richmond to Redwood"/>
    <n v="51"/>
    <s v="Nelson Packaged Projects Delivering safety related improvements"/>
    <m/>
    <n v="23"/>
    <x v="2"/>
    <n v="324"/>
    <s v="Road improvements"/>
    <s v="NLTF"/>
    <m/>
    <x v="6"/>
    <n v="2026"/>
    <n v="2029"/>
    <n v="4"/>
    <n v="29791583"/>
    <n v="0"/>
    <n v="0"/>
    <n v="29791583"/>
    <n v="29791583"/>
    <n v="0"/>
    <n v="0"/>
    <n v="0"/>
    <n v="0"/>
    <n v="0"/>
    <n v="0"/>
    <n v="0"/>
    <n v="0"/>
    <n v="0"/>
    <n v="0"/>
    <n v="0"/>
    <n v="0"/>
    <n v="0"/>
    <n v="0"/>
    <n v="0"/>
    <n v="0"/>
    <n v="0"/>
    <n v="0"/>
    <n v="0"/>
    <n v="0"/>
    <n v="0"/>
    <n v="0"/>
    <n v="0"/>
    <n v="29791583"/>
    <n v="0"/>
    <n v="0"/>
    <n v="29791583"/>
    <n v="29791583"/>
    <s v="Yes"/>
    <s v="Very High"/>
    <m/>
    <x v="2"/>
    <m/>
    <m/>
    <m/>
    <m/>
    <m/>
    <m/>
    <m/>
    <m/>
    <m/>
    <m/>
    <m/>
  </r>
  <r>
    <n v="144451"/>
    <n v="276829"/>
    <m/>
    <m/>
    <m/>
    <m/>
    <s v="Central"/>
    <s v="Nelson"/>
    <n v="171"/>
    <x v="33"/>
    <s v="Approved Organisation"/>
    <s v="Freshwater Improvement Programme"/>
    <m/>
    <m/>
    <s v="DC_IMPROVEMENT"/>
    <m/>
    <m/>
    <s v="NPS - Freshwater requires Councils to improve water quality. Road run off therefore needs to be treated.  "/>
    <s v="Pollution from road run off is entering waterways and degrading water quality.  "/>
    <m/>
    <m/>
    <m/>
    <m/>
    <m/>
    <m/>
    <m/>
    <m/>
    <n v="1"/>
    <m/>
    <m/>
    <n v="1"/>
    <m/>
    <m/>
    <m/>
    <m/>
    <m/>
    <m/>
    <m/>
    <s v="No"/>
    <n v="5150000"/>
    <n v="0"/>
    <m/>
    <m/>
    <m/>
    <m/>
    <m/>
    <s v="Low"/>
    <m/>
    <s v="Low"/>
    <m/>
    <s v="Low"/>
    <m/>
    <d v="2021-04-14T00:00:00"/>
    <s v="LLL"/>
    <n v="12"/>
    <m/>
    <m/>
    <m/>
    <m/>
    <m/>
    <m/>
    <m/>
    <m/>
    <m/>
    <m/>
    <m/>
    <s v="___"/>
    <n v="0"/>
    <d v="2021-04-13T00:00:00"/>
    <s v="Heather Benwood - NZTA, actioning funding approvals"/>
    <m/>
    <m/>
    <m/>
    <m/>
    <s v="Indicative Business Case"/>
    <m/>
    <m/>
    <m/>
    <m/>
    <n v="12"/>
    <x v="4"/>
    <n v="324"/>
    <s v="Road improvements"/>
    <s v="NLTF"/>
    <m/>
    <x v="6"/>
    <n v="2021"/>
    <n v="2024"/>
    <n v="4"/>
    <n v="5150000"/>
    <n v="0"/>
    <n v="0"/>
    <n v="5150000"/>
    <n v="2626500"/>
    <n v="50000"/>
    <n v="0"/>
    <n v="0"/>
    <n v="50000"/>
    <n v="51"/>
    <n v="25500"/>
    <n v="50000"/>
    <n v="0"/>
    <n v="0"/>
    <n v="50000"/>
    <n v="51"/>
    <n v="25500"/>
    <n v="50000"/>
    <n v="0"/>
    <n v="0"/>
    <n v="50000"/>
    <n v="51"/>
    <n v="25500"/>
    <n v="150000"/>
    <n v="0"/>
    <n v="0"/>
    <n v="150000"/>
    <n v="76500"/>
    <n v="5000000"/>
    <n v="0"/>
    <n v="0"/>
    <n v="5000000"/>
    <n v="2550000"/>
    <s v="Yes"/>
    <m/>
    <m/>
    <x v="2"/>
    <m/>
    <m/>
    <m/>
    <m/>
    <m/>
    <m/>
    <m/>
    <m/>
    <m/>
    <n v="0"/>
    <n v="0"/>
  </r>
  <r>
    <n v="135200"/>
    <n v="276312"/>
    <m/>
    <m/>
    <s v="Minor Works Programme"/>
    <m/>
    <s v="Central"/>
    <s v="Nelson"/>
    <n v="171"/>
    <x v="33"/>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4777074"/>
    <n v="0"/>
    <n v="0"/>
    <n v="2802074"/>
    <n v="1429059"/>
    <n v="630358"/>
    <n v="0"/>
    <n v="0"/>
    <n v="720358"/>
    <n v="51"/>
    <n v="367383"/>
    <n v="1210358"/>
    <n v="0"/>
    <n v="0"/>
    <n v="195358"/>
    <n v="51"/>
    <n v="99633"/>
    <n v="2936358"/>
    <n v="0"/>
    <n v="0"/>
    <n v="1886358"/>
    <n v="51"/>
    <n v="962043"/>
    <n v="4777074"/>
    <n v="0"/>
    <n v="0"/>
    <n v="2802074"/>
    <n v="1429059"/>
    <n v="0"/>
    <n v="0"/>
    <n v="0"/>
    <n v="0"/>
    <n v="0"/>
    <s v="Yes"/>
    <m/>
    <s v="Approved allocation based on moderation outcome."/>
    <x v="0"/>
    <m/>
    <m/>
    <m/>
    <m/>
    <s v="No"/>
    <m/>
    <s v="No"/>
    <s v="Yes"/>
    <m/>
    <n v="0"/>
    <n v="0"/>
  </r>
  <r>
    <n v="135200"/>
    <n v="276313"/>
    <m/>
    <m/>
    <s v="Minor Works Programme"/>
    <m/>
    <s v="Central"/>
    <s v="Nelson"/>
    <n v="171"/>
    <x v="33"/>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5497453"/>
    <n v="0"/>
    <n v="0"/>
    <n v="3266650"/>
    <n v="1665991"/>
    <n v="473350"/>
    <n v="0"/>
    <n v="0"/>
    <n v="591128"/>
    <n v="51"/>
    <n v="301475"/>
    <n v="1634700"/>
    <n v="0"/>
    <n v="0"/>
    <n v="615481"/>
    <n v="51"/>
    <n v="313895"/>
    <n v="3389403"/>
    <n v="0"/>
    <n v="0"/>
    <n v="2060041"/>
    <n v="51"/>
    <n v="1050621"/>
    <n v="5497453"/>
    <n v="0"/>
    <n v="0"/>
    <n v="3266650"/>
    <n v="1665991"/>
    <n v="0"/>
    <n v="0"/>
    <n v="0"/>
    <n v="0"/>
    <n v="0"/>
    <s v="Yes"/>
    <m/>
    <s v="Approved allocation based on moderation outcome."/>
    <x v="0"/>
    <m/>
    <m/>
    <m/>
    <m/>
    <s v="No"/>
    <m/>
    <s v="No"/>
    <s v="Yes"/>
    <m/>
    <n v="0"/>
    <n v="0"/>
  </r>
  <r>
    <n v="135200"/>
    <n v="276314"/>
    <m/>
    <m/>
    <s v="Minor Works Programme"/>
    <m/>
    <s v="Central"/>
    <s v="Nelson"/>
    <n v="171"/>
    <x v="33"/>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681600"/>
    <n v="0"/>
    <n v="0"/>
    <n v="681600"/>
    <n v="347616"/>
    <n v="175500"/>
    <n v="0"/>
    <n v="0"/>
    <n v="175500"/>
    <n v="51"/>
    <n v="89505"/>
    <n v="279500"/>
    <n v="0"/>
    <n v="0"/>
    <n v="279500"/>
    <n v="51"/>
    <n v="142545"/>
    <n v="226600"/>
    <n v="0"/>
    <n v="0"/>
    <n v="226600"/>
    <n v="51"/>
    <n v="115566"/>
    <n v="681600"/>
    <n v="0"/>
    <n v="0"/>
    <n v="681600"/>
    <n v="347616"/>
    <n v="0"/>
    <n v="0"/>
    <n v="0"/>
    <n v="0"/>
    <n v="0"/>
    <s v="Yes"/>
    <m/>
    <s v="Approved allocation based on moderation outcome."/>
    <x v="0"/>
    <m/>
    <m/>
    <m/>
    <m/>
    <s v="No"/>
    <m/>
    <s v="No"/>
    <s v="Yes"/>
    <m/>
    <n v="0"/>
    <n v="0"/>
  </r>
  <r>
    <n v="135200"/>
    <n v="276315"/>
    <m/>
    <m/>
    <s v="Minor Works Programme"/>
    <m/>
    <s v="Central"/>
    <s v="Nelson"/>
    <n v="171"/>
    <x v="33"/>
    <s v="Approved Organisation"/>
    <s v="Low cost / low risk improvements 2021-24"/>
    <m/>
    <m/>
    <s v="DC_LCLR"/>
    <m/>
    <m/>
    <m/>
    <m/>
    <m/>
    <m/>
    <m/>
    <m/>
    <m/>
    <m/>
    <m/>
    <m/>
    <m/>
    <m/>
    <m/>
    <m/>
    <m/>
    <m/>
    <m/>
    <m/>
    <m/>
    <m/>
    <m/>
    <m/>
    <m/>
    <m/>
    <m/>
    <m/>
    <m/>
    <m/>
    <m/>
    <m/>
    <m/>
    <m/>
    <m/>
    <m/>
    <m/>
    <m/>
    <s v="__"/>
    <m/>
    <m/>
    <m/>
    <m/>
    <m/>
    <m/>
    <m/>
    <m/>
    <m/>
    <m/>
    <m/>
    <m/>
    <s v="__"/>
    <m/>
    <d v="2021-09-07T00:00:00"/>
    <s v="Heather Benwood"/>
    <m/>
    <m/>
    <m/>
    <m/>
    <s v="Public transport services"/>
    <s v="Non-SPR"/>
    <m/>
    <m/>
    <m/>
    <n v="4"/>
    <x v="1"/>
    <n v="532"/>
    <s v="Low cost / low risk public transport improvements"/>
    <s v="NLTF"/>
    <s v="Under Review"/>
    <x v="0"/>
    <n v="2021"/>
    <n v="2023"/>
    <n v="3"/>
    <n v="2500000"/>
    <n v="0"/>
    <n v="0"/>
    <n v="2500000"/>
    <n v="1275000"/>
    <n v="0"/>
    <n v="0"/>
    <n v="0"/>
    <n v="0"/>
    <n v="51"/>
    <n v="0"/>
    <n v="0"/>
    <n v="0"/>
    <n v="0"/>
    <n v="0"/>
    <n v="51"/>
    <n v="0"/>
    <n v="2500000"/>
    <n v="0"/>
    <n v="0"/>
    <n v="2500000"/>
    <n v="51"/>
    <n v="1275000"/>
    <n v="2500000"/>
    <n v="0"/>
    <n v="0"/>
    <n v="2500000"/>
    <n v="1275000"/>
    <n v="0"/>
    <n v="0"/>
    <n v="0"/>
    <n v="0"/>
    <n v="0"/>
    <s v="Yes"/>
    <m/>
    <s v="Approved allocation based on moderation outcome."/>
    <x v="0"/>
    <m/>
    <m/>
    <m/>
    <m/>
    <s v="No"/>
    <m/>
    <s v="No"/>
    <s v="Yes"/>
    <m/>
    <n v="0"/>
    <n v="0"/>
  </r>
  <r>
    <n v="135200"/>
    <n v="276316"/>
    <m/>
    <m/>
    <s v="Minor Works Programme"/>
    <m/>
    <s v="Central"/>
    <s v="Nelson"/>
    <n v="171"/>
    <x v="33"/>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8390730"/>
    <n v="0"/>
    <n v="0"/>
    <n v="2431732"/>
    <n v="1240184"/>
    <n v="1976745"/>
    <n v="0"/>
    <n v="0"/>
    <n v="904500"/>
    <n v="51"/>
    <n v="461295"/>
    <n v="4539518"/>
    <n v="0"/>
    <n v="0"/>
    <n v="1366270"/>
    <n v="51"/>
    <n v="696798"/>
    <n v="1874467"/>
    <n v="0"/>
    <n v="0"/>
    <n v="160962"/>
    <n v="51"/>
    <n v="82091"/>
    <n v="8390730"/>
    <n v="0"/>
    <n v="0"/>
    <n v="2431732"/>
    <n v="1240184"/>
    <n v="0"/>
    <n v="0"/>
    <n v="0"/>
    <n v="0"/>
    <n v="0"/>
    <s v="Yes"/>
    <m/>
    <s v="Approved allocation based on moderation outcome."/>
    <x v="0"/>
    <m/>
    <m/>
    <m/>
    <m/>
    <s v="No"/>
    <m/>
    <s v="No"/>
    <s v="Yes"/>
    <m/>
    <n v="0"/>
    <n v="0"/>
  </r>
  <r>
    <n v="134492"/>
    <n v="273582"/>
    <m/>
    <m/>
    <m/>
    <m/>
    <s v="Central"/>
    <s v="Nelson"/>
    <n v="171"/>
    <x v="33"/>
    <s v="Approved Organisat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2251737"/>
    <n v="0"/>
    <n v="0"/>
    <n v="2251737"/>
    <n v="1148386"/>
    <n v="730000"/>
    <n v="0"/>
    <n v="0"/>
    <n v="730000"/>
    <n v="51"/>
    <n v="372300"/>
    <n v="751320"/>
    <n v="0"/>
    <n v="0"/>
    <n v="751320"/>
    <n v="51"/>
    <n v="383173"/>
    <n v="770417"/>
    <n v="0"/>
    <n v="0"/>
    <n v="770417"/>
    <n v="51"/>
    <n v="392913"/>
    <n v="2251737"/>
    <n v="0"/>
    <n v="0"/>
    <n v="2251737"/>
    <n v="1148386"/>
    <n v="0"/>
    <n v="0"/>
    <n v="0"/>
    <n v="0"/>
    <n v="0"/>
    <s v="Yes"/>
    <m/>
    <s v="Approved programme to maintain levels of service."/>
    <x v="0"/>
    <m/>
    <m/>
    <m/>
    <m/>
    <s v="No"/>
    <m/>
    <s v="No"/>
    <s v="Yes"/>
    <m/>
    <n v="0"/>
    <n v="0"/>
  </r>
  <r>
    <n v="134492"/>
    <n v="273583"/>
    <m/>
    <m/>
    <m/>
    <m/>
    <s v="Central"/>
    <s v="Nelson"/>
    <n v="171"/>
    <x v="33"/>
    <s v="Approved Organisat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116332"/>
    <n v="0"/>
    <n v="0"/>
    <n v="116332"/>
    <n v="59330"/>
    <n v="32850"/>
    <n v="0"/>
    <n v="0"/>
    <n v="32850"/>
    <n v="51"/>
    <n v="16754"/>
    <n v="33000"/>
    <n v="0"/>
    <n v="0"/>
    <n v="33000"/>
    <n v="51"/>
    <n v="16830"/>
    <n v="50482"/>
    <n v="0"/>
    <n v="0"/>
    <n v="50482"/>
    <n v="51"/>
    <n v="25746"/>
    <n v="116332"/>
    <n v="0"/>
    <n v="0"/>
    <n v="116332"/>
    <n v="59330"/>
    <n v="0"/>
    <n v="0"/>
    <n v="0"/>
    <n v="0"/>
    <n v="0"/>
    <s v="Yes"/>
    <m/>
    <s v="Approved programme to maintain levels of service."/>
    <x v="0"/>
    <m/>
    <m/>
    <m/>
    <m/>
    <s v="No"/>
    <m/>
    <s v="No"/>
    <s v="Yes"/>
    <m/>
    <n v="0"/>
    <n v="0"/>
  </r>
  <r>
    <n v="134492"/>
    <n v="273584"/>
    <m/>
    <m/>
    <m/>
    <m/>
    <s v="Central"/>
    <s v="Nelson"/>
    <n v="171"/>
    <x v="33"/>
    <s v="Approved Organisat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537183"/>
    <n v="0"/>
    <n v="0"/>
    <n v="537183"/>
    <n v="273963"/>
    <n v="160500"/>
    <n v="0"/>
    <n v="0"/>
    <n v="160500"/>
    <n v="51"/>
    <n v="81855"/>
    <n v="165155"/>
    <n v="0"/>
    <n v="0"/>
    <n v="165155"/>
    <n v="51"/>
    <n v="84229"/>
    <n v="211528"/>
    <n v="0"/>
    <n v="0"/>
    <n v="211528"/>
    <n v="51"/>
    <n v="107879"/>
    <n v="537183"/>
    <n v="0"/>
    <n v="0"/>
    <n v="537183"/>
    <n v="273963"/>
    <n v="0"/>
    <n v="0"/>
    <n v="0"/>
    <n v="0"/>
    <n v="0"/>
    <s v="Yes"/>
    <m/>
    <s v="Approved programme to maintain levels of service."/>
    <x v="0"/>
    <m/>
    <m/>
    <m/>
    <m/>
    <s v="No"/>
    <m/>
    <s v="No"/>
    <s v="Yes"/>
    <m/>
    <n v="0"/>
    <n v="0"/>
  </r>
  <r>
    <n v="134492"/>
    <n v="273585"/>
    <m/>
    <m/>
    <m/>
    <m/>
    <s v="Central"/>
    <s v="Nelson"/>
    <n v="171"/>
    <x v="33"/>
    <s v="Approved Organisat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781723"/>
    <n v="0"/>
    <n v="0"/>
    <n v="781723"/>
    <n v="398679"/>
    <n v="205154"/>
    <n v="0"/>
    <n v="0"/>
    <n v="205154"/>
    <n v="51"/>
    <n v="104629"/>
    <n v="212786"/>
    <n v="0"/>
    <n v="0"/>
    <n v="212786"/>
    <n v="51"/>
    <n v="108521"/>
    <n v="363783"/>
    <n v="0"/>
    <n v="0"/>
    <n v="363783"/>
    <n v="51"/>
    <n v="185529"/>
    <n v="781723"/>
    <n v="0"/>
    <n v="0"/>
    <n v="781723"/>
    <n v="398679"/>
    <n v="0"/>
    <n v="0"/>
    <n v="0"/>
    <n v="0"/>
    <n v="0"/>
    <s v="Yes"/>
    <m/>
    <s v="Approved programme to maintain levels of service."/>
    <x v="0"/>
    <m/>
    <m/>
    <m/>
    <m/>
    <s v="No"/>
    <m/>
    <s v="No"/>
    <s v="Yes"/>
    <m/>
    <n v="0"/>
    <n v="0"/>
  </r>
  <r>
    <n v="134492"/>
    <n v="273586"/>
    <m/>
    <m/>
    <m/>
    <m/>
    <s v="Central"/>
    <s v="Nelson"/>
    <n v="171"/>
    <x v="33"/>
    <s v="Approved Organisat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124393"/>
    <n v="0"/>
    <n v="0"/>
    <n v="124393"/>
    <n v="63440"/>
    <n v="39790"/>
    <n v="0"/>
    <n v="0"/>
    <n v="39790"/>
    <n v="51"/>
    <n v="20293"/>
    <n v="41524"/>
    <n v="0"/>
    <n v="0"/>
    <n v="41524"/>
    <n v="51"/>
    <n v="21177"/>
    <n v="43079"/>
    <n v="0"/>
    <n v="0"/>
    <n v="43079"/>
    <n v="51"/>
    <n v="21970"/>
    <n v="124393"/>
    <n v="0"/>
    <n v="0"/>
    <n v="124393"/>
    <n v="63440"/>
    <n v="0"/>
    <n v="0"/>
    <n v="0"/>
    <n v="0"/>
    <n v="0"/>
    <s v="Yes"/>
    <m/>
    <s v="Approved programme to maintain levels of service."/>
    <x v="0"/>
    <m/>
    <m/>
    <m/>
    <m/>
    <s v="No"/>
    <m/>
    <s v="No"/>
    <s v="Yes"/>
    <m/>
    <n v="0"/>
    <n v="0"/>
  </r>
  <r>
    <n v="134492"/>
    <n v="273587"/>
    <m/>
    <m/>
    <m/>
    <m/>
    <s v="Central"/>
    <s v="Nelson"/>
    <n v="171"/>
    <x v="33"/>
    <s v="Approved Organisat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431430"/>
    <n v="0"/>
    <n v="0"/>
    <n v="431430"/>
    <n v="220029"/>
    <n v="140000"/>
    <n v="0"/>
    <n v="0"/>
    <n v="140000"/>
    <n v="51"/>
    <n v="71400"/>
    <n v="143940"/>
    <n v="0"/>
    <n v="0"/>
    <n v="143940"/>
    <n v="51"/>
    <n v="73409"/>
    <n v="147490"/>
    <n v="0"/>
    <n v="0"/>
    <n v="147490"/>
    <n v="51"/>
    <n v="75220"/>
    <n v="431430"/>
    <n v="0"/>
    <n v="0"/>
    <n v="431430"/>
    <n v="220029"/>
    <n v="0"/>
    <n v="0"/>
    <n v="0"/>
    <n v="0"/>
    <n v="0"/>
    <s v="Yes"/>
    <m/>
    <s v="Approved programme to maintain levels of service."/>
    <x v="0"/>
    <m/>
    <m/>
    <m/>
    <m/>
    <s v="No"/>
    <m/>
    <s v="No"/>
    <s v="Yes"/>
    <m/>
    <n v="0"/>
    <n v="0"/>
  </r>
  <r>
    <n v="134492"/>
    <n v="273589"/>
    <m/>
    <m/>
    <m/>
    <m/>
    <s v="Central"/>
    <s v="Nelson"/>
    <n v="171"/>
    <x v="33"/>
    <s v="Approved Organisat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1094365"/>
    <n v="0"/>
    <n v="0"/>
    <n v="1094365"/>
    <n v="558126"/>
    <n v="352800"/>
    <n v="0"/>
    <n v="0"/>
    <n v="352800"/>
    <n v="51"/>
    <n v="179928"/>
    <n v="363031"/>
    <n v="0"/>
    <n v="0"/>
    <n v="363031"/>
    <n v="51"/>
    <n v="185146"/>
    <n v="378534"/>
    <n v="0"/>
    <n v="0"/>
    <n v="378534"/>
    <n v="51"/>
    <n v="193052"/>
    <n v="1094365"/>
    <n v="0"/>
    <n v="0"/>
    <n v="1094365"/>
    <n v="558126"/>
    <n v="0"/>
    <n v="0"/>
    <n v="0"/>
    <n v="0"/>
    <n v="0"/>
    <s v="Yes"/>
    <m/>
    <s v="Approved programme to maintain levels of service."/>
    <x v="0"/>
    <m/>
    <m/>
    <m/>
    <m/>
    <s v="No"/>
    <m/>
    <s v="No"/>
    <s v="Yes"/>
    <m/>
    <n v="0"/>
    <n v="0"/>
  </r>
  <r>
    <n v="134492"/>
    <n v="273590"/>
    <m/>
    <m/>
    <m/>
    <m/>
    <s v="Central"/>
    <s v="Nelson"/>
    <n v="171"/>
    <x v="33"/>
    <s v="Approved Organisat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2452185"/>
    <n v="0"/>
    <n v="0"/>
    <n v="2452185"/>
    <n v="1250614"/>
    <n v="790000"/>
    <n v="0"/>
    <n v="0"/>
    <n v="790000"/>
    <n v="51"/>
    <n v="402900"/>
    <n v="812910"/>
    <n v="0"/>
    <n v="0"/>
    <n v="812910"/>
    <n v="51"/>
    <n v="414584"/>
    <n v="849275"/>
    <n v="0"/>
    <n v="0"/>
    <n v="849275"/>
    <n v="51"/>
    <n v="433130"/>
    <n v="2452185"/>
    <n v="0"/>
    <n v="0"/>
    <n v="2452185"/>
    <n v="1250614"/>
    <n v="0"/>
    <n v="0"/>
    <n v="0"/>
    <n v="0"/>
    <n v="0"/>
    <s v="Yes"/>
    <m/>
    <s v="Approved programme to maintain levels of service."/>
    <x v="0"/>
    <m/>
    <m/>
    <m/>
    <m/>
    <s v="No"/>
    <m/>
    <s v="No"/>
    <s v="Yes"/>
    <m/>
    <n v="0"/>
    <n v="0"/>
  </r>
  <r>
    <n v="134492"/>
    <n v="273591"/>
    <m/>
    <m/>
    <m/>
    <m/>
    <s v="Central"/>
    <s v="Nelson"/>
    <n v="171"/>
    <x v="33"/>
    <s v="Approved Organisat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335640"/>
    <n v="0"/>
    <n v="0"/>
    <n v="335640"/>
    <n v="171176"/>
    <n v="107602"/>
    <n v="0"/>
    <n v="0"/>
    <n v="107602"/>
    <n v="51"/>
    <n v="54877"/>
    <n v="110722"/>
    <n v="0"/>
    <n v="0"/>
    <n v="110722"/>
    <n v="51"/>
    <n v="56468"/>
    <n v="117316"/>
    <n v="0"/>
    <n v="0"/>
    <n v="117316"/>
    <n v="51"/>
    <n v="59831"/>
    <n v="335640"/>
    <n v="0"/>
    <n v="0"/>
    <n v="335640"/>
    <n v="171176"/>
    <n v="0"/>
    <n v="0"/>
    <n v="0"/>
    <n v="0"/>
    <n v="0"/>
    <s v="Yes"/>
    <m/>
    <s v="Approved programme to maintain levels of service."/>
    <x v="0"/>
    <m/>
    <m/>
    <m/>
    <m/>
    <s v="No"/>
    <m/>
    <s v="No"/>
    <s v="Yes"/>
    <m/>
    <n v="0"/>
    <n v="0"/>
  </r>
  <r>
    <n v="134492"/>
    <n v="273593"/>
    <m/>
    <m/>
    <m/>
    <m/>
    <s v="Central"/>
    <s v="Nelson"/>
    <n v="171"/>
    <x v="33"/>
    <s v="Approved Organisat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6426570"/>
    <n v="0"/>
    <n v="0"/>
    <n v="6426570"/>
    <n v="3277551"/>
    <n v="2134357"/>
    <n v="0"/>
    <n v="0"/>
    <n v="2134357"/>
    <n v="51"/>
    <n v="1088522"/>
    <n v="2109653"/>
    <n v="0"/>
    <n v="0"/>
    <n v="2109653"/>
    <n v="51"/>
    <n v="1075923"/>
    <n v="2182560"/>
    <n v="0"/>
    <n v="0"/>
    <n v="2182560"/>
    <n v="51"/>
    <n v="1113106"/>
    <n v="6426570"/>
    <n v="0"/>
    <n v="0"/>
    <n v="6426570"/>
    <n v="3277551"/>
    <n v="0"/>
    <n v="0"/>
    <n v="0"/>
    <n v="0"/>
    <n v="0"/>
    <s v="Yes"/>
    <m/>
    <s v="Approved programme to maintain levels of service."/>
    <x v="0"/>
    <m/>
    <m/>
    <m/>
    <m/>
    <s v="No"/>
    <m/>
    <s v="No"/>
    <s v="Yes"/>
    <m/>
    <n v="0"/>
    <n v="0"/>
  </r>
  <r>
    <n v="134492"/>
    <n v="273594"/>
    <m/>
    <m/>
    <m/>
    <m/>
    <s v="Central"/>
    <s v="Nelson"/>
    <n v="171"/>
    <x v="33"/>
    <s v="Approved Organisat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205580"/>
    <n v="0"/>
    <n v="0"/>
    <n v="205580"/>
    <n v="104846"/>
    <n v="66600"/>
    <n v="0"/>
    <n v="0"/>
    <n v="66600"/>
    <n v="51"/>
    <n v="33966"/>
    <n v="68598"/>
    <n v="0"/>
    <n v="0"/>
    <n v="68598"/>
    <n v="51"/>
    <n v="34985"/>
    <n v="70382"/>
    <n v="0"/>
    <n v="0"/>
    <n v="70382"/>
    <n v="51"/>
    <n v="35895"/>
    <n v="205580"/>
    <n v="0"/>
    <n v="0"/>
    <n v="205580"/>
    <n v="104846"/>
    <n v="0"/>
    <n v="0"/>
    <n v="0"/>
    <n v="0"/>
    <n v="0"/>
    <s v="Yes"/>
    <m/>
    <s v="Approved programme to maintain levels of service."/>
    <x v="0"/>
    <m/>
    <m/>
    <m/>
    <m/>
    <s v="No"/>
    <m/>
    <s v="No"/>
    <s v="Yes"/>
    <m/>
    <n v="0"/>
    <n v="0"/>
  </r>
  <r>
    <n v="134492"/>
    <n v="273595"/>
    <m/>
    <m/>
    <m/>
    <m/>
    <s v="Central"/>
    <s v="Nelson"/>
    <n v="171"/>
    <x v="33"/>
    <s v="Approved Organisat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4012814"/>
    <n v="0"/>
    <n v="0"/>
    <n v="4012814"/>
    <n v="2046535"/>
    <n v="1300000"/>
    <n v="0"/>
    <n v="0"/>
    <n v="1300000"/>
    <n v="51"/>
    <n v="663000"/>
    <n v="1339000"/>
    <n v="0"/>
    <n v="0"/>
    <n v="1339000"/>
    <n v="51"/>
    <n v="682890"/>
    <n v="1373814"/>
    <n v="0"/>
    <n v="0"/>
    <n v="1373814"/>
    <n v="51"/>
    <n v="700645"/>
    <n v="4012814"/>
    <n v="0"/>
    <n v="0"/>
    <n v="4012814"/>
    <n v="2046535"/>
    <n v="0"/>
    <n v="0"/>
    <n v="0"/>
    <n v="0"/>
    <n v="0"/>
    <s v="Yes"/>
    <m/>
    <s v="Approved programme to maintain levels of service."/>
    <x v="0"/>
    <m/>
    <m/>
    <m/>
    <m/>
    <s v="No"/>
    <m/>
    <s v="No"/>
    <s v="Yes"/>
    <m/>
    <n v="0"/>
    <n v="0"/>
  </r>
  <r>
    <n v="134492"/>
    <n v="273596"/>
    <m/>
    <m/>
    <m/>
    <m/>
    <s v="Central"/>
    <s v="Nelson"/>
    <n v="171"/>
    <x v="33"/>
    <s v="Approved Organisat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494040"/>
    <n v="0"/>
    <n v="0"/>
    <n v="494040"/>
    <n v="251961"/>
    <n v="160050"/>
    <n v="0"/>
    <n v="0"/>
    <n v="160050"/>
    <n v="51"/>
    <n v="81626"/>
    <n v="164852"/>
    <n v="0"/>
    <n v="0"/>
    <n v="164852"/>
    <n v="51"/>
    <n v="84075"/>
    <n v="169138"/>
    <n v="0"/>
    <n v="0"/>
    <n v="169138"/>
    <n v="51"/>
    <n v="86260"/>
    <n v="494040"/>
    <n v="0"/>
    <n v="0"/>
    <n v="494040"/>
    <n v="251961"/>
    <n v="0"/>
    <n v="0"/>
    <n v="0"/>
    <n v="0"/>
    <n v="0"/>
    <s v="Yes"/>
    <m/>
    <s v="Approved programme to maintain levels of service."/>
    <x v="0"/>
    <m/>
    <m/>
    <m/>
    <m/>
    <s v="No"/>
    <m/>
    <s v="No"/>
    <s v="Yes"/>
    <m/>
    <n v="0"/>
    <n v="0"/>
  </r>
  <r>
    <n v="134492"/>
    <n v="273598"/>
    <m/>
    <m/>
    <m/>
    <m/>
    <s v="Central"/>
    <s v="Nelson"/>
    <n v="171"/>
    <x v="33"/>
    <s v="Approved Organisat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649773"/>
    <n v="0"/>
    <n v="0"/>
    <n v="649773"/>
    <n v="331385"/>
    <n v="535000"/>
    <n v="0"/>
    <n v="0"/>
    <n v="535000"/>
    <n v="51"/>
    <n v="272850"/>
    <n v="56650"/>
    <n v="0"/>
    <n v="0"/>
    <n v="56650"/>
    <n v="51"/>
    <n v="28892"/>
    <n v="58123"/>
    <n v="0"/>
    <n v="0"/>
    <n v="58123"/>
    <n v="51"/>
    <n v="29643"/>
    <n v="649773"/>
    <n v="0"/>
    <n v="0"/>
    <n v="649773"/>
    <n v="331385"/>
    <n v="0"/>
    <n v="0"/>
    <n v="0"/>
    <n v="0"/>
    <n v="0"/>
    <s v="Yes"/>
    <m/>
    <s v="Approved programme to maintain levels of service."/>
    <x v="0"/>
    <m/>
    <m/>
    <m/>
    <m/>
    <s v="No"/>
    <m/>
    <s v="No"/>
    <s v="Yes"/>
    <m/>
    <n v="0"/>
    <n v="0"/>
  </r>
  <r>
    <n v="134492"/>
    <n v="273599"/>
    <m/>
    <m/>
    <m/>
    <m/>
    <s v="Central"/>
    <s v="Nelson"/>
    <n v="171"/>
    <x v="33"/>
    <s v="Approved Organisat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983362"/>
    <n v="0"/>
    <n v="0"/>
    <n v="983362"/>
    <n v="501515"/>
    <n v="75000"/>
    <n v="0"/>
    <n v="0"/>
    <n v="75000"/>
    <n v="51"/>
    <n v="38250"/>
    <n v="242180"/>
    <n v="0"/>
    <n v="0"/>
    <n v="242180"/>
    <n v="51"/>
    <n v="123512"/>
    <n v="666182"/>
    <n v="0"/>
    <n v="0"/>
    <n v="666182"/>
    <n v="51"/>
    <n v="339753"/>
    <n v="983362"/>
    <n v="0"/>
    <n v="0"/>
    <n v="983362"/>
    <n v="501515"/>
    <n v="0"/>
    <n v="0"/>
    <n v="0"/>
    <n v="0"/>
    <n v="0"/>
    <s v="Yes"/>
    <m/>
    <s v="Approved programme to maintain levels of service."/>
    <x v="0"/>
    <m/>
    <m/>
    <m/>
    <m/>
    <s v="No"/>
    <m/>
    <s v="No"/>
    <s v="Yes"/>
    <m/>
    <n v="0"/>
    <n v="0"/>
  </r>
  <r>
    <n v="134492"/>
    <n v="273601"/>
    <m/>
    <m/>
    <m/>
    <m/>
    <s v="Central"/>
    <s v="Nelson"/>
    <n v="171"/>
    <x v="33"/>
    <s v="Approved Organisat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1418567"/>
    <n v="0"/>
    <n v="0"/>
    <n v="1418567"/>
    <n v="723469"/>
    <n v="448000"/>
    <n v="0"/>
    <n v="0"/>
    <n v="448000"/>
    <n v="51"/>
    <n v="228480"/>
    <n v="470710"/>
    <n v="0"/>
    <n v="0"/>
    <n v="470710"/>
    <n v="51"/>
    <n v="240062"/>
    <n v="499857"/>
    <n v="0"/>
    <n v="0"/>
    <n v="499857"/>
    <n v="51"/>
    <n v="254927"/>
    <n v="1418567"/>
    <n v="0"/>
    <n v="0"/>
    <n v="1418567"/>
    <n v="723469"/>
    <n v="0"/>
    <n v="0"/>
    <n v="0"/>
    <n v="0"/>
    <n v="0"/>
    <s v="Yes"/>
    <m/>
    <s v="Approved programme to maintain levels of service."/>
    <x v="0"/>
    <m/>
    <m/>
    <m/>
    <m/>
    <s v="No"/>
    <m/>
    <s v="No"/>
    <s v="Yes"/>
    <m/>
    <n v="0"/>
    <n v="0"/>
  </r>
  <r>
    <n v="134492"/>
    <n v="273602"/>
    <m/>
    <m/>
    <m/>
    <m/>
    <s v="Central"/>
    <s v="Nelson"/>
    <n v="171"/>
    <x v="33"/>
    <s v="Approved Organisat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Local Roads - Work category 224"/>
    <m/>
    <m/>
    <m/>
    <m/>
    <n v="8"/>
    <x v="6"/>
    <n v="224"/>
    <s v="Cycle path renewal"/>
    <s v="NLTF"/>
    <s v="Under Review"/>
    <x v="0"/>
    <n v="2021"/>
    <n v="2023"/>
    <n v="3"/>
    <n v="308678"/>
    <n v="0"/>
    <n v="0"/>
    <n v="308678"/>
    <n v="157426"/>
    <n v="100000"/>
    <n v="0"/>
    <n v="0"/>
    <n v="100000"/>
    <n v="51"/>
    <n v="51000"/>
    <n v="103000"/>
    <n v="0"/>
    <n v="0"/>
    <n v="103000"/>
    <n v="51"/>
    <n v="52530"/>
    <n v="105678"/>
    <n v="0"/>
    <n v="0"/>
    <n v="105678"/>
    <n v="51"/>
    <n v="53896"/>
    <n v="308678"/>
    <n v="0"/>
    <n v="0"/>
    <n v="308678"/>
    <n v="157426"/>
    <n v="0"/>
    <n v="0"/>
    <n v="0"/>
    <n v="0"/>
    <n v="0"/>
    <s v="Yes"/>
    <m/>
    <s v="Approved programme to maintain levels of service."/>
    <x v="0"/>
    <m/>
    <m/>
    <m/>
    <m/>
    <s v="No"/>
    <m/>
    <s v="No"/>
    <s v="Yes"/>
    <m/>
    <n v="0"/>
    <n v="0"/>
  </r>
  <r>
    <n v="134492"/>
    <n v="273603"/>
    <m/>
    <m/>
    <m/>
    <m/>
    <s v="Central"/>
    <s v="Nelson"/>
    <n v="171"/>
    <x v="33"/>
    <s v="Approved Organisat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3704136"/>
    <n v="0"/>
    <n v="0"/>
    <n v="3704136"/>
    <n v="1889109"/>
    <n v="1200000"/>
    <n v="0"/>
    <n v="0"/>
    <n v="1200000"/>
    <n v="51"/>
    <n v="612000"/>
    <n v="1236000"/>
    <n v="0"/>
    <n v="0"/>
    <n v="1236000"/>
    <n v="51"/>
    <n v="630360"/>
    <n v="1268136"/>
    <n v="0"/>
    <n v="0"/>
    <n v="1268136"/>
    <n v="51"/>
    <n v="646749"/>
    <n v="3704136"/>
    <n v="0"/>
    <n v="0"/>
    <n v="3704136"/>
    <n v="1889109"/>
    <n v="0"/>
    <n v="0"/>
    <n v="0"/>
    <n v="0"/>
    <n v="0"/>
    <s v="Yes"/>
    <m/>
    <s v="Approved programme to maintain levels of service."/>
    <x v="0"/>
    <m/>
    <m/>
    <m/>
    <m/>
    <s v="No"/>
    <m/>
    <s v="No"/>
    <s v="Yes"/>
    <m/>
    <n v="0"/>
    <n v="0"/>
  </r>
  <r>
    <n v="134492"/>
    <n v="273604"/>
    <m/>
    <m/>
    <m/>
    <m/>
    <s v="Central"/>
    <s v="Nelson"/>
    <n v="171"/>
    <x v="33"/>
    <s v="Approved Organisat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653500"/>
    <n v="0"/>
    <n v="0"/>
    <n v="372927"/>
    <n v="190194"/>
    <n v="213500"/>
    <n v="0"/>
    <n v="0"/>
    <n v="124309"/>
    <n v="51"/>
    <n v="63398"/>
    <n v="217000"/>
    <n v="0"/>
    <n v="0"/>
    <n v="124309"/>
    <n v="51"/>
    <n v="63398"/>
    <n v="223000"/>
    <n v="0"/>
    <n v="0"/>
    <n v="124309"/>
    <n v="51"/>
    <n v="63398"/>
    <n v="653500"/>
    <n v="0"/>
    <n v="0"/>
    <n v="372927"/>
    <n v="190194"/>
    <n v="0"/>
    <n v="0"/>
    <n v="0"/>
    <n v="0"/>
    <n v="0"/>
    <s v="Yes"/>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x v="0"/>
    <m/>
    <m/>
    <m/>
    <m/>
    <s v="No"/>
    <m/>
    <s v="No"/>
    <s v="Yes"/>
    <m/>
    <n v="0"/>
    <n v="0"/>
  </r>
  <r>
    <n v="144452"/>
    <n v="276830"/>
    <m/>
    <m/>
    <m/>
    <m/>
    <s v="Central"/>
    <s v="Nelson"/>
    <n v="171"/>
    <x v="33"/>
    <s v="Approved Organisation"/>
    <s v="Nelson Future Access Study"/>
    <m/>
    <m/>
    <s v="DC_IMPROVEMENT"/>
    <n v="122599"/>
    <s v="Traffic Modelling and Asset Management Plan Review"/>
    <s v="The Future Access Study is NZTA led in partnership with NCC. Tasman District Council, Port and Airports of Nelson are part of the wider stakeholder  support to address the wider issues of transport for the region to address the problems now and with view to future demands. "/>
    <s v="Poor connections, limited travel choise, growing congestion, inefficient use of land and resources, growing emissions, advers echological impacts, adverse effects from air quality and noise, death and serious injury risks to vulnerable users "/>
    <s v="Sustainable: A sustainable transport system that is integrated with well planned development, enabling the efficient and reliable movement of people and goods to, from, and throughout the region (7)"/>
    <s v="Mode Choice:  Current transport form and design constrains access for healthy, safe and sustainable transport choices"/>
    <m/>
    <s v="Inclusive access|10. Changes in access to social and economic opportunities|10.2 Impact on mode choice|10.1.1 People - throughput of pedestrians, cyclists and public transport boardings|"/>
    <m/>
    <m/>
    <m/>
    <m/>
    <n v="1"/>
    <m/>
    <m/>
    <n v="1"/>
    <m/>
    <m/>
    <m/>
    <m/>
    <m/>
    <m/>
    <m/>
    <s v="No"/>
    <n v="42250000"/>
    <n v="40137500"/>
    <s v="funding is for completion of business case development and hand over of the Nelson Future Access Study for local roads works from NZTA to NCC to enable business case development of the recommended options for year 4-10. The Study recommendations have not yet been released to quantify this future at this stage."/>
    <m/>
    <m/>
    <m/>
    <m/>
    <s v="Medium"/>
    <s v="We don't have the recommended option yet so assume it will be medium or high to be progressed"/>
    <s v="Medium"/>
    <s v="We don't have the recommended option yet so assume it will be medium or high to be progressed"/>
    <s v="Medium"/>
    <s v="We don't have the recommended option yet so assume it will be medium or high to be progressed"/>
    <d v="2021-05-04T00:00:00"/>
    <s v="MMM"/>
    <n v="8"/>
    <s v="Medium"/>
    <s v="New walking/cycling link forms part of medium urban area network"/>
    <s v="Medium"/>
    <s v="Non-delivery of proposed activity in the 2021 NLTP has a moderate impact on realising the estimated benefits of the programme/package, i.e. one or more benefits may not be achieved or may be reduced, or may be delayed for up to 3 years"/>
    <s v="Low"/>
    <s v="IER 1.0"/>
    <m/>
    <m/>
    <m/>
    <m/>
    <d v="2021-05-31T00:00:00"/>
    <s v="MML"/>
    <n v="9"/>
    <d v="2021-09-07T00:00:00"/>
    <s v="System Administrator"/>
    <m/>
    <m/>
    <m/>
    <m/>
    <s v="Detailed Business Case"/>
    <s v="NFAS Detailed business case"/>
    <m/>
    <s v="Transfer of Nelson Future Access Study from NZTA to NCC for detailed business case development of works on local roads"/>
    <m/>
    <n v="12"/>
    <x v="4"/>
    <n v="324"/>
    <s v="Road improvements"/>
    <s v="NLTF"/>
    <s v="Draft"/>
    <x v="7"/>
    <n v="2021"/>
    <n v="2024"/>
    <n v="4"/>
    <n v="42250000"/>
    <n v="0"/>
    <n v="0"/>
    <n v="42250000"/>
    <n v="21547500"/>
    <n v="50000"/>
    <n v="0"/>
    <n v="0"/>
    <n v="50000"/>
    <n v="51"/>
    <n v="25500"/>
    <n v="100000"/>
    <n v="0"/>
    <n v="0"/>
    <n v="100000"/>
    <n v="51"/>
    <n v="51000"/>
    <n v="100000"/>
    <n v="0"/>
    <n v="0"/>
    <n v="100000"/>
    <n v="51"/>
    <n v="51000"/>
    <n v="250000"/>
    <n v="0"/>
    <n v="0"/>
    <n v="250000"/>
    <n v="127500"/>
    <n v="42000000"/>
    <n v="0"/>
    <n v="0"/>
    <n v="42000000"/>
    <n v="21420000"/>
    <s v="Yes"/>
    <s v="High"/>
    <s v="x"/>
    <x v="4"/>
    <s v="Not included as the activity did not have sufficient priority to include in the NLTP based on our assessment under the Waka Kotahi Investment Prioritisation Method"/>
    <m/>
    <m/>
    <m/>
    <s v="No"/>
    <m/>
    <s v="No"/>
    <s v="Yes"/>
    <m/>
    <n v="0"/>
    <n v="0"/>
  </r>
  <r>
    <n v="144452"/>
    <n v="277096"/>
    <m/>
    <m/>
    <m/>
    <m/>
    <s v="Central"/>
    <s v="Nelson"/>
    <n v="171"/>
    <x v="33"/>
    <s v="Approved Organisation"/>
    <s v="Nelson Future Access Study"/>
    <m/>
    <m/>
    <s v="DC_IMPROVEMENT"/>
    <n v="122599"/>
    <s v="Traffic Modelling and Asset Management Plan Review"/>
    <s v="The Future Access Study is NZTA led in partnership with NCC. Tasman District Council, Port and Airports of Nelson are part of the wider stakeholder  support to address the wider issues of transport for the region to address the problems now and with view to future demands. "/>
    <s v="Poor connections, limited travel choise, growing congestion, inefficient use of land and resources, growing emissions, advers echological impacts, adverse effects from air quality and noise, death and serious injury risks to vulnerable users "/>
    <s v="Sustainable: A sustainable transport system that is integrated with well planned development, enabling the efficient and reliable movement of people and goods to, from, and throughout the region (7)"/>
    <s v="Mode Choice:  Current transport form and design constrains access for healthy, safe and sustainable transport choices"/>
    <m/>
    <s v="Inclusive access|10. Changes in access to social and economic opportunities|10.2 Impact on mode choice|10.1.1 People - throughput of pedestrians, cyclists and public transport boardings|"/>
    <m/>
    <m/>
    <m/>
    <m/>
    <n v="1"/>
    <m/>
    <m/>
    <n v="1"/>
    <m/>
    <m/>
    <m/>
    <m/>
    <m/>
    <m/>
    <m/>
    <s v="No"/>
    <n v="42250000"/>
    <n v="40137500"/>
    <s v="funding is for completion of business case development and hand over of the Nelson Future Access Study for local roads works from NZTA to NCC to enable business case development of the recommended options for year 4-10. The Study recommendations have not yet been released to quantify this future at this stage."/>
    <m/>
    <m/>
    <m/>
    <m/>
    <s v="Medium"/>
    <s v="We don't have the recommended option yet so assume it will be medium or high to be progressed"/>
    <s v="Medium"/>
    <s v="We don't have the recommended option yet so assume it will be medium or high to be progressed"/>
    <s v="Medium"/>
    <s v="We don't have the recommended option yet so assume it will be medium or high to be progressed"/>
    <d v="2021-05-04T00:00:00"/>
    <s v="MMM"/>
    <n v="8"/>
    <s v="Medium"/>
    <s v="New walking/cycling link forms part of medium urban area network"/>
    <s v="Medium"/>
    <s v="Non-delivery of proposed activity in the 2021 NLTP has a moderate impact on realising the estimated benefits of the programme/package, i.e. one or more benefits may not be achieved or may be reduced, or may be delayed for up to 3 years"/>
    <s v="Low"/>
    <s v="IER 1.0"/>
    <m/>
    <m/>
    <m/>
    <m/>
    <d v="2021-05-31T00:00:00"/>
    <s v="MML"/>
    <n v="9"/>
    <d v="2021-09-07T00:00:00"/>
    <s v="System Administrator"/>
    <m/>
    <m/>
    <m/>
    <m/>
    <s v="Implementation"/>
    <s v="NFAS Washington Road"/>
    <m/>
    <s v="Completion of business case and design and construction of walking and cycling improvements on Washington Road."/>
    <m/>
    <n v="3"/>
    <x v="5"/>
    <n v="452"/>
    <s v="Cycling facilities"/>
    <s v="NLTF"/>
    <s v="Draft"/>
    <x v="7"/>
    <n v="2020"/>
    <n v="2024"/>
    <n v="5"/>
    <n v="5000000"/>
    <n v="0"/>
    <n v="0"/>
    <n v="5000000"/>
    <n v="2550000"/>
    <n v="500000"/>
    <n v="0"/>
    <n v="0"/>
    <n v="500000"/>
    <n v="51"/>
    <n v="255000"/>
    <n v="1000000"/>
    <n v="0"/>
    <n v="0"/>
    <n v="1000000"/>
    <n v="51"/>
    <n v="510000"/>
    <n v="2000000"/>
    <n v="0"/>
    <n v="0"/>
    <n v="2000000"/>
    <n v="51"/>
    <n v="1020000"/>
    <n v="3500000"/>
    <n v="0"/>
    <n v="0"/>
    <n v="3500000"/>
    <n v="1785000"/>
    <n v="1000000"/>
    <n v="0"/>
    <n v="0"/>
    <n v="1000000"/>
    <n v="510000"/>
    <s v="Yes"/>
    <s v="High"/>
    <s v="x"/>
    <x v="4"/>
    <s v="Not included as the activity did not have sufficient priority to include in the NLTP based on our assessment under the Waka Kotahi Investment Prioritisation Method"/>
    <m/>
    <m/>
    <m/>
    <s v="No"/>
    <m/>
    <s v="No"/>
    <s v="Yes"/>
    <m/>
    <n v="0"/>
    <n v="0"/>
  </r>
  <r>
    <n v="144452"/>
    <n v="277097"/>
    <m/>
    <m/>
    <m/>
    <m/>
    <s v="Central"/>
    <s v="Nelson"/>
    <n v="171"/>
    <x v="33"/>
    <s v="Approved Organisation"/>
    <s v="Nelson Future Access Study"/>
    <m/>
    <m/>
    <s v="DC_IMPROVEMENT"/>
    <n v="122599"/>
    <s v="Traffic Modelling and Asset Management Plan Review"/>
    <s v="The Future Access Study is NZTA led in partnership with NCC. Tasman District Council, Port and Airports of Nelson are part of the wider stakeholder  support to address the wider issues of transport for the region to address the problems now and with view to future demands. "/>
    <s v="Poor connections, limited travel choise, growing congestion, inefficient use of land and resources, growing emissions, advers echological impacts, adverse effects from air quality and noise, death and serious injury risks to vulnerable users "/>
    <s v="Sustainable: A sustainable transport system that is integrated with well planned development, enabling the efficient and reliable movement of people and goods to, from, and throughout the region (7)"/>
    <s v="Mode Choice:  Current transport form and design constrains access for healthy, safe and sustainable transport choices"/>
    <m/>
    <s v="Inclusive access|10. Changes in access to social and economic opportunities|10.2 Impact on mode choice|10.1.1 People - throughput of pedestrians, cyclists and public transport boardings|"/>
    <m/>
    <m/>
    <m/>
    <m/>
    <n v="1"/>
    <m/>
    <m/>
    <n v="1"/>
    <m/>
    <m/>
    <m/>
    <m/>
    <m/>
    <m/>
    <m/>
    <s v="No"/>
    <n v="42250000"/>
    <n v="40137500"/>
    <s v="funding is for completion of business case development and hand over of the Nelson Future Access Study for local roads works from NZTA to NCC to enable business case development of the recommended options for year 4-10. The Study recommendations have not yet been released to quantify this future at this stage."/>
    <m/>
    <m/>
    <m/>
    <m/>
    <s v="Medium"/>
    <s v="We don't have the recommended option yet so assume it will be medium or high to be progressed"/>
    <s v="Medium"/>
    <s v="We don't have the recommended option yet so assume it will be medium or high to be progressed"/>
    <s v="Medium"/>
    <s v="We don't have the recommended option yet so assume it will be medium or high to be progressed"/>
    <d v="2021-05-04T00:00:00"/>
    <s v="MMM"/>
    <n v="8"/>
    <s v="Medium"/>
    <s v="New walking/cycling link forms part of medium urban area network"/>
    <s v="Medium"/>
    <s v="Non-delivery of proposed activity in the 2021 NLTP has a moderate impact on realising the estimated benefits of the programme/package, i.e. one or more benefits may not be achieved or may be reduced, or may be delayed for up to 3 years"/>
    <s v="Low"/>
    <s v="IER 1.0"/>
    <m/>
    <m/>
    <m/>
    <m/>
    <d v="2021-05-31T00:00:00"/>
    <s v="MML"/>
    <n v="9"/>
    <d v="2021-09-07T00:00:00"/>
    <s v="System Administrator"/>
    <m/>
    <m/>
    <m/>
    <m/>
    <s v="Implementation"/>
    <s v="NFAS Hospital connection to Railway Reserve"/>
    <m/>
    <s v="Detailed business case completion design and construction of cycle connection from the Railway reserve to Nelson College and Nelson Hospital"/>
    <m/>
    <n v="3"/>
    <x v="5"/>
    <n v="452"/>
    <s v="Cycling facilities"/>
    <s v="NLTF"/>
    <s v="Draft"/>
    <x v="7"/>
    <n v="2020"/>
    <n v="2024"/>
    <n v="5"/>
    <n v="4500000"/>
    <n v="0"/>
    <n v="0"/>
    <n v="4500000"/>
    <n v="2295000"/>
    <n v="500000"/>
    <n v="0"/>
    <n v="0"/>
    <n v="500000"/>
    <n v="51"/>
    <n v="255000"/>
    <n v="500000"/>
    <n v="0"/>
    <n v="0"/>
    <n v="500000"/>
    <n v="51"/>
    <n v="255000"/>
    <n v="1000000"/>
    <n v="0"/>
    <n v="0"/>
    <n v="1000000"/>
    <n v="51"/>
    <n v="510000"/>
    <n v="2000000"/>
    <n v="0"/>
    <n v="0"/>
    <n v="2000000"/>
    <n v="1020000"/>
    <n v="2200000"/>
    <n v="0"/>
    <n v="0"/>
    <n v="2200000"/>
    <n v="1122000"/>
    <s v="Yes"/>
    <s v="Medium"/>
    <s v="x"/>
    <x v="4"/>
    <s v="Not included as the activity did not have sufficient priority to include in the NLTP based on our assessment under the Waka Kotahi Investment Prioritisation Method"/>
    <m/>
    <m/>
    <m/>
    <s v="No"/>
    <m/>
    <s v="No"/>
    <s v="Yes"/>
    <m/>
    <n v="0"/>
    <n v="0"/>
  </r>
  <r>
    <n v="134493"/>
    <n v="273606"/>
    <m/>
    <m/>
    <m/>
    <m/>
    <s v="Central"/>
    <s v="Nelson"/>
    <n v="171"/>
    <x v="33"/>
    <s v="Approved Organisation"/>
    <s v="Public Transport Programme 2021-24"/>
    <m/>
    <m/>
    <s v="DC_PT"/>
    <m/>
    <m/>
    <m/>
    <m/>
    <s v="Better Mode Choice: Communities have access to a range of travel choices to meet their social, economic health and cultural needs (10)|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Work category 511"/>
    <m/>
    <m/>
    <m/>
    <m/>
    <n v="4"/>
    <x v="1"/>
    <n v="511"/>
    <s v="Passenger services - bus"/>
    <s v="NLTF"/>
    <s v="Under Review"/>
    <x v="0"/>
    <n v="2021"/>
    <n v="2023"/>
    <n v="3"/>
    <n v="7400064"/>
    <n v="0"/>
    <n v="0"/>
    <n v="3963064"/>
    <n v="2021163"/>
    <n v="1366064"/>
    <n v="0"/>
    <n v="0"/>
    <n v="1366064"/>
    <n v="51"/>
    <n v="696693"/>
    <n v="1314000"/>
    <n v="0"/>
    <n v="0"/>
    <n v="1314000"/>
    <n v="51"/>
    <n v="670140"/>
    <n v="4720000"/>
    <n v="0"/>
    <n v="0"/>
    <n v="1283000"/>
    <n v="51"/>
    <n v="654330"/>
    <n v="7400064"/>
    <n v="0"/>
    <n v="0"/>
    <n v="3963064"/>
    <n v="2021163"/>
    <n v="0"/>
    <n v="0"/>
    <n v="0"/>
    <n v="0"/>
    <n v="0"/>
    <s v="Yes"/>
    <m/>
    <s v="Approved programme to maintain levels of service."/>
    <x v="0"/>
    <m/>
    <m/>
    <m/>
    <m/>
    <s v="No"/>
    <m/>
    <s v="No"/>
    <s v="Yes"/>
    <m/>
    <n v="0"/>
    <n v="0"/>
  </r>
  <r>
    <n v="134493"/>
    <n v="273609"/>
    <m/>
    <m/>
    <m/>
    <m/>
    <s v="Central"/>
    <s v="Nelson"/>
    <n v="171"/>
    <x v="33"/>
    <s v="Approved Organisation"/>
    <s v="Public Transport Programme 2021-24"/>
    <m/>
    <m/>
    <s v="DC_PT"/>
    <m/>
    <m/>
    <m/>
    <m/>
    <s v="Better Mode Choice: Communities have access to a range of travel choices to meet their social, economic health and cultural needs (10)|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Work category 517"/>
    <m/>
    <m/>
    <m/>
    <m/>
    <n v="4"/>
    <x v="1"/>
    <n v="517"/>
    <s v="Total mobility operations"/>
    <s v="NLTF"/>
    <s v="Under Review"/>
    <x v="0"/>
    <n v="2021"/>
    <n v="2023"/>
    <n v="3"/>
    <n v="918168"/>
    <n v="0"/>
    <n v="0"/>
    <n v="880294"/>
    <n v="528177"/>
    <n v="301168"/>
    <n v="0"/>
    <n v="0"/>
    <n v="287640"/>
    <n v="60"/>
    <n v="172584"/>
    <n v="313000"/>
    <n v="0"/>
    <n v="0"/>
    <n v="293393"/>
    <n v="60"/>
    <n v="176036"/>
    <n v="304000"/>
    <n v="0"/>
    <n v="0"/>
    <n v="299261"/>
    <n v="60"/>
    <n v="179557"/>
    <n v="918168"/>
    <n v="0"/>
    <n v="0"/>
    <n v="880294"/>
    <n v="528177"/>
    <n v="0"/>
    <n v="0"/>
    <n v="0"/>
    <n v="0"/>
    <n v="0"/>
    <s v="No"/>
    <m/>
    <s v="Approved programme to maintain levels of service."/>
    <x v="0"/>
    <m/>
    <m/>
    <m/>
    <m/>
    <s v="No"/>
    <m/>
    <s v="No"/>
    <s v="Yes"/>
    <m/>
    <n v="0"/>
    <n v="0"/>
  </r>
  <r>
    <n v="134493"/>
    <n v="273610"/>
    <m/>
    <m/>
    <m/>
    <m/>
    <s v="Central"/>
    <s v="Nelson"/>
    <n v="171"/>
    <x v="33"/>
    <s v="Approved Organisation"/>
    <s v="Public Transport Programme 2021-24"/>
    <m/>
    <m/>
    <s v="DC_PT"/>
    <m/>
    <m/>
    <m/>
    <m/>
    <s v="Better Mode Choice: Communities have access to a range of travel choices to meet their social, economic health and cultural needs (10)|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Work category 519"/>
    <m/>
    <m/>
    <m/>
    <m/>
    <n v="4"/>
    <x v="1"/>
    <n v="519"/>
    <s v="Total Mobility wheelchair hoists and ramps"/>
    <s v="NLTF"/>
    <s v="Under Review"/>
    <x v="0"/>
    <n v="2021"/>
    <n v="2023"/>
    <n v="3"/>
    <n v="61000"/>
    <n v="0"/>
    <n v="0"/>
    <n v="61000"/>
    <n v="36600"/>
    <n v="20000"/>
    <n v="0"/>
    <n v="0"/>
    <n v="20000"/>
    <n v="60"/>
    <n v="12000"/>
    <n v="20000"/>
    <n v="0"/>
    <n v="0"/>
    <n v="20000"/>
    <n v="60"/>
    <n v="12000"/>
    <n v="21000"/>
    <n v="0"/>
    <n v="0"/>
    <n v="21000"/>
    <n v="60"/>
    <n v="12600"/>
    <n v="61000"/>
    <n v="0"/>
    <n v="0"/>
    <n v="61000"/>
    <n v="36600"/>
    <n v="0"/>
    <n v="0"/>
    <n v="0"/>
    <n v="0"/>
    <n v="0"/>
    <s v="Yes"/>
    <m/>
    <s v="Approved programme to maintain levels of service."/>
    <x v="0"/>
    <m/>
    <m/>
    <m/>
    <m/>
    <s v="No"/>
    <m/>
    <s v="No"/>
    <s v="Yes"/>
    <m/>
    <n v="0"/>
    <n v="0"/>
  </r>
  <r>
    <n v="134493"/>
    <n v="273611"/>
    <m/>
    <m/>
    <m/>
    <m/>
    <s v="Central"/>
    <s v="Nelson"/>
    <n v="171"/>
    <x v="33"/>
    <s v="Approved Organisation"/>
    <s v="Public Transport Programme 2021-24"/>
    <m/>
    <m/>
    <s v="DC_PT"/>
    <m/>
    <m/>
    <m/>
    <m/>
    <s v="Better Mode Choice: Communities have access to a range of travel choices to meet their social, economic health and cultural needs (10)|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Work category 521"/>
    <m/>
    <m/>
    <m/>
    <m/>
    <n v="4"/>
    <x v="1"/>
    <n v="521"/>
    <s v="Payments for Total Mobility wheelchair hoists and ramps"/>
    <s v="NLTF"/>
    <s v="Under Review"/>
    <x v="0"/>
    <n v="2021"/>
    <n v="2023"/>
    <n v="3"/>
    <n v="107000"/>
    <n v="0"/>
    <n v="0"/>
    <n v="89952"/>
    <n v="89952"/>
    <n v="35000"/>
    <n v="0"/>
    <n v="0"/>
    <n v="29392"/>
    <n v="100"/>
    <n v="29392"/>
    <n v="36000"/>
    <n v="0"/>
    <n v="0"/>
    <n v="29980"/>
    <n v="100"/>
    <n v="29980"/>
    <n v="36000"/>
    <n v="0"/>
    <n v="0"/>
    <n v="30580"/>
    <n v="100"/>
    <n v="30580"/>
    <n v="107000"/>
    <n v="0"/>
    <n v="0"/>
    <n v="89952"/>
    <n v="89952"/>
    <n v="0"/>
    <n v="0"/>
    <n v="0"/>
    <n v="0"/>
    <n v="0"/>
    <s v="Yes"/>
    <m/>
    <s v="Approved programme to maintain levels of service."/>
    <x v="0"/>
    <m/>
    <m/>
    <m/>
    <m/>
    <s v="No"/>
    <m/>
    <s v="No"/>
    <s v="Yes"/>
    <m/>
    <n v="0"/>
    <n v="0"/>
  </r>
  <r>
    <n v="134493"/>
    <n v="273612"/>
    <m/>
    <m/>
    <m/>
    <m/>
    <s v="Central"/>
    <s v="Nelson"/>
    <n v="171"/>
    <x v="33"/>
    <s v="Approved Organisation"/>
    <s v="Public Transport Programme 2021-24"/>
    <m/>
    <m/>
    <s v="DC_PT"/>
    <m/>
    <m/>
    <m/>
    <m/>
    <s v="Better Mode Choice: Communities have access to a range of travel choices to meet their social, economic health and cultural needs (10)|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Work category 524"/>
    <m/>
    <m/>
    <m/>
    <m/>
    <n v="4"/>
    <x v="1"/>
    <n v="524"/>
    <s v="Public transport operations and management"/>
    <s v="NLTF"/>
    <s v="Under Review"/>
    <x v="0"/>
    <n v="2021"/>
    <n v="2023"/>
    <n v="3"/>
    <n v="144250"/>
    <n v="0"/>
    <n v="0"/>
    <n v="144250"/>
    <n v="73568"/>
    <n v="47250"/>
    <n v="0"/>
    <n v="0"/>
    <n v="47250"/>
    <n v="51"/>
    <n v="24098"/>
    <n v="48000"/>
    <n v="0"/>
    <n v="0"/>
    <n v="48000"/>
    <n v="51"/>
    <n v="24480"/>
    <n v="49000"/>
    <n v="0"/>
    <n v="0"/>
    <n v="49000"/>
    <n v="51"/>
    <n v="24990"/>
    <n v="144250"/>
    <n v="0"/>
    <n v="0"/>
    <n v="144250"/>
    <n v="73568"/>
    <n v="0"/>
    <n v="0"/>
    <n v="0"/>
    <n v="0"/>
    <n v="0"/>
    <s v="Yes"/>
    <m/>
    <s v="Approved programme to maintain levels of service."/>
    <x v="0"/>
    <m/>
    <m/>
    <m/>
    <m/>
    <s v="No"/>
    <m/>
    <s v="No"/>
    <s v="Yes"/>
    <m/>
    <n v="0"/>
    <n v="0"/>
  </r>
  <r>
    <n v="134493"/>
    <n v="273613"/>
    <m/>
    <m/>
    <m/>
    <m/>
    <s v="Central"/>
    <s v="Nelson"/>
    <n v="171"/>
    <x v="33"/>
    <s v="Approved Organisation"/>
    <s v="Public Transport Programme 2021-24"/>
    <m/>
    <m/>
    <s v="DC_PT"/>
    <m/>
    <m/>
    <m/>
    <m/>
    <s v="Better Mode Choice: Communities have access to a range of travel choices to meet their social, economic health and cultural needs (10)|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Work category 525"/>
    <m/>
    <m/>
    <m/>
    <m/>
    <n v="4"/>
    <x v="1"/>
    <n v="525"/>
    <s v="Operations &amp; maintenance of real-time and ticketing systems"/>
    <s v="NLTF"/>
    <s v="Under Review"/>
    <x v="0"/>
    <n v="2021"/>
    <n v="2023"/>
    <n v="3"/>
    <n v="846004"/>
    <n v="0"/>
    <n v="0"/>
    <n v="846004"/>
    <n v="431462"/>
    <n v="278004"/>
    <n v="0"/>
    <n v="0"/>
    <n v="278004"/>
    <n v="51"/>
    <n v="141782"/>
    <n v="282000"/>
    <n v="0"/>
    <n v="0"/>
    <n v="282000"/>
    <n v="51"/>
    <n v="143820"/>
    <n v="286000"/>
    <n v="0"/>
    <n v="0"/>
    <n v="286000"/>
    <n v="51"/>
    <n v="145860"/>
    <n v="846004"/>
    <n v="0"/>
    <n v="0"/>
    <n v="846004"/>
    <n v="431462"/>
    <n v="0"/>
    <n v="0"/>
    <n v="0"/>
    <n v="0"/>
    <n v="0"/>
    <s v="Yes"/>
    <m/>
    <s v="Approved programme to maintain levels of service."/>
    <x v="0"/>
    <m/>
    <m/>
    <m/>
    <m/>
    <s v="No"/>
    <m/>
    <s v="No"/>
    <s v="Yes"/>
    <m/>
    <n v="0"/>
    <n v="0"/>
  </r>
  <r>
    <n v="134493"/>
    <n v="273614"/>
    <m/>
    <m/>
    <m/>
    <m/>
    <s v="Central"/>
    <s v="Nelson"/>
    <n v="171"/>
    <x v="33"/>
    <s v="Approved Organisation"/>
    <s v="Public Transport Programme 2021-24"/>
    <m/>
    <m/>
    <s v="DC_PT"/>
    <m/>
    <m/>
    <m/>
    <m/>
    <s v="Better Mode Choice: Communities have access to a range of travel choices to meet their social, economic health and cultural needs (10)|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Work category 514"/>
    <m/>
    <m/>
    <m/>
    <m/>
    <n v="5"/>
    <x v="0"/>
    <n v="514"/>
    <s v="Public transport facilities &amp; infrastructure - operations and maintenance"/>
    <s v="NLTF"/>
    <s v="Under Review"/>
    <x v="0"/>
    <n v="2021"/>
    <n v="2023"/>
    <n v="3"/>
    <n v="141000"/>
    <n v="0"/>
    <n v="0"/>
    <n v="141000"/>
    <n v="71910"/>
    <n v="55000"/>
    <n v="0"/>
    <n v="0"/>
    <n v="55000"/>
    <n v="51"/>
    <n v="28050"/>
    <n v="57000"/>
    <n v="0"/>
    <n v="0"/>
    <n v="57000"/>
    <n v="51"/>
    <n v="29070"/>
    <n v="29000"/>
    <n v="0"/>
    <n v="0"/>
    <n v="29000"/>
    <n v="51"/>
    <n v="14790"/>
    <n v="141000"/>
    <n v="0"/>
    <n v="0"/>
    <n v="141000"/>
    <n v="71910"/>
    <n v="0"/>
    <n v="0"/>
    <n v="0"/>
    <n v="0"/>
    <n v="0"/>
    <s v="Yes"/>
    <m/>
    <s v="Approved programme to maintain levels of service."/>
    <x v="0"/>
    <m/>
    <m/>
    <m/>
    <m/>
    <s v="No"/>
    <m/>
    <s v="No"/>
    <s v="Yes"/>
    <m/>
    <n v="0"/>
    <n v="0"/>
  </r>
  <r>
    <n v="125339"/>
    <n v="259936"/>
    <m/>
    <m/>
    <m/>
    <m/>
    <s v="Central"/>
    <s v="Nelson"/>
    <n v="171"/>
    <x v="33"/>
    <s v="Approved Organisation"/>
    <s v="Regional Consortium Interim Ticketing Solution"/>
    <m/>
    <m/>
    <s v="DC_IMPROVEMENT"/>
    <m/>
    <m/>
    <s v="Implementation of interim ticketing solution across Regional Consortium Councils, as part of the National Ticketing Programme  Replacement of Public Transport Critical Infrastructure"/>
    <s v="Replacement of aging and failing ticketing systems"/>
    <m/>
    <m/>
    <m/>
    <m/>
    <m/>
    <m/>
    <m/>
    <m/>
    <m/>
    <n v="1.2"/>
    <m/>
    <n v="1.2"/>
    <m/>
    <m/>
    <m/>
    <m/>
    <m/>
    <m/>
    <m/>
    <s v="No"/>
    <n v="323382"/>
    <n v="0"/>
    <s v="The activity and associated enhanced FAR (65%) have been approved at the appropriate delegations and the project can proceed."/>
    <m/>
    <m/>
    <m/>
    <m/>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d v="2017-10-02T00:00:00"/>
    <s v="H_L"/>
    <n v="0"/>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m/>
    <m/>
    <m/>
    <m/>
    <d v="2017-12-07T00:00:00"/>
    <s v="H_L"/>
    <n v="0"/>
    <d v="2021-07-28T00:00:00"/>
    <s v="System Administrator"/>
    <m/>
    <m/>
    <m/>
    <m/>
    <s v="Implementation"/>
    <s v="RITS Implementation"/>
    <m/>
    <s v="Implementation of interim ticketing solution across Regional Consortium"/>
    <m/>
    <n v="5"/>
    <x v="0"/>
    <n v="531"/>
    <s v="Public transport infrastructure and major renewals"/>
    <s v="NLTF"/>
    <s v="Under Review"/>
    <x v="0"/>
    <n v="2017"/>
    <n v="2021"/>
    <n v="5"/>
    <n v="539274"/>
    <n v="0"/>
    <n v="0"/>
    <n v="539274"/>
    <n v="350528"/>
    <n v="104285"/>
    <n v="0"/>
    <n v="0"/>
    <n v="104285"/>
    <n v="65"/>
    <n v="67785"/>
    <n v="0"/>
    <n v="0"/>
    <n v="0"/>
    <n v="0"/>
    <n v="0"/>
    <n v="0"/>
    <n v="0"/>
    <n v="0"/>
    <n v="0"/>
    <n v="0"/>
    <n v="0"/>
    <n v="0"/>
    <n v="104285"/>
    <n v="0"/>
    <n v="0"/>
    <n v="104285"/>
    <n v="67785"/>
    <n v="0"/>
    <n v="0"/>
    <n v="0"/>
    <n v="0"/>
    <n v="0"/>
    <s v="No"/>
    <s v="Very High"/>
    <m/>
    <x v="3"/>
    <m/>
    <m/>
    <m/>
    <m/>
    <m/>
    <m/>
    <m/>
    <m/>
    <m/>
    <n v="0"/>
    <n v="0"/>
  </r>
  <r>
    <n v="125339"/>
    <n v="263058"/>
    <m/>
    <m/>
    <m/>
    <m/>
    <s v="Central"/>
    <s v="Nelson"/>
    <n v="171"/>
    <x v="33"/>
    <s v="Approved Organisation"/>
    <s v="Regional Consortium Interim Ticketing Solution"/>
    <m/>
    <m/>
    <s v="DC_IMPROVEMENT"/>
    <m/>
    <m/>
    <s v="Implementation of interim ticketing solution across Regional Consortium Councils, as part of the National Ticketing Programme  Replacement of Public Transport Critical Infrastructure"/>
    <s v="Replacement of aging and failing ticketing systems"/>
    <m/>
    <m/>
    <m/>
    <m/>
    <m/>
    <m/>
    <m/>
    <m/>
    <m/>
    <n v="1.2"/>
    <m/>
    <n v="1.2"/>
    <m/>
    <m/>
    <m/>
    <m/>
    <m/>
    <m/>
    <m/>
    <s v="No"/>
    <n v="323382"/>
    <n v="0"/>
    <s v="The activity and associated enhanced FAR (65%) have been approved at the appropriate delegations and the project can proceed."/>
    <m/>
    <m/>
    <m/>
    <m/>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d v="2017-10-02T00:00:00"/>
    <s v="H_L"/>
    <n v="0"/>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m/>
    <m/>
    <m/>
    <m/>
    <d v="2017-12-07T00:00:00"/>
    <s v="H_L"/>
    <n v="0"/>
    <d v="2021-07-28T00:00:00"/>
    <s v="System Administrator"/>
    <m/>
    <m/>
    <m/>
    <m/>
    <s v="Implementation"/>
    <s v="RITS Shared Operational Cost"/>
    <s v="Share Consortium Cost Not INIT direct"/>
    <s v="The shared cost of supporting the RITS system i.e. those costs where services are either jointly procured to support the operations of the system or provided by the Lead Council to support the system.  (it does not include the individual Council direct costs these are identified and claimed through the Councils BAU programmes)."/>
    <m/>
    <n v="4"/>
    <x v="1"/>
    <n v="524"/>
    <s v="Public transport operations and management"/>
    <s v="NLTF"/>
    <s v="Under Review"/>
    <x v="0"/>
    <n v="2020"/>
    <n v="2024"/>
    <n v="5"/>
    <n v="100481"/>
    <n v="0"/>
    <n v="0"/>
    <n v="100481"/>
    <n v="51245"/>
    <n v="16508"/>
    <n v="0"/>
    <n v="0"/>
    <n v="16508"/>
    <n v="51"/>
    <n v="8419"/>
    <n v="16508"/>
    <n v="0"/>
    <n v="0"/>
    <n v="16508"/>
    <n v="51"/>
    <n v="8419"/>
    <n v="16508"/>
    <n v="0"/>
    <n v="0"/>
    <n v="16508"/>
    <n v="51"/>
    <n v="8419"/>
    <n v="49524"/>
    <n v="0"/>
    <n v="0"/>
    <n v="49524"/>
    <n v="25257"/>
    <n v="13757"/>
    <n v="0"/>
    <n v="0"/>
    <n v="13757"/>
    <n v="7016"/>
    <s v="Yes"/>
    <m/>
    <m/>
    <x v="3"/>
    <m/>
    <m/>
    <m/>
    <m/>
    <m/>
    <m/>
    <m/>
    <m/>
    <m/>
    <n v="0"/>
    <n v="0"/>
  </r>
  <r>
    <n v="125339"/>
    <n v="263059"/>
    <m/>
    <m/>
    <m/>
    <m/>
    <s v="Central"/>
    <s v="Nelson"/>
    <n v="171"/>
    <x v="33"/>
    <s v="Approved Organisation"/>
    <s v="Regional Consortium Interim Ticketing Solution"/>
    <m/>
    <m/>
    <s v="DC_IMPROVEMENT"/>
    <m/>
    <m/>
    <s v="Implementation of interim ticketing solution across Regional Consortium Councils, as part of the National Ticketing Programme  Replacement of Public Transport Critical Infrastructure"/>
    <s v="Replacement of aging and failing ticketing systems"/>
    <m/>
    <m/>
    <m/>
    <m/>
    <m/>
    <m/>
    <m/>
    <m/>
    <m/>
    <n v="1.2"/>
    <m/>
    <n v="1.2"/>
    <m/>
    <m/>
    <m/>
    <m/>
    <m/>
    <m/>
    <m/>
    <s v="No"/>
    <n v="323382"/>
    <n v="0"/>
    <s v="The activity and associated enhanced FAR (65%) have been approved at the appropriate delegations and the project can proceed."/>
    <m/>
    <m/>
    <m/>
    <m/>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d v="2017-10-02T00:00:00"/>
    <s v="H_L"/>
    <n v="0"/>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m/>
    <m/>
    <m/>
    <m/>
    <d v="2017-12-07T00:00:00"/>
    <s v="H_L"/>
    <n v="0"/>
    <d v="2021-07-28T00:00:00"/>
    <s v="System Administrator"/>
    <m/>
    <m/>
    <m/>
    <m/>
    <s v="Implementation"/>
    <s v="RITS Supplier direct cost (INIT only)"/>
    <s v="Supplier Support Cost"/>
    <s v="This Phase provides for the operational support costs directly from the supplier."/>
    <m/>
    <n v="4"/>
    <x v="1"/>
    <n v="524"/>
    <s v="Public transport operations and management"/>
    <s v="NLTF"/>
    <s v="Under Review"/>
    <x v="0"/>
    <n v="2019"/>
    <n v="2024"/>
    <n v="6"/>
    <n v="282368"/>
    <n v="0"/>
    <n v="0"/>
    <n v="282368"/>
    <n v="183541"/>
    <n v="35190"/>
    <n v="0"/>
    <n v="0"/>
    <n v="35190"/>
    <n v="65"/>
    <n v="22874"/>
    <n v="35190"/>
    <n v="0"/>
    <n v="0"/>
    <n v="35190"/>
    <n v="65"/>
    <n v="22874"/>
    <n v="35190"/>
    <n v="0"/>
    <n v="0"/>
    <n v="35190"/>
    <n v="65"/>
    <n v="22874"/>
    <n v="105570"/>
    <n v="0"/>
    <n v="0"/>
    <n v="105570"/>
    <n v="68622"/>
    <n v="35190"/>
    <n v="0"/>
    <n v="0"/>
    <n v="35190"/>
    <n v="22874"/>
    <s v="No"/>
    <m/>
    <m/>
    <x v="3"/>
    <m/>
    <m/>
    <m/>
    <m/>
    <m/>
    <m/>
    <m/>
    <m/>
    <m/>
    <n v="0"/>
    <n v="0"/>
  </r>
  <r>
    <n v="112753"/>
    <n v="241708"/>
    <m/>
    <m/>
    <m/>
    <m/>
    <s v="Central"/>
    <s v="Nelson"/>
    <n v="171"/>
    <x v="33"/>
    <s v="Approved Organisation"/>
    <s v="Supergold Card Operators"/>
    <m/>
    <m/>
    <s v="DC_IMPROVEMENT"/>
    <m/>
    <m/>
    <s v="Payment of PT trips by government for Supergold card holders  Refer to section iii in the AMP and the attached strategic case: Problem 1: Transport network is under pressure due to growth in users and slow uptake of alternative options, causing arterial traffic congestion and delays, and high parking demand.  Pressure demands are as a result of high population and economic growth in the region, and low cost interventions have not progressed due to the historical Southern Link expectation  Problem 2: Known backlog of renewals is contributing to an increase in maintenance costs and poor network resilience. Problem 3: Changing population demographic requires different transport services, eg aging population who no longer have access to a private car."/>
    <s v="Payment of PT trips by government for Supergold card holders"/>
    <m/>
    <m/>
    <m/>
    <m/>
    <m/>
    <m/>
    <m/>
    <m/>
    <m/>
    <n v="0"/>
    <m/>
    <n v="0"/>
    <m/>
    <m/>
    <m/>
    <m/>
    <m/>
    <m/>
    <m/>
    <s v="No"/>
    <n v="1"/>
    <n v="0"/>
    <m/>
    <s v="Pass"/>
    <s v="This project sits within the focus of the RPTP and the NCC Strategic case."/>
    <m/>
    <m/>
    <s v="High"/>
    <s v="Not required for this activity."/>
    <m/>
    <m/>
    <m/>
    <s v="Not required for this activity."/>
    <d v="2015-04-28T00:00:00"/>
    <s v="H__"/>
    <n v="0"/>
    <s v="Medium"/>
    <s v="A medium strategic fit rating may be given if there is potential for significant improvements in facilities to improve uptake of walking and cycling in main urban areas.  The project will complete a walking and cycling route between Hamilton and Ngaruawahia.  Hamilton is classified as a main urban area and a significant portion of users are likely to have an origin or destination in Hamilton.  The improved facilities are expected to result in a significant improvement in the uptake of cycling from about 40,000 average annual walking and cycling trips to over100,000 walking and cycling trips. "/>
    <m/>
    <m/>
    <s v="High"/>
    <s v="Economic evaluation was completed in accordance with EEM Walking and Cycling Procedures EEM1 SP11.  BCR = 4.0 Based on 90% of optimum forecast patronage and 100% Cost at $3.9M  The BCR was calculated on the basis of achieving 90% of optimum forecast users based on the EMM - SP11 prediction method.  Forecast users align well with actual numbers recorded on completed sections of the route.  This provides a good level of confidence that the"/>
    <m/>
    <m/>
    <m/>
    <m/>
    <d v="2015-06-30T00:00:00"/>
    <s v="M_H"/>
    <n v="0"/>
    <d v="2021-08-05T00:00:00"/>
    <s v="System Administrator"/>
    <m/>
    <m/>
    <m/>
    <m/>
    <s v="Implementation"/>
    <m/>
    <m/>
    <s v="Payment of PT costs associated with Supergold card use."/>
    <m/>
    <n v="31"/>
    <x v="7"/>
    <n v="522"/>
    <s v="SuperGold trip payments"/>
    <s v="External funding - Supergold card"/>
    <s v="Submitted"/>
    <x v="8"/>
    <n v="2018"/>
    <n v="2024"/>
    <n v="7"/>
    <n v="1683800"/>
    <n v="0"/>
    <n v="0"/>
    <n v="1683800"/>
    <n v="1683800"/>
    <n v="237000"/>
    <n v="0"/>
    <n v="0"/>
    <n v="237000"/>
    <n v="100"/>
    <n v="237000"/>
    <n v="257300"/>
    <n v="0"/>
    <n v="0"/>
    <n v="257300"/>
    <n v="100"/>
    <n v="257300"/>
    <n v="279300"/>
    <n v="0"/>
    <n v="0"/>
    <n v="279300"/>
    <n v="100"/>
    <n v="279300"/>
    <n v="773600"/>
    <n v="0"/>
    <n v="0"/>
    <n v="773600"/>
    <n v="773600"/>
    <n v="303400"/>
    <n v="0"/>
    <n v="0"/>
    <n v="303400"/>
    <n v="303400"/>
    <s v="Yes"/>
    <s v="Medium"/>
    <s v="For inclusion. Payments projected on best available information."/>
    <x v="2"/>
    <s v="Duplicate"/>
    <m/>
    <m/>
    <m/>
    <m/>
    <m/>
    <m/>
    <m/>
    <m/>
    <n v="0"/>
    <n v="0"/>
  </r>
  <r>
    <n v="94620"/>
    <n v="219571"/>
    <m/>
    <m/>
    <n v="2333"/>
    <m/>
    <s v="Central"/>
    <s v="Nelson"/>
    <n v="171"/>
    <x v="33"/>
    <s v="Approved Organisation"/>
    <s v="Tahunanui Cycle Network"/>
    <m/>
    <m/>
    <s v="DC_IMPROVEMENT"/>
    <m/>
    <m/>
    <s v="Tahunanui Cyclway Investigation looks at the original aims of the Waterfront to Annesbrook roundabout cycle connection, but adds a wider networkk view to ensure that connections to the coastal route are also considered.  The waterfront to Annesbrook project was an outcome from ATS decision.  Project to find route to improve cycle safety from the beach / Rocks Road to the Annesbrook walk/cycle routes.  Currently cyclists have no cycle lanes along SH6.  Investigation to include on road cycle lanes (probably requiring the removal of parking), the widening of a footpath to enable a shared path, or an alternative route between teh Tahunanui Reserve adn teh Coastal Route via Muritai Roto and Bolt Roads.    Refer to section iii in the AMP and the attached strategic case: Problem 1: Transport network is under pressure due to growth in users and slow uptake of alternative options, causing arterial traffic congestion and delays, and high parking demand.  Pressure demands are as a result of high population and economic growth in the region, and low cost interventions have not progressed due to the historical Southern Link expectation  Problem 2: Known backlog of renewals is contributing to an increase in maintenance costs and poor network resilience. Problem 3: Changing population demographic requires different transport services, eg aging population who no longer have access to a private car."/>
    <s v="Mode shift to improve transport choice, ease congestion and improve health outcomes"/>
    <m/>
    <m/>
    <m/>
    <m/>
    <m/>
    <m/>
    <m/>
    <m/>
    <m/>
    <n v="1.4"/>
    <m/>
    <n v="0"/>
    <m/>
    <m/>
    <m/>
    <m/>
    <m/>
    <m/>
    <m/>
    <m/>
    <n v="3244861"/>
    <n v="0"/>
    <s v="Refer also Tahunanui Cycleway (UCF admin)"/>
    <s v="Pass"/>
    <s v="This project can be considered a HIGH under the IAF 18-21 across multiple categories, including safety, access to opportunities, enables transport choice - liveable cities, and the environment. This project, targets the completion of a network in a high growth urban area, to enable access to social and economic opportunities.  This project is identified in Councils LTP as a funded project."/>
    <m/>
    <m/>
    <s v="High"/>
    <s v="Refer to package justification"/>
    <m/>
    <m/>
    <s v="Medium"/>
    <s v="Refer package justification"/>
    <d v="2015-04-29T00:00:00"/>
    <s v="H_M"/>
    <n v="0"/>
    <s v="High"/>
    <s v="This project can be considered a HIGH under the IAF 18-21 across multiple categories, including safety, access to opportunities, enables transport choice - liveable cities, and the environment. This project, targets the completion of a network in a high growth urban area, to enable access to social and economic opportunities.  This project is identified in Councils LTP as a funded project."/>
    <m/>
    <m/>
    <s v="Medium"/>
    <s v="Package BCR 3.6. Updated in Feb 2015 to 3.5"/>
    <m/>
    <m/>
    <m/>
    <m/>
    <d v="2018-07-05T00:00:00"/>
    <s v="H_M"/>
    <n v="0"/>
    <d v="2021-07-28T00:00:00"/>
    <s v="System Administrator"/>
    <m/>
    <m/>
    <m/>
    <m/>
    <s v="Construction"/>
    <s v="Tahunanui Cycleway Network"/>
    <s v="Design and Construction"/>
    <s v="Design and Construction"/>
    <m/>
    <n v="3"/>
    <x v="5"/>
    <n v="452"/>
    <s v="Cycling facilities"/>
    <s v="NLTF"/>
    <s v="Under Review"/>
    <x v="0"/>
    <n v="2018"/>
    <n v="2021"/>
    <n v="4"/>
    <n v="2300000"/>
    <n v="0"/>
    <n v="0"/>
    <n v="2300000"/>
    <n v="1173000"/>
    <n v="38732"/>
    <n v="0"/>
    <n v="0"/>
    <n v="38732"/>
    <n v="51"/>
    <n v="19753"/>
    <n v="0"/>
    <n v="0"/>
    <n v="0"/>
    <n v="0"/>
    <n v="0"/>
    <n v="0"/>
    <n v="0"/>
    <n v="0"/>
    <n v="0"/>
    <n v="0"/>
    <n v="0"/>
    <n v="0"/>
    <n v="38732"/>
    <n v="0"/>
    <n v="0"/>
    <n v="38732"/>
    <n v="19753"/>
    <n v="0"/>
    <n v="0"/>
    <n v="0"/>
    <n v="0"/>
    <n v="0"/>
    <s v="Yes"/>
    <s v="Medium"/>
    <m/>
    <x v="0"/>
    <m/>
    <m/>
    <m/>
    <m/>
    <m/>
    <m/>
    <m/>
    <m/>
    <m/>
    <n v="0"/>
    <n v="0"/>
  </r>
  <r>
    <n v="135152"/>
    <n v="276090"/>
    <m/>
    <m/>
    <s v="Taranaki LCLR"/>
    <m/>
    <s v="Central"/>
    <s v="Taranaki"/>
    <n v="437"/>
    <x v="34"/>
    <s v="Approved Organisation"/>
    <s v="Low cost / low risk improvements 2021-24"/>
    <m/>
    <m/>
    <s v="DC_LCLR"/>
    <m/>
    <m/>
    <m/>
    <m/>
    <m/>
    <m/>
    <m/>
    <m/>
    <m/>
    <m/>
    <m/>
    <m/>
    <m/>
    <m/>
    <m/>
    <m/>
    <m/>
    <m/>
    <m/>
    <m/>
    <m/>
    <m/>
    <m/>
    <m/>
    <m/>
    <m/>
    <m/>
    <m/>
    <m/>
    <m/>
    <m/>
    <m/>
    <m/>
    <m/>
    <m/>
    <m/>
    <m/>
    <m/>
    <s v="__"/>
    <m/>
    <m/>
    <m/>
    <m/>
    <m/>
    <m/>
    <m/>
    <m/>
    <m/>
    <m/>
    <m/>
    <m/>
    <s v="__"/>
    <m/>
    <d v="2021-09-07T00:00:00"/>
    <s v="Heather Benwood"/>
    <m/>
    <m/>
    <m/>
    <m/>
    <s v="Road to Zero (SPR)"/>
    <s v="SPR"/>
    <m/>
    <m/>
    <m/>
    <n v="23"/>
    <x v="2"/>
    <n v="341"/>
    <s v="Low cost / low risk improvements"/>
    <s v="NLTF"/>
    <s v="Under Review"/>
    <x v="0"/>
    <n v="2021"/>
    <n v="2023"/>
    <n v="3"/>
    <n v="100000"/>
    <n v="0"/>
    <n v="0"/>
    <n v="50000"/>
    <n v="50000"/>
    <n v="0"/>
    <n v="0"/>
    <n v="0"/>
    <n v="0"/>
    <n v="100"/>
    <n v="0"/>
    <n v="0"/>
    <n v="0"/>
    <n v="0"/>
    <n v="0"/>
    <n v="100"/>
    <n v="0"/>
    <n v="100000"/>
    <n v="0"/>
    <n v="0"/>
    <n v="50000"/>
    <n v="100"/>
    <n v="50000"/>
    <n v="100000"/>
    <n v="0"/>
    <n v="0"/>
    <n v="50000"/>
    <n v="50000"/>
    <n v="0"/>
    <n v="0"/>
    <n v="0"/>
    <n v="0"/>
    <n v="0"/>
    <s v="Yes"/>
    <m/>
    <s v="Approved allocation based on moderation outcome."/>
    <x v="0"/>
    <m/>
    <m/>
    <m/>
    <m/>
    <s v="No"/>
    <m/>
    <s v="No"/>
    <s v="Yes"/>
    <m/>
    <n v="0"/>
    <n v="0"/>
  </r>
  <r>
    <n v="134612"/>
    <n v="275091"/>
    <m/>
    <m/>
    <s v="DOC-6512609"/>
    <m/>
    <s v="Central"/>
    <s v="Taranaki"/>
    <n v="437"/>
    <x v="34"/>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14496"/>
    <n v="0"/>
    <n v="0"/>
    <n v="14496"/>
    <n v="7392"/>
    <n v="4832"/>
    <n v="0"/>
    <n v="0"/>
    <n v="4832"/>
    <n v="51"/>
    <n v="2464"/>
    <n v="4832"/>
    <n v="0"/>
    <n v="0"/>
    <n v="4832"/>
    <n v="51"/>
    <n v="2464"/>
    <n v="4832"/>
    <n v="0"/>
    <n v="0"/>
    <n v="4832"/>
    <n v="51"/>
    <n v="2464"/>
    <n v="14496"/>
    <n v="0"/>
    <n v="0"/>
    <n v="14496"/>
    <n v="7392"/>
    <n v="0"/>
    <n v="0"/>
    <n v="0"/>
    <n v="0"/>
    <n v="0"/>
    <s v="Yes"/>
    <m/>
    <s v="Approved programme to maintain levels of service."/>
    <x v="0"/>
    <m/>
    <m/>
    <m/>
    <m/>
    <s v="No"/>
    <m/>
    <s v="No"/>
    <s v="Yes"/>
    <m/>
    <n v="0"/>
    <n v="0"/>
  </r>
  <r>
    <n v="134612"/>
    <n v="275092"/>
    <m/>
    <m/>
    <s v="DOC-6512609"/>
    <m/>
    <s v="Central"/>
    <s v="Taranaki"/>
    <n v="437"/>
    <x v="34"/>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PR - Work category 112"/>
    <m/>
    <m/>
    <m/>
    <m/>
    <n v="8"/>
    <x v="6"/>
    <n v="112"/>
    <s v="Unsealed pavement maintenance"/>
    <s v="NLTF"/>
    <s v="Under Review"/>
    <x v="0"/>
    <n v="2021"/>
    <n v="2023"/>
    <n v="3"/>
    <n v="2331"/>
    <n v="0"/>
    <n v="0"/>
    <n v="2331"/>
    <n v="1188"/>
    <n v="777"/>
    <n v="0"/>
    <n v="0"/>
    <n v="777"/>
    <n v="51"/>
    <n v="396"/>
    <n v="777"/>
    <n v="0"/>
    <n v="0"/>
    <n v="777"/>
    <n v="51"/>
    <n v="396"/>
    <n v="777"/>
    <n v="0"/>
    <n v="0"/>
    <n v="777"/>
    <n v="51"/>
    <n v="396"/>
    <n v="2331"/>
    <n v="0"/>
    <n v="0"/>
    <n v="2331"/>
    <n v="1188"/>
    <n v="0"/>
    <n v="0"/>
    <n v="0"/>
    <n v="0"/>
    <n v="0"/>
    <s v="Yes"/>
    <m/>
    <s v="Approved programme to maintain levels of service."/>
    <x v="0"/>
    <m/>
    <m/>
    <m/>
    <m/>
    <s v="No"/>
    <m/>
    <s v="No"/>
    <s v="Yes"/>
    <m/>
    <n v="0"/>
    <n v="0"/>
  </r>
  <r>
    <n v="134612"/>
    <n v="275093"/>
    <m/>
    <m/>
    <s v="DOC-6512609"/>
    <m/>
    <s v="Central"/>
    <s v="Taranaki"/>
    <n v="437"/>
    <x v="34"/>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600"/>
    <n v="0"/>
    <n v="0"/>
    <n v="600"/>
    <n v="306"/>
    <n v="200"/>
    <n v="0"/>
    <n v="0"/>
    <n v="200"/>
    <n v="51"/>
    <n v="102"/>
    <n v="200"/>
    <n v="0"/>
    <n v="0"/>
    <n v="200"/>
    <n v="51"/>
    <n v="102"/>
    <n v="200"/>
    <n v="0"/>
    <n v="0"/>
    <n v="200"/>
    <n v="51"/>
    <n v="102"/>
    <n v="600"/>
    <n v="0"/>
    <n v="0"/>
    <n v="600"/>
    <n v="306"/>
    <n v="0"/>
    <n v="0"/>
    <n v="0"/>
    <n v="0"/>
    <n v="0"/>
    <s v="Yes"/>
    <m/>
    <s v="Approved programme to maintain levels of service."/>
    <x v="0"/>
    <m/>
    <m/>
    <m/>
    <m/>
    <s v="No"/>
    <m/>
    <s v="No"/>
    <s v="Yes"/>
    <m/>
    <n v="0"/>
    <n v="0"/>
  </r>
  <r>
    <n v="134612"/>
    <n v="275098"/>
    <m/>
    <m/>
    <s v="DOC-6512609"/>
    <m/>
    <s v="Central"/>
    <s v="Taranaki"/>
    <n v="437"/>
    <x v="34"/>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1791"/>
    <n v="0"/>
    <n v="0"/>
    <n v="1791"/>
    <n v="912"/>
    <n v="597"/>
    <n v="0"/>
    <n v="0"/>
    <n v="597"/>
    <n v="51"/>
    <n v="304"/>
    <n v="597"/>
    <n v="0"/>
    <n v="0"/>
    <n v="597"/>
    <n v="51"/>
    <n v="304"/>
    <n v="597"/>
    <n v="0"/>
    <n v="0"/>
    <n v="597"/>
    <n v="51"/>
    <n v="304"/>
    <n v="1791"/>
    <n v="0"/>
    <n v="0"/>
    <n v="1791"/>
    <n v="912"/>
    <n v="0"/>
    <n v="0"/>
    <n v="0"/>
    <n v="0"/>
    <n v="0"/>
    <s v="Yes"/>
    <m/>
    <s v="Approved programme to maintain levels of service."/>
    <x v="0"/>
    <m/>
    <m/>
    <m/>
    <m/>
    <s v="No"/>
    <m/>
    <s v="No"/>
    <s v="Yes"/>
    <m/>
    <n v="0"/>
    <n v="0"/>
  </r>
  <r>
    <n v="134612"/>
    <n v="275102"/>
    <m/>
    <m/>
    <s v="DOC-6512609"/>
    <m/>
    <s v="Central"/>
    <s v="Taranaki"/>
    <n v="437"/>
    <x v="34"/>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960"/>
    <n v="0"/>
    <n v="0"/>
    <n v="960"/>
    <n v="489"/>
    <n v="320"/>
    <n v="0"/>
    <n v="0"/>
    <n v="320"/>
    <n v="51"/>
    <n v="163"/>
    <n v="320"/>
    <n v="0"/>
    <n v="0"/>
    <n v="320"/>
    <n v="51"/>
    <n v="163"/>
    <n v="320"/>
    <n v="0"/>
    <n v="0"/>
    <n v="320"/>
    <n v="51"/>
    <n v="163"/>
    <n v="960"/>
    <n v="0"/>
    <n v="0"/>
    <n v="960"/>
    <n v="489"/>
    <n v="0"/>
    <n v="0"/>
    <n v="0"/>
    <n v="0"/>
    <n v="0"/>
    <s v="Yes"/>
    <m/>
    <s v="Approved programme to maintain levels of service."/>
    <x v="0"/>
    <m/>
    <m/>
    <m/>
    <m/>
    <s v="No"/>
    <m/>
    <s v="No"/>
    <s v="Yes"/>
    <m/>
    <n v="0"/>
    <n v="0"/>
  </r>
  <r>
    <n v="130183"/>
    <n v="265881"/>
    <n v="134602018"/>
    <n v="60051201"/>
    <m/>
    <m/>
    <s v="Central"/>
    <s v="Taranaki"/>
    <n v="232"/>
    <x v="35"/>
    <s v="NZTA-Region"/>
    <s v="EW SH43 Hospital Hill"/>
    <s v="SH43 Hospital Hill"/>
    <m/>
    <s v="BC_EMERGENCY"/>
    <m/>
    <m/>
    <s v="Multiple slip zones now affecting pavement. Funds not timely for resilience and as such further damage to the network has occurred. Geotechnical assessment has been undertaken and optins report immnent. will shortly be entering tender and construction and funds are still not evident."/>
    <m/>
    <m/>
    <m/>
    <m/>
    <m/>
    <m/>
    <d v="2018-05-14T00:00:00"/>
    <d v="2018-05-14T00:00:00"/>
    <s v="Pavement has deteriorated since application of funding. Imminent failure of SH43 likely. Funding request placed for Resilience and still awaiting funding for investigation. Hill is now failing in two places and Geotechnical investigations/option report imminent. Bypass route for emergency vehicles to the hospital has been constructed. Funding necessary to cover these costs.  "/>
    <m/>
    <m/>
    <m/>
    <m/>
    <m/>
    <m/>
    <m/>
    <m/>
    <m/>
    <m/>
    <m/>
    <m/>
    <m/>
    <m/>
    <m/>
    <m/>
    <m/>
    <m/>
    <m/>
    <m/>
    <m/>
    <m/>
    <m/>
    <m/>
    <m/>
    <m/>
    <s v="___"/>
    <m/>
    <m/>
    <m/>
    <m/>
    <m/>
    <m/>
    <m/>
    <m/>
    <m/>
    <m/>
    <m/>
    <m/>
    <s v="___"/>
    <m/>
    <d v="2021-07-28T00:00:00"/>
    <s v="System Administrator"/>
    <m/>
    <m/>
    <m/>
    <m/>
    <s v="Construction"/>
    <m/>
    <m/>
    <s v="Construction"/>
    <m/>
    <n v="9"/>
    <x v="10"/>
    <n v="141"/>
    <s v="Emergency works"/>
    <s v="NLTF"/>
    <s v="Under Review"/>
    <x v="0"/>
    <n v="2018"/>
    <n v="2021"/>
    <n v="4"/>
    <n v="6449650"/>
    <n v="0"/>
    <n v="0"/>
    <n v="6449650"/>
    <n v="6449650"/>
    <n v="249439"/>
    <n v="0"/>
    <n v="0"/>
    <n v="249439"/>
    <n v="100"/>
    <n v="249439"/>
    <n v="0"/>
    <n v="0"/>
    <n v="0"/>
    <n v="0"/>
    <n v="0"/>
    <n v="0"/>
    <n v="0"/>
    <n v="0"/>
    <n v="0"/>
    <n v="0"/>
    <n v="0"/>
    <n v="0"/>
    <n v="249439"/>
    <n v="0"/>
    <n v="0"/>
    <n v="249439"/>
    <n v="249439"/>
    <n v="0"/>
    <n v="0"/>
    <n v="0"/>
    <n v="0"/>
    <n v="0"/>
    <s v="Yes"/>
    <m/>
    <m/>
    <x v="0"/>
    <m/>
    <m/>
    <m/>
    <m/>
    <m/>
    <m/>
    <m/>
    <m/>
    <m/>
    <n v="0"/>
    <n v="0"/>
  </r>
  <r>
    <n v="132829"/>
    <n v="269517"/>
    <n v="142202020"/>
    <n v="60055773"/>
    <m/>
    <m/>
    <s v="Central"/>
    <s v="Taranaki"/>
    <n v="232"/>
    <x v="35"/>
    <s v="NZTA-Region"/>
    <s v="EW SH43 Pohokura Culvert"/>
    <s v="EW SH43 Pohokura Culvert"/>
    <m/>
    <s v="BC_EMERGENCY"/>
    <m/>
    <m/>
    <s v="The follow-up investigations identified perforations in both walls of the barrel approximately 0.8 m above invert level with a band of severe corrosion evident between the perforations. A review of alternative refurbishment options was explored (e.g. slip-lining) versus replacement. Following consultation with NZTA National Office, the consensus was that the culvert barrel is severely compromised and that the only viable option was to install a temporary bailey bridge pending replacement of the culvert (Emergency Work). The bailey bridge was installed on 15 November 2018."/>
    <m/>
    <m/>
    <m/>
    <m/>
    <m/>
    <m/>
    <d v="2018-09-28T00:00:00"/>
    <d v="2018-11-13T00:00:00"/>
    <s v="SH43 Pohokura Stream Culvert was inspected in August 2017 but, due to water levels, was unable to be accessed. The previous inspection undertaken in 2015 had noted minor to severe corrosion of the culvert barrel. Based on the previously reported corrosion, the culvert was placed on the 2018/19 physical works programme for possible invert lining and further investigations scheduled to confirm condition and assess suitability of culvert for rehabilitation. The follow-up investigations identified perforations in both walls of the barrel approximately 0.8 m above invert level with a band of severe corrosion evident between the perforations.   The cause of the severe corrosion observed appears to be primarily due to fill-side corrosion of the galvanised steel plate. There is also evidence to suggest that the backfill used was not suitable material. The severity of the corrosion could have been identified at an earlier stage through inclusion of the culvert on a special inspection programme in order to assess remaining steel thicknesses at various locations along and around the perimeter of the barrel.   Regular drive-over inspection of the culvert by the NOC was initiated along with increased inspection frequency by the SMC (and following any significant rainfall event). Survey of the site including point scan of barrel profile was also undertaken to identify any change in barrel profile.  A review of alternative refurbishment options was explored (e.g. slip-lining) versus replacement. Following consultation with NZTA National Office, the consensus was that the culvert barrel is severely compromised and that the only viable option was to install a temporary bailey bridge pending replacement of the culvert. The bailey bridge was installed on 15 November 2018. "/>
    <m/>
    <m/>
    <m/>
    <m/>
    <m/>
    <m/>
    <m/>
    <m/>
    <m/>
    <m/>
    <m/>
    <m/>
    <m/>
    <m/>
    <m/>
    <m/>
    <m/>
    <m/>
    <m/>
    <m/>
    <m/>
    <m/>
    <m/>
    <m/>
    <m/>
    <m/>
    <s v="___"/>
    <m/>
    <m/>
    <m/>
    <m/>
    <m/>
    <m/>
    <m/>
    <m/>
    <m/>
    <m/>
    <m/>
    <m/>
    <s v="___"/>
    <m/>
    <d v="2021-07-28T00:00:00"/>
    <s v="System Administrator"/>
    <m/>
    <m/>
    <m/>
    <m/>
    <s v="Construction"/>
    <m/>
    <m/>
    <s v="Construction"/>
    <m/>
    <n v="9"/>
    <x v="10"/>
    <n v="141"/>
    <s v="Emergency works"/>
    <s v="NLTF"/>
    <s v="Under Review"/>
    <x v="0"/>
    <n v="2019"/>
    <n v="2021"/>
    <n v="3"/>
    <n v="770163"/>
    <n v="0"/>
    <n v="0"/>
    <n v="770163"/>
    <n v="770163"/>
    <n v="96616"/>
    <n v="0"/>
    <n v="0"/>
    <n v="96616"/>
    <n v="100"/>
    <n v="96616"/>
    <n v="0"/>
    <n v="0"/>
    <n v="0"/>
    <n v="0"/>
    <n v="0"/>
    <n v="0"/>
    <n v="0"/>
    <n v="0"/>
    <n v="0"/>
    <n v="0"/>
    <n v="0"/>
    <n v="0"/>
    <n v="96616"/>
    <n v="0"/>
    <n v="0"/>
    <n v="96616"/>
    <n v="96616"/>
    <n v="0"/>
    <n v="0"/>
    <n v="0"/>
    <n v="0"/>
    <n v="0"/>
    <s v="Yes"/>
    <m/>
    <m/>
    <x v="0"/>
    <m/>
    <m/>
    <m/>
    <m/>
    <m/>
    <m/>
    <m/>
    <m/>
    <m/>
    <n v="0"/>
    <n v="0"/>
  </r>
  <r>
    <n v="132489"/>
    <n v="269051"/>
    <n v="140312019"/>
    <n v="60054447"/>
    <m/>
    <m/>
    <s v="Central"/>
    <s v="Taranaki"/>
    <n v="232"/>
    <x v="35"/>
    <s v="NZTA-Region"/>
    <s v="EW SH43 Tahora Saddle"/>
    <s v="EW Tahora Saddle Drop out"/>
    <m/>
    <s v="BC_EMERGENCY"/>
    <m/>
    <m/>
    <s v="Emergency Works Tahora Saddle Drop out RS65/12.620"/>
    <m/>
    <m/>
    <m/>
    <m/>
    <m/>
    <m/>
    <d v="2019-07-10T00:00:00"/>
    <d v="2019-07-17T00:00:00"/>
    <s v="Failure of SH43 likely. SH43 culvert has failed and outlet / subsurface erosion during rainfall event has resulted in loss of the increasing lane, shoulder and embankment. This site is an emergency works site as the increasing lane has eroded beyond the limit line and into the lane narrowing SH43 to a single lane. Rainfall Event 10-12 July Tahora Saddle SH43 - Localised rainfall event."/>
    <m/>
    <m/>
    <m/>
    <m/>
    <m/>
    <m/>
    <m/>
    <m/>
    <m/>
    <m/>
    <m/>
    <m/>
    <m/>
    <m/>
    <m/>
    <m/>
    <m/>
    <m/>
    <m/>
    <m/>
    <m/>
    <m/>
    <m/>
    <m/>
    <m/>
    <m/>
    <s v="___"/>
    <m/>
    <m/>
    <m/>
    <m/>
    <m/>
    <m/>
    <m/>
    <m/>
    <m/>
    <m/>
    <m/>
    <m/>
    <s v="___"/>
    <m/>
    <d v="2021-07-28T00:00:00"/>
    <s v="System Administrator"/>
    <m/>
    <m/>
    <m/>
    <m/>
    <s v="Construction"/>
    <m/>
    <m/>
    <s v="Construction"/>
    <m/>
    <n v="9"/>
    <x v="10"/>
    <n v="141"/>
    <s v="Emergency works"/>
    <s v="NLTF"/>
    <s v="Under Review"/>
    <x v="0"/>
    <n v="2019"/>
    <n v="2021"/>
    <n v="3"/>
    <n v="1463755"/>
    <n v="0"/>
    <n v="0"/>
    <n v="1463755"/>
    <n v="1463755"/>
    <n v="1312048"/>
    <n v="0"/>
    <n v="0"/>
    <n v="1312048"/>
    <n v="100"/>
    <n v="1312048"/>
    <n v="0"/>
    <n v="0"/>
    <n v="0"/>
    <n v="0"/>
    <n v="0"/>
    <n v="0"/>
    <n v="0"/>
    <n v="0"/>
    <n v="0"/>
    <n v="0"/>
    <n v="0"/>
    <n v="0"/>
    <n v="1312048"/>
    <n v="0"/>
    <n v="0"/>
    <n v="1312048"/>
    <n v="1312048"/>
    <n v="0"/>
    <n v="0"/>
    <n v="0"/>
    <n v="0"/>
    <n v="0"/>
    <s v="Yes"/>
    <m/>
    <m/>
    <x v="0"/>
    <m/>
    <m/>
    <m/>
    <m/>
    <m/>
    <m/>
    <m/>
    <m/>
    <m/>
    <n v="0"/>
    <n v="0"/>
  </r>
  <r>
    <n v="132369"/>
    <n v="268871"/>
    <n v="140912019"/>
    <n v="60054873"/>
    <m/>
    <m/>
    <s v="Central"/>
    <s v="Taranaki"/>
    <n v="232"/>
    <x v="35"/>
    <s v="NZTA-Region"/>
    <s v="EW SH43 Tunnel Hill"/>
    <s v="SH43 RS111/17.070 Tunnel Hill"/>
    <m/>
    <s v="BC_EMERGENCY"/>
    <m/>
    <m/>
    <s v="SH43 dropout causing loss of lane"/>
    <m/>
    <m/>
    <m/>
    <m/>
    <m/>
    <m/>
    <d v="2019-09-14T00:00:00"/>
    <d v="2019-09-15T00:00:00"/>
    <s v="Underslip has resulted in total loss of increasing lane of SH43. This developed rapidly from 14-20 September resulting in closure of this section of SH43 to HCV's due to safety risk from erosion and undercut of remaining decreasing lane. The site is monitored daily. NZTA / Downer established to stabilise the site to prevent loss of the carriageway."/>
    <m/>
    <m/>
    <m/>
    <m/>
    <m/>
    <m/>
    <m/>
    <m/>
    <m/>
    <m/>
    <m/>
    <m/>
    <m/>
    <m/>
    <m/>
    <m/>
    <m/>
    <m/>
    <m/>
    <m/>
    <m/>
    <m/>
    <m/>
    <m/>
    <m/>
    <m/>
    <s v="___"/>
    <m/>
    <m/>
    <m/>
    <m/>
    <m/>
    <m/>
    <m/>
    <m/>
    <m/>
    <m/>
    <m/>
    <m/>
    <s v="___"/>
    <m/>
    <d v="2021-07-28T00:00:00"/>
    <s v="System Administrator"/>
    <m/>
    <m/>
    <m/>
    <m/>
    <s v="Construction"/>
    <m/>
    <m/>
    <s v="construction"/>
    <m/>
    <n v="9"/>
    <x v="10"/>
    <n v="141"/>
    <s v="Emergency works"/>
    <s v="NLTF"/>
    <s v="Under Review"/>
    <x v="0"/>
    <n v="2019"/>
    <n v="2021"/>
    <n v="3"/>
    <n v="2149744"/>
    <n v="0"/>
    <n v="0"/>
    <n v="2149744"/>
    <n v="2149744"/>
    <n v="1507137"/>
    <n v="0"/>
    <n v="0"/>
    <n v="1507137"/>
    <n v="100"/>
    <n v="1507137"/>
    <n v="0"/>
    <n v="0"/>
    <n v="0"/>
    <n v="0"/>
    <n v="0"/>
    <n v="0"/>
    <n v="0"/>
    <n v="0"/>
    <n v="0"/>
    <n v="0"/>
    <n v="0"/>
    <n v="0"/>
    <n v="1507137"/>
    <n v="0"/>
    <n v="0"/>
    <n v="1507137"/>
    <n v="1507137"/>
    <n v="0"/>
    <n v="0"/>
    <n v="0"/>
    <n v="0"/>
    <n v="0"/>
    <s v="Yes"/>
    <m/>
    <m/>
    <x v="0"/>
    <m/>
    <m/>
    <m/>
    <m/>
    <m/>
    <m/>
    <m/>
    <m/>
    <m/>
    <n v="0"/>
    <n v="0"/>
  </r>
  <r>
    <n v="134833"/>
    <n v="275504"/>
    <n v="147402021"/>
    <n v="60060063"/>
    <m/>
    <m/>
    <s v="Central"/>
    <s v="Taranaki"/>
    <n v="232"/>
    <x v="35"/>
    <s v="NZTA-Region"/>
    <s v="EW Taranaki Region Wide HR 20201208"/>
    <s v="EW Taranki Region Wide HR 20201208"/>
    <m/>
    <s v="BC_EMERGENCY"/>
    <m/>
    <m/>
    <s v="$1,073,712.00 for 4 large sites (SH3 Downer cut, and SH 43 drop outs), various slips &amp;gt;50m3, Oakura culvert scour, Rotokare flocon site and 4 other sites for flocon (potholes filled by Supplier multiple times with no success, additional resources called in to remediate pothole issues)."/>
    <m/>
    <m/>
    <m/>
    <m/>
    <m/>
    <m/>
    <d v="2020-12-08T00:00:00"/>
    <d v="2020-12-10T00:00:00"/>
    <s v="Region Wide Heavy Rain Event"/>
    <m/>
    <m/>
    <m/>
    <m/>
    <m/>
    <m/>
    <m/>
    <m/>
    <m/>
    <m/>
    <m/>
    <m/>
    <m/>
    <m/>
    <m/>
    <m/>
    <m/>
    <m/>
    <m/>
    <m/>
    <m/>
    <m/>
    <m/>
    <m/>
    <m/>
    <m/>
    <s v="___"/>
    <m/>
    <m/>
    <m/>
    <m/>
    <m/>
    <m/>
    <m/>
    <m/>
    <m/>
    <m/>
    <m/>
    <m/>
    <s v="___"/>
    <m/>
    <d v="2021-07-28T00:00:00"/>
    <s v="System Administrator"/>
    <m/>
    <m/>
    <m/>
    <m/>
    <s v="Construction"/>
    <m/>
    <s v="EW Taranaki Region Wide HR 20201208"/>
    <s v="$1,073,712.00 for 4 large sites (SH3 Downer cut, and SH 43 drop outs), various slips &gt;50m3, Oakura culvert scour, Rotokare flocon site and 4 other sites for flocon (potholes filled by Supplier multiple times with no success, additional resources called in to remediate pothole issues)."/>
    <m/>
    <n v="9"/>
    <x v="10"/>
    <n v="141"/>
    <s v="Emergency works"/>
    <s v="NLTF"/>
    <s v="Under Review"/>
    <x v="0"/>
    <n v="2020"/>
    <n v="2021"/>
    <n v="2"/>
    <n v="1338646"/>
    <n v="0"/>
    <n v="0"/>
    <n v="1338646"/>
    <n v="1338646"/>
    <n v="1022468"/>
    <n v="0"/>
    <n v="0"/>
    <n v="1022468"/>
    <n v="100"/>
    <n v="1022468"/>
    <n v="0"/>
    <n v="0"/>
    <n v="0"/>
    <n v="0"/>
    <n v="0"/>
    <n v="0"/>
    <n v="0"/>
    <n v="0"/>
    <n v="0"/>
    <n v="0"/>
    <n v="0"/>
    <n v="0"/>
    <n v="1022468"/>
    <n v="0"/>
    <n v="0"/>
    <n v="1022468"/>
    <n v="1022468"/>
    <n v="0"/>
    <n v="0"/>
    <n v="0"/>
    <n v="0"/>
    <n v="0"/>
    <s v="Yes"/>
    <m/>
    <m/>
    <x v="0"/>
    <m/>
    <m/>
    <m/>
    <m/>
    <m/>
    <m/>
    <m/>
    <m/>
    <m/>
    <n v="0"/>
    <n v="0"/>
  </r>
  <r>
    <n v="135194"/>
    <n v="276287"/>
    <m/>
    <m/>
    <m/>
    <m/>
    <s v="Central"/>
    <s v="Taranaki"/>
    <n v="232"/>
    <x v="35"/>
    <s v="NZTA-Reg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1226340"/>
    <n v="0"/>
    <n v="0"/>
    <n v="1082237.76"/>
    <n v="1082237.76"/>
    <n v="362340"/>
    <n v="0"/>
    <n v="0"/>
    <n v="360745.92"/>
    <n v="100"/>
    <n v="360745.92"/>
    <n v="864000"/>
    <n v="0"/>
    <n v="0"/>
    <n v="360745.92"/>
    <n v="100"/>
    <n v="360745.92"/>
    <n v="0"/>
    <n v="0"/>
    <n v="0"/>
    <n v="360745.92"/>
    <n v="100"/>
    <n v="360745.92"/>
    <n v="1226340"/>
    <n v="0"/>
    <n v="0"/>
    <n v="1082237.76"/>
    <n v="1082237.76"/>
    <n v="0"/>
    <n v="0"/>
    <n v="0"/>
    <n v="0"/>
    <n v="0"/>
    <s v="Yes"/>
    <m/>
    <s v="Approved allocation based on moderation outcome."/>
    <x v="0"/>
    <m/>
    <m/>
    <m/>
    <m/>
    <s v="No"/>
    <m/>
    <s v="No"/>
    <s v="Yes"/>
    <m/>
    <n v="0"/>
    <n v="0"/>
  </r>
  <r>
    <n v="135194"/>
    <n v="276288"/>
    <m/>
    <m/>
    <m/>
    <m/>
    <s v="Central"/>
    <s v="Taranaki"/>
    <n v="232"/>
    <x v="35"/>
    <s v="NZTA-Reg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7563452.4299999997"/>
    <n v="0"/>
    <n v="0"/>
    <n v="0"/>
    <n v="0"/>
    <n v="2122990.81"/>
    <n v="0"/>
    <n v="0"/>
    <n v="0"/>
    <n v="100"/>
    <n v="0"/>
    <n v="2304430.81"/>
    <n v="0"/>
    <n v="0"/>
    <n v="0"/>
    <n v="100"/>
    <n v="0"/>
    <n v="3136030.81"/>
    <n v="0"/>
    <n v="0"/>
    <n v="0"/>
    <n v="100"/>
    <n v="0"/>
    <n v="7563452.4299999997"/>
    <n v="0"/>
    <n v="0"/>
    <n v="0"/>
    <n v="0"/>
    <n v="0"/>
    <n v="0"/>
    <n v="0"/>
    <n v="0"/>
    <n v="0"/>
    <s v="Yes"/>
    <m/>
    <s v="Not included as the activity did not have sufficient priority to include in the NLTP based on our assessment under the Waka Kotahi Investment Prioritisation Method."/>
    <x v="0"/>
    <m/>
    <m/>
    <m/>
    <m/>
    <s v="No"/>
    <m/>
    <s v="No"/>
    <s v="Yes"/>
    <m/>
    <m/>
    <m/>
  </r>
  <r>
    <n v="135194"/>
    <n v="276290"/>
    <m/>
    <m/>
    <m/>
    <m/>
    <s v="Central"/>
    <s v="Taranaki"/>
    <n v="232"/>
    <x v="35"/>
    <s v="NZTA-Region"/>
    <s v="Low cost / low risk improvements 2021-24"/>
    <m/>
    <m/>
    <s v="DC_LCLR"/>
    <m/>
    <m/>
    <m/>
    <m/>
    <m/>
    <m/>
    <m/>
    <m/>
    <m/>
    <m/>
    <m/>
    <m/>
    <m/>
    <m/>
    <m/>
    <m/>
    <m/>
    <m/>
    <m/>
    <m/>
    <m/>
    <m/>
    <m/>
    <m/>
    <m/>
    <m/>
    <m/>
    <m/>
    <m/>
    <m/>
    <m/>
    <m/>
    <m/>
    <m/>
    <m/>
    <m/>
    <m/>
    <m/>
    <s v="__"/>
    <m/>
    <m/>
    <m/>
    <m/>
    <m/>
    <m/>
    <m/>
    <m/>
    <m/>
    <m/>
    <m/>
    <m/>
    <s v="__"/>
    <m/>
    <d v="2021-09-07T00:00:00"/>
    <s v="Heather Benwood"/>
    <m/>
    <m/>
    <m/>
    <m/>
    <s v="State highway improvements"/>
    <s v="Non-SPR"/>
    <m/>
    <m/>
    <m/>
    <n v="13"/>
    <x v="9"/>
    <n v="341"/>
    <s v="Low cost / low risk improvements"/>
    <s v="NLTF"/>
    <s v="Under Review"/>
    <x v="0"/>
    <n v="2021"/>
    <n v="2023"/>
    <n v="3"/>
    <n v="9654994.1799999997"/>
    <n v="0"/>
    <n v="0"/>
    <n v="0"/>
    <n v="0"/>
    <n v="6052924.1799999997"/>
    <n v="0"/>
    <n v="0"/>
    <n v="0"/>
    <n v="100"/>
    <n v="0"/>
    <n v="1938330"/>
    <n v="0"/>
    <n v="0"/>
    <n v="0"/>
    <n v="100"/>
    <n v="0"/>
    <n v="1663740"/>
    <n v="0"/>
    <n v="0"/>
    <n v="0"/>
    <n v="100"/>
    <n v="0"/>
    <n v="9654994.1799999997"/>
    <n v="0"/>
    <n v="0"/>
    <n v="0"/>
    <n v="0"/>
    <n v="0"/>
    <n v="0"/>
    <n v="0"/>
    <n v="0"/>
    <n v="0"/>
    <s v="Yes"/>
    <m/>
    <s v="Not included as the activity did not have sufficient priority to include in the NLTP based on our assessment under the Waka Kotahi Investment Prioritisation Method."/>
    <x v="0"/>
    <m/>
    <m/>
    <m/>
    <m/>
    <s v="No"/>
    <m/>
    <s v="No"/>
    <s v="Yes"/>
    <m/>
    <m/>
    <m/>
  </r>
  <r>
    <n v="114091"/>
    <n v="243748"/>
    <n v="114102015"/>
    <n v="60035926"/>
    <m/>
    <m/>
    <s v="Central"/>
    <s v="Taranaki"/>
    <n v="232"/>
    <x v="35"/>
    <s v="NZTA-Region"/>
    <s v="MWT June 2015 Rain Taranaki"/>
    <s v="MWT June 2015 Rain Taranaki"/>
    <m/>
    <s v="BC_EMERGENCY"/>
    <m/>
    <m/>
    <s v="Region wide rain event"/>
    <m/>
    <m/>
    <m/>
    <m/>
    <m/>
    <m/>
    <d v="2015-06-20T00:00:00"/>
    <d v="2015-06-20T00:00:00"/>
    <s v="This event was one in 85 year event in Whanganui area covering both Taranaki and Manawatu.  This caused major disruptions in region."/>
    <m/>
    <m/>
    <m/>
    <m/>
    <m/>
    <m/>
    <m/>
    <m/>
    <m/>
    <m/>
    <m/>
    <m/>
    <m/>
    <m/>
    <m/>
    <m/>
    <m/>
    <m/>
    <m/>
    <m/>
    <m/>
    <m/>
    <m/>
    <m/>
    <m/>
    <m/>
    <s v="___"/>
    <m/>
    <m/>
    <m/>
    <m/>
    <m/>
    <m/>
    <m/>
    <m/>
    <m/>
    <m/>
    <m/>
    <m/>
    <s v="___"/>
    <m/>
    <d v="2021-07-28T00:00:00"/>
    <s v="System Administrator"/>
    <m/>
    <m/>
    <m/>
    <m/>
    <s v="Construction"/>
    <m/>
    <n v="60035926"/>
    <s v="Costs associated with clean up after record rain in region.  Event was one in 85 year event"/>
    <m/>
    <n v="9"/>
    <x v="10"/>
    <n v="141"/>
    <s v="Emergency works"/>
    <s v="NLTF"/>
    <s v="Under Review"/>
    <x v="0"/>
    <n v="2014"/>
    <n v="2021"/>
    <n v="8"/>
    <n v="5931473"/>
    <n v="0"/>
    <n v="0"/>
    <n v="5931473"/>
    <n v="5931473"/>
    <n v="867728"/>
    <n v="0"/>
    <n v="0"/>
    <n v="867728"/>
    <n v="100"/>
    <n v="867728"/>
    <n v="0"/>
    <n v="0"/>
    <n v="0"/>
    <n v="0"/>
    <n v="0"/>
    <n v="0"/>
    <n v="0"/>
    <n v="0"/>
    <n v="0"/>
    <n v="0"/>
    <n v="0"/>
    <n v="0"/>
    <n v="867728"/>
    <n v="0"/>
    <n v="0"/>
    <n v="867728"/>
    <n v="867728"/>
    <n v="0"/>
    <n v="0"/>
    <n v="0"/>
    <n v="0"/>
    <n v="0"/>
    <s v="Yes"/>
    <m/>
    <m/>
    <x v="3"/>
    <m/>
    <m/>
    <m/>
    <m/>
    <m/>
    <m/>
    <m/>
    <m/>
    <m/>
    <n v="0"/>
    <n v="0"/>
  </r>
  <r>
    <n v="134470"/>
    <n v="273297"/>
    <m/>
    <m/>
    <m/>
    <m/>
    <s v="Central"/>
    <s v="Taranaki"/>
    <n v="232"/>
    <x v="35"/>
    <s v="NZTA-Region"/>
    <s v="Maintenance, Operations and Renewals Programme 2021-24"/>
    <m/>
    <m/>
    <s v="DC_MAINT"/>
    <m/>
    <m/>
    <m/>
    <m/>
    <s v="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tate Highways - Work category 111"/>
    <m/>
    <m/>
    <m/>
    <m/>
    <n v="9"/>
    <x v="10"/>
    <n v="111"/>
    <s v="Sealed pavement maintenance"/>
    <s v="NLTF"/>
    <s v="Under Review"/>
    <x v="0"/>
    <n v="2021"/>
    <n v="2023"/>
    <n v="3"/>
    <n v="5746585"/>
    <n v="0"/>
    <n v="0"/>
    <n v="5240731.32"/>
    <n v="5240731.32"/>
    <n v="1883330"/>
    <n v="0"/>
    <n v="0"/>
    <n v="1713289.32"/>
    <n v="100"/>
    <n v="1713289.32"/>
    <n v="1915347"/>
    <n v="0"/>
    <n v="0"/>
    <n v="1746664.56"/>
    <n v="100"/>
    <n v="1746664.56"/>
    <n v="1947908"/>
    <n v="0"/>
    <n v="0"/>
    <n v="1780777.44"/>
    <n v="100"/>
    <n v="1780777.44"/>
    <n v="5746585"/>
    <n v="0"/>
    <n v="0"/>
    <n v="5240731.32"/>
    <n v="5240731.32"/>
    <n v="0"/>
    <n v="0"/>
    <n v="0"/>
    <n v="0"/>
    <n v="0"/>
    <s v="Yes"/>
    <m/>
    <s v="Approved programme to maintain levels of service."/>
    <x v="0"/>
    <m/>
    <m/>
    <m/>
    <m/>
    <s v="No"/>
    <m/>
    <s v="No"/>
    <s v="Yes"/>
    <m/>
    <n v="0"/>
    <n v="0"/>
  </r>
  <r>
    <n v="134470"/>
    <n v="273298"/>
    <m/>
    <m/>
    <m/>
    <m/>
    <s v="Central"/>
    <s v="Taranaki"/>
    <n v="232"/>
    <x v="35"/>
    <s v="NZTA-Region"/>
    <s v="Maintenance, Operations and Renewals Programme 2021-24"/>
    <m/>
    <m/>
    <s v="DC_MAINT"/>
    <m/>
    <m/>
    <m/>
    <m/>
    <s v="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tate Highways - Work category 112"/>
    <m/>
    <m/>
    <m/>
    <m/>
    <n v="9"/>
    <x v="10"/>
    <n v="112"/>
    <s v="Unsealed pavement maintenance"/>
    <s v="NLTF"/>
    <s v="Under Review"/>
    <x v="0"/>
    <n v="2021"/>
    <n v="2023"/>
    <n v="3"/>
    <n v="254682"/>
    <n v="0"/>
    <n v="0"/>
    <n v="219605.04"/>
    <n v="219605.04"/>
    <n v="83467"/>
    <n v="0"/>
    <n v="0"/>
    <n v="71793"/>
    <n v="100"/>
    <n v="71793"/>
    <n v="84886"/>
    <n v="0"/>
    <n v="0"/>
    <n v="73191.600000000006"/>
    <n v="100"/>
    <n v="73191.600000000006"/>
    <n v="86329"/>
    <n v="0"/>
    <n v="0"/>
    <n v="74620.44"/>
    <n v="100"/>
    <n v="74620.44"/>
    <n v="254682"/>
    <n v="0"/>
    <n v="0"/>
    <n v="219605.04"/>
    <n v="219605.04"/>
    <n v="0"/>
    <n v="0"/>
    <n v="0"/>
    <n v="0"/>
    <n v="0"/>
    <s v="Yes"/>
    <m/>
    <s v="Approved programme to maintain levels of service."/>
    <x v="0"/>
    <m/>
    <m/>
    <m/>
    <m/>
    <s v="No"/>
    <m/>
    <s v="No"/>
    <s v="Yes"/>
    <m/>
    <n v="0"/>
    <n v="0"/>
  </r>
  <r>
    <n v="134470"/>
    <n v="273299"/>
    <m/>
    <m/>
    <m/>
    <m/>
    <s v="Central"/>
    <s v="Taranaki"/>
    <n v="232"/>
    <x v="35"/>
    <s v="NZTA-Region"/>
    <s v="Maintenance, Operations and Renewals Programme 2021-24"/>
    <m/>
    <m/>
    <s v="DC_MAINT"/>
    <m/>
    <m/>
    <m/>
    <m/>
    <s v="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tate Highways - Work category 113"/>
    <m/>
    <m/>
    <m/>
    <m/>
    <n v="9"/>
    <x v="10"/>
    <n v="113"/>
    <s v="Routine drainage maintenance"/>
    <s v="NLTF"/>
    <s v="Under Review"/>
    <x v="0"/>
    <n v="2021"/>
    <n v="2023"/>
    <n v="3"/>
    <n v="1065906"/>
    <n v="0"/>
    <n v="0"/>
    <n v="1172329.2"/>
    <n v="1172329.2"/>
    <n v="349330"/>
    <n v="0"/>
    <n v="0"/>
    <n v="383256.36"/>
    <n v="100"/>
    <n v="383256.36"/>
    <n v="355268"/>
    <n v="0"/>
    <n v="0"/>
    <n v="390721.32"/>
    <n v="100"/>
    <n v="390721.32"/>
    <n v="361308"/>
    <n v="0"/>
    <n v="0"/>
    <n v="398351.52"/>
    <n v="100"/>
    <n v="398351.52"/>
    <n v="1065906"/>
    <n v="0"/>
    <n v="0"/>
    <n v="1172329.2"/>
    <n v="1172329.2"/>
    <n v="0"/>
    <n v="0"/>
    <n v="0"/>
    <n v="0"/>
    <n v="0"/>
    <s v="Yes"/>
    <m/>
    <s v="Approved programme to maintain levels of service."/>
    <x v="0"/>
    <m/>
    <m/>
    <m/>
    <m/>
    <s v="No"/>
    <m/>
    <s v="No"/>
    <s v="Yes"/>
    <m/>
    <n v="0"/>
    <n v="0"/>
  </r>
  <r>
    <n v="134470"/>
    <n v="273300"/>
    <m/>
    <m/>
    <m/>
    <m/>
    <s v="Central"/>
    <s v="Taranaki"/>
    <n v="232"/>
    <x v="35"/>
    <s v="NZTA-Region"/>
    <s v="Maintenance, Operations and Renewals Programme 2021-24"/>
    <m/>
    <m/>
    <s v="DC_MAINT"/>
    <m/>
    <m/>
    <m/>
    <m/>
    <s v="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tate Highways - Work category 114"/>
    <m/>
    <m/>
    <m/>
    <m/>
    <n v="9"/>
    <x v="10"/>
    <n v="114"/>
    <s v="Structures maintenance"/>
    <s v="NLTF"/>
    <s v="Under Review"/>
    <x v="0"/>
    <n v="2021"/>
    <n v="2023"/>
    <n v="3"/>
    <n v="2605445"/>
    <n v="0"/>
    <n v="0"/>
    <n v="2549468.52"/>
    <n v="2549468.52"/>
    <n v="853883"/>
    <n v="0"/>
    <n v="0"/>
    <n v="834582.96"/>
    <n v="100"/>
    <n v="834582.96"/>
    <n v="868400"/>
    <n v="0"/>
    <n v="0"/>
    <n v="849711.6"/>
    <n v="100"/>
    <n v="849711.6"/>
    <n v="883162"/>
    <n v="0"/>
    <n v="0"/>
    <n v="865173.96"/>
    <n v="100"/>
    <n v="865173.96"/>
    <n v="2605445"/>
    <n v="0"/>
    <n v="0"/>
    <n v="2549468.52"/>
    <n v="2549468.52"/>
    <n v="0"/>
    <n v="0"/>
    <n v="0"/>
    <n v="0"/>
    <n v="0"/>
    <s v="Yes"/>
    <m/>
    <s v="Approved programme to maintain levels of service."/>
    <x v="0"/>
    <m/>
    <m/>
    <m/>
    <m/>
    <s v="No"/>
    <m/>
    <s v="No"/>
    <s v="Yes"/>
    <m/>
    <n v="0"/>
    <n v="0"/>
  </r>
  <r>
    <n v="134470"/>
    <n v="273304"/>
    <m/>
    <m/>
    <m/>
    <m/>
    <s v="Central"/>
    <s v="Taranaki"/>
    <n v="232"/>
    <x v="35"/>
    <s v="NZTA-Region"/>
    <s v="Maintenance, Operations and Renewals Programme 2021-24"/>
    <m/>
    <m/>
    <s v="DC_MAINT"/>
    <m/>
    <m/>
    <m/>
    <m/>
    <s v="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tate Highways - Work category 161"/>
    <m/>
    <m/>
    <m/>
    <m/>
    <n v="9"/>
    <x v="10"/>
    <n v="161"/>
    <s v="Property management"/>
    <s v="NLTF"/>
    <s v="Under Review"/>
    <x v="0"/>
    <n v="2021"/>
    <n v="2023"/>
    <n v="3"/>
    <n v="1849225"/>
    <n v="0"/>
    <n v="0"/>
    <n v="1753586.28"/>
    <n v="1753586.28"/>
    <n v="606047"/>
    <n v="0"/>
    <n v="0"/>
    <n v="574703.64"/>
    <n v="100"/>
    <n v="574703.64"/>
    <n v="616350"/>
    <n v="0"/>
    <n v="0"/>
    <n v="584473.31999999995"/>
    <n v="100"/>
    <n v="584473.31999999995"/>
    <n v="626828"/>
    <n v="0"/>
    <n v="0"/>
    <n v="594409.31999999995"/>
    <n v="100"/>
    <n v="594409.31999999995"/>
    <n v="1849225"/>
    <n v="0"/>
    <n v="0"/>
    <n v="1753586.28"/>
    <n v="1753586.28"/>
    <n v="0"/>
    <n v="0"/>
    <n v="0"/>
    <n v="0"/>
    <n v="0"/>
    <s v="Yes"/>
    <m/>
    <s v="Approved programme to maintain levels of service."/>
    <x v="0"/>
    <m/>
    <m/>
    <m/>
    <m/>
    <s v="No"/>
    <m/>
    <s v="No"/>
    <s v="Yes"/>
    <m/>
    <n v="0"/>
    <n v="0"/>
  </r>
  <r>
    <n v="134470"/>
    <n v="273305"/>
    <m/>
    <m/>
    <m/>
    <m/>
    <s v="Central"/>
    <s v="Taranaki"/>
    <n v="232"/>
    <x v="35"/>
    <s v="NZTA-Region"/>
    <s v="Maintenance, Operations and Renewals Programme 2021-24"/>
    <m/>
    <m/>
    <s v="DC_MAINT"/>
    <m/>
    <m/>
    <m/>
    <m/>
    <s v="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tate Highways - Work category 121"/>
    <m/>
    <m/>
    <m/>
    <m/>
    <n v="9"/>
    <x v="10"/>
    <n v="121"/>
    <s v="Environmental maintenance"/>
    <s v="NLTF"/>
    <s v="Under Review"/>
    <x v="0"/>
    <n v="2021"/>
    <n v="2023"/>
    <n v="3"/>
    <n v="2789124"/>
    <n v="0"/>
    <n v="0"/>
    <n v="2623972.3199999998"/>
    <n v="2623972.3199999998"/>
    <n v="914080"/>
    <n v="0"/>
    <n v="0"/>
    <n v="857826.72"/>
    <n v="100"/>
    <n v="857826.72"/>
    <n v="929620"/>
    <n v="0"/>
    <n v="0"/>
    <n v="874534.32"/>
    <n v="100"/>
    <n v="874534.32"/>
    <n v="945424"/>
    <n v="0"/>
    <n v="0"/>
    <n v="891611.28"/>
    <n v="100"/>
    <n v="891611.28"/>
    <n v="2789124"/>
    <n v="0"/>
    <n v="0"/>
    <n v="2623972.3199999998"/>
    <n v="2623972.3199999998"/>
    <n v="0"/>
    <n v="0"/>
    <n v="0"/>
    <n v="0"/>
    <n v="0"/>
    <s v="Yes"/>
    <m/>
    <s v="Approved programme to maintain levels of service."/>
    <x v="0"/>
    <m/>
    <m/>
    <m/>
    <m/>
    <s v="No"/>
    <m/>
    <s v="No"/>
    <s v="Yes"/>
    <m/>
    <n v="0"/>
    <n v="0"/>
  </r>
  <r>
    <n v="134470"/>
    <n v="273306"/>
    <m/>
    <m/>
    <m/>
    <m/>
    <s v="Central"/>
    <s v="Taranaki"/>
    <n v="232"/>
    <x v="35"/>
    <s v="NZTA-Region"/>
    <s v="Maintenance, Operations and Renewals Programme 2021-24"/>
    <m/>
    <m/>
    <s v="DC_MAINT"/>
    <m/>
    <m/>
    <m/>
    <m/>
    <s v="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tate Highways - Work category 122"/>
    <m/>
    <m/>
    <m/>
    <m/>
    <n v="9"/>
    <x v="10"/>
    <n v="122"/>
    <s v="Network service maintenance"/>
    <s v="NLTF"/>
    <s v="Under Review"/>
    <x v="0"/>
    <n v="2021"/>
    <n v="2023"/>
    <n v="3"/>
    <n v="2568785"/>
    <n v="0"/>
    <n v="0"/>
    <n v="3494938.32"/>
    <n v="3494938.32"/>
    <n v="841869"/>
    <n v="0"/>
    <n v="0"/>
    <n v="1142559"/>
    <n v="100"/>
    <n v="1142559"/>
    <n v="856180"/>
    <n v="0"/>
    <n v="0"/>
    <n v="1164815.6399999999"/>
    <n v="100"/>
    <n v="1164815.6399999999"/>
    <n v="870736"/>
    <n v="0"/>
    <n v="0"/>
    <n v="1187563.68"/>
    <n v="100"/>
    <n v="1187563.68"/>
    <n v="2568785"/>
    <n v="0"/>
    <n v="0"/>
    <n v="3494938.32"/>
    <n v="3494938.32"/>
    <n v="0"/>
    <n v="0"/>
    <n v="0"/>
    <n v="0"/>
    <n v="0"/>
    <s v="Yes"/>
    <m/>
    <s v="Approved programme to maintain levels of service."/>
    <x v="0"/>
    <m/>
    <m/>
    <m/>
    <m/>
    <s v="No"/>
    <m/>
    <s v="No"/>
    <s v="Yes"/>
    <m/>
    <n v="0"/>
    <n v="0"/>
  </r>
  <r>
    <n v="134470"/>
    <n v="273309"/>
    <m/>
    <m/>
    <m/>
    <m/>
    <s v="Central"/>
    <s v="Taranaki"/>
    <n v="232"/>
    <x v="35"/>
    <s v="NZTA-Region"/>
    <s v="Maintenance, Operations and Renewals Programme 2021-24"/>
    <m/>
    <m/>
    <s v="DC_MAINT"/>
    <m/>
    <m/>
    <m/>
    <m/>
    <s v="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tate Highways - Work category 151"/>
    <m/>
    <m/>
    <m/>
    <m/>
    <n v="9"/>
    <x v="10"/>
    <n v="151"/>
    <s v="Network and asset management"/>
    <s v="NLTF"/>
    <s v="Under Review"/>
    <x v="0"/>
    <n v="2021"/>
    <n v="2023"/>
    <n v="3"/>
    <n v="5487522"/>
    <n v="0"/>
    <n v="0"/>
    <n v="5445754.2000000002"/>
    <n v="5445754.2000000002"/>
    <n v="1798427"/>
    <n v="0"/>
    <n v="0"/>
    <n v="1736793.36"/>
    <n v="100"/>
    <n v="1736793.36"/>
    <n v="1829001"/>
    <n v="0"/>
    <n v="0"/>
    <n v="1814703.48"/>
    <n v="100"/>
    <n v="1814703.48"/>
    <n v="1860094"/>
    <n v="0"/>
    <n v="0"/>
    <n v="1894257.36"/>
    <n v="100"/>
    <n v="1894257.36"/>
    <n v="5487522"/>
    <n v="0"/>
    <n v="0"/>
    <n v="5445754.2000000002"/>
    <n v="5445754.2000000002"/>
    <n v="0"/>
    <n v="0"/>
    <n v="0"/>
    <n v="0"/>
    <n v="0"/>
    <s v="Yes"/>
    <m/>
    <s v="Approved programme to maintain levels of service."/>
    <x v="0"/>
    <m/>
    <m/>
    <m/>
    <m/>
    <s v="No"/>
    <m/>
    <s v="No"/>
    <s v="Yes"/>
    <m/>
    <n v="0"/>
    <n v="0"/>
  </r>
  <r>
    <n v="134470"/>
    <n v="273311"/>
    <m/>
    <m/>
    <m/>
    <m/>
    <s v="Central"/>
    <s v="Taranaki"/>
    <n v="232"/>
    <x v="35"/>
    <s v="NZTA-Region"/>
    <s v="Maintenance, Operations and Renewals Programme 2021-24"/>
    <m/>
    <m/>
    <s v="DC_MAINT"/>
    <m/>
    <m/>
    <m/>
    <m/>
    <s v="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tate Highways - Work category 212"/>
    <m/>
    <m/>
    <m/>
    <m/>
    <n v="9"/>
    <x v="10"/>
    <n v="212"/>
    <s v="Sealed road resurfacing"/>
    <s v="NLTF"/>
    <s v="Under Review"/>
    <x v="0"/>
    <n v="2021"/>
    <n v="2023"/>
    <n v="3"/>
    <n v="24851109"/>
    <n v="0"/>
    <n v="0"/>
    <n v="22094376.48"/>
    <n v="22094376.48"/>
    <n v="8144462"/>
    <n v="0"/>
    <n v="0"/>
    <n v="6507064.7999999998"/>
    <n v="100"/>
    <n v="6507064.7999999998"/>
    <n v="8282919"/>
    <n v="0"/>
    <n v="0"/>
    <n v="7719811.9199999999"/>
    <n v="100"/>
    <n v="7719811.9199999999"/>
    <n v="8423728"/>
    <n v="0"/>
    <n v="0"/>
    <n v="7867499.7599999998"/>
    <n v="100"/>
    <n v="7867499.7599999998"/>
    <n v="24851109"/>
    <n v="0"/>
    <n v="0"/>
    <n v="22094376.48"/>
    <n v="22094376.48"/>
    <n v="0"/>
    <n v="0"/>
    <n v="0"/>
    <n v="0"/>
    <n v="0"/>
    <s v="Yes"/>
    <m/>
    <s v="Approved programme to maintain levels of service."/>
    <x v="0"/>
    <m/>
    <m/>
    <m/>
    <m/>
    <s v="No"/>
    <m/>
    <s v="No"/>
    <s v="Yes"/>
    <m/>
    <n v="0"/>
    <n v="0"/>
  </r>
  <r>
    <n v="134470"/>
    <n v="273312"/>
    <m/>
    <m/>
    <m/>
    <m/>
    <s v="Central"/>
    <s v="Taranaki"/>
    <n v="232"/>
    <x v="35"/>
    <s v="NZTA-Region"/>
    <s v="Maintenance, Operations and Renewals Programme 2021-24"/>
    <m/>
    <m/>
    <s v="DC_MAINT"/>
    <m/>
    <m/>
    <m/>
    <m/>
    <s v="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tate Highways - Work category 213"/>
    <m/>
    <m/>
    <m/>
    <m/>
    <n v="9"/>
    <x v="10"/>
    <n v="213"/>
    <s v="Drainage renewals"/>
    <s v="NLTF"/>
    <s v="Under Review"/>
    <x v="0"/>
    <n v="2021"/>
    <n v="2023"/>
    <n v="3"/>
    <n v="1456181"/>
    <n v="0"/>
    <n v="0"/>
    <n v="1685493.36"/>
    <n v="1685493.36"/>
    <n v="477235"/>
    <n v="0"/>
    <n v="0"/>
    <n v="551065.68000000005"/>
    <n v="100"/>
    <n v="551065.68000000005"/>
    <n v="485348"/>
    <n v="0"/>
    <n v="0"/>
    <n v="561752.28"/>
    <n v="100"/>
    <n v="561752.28"/>
    <n v="493598"/>
    <n v="0"/>
    <n v="0"/>
    <n v="572675.4"/>
    <n v="100"/>
    <n v="572675.4"/>
    <n v="1456181"/>
    <n v="0"/>
    <n v="0"/>
    <n v="1685493.36"/>
    <n v="1685493.36"/>
    <n v="0"/>
    <n v="0"/>
    <n v="0"/>
    <n v="0"/>
    <n v="0"/>
    <s v="Yes"/>
    <m/>
    <s v="Approved programme to maintain levels of service."/>
    <x v="0"/>
    <m/>
    <m/>
    <m/>
    <m/>
    <s v="No"/>
    <m/>
    <s v="No"/>
    <s v="Yes"/>
    <m/>
    <n v="0"/>
    <n v="0"/>
  </r>
  <r>
    <n v="134470"/>
    <n v="273313"/>
    <m/>
    <m/>
    <m/>
    <m/>
    <s v="Central"/>
    <s v="Taranaki"/>
    <n v="232"/>
    <x v="35"/>
    <s v="NZTA-Region"/>
    <s v="Maintenance, Operations and Renewals Programme 2021-24"/>
    <m/>
    <m/>
    <s v="DC_MAINT"/>
    <m/>
    <m/>
    <m/>
    <m/>
    <s v="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tate Highways - Work category 214"/>
    <m/>
    <m/>
    <m/>
    <m/>
    <n v="9"/>
    <x v="10"/>
    <n v="214"/>
    <s v="Sealed road pavement rehabilitation"/>
    <s v="NLTF"/>
    <s v="Under Review"/>
    <x v="0"/>
    <n v="2021"/>
    <n v="2023"/>
    <n v="3"/>
    <n v="16596160"/>
    <n v="0"/>
    <n v="0"/>
    <n v="14152984.199999999"/>
    <n v="14152984.199999999"/>
    <n v="5439065"/>
    <n v="0"/>
    <n v="0"/>
    <n v="4166426.16"/>
    <n v="100"/>
    <n v="4166426.16"/>
    <n v="5531530"/>
    <n v="0"/>
    <n v="0"/>
    <n v="4944960.3600000003"/>
    <n v="100"/>
    <n v="4944960.3600000003"/>
    <n v="5625565"/>
    <n v="0"/>
    <n v="0"/>
    <n v="5041597.68"/>
    <n v="100"/>
    <n v="5041597.68"/>
    <n v="16596160"/>
    <n v="0"/>
    <n v="0"/>
    <n v="14152984.199999999"/>
    <n v="14152984.199999999"/>
    <n v="0"/>
    <n v="0"/>
    <n v="0"/>
    <n v="0"/>
    <n v="0"/>
    <s v="Yes"/>
    <m/>
    <s v="Approved programme to maintain levels of service."/>
    <x v="0"/>
    <m/>
    <m/>
    <m/>
    <m/>
    <s v="No"/>
    <m/>
    <s v="No"/>
    <s v="Yes"/>
    <m/>
    <n v="0"/>
    <n v="0"/>
  </r>
  <r>
    <n v="134470"/>
    <n v="273314"/>
    <m/>
    <m/>
    <m/>
    <m/>
    <s v="Central"/>
    <s v="Taranaki"/>
    <n v="232"/>
    <x v="35"/>
    <s v="NZTA-Region"/>
    <s v="Maintenance, Operations and Renewals Programme 2021-24"/>
    <m/>
    <m/>
    <s v="DC_MAINT"/>
    <m/>
    <m/>
    <m/>
    <m/>
    <s v="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tate Highways - Work category 215"/>
    <m/>
    <m/>
    <m/>
    <m/>
    <n v="9"/>
    <x v="10"/>
    <n v="215"/>
    <s v="Structures component replacements"/>
    <s v="NLTF"/>
    <s v="Under Review"/>
    <x v="0"/>
    <n v="2021"/>
    <n v="2023"/>
    <n v="3"/>
    <n v="7236677"/>
    <n v="0"/>
    <n v="0"/>
    <n v="7519706.2800000003"/>
    <n v="7519706.2800000003"/>
    <n v="2371679"/>
    <n v="0"/>
    <n v="0"/>
    <n v="2461798.44"/>
    <n v="100"/>
    <n v="2461798.44"/>
    <n v="2411997"/>
    <n v="0"/>
    <n v="0"/>
    <n v="2506241.52"/>
    <n v="100"/>
    <n v="2506241.52"/>
    <n v="2453001"/>
    <n v="0"/>
    <n v="0"/>
    <n v="2551666.3199999998"/>
    <n v="100"/>
    <n v="2551666.3199999998"/>
    <n v="7236677"/>
    <n v="0"/>
    <n v="0"/>
    <n v="7519706.2800000003"/>
    <n v="7519706.2800000003"/>
    <n v="0"/>
    <n v="0"/>
    <n v="0"/>
    <n v="0"/>
    <n v="0"/>
    <s v="Yes"/>
    <m/>
    <s v="Approved programme to maintain levels of service."/>
    <x v="0"/>
    <m/>
    <m/>
    <m/>
    <m/>
    <s v="No"/>
    <m/>
    <s v="No"/>
    <s v="Yes"/>
    <m/>
    <n v="0"/>
    <n v="0"/>
  </r>
  <r>
    <n v="134470"/>
    <n v="273315"/>
    <m/>
    <m/>
    <m/>
    <m/>
    <s v="Central"/>
    <s v="Taranaki"/>
    <n v="232"/>
    <x v="35"/>
    <s v="NZTA-Region"/>
    <s v="Maintenance, Operations and Renewals Programme 2021-24"/>
    <m/>
    <m/>
    <s v="DC_MAINT"/>
    <m/>
    <m/>
    <m/>
    <m/>
    <s v="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tate Highways - Work category 216"/>
    <m/>
    <m/>
    <m/>
    <m/>
    <n v="9"/>
    <x v="10"/>
    <n v="216"/>
    <s v="Bridge and structures renewals"/>
    <s v="NLTF"/>
    <s v="Under Review"/>
    <x v="0"/>
    <n v="2021"/>
    <n v="2023"/>
    <n v="3"/>
    <n v="4176137"/>
    <n v="0"/>
    <n v="0"/>
    <n v="0"/>
    <n v="0"/>
    <n v="0"/>
    <n v="0"/>
    <n v="0"/>
    <n v="0"/>
    <n v="100"/>
    <n v="0"/>
    <n v="1681840"/>
    <n v="0"/>
    <n v="0"/>
    <n v="0"/>
    <n v="100"/>
    <n v="0"/>
    <n v="2494297"/>
    <n v="0"/>
    <n v="0"/>
    <n v="0"/>
    <n v="100"/>
    <n v="0"/>
    <n v="4176137"/>
    <n v="0"/>
    <n v="0"/>
    <n v="0"/>
    <n v="0"/>
    <n v="0"/>
    <n v="0"/>
    <n v="0"/>
    <n v="0"/>
    <n v="0"/>
    <s v="Yes"/>
    <m/>
    <s v="Not included as the activity did not have sufficient priority to include in the NLTP based on our assessment under the Waka Kotahi Investment Prioritisation Method."/>
    <x v="0"/>
    <m/>
    <m/>
    <m/>
    <m/>
    <s v="No"/>
    <m/>
    <s v="No"/>
    <s v="Yes"/>
    <m/>
    <m/>
    <m/>
  </r>
  <r>
    <n v="134470"/>
    <n v="273316"/>
    <m/>
    <m/>
    <m/>
    <m/>
    <s v="Central"/>
    <s v="Taranaki"/>
    <n v="232"/>
    <x v="35"/>
    <s v="NZTA-Region"/>
    <s v="Maintenance, Operations and Renewals Programme 2021-24"/>
    <m/>
    <m/>
    <s v="DC_MAINT"/>
    <m/>
    <m/>
    <m/>
    <m/>
    <s v="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tate Highways - Work category 221"/>
    <m/>
    <m/>
    <m/>
    <m/>
    <n v="9"/>
    <x v="10"/>
    <n v="221"/>
    <s v="Environmental renewals"/>
    <s v="NLTF"/>
    <s v="Under Review"/>
    <x v="0"/>
    <n v="2021"/>
    <n v="2023"/>
    <n v="3"/>
    <n v="175508"/>
    <n v="0"/>
    <n v="0"/>
    <n v="279060.12"/>
    <n v="279060.12"/>
    <n v="57519"/>
    <n v="0"/>
    <n v="0"/>
    <n v="91324.800000000003"/>
    <n v="100"/>
    <n v="91324.800000000003"/>
    <n v="58497"/>
    <n v="0"/>
    <n v="0"/>
    <n v="93008.52"/>
    <n v="100"/>
    <n v="93008.52"/>
    <n v="59492"/>
    <n v="0"/>
    <n v="0"/>
    <n v="94726.8"/>
    <n v="100"/>
    <n v="94726.8"/>
    <n v="175508"/>
    <n v="0"/>
    <n v="0"/>
    <n v="279060.12"/>
    <n v="279060.12"/>
    <n v="0"/>
    <n v="0"/>
    <n v="0"/>
    <n v="0"/>
    <n v="0"/>
    <s v="Yes"/>
    <m/>
    <s v="Approved programme to maintain levels of service."/>
    <x v="0"/>
    <m/>
    <m/>
    <m/>
    <m/>
    <s v="No"/>
    <m/>
    <s v="No"/>
    <s v="Yes"/>
    <m/>
    <n v="0"/>
    <n v="0"/>
  </r>
  <r>
    <n v="134470"/>
    <n v="273317"/>
    <m/>
    <m/>
    <m/>
    <m/>
    <s v="Central"/>
    <s v="Taranaki"/>
    <n v="232"/>
    <x v="35"/>
    <s v="NZTA-Region"/>
    <s v="Maintenance, Operations and Renewals Programme 2021-24"/>
    <m/>
    <m/>
    <s v="DC_MAINT"/>
    <m/>
    <m/>
    <m/>
    <m/>
    <s v="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tate Highways - Work category 222"/>
    <m/>
    <m/>
    <m/>
    <m/>
    <n v="9"/>
    <x v="10"/>
    <n v="222"/>
    <s v="Traffic services renewals"/>
    <s v="NLTF"/>
    <s v="Under Review"/>
    <x v="0"/>
    <n v="2021"/>
    <n v="2023"/>
    <n v="3"/>
    <n v="678665"/>
    <n v="0"/>
    <n v="0"/>
    <n v="694884.96"/>
    <n v="694884.96"/>
    <n v="222419"/>
    <n v="0"/>
    <n v="0"/>
    <n v="227208.24"/>
    <n v="100"/>
    <n v="227208.24"/>
    <n v="226200"/>
    <n v="0"/>
    <n v="0"/>
    <n v="231596.28"/>
    <n v="100"/>
    <n v="231596.28"/>
    <n v="230046"/>
    <n v="0"/>
    <n v="0"/>
    <n v="236080.44"/>
    <n v="100"/>
    <n v="236080.44"/>
    <n v="678665"/>
    <n v="0"/>
    <n v="0"/>
    <n v="694884.96"/>
    <n v="694884.96"/>
    <n v="0"/>
    <n v="0"/>
    <n v="0"/>
    <n v="0"/>
    <n v="0"/>
    <s v="Yes"/>
    <m/>
    <s v="Approved programme to maintain levels of service."/>
    <x v="0"/>
    <m/>
    <m/>
    <m/>
    <m/>
    <s v="No"/>
    <m/>
    <s v="No"/>
    <s v="Yes"/>
    <m/>
    <n v="0"/>
    <n v="0"/>
  </r>
  <r>
    <n v="86760"/>
    <n v="206944"/>
    <n v="160662013"/>
    <n v="60216179"/>
    <n v="160662013"/>
    <m/>
    <s v="Central"/>
    <s v="Taranaki"/>
    <n v="232"/>
    <x v="35"/>
    <s v="NZTA-Region"/>
    <s v="New Plymouth City Cycling &amp; Walking Improvements"/>
    <s v="New Plymouth Cycling &amp;amp; Walking Impts."/>
    <m/>
    <s v="DC_IMPROVEMENT"/>
    <m/>
    <m/>
    <s v="See New Plymouth District Cycle Network Upgrade. Sections for Stage 2 Model Communities Proposal The BCR analysis has been completed for the whole package of works for Model Communities and State Highway investment was included in the analysis as a justification for the package and the State Highway walking and cycling projects. I attach the analysis and it includes a variety of scenarios in there regarding growth in people walking and cycling. No individual project BCR's were completed or required at the"/>
    <m/>
    <m/>
    <m/>
    <m/>
    <m/>
    <m/>
    <m/>
    <m/>
    <m/>
    <m/>
    <n v="7.2"/>
    <m/>
    <n v="7.2"/>
    <m/>
    <m/>
    <m/>
    <m/>
    <m/>
    <m/>
    <m/>
    <s v="No"/>
    <n v="1066100"/>
    <n v="0"/>
    <m/>
    <m/>
    <m/>
    <m/>
    <m/>
    <s v="High"/>
    <s v="See package answer"/>
    <m/>
    <m/>
    <s v="High"/>
    <s v="See package answer - BCR 7.2"/>
    <d v="2014-05-22T00:00:00"/>
    <s v="H_H"/>
    <m/>
    <s v="High"/>
    <s v="Model communities package profile"/>
    <m/>
    <m/>
    <s v="Low - to be developed"/>
    <s v="BCR to be provided"/>
    <m/>
    <m/>
    <m/>
    <m/>
    <d v="2012-07-12T00:00:00"/>
    <s v="H_L*"/>
    <m/>
    <d v="2021-07-23T00:00:00"/>
    <s v="Heather Benwood"/>
    <m/>
    <m/>
    <m/>
    <m/>
    <s v="Construction"/>
    <s v="Large"/>
    <n v="60216179"/>
    <s v="Implementation / Construction"/>
    <m/>
    <n v="3"/>
    <x v="5"/>
    <n v="452"/>
    <s v="Cycling facilities"/>
    <s v="NLTF"/>
    <s v="Under Review"/>
    <x v="0"/>
    <n v="2011"/>
    <n v="2021"/>
    <n v="11"/>
    <n v="2265222"/>
    <n v="0"/>
    <n v="0"/>
    <n v="2265222"/>
    <n v="2265222"/>
    <n v="-1"/>
    <n v="0"/>
    <n v="0"/>
    <n v="-1"/>
    <n v="100"/>
    <n v="-1"/>
    <n v="0"/>
    <n v="0"/>
    <n v="0"/>
    <n v="0"/>
    <n v="0"/>
    <n v="0"/>
    <n v="0"/>
    <n v="0"/>
    <n v="0"/>
    <n v="0"/>
    <n v="0"/>
    <n v="0"/>
    <n v="-1"/>
    <n v="0"/>
    <n v="0"/>
    <n v="-1"/>
    <n v="-1"/>
    <n v="0"/>
    <n v="0"/>
    <n v="0"/>
    <n v="0"/>
    <n v="0"/>
    <s v="Yes"/>
    <s v="High"/>
    <s v="."/>
    <x v="3"/>
    <m/>
    <m/>
    <m/>
    <m/>
    <m/>
    <m/>
    <m/>
    <m/>
    <m/>
    <n v="0"/>
    <n v="0"/>
  </r>
  <r>
    <n v="63890"/>
    <n v="194410"/>
    <n v="109872013"/>
    <n v="60409872"/>
    <n v="109872013"/>
    <m/>
    <s v="Central"/>
    <s v="Taranaki"/>
    <n v="232"/>
    <x v="35"/>
    <s v="NZTA-Region"/>
    <s v="Normanby Overbridge Realignment"/>
    <s v="Normanby Overbridge Realignment"/>
    <m/>
    <s v="DC_IMPROVEMENT"/>
    <m/>
    <m/>
    <s v="Improve the geometry and construct a new rail over road crossing as a replacement for a road over rail bridge.1"/>
    <s v=" -Replace a bridge to open up a HPMV route  -Shorten the route distance and hence reduce vehicle-operating costs and travel time costs.  - Replace the existing under-strength railway overbridge.  - Close the existing acute angle intersections of Austin Rd with SH3.  - Reconfigure the existing acute angle intersections of Te Roti Rd and Onewhaia Rd into a single &quot;tee&quot; intersection.  -Reduce the accident potential by improving the geometric alignment.  In summary, the current overbridge and adjacent alignment has had many fatal and serious injury crashes.  The road and rail  configuration includes for side roads that intersect at unsafe angles as well as changes in horizontal and vertical curvature that contribute to the safety risk at this location.  The bridge is located on SH3 between Hawera and Stratford, an important regional link from New Plymouth to Palmerston North for the regional economy which depends on the efficient transport of meat and dairy products."/>
    <m/>
    <m/>
    <m/>
    <m/>
    <m/>
    <m/>
    <m/>
    <m/>
    <m/>
    <n v="4.0999999999999996"/>
    <m/>
    <n v="4.0999999999999996"/>
    <m/>
    <m/>
    <m/>
    <m/>
    <m/>
    <m/>
    <m/>
    <s v="No"/>
    <n v="14200000"/>
    <n v="16000000"/>
    <m/>
    <s v="Pass"/>
    <s v="Historic business case requiring cost resolution for property. Addressing TIO errors issue"/>
    <m/>
    <m/>
    <s v="High"/>
    <s v="This project meets the criteria for High as it located on a medium-high crash risk highway, and will deliver on reducing the risk of fatal or serious accidents, and therefore the number of these types of crashes. It is also an HPMV route. The project has the potential for regionally significant improvements to this part of SH3 being a regional strategic state highway by providing more efficient freight supply chains. The project plays a significant role in regional conectivity and access to a regional economic development area."/>
    <m/>
    <m/>
    <s v="High"/>
    <s v="BCR over 4 "/>
    <d v="2017-12-12T00:00:00"/>
    <s v="H_H"/>
    <m/>
    <s v="Low"/>
    <s v="Update of crash record points to lower potential to contribute to safety outcomes as the issue has abated over time."/>
    <m/>
    <m/>
    <s v="High"/>
    <s v="Likely that the efficiency of a lower cost solution would still be high."/>
    <m/>
    <m/>
    <m/>
    <m/>
    <d v="2012-08-15T00:00:00"/>
    <s v="L_H"/>
    <m/>
    <d v="2021-07-28T00:00:00"/>
    <s v="System Administrator"/>
    <m/>
    <m/>
    <m/>
    <m/>
    <s v="Property"/>
    <n v="2649"/>
    <n v="60409872"/>
    <s v="Property Acquisition"/>
    <m/>
    <n v="13"/>
    <x v="9"/>
    <n v="331"/>
    <s v="Property purchase (State highways)"/>
    <s v="NLTF"/>
    <s v="Under Review"/>
    <x v="0"/>
    <n v="2009"/>
    <n v="2021"/>
    <n v="13"/>
    <n v="1507182"/>
    <n v="0"/>
    <n v="0"/>
    <n v="1507182"/>
    <n v="1507182"/>
    <n v="703843"/>
    <n v="0"/>
    <n v="0"/>
    <n v="703843"/>
    <n v="100"/>
    <n v="703843"/>
    <n v="0"/>
    <n v="0"/>
    <n v="0"/>
    <n v="0"/>
    <n v="0"/>
    <n v="0"/>
    <n v="0"/>
    <n v="0"/>
    <n v="0"/>
    <n v="0"/>
    <n v="0"/>
    <n v="0"/>
    <n v="703843"/>
    <n v="0"/>
    <n v="0"/>
    <n v="703843"/>
    <n v="703843"/>
    <n v="0"/>
    <n v="0"/>
    <n v="0"/>
    <n v="0"/>
    <n v="0"/>
    <s v="Yes"/>
    <s v="Medium"/>
    <m/>
    <x v="3"/>
    <m/>
    <m/>
    <m/>
    <m/>
    <m/>
    <m/>
    <m/>
    <m/>
    <m/>
    <n v="0"/>
    <n v="0"/>
  </r>
  <r>
    <n v="63890"/>
    <n v="264232"/>
    <n v="109872013"/>
    <n v="60202649"/>
    <n v="109872013"/>
    <m/>
    <s v="Central"/>
    <s v="Taranaki"/>
    <n v="232"/>
    <x v="35"/>
    <s v="NZTA-Region"/>
    <s v="Normanby Overbridge Realignment"/>
    <s v="Normanby Overbridge Realignment"/>
    <m/>
    <s v="DC_IMPROVEMENT"/>
    <m/>
    <m/>
    <s v="Improve the geometry and construct a new rail over road crossing as a replacement for a road over rail bridge.1"/>
    <s v=" -Replace a bridge to open up a HPMV route  -Shorten the route distance and hence reduce vehicle-operating costs and travel time costs.  - Replace the existing under-strength railway overbridge.  - Close the existing acute angle intersections of Austin Rd with SH3.  - Reconfigure the existing acute angle intersections of Te Roti Rd and Onewhaia Rd into a single &quot;tee&quot; intersection.  -Reduce the accident potential by improving the geometric alignment.  In summary, the current overbridge and adjacent alignment has had many fatal and serious injury crashes.  The road and rail  configuration includes for side roads that intersect at unsafe angles as well as changes in horizontal and vertical curvature that contribute to the safety risk at this location.  The bridge is located on SH3 between Hawera and Stratford, an important regional link from New Plymouth to Palmerston North for the regional economy which depends on the efficient transport of meat and dairy products."/>
    <m/>
    <m/>
    <m/>
    <m/>
    <m/>
    <m/>
    <m/>
    <m/>
    <m/>
    <n v="4.0999999999999996"/>
    <m/>
    <n v="4.0999999999999996"/>
    <m/>
    <m/>
    <m/>
    <m/>
    <m/>
    <m/>
    <m/>
    <s v="No"/>
    <n v="14200000"/>
    <n v="16000000"/>
    <m/>
    <s v="Pass"/>
    <s v="Historic business case requiring cost resolution for property. Addressing TIO errors issue"/>
    <m/>
    <m/>
    <s v="High"/>
    <s v="This project meets the criteria for High as it located on a medium-high crash risk highway, and will deliver on reducing the risk of fatal or serious accidents, and therefore the number of these types of crashes. It is also an HPMV route. The project has the potential for regionally significant improvements to this part of SH3 being a regional strategic state highway by providing more efficient freight supply chains. The project plays a significant role in regional conectivity and access to a regional economic development area."/>
    <m/>
    <m/>
    <s v="High"/>
    <s v="BCR over 4 "/>
    <d v="2017-12-12T00:00:00"/>
    <s v="H_H"/>
    <n v="0"/>
    <s v="Low"/>
    <s v="Update of crash record points to lower potential to contribute to safety outcomes as the issue has abated over time."/>
    <m/>
    <m/>
    <s v="High"/>
    <s v="Likely that the efficiency of a lower cost solution would still be high."/>
    <m/>
    <m/>
    <m/>
    <m/>
    <d v="2012-08-15T00:00:00"/>
    <s v="L_H"/>
    <n v="12"/>
    <d v="2021-07-28T00:00:00"/>
    <s v="System Administrator"/>
    <m/>
    <m/>
    <m/>
    <m/>
    <s v="Implementation"/>
    <s v="Implementation - NLTF funding"/>
    <m/>
    <s v="Imp"/>
    <m/>
    <n v="13"/>
    <x v="9"/>
    <n v="324"/>
    <s v="Road improvements"/>
    <s v="NLTF"/>
    <s v="Under Review"/>
    <x v="0"/>
    <n v="2017"/>
    <n v="2021"/>
    <n v="5"/>
    <n v="2426314"/>
    <n v="0"/>
    <n v="0"/>
    <n v="2426314"/>
    <n v="2426314"/>
    <n v="1386930"/>
    <n v="0"/>
    <n v="0"/>
    <n v="1386930"/>
    <n v="100"/>
    <n v="1386930"/>
    <n v="0"/>
    <n v="0"/>
    <n v="0"/>
    <n v="0"/>
    <n v="0"/>
    <n v="0"/>
    <n v="0"/>
    <n v="0"/>
    <n v="0"/>
    <n v="0"/>
    <n v="0"/>
    <n v="0"/>
    <n v="1386930"/>
    <n v="0"/>
    <n v="0"/>
    <n v="1386930"/>
    <n v="1386930"/>
    <n v="0"/>
    <n v="0"/>
    <n v="0"/>
    <n v="0"/>
    <n v="0"/>
    <s v="Yes"/>
    <s v="Very High"/>
    <s v="Part of Tranche 1 projects approved by Cabinet (June 2014)."/>
    <x v="3"/>
    <m/>
    <m/>
    <m/>
    <m/>
    <m/>
    <m/>
    <m/>
    <m/>
    <m/>
    <n v="0"/>
    <n v="0"/>
  </r>
  <r>
    <n v="155502"/>
    <n v="278200"/>
    <n v="150352021"/>
    <n v="60061909"/>
    <m/>
    <m/>
    <s v="Central"/>
    <s v="Taranaki"/>
    <n v="232"/>
    <x v="35"/>
    <s v="NZTA-Region"/>
    <s v="Programme Business Case Development"/>
    <s v="Programme Business Case Development"/>
    <m/>
    <s v="DC_PROGBCASE"/>
    <m/>
    <m/>
    <s v="Programme Business Case Development. The GPS has set a changed role and direction for the transport system. Regional transport strategies are being refreshed. Current activity plans can be improved to respond to these objectives and strategies. To develop proposals for the 2024-27 NLTP which propose development and implementation of the highest priority activities against the strategic plan for the region."/>
    <s v="To develop proposals for the 2024-27 NLTP which propose development and  implementation of the highest priority activities against the strategic plan for the region."/>
    <m/>
    <m/>
    <m/>
    <s v="Inclusive access|10. Changes in access to social and economic opportunities|10.3 Impact on access to opportunities|10.3.1 Access to key social destinations (all modes)|"/>
    <m/>
    <m/>
    <m/>
    <m/>
    <m/>
    <m/>
    <m/>
    <m/>
    <n v="4"/>
    <n v="4"/>
    <n v="4"/>
    <n v="4"/>
    <m/>
    <m/>
    <m/>
    <m/>
    <m/>
    <m/>
    <m/>
    <m/>
    <m/>
    <m/>
    <m/>
    <s v="High"/>
    <s v="We are closing gaps and achieving government transport outcomes using evidence base from Arataki"/>
    <s v="High"/>
    <s v="Programme critical because we need to establish a forward programme that is adaptable to give effect to GPS priorities. We are seeking a transformational approach to maximise impact on government priorities by taking a proactive nationwide approach."/>
    <s v="High"/>
    <s v="Based on Figure 3 in IPM guide "/>
    <d v="2021-06-18T00:00:00"/>
    <s v="HHH"/>
    <n v="4"/>
    <s v="High"/>
    <s v="We are closing gaps and achieving government transport outcomes using evidence base from Arataki"/>
    <s v="High"/>
    <s v="Programme critical because we need to establish a forward programme that is adaptable to give effect to GPS priorities. We are seeking a transformational approach to maximise impact on government priorities by taking a proactive nationwide approach."/>
    <s v="High"/>
    <s v="Based on Figure 3 in IPM guide"/>
    <m/>
    <m/>
    <m/>
    <m/>
    <d v="2021-06-23T00:00:00"/>
    <s v="HHH"/>
    <n v="4"/>
    <d v="2021-09-07T00:00:00"/>
    <s v="Heather Benwood"/>
    <m/>
    <m/>
    <m/>
    <m/>
    <s v="Programme business case"/>
    <s v="Programme Business Case Development"/>
    <m/>
    <m/>
    <m/>
    <n v="1"/>
    <x v="3"/>
    <n v="4"/>
    <s v="Programme Business Case Development"/>
    <s v="NLTF"/>
    <s v="Draft"/>
    <x v="1"/>
    <n v="2021"/>
    <n v="2023"/>
    <n v="3"/>
    <n v="1052631"/>
    <n v="0"/>
    <n v="0"/>
    <n v="1052631"/>
    <n v="1052631"/>
    <n v="263158"/>
    <n v="0"/>
    <n v="0"/>
    <n v="263158"/>
    <n v="100"/>
    <n v="263158"/>
    <n v="526315"/>
    <n v="0"/>
    <n v="0"/>
    <n v="526315"/>
    <n v="100"/>
    <n v="526315"/>
    <n v="263158"/>
    <n v="0"/>
    <n v="0"/>
    <n v="263158"/>
    <n v="100"/>
    <n v="263158"/>
    <n v="1052631"/>
    <n v="0"/>
    <n v="0"/>
    <n v="1052631"/>
    <n v="1052631"/>
    <n v="0"/>
    <n v="0"/>
    <n v="0"/>
    <n v="0"/>
    <n v="0"/>
    <s v="Yes"/>
    <s v="High"/>
    <s v="PBC for the region is required for development of PBC's. Confidence is High for delivery of this phase to advise the following NLTP's."/>
    <x v="1"/>
    <s v="Waka Kotahi assessment aligns to the RTC and the funding priority is probable"/>
    <m/>
    <m/>
    <m/>
    <s v="No"/>
    <m/>
    <s v="No"/>
    <s v="Yes"/>
    <m/>
    <n v="0"/>
    <n v="0"/>
  </r>
  <r>
    <n v="132991"/>
    <n v="269734"/>
    <n v="142922020"/>
    <n v="60056093"/>
    <s v="PGF/RIO"/>
    <m/>
    <s v="Central"/>
    <s v="Taranaki"/>
    <n v="232"/>
    <x v="35"/>
    <s v="NZTA-Region"/>
    <s v="RIO SH43 Kahouri Stream Bridge Replacement"/>
    <s v="RIO SH43 Kahouri Stream Bridge Replaceme"/>
    <m/>
    <s v="DC_IMPROVEMENT"/>
    <m/>
    <m/>
    <s v="The existing 18m single lane bridge (Section 1 SH43) is sandwiched between 2 x 45km/h Curves, including the intersection with Beaconsfield Road. This is the only single lane bridge at the Stratford end of SH43 and was identified as a route constraint, especially with forecast logging activity. It is proposed to construct a new 65m bridge constructed off line (east of the existing bridge). This will improve travel efficiency and safety  Increasing (or risk of) DSI crashes on SH and Local Road networks"/>
    <s v="Safety and efficiency"/>
    <m/>
    <m/>
    <m/>
    <m/>
    <m/>
    <m/>
    <m/>
    <m/>
    <m/>
    <n v="1"/>
    <m/>
    <n v="1"/>
    <m/>
    <m/>
    <m/>
    <m/>
    <m/>
    <m/>
    <m/>
    <s v="No"/>
    <n v="2900000"/>
    <n v="3770000"/>
    <m/>
    <s v="Pass"/>
    <s v="Details to be provided by DPS"/>
    <m/>
    <m/>
    <s v="Medium"/>
    <s v="Details to be provided by project manager"/>
    <m/>
    <m/>
    <s v="Low"/>
    <s v="Details to be provided by project manager"/>
    <d v="2020-03-11T00:00:00"/>
    <s v="M_L"/>
    <n v="0"/>
    <s v="Medium"/>
    <s v="Details to be provided by DPS"/>
    <m/>
    <m/>
    <s v="Low"/>
    <s v="Details to be provided by DPS"/>
    <m/>
    <m/>
    <m/>
    <m/>
    <d v="2020-03-11T00:00:00"/>
    <s v="M_L"/>
    <n v="0"/>
    <d v="2021-07-28T00:00:00"/>
    <s v="System Administrator"/>
    <m/>
    <m/>
    <m/>
    <m/>
    <s v="Pre-implementation*"/>
    <s v="Design"/>
    <n v="60056093"/>
    <s v="Design of a new 65m bridge constructed off line (east of the existing bridge)."/>
    <m/>
    <n v="31"/>
    <x v="7"/>
    <n v="324"/>
    <s v="Road improvements"/>
    <s v="External funding - Regional Investment Opportunities"/>
    <s v="Under Review"/>
    <x v="0"/>
    <n v="2020"/>
    <n v="2021"/>
    <n v="2"/>
    <n v="330000"/>
    <n v="0"/>
    <n v="0"/>
    <n v="330000"/>
    <n v="330000"/>
    <n v="64020"/>
    <n v="0"/>
    <n v="0"/>
    <n v="64020"/>
    <n v="100"/>
    <n v="64020"/>
    <n v="0"/>
    <n v="0"/>
    <n v="0"/>
    <n v="0"/>
    <n v="0"/>
    <n v="0"/>
    <n v="0"/>
    <n v="0"/>
    <n v="0"/>
    <n v="0"/>
    <n v="0"/>
    <n v="0"/>
    <n v="64020"/>
    <n v="0"/>
    <n v="0"/>
    <n v="64020"/>
    <n v="64020"/>
    <n v="0"/>
    <n v="0"/>
    <n v="0"/>
    <n v="0"/>
    <n v="0"/>
    <s v="Yes"/>
    <s v="High"/>
    <s v="Details to be provided by DPS"/>
    <x v="0"/>
    <s v="Details to be provided by DPS"/>
    <m/>
    <m/>
    <m/>
    <m/>
    <m/>
    <m/>
    <m/>
    <m/>
    <n v="0"/>
    <n v="0"/>
  </r>
  <r>
    <n v="132991"/>
    <n v="269735"/>
    <n v="142922020"/>
    <n v="60056094"/>
    <s v="PGF/RIO"/>
    <m/>
    <s v="Central"/>
    <s v="Taranaki"/>
    <n v="232"/>
    <x v="35"/>
    <s v="NZTA-Region"/>
    <s v="RIO SH43 Kahouri Stream Bridge Replacement"/>
    <s v="RIO SH43 Kahouri Stream Bridge Replaceme"/>
    <m/>
    <s v="DC_IMPROVEMENT"/>
    <m/>
    <m/>
    <s v="The existing 18m single lane bridge (Section 1 SH43) is sandwiched between 2 x 45km/h Curves, including the intersection with Beaconsfield Road. This is the only single lane bridge at the Stratford end of SH43 and was identified as a route constraint, especially with forecast logging activity. It is proposed to construct a new 65m bridge constructed off line (east of the existing bridge). This will improve travel efficiency and safety  Increasing (or risk of) DSI crashes on SH and Local Road networks"/>
    <s v="Safety and efficiency"/>
    <m/>
    <m/>
    <m/>
    <m/>
    <m/>
    <m/>
    <m/>
    <m/>
    <m/>
    <n v="1"/>
    <m/>
    <n v="1"/>
    <m/>
    <m/>
    <m/>
    <m/>
    <m/>
    <m/>
    <m/>
    <s v="No"/>
    <n v="2900000"/>
    <n v="3770000"/>
    <m/>
    <s v="Pass"/>
    <s v="Details to be provided by DPS"/>
    <m/>
    <m/>
    <s v="Medium"/>
    <s v="Details to be provided by project manager"/>
    <m/>
    <m/>
    <s v="Low"/>
    <s v="Details to be provided by project manager"/>
    <d v="2020-03-11T00:00:00"/>
    <s v="M_L"/>
    <n v="0"/>
    <s v="Medium"/>
    <s v="Details to be provided by DPS"/>
    <m/>
    <m/>
    <s v="Low"/>
    <s v="Details to be provided by DPS"/>
    <m/>
    <m/>
    <m/>
    <m/>
    <d v="2020-03-11T00:00:00"/>
    <s v="M_L"/>
    <n v="0"/>
    <d v="2021-07-28T00:00:00"/>
    <s v="System Administrator"/>
    <m/>
    <m/>
    <m/>
    <m/>
    <s v="Implementation"/>
    <s v="Construction"/>
    <n v="60056094"/>
    <s v="Construct a new 65m bridge constructed off line (east of the existing bridge)."/>
    <m/>
    <n v="31"/>
    <x v="7"/>
    <n v="324"/>
    <s v="Road improvements"/>
    <s v="External funding - Regional Investment Opportunities"/>
    <s v="Under Review"/>
    <x v="0"/>
    <n v="2020"/>
    <n v="2021"/>
    <n v="2"/>
    <n v="2900000"/>
    <n v="0"/>
    <n v="0"/>
    <n v="2900000"/>
    <n v="2900000"/>
    <n v="2899427"/>
    <n v="0"/>
    <n v="0"/>
    <n v="2899427"/>
    <n v="100"/>
    <n v="2899427"/>
    <n v="0"/>
    <n v="0"/>
    <n v="0"/>
    <n v="0"/>
    <n v="0"/>
    <n v="0"/>
    <n v="0"/>
    <n v="0"/>
    <n v="0"/>
    <n v="0"/>
    <n v="0"/>
    <n v="0"/>
    <n v="2899427"/>
    <n v="0"/>
    <n v="0"/>
    <n v="2899427"/>
    <n v="2899427"/>
    <n v="0"/>
    <n v="0"/>
    <n v="0"/>
    <n v="0"/>
    <n v="0"/>
    <s v="Yes"/>
    <s v="High"/>
    <s v="Details to be provided by DPS"/>
    <x v="0"/>
    <s v="Details to be provided by DPS"/>
    <m/>
    <m/>
    <m/>
    <m/>
    <m/>
    <m/>
    <m/>
    <m/>
    <n v="0"/>
    <n v="0"/>
  </r>
  <r>
    <n v="132992"/>
    <n v="269737"/>
    <n v="143002020"/>
    <n v="60056104"/>
    <s v="PGF/RIO"/>
    <m/>
    <s v="Central"/>
    <s v="Taranaki"/>
    <n v="232"/>
    <x v="35"/>
    <s v="NZTA-Region"/>
    <s v="RIO SH43 Manawawiri Stream Culvert IMPR"/>
    <s v="RIO SH43 Manawawiri Stream Culvert IMPR"/>
    <m/>
    <s v="CC_RESILIENCE"/>
    <m/>
    <m/>
    <s v="It is proposed to construct a new bridge."/>
    <s v="The current SH43 Manawawiri Stream culvert is exhibiting severe corrosion; if the culverts collapse it would compromise the resilience of SH43, resulting in a negative impact on access to economic and social opportunities for Taranaki.  "/>
    <m/>
    <m/>
    <m/>
    <m/>
    <s v="The current SH43 Manawawiri Stream culvert is exhibiting severe corrosion; if the culverts collapse it would compromise the resilience of SH43, resulting in a negative impact on access to economic and social opportunities for Taranaki."/>
    <m/>
    <m/>
    <m/>
    <m/>
    <m/>
    <m/>
    <m/>
    <m/>
    <m/>
    <m/>
    <m/>
    <m/>
    <m/>
    <m/>
    <m/>
    <m/>
    <m/>
    <m/>
    <m/>
    <m/>
    <m/>
    <m/>
    <s v="High"/>
    <s v="Details to be provided by project manager"/>
    <m/>
    <m/>
    <s v="Low"/>
    <s v="Details to be provided by project manager"/>
    <d v="2020-03-11T00:00:00"/>
    <s v="H_L"/>
    <n v="5"/>
    <s v="High"/>
    <s v="Details to be provided by DPS"/>
    <m/>
    <m/>
    <s v="Low"/>
    <s v="Details to be provided by DPS"/>
    <s v="High"/>
    <s v="Details to be provided by project manager"/>
    <s v="High"/>
    <s v="Details to be provided by DPS"/>
    <d v="2020-03-11T00:00:00"/>
    <s v="H_L"/>
    <n v="5"/>
    <d v="2021-08-18T00:00:00"/>
    <s v="Jasmine Manicckam"/>
    <m/>
    <m/>
    <m/>
    <m/>
    <s v="Implementation"/>
    <m/>
    <s v="Construction"/>
    <s v="Construct a new bridge"/>
    <s v="Details to be provided by project manager"/>
    <n v="31"/>
    <x v="7"/>
    <n v="357"/>
    <s v="Resilience improvements"/>
    <s v="External funding - Regional Investment Opportunities"/>
    <s v="Under Review"/>
    <x v="0"/>
    <n v="2020"/>
    <n v="2021"/>
    <n v="2"/>
    <n v="1834314"/>
    <n v="0"/>
    <n v="0"/>
    <n v="1834314"/>
    <n v="1834314"/>
    <n v="1498639"/>
    <n v="0"/>
    <n v="0"/>
    <n v="1498639"/>
    <n v="100"/>
    <n v="1498639"/>
    <n v="0"/>
    <n v="0"/>
    <n v="0"/>
    <n v="0"/>
    <n v="0"/>
    <n v="0"/>
    <n v="0"/>
    <n v="0"/>
    <n v="0"/>
    <n v="0"/>
    <n v="0"/>
    <n v="0"/>
    <n v="1498639"/>
    <n v="0"/>
    <n v="0"/>
    <n v="1498639"/>
    <n v="1498639"/>
    <n v="0"/>
    <n v="0"/>
    <n v="0"/>
    <n v="0"/>
    <n v="0"/>
    <s v="Yes"/>
    <s v="High"/>
    <s v="Details to be provided by DPS"/>
    <x v="0"/>
    <s v="Details to be provided by DPS"/>
    <m/>
    <m/>
    <m/>
    <m/>
    <m/>
    <m/>
    <m/>
    <m/>
    <n v="0"/>
    <n v="0"/>
  </r>
  <r>
    <n v="132990"/>
    <n v="269733"/>
    <n v="142912020"/>
    <n v="60056089"/>
    <s v="PGF/RIO"/>
    <m/>
    <s v="Central"/>
    <s v="Taranaki"/>
    <n v="232"/>
    <x v="35"/>
    <s v="NZTA-Region"/>
    <s v="RIO SH43 Moki Tunnel IMPR"/>
    <s v="RIO SH43 Moki Tunnel IMPR"/>
    <m/>
    <s v="DC_IMPROVEMENT"/>
    <m/>
    <m/>
    <s v="The historically significant SH43 Moki Tunnel is a key tourism feature in the region. However, the narrow single lane road prevents over-dimensional vehicle use and the long distance with poor visibility is also considered a risk by cyclists. The project aims to improve safety through better lighting and signage.  Increasing (or risk of) DSI crashes on SH and Local Road networks"/>
    <s v="Safety"/>
    <m/>
    <m/>
    <m/>
    <m/>
    <m/>
    <m/>
    <m/>
    <m/>
    <m/>
    <n v="1"/>
    <m/>
    <n v="1"/>
    <m/>
    <m/>
    <m/>
    <m/>
    <m/>
    <m/>
    <m/>
    <s v="No"/>
    <n v="630000"/>
    <n v="819000"/>
    <m/>
    <s v="Pass"/>
    <s v="Details to be provided by DPS"/>
    <m/>
    <m/>
    <s v="Medium"/>
    <s v="Details to be provided by project manager"/>
    <m/>
    <m/>
    <s v="Low"/>
    <s v="Details to be provided by project manager"/>
    <d v="2020-03-11T00:00:00"/>
    <s v="M_L"/>
    <n v="0"/>
    <s v="Medium"/>
    <s v="Details to be provided by DPS"/>
    <m/>
    <m/>
    <s v="Low"/>
    <s v="Details to be provided by DPS"/>
    <m/>
    <m/>
    <m/>
    <m/>
    <d v="2020-03-11T00:00:00"/>
    <s v="M_L"/>
    <n v="0"/>
    <d v="2021-07-28T00:00:00"/>
    <s v="System Administrator"/>
    <m/>
    <m/>
    <m/>
    <m/>
    <s v="Implementation"/>
    <s v="Construction"/>
    <n v="60056089"/>
    <s v="Implementation of lighting and signage at SH43 Moki Tunnel"/>
    <m/>
    <n v="31"/>
    <x v="7"/>
    <n v="324"/>
    <s v="Road improvements"/>
    <s v="External funding - Regional Investment Opportunities"/>
    <s v="Under Review"/>
    <x v="0"/>
    <n v="2020"/>
    <n v="2021"/>
    <n v="2"/>
    <n v="630000"/>
    <n v="0"/>
    <n v="0"/>
    <n v="630000"/>
    <n v="630000"/>
    <n v="616750"/>
    <n v="0"/>
    <n v="0"/>
    <n v="616750"/>
    <n v="100"/>
    <n v="616750"/>
    <n v="0"/>
    <n v="0"/>
    <n v="0"/>
    <n v="0"/>
    <n v="0"/>
    <n v="0"/>
    <n v="0"/>
    <n v="0"/>
    <n v="0"/>
    <n v="0"/>
    <n v="0"/>
    <n v="0"/>
    <n v="616750"/>
    <n v="0"/>
    <n v="0"/>
    <n v="616750"/>
    <n v="616750"/>
    <n v="0"/>
    <n v="0"/>
    <n v="0"/>
    <n v="0"/>
    <n v="0"/>
    <s v="Yes"/>
    <s v="High"/>
    <s v="Details to be provided by DPS"/>
    <x v="0"/>
    <s v="Details to be provided by DPS"/>
    <m/>
    <m/>
    <m/>
    <m/>
    <m/>
    <m/>
    <m/>
    <m/>
    <n v="0"/>
    <n v="0"/>
  </r>
  <r>
    <n v="132994"/>
    <n v="269739"/>
    <n v="143022020"/>
    <n v="60056112"/>
    <s v="PGF/RIO"/>
    <m/>
    <s v="Central"/>
    <s v="Taranaki"/>
    <n v="232"/>
    <x v="35"/>
    <s v="NZTA-Region"/>
    <s v="RIO SH43 Passing Opps &amp; Wayfinding"/>
    <s v="RIO SH43 Passing Opps &amp; Wayfinding"/>
    <m/>
    <s v="DC_IMPROVEMENT"/>
    <m/>
    <m/>
    <s v="There are several opportunities throughout the rSH43 oute where slow vehicle bays or formalised stopping areas could be created without significantly impacting on the environment. This presents further opportunities for DOC and Venture Taranaki to consider a refresh of way finding and storytelling signage. The project is to develop and implement strategy of formalising stopping opportunities, improve signage with a focus on tourism and improve rest area facilities. This will make the route more attractive to tourists, assessed as addressing existing route impediments to accessing social and economic opportunities  Increasing (or risk of) DSI crashes on SH and Local Road networks"/>
    <s v="Deficiencies in provision of passing opportunities and wayfinding"/>
    <m/>
    <m/>
    <m/>
    <m/>
    <m/>
    <m/>
    <m/>
    <m/>
    <m/>
    <n v="1"/>
    <m/>
    <n v="1"/>
    <m/>
    <m/>
    <m/>
    <m/>
    <m/>
    <m/>
    <m/>
    <s v="No"/>
    <n v="850000"/>
    <n v="1105000"/>
    <m/>
    <s v="Pass"/>
    <s v="Details to be provided by DPS"/>
    <m/>
    <m/>
    <s v="Medium"/>
    <s v="Details to be provided by project manager"/>
    <m/>
    <m/>
    <s v="Low"/>
    <s v="Details to be provided by project manager"/>
    <d v="2020-03-11T00:00:00"/>
    <s v="M_L"/>
    <n v="0"/>
    <s v="Medium"/>
    <s v="Details to be provided by DPS"/>
    <m/>
    <m/>
    <s v="Low"/>
    <s v="Details to be provided by DPS"/>
    <m/>
    <m/>
    <m/>
    <m/>
    <d v="2020-03-11T00:00:00"/>
    <s v="M_L"/>
    <n v="0"/>
    <d v="2021-07-28T00:00:00"/>
    <s v="System Administrator"/>
    <m/>
    <m/>
    <m/>
    <m/>
    <s v="Implementation"/>
    <s v="Construction"/>
    <n v="60056112"/>
    <s v="Provision of stopping/passing opportunities, rest area faciities and implementation of signage improvements"/>
    <m/>
    <n v="31"/>
    <x v="7"/>
    <n v="324"/>
    <s v="Road improvements"/>
    <s v="External funding - Regional Investment Opportunities"/>
    <s v="Under Review"/>
    <x v="0"/>
    <n v="2020"/>
    <n v="2021"/>
    <n v="2"/>
    <n v="850000"/>
    <n v="0"/>
    <n v="0"/>
    <n v="850000"/>
    <n v="850000"/>
    <n v="847335"/>
    <n v="0"/>
    <n v="0"/>
    <n v="847335"/>
    <n v="100"/>
    <n v="847335"/>
    <n v="0"/>
    <n v="0"/>
    <n v="0"/>
    <n v="0"/>
    <n v="0"/>
    <n v="0"/>
    <n v="0"/>
    <n v="0"/>
    <n v="0"/>
    <n v="0"/>
    <n v="0"/>
    <n v="0"/>
    <n v="847335"/>
    <n v="0"/>
    <n v="0"/>
    <n v="847335"/>
    <n v="847335"/>
    <n v="0"/>
    <n v="0"/>
    <n v="0"/>
    <n v="0"/>
    <n v="0"/>
    <s v="Yes"/>
    <s v="High"/>
    <s v="Details to be provided by DPS"/>
    <x v="0"/>
    <s v="Details to be provided by DPS"/>
    <m/>
    <m/>
    <m/>
    <m/>
    <m/>
    <m/>
    <m/>
    <m/>
    <n v="0"/>
    <n v="0"/>
  </r>
  <r>
    <n v="132994"/>
    <n v="269751"/>
    <n v="143022020"/>
    <n v="60056126"/>
    <s v="PGF/RIO"/>
    <m/>
    <s v="Central"/>
    <s v="Taranaki"/>
    <n v="232"/>
    <x v="35"/>
    <s v="NZTA-Region"/>
    <s v="RIO SH43 Passing Opps &amp; Wayfinding"/>
    <s v="RIO SH43 Passing Opps &amp; Wayfinding"/>
    <m/>
    <s v="DC_IMPROVEMENT"/>
    <m/>
    <m/>
    <s v="There are several opportunities throughout the rSH43 oute where slow vehicle bays or formalised stopping areas could be created without significantly impacting on the environment. This presents further opportunities for DOC and Venture Taranaki to consider a refresh of way finding and storytelling signage. The project is to develop and implement strategy of formalising stopping opportunities, improve signage with a focus on tourism and improve rest area facilities. This will make the route more attractive to tourists, assessed as addressing existing route impediments to accessing social and economic opportunities  Increasing (or risk of) DSI crashes on SH and Local Road networks"/>
    <s v="Deficiencies in provision of passing opportunities and wayfinding"/>
    <m/>
    <m/>
    <m/>
    <m/>
    <m/>
    <m/>
    <m/>
    <m/>
    <m/>
    <n v="1"/>
    <m/>
    <n v="1"/>
    <m/>
    <m/>
    <m/>
    <m/>
    <m/>
    <m/>
    <m/>
    <s v="No"/>
    <n v="850000"/>
    <n v="1105000"/>
    <m/>
    <s v="Pass"/>
    <s v="Details to be provided by DPS"/>
    <m/>
    <m/>
    <s v="Medium"/>
    <s v="Details to be provided by project manager"/>
    <m/>
    <m/>
    <s v="Low"/>
    <s v="Details to be provided by project manager"/>
    <d v="2020-03-11T00:00:00"/>
    <s v="M_L"/>
    <n v="0"/>
    <s v="Medium"/>
    <s v="Details to be provided by DPS"/>
    <m/>
    <m/>
    <s v="Low"/>
    <s v="Details to be provided by DPS"/>
    <m/>
    <m/>
    <m/>
    <m/>
    <d v="2020-03-11T00:00:00"/>
    <s v="M_L"/>
    <n v="0"/>
    <d v="2021-07-28T00:00:00"/>
    <s v="System Administrator"/>
    <m/>
    <m/>
    <m/>
    <m/>
    <s v="Pre-implementation*"/>
    <s v="Design"/>
    <n v="60056126"/>
    <s v="Design of the passing opportunities and wayfinding on SH43"/>
    <m/>
    <n v="31"/>
    <x v="7"/>
    <n v="324"/>
    <s v="Road improvements"/>
    <s v="External funding - Regional Investment Opportunities"/>
    <s v="Under Review"/>
    <x v="0"/>
    <n v="2019"/>
    <n v="2021"/>
    <n v="3"/>
    <n v="150000"/>
    <n v="0"/>
    <n v="0"/>
    <n v="150000"/>
    <n v="150000"/>
    <n v="48898"/>
    <n v="0"/>
    <n v="0"/>
    <n v="48898"/>
    <n v="100"/>
    <n v="48898"/>
    <n v="0"/>
    <n v="0"/>
    <n v="0"/>
    <n v="0"/>
    <n v="0"/>
    <n v="0"/>
    <n v="0"/>
    <n v="0"/>
    <n v="0"/>
    <n v="0"/>
    <n v="0"/>
    <n v="0"/>
    <n v="48898"/>
    <n v="0"/>
    <n v="0"/>
    <n v="48898"/>
    <n v="48898"/>
    <n v="0"/>
    <n v="0"/>
    <n v="0"/>
    <n v="0"/>
    <n v="0"/>
    <s v="Yes"/>
    <s v="High"/>
    <s v="Details to be provided by DPS"/>
    <x v="0"/>
    <s v="Details to be provided by DPS"/>
    <m/>
    <m/>
    <m/>
    <m/>
    <m/>
    <m/>
    <m/>
    <m/>
    <n v="0"/>
    <n v="0"/>
  </r>
  <r>
    <n v="132993"/>
    <n v="269738"/>
    <n v="143012020"/>
    <n v="60056108"/>
    <s v="PGF/RIO"/>
    <m/>
    <s v="Central"/>
    <s v="Taranaki"/>
    <n v="232"/>
    <x v="35"/>
    <s v="NZTA-Region"/>
    <s v="RIO SH43 Pohokura Stream Culvert IMPR"/>
    <s v="RIO SH43 Pohokura Stream Culvert IMPR"/>
    <m/>
    <s v="CC_RESILIENCE"/>
    <m/>
    <m/>
    <s v="SH43 Pohokura stream culvert is exhibiting severe corrosion; if the culverts collapse it would compromise the resilience of SH43, resulting in a negative impact on access to economic and social opportunities for Taranaki. It is proposed to contruct a new bridge"/>
    <s v="SH43 Pohokura stream culvert is exhibiting severe corrosion; if the culverts collapse it would compromise the resilience of SH43, resulting in a negative impact on access to economic and social opportunities for Taranaki"/>
    <m/>
    <m/>
    <m/>
    <m/>
    <s v="SH43 Pohokura stream culvert is exhibiting severe corrosion; if the culverts collapse it would compromise the resilience of SH43, resulting in a negative impact on access to economic and social opportunities for Taranaki. "/>
    <m/>
    <m/>
    <m/>
    <m/>
    <m/>
    <m/>
    <m/>
    <m/>
    <m/>
    <m/>
    <m/>
    <m/>
    <m/>
    <m/>
    <m/>
    <m/>
    <m/>
    <m/>
    <m/>
    <m/>
    <m/>
    <m/>
    <s v="Medium"/>
    <s v="Details to be provided by project manager"/>
    <m/>
    <m/>
    <s v="Low"/>
    <s v="Details to be provided by project manager"/>
    <d v="2020-03-11T00:00:00"/>
    <s v="M_L"/>
    <n v="6"/>
    <s v="High"/>
    <s v="Details to be provided by DPS"/>
    <m/>
    <m/>
    <s v="Low"/>
    <s v="Details to be provided by DPS"/>
    <s v="High"/>
    <s v="Details to be provided by project manager"/>
    <s v="High"/>
    <s v="Details to be provided by DPS"/>
    <d v="2020-03-11T00:00:00"/>
    <s v="H_L"/>
    <n v="5"/>
    <d v="2021-07-28T00:00:00"/>
    <s v="System Administrator"/>
    <m/>
    <m/>
    <m/>
    <m/>
    <s v="Implementation"/>
    <m/>
    <s v="Construction"/>
    <s v="Construct a new bridge"/>
    <m/>
    <n v="31"/>
    <x v="7"/>
    <n v="357"/>
    <s v="Resilience improvements"/>
    <s v="External funding - Regional Investment Opportunities"/>
    <s v="Under Review"/>
    <x v="0"/>
    <n v="2020"/>
    <n v="2021"/>
    <n v="2"/>
    <n v="2000000"/>
    <n v="0"/>
    <n v="0"/>
    <n v="2000000"/>
    <n v="2000000"/>
    <n v="1160557"/>
    <n v="0"/>
    <n v="0"/>
    <n v="1160557"/>
    <n v="100"/>
    <n v="1160557"/>
    <n v="0"/>
    <n v="0"/>
    <n v="0"/>
    <n v="0"/>
    <n v="0"/>
    <n v="0"/>
    <n v="0"/>
    <n v="0"/>
    <n v="0"/>
    <n v="0"/>
    <n v="0"/>
    <n v="0"/>
    <n v="1160557"/>
    <n v="0"/>
    <n v="0"/>
    <n v="1160557"/>
    <n v="1160557"/>
    <n v="0"/>
    <n v="0"/>
    <n v="0"/>
    <n v="0"/>
    <n v="0"/>
    <s v="Yes"/>
    <s v="High"/>
    <s v="Details to be provided by DPS"/>
    <x v="0"/>
    <s v="Details to be provided by DPS"/>
    <m/>
    <m/>
    <m/>
    <m/>
    <m/>
    <m/>
    <m/>
    <m/>
    <n v="0"/>
    <n v="0"/>
  </r>
  <r>
    <n v="132989"/>
    <n v="269731"/>
    <n v="142902020"/>
    <n v="60056084"/>
    <s v="PGF/RIO"/>
    <m/>
    <s v="Central"/>
    <s v="Taranaki"/>
    <n v="232"/>
    <x v="35"/>
    <s v="NZTA-Region"/>
    <s v="RIO SH43 SFT IMPR"/>
    <s v="RIO SH43 SFT IMPR"/>
    <m/>
    <s v="DC_IMPROVEMENT"/>
    <m/>
    <m/>
    <s v="Safety iimprovements through upgraded road marking, edge marker posts and signs, smart signage, 7.4km of guardrail and associated terminals  Increasing (or risk of) DSI crashes on SH and Local Road networks"/>
    <s v="Safety"/>
    <m/>
    <m/>
    <m/>
    <m/>
    <m/>
    <m/>
    <m/>
    <m/>
    <m/>
    <n v="1"/>
    <m/>
    <n v="1"/>
    <m/>
    <m/>
    <m/>
    <m/>
    <m/>
    <m/>
    <m/>
    <s v="No"/>
    <n v="4400000"/>
    <n v="5720000"/>
    <m/>
    <s v="Pass"/>
    <s v="Details to be provided by DPS"/>
    <m/>
    <m/>
    <s v="Medium"/>
    <s v="Details to be provided by project manager"/>
    <m/>
    <m/>
    <s v="Low"/>
    <s v="Details to be provided by project manager"/>
    <d v="2020-03-11T00:00:00"/>
    <s v="M_L"/>
    <n v="0"/>
    <s v="Medium"/>
    <s v="Details to be provided by DPS"/>
    <m/>
    <m/>
    <s v="Low"/>
    <s v="Details to be provided by DPS"/>
    <m/>
    <m/>
    <m/>
    <m/>
    <d v="2020-03-11T00:00:00"/>
    <s v="M_L"/>
    <n v="0"/>
    <d v="2021-07-28T00:00:00"/>
    <s v="System Administrator"/>
    <m/>
    <m/>
    <m/>
    <m/>
    <s v="Implementation"/>
    <s v="Construction"/>
    <n v="60056084"/>
    <s v="Implementation of the SH43 safety iimproveents including upgraded road marking, edge marker posts and signs, smart signage, 7.4km of guardrail and associated terminals"/>
    <m/>
    <n v="31"/>
    <x v="7"/>
    <n v="324"/>
    <s v="Road improvements"/>
    <s v="External funding - Regional Investment Opportunities"/>
    <s v="Under Review"/>
    <x v="0"/>
    <n v="2020"/>
    <n v="2021"/>
    <n v="2"/>
    <n v="4342678"/>
    <n v="0"/>
    <n v="0"/>
    <n v="4342678"/>
    <n v="4342678"/>
    <n v="4332863"/>
    <n v="0"/>
    <n v="0"/>
    <n v="4332863"/>
    <n v="100"/>
    <n v="4332863"/>
    <n v="0"/>
    <n v="0"/>
    <n v="0"/>
    <n v="0"/>
    <n v="0"/>
    <n v="0"/>
    <n v="0"/>
    <n v="0"/>
    <n v="0"/>
    <n v="0"/>
    <n v="0"/>
    <n v="0"/>
    <n v="4332863"/>
    <n v="0"/>
    <n v="0"/>
    <n v="4332863"/>
    <n v="4332863"/>
    <n v="0"/>
    <n v="0"/>
    <n v="0"/>
    <n v="0"/>
    <n v="0"/>
    <s v="Yes"/>
    <s v="High"/>
    <s v="Details to be provided by DPS"/>
    <x v="0"/>
    <s v="Details to be provided by DPS"/>
    <m/>
    <m/>
    <m/>
    <m/>
    <m/>
    <m/>
    <m/>
    <m/>
    <n v="0"/>
    <n v="0"/>
  </r>
  <r>
    <n v="132989"/>
    <n v="269732"/>
    <n v="142902020"/>
    <n v="60056085"/>
    <s v="PGF/RIO"/>
    <m/>
    <s v="Central"/>
    <s v="Taranaki"/>
    <n v="232"/>
    <x v="35"/>
    <s v="NZTA-Region"/>
    <s v="RIO SH43 SFT IMPR"/>
    <s v="RIO SH43 SFT IMPR"/>
    <m/>
    <s v="DC_IMPROVEMENT"/>
    <m/>
    <m/>
    <s v="Safety iimprovements through upgraded road marking, edge marker posts and signs, smart signage, 7.4km of guardrail and associated terminals  Increasing (or risk of) DSI crashes on SH and Local Road networks"/>
    <s v="Safety"/>
    <m/>
    <m/>
    <m/>
    <m/>
    <m/>
    <m/>
    <m/>
    <m/>
    <m/>
    <n v="1"/>
    <m/>
    <n v="1"/>
    <m/>
    <m/>
    <m/>
    <m/>
    <m/>
    <m/>
    <m/>
    <s v="No"/>
    <n v="4400000"/>
    <n v="5720000"/>
    <m/>
    <s v="Pass"/>
    <s v="Details to be provided by DPS"/>
    <m/>
    <m/>
    <s v="Medium"/>
    <s v="Details to be provided by project manager"/>
    <m/>
    <m/>
    <s v="Low"/>
    <s v="Details to be provided by project manager"/>
    <d v="2020-03-11T00:00:00"/>
    <s v="M_L"/>
    <n v="0"/>
    <s v="Medium"/>
    <s v="Details to be provided by DPS"/>
    <m/>
    <m/>
    <s v="Low"/>
    <s v="Details to be provided by DPS"/>
    <m/>
    <m/>
    <m/>
    <m/>
    <d v="2020-03-11T00:00:00"/>
    <s v="M_L"/>
    <n v="0"/>
    <d v="2021-07-28T00:00:00"/>
    <s v="System Administrator"/>
    <m/>
    <m/>
    <m/>
    <m/>
    <s v="Pre-implementation*"/>
    <s v="Design"/>
    <n v="60056085"/>
    <s v="Design of safety iimprovements on SH43 through upgraded road marking, edge marker posts and signs, smart signage, 7.4km of guardrail and associated terminals"/>
    <m/>
    <n v="31"/>
    <x v="7"/>
    <n v="324"/>
    <s v="Road improvements"/>
    <s v="External funding - Regional Investment Opportunities"/>
    <s v="Under Review"/>
    <x v="0"/>
    <n v="2019"/>
    <n v="2021"/>
    <n v="3"/>
    <n v="137324"/>
    <n v="0"/>
    <n v="0"/>
    <n v="137324"/>
    <n v="137324"/>
    <n v="1"/>
    <n v="0"/>
    <n v="0"/>
    <n v="1"/>
    <n v="100"/>
    <n v="1"/>
    <n v="0"/>
    <n v="0"/>
    <n v="0"/>
    <n v="0"/>
    <n v="0"/>
    <n v="0"/>
    <n v="0"/>
    <n v="0"/>
    <n v="0"/>
    <n v="0"/>
    <n v="0"/>
    <n v="0"/>
    <n v="1"/>
    <n v="0"/>
    <n v="0"/>
    <n v="1"/>
    <n v="1"/>
    <n v="0"/>
    <n v="0"/>
    <n v="0"/>
    <n v="0"/>
    <n v="0"/>
    <s v="Yes"/>
    <s v="High"/>
    <s v="Details to be provided by DPS"/>
    <x v="0"/>
    <s v="Details to be provided by DPS"/>
    <m/>
    <m/>
    <m/>
    <m/>
    <m/>
    <m/>
    <m/>
    <m/>
    <n v="0"/>
    <n v="0"/>
  </r>
  <r>
    <n v="132995"/>
    <n v="269740"/>
    <n v="143032020"/>
    <n v="60056116"/>
    <s v="PGF/RIO"/>
    <m/>
    <s v="Central"/>
    <s v="Taranaki"/>
    <n v="232"/>
    <x v="35"/>
    <s v="NZTA-Region"/>
    <s v="RIO SH43Preventative Maint Strategy R"/>
    <s v="RIO SH43Preventative Maint Strategy R"/>
    <m/>
    <s v="CC_RESILIENCE"/>
    <m/>
    <m/>
    <s v="Develop and implement route resilience strategy targeting high risk areas to improve management of stormwater runoff, stabilising of slopes and minor retaining walls. Implement and monitor against reactive maintenance."/>
    <s v="A lack of resilience and vulnerability of the road to weather events, isolates the region and communities, impacting on route security, economic and social well-being"/>
    <m/>
    <m/>
    <m/>
    <m/>
    <s v="A lack of resilience and vulnerability of the road to weather events, isolates the region and communities, impacting on route security, economic and social well-being"/>
    <m/>
    <m/>
    <m/>
    <m/>
    <m/>
    <m/>
    <m/>
    <m/>
    <m/>
    <m/>
    <m/>
    <m/>
    <m/>
    <m/>
    <m/>
    <m/>
    <m/>
    <m/>
    <m/>
    <m/>
    <m/>
    <m/>
    <s v="Medium"/>
    <s v="Details to be provided by project manager"/>
    <m/>
    <m/>
    <s v="Low"/>
    <s v="Details to be provided by project manager"/>
    <d v="2020-03-11T00:00:00"/>
    <s v="M_L"/>
    <n v="6"/>
    <s v="Medium"/>
    <s v="Details to be provided by DPS"/>
    <m/>
    <m/>
    <s v="Low"/>
    <s v="Details to be provided by DPS"/>
    <s v="High"/>
    <s v="Details to be provided by project manager"/>
    <s v="High"/>
    <s v="Details to be provided by DPS"/>
    <d v="2020-03-11T00:00:00"/>
    <s v="M_L"/>
    <n v="6"/>
    <d v="2021-07-28T00:00:00"/>
    <s v="System Administrator"/>
    <m/>
    <m/>
    <m/>
    <m/>
    <s v="Pre-implementation*"/>
    <m/>
    <s v="Design"/>
    <s v="Develop and implement route resilience strategy targeting high risk areas to improve management of stormwater runoff, stabilising of slopes and minor retaining walls. Implement and monitor against reactive maintenance."/>
    <s v="Details to be provided by project manager"/>
    <n v="31"/>
    <x v="7"/>
    <n v="357"/>
    <s v="Resilience improvements"/>
    <s v="External funding - Regional Investment Opportunities"/>
    <s v="Under Review"/>
    <x v="0"/>
    <n v="2020"/>
    <n v="2021"/>
    <n v="2"/>
    <n v="110000"/>
    <n v="0"/>
    <n v="0"/>
    <n v="110000"/>
    <n v="110000"/>
    <n v="12500"/>
    <n v="0"/>
    <n v="0"/>
    <n v="12500"/>
    <n v="100"/>
    <n v="12500"/>
    <n v="0"/>
    <n v="0"/>
    <n v="0"/>
    <n v="0"/>
    <n v="0"/>
    <n v="0"/>
    <n v="0"/>
    <n v="0"/>
    <n v="0"/>
    <n v="0"/>
    <n v="0"/>
    <n v="0"/>
    <n v="12500"/>
    <n v="0"/>
    <n v="0"/>
    <n v="12500"/>
    <n v="12500"/>
    <n v="0"/>
    <n v="0"/>
    <n v="0"/>
    <n v="0"/>
    <n v="0"/>
    <s v="Yes"/>
    <s v="High"/>
    <s v="Details to be provided by DPS"/>
    <x v="0"/>
    <s v="Details to be provided by DPS"/>
    <m/>
    <m/>
    <m/>
    <m/>
    <m/>
    <m/>
    <m/>
    <m/>
    <n v="0"/>
    <n v="0"/>
  </r>
  <r>
    <n v="107792"/>
    <n v="234956"/>
    <n v="110002014"/>
    <n v="60032595"/>
    <n v="110002014"/>
    <m/>
    <s v="Central"/>
    <s v="Taranaki"/>
    <n v="232"/>
    <x v="35"/>
    <s v="NZTA-Region"/>
    <s v="SH3 Awakino Gorge to Mt Messenger Corridor"/>
    <s v="SH3 Awakino Gorge to Mt Messenger Corrid"/>
    <m/>
    <s v="DC_IMPROVEMENT"/>
    <n v="131086"/>
    <s v="Safe Network Programme - Programme Case"/>
    <s v="The route from north of Awakino Gorge to south of Mt Messenger fails to meet the customer levels of service of a &amp;apos;Regional route&amp;apos; in predictability and reliability of journey time, safety and economic productivity. The project will provide safety improvements, freight efficiency and route esilience on SH3 between north of Awakino Gorge and south of Mt Messenger. The early investigation was Crown appropriated under the Accelerated Regional Roading Package."/>
    <s v="The route from Mt Messenger to Awakino Gorge fails to meet the requirements of a 'strategic route' in predictability and reliability of journey time, safety and economic productivity."/>
    <m/>
    <m/>
    <m/>
    <m/>
    <m/>
    <m/>
    <m/>
    <m/>
    <m/>
    <n v="1.5"/>
    <m/>
    <n v="1.5"/>
    <m/>
    <m/>
    <m/>
    <m/>
    <m/>
    <m/>
    <m/>
    <s v="No"/>
    <n v="27270660"/>
    <n v="28874000"/>
    <s v="The figures above related to the overall project.  It is important to note;  Funding for stage 1 Pre-Imp and Imp has already been allocated.  Hammond Curve Realignment is being delivered by Awakino Tunnel Bypass (separate project) - the proportion of this element will need to be split from figures above and allocated appropriately. Conversations ongoing regarding the mechanics of this split, refer to attachment DBC cost split.   "/>
    <s v="Pass"/>
    <s v="The business case shows a demonstrated gap in customer LoS for safety when assessed against ONRC performance criteria. The level of evidence is satisfactory for inclusion in the NLTP."/>
    <m/>
    <m/>
    <s v="High"/>
    <s v="Based on the 5-year crash data from March 2012 to February 2017, and factoring the length of the corridor and AADT, the Collective Risk is calculated as 0.09 FSI crashes/km/year and Personal Risk is 10.3 FSI crashes/100 million vehicle km/year. Using Figure 4.1 and 4.2 of the High Risk Rural Roads Guide the Collective Risk and Personal Risk for this project is Medium-High.  Therefore, in accordance with the High Risk Rural Roads Guide and the 2015-2018 NLTP IAF, the project corridor constitutes a High Risk rural road. The project corridor meets the NZ Transport Agency's 2015-2018 NLTP IAF High strategic fit criteria for road improvements.  "/>
    <m/>
    <m/>
    <s v="Low"/>
    <s v="A parallel estimate exercise has been completed as part of the DBC phase and an economic evaluation peer review carried out.   Sensitivity alanysis indicates a range between 1.4 and 1.9. The anticipated profile for the project is H/H with a BCR between 1 and 3 resulting in a Priority Order 3."/>
    <d v="2017-12-12T00:00:00"/>
    <s v="H_L"/>
    <n v="0"/>
    <s v="Medium"/>
    <s v="collective Crash risk is medium. The route from Mt Messenger to Awakino Gorge fails to meet the requirements of a 'strategic route' in predictability and reliability of journey time, safety and economic productivity."/>
    <m/>
    <m/>
    <s v="Low"/>
    <s v="BCR is reasonably robust (having been assessed over time as the business case has developed) and the DBC economics by Beca's effectively review the PBC economics by Opus. The costs are now more certain with more detailed design and recent stage 1 works."/>
    <m/>
    <m/>
    <m/>
    <m/>
    <d v="2018-09-06T00:00:00"/>
    <s v="M_L"/>
    <n v="0"/>
    <d v="2021-07-28T00:00:00"/>
    <s v="System Administrator"/>
    <m/>
    <m/>
    <m/>
    <m/>
    <s v="Pre-implementation*"/>
    <s v="Pre Imp- Mt Messenger to Awakino Gorge Corridor"/>
    <n v="60032594"/>
    <s v="To design improvements proposed from the DBC stage.  NB: Costs split across Waikato/Taranaki regions. See attached table in &quot;supporting documents&quot; tab.  Named: Project excluding Hammond Curve (includes stage 1)."/>
    <m/>
    <n v="13"/>
    <x v="9"/>
    <n v="324"/>
    <s v="Road improvements"/>
    <s v="NLTF"/>
    <s v="Under Review"/>
    <x v="0"/>
    <n v="2018"/>
    <n v="2021"/>
    <n v="4"/>
    <n v="774381"/>
    <n v="0"/>
    <n v="0"/>
    <n v="774381"/>
    <n v="774381"/>
    <n v="363"/>
    <n v="0"/>
    <n v="0"/>
    <n v="363"/>
    <n v="100"/>
    <n v="363"/>
    <n v="0"/>
    <n v="0"/>
    <n v="0"/>
    <n v="0"/>
    <n v="0"/>
    <n v="0"/>
    <n v="0"/>
    <n v="0"/>
    <n v="0"/>
    <n v="0"/>
    <n v="0"/>
    <n v="0"/>
    <n v="363"/>
    <n v="0"/>
    <n v="0"/>
    <n v="363"/>
    <n v="363"/>
    <n v="0"/>
    <n v="0"/>
    <n v="0"/>
    <n v="0"/>
    <n v="0"/>
    <s v="Yes"/>
    <s v="Very High"/>
    <s v="Part of a resilience and safety corridor improvement in the regional accelerated programme"/>
    <x v="0"/>
    <s v="Not programmed for 2018-21 NLTP"/>
    <m/>
    <m/>
    <m/>
    <m/>
    <m/>
    <m/>
    <m/>
    <m/>
    <n v="0"/>
    <n v="0"/>
  </r>
  <r>
    <n v="133153"/>
    <n v="269902"/>
    <n v="143602020"/>
    <n v="60056606"/>
    <s v="SNP-SSI"/>
    <s v="In Flight"/>
    <s v="Central"/>
    <s v="Taranaki"/>
    <n v="232"/>
    <x v="35"/>
    <s v="NZTA-Region"/>
    <s v="SH3 Hawera-New Plymouth (New Plymouth-Egmont Village)"/>
    <s v="SH3 Hawera-New PLM (New PLM-Egmont)"/>
    <m/>
    <s v="DC_IMPROVEMENT"/>
    <n v="133993"/>
    <s v="Road to Zero Speed and Infrastructure PBC"/>
    <s v="The SH3 Hawera to New Plymouth (New Plymouth to Egmont Village) corridor extends for approximately 9.7 km, linking New Plymouth with Egmont Village. This corridor is generally an undivided 2 lane rural state highway with an ONRC of Regional Strategic that carries an AADT of between 10,200 (Egmont Village) to 13,800 (New Plymouth) vehicles per day (Mobile Roads, 2018). The SH3 Hawera to New Plymouth (New Plymouth to Egmont Village) corridor project has been identified as a high-risk corridor, with an indicative treatment philosophy of Safer Corridors (medium-high collective risk, low-medium to medium personal risk)."/>
    <s v="The SH3 Hawera to New Plymouth (New Plymouth to Egmont Village) corridor is generally an undivided two-lane state highway with a 100km/h that connects New Plymouth and Egmont Village. The crash history shows 6 DSIs in the last five years."/>
    <s v="Protecting people from transport-related deaths and serious injuries, and making active travel an attractive option. (1)"/>
    <s v="Improve safety at high-risk intersections and on high-risk roads."/>
    <m/>
    <s v="Healthy and safe people|1. Changes in user safety|1.2 Impact on a safe system|1.1.3 Deaths and serious injuries|"/>
    <m/>
    <m/>
    <m/>
    <m/>
    <m/>
    <n v="1.6"/>
    <m/>
    <n v="0"/>
    <m/>
    <m/>
    <m/>
    <m/>
    <m/>
    <m/>
    <m/>
    <s v="No"/>
    <n v="21840000"/>
    <n v="26208000"/>
    <m/>
    <s v="Pass"/>
    <s v="This SSI concerns the section of SH3 from New Plymouth to Egmont Village, part of the SH3 New Plymouth to Hawera SNP corridor. It seeks pre-implementation funding of $2.52m in 2020/21 for the preparation of two rural roundabouts and 8.65km of median barrier. It is in the RLTP and is in the process of being added to the NLTP.  The Standard Safety Intervention Toolbox methodology has been applied appropriately to the identified problems, and appropriately leverages the work already completed in a prior SSBC. The proposed solutions fit well with the approach set out by the SSI Toolkit. "/>
    <m/>
    <m/>
    <s v="High"/>
    <s v="The primary outcome of this investment is Safety.    Results alignment for this corridor is assessed as High based on the medium-high collective risk."/>
    <s v="High"/>
    <s v=" -"/>
    <s v="Low"/>
    <s v="SS1 - Rural Roundabout = BCR of less than 0   SS2 - Median Barrier = BCR 0.9-2.8"/>
    <d v="2021-06-28T00:00:00"/>
    <s v="HHL"/>
    <n v="5"/>
    <s v="High"/>
    <s v="DSI reduction is &gt;30%"/>
    <s v="High"/>
    <s v="Scheduling is high as this activity is part of a package and will be integrated into maintenance of the corridor."/>
    <s v="Low"/>
    <s v="Activity cost-benefit appraisal (from SSI toolkit) = BCR is &lt;0 (two rural roundabouts) to 2.8 (median barrier) DSI reduction per $100million invested is low as per the activities in the R2Z."/>
    <m/>
    <m/>
    <m/>
    <m/>
    <d v="2021-07-22T00:00:00"/>
    <s v="HHL"/>
    <n v="5"/>
    <d v="2021-08-25T00:00:00"/>
    <s v="Jasmine Manicckam"/>
    <m/>
    <m/>
    <m/>
    <m/>
    <s v="Pre-implementation*"/>
    <m/>
    <s v="SNP-SSI"/>
    <s v="Rural roundabout at Mangorei Road   Roundabout to address a safety problem but will also provide a turnaround facility   8.65 km of median barrier and associated works including potential widening and passing lane alterations   Approximately three turnaround facilities included as part of median barrier implementation. The location of these are to be confirmed during the detailed design stage and will likely require land purchase.   RIAWS at Junction Street"/>
    <m/>
    <n v="13"/>
    <x v="9"/>
    <n v="324"/>
    <s v="Road improvements"/>
    <s v="NLTF"/>
    <s v="Under Review"/>
    <x v="0"/>
    <n v="2020"/>
    <n v="2021"/>
    <n v="2"/>
    <n v="451417"/>
    <n v="0"/>
    <n v="0"/>
    <n v="451417"/>
    <n v="451417"/>
    <n v="107728"/>
    <n v="0"/>
    <n v="0"/>
    <n v="107728"/>
    <n v="100"/>
    <n v="107728"/>
    <n v="0"/>
    <n v="0"/>
    <n v="0"/>
    <n v="0"/>
    <n v="0"/>
    <n v="0"/>
    <n v="0"/>
    <n v="0"/>
    <n v="0"/>
    <n v="0"/>
    <n v="0"/>
    <n v="0"/>
    <n v="107728"/>
    <n v="0"/>
    <n v="0"/>
    <n v="107728"/>
    <n v="107728"/>
    <n v="0"/>
    <n v="0"/>
    <n v="0"/>
    <n v="0"/>
    <n v="0"/>
    <s v="Yes"/>
    <s v="High"/>
    <s v="Aligns strongly with GPS outcome of safety"/>
    <x v="0"/>
    <m/>
    <m/>
    <m/>
    <m/>
    <m/>
    <m/>
    <m/>
    <m/>
    <m/>
    <n v="0"/>
    <n v="0"/>
  </r>
  <r>
    <n v="133153"/>
    <n v="269960"/>
    <n v="143602020"/>
    <n v="60056820"/>
    <s v="SNP-SSI"/>
    <s v="In Flight"/>
    <s v="Central"/>
    <s v="Taranaki"/>
    <n v="232"/>
    <x v="35"/>
    <s v="NZTA-Region"/>
    <s v="SH3 Hawera-New Plymouth (New Plymouth-Egmont Village)"/>
    <s v="SH3 Hawera-New PLM (New PLM-Egmont)"/>
    <m/>
    <s v="DC_IMPROVEMENT"/>
    <n v="133993"/>
    <s v="Road to Zero Speed and Infrastructure PBC"/>
    <s v="The SH3 Hawera to New Plymouth (New Plymouth to Egmont Village) corridor extends for approximately 9.7 km, linking New Plymouth with Egmont Village. This corridor is generally an undivided 2 lane rural state highway with an ONRC of Regional Strategic that carries an AADT of between 10,200 (Egmont Village) to 13,800 (New Plymouth) vehicles per day (Mobile Roads, 2018). The SH3 Hawera to New Plymouth (New Plymouth to Egmont Village) corridor project has been identified as a high-risk corridor, with an indicative treatment philosophy of Safer Corridors (medium-high collective risk, low-medium to medium personal risk)."/>
    <s v="The SH3 Hawera to New Plymouth (New Plymouth to Egmont Village) corridor is generally an undivided two-lane state highway with a 100km/h that connects New Plymouth and Egmont Village. The crash history shows 6 DSIs in the last five years."/>
    <s v="Protecting people from transport-related deaths and serious injuries, and making active travel an attractive option. (1)"/>
    <s v="Improve safety at high-risk intersections and on high-risk roads."/>
    <m/>
    <s v="Healthy and safe people|1. Changes in user safety|1.2 Impact on a safe system|1.1.3 Deaths and serious injuries|"/>
    <m/>
    <m/>
    <m/>
    <m/>
    <m/>
    <n v="1.6"/>
    <m/>
    <n v="0"/>
    <m/>
    <m/>
    <m/>
    <m/>
    <m/>
    <m/>
    <m/>
    <s v="No"/>
    <n v="21840000"/>
    <n v="26208000"/>
    <m/>
    <s v="Pass"/>
    <s v="This SSI concerns the section of SH3 from New Plymouth to Egmont Village, part of the SH3 New Plymouth to Hawera SNP corridor. It seeks pre-implementation funding of $2.52m in 2020/21 for the preparation of two rural roundabouts and 8.65km of median barrier. It is in the RLTP and is in the process of being added to the NLTP.  The Standard Safety Intervention Toolbox methodology has been applied appropriately to the identified problems, and appropriately leverages the work already completed in a prior SSBC. The proposed solutions fit well with the approach set out by the SSI Toolkit. "/>
    <m/>
    <m/>
    <s v="High"/>
    <s v="The primary outcome of this investment is Safety.    Results alignment for this corridor is assessed as High based on the medium-high collective risk."/>
    <s v="High"/>
    <s v=" -"/>
    <s v="Low"/>
    <s v="SS1 - Rural Roundabout = BCR of less than 0   SS2 - Median Barrier = BCR 0.9-2.8"/>
    <d v="2021-06-28T00:00:00"/>
    <s v="HHL"/>
    <n v="5"/>
    <s v="High"/>
    <s v="DSI reduction is &gt;30%"/>
    <s v="High"/>
    <s v="Scheduling is high as this activity is part of a package and will be integrated into maintenance of the corridor."/>
    <s v="Low"/>
    <s v="Activity cost-benefit appraisal (from SSI toolkit) = BCR is &lt;0 (two rural roundabouts) to 2.8 (median barrier) DSI reduction per $100million invested is low as per the activities in the R2Z."/>
    <m/>
    <m/>
    <m/>
    <m/>
    <d v="2021-07-22T00:00:00"/>
    <s v="HHL"/>
    <n v="5"/>
    <d v="2021-09-07T00:00:00"/>
    <s v="Heather Benwood"/>
    <m/>
    <m/>
    <m/>
    <m/>
    <s v="Implementation"/>
    <m/>
    <s v="SNP-SSI"/>
    <s v="Rural roundabout at Junction Street Roundabout to address a safety problem but will also provide a turnaround facility"/>
    <m/>
    <n v="23"/>
    <x v="2"/>
    <n v="324"/>
    <s v="Road improvements"/>
    <s v="NLTF"/>
    <s v="Draft"/>
    <x v="1"/>
    <n v="2021"/>
    <n v="2023"/>
    <n v="3"/>
    <n v="21276000"/>
    <n v="0"/>
    <n v="0"/>
    <n v="21276000"/>
    <n v="21276000"/>
    <n v="2700000"/>
    <n v="0"/>
    <n v="0"/>
    <n v="2700000"/>
    <n v="100"/>
    <n v="2700000"/>
    <n v="11664000"/>
    <n v="0"/>
    <n v="0"/>
    <n v="11664000"/>
    <n v="100"/>
    <n v="11664000"/>
    <n v="6912000"/>
    <n v="0"/>
    <n v="0"/>
    <n v="6912000"/>
    <n v="100"/>
    <n v="6912000"/>
    <n v="21276000"/>
    <n v="0"/>
    <n v="0"/>
    <n v="21276000"/>
    <n v="21276000"/>
    <n v="0"/>
    <n v="0"/>
    <n v="0"/>
    <n v="0"/>
    <n v="0"/>
    <s v="Yes"/>
    <s v="High"/>
    <s v="The activity has a high confidence in progressing to implementation as this will ensure that the wider programme can be delivered. This activity is to be integrated with maintenance activities to ensure efficiencies can be leveraged."/>
    <x v="1"/>
    <s v="Waka Kotahi assessment aligns to the RTC and the funding priority is probable"/>
    <m/>
    <m/>
    <m/>
    <s v="No"/>
    <m/>
    <s v="No"/>
    <s v="Yes"/>
    <m/>
    <n v="0"/>
    <n v="0"/>
  </r>
  <r>
    <n v="133153"/>
    <n v="278536"/>
    <n v="143602020"/>
    <n v="60062273"/>
    <s v="SNP-SSI"/>
    <s v="In Flight"/>
    <s v="Central"/>
    <s v="Taranaki"/>
    <n v="232"/>
    <x v="35"/>
    <s v="NZTA-Region"/>
    <s v="SH3 Hawera-New Plymouth (New Plymouth-Egmont Village)"/>
    <s v="SH3 Hawera-New PLM (New PLM-Egmont)"/>
    <m/>
    <s v="DC_IMPROVEMENT"/>
    <n v="133993"/>
    <s v="Road to Zero Speed and Infrastructure PBC"/>
    <s v="The SH3 Hawera to New Plymouth (New Plymouth to Egmont Village) corridor extends for approximately 9.7 km, linking New Plymouth with Egmont Village. This corridor is generally an undivided 2 lane rural state highway with an ONRC of Regional Strategic that carries an AADT of between 10,200 (Egmont Village) to 13,800 (New Plymouth) vehicles per day (Mobile Roads, 2018). The SH3 Hawera to New Plymouth (New Plymouth to Egmont Village) corridor project has been identified as a high-risk corridor, with an indicative treatment philosophy of Safer Corridors (medium-high collective risk, low-medium to medium personal risk)."/>
    <s v="The SH3 Hawera to New Plymouth (New Plymouth to Egmont Village) corridor is generally an undivided two-lane state highway with a 100km/h that connects New Plymouth and Egmont Village. The crash history shows 6 DSIs in the last five years."/>
    <s v="Protecting people from transport-related deaths and serious injuries, and making active travel an attractive option. (1)"/>
    <s v="Improve safety at high-risk intersections and on high-risk roads."/>
    <m/>
    <s v="Healthy and safe people|1. Changes in user safety|1.2 Impact on a safe system|1.1.3 Deaths and serious injuries|"/>
    <m/>
    <m/>
    <m/>
    <m/>
    <m/>
    <n v="1.6"/>
    <m/>
    <n v="0"/>
    <m/>
    <m/>
    <m/>
    <m/>
    <m/>
    <m/>
    <m/>
    <s v="No"/>
    <n v="21840000"/>
    <n v="26208000"/>
    <m/>
    <s v="Pass"/>
    <s v="This SSI concerns the section of SH3 from New Plymouth to Egmont Village, part of the SH3 New Plymouth to Hawera SNP corridor. It seeks pre-implementation funding of $2.52m in 2020/21 for the preparation of two rural roundabouts and 8.65km of median barrier. It is in the RLTP and is in the process of being added to the NLTP.  The Standard Safety Intervention Toolbox methodology has been applied appropriately to the identified problems, and appropriately leverages the work already completed in a prior SSBC. The proposed solutions fit well with the approach set out by the SSI Toolkit. "/>
    <m/>
    <m/>
    <s v="High"/>
    <s v="The primary outcome of this investment is Safety.    Results alignment for this corridor is assessed as High based on the medium-high collective risk."/>
    <s v="High"/>
    <s v=" -"/>
    <s v="Low"/>
    <s v="SS1 - Rural Roundabout = BCR of less than 0   SS2 - Median Barrier = BCR 0.9-2.8"/>
    <d v="2021-06-28T00:00:00"/>
    <s v="HHL"/>
    <n v="5"/>
    <s v="High"/>
    <s v="DSI reduction is &gt;30%"/>
    <s v="High"/>
    <s v="Scheduling is high as this activity is part of a package and will be integrated into maintenance of the corridor."/>
    <s v="Low"/>
    <s v="Activity cost-benefit appraisal (from SSI toolkit) = BCR is &lt;0 (two rural roundabouts) to 2.8 (median barrier) DSI reduction per $100million invested is low as per the activities in the R2Z."/>
    <m/>
    <m/>
    <m/>
    <m/>
    <d v="2021-07-22T00:00:00"/>
    <s v="HHL"/>
    <n v="5"/>
    <d v="2021-08-25T00:00:00"/>
    <s v="Jasmine Manicckam"/>
    <m/>
    <m/>
    <m/>
    <m/>
    <s v="Pre-implementation*"/>
    <m/>
    <m/>
    <s v="The SH3 Hawera to New Plymouth (New Plymouth to Egmont Village) corridor extends for approximately 9.7 km, linking New Plymouth with Egmont Village. This corridor is generally an undivided 2 lane rural state highway with an ONRC of Regional Strategic that carries an AADT of between 10,200 (Egmont Village) to 13,800 (New Plymouth) vehicles per day (Mobile Roads, 2018). The SH3 Hawera to New Plymouth (New Plymouth to Egmont Village) corridor project has been identified as a high-risk corridor, with an indicative treatment philosophy of Safer Corridors (medium-high collective risk, low-medium to medium personal risk)."/>
    <m/>
    <n v="23"/>
    <x v="2"/>
    <n v="324"/>
    <s v="Road improvements"/>
    <s v="NLTF"/>
    <s v="Under Review"/>
    <x v="0"/>
    <n v="2021"/>
    <n v="2021"/>
    <n v="1"/>
    <n v="1622024"/>
    <n v="0"/>
    <n v="0"/>
    <n v="1622024"/>
    <n v="1622024"/>
    <n v="1622024"/>
    <n v="0"/>
    <n v="0"/>
    <n v="1622024"/>
    <n v="100"/>
    <n v="1622024"/>
    <n v="0"/>
    <n v="0"/>
    <n v="0"/>
    <n v="0"/>
    <n v="0"/>
    <n v="0"/>
    <n v="0"/>
    <n v="0"/>
    <n v="0"/>
    <n v="0"/>
    <n v="0"/>
    <n v="0"/>
    <n v="1622024"/>
    <n v="0"/>
    <n v="0"/>
    <n v="1622024"/>
    <n v="1622024"/>
    <n v="0"/>
    <n v="0"/>
    <n v="0"/>
    <n v="0"/>
    <n v="0"/>
    <s v="Yes"/>
    <m/>
    <m/>
    <x v="0"/>
    <m/>
    <m/>
    <m/>
    <m/>
    <m/>
    <m/>
    <m/>
    <m/>
    <m/>
    <n v="0"/>
    <n v="0"/>
  </r>
  <r>
    <n v="115611"/>
    <n v="260256"/>
    <n v="118102016"/>
    <n v="60038700"/>
    <n v="118102016"/>
    <m/>
    <s v="Central"/>
    <s v="Taranaki"/>
    <n v="232"/>
    <x v="35"/>
    <s v="NZTA-Region"/>
    <s v="SH3 Mt Messenger Bypass"/>
    <s v="SH3 Mt Messenger Bypass"/>
    <m/>
    <s v="DC_IMPROVEMENT"/>
    <m/>
    <m/>
    <s v="Bypass of the existing winding road alignment at Mt Messenger on State Highway 3 between Hamilton and New Plymouth. Funded by Crown funding."/>
    <s v="Winding alignment around Mt Messenger leads to issues with safety which leads to issues with resilence when the road is closed affecting predictable journeys. "/>
    <m/>
    <m/>
    <m/>
    <m/>
    <m/>
    <m/>
    <m/>
    <m/>
    <m/>
    <n v="0.5"/>
    <m/>
    <n v="0.5"/>
    <m/>
    <m/>
    <m/>
    <m/>
    <m/>
    <m/>
    <m/>
    <s v="No"/>
    <n v="211164609"/>
    <n v="218700000"/>
    <s v="The project is to be funded from crown funds and from the NLTF"/>
    <s v="Pass"/>
    <s v="Activities which started before the 2018-21 NLTP do not link to an SC, but need this is order to correct TIO data prior to activating a new interface between TIO and SAP-PPM"/>
    <m/>
    <m/>
    <s v="High"/>
    <s v="The activity is strongly related to the safety outcomes sought for the corridor and identified in the IBC. The focus on safety of each activity in the programme was estimated from the percentage of safety benefits compared to the total benefits for the activity, calculated from the economic analysis. This percentage is used to help assess the Strategic Fit for the activity."/>
    <m/>
    <m/>
    <s v="Low"/>
    <s v="Costs, benefits and BCR estimated from previous work, breakdown of benefits not known"/>
    <d v="2016-04-11T00:00:00"/>
    <s v="H_L"/>
    <n v="0"/>
    <s v="High"/>
    <s v="To match HNO rating."/>
    <m/>
    <m/>
    <s v="Low"/>
    <s v="To match HNO rating."/>
    <m/>
    <m/>
    <m/>
    <m/>
    <d v="2016-06-08T00:00:00"/>
    <s v="H_L"/>
    <n v="0"/>
    <d v="2021-07-28T00:00:00"/>
    <s v="System Administrator"/>
    <m/>
    <m/>
    <m/>
    <m/>
    <s v="Construction"/>
    <s v="Construction"/>
    <n v="60038700"/>
    <s v="Construction - NLTF funding source"/>
    <m/>
    <n v="13"/>
    <x v="9"/>
    <n v="323"/>
    <s v="New roads"/>
    <s v="NLTF"/>
    <s v="Under Review"/>
    <x v="0"/>
    <n v="2022"/>
    <n v="2026"/>
    <n v="5"/>
    <n v="215104507"/>
    <n v="0"/>
    <n v="0"/>
    <n v="215104507"/>
    <n v="215104507"/>
    <n v="0"/>
    <n v="0"/>
    <n v="0"/>
    <n v="0"/>
    <n v="0"/>
    <n v="0"/>
    <n v="54683597"/>
    <n v="0"/>
    <n v="0"/>
    <n v="54683597"/>
    <n v="100"/>
    <n v="54683597"/>
    <n v="54995135"/>
    <n v="0"/>
    <n v="0"/>
    <n v="54995135"/>
    <n v="100"/>
    <n v="54995135"/>
    <n v="109678732"/>
    <n v="0"/>
    <n v="0"/>
    <n v="109678732"/>
    <n v="109678732"/>
    <n v="105425775"/>
    <n v="0"/>
    <n v="0"/>
    <n v="105425775"/>
    <n v="105425775"/>
    <s v="Yes"/>
    <m/>
    <m/>
    <x v="3"/>
    <m/>
    <m/>
    <m/>
    <m/>
    <m/>
    <m/>
    <m/>
    <m/>
    <m/>
    <n v="0"/>
    <n v="0"/>
  </r>
  <r>
    <n v="115611"/>
    <n v="265641"/>
    <n v="118102016"/>
    <n v="60038688"/>
    <n v="118102016"/>
    <m/>
    <s v="Central"/>
    <s v="Taranaki"/>
    <n v="232"/>
    <x v="35"/>
    <s v="NZTA-Region"/>
    <s v="SH3 Mt Messenger Bypass"/>
    <s v="SH3 Mt Messenger Bypass"/>
    <m/>
    <s v="DC_IMPROVEMENT"/>
    <m/>
    <m/>
    <s v="Bypass of the existing winding road alignment at Mt Messenger on State Highway 3 between Hamilton and New Plymouth. Funded by Crown funding."/>
    <s v="Winding alignment around Mt Messenger leads to issues with safety which leads to issues with resilence when the road is closed affecting predictable journeys. "/>
    <m/>
    <m/>
    <m/>
    <m/>
    <m/>
    <m/>
    <m/>
    <m/>
    <m/>
    <n v="0.5"/>
    <m/>
    <n v="0.5"/>
    <m/>
    <m/>
    <m/>
    <m/>
    <m/>
    <m/>
    <m/>
    <s v="No"/>
    <n v="211164609"/>
    <n v="218700000"/>
    <s v="The project is to be funded from crown funds and from the NLTF"/>
    <s v="Pass"/>
    <s v="Activities which started before the 2018-21 NLTP do not link to an SC, but need this is order to correct TIO data prior to activating a new interface between TIO and SAP-PPM"/>
    <m/>
    <m/>
    <s v="High"/>
    <s v="The activity is strongly related to the safety outcomes sought for the corridor and identified in the IBC. The focus on safety of each activity in the programme was estimated from the percentage of safety benefits compared to the total benefits for the activity, calculated from the economic analysis. This percentage is used to help assess the Strategic Fit for the activity."/>
    <m/>
    <m/>
    <s v="Low"/>
    <s v="Costs, benefits and BCR estimated from previous work, breakdown of benefits not known"/>
    <d v="2016-04-11T00:00:00"/>
    <s v="H_L"/>
    <n v="0"/>
    <s v="High"/>
    <s v="To match HNO rating."/>
    <m/>
    <m/>
    <s v="Low"/>
    <s v="To match HNO rating."/>
    <m/>
    <m/>
    <m/>
    <m/>
    <d v="2016-06-08T00:00:00"/>
    <s v="H_L"/>
    <n v="0"/>
    <d v="2021-07-28T00:00:00"/>
    <s v="System Administrator"/>
    <m/>
    <m/>
    <m/>
    <m/>
    <s v="Pre-implementation*"/>
    <n v="1513501"/>
    <n v="60038688"/>
    <s v="Pre Implementation - NLTF Funding"/>
    <m/>
    <n v="13"/>
    <x v="9"/>
    <n v="324"/>
    <s v="Road improvements"/>
    <s v="NLTF"/>
    <s v="Under Review"/>
    <x v="0"/>
    <n v="2020"/>
    <n v="2021"/>
    <n v="2"/>
    <n v="19191887"/>
    <n v="0"/>
    <n v="0"/>
    <n v="19191887"/>
    <n v="19191887"/>
    <n v="13071657"/>
    <n v="0"/>
    <n v="0"/>
    <n v="13071657"/>
    <n v="100"/>
    <n v="13071657"/>
    <n v="0"/>
    <n v="0"/>
    <n v="0"/>
    <n v="0"/>
    <n v="0"/>
    <n v="0"/>
    <n v="0"/>
    <n v="0"/>
    <n v="0"/>
    <n v="0"/>
    <n v="0"/>
    <n v="0"/>
    <n v="13071657"/>
    <n v="0"/>
    <n v="0"/>
    <n v="13071657"/>
    <n v="13071657"/>
    <n v="0"/>
    <n v="0"/>
    <n v="0"/>
    <n v="0"/>
    <n v="0"/>
    <s v="Yes"/>
    <s v="High"/>
    <m/>
    <x v="0"/>
    <m/>
    <m/>
    <m/>
    <m/>
    <m/>
    <m/>
    <m/>
    <m/>
    <m/>
    <n v="0"/>
    <n v="0"/>
  </r>
  <r>
    <n v="78282"/>
    <n v="213951"/>
    <n v="160252013"/>
    <n v="60216147"/>
    <n v="160252013"/>
    <m/>
    <s v="Central"/>
    <s v="Taranaki"/>
    <n v="232"/>
    <x v="35"/>
    <s v="NZTA-Region"/>
    <s v="SH3 Vickers Road to City Upgrade"/>
    <s v="SH3 Vickers Road to City Upgrade"/>
    <m/>
    <s v="DC_IMPROVEMENT"/>
    <m/>
    <m/>
    <s v="Central City arterial route capacity and safety improvements, including traffic signal installation, intersection configuration and bridge dupliction of Te henui and Waiwhakaiho bridges."/>
    <s v="SH3 from New Plymouth to the north is part of a key journey for movement of people and freight. Currently the urban section east of New Plymouth has operational problems due to insufficient capacity at peak times caused mainly by narrow bridges and intersections.  It is forecast that the area to the north east of the city will grow putting more pressure on these bottlenecks."/>
    <m/>
    <m/>
    <m/>
    <m/>
    <m/>
    <m/>
    <m/>
    <m/>
    <m/>
    <n v="3.7"/>
    <m/>
    <n v="0"/>
    <m/>
    <m/>
    <m/>
    <m/>
    <m/>
    <m/>
    <m/>
    <s v="No"/>
    <n v="14349000"/>
    <n v="17050296"/>
    <m/>
    <s v="Pass"/>
    <s v="Pass"/>
    <m/>
    <m/>
    <s v="Medium"/>
    <s v="Project is located on the Regional Strategic state highway and will provide for a regionally significant improvement to the efficiency of travel on the state highway. This project meets the criteria for Medium as it has the potential for regionally significant improvements to this regional strategic state highway by relieving capacity constraints.  Also there is potential for the project to provide more efficient freight supply chains, particularly for freight heading to/from Waikato and Tauranga."/>
    <m/>
    <m/>
    <s v="High"/>
    <s v="BCR is above 4"/>
    <d v="2014-09-25T00:00:00"/>
    <s v="M_H"/>
    <m/>
    <s v="Medium"/>
    <s v="As per Attachment 1 of the Funding Approval memo"/>
    <m/>
    <m/>
    <s v="High"/>
    <s v="As per Attachment 1 of the Funding Approval memo"/>
    <m/>
    <m/>
    <m/>
    <m/>
    <d v="2015-05-22T00:00:00"/>
    <s v="M_H"/>
    <m/>
    <d v="2021-07-28T00:00:00"/>
    <s v="System Administrator"/>
    <m/>
    <m/>
    <m/>
    <m/>
    <s v="Construction"/>
    <s v="Construction"/>
    <n v="60216147"/>
    <s v="Construction funding required for a proposed 13/14 start of physical works. Costs include MSQA"/>
    <m/>
    <n v="13"/>
    <x v="9"/>
    <n v="324"/>
    <s v="Road improvements"/>
    <s v="NLTF"/>
    <s v="Under Review"/>
    <x v="0"/>
    <n v="2014"/>
    <n v="2021"/>
    <n v="8"/>
    <n v="25474475"/>
    <n v="0"/>
    <n v="0"/>
    <n v="25474475"/>
    <n v="25474475"/>
    <n v="54000"/>
    <n v="0"/>
    <n v="0"/>
    <n v="54000"/>
    <n v="100"/>
    <n v="54000"/>
    <n v="0"/>
    <n v="0"/>
    <n v="0"/>
    <n v="0"/>
    <n v="0"/>
    <n v="0"/>
    <n v="0"/>
    <n v="0"/>
    <n v="0"/>
    <n v="0"/>
    <n v="0"/>
    <n v="0"/>
    <n v="54000"/>
    <n v="0"/>
    <n v="0"/>
    <n v="54000"/>
    <n v="54000"/>
    <n v="0"/>
    <n v="0"/>
    <n v="0"/>
    <n v="0"/>
    <n v="0"/>
    <s v="Yes"/>
    <s v="Medium"/>
    <s v="Delivers on GPS objectives of relieving congestion, travel time savings and frieght efficiency.  Available funding will be dependant on final scope and cost."/>
    <x v="3"/>
    <m/>
    <m/>
    <m/>
    <m/>
    <m/>
    <m/>
    <m/>
    <m/>
    <m/>
    <n v="0"/>
    <n v="0"/>
  </r>
  <r>
    <n v="78282"/>
    <n v="270322"/>
    <n v="160252013"/>
    <n v="60460252"/>
    <n v="160252013"/>
    <m/>
    <s v="Central"/>
    <s v="Taranaki"/>
    <n v="232"/>
    <x v="35"/>
    <s v="NZTA-Region"/>
    <s v="SH3 Vickers Road to City Upgrade"/>
    <s v="SH3 Vickers Road to City Upgrade"/>
    <m/>
    <s v="DC_IMPROVEMENT"/>
    <m/>
    <m/>
    <s v="Central City arterial route capacity and safety improvements, including traffic signal installation, intersection configuration and bridge dupliction of Te henui and Waiwhakaiho bridges."/>
    <s v="SH3 from New Plymouth to the north is part of a key journey for movement of people and freight. Currently the urban section east of New Plymouth has operational problems due to insufficient capacity at peak times caused mainly by narrow bridges and intersections.  It is forecast that the area to the north east of the city will grow putting more pressure on these bottlenecks."/>
    <m/>
    <m/>
    <m/>
    <m/>
    <m/>
    <m/>
    <m/>
    <m/>
    <m/>
    <n v="3.7"/>
    <m/>
    <n v="0"/>
    <m/>
    <m/>
    <m/>
    <m/>
    <m/>
    <m/>
    <m/>
    <s v="No"/>
    <n v="14349000"/>
    <n v="17050296"/>
    <m/>
    <s v="Pass"/>
    <s v="Pass"/>
    <m/>
    <m/>
    <s v="Medium"/>
    <s v="Project is located on the Regional Strategic state highway and will provide for a regionally significant improvement to the efficiency of travel on the state highway. This project meets the criteria for Medium as it has the potential for regionally significant improvements to this regional strategic state highway by relieving capacity constraints.  Also there is potential for the project to provide more efficient freight supply chains, particularly for freight heading to/from Waikato and Tauranga."/>
    <m/>
    <m/>
    <s v="High"/>
    <s v="BCR is above 4"/>
    <d v="2014-09-25T00:00:00"/>
    <s v="M_H"/>
    <m/>
    <s v="Medium"/>
    <s v="As per Attachment 1 of the Funding Approval memo"/>
    <m/>
    <m/>
    <s v="High"/>
    <s v="As per Attachment 1 of the Funding Approval memo"/>
    <m/>
    <m/>
    <m/>
    <m/>
    <d v="2015-05-22T00:00:00"/>
    <s v="M_H"/>
    <m/>
    <d v="2021-07-28T00:00:00"/>
    <s v="System Administrator"/>
    <m/>
    <m/>
    <m/>
    <m/>
    <s v="Property"/>
    <s v="Property 331"/>
    <m/>
    <s v="Property required to complete the project"/>
    <m/>
    <n v="13"/>
    <x v="9"/>
    <n v="331"/>
    <s v="Property purchase (State highways)"/>
    <s v="NLTF"/>
    <s v="Under Review"/>
    <x v="0"/>
    <n v="2013"/>
    <n v="2021"/>
    <n v="9"/>
    <n v="914575"/>
    <n v="0"/>
    <n v="0"/>
    <n v="914575"/>
    <n v="914575"/>
    <n v="58995"/>
    <n v="0"/>
    <n v="0"/>
    <n v="58995"/>
    <n v="100"/>
    <n v="58995"/>
    <n v="0"/>
    <n v="0"/>
    <n v="0"/>
    <n v="0"/>
    <n v="0"/>
    <n v="0"/>
    <n v="0"/>
    <n v="0"/>
    <n v="0"/>
    <n v="0"/>
    <n v="0"/>
    <n v="0"/>
    <n v="58995"/>
    <n v="0"/>
    <n v="0"/>
    <n v="58995"/>
    <n v="58995"/>
    <n v="0"/>
    <n v="0"/>
    <n v="0"/>
    <n v="0"/>
    <n v="0"/>
    <s v="Yes"/>
    <s v="Medium"/>
    <m/>
    <x v="0"/>
    <m/>
    <m/>
    <m/>
    <m/>
    <m/>
    <m/>
    <m/>
    <m/>
    <m/>
    <n v="0"/>
    <n v="0"/>
  </r>
  <r>
    <n v="148969"/>
    <n v="277292"/>
    <n v="148732021"/>
    <n v="60060921"/>
    <m/>
    <n v="7"/>
    <s v="Central"/>
    <s v="Taranaki"/>
    <n v="232"/>
    <x v="35"/>
    <s v="NZTA-Region"/>
    <s v="SH3/3A New Plymouth to Hawera"/>
    <s v="SH3/3A New Plymouth to Hawera"/>
    <s v="SH3/3A New Plymouth to Hawera"/>
    <s v="DC_IMPROVEMENT"/>
    <n v="133993"/>
    <s v="Road to Zero Speed and Infrastructure PBC"/>
    <s v="Taranaki Packaged Projects Delivering safety related improvements"/>
    <s v="Reduction in 40% DSI Over 10 Years  Project Investment Story  The SH3/3A New Plymouth to Hawera corridor is identified in the Road to Zero Speed and Infrastructure (SIP) PBC Delivery Programme for safety improvements.  The project covers the full extent of SH3A, and the extent of SH3 from Egmont Village through to Hawera.  The corridor is a key inter-regional corridor, connecting New Plymouth and the Manawatu.  The corridor has an ONRC of Regional (SH3) and Arterial (SH3A) and traffic volumes approximately 7,500 - 15,000 (SH3) and 3,500 (SH3A) AADT.  The corridor has a Collective risk of Medium-High (SH3A) and Medium (SH3) with a combined 40 Deaths and Serious Injuries (DSI) over the five-year period 2015-2019 (including 5 fatal and 26 serious injury crashes).  The following safety improvements are identified for this section of state highway:  * A Safe System Transformation intervention (median barrier) on SH3 between  o Egmont Village and Inglewood (Egmont Road to Ngahere Street)  o Inglewood to Tariki Rd South o Tariki Rd South to Midhirst o Egmont Street to Flint Road o Stratford to Cornwall Rd o Eltham to Hawera  * A Safer Corridors intervention (wide centreline) on SH3A SH3 to Humphries St These safety improvements will be delivered as one safety project - &quot;SH3/3A New Plymouth to Hawera&quot; over the estimated time period 2021/23 - 2029/30."/>
    <s v="Protecting people from transport-related deaths and serious injuries, and making active travel an attractive option. (1)"/>
    <s v="Improve safety at high-risk intersections and on high-risk roads."/>
    <m/>
    <s v="Healthy and safe people|1. Changes in user safety|1.2 Impact on a safe system|1.1.3 Deaths and serious injuries|"/>
    <m/>
    <m/>
    <m/>
    <m/>
    <n v="10"/>
    <n v="10"/>
    <n v="10"/>
    <n v="10"/>
    <m/>
    <m/>
    <m/>
    <m/>
    <m/>
    <m/>
    <m/>
    <s v="No"/>
    <n v="130470000"/>
    <n v="140000000"/>
    <m/>
    <s v="Pass"/>
    <s v="The SSI application for SH3/SH3a corridors between New Plymouth and H wera is fit for purpose and suitable to move to the Feasibility Design phase. The application is to proceed to Feasibility testing for wide centre line treatment on SH3a between the SH3/3a intersection and Inglewood, and median barrier for the SH3 corridor between Egmont and H wera. Over the last five years, there have been 40 DSIs from 31 FSI crashes within the two corridors. The proposed interventions are expected to significantly reduce the likelihood of DSI with the corridor. The SSI assurance criteria has been for use of wide centrelines has been met. Due to the length of the corridor and the proposed median barrier treatment, the estimated costs of $133m are significantly higher than delegated thresholds for SSI applications. However, in this case the corridor length is the contributing factor and therefore understandable. In undertaking the feasibility design assessment, it will be important to: - show why barrier median treatments are required for the full SH3 corridor between Egmont and H wera, particularly for the sections that are of a medium collective risk classification. Including an economic assessment and rationale is proposed as a condition subsequent for the proposed interventions to remain within the SSI parameters. - Undertake comprehensive investigations and site surveys to determine the geotechnical, stormwater, and utility services risks prior to seeking implementation funding to avoid underestimating the works required to manage/mitigate these risks. Doing so will incorporate the lessons gained from the SH3 Waitara to Bell Block safety improvements project. Co-ordination with M&amp;O is necessary to confirm the proposed safety interventions will be compatible and safe with the bridges within the SH3/3a corridor and the M&amp;O schedule of works is known and where possible the implementation is co-ordinated with any scheduled maintenance and renewal works."/>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High, Corridor in region of Low concern with target to reduce DSI's by 40%, Reduction by 9.6 DSI's per year."/>
    <s v="High"/>
    <s v="Scheduling rating is High. This is based on the Regional priority, interdependency and/or criticality of the package."/>
    <s v="Very High"/>
    <s v="Efficiency is Medium due to the $m invested/DSI saved."/>
    <m/>
    <m/>
    <m/>
    <m/>
    <d v="2021-06-01T00:00:00"/>
    <s v="HHVH"/>
    <n v="3"/>
    <d v="2021-08-24T00:00:00"/>
    <s v="System administrator (NZTA region)"/>
    <m/>
    <m/>
    <m/>
    <m/>
    <s v="Pre-implementation*"/>
    <s v="SH3/3A New Plymouth to Hawera"/>
    <n v="7"/>
    <s v="Taranaki Packaged Projects Delivering safety related improvements"/>
    <m/>
    <n v="23"/>
    <x v="2"/>
    <n v="324"/>
    <s v="Road improvements"/>
    <s v="NLTF"/>
    <s v="Under Review"/>
    <x v="0"/>
    <n v="2021"/>
    <n v="2024"/>
    <n v="4"/>
    <n v="14623200"/>
    <n v="0"/>
    <n v="0"/>
    <n v="14623200"/>
    <n v="14623200"/>
    <n v="702000"/>
    <n v="0"/>
    <n v="0"/>
    <n v="702000"/>
    <n v="100"/>
    <n v="702000"/>
    <n v="4968000"/>
    <n v="0"/>
    <n v="0"/>
    <n v="4968000"/>
    <n v="100"/>
    <n v="4968000"/>
    <n v="7041600"/>
    <n v="0"/>
    <n v="0"/>
    <n v="7041600"/>
    <n v="100"/>
    <n v="7041600"/>
    <n v="12711600"/>
    <n v="0"/>
    <n v="0"/>
    <n v="12711600"/>
    <n v="12711600"/>
    <n v="1911600"/>
    <n v="0"/>
    <n v="0"/>
    <n v="1911600"/>
    <n v="1911600"/>
    <s v="Yes"/>
    <s v="High"/>
    <s v="Confidence for delivery is high for this activity as it is critical to the outcomes for R2Z."/>
    <x v="0"/>
    <s v="Funding priority is 4 with confidence in delivery as High"/>
    <m/>
    <m/>
    <n v="2"/>
    <s v="Yes"/>
    <m/>
    <s v="Yes"/>
    <s v="Yes"/>
    <m/>
    <n v="0"/>
    <n v="0"/>
  </r>
  <r>
    <n v="148969"/>
    <n v="277293"/>
    <n v="148732021"/>
    <n v="60060922"/>
    <m/>
    <n v="7"/>
    <s v="Central"/>
    <s v="Taranaki"/>
    <n v="232"/>
    <x v="35"/>
    <s v="NZTA-Region"/>
    <s v="SH3/3A New Plymouth to Hawera"/>
    <s v="SH3/3A New Plymouth to Hawera"/>
    <s v="SH3/3A New Plymouth to Hawera"/>
    <s v="DC_IMPROVEMENT"/>
    <n v="133993"/>
    <s v="Road to Zero Speed and Infrastructure PBC"/>
    <s v="Taranaki Packaged Projects Delivering safety related improvements"/>
    <s v="Reduction in 40% DSI Over 10 Years  Project Investment Story  The SH3/3A New Plymouth to Hawera corridor is identified in the Road to Zero Speed and Infrastructure (SIP) PBC Delivery Programme for safety improvements.  The project covers the full extent of SH3A, and the extent of SH3 from Egmont Village through to Hawera.  The corridor is a key inter-regional corridor, connecting New Plymouth and the Manawatu.  The corridor has an ONRC of Regional (SH3) and Arterial (SH3A) and traffic volumes approximately 7,500 - 15,000 (SH3) and 3,500 (SH3A) AADT.  The corridor has a Collective risk of Medium-High (SH3A) and Medium (SH3) with a combined 40 Deaths and Serious Injuries (DSI) over the five-year period 2015-2019 (including 5 fatal and 26 serious injury crashes).  The following safety improvements are identified for this section of state highway:  * A Safe System Transformation intervention (median barrier) on SH3 between  o Egmont Village and Inglewood (Egmont Road to Ngahere Street)  o Inglewood to Tariki Rd South o Tariki Rd South to Midhirst o Egmont Street to Flint Road o Stratford to Cornwall Rd o Eltham to Hawera  * A Safer Corridors intervention (wide centreline) on SH3A SH3 to Humphries St These safety improvements will be delivered as one safety project - &quot;SH3/3A New Plymouth to Hawera&quot; over the estimated time period 2021/23 - 2029/30."/>
    <s v="Protecting people from transport-related deaths and serious injuries, and making active travel an attractive option. (1)"/>
    <s v="Improve safety at high-risk intersections and on high-risk roads."/>
    <m/>
    <s v="Healthy and safe people|1. Changes in user safety|1.2 Impact on a safe system|1.1.3 Deaths and serious injuries|"/>
    <m/>
    <m/>
    <m/>
    <m/>
    <n v="10"/>
    <n v="10"/>
    <n v="10"/>
    <n v="10"/>
    <m/>
    <m/>
    <m/>
    <m/>
    <m/>
    <m/>
    <m/>
    <s v="No"/>
    <n v="130470000"/>
    <n v="140000000"/>
    <m/>
    <s v="Pass"/>
    <s v="The SSI application for SH3/SH3a corridors between New Plymouth and H wera is fit for purpose and suitable to move to the Feasibility Design phase. The application is to proceed to Feasibility testing for wide centre line treatment on SH3a between the SH3/3a intersection and Inglewood, and median barrier for the SH3 corridor between Egmont and H wera. Over the last five years, there have been 40 DSIs from 31 FSI crashes within the two corridors. The proposed interventions are expected to significantly reduce the likelihood of DSI with the corridor. The SSI assurance criteria has been for use of wide centrelines has been met. Due to the length of the corridor and the proposed median barrier treatment, the estimated costs of $133m are significantly higher than delegated thresholds for SSI applications. However, in this case the corridor length is the contributing factor and therefore understandable. In undertaking the feasibility design assessment, it will be important to: - show why barrier median treatments are required for the full SH3 corridor between Egmont and H wera, particularly for the sections that are of a medium collective risk classification. Including an economic assessment and rationale is proposed as a condition subsequent for the proposed interventions to remain within the SSI parameters. - Undertake comprehensive investigations and site surveys to determine the geotechnical, stormwater, and utility services risks prior to seeking implementation funding to avoid underestimating the works required to manage/mitigate these risks. Doing so will incorporate the lessons gained from the SH3 Waitara to Bell Block safety improvements project. Co-ordination with M&amp;O is necessary to confirm the proposed safety interventions will be compatible and safe with the bridges within the SH3/3a corridor and the M&amp;O schedule of works is known and where possible the implementation is co-ordinated with any scheduled maintenance and renewal works."/>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High, Corridor in region of Low concern with target to reduce DSI's by 40%, Reduction by 9.6 DSI's per year."/>
    <s v="High"/>
    <s v="Scheduling rating is High. This is based on the Regional priority, interdependency and/or criticality of the package."/>
    <s v="Very High"/>
    <s v="Efficiency is Medium due to the $m invested/DSI saved."/>
    <m/>
    <m/>
    <m/>
    <m/>
    <d v="2021-06-01T00:00:00"/>
    <s v="HHVH"/>
    <n v="3"/>
    <d v="2021-09-07T00:00:00"/>
    <s v="Heather Benwood"/>
    <m/>
    <m/>
    <m/>
    <m/>
    <s v="Property"/>
    <s v="SH3/3A New Plymouth to Hawera"/>
    <n v="7"/>
    <s v="Taranaki Packaged Projects Delivering safety related improvements"/>
    <m/>
    <n v="23"/>
    <x v="2"/>
    <n v="331"/>
    <s v="Property purchase (State highways)"/>
    <s v="NLTF"/>
    <s v="Draft"/>
    <x v="1"/>
    <n v="2022"/>
    <n v="2024"/>
    <n v="3"/>
    <n v="10323438"/>
    <n v="0"/>
    <n v="0"/>
    <n v="10323438"/>
    <n v="10323438"/>
    <n v="0"/>
    <n v="0"/>
    <n v="0"/>
    <n v="0"/>
    <n v="0"/>
    <n v="0"/>
    <n v="3758699"/>
    <n v="0"/>
    <n v="0"/>
    <n v="3758699"/>
    <n v="100"/>
    <n v="3758699"/>
    <n v="5161719"/>
    <n v="0"/>
    <n v="0"/>
    <n v="5161719"/>
    <n v="100"/>
    <n v="5161719"/>
    <n v="8920418"/>
    <n v="0"/>
    <n v="0"/>
    <n v="8920418"/>
    <n v="8920418"/>
    <n v="1403020"/>
    <n v="0"/>
    <n v="0"/>
    <n v="1403020"/>
    <n v="1403020"/>
    <s v="Yes"/>
    <s v="High"/>
    <s v="Confidence for delivery is high for this activity as it is critical to the outcomes for R2Z."/>
    <x v="1"/>
    <s v="Waka Kotahi assessment aligns to the RTC and the funding priority is probable"/>
    <m/>
    <m/>
    <n v="2"/>
    <s v="Yes"/>
    <m/>
    <s v="Yes"/>
    <s v="Yes"/>
    <m/>
    <n v="0"/>
    <n v="0"/>
  </r>
  <r>
    <n v="148969"/>
    <n v="277294"/>
    <n v="148732021"/>
    <n v="60060923"/>
    <m/>
    <n v="7"/>
    <s v="Central"/>
    <s v="Taranaki"/>
    <n v="232"/>
    <x v="35"/>
    <s v="NZTA-Region"/>
    <s v="SH3/3A New Plymouth to Hawera"/>
    <s v="SH3/3A New Plymouth to Hawera"/>
    <s v="SH3/3A New Plymouth to Hawera"/>
    <s v="DC_IMPROVEMENT"/>
    <n v="133993"/>
    <s v="Road to Zero Speed and Infrastructure PBC"/>
    <s v="Taranaki Packaged Projects Delivering safety related improvements"/>
    <s v="Reduction in 40% DSI Over 10 Years  Project Investment Story  The SH3/3A New Plymouth to Hawera corridor is identified in the Road to Zero Speed and Infrastructure (SIP) PBC Delivery Programme for safety improvements.  The project covers the full extent of SH3A, and the extent of SH3 from Egmont Village through to Hawera.  The corridor is a key inter-regional corridor, connecting New Plymouth and the Manawatu.  The corridor has an ONRC of Regional (SH3) and Arterial (SH3A) and traffic volumes approximately 7,500 - 15,000 (SH3) and 3,500 (SH3A) AADT.  The corridor has a Collective risk of Medium-High (SH3A) and Medium (SH3) with a combined 40 Deaths and Serious Injuries (DSI) over the five-year period 2015-2019 (including 5 fatal and 26 serious injury crashes).  The following safety improvements are identified for this section of state highway:  * A Safe System Transformation intervention (median barrier) on SH3 between  o Egmont Village and Inglewood (Egmont Road to Ngahere Street)  o Inglewood to Tariki Rd South o Tariki Rd South to Midhirst o Egmont Street to Flint Road o Stratford to Cornwall Rd o Eltham to Hawera  * A Safer Corridors intervention (wide centreline) on SH3A SH3 to Humphries St These safety improvements will be delivered as one safety project - &quot;SH3/3A New Plymouth to Hawera&quot; over the estimated time period 2021/23 - 2029/30."/>
    <s v="Protecting people from transport-related deaths and serious injuries, and making active travel an attractive option. (1)"/>
    <s v="Improve safety at high-risk intersections and on high-risk roads."/>
    <m/>
    <s v="Healthy and safe people|1. Changes in user safety|1.2 Impact on a safe system|1.1.3 Deaths and serious injuries|"/>
    <m/>
    <m/>
    <m/>
    <m/>
    <n v="10"/>
    <n v="10"/>
    <n v="10"/>
    <n v="10"/>
    <m/>
    <m/>
    <m/>
    <m/>
    <m/>
    <m/>
    <m/>
    <s v="No"/>
    <n v="130470000"/>
    <n v="140000000"/>
    <m/>
    <s v="Pass"/>
    <s v="The SSI application for SH3/SH3a corridors between New Plymouth and H wera is fit for purpose and suitable to move to the Feasibility Design phase. The application is to proceed to Feasibility testing for wide centre line treatment on SH3a between the SH3/3a intersection and Inglewood, and median barrier for the SH3 corridor between Egmont and H wera. Over the last five years, there have been 40 DSIs from 31 FSI crashes within the two corridors. The proposed interventions are expected to significantly reduce the likelihood of DSI with the corridor. The SSI assurance criteria has been for use of wide centrelines has been met. Due to the length of the corridor and the proposed median barrier treatment, the estimated costs of $133m are significantly higher than delegated thresholds for SSI applications. However, in this case the corridor length is the contributing factor and therefore understandable. In undertaking the feasibility design assessment, it will be important to: - show why barrier median treatments are required for the full SH3 corridor between Egmont and H wera, particularly for the sections that are of a medium collective risk classification. Including an economic assessment and rationale is proposed as a condition subsequent for the proposed interventions to remain within the SSI parameters. - Undertake comprehensive investigations and site surveys to determine the geotechnical, stormwater, and utility services risks prior to seeking implementation funding to avoid underestimating the works required to manage/mitigate these risks. Doing so will incorporate the lessons gained from the SH3 Waitara to Bell Block safety improvements project. Co-ordination with M&amp;O is necessary to confirm the proposed safety interventions will be compatible and safe with the bridges within the SH3/3a corridor and the M&amp;O schedule of works is known and where possible the implementation is co-ordinated with any scheduled maintenance and renewal works."/>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High, Corridor in region of Low concern with target to reduce DSI's by 40%, Reduction by 9.6 DSI's per year."/>
    <s v="High"/>
    <s v="Scheduling rating is High. This is based on the Regional priority, interdependency and/or criticality of the package."/>
    <s v="Very High"/>
    <s v="Efficiency is Medium due to the $m invested/DSI saved."/>
    <m/>
    <m/>
    <m/>
    <m/>
    <d v="2021-06-01T00:00:00"/>
    <s v="HHVH"/>
    <n v="3"/>
    <d v="2021-09-07T00:00:00"/>
    <s v="Heather Benwood"/>
    <m/>
    <m/>
    <m/>
    <m/>
    <s v="Implementation"/>
    <s v="SH3 Tariki Rd South to Midhirst"/>
    <n v="659"/>
    <s v="Taranaki Packaged Projects Delivering safety related improvements"/>
    <m/>
    <n v="23"/>
    <x v="2"/>
    <n v="324"/>
    <s v="Road improvements"/>
    <s v="NLTF"/>
    <s v="Draft"/>
    <x v="1"/>
    <n v="2023"/>
    <n v="2029"/>
    <n v="7"/>
    <n v="9901008"/>
    <n v="0"/>
    <n v="0"/>
    <n v="9901008"/>
    <n v="9901008"/>
    <n v="0"/>
    <n v="0"/>
    <n v="0"/>
    <n v="0"/>
    <n v="0"/>
    <n v="0"/>
    <n v="0"/>
    <n v="0"/>
    <n v="0"/>
    <n v="0"/>
    <n v="0"/>
    <n v="0"/>
    <n v="1201632"/>
    <n v="0"/>
    <n v="0"/>
    <n v="1201632"/>
    <n v="100"/>
    <n v="1201632"/>
    <n v="1201632"/>
    <n v="0"/>
    <n v="0"/>
    <n v="1201632"/>
    <n v="1201632"/>
    <n v="8699376"/>
    <n v="0"/>
    <n v="0"/>
    <n v="8699376"/>
    <n v="8699376"/>
    <s v="Yes"/>
    <s v="High"/>
    <s v="Confidence for delivery is high for this activity as it is critical to the outcomes for R2Z."/>
    <x v="1"/>
    <s v="Waka Kotahi assessment aligns to the RTC and the funding priority is probable"/>
    <m/>
    <m/>
    <n v="2"/>
    <s v="Yes"/>
    <m/>
    <s v="Yes"/>
    <s v="Yes"/>
    <m/>
    <n v="0"/>
    <n v="0"/>
  </r>
  <r>
    <n v="148969"/>
    <n v="277295"/>
    <n v="148732021"/>
    <n v="60060924"/>
    <m/>
    <n v="7"/>
    <s v="Central"/>
    <s v="Taranaki"/>
    <n v="232"/>
    <x v="35"/>
    <s v="NZTA-Region"/>
    <s v="SH3/3A New Plymouth to Hawera"/>
    <s v="SH3/3A New Plymouth to Hawera"/>
    <s v="SH3/3A New Plymouth to Hawera"/>
    <s v="DC_IMPROVEMENT"/>
    <n v="133993"/>
    <s v="Road to Zero Speed and Infrastructure PBC"/>
    <s v="Taranaki Packaged Projects Delivering safety related improvements"/>
    <s v="Reduction in 40% DSI Over 10 Years  Project Investment Story  The SH3/3A New Plymouth to Hawera corridor is identified in the Road to Zero Speed and Infrastructure (SIP) PBC Delivery Programme for safety improvements.  The project covers the full extent of SH3A, and the extent of SH3 from Egmont Village through to Hawera.  The corridor is a key inter-regional corridor, connecting New Plymouth and the Manawatu.  The corridor has an ONRC of Regional (SH3) and Arterial (SH3A) and traffic volumes approximately 7,500 - 15,000 (SH3) and 3,500 (SH3A) AADT.  The corridor has a Collective risk of Medium-High (SH3A) and Medium (SH3) with a combined 40 Deaths and Serious Injuries (DSI) over the five-year period 2015-2019 (including 5 fatal and 26 serious injury crashes).  The following safety improvements are identified for this section of state highway:  * A Safe System Transformation intervention (median barrier) on SH3 between  o Egmont Village and Inglewood (Egmont Road to Ngahere Street)  o Inglewood to Tariki Rd South o Tariki Rd South to Midhirst o Egmont Street to Flint Road o Stratford to Cornwall Rd o Eltham to Hawera  * A Safer Corridors intervention (wide centreline) on SH3A SH3 to Humphries St These safety improvements will be delivered as one safety project - &quot;SH3/3A New Plymouth to Hawera&quot; over the estimated time period 2021/23 - 2029/30."/>
    <s v="Protecting people from transport-related deaths and serious injuries, and making active travel an attractive option. (1)"/>
    <s v="Improve safety at high-risk intersections and on high-risk roads."/>
    <m/>
    <s v="Healthy and safe people|1. Changes in user safety|1.2 Impact on a safe system|1.1.3 Deaths and serious injuries|"/>
    <m/>
    <m/>
    <m/>
    <m/>
    <n v="10"/>
    <n v="10"/>
    <n v="10"/>
    <n v="10"/>
    <m/>
    <m/>
    <m/>
    <m/>
    <m/>
    <m/>
    <m/>
    <s v="No"/>
    <n v="130470000"/>
    <n v="140000000"/>
    <m/>
    <s v="Pass"/>
    <s v="The SSI application for SH3/SH3a corridors between New Plymouth and H wera is fit for purpose and suitable to move to the Feasibility Design phase. The application is to proceed to Feasibility testing for wide centre line treatment on SH3a between the SH3/3a intersection and Inglewood, and median barrier for the SH3 corridor between Egmont and H wera. Over the last five years, there have been 40 DSIs from 31 FSI crashes within the two corridors. The proposed interventions are expected to significantly reduce the likelihood of DSI with the corridor. The SSI assurance criteria has been for use of wide centrelines has been met. Due to the length of the corridor and the proposed median barrier treatment, the estimated costs of $133m are significantly higher than delegated thresholds for SSI applications. However, in this case the corridor length is the contributing factor and therefore understandable. In undertaking the feasibility design assessment, it will be important to: - show why barrier median treatments are required for the full SH3 corridor between Egmont and H wera, particularly for the sections that are of a medium collective risk classification. Including an economic assessment and rationale is proposed as a condition subsequent for the proposed interventions to remain within the SSI parameters. - Undertake comprehensive investigations and site surveys to determine the geotechnical, stormwater, and utility services risks prior to seeking implementation funding to avoid underestimating the works required to manage/mitigate these risks. Doing so will incorporate the lessons gained from the SH3 Waitara to Bell Block safety improvements project. Co-ordination with M&amp;O is necessary to confirm the proposed safety interventions will be compatible and safe with the bridges within the SH3/3a corridor and the M&amp;O schedule of works is known and where possible the implementation is co-ordinated with any scheduled maintenance and renewal works."/>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High, Corridor in region of Low concern with target to reduce DSI's by 40%, Reduction by 9.6 DSI's per year."/>
    <s v="High"/>
    <s v="Scheduling rating is High. This is based on the Regional priority, interdependency and/or criticality of the package."/>
    <s v="Very High"/>
    <s v="Efficiency is Medium due to the $m invested/DSI saved."/>
    <m/>
    <m/>
    <m/>
    <m/>
    <d v="2021-06-01T00:00:00"/>
    <s v="HHVH"/>
    <n v="3"/>
    <d v="2021-09-07T00:00:00"/>
    <s v="Heather Benwood"/>
    <m/>
    <m/>
    <m/>
    <m/>
    <s v="Implementation"/>
    <s v="SH3 Eltham to Hawera"/>
    <n v="64"/>
    <s v="Taranaki Packaged Projects Delivering safety related improvements"/>
    <m/>
    <n v="23"/>
    <x v="2"/>
    <n v="324"/>
    <s v="Road improvements"/>
    <s v="NLTF"/>
    <s v="Draft"/>
    <x v="1"/>
    <n v="2023"/>
    <n v="2029"/>
    <n v="7"/>
    <n v="33918480"/>
    <n v="0"/>
    <n v="0"/>
    <n v="33918480"/>
    <n v="33918480"/>
    <n v="0"/>
    <n v="0"/>
    <n v="0"/>
    <n v="0"/>
    <n v="0"/>
    <n v="0"/>
    <n v="0"/>
    <n v="0"/>
    <n v="0"/>
    <n v="0"/>
    <n v="0"/>
    <n v="0"/>
    <n v="4116502"/>
    <n v="0"/>
    <n v="0"/>
    <n v="4116502"/>
    <n v="100"/>
    <n v="4116502"/>
    <n v="4116502"/>
    <n v="0"/>
    <n v="0"/>
    <n v="4116502"/>
    <n v="4116502"/>
    <n v="29801978"/>
    <n v="0"/>
    <n v="0"/>
    <n v="29801978"/>
    <n v="29801978"/>
    <s v="Yes"/>
    <s v="High"/>
    <s v="Confidence for delivery is high for this activity as it is critical to the outcomes for R2Z."/>
    <x v="1"/>
    <s v="Waka Kotahi assessment aligns to the RTC and the funding priority is probable"/>
    <m/>
    <m/>
    <n v="2"/>
    <s v="Yes"/>
    <m/>
    <s v="Yes"/>
    <s v="Yes"/>
    <m/>
    <n v="0"/>
    <n v="0"/>
  </r>
  <r>
    <n v="148969"/>
    <n v="277296"/>
    <n v="148732021"/>
    <n v="60060925"/>
    <m/>
    <n v="7"/>
    <s v="Central"/>
    <s v="Taranaki"/>
    <n v="232"/>
    <x v="35"/>
    <s v="NZTA-Region"/>
    <s v="SH3/3A New Plymouth to Hawera"/>
    <s v="SH3/3A New Plymouth to Hawera"/>
    <s v="SH3/3A New Plymouth to Hawera"/>
    <s v="DC_IMPROVEMENT"/>
    <n v="133993"/>
    <s v="Road to Zero Speed and Infrastructure PBC"/>
    <s v="Taranaki Packaged Projects Delivering safety related improvements"/>
    <s v="Reduction in 40% DSI Over 10 Years  Project Investment Story  The SH3/3A New Plymouth to Hawera corridor is identified in the Road to Zero Speed and Infrastructure (SIP) PBC Delivery Programme for safety improvements.  The project covers the full extent of SH3A, and the extent of SH3 from Egmont Village through to Hawera.  The corridor is a key inter-regional corridor, connecting New Plymouth and the Manawatu.  The corridor has an ONRC of Regional (SH3) and Arterial (SH3A) and traffic volumes approximately 7,500 - 15,000 (SH3) and 3,500 (SH3A) AADT.  The corridor has a Collective risk of Medium-High (SH3A) and Medium (SH3) with a combined 40 Deaths and Serious Injuries (DSI) over the five-year period 2015-2019 (including 5 fatal and 26 serious injury crashes).  The following safety improvements are identified for this section of state highway:  * A Safe System Transformation intervention (median barrier) on SH3 between  o Egmont Village and Inglewood (Egmont Road to Ngahere Street)  o Inglewood to Tariki Rd South o Tariki Rd South to Midhirst o Egmont Street to Flint Road o Stratford to Cornwall Rd o Eltham to Hawera  * A Safer Corridors intervention (wide centreline) on SH3A SH3 to Humphries St These safety improvements will be delivered as one safety project - &quot;SH3/3A New Plymouth to Hawera&quot; over the estimated time period 2021/23 - 2029/30."/>
    <s v="Protecting people from transport-related deaths and serious injuries, and making active travel an attractive option. (1)"/>
    <s v="Improve safety at high-risk intersections and on high-risk roads."/>
    <m/>
    <s v="Healthy and safe people|1. Changes in user safety|1.2 Impact on a safe system|1.1.3 Deaths and serious injuries|"/>
    <m/>
    <m/>
    <m/>
    <m/>
    <n v="10"/>
    <n v="10"/>
    <n v="10"/>
    <n v="10"/>
    <m/>
    <m/>
    <m/>
    <m/>
    <m/>
    <m/>
    <m/>
    <s v="No"/>
    <n v="130470000"/>
    <n v="140000000"/>
    <m/>
    <s v="Pass"/>
    <s v="The SSI application for SH3/SH3a corridors between New Plymouth and H wera is fit for purpose and suitable to move to the Feasibility Design phase. The application is to proceed to Feasibility testing for wide centre line treatment on SH3a between the SH3/3a intersection and Inglewood, and median barrier for the SH3 corridor between Egmont and H wera. Over the last five years, there have been 40 DSIs from 31 FSI crashes within the two corridors. The proposed interventions are expected to significantly reduce the likelihood of DSI with the corridor. The SSI assurance criteria has been for use of wide centrelines has been met. Due to the length of the corridor and the proposed median barrier treatment, the estimated costs of $133m are significantly higher than delegated thresholds for SSI applications. However, in this case the corridor length is the contributing factor and therefore understandable. In undertaking the feasibility design assessment, it will be important to: - show why barrier median treatments are required for the full SH3 corridor between Egmont and H wera, particularly for the sections that are of a medium collective risk classification. Including an economic assessment and rationale is proposed as a condition subsequent for the proposed interventions to remain within the SSI parameters. - Undertake comprehensive investigations and site surveys to determine the geotechnical, stormwater, and utility services risks prior to seeking implementation funding to avoid underestimating the works required to manage/mitigate these risks. Doing so will incorporate the lessons gained from the SH3 Waitara to Bell Block safety improvements project. Co-ordination with M&amp;O is necessary to confirm the proposed safety interventions will be compatible and safe with the bridges within the SH3/3a corridor and the M&amp;O schedule of works is known and where possible the implementation is co-ordinated with any scheduled maintenance and renewal works."/>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High, Corridor in region of Low concern with target to reduce DSI's by 40%, Reduction by 9.6 DSI's per year."/>
    <s v="High"/>
    <s v="Scheduling rating is High. This is based on the Regional priority, interdependency and/or criticality of the package."/>
    <s v="Very High"/>
    <s v="Efficiency is Medium due to the $m invested/DSI saved."/>
    <m/>
    <m/>
    <m/>
    <m/>
    <d v="2021-06-01T00:00:00"/>
    <s v="HHVH"/>
    <n v="3"/>
    <d v="2021-09-07T00:00:00"/>
    <s v="Heather Benwood"/>
    <m/>
    <m/>
    <m/>
    <m/>
    <s v="Implementation"/>
    <s v="SH3 Egmont Rd to Ngahere St"/>
    <n v="140"/>
    <s v="Taranaki Packaged Projects Delivering safety related improvements"/>
    <m/>
    <n v="23"/>
    <x v="2"/>
    <n v="324"/>
    <s v="Road improvements"/>
    <s v="NLTF"/>
    <s v="Draft"/>
    <x v="1"/>
    <n v="2023"/>
    <n v="2029"/>
    <n v="7"/>
    <n v="8156376"/>
    <n v="0"/>
    <n v="0"/>
    <n v="8156376"/>
    <n v="8156376"/>
    <n v="0"/>
    <n v="0"/>
    <n v="0"/>
    <n v="0"/>
    <n v="0"/>
    <n v="0"/>
    <n v="0"/>
    <n v="0"/>
    <n v="0"/>
    <n v="0"/>
    <n v="0"/>
    <n v="0"/>
    <n v="989896"/>
    <n v="0"/>
    <n v="0"/>
    <n v="989896"/>
    <n v="100"/>
    <n v="989896"/>
    <n v="989896"/>
    <n v="0"/>
    <n v="0"/>
    <n v="989896"/>
    <n v="989896"/>
    <n v="7166480"/>
    <n v="0"/>
    <n v="0"/>
    <n v="7166480"/>
    <n v="7166480"/>
    <s v="Yes"/>
    <s v="High"/>
    <s v="Confidence for delivery is high for this activity as it is critical to the outcomes for R2Z."/>
    <x v="1"/>
    <s v="Waka Kotahi assessment aligns to the RTC and the funding priority is probable"/>
    <m/>
    <m/>
    <n v="2"/>
    <s v="Yes"/>
    <m/>
    <s v="Yes"/>
    <s v="Yes"/>
    <m/>
    <n v="0"/>
    <n v="0"/>
  </r>
  <r>
    <n v="148969"/>
    <n v="277297"/>
    <n v="148732021"/>
    <n v="60060926"/>
    <m/>
    <n v="7"/>
    <s v="Central"/>
    <s v="Taranaki"/>
    <n v="232"/>
    <x v="35"/>
    <s v="NZTA-Region"/>
    <s v="SH3/3A New Plymouth to Hawera"/>
    <s v="SH3/3A New Plymouth to Hawera"/>
    <s v="SH3/3A New Plymouth to Hawera"/>
    <s v="DC_IMPROVEMENT"/>
    <n v="133993"/>
    <s v="Road to Zero Speed and Infrastructure PBC"/>
    <s v="Taranaki Packaged Projects Delivering safety related improvements"/>
    <s v="Reduction in 40% DSI Over 10 Years  Project Investment Story  The SH3/3A New Plymouth to Hawera corridor is identified in the Road to Zero Speed and Infrastructure (SIP) PBC Delivery Programme for safety improvements.  The project covers the full extent of SH3A, and the extent of SH3 from Egmont Village through to Hawera.  The corridor is a key inter-regional corridor, connecting New Plymouth and the Manawatu.  The corridor has an ONRC of Regional (SH3) and Arterial (SH3A) and traffic volumes approximately 7,500 - 15,000 (SH3) and 3,500 (SH3A) AADT.  The corridor has a Collective risk of Medium-High (SH3A) and Medium (SH3) with a combined 40 Deaths and Serious Injuries (DSI) over the five-year period 2015-2019 (including 5 fatal and 26 serious injury crashes).  The following safety improvements are identified for this section of state highway:  * A Safe System Transformation intervention (median barrier) on SH3 between  o Egmont Village and Inglewood (Egmont Road to Ngahere Street)  o Inglewood to Tariki Rd South o Tariki Rd South to Midhirst o Egmont Street to Flint Road o Stratford to Cornwall Rd o Eltham to Hawera  * A Safer Corridors intervention (wide centreline) on SH3A SH3 to Humphries St These safety improvements will be delivered as one safety project - &quot;SH3/3A New Plymouth to Hawera&quot; over the estimated time period 2021/23 - 2029/30."/>
    <s v="Protecting people from transport-related deaths and serious injuries, and making active travel an attractive option. (1)"/>
    <s v="Improve safety at high-risk intersections and on high-risk roads."/>
    <m/>
    <s v="Healthy and safe people|1. Changes in user safety|1.2 Impact on a safe system|1.1.3 Deaths and serious injuries|"/>
    <m/>
    <m/>
    <m/>
    <m/>
    <n v="10"/>
    <n v="10"/>
    <n v="10"/>
    <n v="10"/>
    <m/>
    <m/>
    <m/>
    <m/>
    <m/>
    <m/>
    <m/>
    <s v="No"/>
    <n v="130470000"/>
    <n v="140000000"/>
    <m/>
    <s v="Pass"/>
    <s v="The SSI application for SH3/SH3a corridors between New Plymouth and H wera is fit for purpose and suitable to move to the Feasibility Design phase. The application is to proceed to Feasibility testing for wide centre line treatment on SH3a between the SH3/3a intersection and Inglewood, and median barrier for the SH3 corridor between Egmont and H wera. Over the last five years, there have been 40 DSIs from 31 FSI crashes within the two corridors. The proposed interventions are expected to significantly reduce the likelihood of DSI with the corridor. The SSI assurance criteria has been for use of wide centrelines has been met. Due to the length of the corridor and the proposed median barrier treatment, the estimated costs of $133m are significantly higher than delegated thresholds for SSI applications. However, in this case the corridor length is the contributing factor and therefore understandable. In undertaking the feasibility design assessment, it will be important to: - show why barrier median treatments are required for the full SH3 corridor between Egmont and H wera, particularly for the sections that are of a medium collective risk classification. Including an economic assessment and rationale is proposed as a condition subsequent for the proposed interventions to remain within the SSI parameters. - Undertake comprehensive investigations and site surveys to determine the geotechnical, stormwater, and utility services risks prior to seeking implementation funding to avoid underestimating the works required to manage/mitigate these risks. Doing so will incorporate the lessons gained from the SH3 Waitara to Bell Block safety improvements project. Co-ordination with M&amp;O is necessary to confirm the proposed safety interventions will be compatible and safe with the bridges within the SH3/3a corridor and the M&amp;O schedule of works is known and where possible the implementation is co-ordinated with any scheduled maintenance and renewal works."/>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High, Corridor in region of Low concern with target to reduce DSI's by 40%, Reduction by 9.6 DSI's per year."/>
    <s v="High"/>
    <s v="Scheduling rating is High. This is based on the Regional priority, interdependency and/or criticality of the package."/>
    <s v="Very High"/>
    <s v="Efficiency is Medium due to the $m invested/DSI saved."/>
    <m/>
    <m/>
    <m/>
    <m/>
    <d v="2021-06-01T00:00:00"/>
    <s v="HHVH"/>
    <n v="3"/>
    <d v="2021-09-07T00:00:00"/>
    <s v="Heather Benwood"/>
    <m/>
    <m/>
    <m/>
    <m/>
    <s v="Implementation"/>
    <s v="SH3 Egmont St to Flint Rd"/>
    <n v="19723"/>
    <s v="Taranaki Packaged Projects Delivering safety related improvements"/>
    <m/>
    <n v="23"/>
    <x v="2"/>
    <n v="324"/>
    <s v="Road improvements"/>
    <s v="NLTF"/>
    <s v="Draft"/>
    <x v="1"/>
    <n v="2023"/>
    <n v="2029"/>
    <n v="7"/>
    <n v="8165232"/>
    <n v="0"/>
    <n v="0"/>
    <n v="8165232"/>
    <n v="8165232"/>
    <n v="0"/>
    <n v="0"/>
    <n v="0"/>
    <n v="0"/>
    <n v="0"/>
    <n v="0"/>
    <n v="0"/>
    <n v="0"/>
    <n v="0"/>
    <n v="0"/>
    <n v="0"/>
    <n v="0"/>
    <n v="990970"/>
    <n v="0"/>
    <n v="0"/>
    <n v="990970"/>
    <n v="100"/>
    <n v="990970"/>
    <n v="990970"/>
    <n v="0"/>
    <n v="0"/>
    <n v="990970"/>
    <n v="990970"/>
    <n v="7174262"/>
    <n v="0"/>
    <n v="0"/>
    <n v="7174262"/>
    <n v="7174262"/>
    <s v="Yes"/>
    <s v="High"/>
    <s v="Confidence for delivery is high for this activity as it is critical to the outcomes for R2Z."/>
    <x v="1"/>
    <s v="Waka Kotahi assessment aligns to the RTC and the funding priority is probable"/>
    <m/>
    <m/>
    <n v="2"/>
    <s v="Yes"/>
    <m/>
    <s v="Yes"/>
    <s v="Yes"/>
    <m/>
    <n v="0"/>
    <n v="0"/>
  </r>
  <r>
    <n v="148969"/>
    <n v="277298"/>
    <n v="148732021"/>
    <n v="60060927"/>
    <m/>
    <n v="7"/>
    <s v="Central"/>
    <s v="Taranaki"/>
    <n v="232"/>
    <x v="35"/>
    <s v="NZTA-Region"/>
    <s v="SH3/3A New Plymouth to Hawera"/>
    <s v="SH3/3A New Plymouth to Hawera"/>
    <s v="SH3/3A New Plymouth to Hawera"/>
    <s v="DC_IMPROVEMENT"/>
    <n v="133993"/>
    <s v="Road to Zero Speed and Infrastructure PBC"/>
    <s v="Taranaki Packaged Projects Delivering safety related improvements"/>
    <s v="Reduction in 40% DSI Over 10 Years  Project Investment Story  The SH3/3A New Plymouth to Hawera corridor is identified in the Road to Zero Speed and Infrastructure (SIP) PBC Delivery Programme for safety improvements.  The project covers the full extent of SH3A, and the extent of SH3 from Egmont Village through to Hawera.  The corridor is a key inter-regional corridor, connecting New Plymouth and the Manawatu.  The corridor has an ONRC of Regional (SH3) and Arterial (SH3A) and traffic volumes approximately 7,500 - 15,000 (SH3) and 3,500 (SH3A) AADT.  The corridor has a Collective risk of Medium-High (SH3A) and Medium (SH3) with a combined 40 Deaths and Serious Injuries (DSI) over the five-year period 2015-2019 (including 5 fatal and 26 serious injury crashes).  The following safety improvements are identified for this section of state highway:  * A Safe System Transformation intervention (median barrier) on SH3 between  o Egmont Village and Inglewood (Egmont Road to Ngahere Street)  o Inglewood to Tariki Rd South o Tariki Rd South to Midhirst o Egmont Street to Flint Road o Stratford to Cornwall Rd o Eltham to Hawera  * A Safer Corridors intervention (wide centreline) on SH3A SH3 to Humphries St These safety improvements will be delivered as one safety project - &quot;SH3/3A New Plymouth to Hawera&quot; over the estimated time period 2021/23 - 2029/30."/>
    <s v="Protecting people from transport-related deaths and serious injuries, and making active travel an attractive option. (1)"/>
    <s v="Improve safety at high-risk intersections and on high-risk roads."/>
    <m/>
    <s v="Healthy and safe people|1. Changes in user safety|1.2 Impact on a safe system|1.1.3 Deaths and serious injuries|"/>
    <m/>
    <m/>
    <m/>
    <m/>
    <n v="10"/>
    <n v="10"/>
    <n v="10"/>
    <n v="10"/>
    <m/>
    <m/>
    <m/>
    <m/>
    <m/>
    <m/>
    <m/>
    <s v="No"/>
    <n v="130470000"/>
    <n v="140000000"/>
    <m/>
    <s v="Pass"/>
    <s v="The SSI application for SH3/SH3a corridors between New Plymouth and H wera is fit for purpose and suitable to move to the Feasibility Design phase. The application is to proceed to Feasibility testing for wide centre line treatment on SH3a between the SH3/3a intersection and Inglewood, and median barrier for the SH3 corridor between Egmont and H wera. Over the last five years, there have been 40 DSIs from 31 FSI crashes within the two corridors. The proposed interventions are expected to significantly reduce the likelihood of DSI with the corridor. The SSI assurance criteria has been for use of wide centrelines has been met. Due to the length of the corridor and the proposed median barrier treatment, the estimated costs of $133m are significantly higher than delegated thresholds for SSI applications. However, in this case the corridor length is the contributing factor and therefore understandable. In undertaking the feasibility design assessment, it will be important to: - show why barrier median treatments are required for the full SH3 corridor between Egmont and H wera, particularly for the sections that are of a medium collective risk classification. Including an economic assessment and rationale is proposed as a condition subsequent for the proposed interventions to remain within the SSI parameters. - Undertake comprehensive investigations and site surveys to determine the geotechnical, stormwater, and utility services risks prior to seeking implementation funding to avoid underestimating the works required to manage/mitigate these risks. Doing so will incorporate the lessons gained from the SH3 Waitara to Bell Block safety improvements project. Co-ordination with M&amp;O is necessary to confirm the proposed safety interventions will be compatible and safe with the bridges within the SH3/3a corridor and the M&amp;O schedule of works is known and where possible the implementation is co-ordinated with any scheduled maintenance and renewal works."/>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High, Corridor in region of Low concern with target to reduce DSI's by 40%, Reduction by 9.6 DSI's per year."/>
    <s v="High"/>
    <s v="Scheduling rating is High. This is based on the Regional priority, interdependency and/or criticality of the package."/>
    <s v="Very High"/>
    <s v="Efficiency is Medium due to the $m invested/DSI saved."/>
    <m/>
    <m/>
    <m/>
    <m/>
    <d v="2021-06-01T00:00:00"/>
    <s v="HHVH"/>
    <n v="3"/>
    <d v="2021-09-07T00:00:00"/>
    <s v="Heather Benwood"/>
    <m/>
    <m/>
    <m/>
    <m/>
    <s v="Implementation"/>
    <s v="SH3 Stratford to Cornwall Rd"/>
    <n v="660"/>
    <s v="Taranaki Packaged Projects Delivering safety related improvements"/>
    <m/>
    <n v="23"/>
    <x v="2"/>
    <n v="324"/>
    <s v="Road improvements"/>
    <s v="NLTF"/>
    <s v="Draft"/>
    <x v="1"/>
    <n v="2023"/>
    <n v="2029"/>
    <n v="7"/>
    <n v="23486112"/>
    <n v="0"/>
    <n v="0"/>
    <n v="23486112"/>
    <n v="23486112"/>
    <n v="0"/>
    <n v="0"/>
    <n v="0"/>
    <n v="0"/>
    <n v="0"/>
    <n v="0"/>
    <n v="0"/>
    <n v="0"/>
    <n v="0"/>
    <n v="0"/>
    <n v="0"/>
    <n v="0"/>
    <n v="2850382"/>
    <n v="0"/>
    <n v="0"/>
    <n v="2850382"/>
    <n v="100"/>
    <n v="2850382"/>
    <n v="2850382"/>
    <n v="0"/>
    <n v="0"/>
    <n v="2850382"/>
    <n v="2850382"/>
    <n v="20635730"/>
    <n v="0"/>
    <n v="0"/>
    <n v="20635730"/>
    <n v="20635730"/>
    <s v="Yes"/>
    <s v="High"/>
    <s v="Confidence for delivery is high for this activity as it is critical to the outcomes for R2Z."/>
    <x v="1"/>
    <s v="Waka Kotahi assessment aligns to the RTC and the funding priority is probable"/>
    <m/>
    <m/>
    <n v="2"/>
    <s v="Yes"/>
    <m/>
    <s v="Yes"/>
    <s v="Yes"/>
    <m/>
    <n v="0"/>
    <n v="0"/>
  </r>
  <r>
    <n v="148969"/>
    <n v="277299"/>
    <n v="148732021"/>
    <n v="60060928"/>
    <m/>
    <n v="7"/>
    <s v="Central"/>
    <s v="Taranaki"/>
    <n v="232"/>
    <x v="35"/>
    <s v="NZTA-Region"/>
    <s v="SH3/3A New Plymouth to Hawera"/>
    <s v="SH3/3A New Plymouth to Hawera"/>
    <s v="SH3/3A New Plymouth to Hawera"/>
    <s v="DC_IMPROVEMENT"/>
    <n v="133993"/>
    <s v="Road to Zero Speed and Infrastructure PBC"/>
    <s v="Taranaki Packaged Projects Delivering safety related improvements"/>
    <s v="Reduction in 40% DSI Over 10 Years  Project Investment Story  The SH3/3A New Plymouth to Hawera corridor is identified in the Road to Zero Speed and Infrastructure (SIP) PBC Delivery Programme for safety improvements.  The project covers the full extent of SH3A, and the extent of SH3 from Egmont Village through to Hawera.  The corridor is a key inter-regional corridor, connecting New Plymouth and the Manawatu.  The corridor has an ONRC of Regional (SH3) and Arterial (SH3A) and traffic volumes approximately 7,500 - 15,000 (SH3) and 3,500 (SH3A) AADT.  The corridor has a Collective risk of Medium-High (SH3A) and Medium (SH3) with a combined 40 Deaths and Serious Injuries (DSI) over the five-year period 2015-2019 (including 5 fatal and 26 serious injury crashes).  The following safety improvements are identified for this section of state highway:  * A Safe System Transformation intervention (median barrier) on SH3 between  o Egmont Village and Inglewood (Egmont Road to Ngahere Street)  o Inglewood to Tariki Rd South o Tariki Rd South to Midhirst o Egmont Street to Flint Road o Stratford to Cornwall Rd o Eltham to Hawera  * A Safer Corridors intervention (wide centreline) on SH3A SH3 to Humphries St These safety improvements will be delivered as one safety project - &quot;SH3/3A New Plymouth to Hawera&quot; over the estimated time period 2021/23 - 2029/30."/>
    <s v="Protecting people from transport-related deaths and serious injuries, and making active travel an attractive option. (1)"/>
    <s v="Improve safety at high-risk intersections and on high-risk roads."/>
    <m/>
    <s v="Healthy and safe people|1. Changes in user safety|1.2 Impact on a safe system|1.1.3 Deaths and serious injuries|"/>
    <m/>
    <m/>
    <m/>
    <m/>
    <n v="10"/>
    <n v="10"/>
    <n v="10"/>
    <n v="10"/>
    <m/>
    <m/>
    <m/>
    <m/>
    <m/>
    <m/>
    <m/>
    <s v="No"/>
    <n v="130470000"/>
    <n v="140000000"/>
    <m/>
    <s v="Pass"/>
    <s v="The SSI application for SH3/SH3a corridors between New Plymouth and H wera is fit for purpose and suitable to move to the Feasibility Design phase. The application is to proceed to Feasibility testing for wide centre line treatment on SH3a between the SH3/3a intersection and Inglewood, and median barrier for the SH3 corridor between Egmont and H wera. Over the last five years, there have been 40 DSIs from 31 FSI crashes within the two corridors. The proposed interventions are expected to significantly reduce the likelihood of DSI with the corridor. The SSI assurance criteria has been for use of wide centrelines has been met. Due to the length of the corridor and the proposed median barrier treatment, the estimated costs of $133m are significantly higher than delegated thresholds for SSI applications. However, in this case the corridor length is the contributing factor and therefore understandable. In undertaking the feasibility design assessment, it will be important to: - show why barrier median treatments are required for the full SH3 corridor between Egmont and H wera, particularly for the sections that are of a medium collective risk classification. Including an economic assessment and rationale is proposed as a condition subsequent for the proposed interventions to remain within the SSI parameters. - Undertake comprehensive investigations and site surveys to determine the geotechnical, stormwater, and utility services risks prior to seeking implementation funding to avoid underestimating the works required to manage/mitigate these risks. Doing so will incorporate the lessons gained from the SH3 Waitara to Bell Block safety improvements project. Co-ordination with M&amp;O is necessary to confirm the proposed safety interventions will be compatible and safe with the bridges within the SH3/3a corridor and the M&amp;O schedule of works is known and where possible the implementation is co-ordinated with any scheduled maintenance and renewal works."/>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High, Corridor in region of Low concern with target to reduce DSI's by 40%, Reduction by 9.6 DSI's per year."/>
    <s v="High"/>
    <s v="Scheduling rating is High. This is based on the Regional priority, interdependency and/or criticality of the package."/>
    <s v="Very High"/>
    <s v="Efficiency is Medium due to the $m invested/DSI saved."/>
    <m/>
    <m/>
    <m/>
    <m/>
    <d v="2021-06-01T00:00:00"/>
    <s v="HHVH"/>
    <n v="3"/>
    <d v="2021-09-07T00:00:00"/>
    <s v="Heather Benwood"/>
    <m/>
    <m/>
    <m/>
    <m/>
    <s v="Implementation"/>
    <s v="SH3 Inglewood to Tariki Rd South"/>
    <n v="658"/>
    <s v="Taranaki Packaged Projects Delivering safety related improvements"/>
    <m/>
    <n v="23"/>
    <x v="2"/>
    <n v="324"/>
    <s v="Road improvements"/>
    <s v="NLTF"/>
    <s v="Draft"/>
    <x v="1"/>
    <n v="2023"/>
    <n v="2029"/>
    <n v="7"/>
    <n v="14506128"/>
    <n v="0"/>
    <n v="0"/>
    <n v="14506128"/>
    <n v="14506128"/>
    <n v="0"/>
    <n v="0"/>
    <n v="0"/>
    <n v="0"/>
    <n v="0"/>
    <n v="0"/>
    <n v="0"/>
    <n v="0"/>
    <n v="0"/>
    <n v="0"/>
    <n v="0"/>
    <n v="0"/>
    <n v="1760531"/>
    <n v="0"/>
    <n v="0"/>
    <n v="1760531"/>
    <n v="100"/>
    <n v="1760531"/>
    <n v="1760531"/>
    <n v="0"/>
    <n v="0"/>
    <n v="1760531"/>
    <n v="1760531"/>
    <n v="12745597"/>
    <n v="0"/>
    <n v="0"/>
    <n v="12745597"/>
    <n v="12745597"/>
    <s v="Yes"/>
    <s v="High"/>
    <s v="Confidence for delivery is high for this activity as it is critical to the outcomes for R2Z."/>
    <x v="1"/>
    <s v="Waka Kotahi assessment aligns to the RTC and the funding priority is probable"/>
    <m/>
    <m/>
    <n v="2"/>
    <s v="Yes"/>
    <m/>
    <s v="Yes"/>
    <s v="Yes"/>
    <m/>
    <n v="0"/>
    <n v="0"/>
  </r>
  <r>
    <n v="148969"/>
    <n v="277300"/>
    <n v="148732021"/>
    <n v="60060929"/>
    <m/>
    <n v="7"/>
    <s v="Central"/>
    <s v="Taranaki"/>
    <n v="232"/>
    <x v="35"/>
    <s v="NZTA-Region"/>
    <s v="SH3/3A New Plymouth to Hawera"/>
    <s v="SH3/3A New Plymouth to Hawera"/>
    <s v="SH3/3A New Plymouth to Hawera"/>
    <s v="DC_IMPROVEMENT"/>
    <n v="133993"/>
    <s v="Road to Zero Speed and Infrastructure PBC"/>
    <s v="Taranaki Packaged Projects Delivering safety related improvements"/>
    <s v="Reduction in 40% DSI Over 10 Years  Project Investment Story  The SH3/3A New Plymouth to Hawera corridor is identified in the Road to Zero Speed and Infrastructure (SIP) PBC Delivery Programme for safety improvements.  The project covers the full extent of SH3A, and the extent of SH3 from Egmont Village through to Hawera.  The corridor is a key inter-regional corridor, connecting New Plymouth and the Manawatu.  The corridor has an ONRC of Regional (SH3) and Arterial (SH3A) and traffic volumes approximately 7,500 - 15,000 (SH3) and 3,500 (SH3A) AADT.  The corridor has a Collective risk of Medium-High (SH3A) and Medium (SH3) with a combined 40 Deaths and Serious Injuries (DSI) over the five-year period 2015-2019 (including 5 fatal and 26 serious injury crashes).  The following safety improvements are identified for this section of state highway:  * A Safe System Transformation intervention (median barrier) on SH3 between  o Egmont Village and Inglewood (Egmont Road to Ngahere Street)  o Inglewood to Tariki Rd South o Tariki Rd South to Midhirst o Egmont Street to Flint Road o Stratford to Cornwall Rd o Eltham to Hawera  * A Safer Corridors intervention (wide centreline) on SH3A SH3 to Humphries St These safety improvements will be delivered as one safety project - &quot;SH3/3A New Plymouth to Hawera&quot; over the estimated time period 2021/23 - 2029/30."/>
    <s v="Protecting people from transport-related deaths and serious injuries, and making active travel an attractive option. (1)"/>
    <s v="Improve safety at high-risk intersections and on high-risk roads."/>
    <m/>
    <s v="Healthy and safe people|1. Changes in user safety|1.2 Impact on a safe system|1.1.3 Deaths and serious injuries|"/>
    <m/>
    <m/>
    <m/>
    <m/>
    <n v="10"/>
    <n v="10"/>
    <n v="10"/>
    <n v="10"/>
    <m/>
    <m/>
    <m/>
    <m/>
    <m/>
    <m/>
    <m/>
    <s v="No"/>
    <n v="130470000"/>
    <n v="140000000"/>
    <m/>
    <s v="Pass"/>
    <s v="The SSI application for SH3/SH3a corridors between New Plymouth and H wera is fit for purpose and suitable to move to the Feasibility Design phase. The application is to proceed to Feasibility testing for wide centre line treatment on SH3a between the SH3/3a intersection and Inglewood, and median barrier for the SH3 corridor between Egmont and H wera. Over the last five years, there have been 40 DSIs from 31 FSI crashes within the two corridors. The proposed interventions are expected to significantly reduce the likelihood of DSI with the corridor. The SSI assurance criteria has been for use of wide centrelines has been met. Due to the length of the corridor and the proposed median barrier treatment, the estimated costs of $133m are significantly higher than delegated thresholds for SSI applications. However, in this case the corridor length is the contributing factor and therefore understandable. In undertaking the feasibility design assessment, it will be important to: - show why barrier median treatments are required for the full SH3 corridor between Egmont and H wera, particularly for the sections that are of a medium collective risk classification. Including an economic assessment and rationale is proposed as a condition subsequent for the proposed interventions to remain within the SSI parameters. - Undertake comprehensive investigations and site surveys to determine the geotechnical, stormwater, and utility services risks prior to seeking implementation funding to avoid underestimating the works required to manage/mitigate these risks. Doing so will incorporate the lessons gained from the SH3 Waitara to Bell Block safety improvements project. Co-ordination with M&amp;O is necessary to confirm the proposed safety interventions will be compatible and safe with the bridges within the SH3/3a corridor and the M&amp;O schedule of works is known and where possible the implementation is co-ordinated with any scheduled maintenance and renewal works."/>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High, Corridor in region of Low concern with target to reduce DSI's by 40%, Reduction by 9.6 DSI's per year."/>
    <s v="High"/>
    <s v="Scheduling rating is High. This is based on the Regional priority, interdependency and/or criticality of the package."/>
    <s v="Very High"/>
    <s v="Efficiency is Medium due to the $m invested/DSI saved."/>
    <m/>
    <m/>
    <m/>
    <m/>
    <d v="2021-06-01T00:00:00"/>
    <s v="HHVH"/>
    <n v="3"/>
    <d v="2021-09-07T00:00:00"/>
    <s v="Heather Benwood"/>
    <m/>
    <m/>
    <m/>
    <m/>
    <s v="Implementation"/>
    <s v="SH3A SH3 to Humphries St"/>
    <n v="68"/>
    <s v="Taranaki Packaged Projects Delivering safety related improvements"/>
    <m/>
    <n v="23"/>
    <x v="2"/>
    <n v="324"/>
    <s v="Road improvements"/>
    <s v="NLTF"/>
    <s v="Draft"/>
    <x v="1"/>
    <n v="2023"/>
    <n v="2029"/>
    <n v="7"/>
    <n v="16534153"/>
    <n v="0"/>
    <n v="0"/>
    <n v="16534153"/>
    <n v="16534153"/>
    <n v="0"/>
    <n v="0"/>
    <n v="0"/>
    <n v="0"/>
    <n v="0"/>
    <n v="0"/>
    <n v="0"/>
    <n v="0"/>
    <n v="0"/>
    <n v="0"/>
    <n v="0"/>
    <n v="0"/>
    <n v="2006661"/>
    <n v="0"/>
    <n v="0"/>
    <n v="2006661"/>
    <n v="100"/>
    <n v="2006661"/>
    <n v="2006661"/>
    <n v="0"/>
    <n v="0"/>
    <n v="2006661"/>
    <n v="2006661"/>
    <n v="14527492"/>
    <n v="0"/>
    <n v="0"/>
    <n v="14527492"/>
    <n v="14527492"/>
    <s v="Yes"/>
    <s v="High"/>
    <s v="Confidence for delivery is high for this activity as it is critical to the outcomes for R2Z."/>
    <x v="1"/>
    <s v="Waka Kotahi assessment aligns to the RTC and the funding priority is probable"/>
    <m/>
    <m/>
    <n v="2"/>
    <s v="Yes"/>
    <m/>
    <s v="Yes"/>
    <s v="Yes"/>
    <m/>
    <n v="0"/>
    <n v="0"/>
  </r>
  <r>
    <n v="148969"/>
    <n v="277301"/>
    <n v="148732021"/>
    <n v="60060940"/>
    <m/>
    <n v="7"/>
    <s v="Central"/>
    <s v="Taranaki"/>
    <n v="232"/>
    <x v="35"/>
    <s v="NZTA-Region"/>
    <s v="SH3/3A New Plymouth to Hawera"/>
    <s v="SH3/3A New Plymouth to Hawera"/>
    <s v="SH3/3A New Plymouth to Hawera"/>
    <s v="DC_IMPROVEMENT"/>
    <n v="133993"/>
    <s v="Road to Zero Speed and Infrastructure PBC"/>
    <s v="Taranaki Packaged Projects Delivering safety related improvements"/>
    <s v="Reduction in 40% DSI Over 10 Years  Project Investment Story  The SH3/3A New Plymouth to Hawera corridor is identified in the Road to Zero Speed and Infrastructure (SIP) PBC Delivery Programme for safety improvements.  The project covers the full extent of SH3A, and the extent of SH3 from Egmont Village through to Hawera.  The corridor is a key inter-regional corridor, connecting New Plymouth and the Manawatu.  The corridor has an ONRC of Regional (SH3) and Arterial (SH3A) and traffic volumes approximately 7,500 - 15,000 (SH3) and 3,500 (SH3A) AADT.  The corridor has a Collective risk of Medium-High (SH3A) and Medium (SH3) with a combined 40 Deaths and Serious Injuries (DSI) over the five-year period 2015-2019 (including 5 fatal and 26 serious injury crashes).  The following safety improvements are identified for this section of state highway:  * A Safe System Transformation intervention (median barrier) on SH3 between  o Egmont Village and Inglewood (Egmont Road to Ngahere Street)  o Inglewood to Tariki Rd South o Tariki Rd South to Midhirst o Egmont Street to Flint Road o Stratford to Cornwall Rd o Eltham to Hawera  * A Safer Corridors intervention (wide centreline) on SH3A SH3 to Humphries St These safety improvements will be delivered as one safety project - &quot;SH3/3A New Plymouth to Hawera&quot; over the estimated time period 2021/23 - 2029/30."/>
    <s v="Protecting people from transport-related deaths and serious injuries, and making active travel an attractive option. (1)"/>
    <s v="Improve safety at high-risk intersections and on high-risk roads."/>
    <m/>
    <s v="Healthy and safe people|1. Changes in user safety|1.2 Impact on a safe system|1.1.3 Deaths and serious injuries|"/>
    <m/>
    <m/>
    <m/>
    <m/>
    <n v="10"/>
    <n v="10"/>
    <n v="10"/>
    <n v="10"/>
    <m/>
    <m/>
    <m/>
    <m/>
    <m/>
    <m/>
    <m/>
    <s v="No"/>
    <n v="130470000"/>
    <n v="140000000"/>
    <m/>
    <s v="Pass"/>
    <s v="The SSI application for SH3/SH3a corridors between New Plymouth and H wera is fit for purpose and suitable to move to the Feasibility Design phase. The application is to proceed to Feasibility testing for wide centre line treatment on SH3a between the SH3/3a intersection and Inglewood, and median barrier for the SH3 corridor between Egmont and H wera. Over the last five years, there have been 40 DSIs from 31 FSI crashes within the two corridors. The proposed interventions are expected to significantly reduce the likelihood of DSI with the corridor. The SSI assurance criteria has been for use of wide centrelines has been met. Due to the length of the corridor and the proposed median barrier treatment, the estimated costs of $133m are significantly higher than delegated thresholds for SSI applications. However, in this case the corridor length is the contributing factor and therefore understandable. In undertaking the feasibility design assessment, it will be important to: - show why barrier median treatments are required for the full SH3 corridor between Egmont and H wera, particularly for the sections that are of a medium collective risk classification. Including an economic assessment and rationale is proposed as a condition subsequent for the proposed interventions to remain within the SSI parameters. - Undertake comprehensive investigations and site surveys to determine the geotechnical, stormwater, and utility services risks prior to seeking implementation funding to avoid underestimating the works required to manage/mitigate these risks. Doing so will incorporate the lessons gained from the SH3 Waitara to Bell Block safety improvements project. Co-ordination with M&amp;O is necessary to confirm the proposed safety interventions will be compatible and safe with the bridges within the SH3/3a corridor and the M&amp;O schedule of works is known and where possible the implementation is co-ordinated with any scheduled maintenance and renewal works."/>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High, Corridor in region of Low concern with target to reduce DSI's by 40%, Reduction by 9.6 DSI's per year."/>
    <s v="High"/>
    <s v="Scheduling rating is High. This is based on the Regional priority, interdependency and/or criticality of the package."/>
    <s v="Very High"/>
    <s v="Efficiency is Medium due to the $m invested/DSI saved."/>
    <m/>
    <m/>
    <m/>
    <m/>
    <d v="2021-06-01T00:00:00"/>
    <s v="HHVH"/>
    <n v="3"/>
    <d v="2021-09-07T00:00:00"/>
    <s v="Heather Benwood"/>
    <m/>
    <m/>
    <m/>
    <m/>
    <s v="Implementation"/>
    <s v="SH3A Mountain Rd and Manutahi South IS"/>
    <n v="20082"/>
    <s v="Taranaki Packaged Projects Delivering safety related improvements"/>
    <m/>
    <n v="23"/>
    <x v="2"/>
    <n v="324"/>
    <s v="Road improvements"/>
    <s v="NLTF"/>
    <s v="Draft"/>
    <x v="1"/>
    <n v="2023"/>
    <n v="2029"/>
    <n v="7"/>
    <n v="292248"/>
    <n v="0"/>
    <n v="0"/>
    <n v="292248"/>
    <n v="292248"/>
    <n v="0"/>
    <n v="0"/>
    <n v="0"/>
    <n v="0"/>
    <n v="0"/>
    <n v="0"/>
    <n v="0"/>
    <n v="0"/>
    <n v="0"/>
    <n v="0"/>
    <n v="0"/>
    <n v="0"/>
    <n v="35468"/>
    <n v="0"/>
    <n v="0"/>
    <n v="35468"/>
    <n v="100"/>
    <n v="35468"/>
    <n v="35468"/>
    <n v="0"/>
    <n v="0"/>
    <n v="35468"/>
    <n v="35468"/>
    <n v="256780"/>
    <n v="0"/>
    <n v="0"/>
    <n v="256780"/>
    <n v="256780"/>
    <s v="Yes"/>
    <s v="High"/>
    <s v="Confidence for delivery is high for this activity as it is critical to the outcomes for R2Z."/>
    <x v="1"/>
    <s v="Waka Kotahi assessment aligns to the RTC and the funding priority is probable"/>
    <m/>
    <m/>
    <n v="2"/>
    <s v="Yes"/>
    <m/>
    <s v="Yes"/>
    <s v="Yes"/>
    <m/>
    <n v="0"/>
    <n v="0"/>
  </r>
  <r>
    <n v="148969"/>
    <n v="277302"/>
    <n v="148732021"/>
    <n v="60060941"/>
    <m/>
    <n v="7"/>
    <s v="Central"/>
    <s v="Taranaki"/>
    <n v="232"/>
    <x v="35"/>
    <s v="NZTA-Region"/>
    <s v="SH3/3A New Plymouth to Hawera"/>
    <s v="SH3/3A New Plymouth to Hawera"/>
    <s v="SH3/3A New Plymouth to Hawera"/>
    <s v="DC_IMPROVEMENT"/>
    <n v="133993"/>
    <s v="Road to Zero Speed and Infrastructure PBC"/>
    <s v="Taranaki Packaged Projects Delivering safety related improvements"/>
    <s v="Reduction in 40% DSI Over 10 Years  Project Investment Story  The SH3/3A New Plymouth to Hawera corridor is identified in the Road to Zero Speed and Infrastructure (SIP) PBC Delivery Programme for safety improvements.  The project covers the full extent of SH3A, and the extent of SH3 from Egmont Village through to Hawera.  The corridor is a key inter-regional corridor, connecting New Plymouth and the Manawatu.  The corridor has an ONRC of Regional (SH3) and Arterial (SH3A) and traffic volumes approximately 7,500 - 15,000 (SH3) and 3,500 (SH3A) AADT.  The corridor has a Collective risk of Medium-High (SH3A) and Medium (SH3) with a combined 40 Deaths and Serious Injuries (DSI) over the five-year period 2015-2019 (including 5 fatal and 26 serious injury crashes).  The following safety improvements are identified for this section of state highway:  * A Safe System Transformation intervention (median barrier) on SH3 between  o Egmont Village and Inglewood (Egmont Road to Ngahere Street)  o Inglewood to Tariki Rd South o Tariki Rd South to Midhirst o Egmont Street to Flint Road o Stratford to Cornwall Rd o Eltham to Hawera  * A Safer Corridors intervention (wide centreline) on SH3A SH3 to Humphries St These safety improvements will be delivered as one safety project - &quot;SH3/3A New Plymouth to Hawera&quot; over the estimated time period 2021/23 - 2029/30."/>
    <s v="Protecting people from transport-related deaths and serious injuries, and making active travel an attractive option. (1)"/>
    <s v="Improve safety at high-risk intersections and on high-risk roads."/>
    <m/>
    <s v="Healthy and safe people|1. Changes in user safety|1.2 Impact on a safe system|1.1.3 Deaths and serious injuries|"/>
    <m/>
    <m/>
    <m/>
    <m/>
    <n v="10"/>
    <n v="10"/>
    <n v="10"/>
    <n v="10"/>
    <m/>
    <m/>
    <m/>
    <m/>
    <m/>
    <m/>
    <m/>
    <s v="No"/>
    <n v="130470000"/>
    <n v="140000000"/>
    <m/>
    <s v="Pass"/>
    <s v="The SSI application for SH3/SH3a corridors between New Plymouth and H wera is fit for purpose and suitable to move to the Feasibility Design phase. The application is to proceed to Feasibility testing for wide centre line treatment on SH3a between the SH3/3a intersection and Inglewood, and median barrier for the SH3 corridor between Egmont and H wera. Over the last five years, there have been 40 DSIs from 31 FSI crashes within the two corridors. The proposed interventions are expected to significantly reduce the likelihood of DSI with the corridor. The SSI assurance criteria has been for use of wide centrelines has been met. Due to the length of the corridor and the proposed median barrier treatment, the estimated costs of $133m are significantly higher than delegated thresholds for SSI applications. However, in this case the corridor length is the contributing factor and therefore understandable. In undertaking the feasibility design assessment, it will be important to: - show why barrier median treatments are required for the full SH3 corridor between Egmont and H wera, particularly for the sections that are of a medium collective risk classification. Including an economic assessment and rationale is proposed as a condition subsequent for the proposed interventions to remain within the SSI parameters. - Undertake comprehensive investigations and site surveys to determine the geotechnical, stormwater, and utility services risks prior to seeking implementation funding to avoid underestimating the works required to manage/mitigate these risks. Doing so will incorporate the lessons gained from the SH3 Waitara to Bell Block safety improvements project. Co-ordination with M&amp;O is necessary to confirm the proposed safety interventions will be compatible and safe with the bridges within the SH3/3a corridor and the M&amp;O schedule of works is known and where possible the implementation is co-ordinated with any scheduled maintenance and renewal works."/>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High, Corridor in region of Low concern with target to reduce DSI's by 40%, Reduction by 9.6 DSI's per year."/>
    <s v="High"/>
    <s v="Scheduling rating is High. This is based on the Regional priority, interdependency and/or criticality of the package."/>
    <s v="Very High"/>
    <s v="Efficiency is Medium due to the $m invested/DSI saved."/>
    <m/>
    <m/>
    <m/>
    <m/>
    <d v="2021-06-01T00:00:00"/>
    <s v="HHVH"/>
    <n v="3"/>
    <d v="2021-09-07T00:00:00"/>
    <s v="Heather Benwood"/>
    <m/>
    <m/>
    <m/>
    <m/>
    <s v="Implementation"/>
    <s v="SH3A Mountain Rd and Manutahi North IS"/>
    <n v="20222"/>
    <s v="Taranaki Packaged Projects Delivering safety related improvements"/>
    <m/>
    <n v="23"/>
    <x v="2"/>
    <n v="324"/>
    <s v="Road improvements"/>
    <s v="NLTF"/>
    <s v="Draft"/>
    <x v="1"/>
    <n v="2023"/>
    <n v="2029"/>
    <n v="7"/>
    <n v="292248"/>
    <n v="0"/>
    <n v="0"/>
    <n v="292248"/>
    <n v="292248"/>
    <n v="0"/>
    <n v="0"/>
    <n v="0"/>
    <n v="0"/>
    <n v="0"/>
    <n v="0"/>
    <n v="0"/>
    <n v="0"/>
    <n v="0"/>
    <n v="0"/>
    <n v="0"/>
    <n v="0"/>
    <n v="35468"/>
    <n v="0"/>
    <n v="0"/>
    <n v="35468"/>
    <n v="100"/>
    <n v="35468"/>
    <n v="35468"/>
    <n v="0"/>
    <n v="0"/>
    <n v="35468"/>
    <n v="35468"/>
    <n v="256780"/>
    <n v="0"/>
    <n v="0"/>
    <n v="256780"/>
    <n v="256780"/>
    <s v="Yes"/>
    <s v="High"/>
    <s v="Confidence for delivery is high for this activity as it is critical to the outcomes for R2Z."/>
    <x v="1"/>
    <s v="Waka Kotahi assessment aligns to the RTC and the funding priority is probable"/>
    <m/>
    <m/>
    <n v="2"/>
    <s v="Yes"/>
    <m/>
    <s v="Yes"/>
    <s v="Yes"/>
    <m/>
    <n v="0"/>
    <n v="0"/>
  </r>
  <r>
    <n v="148969"/>
    <n v="277303"/>
    <n v="148732021"/>
    <n v="60060942"/>
    <m/>
    <n v="7"/>
    <s v="Central"/>
    <s v="Taranaki"/>
    <n v="232"/>
    <x v="35"/>
    <s v="NZTA-Region"/>
    <s v="SH3/3A New Plymouth to Hawera"/>
    <s v="SH3/3A New Plymouth to Hawera"/>
    <s v="SH3/3A New Plymouth to Hawera"/>
    <s v="DC_IMPROVEMENT"/>
    <n v="133993"/>
    <s v="Road to Zero Speed and Infrastructure PBC"/>
    <s v="Taranaki Packaged Projects Delivering safety related improvements"/>
    <s v="Reduction in 40% DSI Over 10 Years  Project Investment Story  The SH3/3A New Plymouth to Hawera corridor is identified in the Road to Zero Speed and Infrastructure (SIP) PBC Delivery Programme for safety improvements.  The project covers the full extent of SH3A, and the extent of SH3 from Egmont Village through to Hawera.  The corridor is a key inter-regional corridor, connecting New Plymouth and the Manawatu.  The corridor has an ONRC of Regional (SH3) and Arterial (SH3A) and traffic volumes approximately 7,500 - 15,000 (SH3) and 3,500 (SH3A) AADT.  The corridor has a Collective risk of Medium-High (SH3A) and Medium (SH3) with a combined 40 Deaths and Serious Injuries (DSI) over the five-year period 2015-2019 (including 5 fatal and 26 serious injury crashes).  The following safety improvements are identified for this section of state highway:  * A Safe System Transformation intervention (median barrier) on SH3 between  o Egmont Village and Inglewood (Egmont Road to Ngahere Street)  o Inglewood to Tariki Rd South o Tariki Rd South to Midhirst o Egmont Street to Flint Road o Stratford to Cornwall Rd o Eltham to Hawera  * A Safer Corridors intervention (wide centreline) on SH3A SH3 to Humphries St These safety improvements will be delivered as one safety project - &quot;SH3/3A New Plymouth to Hawera&quot; over the estimated time period 2021/23 - 2029/30."/>
    <s v="Protecting people from transport-related deaths and serious injuries, and making active travel an attractive option. (1)"/>
    <s v="Improve safety at high-risk intersections and on high-risk roads."/>
    <m/>
    <s v="Healthy and safe people|1. Changes in user safety|1.2 Impact on a safe system|1.1.3 Deaths and serious injuries|"/>
    <m/>
    <m/>
    <m/>
    <m/>
    <n v="10"/>
    <n v="10"/>
    <n v="10"/>
    <n v="10"/>
    <m/>
    <m/>
    <m/>
    <m/>
    <m/>
    <m/>
    <m/>
    <s v="No"/>
    <n v="130470000"/>
    <n v="140000000"/>
    <m/>
    <s v="Pass"/>
    <s v="The SSI application for SH3/SH3a corridors between New Plymouth and H wera is fit for purpose and suitable to move to the Feasibility Design phase. The application is to proceed to Feasibility testing for wide centre line treatment on SH3a between the SH3/3a intersection and Inglewood, and median barrier for the SH3 corridor between Egmont and H wera. Over the last five years, there have been 40 DSIs from 31 FSI crashes within the two corridors. The proposed interventions are expected to significantly reduce the likelihood of DSI with the corridor. The SSI assurance criteria has been for use of wide centrelines has been met. Due to the length of the corridor and the proposed median barrier treatment, the estimated costs of $133m are significantly higher than delegated thresholds for SSI applications. However, in this case the corridor length is the contributing factor and therefore understandable. In undertaking the feasibility design assessment, it will be important to: - show why barrier median treatments are required for the full SH3 corridor between Egmont and H wera, particularly for the sections that are of a medium collective risk classification. Including an economic assessment and rationale is proposed as a condition subsequent for the proposed interventions to remain within the SSI parameters. - Undertake comprehensive investigations and site surveys to determine the geotechnical, stormwater, and utility services risks prior to seeking implementation funding to avoid underestimating the works required to manage/mitigate these risks. Doing so will incorporate the lessons gained from the SH3 Waitara to Bell Block safety improvements project. Co-ordination with M&amp;O is necessary to confirm the proposed safety interventions will be compatible and safe with the bridges within the SH3/3a corridor and the M&amp;O schedule of works is known and where possible the implementation is co-ordinated with any scheduled maintenance and renewal works."/>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High, Corridor in region of Low concern with target to reduce DSI's by 40%, Reduction by 9.6 DSI's per year."/>
    <s v="High"/>
    <s v="Scheduling rating is High. This is based on the Regional priority, interdependency and/or criticality of the package."/>
    <s v="Very High"/>
    <s v="Efficiency is Medium due to the $m invested/DSI saved."/>
    <m/>
    <m/>
    <m/>
    <m/>
    <d v="2021-06-01T00:00:00"/>
    <s v="HHVH"/>
    <n v="3"/>
    <d v="2021-09-07T00:00:00"/>
    <s v="Heather Benwood"/>
    <m/>
    <m/>
    <m/>
    <m/>
    <s v="Implementation"/>
    <s v="SH3A and Te Arei Rd West IS"/>
    <n v="19971"/>
    <s v="Taranaki Packaged Projects Delivering safety related improvements"/>
    <m/>
    <n v="23"/>
    <x v="2"/>
    <n v="324"/>
    <s v="Road improvements"/>
    <s v="NLTF"/>
    <s v="Draft"/>
    <x v="1"/>
    <n v="2023"/>
    <n v="2029"/>
    <n v="7"/>
    <n v="292248"/>
    <n v="0"/>
    <n v="0"/>
    <n v="292248"/>
    <n v="292248"/>
    <n v="0"/>
    <n v="0"/>
    <n v="0"/>
    <n v="0"/>
    <n v="0"/>
    <n v="0"/>
    <n v="0"/>
    <n v="0"/>
    <n v="0"/>
    <n v="0"/>
    <n v="0"/>
    <n v="0"/>
    <n v="35468"/>
    <n v="0"/>
    <n v="0"/>
    <n v="35468"/>
    <n v="100"/>
    <n v="35468"/>
    <n v="35468"/>
    <n v="0"/>
    <n v="0"/>
    <n v="35468"/>
    <n v="35468"/>
    <n v="256780"/>
    <n v="0"/>
    <n v="0"/>
    <n v="256780"/>
    <n v="256780"/>
    <s v="Yes"/>
    <s v="High"/>
    <s v="Confidence for delivery is high for this activity as it is critical to the outcomes for R2Z."/>
    <x v="1"/>
    <s v="Waka Kotahi assessment aligns to the RTC and the funding priority is probable"/>
    <m/>
    <m/>
    <n v="2"/>
    <s v="Yes"/>
    <m/>
    <s v="Yes"/>
    <s v="Yes"/>
    <m/>
    <n v="0"/>
    <n v="0"/>
  </r>
  <r>
    <n v="121942"/>
    <n v="255076"/>
    <n v="135342018"/>
    <n v="60053425"/>
    <n v="135342018"/>
    <m/>
    <s v="Central"/>
    <s v="Taranaki"/>
    <n v="232"/>
    <x v="35"/>
    <s v="NZTA-Region"/>
    <s v="SH43 Forgotten World Highway-Tangarakau Gorge Seal Extension"/>
    <s v="SH43 Forgotten World Highway-Tangarakau"/>
    <m/>
    <s v="DC_IMPROVEMENT"/>
    <m/>
    <m/>
    <s v="Single Stage Business Case funded from Provincial Growth Fund to understand the best approach to improvements along the SH43 corridor with a focus on sealing the 12km unsealed section. Included in the scope is consideration of the entire SH43 corridor as it may benefit from enhanced safety and resilience upgrades to ensure that the highway is able to provide a viable alternative route should SH3 north (New Plymouth - Te Kuiti) be closed."/>
    <s v="Having the right transport network in place to facilitate access for tourism into the region is critical and SH43 is currently seen by multiple stakeholders as a major constraint to meeting the region's potential. THe Strategic Business case determined teh following problems: Problem 1: (Weighting 35%) Increases in traffic volumes and diversity of tourist and freight traffic, is increasing congestion and the risk of crashes. Problem 2 (Weighting 30%) A lack of resiliency and vulnerability of the road and rail networks to weather events can isolate the region and communities impacting on economic and social well-being for the region and wider NZ.  Problem 3 (Weighting 20%) Changes in land use patterns and increased economic activity arising from residential growth, tourism and industry is placing pressure on the network's efficiency and ability to meet current and future demands.  Problem 4 (Weighting 15%) Limited transport options, particularly for small rural communities, adversely affects access to services, community liveability and long -term sustainability."/>
    <m/>
    <m/>
    <m/>
    <m/>
    <m/>
    <m/>
    <m/>
    <m/>
    <m/>
    <n v="0.7"/>
    <m/>
    <n v="0.7"/>
    <m/>
    <m/>
    <m/>
    <m/>
    <m/>
    <m/>
    <m/>
    <s v="No"/>
    <n v="11211780"/>
    <n v="11211780"/>
    <m/>
    <s v="Pass"/>
    <s v="The business case shows a demonstrated gap in customer LoS for safety and access when assessed against ONRC performance criteria. The level of evidence is satisfactory for inclusion in the NLTP. "/>
    <m/>
    <m/>
    <s v="High"/>
    <s v="RED project.  SH43 is plays a key tourism role (Forgotten Highway) and a fully sealed route will be a key enabler in continued tourism growth and improved customer levels of service.   "/>
    <m/>
    <m/>
    <s v="Low"/>
    <s v="The BCR is indicative at this time."/>
    <d v="2018-07-25T00:00:00"/>
    <s v="H_L"/>
    <n v="0"/>
    <s v="High"/>
    <s v="Enables a significant economic growth opportunity along route that offers  a key tourist experience in a RED region makes best use of a connection between regions that is a life line for communities"/>
    <m/>
    <m/>
    <s v="Low"/>
    <s v="The BCR of 1.6 is indicative at this time and is based on safety only outcomes. The sealing benefits excluding safety benefits equate to an indicative BCR of ~0.7. This will be further developed and confirmed in the DBC."/>
    <m/>
    <m/>
    <m/>
    <m/>
    <d v="2018-07-25T00:00:00"/>
    <s v="H_L"/>
    <n v="0"/>
    <d v="2021-08-26T00:00:00"/>
    <s v="Jasmine Manicckam"/>
    <m/>
    <m/>
    <m/>
    <m/>
    <s v="Implementation"/>
    <s v="PGF"/>
    <m/>
    <s v="Tangarakau Gorge Sealing"/>
    <m/>
    <n v="31"/>
    <x v="7"/>
    <n v="324"/>
    <s v="Road improvements"/>
    <s v="External funding - Provincial Growth Fund"/>
    <s v="Under Review"/>
    <x v="0"/>
    <n v="2020"/>
    <n v="2022"/>
    <n v="3"/>
    <n v="11392716"/>
    <n v="0"/>
    <n v="0"/>
    <n v="11392716"/>
    <n v="11392716"/>
    <n v="8188251"/>
    <n v="0"/>
    <n v="0"/>
    <n v="8188251"/>
    <n v="100"/>
    <n v="8188251"/>
    <n v="3195482"/>
    <n v="0"/>
    <n v="0"/>
    <n v="3195482"/>
    <n v="100"/>
    <n v="3195482"/>
    <n v="0"/>
    <n v="0"/>
    <n v="0"/>
    <n v="0"/>
    <n v="0"/>
    <n v="0"/>
    <n v="11383733"/>
    <n v="0"/>
    <n v="0"/>
    <n v="11383733"/>
    <n v="11383733"/>
    <n v="0"/>
    <n v="0"/>
    <n v="0"/>
    <n v="0"/>
    <n v="0"/>
    <s v="Yes"/>
    <s v="Medium"/>
    <s v="safety improvement. Links with the RED programme for Taranaki"/>
    <x v="0"/>
    <s v="Medium priority safety activity"/>
    <m/>
    <m/>
    <m/>
    <m/>
    <m/>
    <m/>
    <m/>
    <m/>
    <n v="0"/>
    <n v="0"/>
  </r>
  <r>
    <n v="121942"/>
    <n v="269451"/>
    <n v="135342018"/>
    <n v="60055673"/>
    <n v="135342018"/>
    <m/>
    <s v="Central"/>
    <s v="Taranaki"/>
    <n v="232"/>
    <x v="35"/>
    <s v="NZTA-Region"/>
    <s v="SH43 Forgotten World Highway-Tangarakau Gorge Seal Extension"/>
    <s v="SH43 Forgotten World Highway-Tangarakau"/>
    <m/>
    <s v="DC_IMPROVEMENT"/>
    <m/>
    <m/>
    <s v="Single Stage Business Case funded from Provincial Growth Fund to understand the best approach to improvements along the SH43 corridor with a focus on sealing the 12km unsealed section. Included in the scope is consideration of the entire SH43 corridor as it may benefit from enhanced safety and resilience upgrades to ensure that the highway is able to provide a viable alternative route should SH3 north (New Plymouth - Te Kuiti) be closed."/>
    <s v="Having the right transport network in place to facilitate access for tourism into the region is critical and SH43 is currently seen by multiple stakeholders as a major constraint to meeting the region's potential. THe Strategic Business case determined teh following problems: Problem 1: (Weighting 35%) Increases in traffic volumes and diversity of tourist and freight traffic, is increasing congestion and the risk of crashes. Problem 2 (Weighting 30%) A lack of resiliency and vulnerability of the road and rail networks to weather events can isolate the region and communities impacting on economic and social well-being for the region and wider NZ.  Problem 3 (Weighting 20%) Changes in land use patterns and increased economic activity arising from residential growth, tourism and industry is placing pressure on the network's efficiency and ability to meet current and future demands.  Problem 4 (Weighting 15%) Limited transport options, particularly for small rural communities, adversely affects access to services, community liveability and long -term sustainability."/>
    <m/>
    <m/>
    <m/>
    <m/>
    <m/>
    <m/>
    <m/>
    <m/>
    <m/>
    <n v="0.7"/>
    <m/>
    <n v="0.7"/>
    <m/>
    <m/>
    <m/>
    <m/>
    <m/>
    <m/>
    <m/>
    <s v="No"/>
    <n v="11211780"/>
    <n v="11211780"/>
    <m/>
    <s v="Pass"/>
    <s v="The business case shows a demonstrated gap in customer LoS for safety and access when assessed against ONRC performance criteria. The level of evidence is satisfactory for inclusion in the NLTP. "/>
    <m/>
    <m/>
    <s v="High"/>
    <s v="RED project.  SH43 is plays a key tourism role (Forgotten Highway) and a fully sealed route will be a key enabler in continued tourism growth and improved customer levels of service.   "/>
    <m/>
    <m/>
    <s v="Low"/>
    <s v="The BCR is indicative at this time."/>
    <d v="2018-07-25T00:00:00"/>
    <s v="H_L"/>
    <n v="0"/>
    <s v="High"/>
    <s v="Enables a significant economic growth opportunity along route that offers  a key tourist experience in a RED region makes best use of a connection between regions that is a life line for communities"/>
    <m/>
    <m/>
    <s v="Low"/>
    <s v="The BCR of 1.6 is indicative at this time and is based on safety only outcomes. The sealing benefits excluding safety benefits equate to an indicative BCR of ~0.7. This will be further developed and confirmed in the DBC."/>
    <m/>
    <m/>
    <m/>
    <m/>
    <d v="2018-07-25T00:00:00"/>
    <s v="H_L"/>
    <n v="0"/>
    <d v="2021-07-28T00:00:00"/>
    <s v="System Administrator"/>
    <m/>
    <m/>
    <m/>
    <m/>
    <s v="Pre-implementation*"/>
    <s v="PGF"/>
    <m/>
    <s v="Tangarakau Gorge Sealing - Design and consenting"/>
    <m/>
    <n v="31"/>
    <x v="7"/>
    <n v="324"/>
    <s v="Road improvements"/>
    <s v="External funding - Provincial Growth Fund"/>
    <s v="Under Review"/>
    <x v="0"/>
    <n v="2019"/>
    <n v="2021"/>
    <n v="3"/>
    <n v="803361"/>
    <n v="0"/>
    <n v="0"/>
    <n v="803361"/>
    <n v="803361"/>
    <n v="1"/>
    <n v="0"/>
    <n v="0"/>
    <n v="1"/>
    <n v="100"/>
    <n v="1"/>
    <n v="0"/>
    <n v="0"/>
    <n v="0"/>
    <n v="0"/>
    <n v="0"/>
    <n v="0"/>
    <n v="0"/>
    <n v="0"/>
    <n v="0"/>
    <n v="0"/>
    <n v="0"/>
    <n v="0"/>
    <n v="1"/>
    <n v="0"/>
    <n v="0"/>
    <n v="1"/>
    <n v="1"/>
    <n v="0"/>
    <n v="0"/>
    <n v="0"/>
    <n v="0"/>
    <n v="0"/>
    <s v="Yes"/>
    <s v="Very High"/>
    <s v="Minister has confirmed funding for pre-imp and imp from PGF."/>
    <x v="0"/>
    <s v="N/A as PGF funded. Would be priority 5 or less under IAF."/>
    <m/>
    <m/>
    <m/>
    <m/>
    <m/>
    <m/>
    <m/>
    <m/>
    <n v="0"/>
    <n v="0"/>
  </r>
  <r>
    <n v="129274"/>
    <n v="264457"/>
    <n v="138472019"/>
    <n v="60053179"/>
    <m/>
    <m/>
    <s v="Central"/>
    <s v="Taranaki"/>
    <n v="232"/>
    <x v="35"/>
    <s v="NZTA-Region"/>
    <s v="Taranaki SH Speed Management Guide Implementation"/>
    <s v="Taranaki SH Speed Management Guide Imple"/>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2566000"/>
    <n v="3100000"/>
    <m/>
    <s v="Pass"/>
    <s v="The business case has identified mis-matched CLoS between speed and safety that will be addressed through this activity. There is sufficient evidence to include this activity in the NLTP."/>
    <m/>
    <m/>
    <s v="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6-12T00:00:00"/>
    <s v="H_L"/>
    <n v="0"/>
    <s v="Very High"/>
    <s v="Activity proposes a speed management approach treating the top 10 percent of the network that will result in the greatest reduction in deaths and serious injuries."/>
    <m/>
    <m/>
    <s v="Low - to be developed"/>
    <s v="BCR to be developed through the pre-implementation phase"/>
    <m/>
    <m/>
    <m/>
    <m/>
    <d v="2019-10-10T00:00:00"/>
    <s v="VH_L*"/>
    <n v="0"/>
    <d v="2021-07-28T00:00:00"/>
    <s v="System Administrator"/>
    <m/>
    <m/>
    <m/>
    <m/>
    <s v="Pre-implementation*"/>
    <s v="Taranaki SH Speed Management Pre-Implementation"/>
    <m/>
    <s v="This phase covers the technical assessment, engagement with stakeholders, formal consultation and analysis, and gazetting of speed limit changes on the state highway network."/>
    <m/>
    <n v="13"/>
    <x v="9"/>
    <n v="324"/>
    <s v="Road improvements"/>
    <s v="NLTF"/>
    <s v="Under Review"/>
    <x v="0"/>
    <n v="2019"/>
    <n v="2021"/>
    <n v="3"/>
    <n v="642289"/>
    <n v="0"/>
    <n v="0"/>
    <n v="642289"/>
    <n v="642289"/>
    <n v="245981"/>
    <n v="0"/>
    <n v="0"/>
    <n v="245981"/>
    <n v="100"/>
    <n v="245981"/>
    <n v="0"/>
    <n v="0"/>
    <n v="0"/>
    <n v="0"/>
    <n v="0"/>
    <n v="0"/>
    <n v="0"/>
    <n v="0"/>
    <n v="0"/>
    <n v="0"/>
    <n v="0"/>
    <n v="0"/>
    <n v="245981"/>
    <n v="0"/>
    <n v="0"/>
    <n v="245981"/>
    <n v="245981"/>
    <n v="0"/>
    <n v="0"/>
    <n v="0"/>
    <n v="0"/>
    <n v="0"/>
    <s v="Yes"/>
    <s v="Very High"/>
    <m/>
    <x v="0"/>
    <m/>
    <m/>
    <m/>
    <m/>
    <m/>
    <m/>
    <m/>
    <m/>
    <m/>
    <n v="0"/>
    <n v="0"/>
  </r>
  <r>
    <n v="129274"/>
    <n v="264458"/>
    <n v="138472019"/>
    <n v="60053180"/>
    <m/>
    <m/>
    <s v="Central"/>
    <s v="Taranaki"/>
    <n v="232"/>
    <x v="35"/>
    <s v="NZTA-Region"/>
    <s v="Taranaki SH Speed Management Guide Implementation"/>
    <s v="Taranaki SH Speed Management Guide Imple"/>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2566000"/>
    <n v="3100000"/>
    <m/>
    <s v="Pass"/>
    <s v="The business case has identified mis-matched CLoS between speed and safety that will be addressed through this activity. There is sufficient evidence to include this activity in the NLTP."/>
    <m/>
    <m/>
    <s v="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6-12T00:00:00"/>
    <s v="H_L"/>
    <n v="0"/>
    <s v="Very High"/>
    <s v="Activity proposes a speed management approach treating the top 10 percent of the network that will result in the greatest reduction in deaths and serious injuries."/>
    <m/>
    <m/>
    <s v="Low - to be developed"/>
    <s v="BCR to be developed through the pre-implementation phase"/>
    <m/>
    <m/>
    <m/>
    <m/>
    <d v="2019-10-10T00:00:00"/>
    <s v="VH_L*"/>
    <n v="0"/>
    <d v="2021-07-28T00:00:00"/>
    <s v="System Administrator"/>
    <m/>
    <m/>
    <m/>
    <m/>
    <s v="Implementation"/>
    <s v="Taranaki SH Speed Management Implementation"/>
    <m/>
    <s v="The scope of the phase covers the implementation of the treatments  that reinforce the safe and appropriate travel speed along the sections of state highway that provide high benefit opportunities in DSI reduction"/>
    <m/>
    <n v="13"/>
    <x v="9"/>
    <n v="324"/>
    <s v="Road improvements"/>
    <s v="NLTF"/>
    <s v="Under Review"/>
    <x v="0"/>
    <n v="2020"/>
    <n v="2021"/>
    <n v="2"/>
    <n v="317077"/>
    <n v="0"/>
    <n v="0"/>
    <n v="317077"/>
    <n v="317077"/>
    <n v="175010"/>
    <n v="0"/>
    <n v="0"/>
    <n v="175010"/>
    <n v="100"/>
    <n v="175010"/>
    <n v="0"/>
    <n v="0"/>
    <n v="0"/>
    <n v="0"/>
    <n v="0"/>
    <n v="0"/>
    <n v="0"/>
    <n v="0"/>
    <n v="0"/>
    <n v="0"/>
    <n v="0"/>
    <n v="0"/>
    <n v="175010"/>
    <n v="0"/>
    <n v="0"/>
    <n v="175010"/>
    <n v="175010"/>
    <n v="0"/>
    <n v="0"/>
    <n v="0"/>
    <n v="0"/>
    <n v="0"/>
    <s v="Yes"/>
    <s v="Very High"/>
    <m/>
    <x v="0"/>
    <m/>
    <m/>
    <m/>
    <m/>
    <m/>
    <m/>
    <m/>
    <m/>
    <m/>
    <n v="0"/>
    <n v="0"/>
  </r>
  <r>
    <n v="116836"/>
    <n v="278513"/>
    <n v="101202014"/>
    <n v="60062277"/>
    <n v="101202014"/>
    <m/>
    <s v="Central"/>
    <s v="Taranaki"/>
    <n v="232"/>
    <x v="35"/>
    <s v="NZTA-Region"/>
    <s v="Waitara to Bell Block Route Imp.BBto3/3A"/>
    <s v="SH3 Waitara to Bell Block Imp.BBto3/3A"/>
    <m/>
    <s v="DC_IMPROVEMENT"/>
    <n v="133993"/>
    <s v="Road to Zero Speed and Infrastructure PBC"/>
    <s v="Safety Route improvements on SH3 between Waitara to Bell Block including creation of safer roads and roadside and safer intersections as well as closing some side roads and resticting movements at others where possible. Part of the &amp;quot;Safer Journeys - Safer Roads and Roadsides Strategic Business Case&amp;quot;"/>
    <s v="Problem one: High traffic volumes and a large number of intersections and accesses are increasing conflicting demands to State Highway 3 between Waitara and Bell Block, causing fatal and serious crashes. (70%) * Problem two: Increasing pressure on access to State Highway 3, through development in Bell Block, is creating level of service issues on the wider transport network resulting in limitation on the growth potential for the area. (30%)"/>
    <s v="Protecting people from transport-related deaths and serious injuries, and making active travel an attractive option. (1)"/>
    <s v="Improve safety at high-risk intersections and on high-risk roads."/>
    <m/>
    <s v="Healthy and safe people|1. Changes in user safety|1.1 Impact on social cost of deaths and serious injuries|1.2.1 Road assessment rating - roads  (Infrastructure risk rating)|"/>
    <m/>
    <m/>
    <m/>
    <m/>
    <m/>
    <n v="1.4"/>
    <m/>
    <n v="0"/>
    <m/>
    <m/>
    <m/>
    <m/>
    <m/>
    <m/>
    <m/>
    <s v="No"/>
    <n v="6000000"/>
    <n v="6000000"/>
    <s v="$3.02M Pre-Imp and $3.73M Imp. funding approved by GM I&amp;F on 14/05/2019"/>
    <s v="Pass"/>
    <s v="The business case shows a demonstrated gap in customer LoS for safety and access when assessed against ONRC performance criteria. The level of evidence is satisfactory for inclusion in the NLTP."/>
    <m/>
    <m/>
    <s v="High"/>
    <s v="The strategic fit factor is a measure of how an identified problem, issue or opportunity that is addressed by a proposed activity or combination of activities, aligns with the NZTA's strategic investment direction. As this project has high collective crash risk and is classified as a high-risk rural road, the Strategic Fit is High. The project aligns with the national Safer Roads and Roadsides Programme Business Case as well as the strategic case for SH3 Hamilton-New Plymouth."/>
    <s v="High"/>
    <s v="In progress"/>
    <s v="Low"/>
    <s v="The Benefit/Cost Ratio (BCR) of the programme has been indicatively estimated as 'Low' (1 to 3) for Efficiency against the Transport Agency's criteria."/>
    <d v="2021-07-20T00:00:00"/>
    <s v="HHL"/>
    <n v="5"/>
    <s v="Very High"/>
    <s v="Opportunity to address a high DSI rating as well as advance improved access to an area of identified high growth.  Aligns with the national Safer Roads and Roadsides Programme Business Case as well as the strategic case for SH3 Hamilton-New Plymouth.  This section of SH3 is also regarded as a High Risk Rural Road."/>
    <m/>
    <m/>
    <s v="Low"/>
    <s v="NZTA BCR is given as 1.4"/>
    <m/>
    <m/>
    <m/>
    <m/>
    <d v="2018-08-29T00:00:00"/>
    <s v="VH_L"/>
    <n v="0"/>
    <d v="2021-08-27T00:00:00"/>
    <s v="System administrator (NZTA region)"/>
    <m/>
    <m/>
    <m/>
    <m/>
    <s v="Implementation"/>
    <s v="NLTF-R2Z"/>
    <m/>
    <s v="Safety Route improvements on SH3 between Waitara to Bell Block including creation of safer roads and roadside and safer intersections as well as closing some side roads and resticting movements at others where possible. Part of the &amp;quot;Safer Journeys - Safer Roads and Roadsides Strategic Business Case&amp;quot;"/>
    <m/>
    <n v="23"/>
    <x v="2"/>
    <n v="324"/>
    <s v="Road improvements"/>
    <s v="NLTF"/>
    <s v="Draft"/>
    <x v="3"/>
    <n v="2021"/>
    <n v="2025"/>
    <n v="5"/>
    <n v="37238404"/>
    <n v="0"/>
    <n v="0"/>
    <n v="37238404"/>
    <n v="37238404"/>
    <n v="1965909"/>
    <n v="0"/>
    <n v="0"/>
    <n v="1965909"/>
    <n v="100"/>
    <n v="1965909"/>
    <n v="10316034"/>
    <n v="0"/>
    <n v="0"/>
    <n v="10316034"/>
    <n v="100"/>
    <n v="10316034"/>
    <n v="11453114"/>
    <n v="0"/>
    <n v="0"/>
    <n v="11453114"/>
    <n v="100"/>
    <n v="11453114"/>
    <n v="23735057"/>
    <n v="0"/>
    <n v="0"/>
    <n v="23735057"/>
    <n v="23735057"/>
    <n v="13503347"/>
    <n v="0"/>
    <n v="0"/>
    <n v="13503347"/>
    <n v="13503347"/>
    <s v="Yes"/>
    <m/>
    <m/>
    <x v="2"/>
    <m/>
    <m/>
    <m/>
    <m/>
    <m/>
    <m/>
    <m/>
    <m/>
    <m/>
    <n v="0"/>
    <n v="0"/>
  </r>
  <r>
    <n v="116836"/>
    <n v="278514"/>
    <n v="101202014"/>
    <n v="60062278"/>
    <n v="101202014"/>
    <m/>
    <s v="Central"/>
    <s v="Taranaki"/>
    <n v="232"/>
    <x v="35"/>
    <s v="NZTA-Region"/>
    <s v="Waitara to Bell Block Route Imp.BBto3/3A"/>
    <s v="SH3 Waitara to Bell Block Imp.BBto3/3A"/>
    <m/>
    <s v="DC_IMPROVEMENT"/>
    <n v="133993"/>
    <s v="Road to Zero Speed and Infrastructure PBC"/>
    <s v="Safety Route improvements on SH3 between Waitara to Bell Block including creation of safer roads and roadside and safer intersections as well as closing some side roads and resticting movements at others where possible. Part of the &amp;quot;Safer Journeys - Safer Roads and Roadsides Strategic Business Case&amp;quot;"/>
    <s v="Problem one: High traffic volumes and a large number of intersections and accesses are increasing conflicting demands to State Highway 3 between Waitara and Bell Block, causing fatal and serious crashes. (70%) * Problem two: Increasing pressure on access to State Highway 3, through development in Bell Block, is creating level of service issues on the wider transport network resulting in limitation on the growth potential for the area. (30%)"/>
    <s v="Protecting people from transport-related deaths and serious injuries, and making active travel an attractive option. (1)"/>
    <s v="Improve safety at high-risk intersections and on high-risk roads."/>
    <m/>
    <s v="Healthy and safe people|1. Changes in user safety|1.1 Impact on social cost of deaths and serious injuries|1.2.1 Road assessment rating - roads  (Infrastructure risk rating)|"/>
    <m/>
    <m/>
    <m/>
    <m/>
    <m/>
    <n v="1.4"/>
    <m/>
    <n v="0"/>
    <m/>
    <m/>
    <m/>
    <m/>
    <m/>
    <m/>
    <m/>
    <s v="No"/>
    <n v="6000000"/>
    <n v="6000000"/>
    <s v="$3.02M Pre-Imp and $3.73M Imp. funding approved by GM I&amp;F on 14/05/2019"/>
    <s v="Pass"/>
    <s v="The business case shows a demonstrated gap in customer LoS for safety and access when assessed against ONRC performance criteria. The level of evidence is satisfactory for inclusion in the NLTP."/>
    <m/>
    <m/>
    <s v="High"/>
    <s v="The strategic fit factor is a measure of how an identified problem, issue or opportunity that is addressed by a proposed activity or combination of activities, aligns with the NZTA's strategic investment direction. As this project has high collective crash risk and is classified as a high-risk rural road, the Strategic Fit is High. The project aligns with the national Safer Roads and Roadsides Programme Business Case as well as the strategic case for SH3 Hamilton-New Plymouth."/>
    <s v="High"/>
    <s v="In progress"/>
    <s v="Low"/>
    <s v="The Benefit/Cost Ratio (BCR) of the programme has been indicatively estimated as 'Low' (1 to 3) for Efficiency against the Transport Agency's criteria."/>
    <d v="2021-07-20T00:00:00"/>
    <s v="HHL"/>
    <n v="5"/>
    <s v="Very High"/>
    <s v="Opportunity to address a high DSI rating as well as advance improved access to an area of identified high growth.  Aligns with the national Safer Roads and Roadsides Programme Business Case as well as the strategic case for SH3 Hamilton-New Plymouth.  This section of SH3 is also regarded as a High Risk Rural Road."/>
    <m/>
    <m/>
    <s v="Low"/>
    <s v="NZTA BCR is given as 1.4"/>
    <m/>
    <m/>
    <m/>
    <m/>
    <d v="2018-08-29T00:00:00"/>
    <s v="VH_L"/>
    <n v="0"/>
    <d v="2021-08-27T00:00:00"/>
    <s v="System administrator (NZTA region)"/>
    <m/>
    <m/>
    <m/>
    <m/>
    <s v="Pre-implementation*"/>
    <s v="NZTA-R2Z"/>
    <m/>
    <s v="Safety Route improvements on SH3 between Waitara to Bell Block including creation of safer roads and roadside and safer intersections as well as closing some side roads and resticting movements at others where possible. Part of the &amp;quot;Safer Journeys - Safer Roads and Roadsides Strategic Business Case&amp;quot;"/>
    <m/>
    <n v="23"/>
    <x v="2"/>
    <n v="324"/>
    <s v="Road improvements"/>
    <s v="NLTF"/>
    <s v="Draft"/>
    <x v="3"/>
    <n v="2021"/>
    <n v="2023"/>
    <n v="3"/>
    <n v="2006739"/>
    <n v="0"/>
    <n v="0"/>
    <n v="2006739"/>
    <n v="2006739"/>
    <n v="69055"/>
    <n v="0"/>
    <n v="0"/>
    <n v="69055"/>
    <n v="100"/>
    <n v="69055"/>
    <n v="1356644"/>
    <n v="0"/>
    <n v="0"/>
    <n v="1356644"/>
    <n v="100"/>
    <n v="1356644"/>
    <n v="581040"/>
    <n v="0"/>
    <n v="0"/>
    <n v="581040"/>
    <n v="100"/>
    <n v="581040"/>
    <n v="2006739"/>
    <n v="0"/>
    <n v="0"/>
    <n v="2006739"/>
    <n v="2006739"/>
    <n v="0"/>
    <n v="0"/>
    <n v="0"/>
    <n v="0"/>
    <n v="0"/>
    <s v="Yes"/>
    <m/>
    <m/>
    <x v="2"/>
    <m/>
    <m/>
    <m/>
    <m/>
    <m/>
    <m/>
    <m/>
    <m/>
    <m/>
    <n v="0"/>
    <n v="0"/>
  </r>
  <r>
    <n v="116836"/>
    <n v="278515"/>
    <n v="101202014"/>
    <n v="60062279"/>
    <n v="101202014"/>
    <m/>
    <s v="Central"/>
    <s v="Taranaki"/>
    <n v="232"/>
    <x v="35"/>
    <s v="NZTA-Region"/>
    <s v="Waitara to Bell Block Route Imp.BBto3/3A"/>
    <s v="SH3 Waitara to Bell Block Imp.BBto3/3A"/>
    <m/>
    <s v="DC_IMPROVEMENT"/>
    <n v="133993"/>
    <s v="Road to Zero Speed and Infrastructure PBC"/>
    <s v="Safety Route improvements on SH3 between Waitara to Bell Block including creation of safer roads and roadside and safer intersections as well as closing some side roads and resticting movements at others where possible. Part of the &amp;quot;Safer Journeys - Safer Roads and Roadsides Strategic Business Case&amp;quot;"/>
    <s v="Problem one: High traffic volumes and a large number of intersections and accesses are increasing conflicting demands to State Highway 3 between Waitara and Bell Block, causing fatal and serious crashes. (70%) * Problem two: Increasing pressure on access to State Highway 3, through development in Bell Block, is creating level of service issues on the wider transport network resulting in limitation on the growth potential for the area. (30%)"/>
    <s v="Protecting people from transport-related deaths and serious injuries, and making active travel an attractive option. (1)"/>
    <s v="Improve safety at high-risk intersections and on high-risk roads."/>
    <m/>
    <s v="Healthy and safe people|1. Changes in user safety|1.1 Impact on social cost of deaths and serious injuries|1.2.1 Road assessment rating - roads  (Infrastructure risk rating)|"/>
    <m/>
    <m/>
    <m/>
    <m/>
    <m/>
    <n v="1.4"/>
    <m/>
    <n v="0"/>
    <m/>
    <m/>
    <m/>
    <m/>
    <m/>
    <m/>
    <m/>
    <s v="No"/>
    <n v="6000000"/>
    <n v="6000000"/>
    <s v="$3.02M Pre-Imp and $3.73M Imp. funding approved by GM I&amp;F on 14/05/2019"/>
    <s v="Pass"/>
    <s v="The business case shows a demonstrated gap in customer LoS for safety and access when assessed against ONRC performance criteria. The level of evidence is satisfactory for inclusion in the NLTP."/>
    <m/>
    <m/>
    <s v="High"/>
    <s v="The strategic fit factor is a measure of how an identified problem, issue or opportunity that is addressed by a proposed activity or combination of activities, aligns with the NZTA's strategic investment direction. As this project has high collective crash risk and is classified as a high-risk rural road, the Strategic Fit is High. The project aligns with the national Safer Roads and Roadsides Programme Business Case as well as the strategic case for SH3 Hamilton-New Plymouth."/>
    <s v="High"/>
    <s v="In progress"/>
    <s v="Low"/>
    <s v="The Benefit/Cost Ratio (BCR) of the programme has been indicatively estimated as 'Low' (1 to 3) for Efficiency against the Transport Agency's criteria."/>
    <d v="2021-07-20T00:00:00"/>
    <s v="HHL"/>
    <n v="5"/>
    <s v="Very High"/>
    <s v="Opportunity to address a high DSI rating as well as advance improved access to an area of identified high growth.  Aligns with the national Safer Roads and Roadsides Programme Business Case as well as the strategic case for SH3 Hamilton-New Plymouth.  This section of SH3 is also regarded as a High Risk Rural Road."/>
    <m/>
    <m/>
    <s v="Low"/>
    <s v="NZTA BCR is given as 1.4"/>
    <m/>
    <m/>
    <m/>
    <m/>
    <d v="2018-08-29T00:00:00"/>
    <s v="VH_L"/>
    <n v="0"/>
    <d v="2021-08-27T00:00:00"/>
    <s v="System administrator (NZTA region)"/>
    <m/>
    <m/>
    <m/>
    <m/>
    <s v="Property"/>
    <m/>
    <m/>
    <s v="."/>
    <m/>
    <n v="23"/>
    <x v="2"/>
    <n v="331"/>
    <s v="Property purchase (State highways)"/>
    <s v="NLTF"/>
    <s v="Draft"/>
    <x v="3"/>
    <n v="2021"/>
    <n v="2022"/>
    <n v="2"/>
    <n v="3705525"/>
    <n v="0"/>
    <n v="0"/>
    <n v="3705525"/>
    <n v="3705525"/>
    <n v="3137598"/>
    <n v="0"/>
    <n v="0"/>
    <n v="3137598"/>
    <n v="100"/>
    <n v="3137598"/>
    <n v="567927"/>
    <n v="0"/>
    <n v="0"/>
    <n v="567927"/>
    <n v="100"/>
    <n v="567927"/>
    <n v="0"/>
    <n v="0"/>
    <n v="0"/>
    <n v="0"/>
    <n v="0"/>
    <n v="0"/>
    <n v="3705525"/>
    <n v="0"/>
    <n v="0"/>
    <n v="3705525"/>
    <n v="3705525"/>
    <n v="0"/>
    <n v="0"/>
    <n v="0"/>
    <n v="0"/>
    <n v="0"/>
    <s v="Yes"/>
    <m/>
    <m/>
    <x v="2"/>
    <m/>
    <m/>
    <m/>
    <m/>
    <m/>
    <m/>
    <m/>
    <m/>
    <m/>
    <n v="0"/>
    <n v="0"/>
  </r>
  <r>
    <n v="105531"/>
    <n v="232681"/>
    <n v="121212016"/>
    <n v="60041305"/>
    <s v="SNP"/>
    <m/>
    <s v="Central"/>
    <s v="Taranaki"/>
    <n v="232"/>
    <x v="35"/>
    <s v="NZTA-Region"/>
    <s v="Waitara to Bell Block Route Imp: SH3/3A to Waitara"/>
    <s v="Waitara to Bell Block: SH3/3A to Waitara"/>
    <m/>
    <s v="DC_IMPROVEMENT"/>
    <n v="133993"/>
    <s v="Road to Zero Speed and Infrastructure PBC"/>
    <s v="Safety Route improvements on SH3 between Waitara to Bell Block including creation of safer roads and roadside and safer intersections as well as closing some side roads and resticting movements at others where possible. Part of the &amp;quot;Safer Journeys - Safer Roads and Roadsides Strategic Business Case&amp;quot;"/>
    <s v="Problem one: High traffic volumes and a large number of intersections and accesses are increasing conflicting demands to State Highway 3 between Waitara and Bell Block, causing fatal and serious crashes. (70%) * Problem two: Increasing pressure on access to State Highway 3, through development in Bell Block, is creating level of service issues on the wider transport network resulting in limitation on the growth potential for the area. (30%)."/>
    <s v="Protecting people from transport-related deaths and serious injuries, and making active travel an attractive option. (1)"/>
    <s v="Improve safety at high-risk intersections and on high-risk roads."/>
    <m/>
    <s v="Healthy and safe people|1. Changes in user safety|1.1 Impact on social cost of deaths and serious injuries|1.2.1 Road assessment rating - roads  (Infrastructure risk rating)|"/>
    <m/>
    <m/>
    <m/>
    <m/>
    <m/>
    <n v="1.1000000000000001"/>
    <m/>
    <n v="1.1000000000000001"/>
    <m/>
    <m/>
    <m/>
    <m/>
    <m/>
    <m/>
    <m/>
    <s v="No"/>
    <n v="22212528"/>
    <n v="24690000"/>
    <m/>
    <s v="Pass"/>
    <s v="The business case shows a demonstrated gap in customer LoS for safety and access when assessed against ONRC performance criteria. The level of evidence is satisfactory for inclusion in the NLTP."/>
    <m/>
    <m/>
    <s v="High"/>
    <s v="The results alignment factor is a measure of how an identified problem, issue or opportunity that is addressed by a proposed activity or combination of activities, aligns with the NZTA's strategic investment direction. As this project has high collective crash risk and is classified as a high-risk rural road, the Strategic Fit is High."/>
    <s v="High"/>
    <s v="In progress"/>
    <s v="Low"/>
    <s v="The Benefit/Cost Ratio (BCR) of the programme has been indicatively estimated as 'Low' (1 to 3) for Efficiency against the Transport Agency's criteria."/>
    <d v="2021-07-20T00:00:00"/>
    <s v="HHL"/>
    <n v="5"/>
    <s v="Medium"/>
    <s v="Safer Roads and Roadsides programme interventions for medium risk"/>
    <m/>
    <m/>
    <s v="Low"/>
    <s v="BCR given is 2.8"/>
    <m/>
    <m/>
    <m/>
    <m/>
    <d v="2018-07-03T00:00:00"/>
    <s v="M_L"/>
    <n v="0"/>
    <d v="2021-07-28T00:00:00"/>
    <s v="System Administrator"/>
    <m/>
    <m/>
    <m/>
    <m/>
    <s v="Detailed Business Case"/>
    <s v="Waitara to Bell Block Route Imp: SH3/3A to Waitara"/>
    <n v="60041305"/>
    <s v="Single Stage Detailed Business Case preceded including traffic model"/>
    <m/>
    <n v="13"/>
    <x v="9"/>
    <n v="324"/>
    <s v="Road improvements"/>
    <s v="NLTF"/>
    <s v="Under Review"/>
    <x v="0"/>
    <n v="2016"/>
    <n v="2021"/>
    <n v="6"/>
    <n v="1726236"/>
    <n v="0"/>
    <n v="0"/>
    <n v="1726236"/>
    <n v="1726236"/>
    <n v="1"/>
    <n v="0"/>
    <n v="0"/>
    <n v="1"/>
    <n v="100"/>
    <n v="1"/>
    <n v="0"/>
    <n v="0"/>
    <n v="0"/>
    <n v="0"/>
    <n v="0"/>
    <n v="0"/>
    <n v="0"/>
    <n v="0"/>
    <n v="0"/>
    <n v="0"/>
    <n v="0"/>
    <n v="0"/>
    <n v="1"/>
    <n v="0"/>
    <n v="0"/>
    <n v="1"/>
    <n v="1"/>
    <n v="0"/>
    <n v="0"/>
    <n v="0"/>
    <n v="0"/>
    <n v="0"/>
    <s v="Yes"/>
    <s v="High"/>
    <m/>
    <x v="3"/>
    <m/>
    <m/>
    <m/>
    <m/>
    <m/>
    <m/>
    <m/>
    <m/>
    <m/>
    <n v="0"/>
    <n v="0"/>
  </r>
  <r>
    <n v="105531"/>
    <n v="278527"/>
    <n v="121212016"/>
    <n v="60062274"/>
    <s v="SNP"/>
    <m/>
    <s v="Central"/>
    <s v="Taranaki"/>
    <n v="232"/>
    <x v="35"/>
    <s v="NZTA-Region"/>
    <s v="Waitara to Bell Block Route Imp: SH3/3A to Waitara"/>
    <s v="Waitara to Bell Block: SH3/3A to Waitara"/>
    <m/>
    <s v="DC_IMPROVEMENT"/>
    <n v="133993"/>
    <s v="Road to Zero Speed and Infrastructure PBC"/>
    <s v="Safety Route improvements on SH3 between Waitara to Bell Block including creation of safer roads and roadside and safer intersections as well as closing some side roads and resticting movements at others where possible. Part of the &amp;quot;Safer Journeys - Safer Roads and Roadsides Strategic Business Case&amp;quot;"/>
    <s v="Problem one: High traffic volumes and a large number of intersections and accesses are increasing conflicting demands to State Highway 3 between Waitara and Bell Block, causing fatal and serious crashes. (70%) * Problem two: Increasing pressure on access to State Highway 3, through development in Bell Block, is creating level of service issues on the wider transport network resulting in limitation on the growth potential for the area. (30%)."/>
    <s v="Protecting people from transport-related deaths and serious injuries, and making active travel an attractive option. (1)"/>
    <s v="Improve safety at high-risk intersections and on high-risk roads."/>
    <m/>
    <s v="Healthy and safe people|1. Changes in user safety|1.1 Impact on social cost of deaths and serious injuries|1.2.1 Road assessment rating - roads  (Infrastructure risk rating)|"/>
    <m/>
    <m/>
    <m/>
    <m/>
    <m/>
    <n v="1.1000000000000001"/>
    <m/>
    <n v="1.1000000000000001"/>
    <m/>
    <m/>
    <m/>
    <m/>
    <m/>
    <m/>
    <m/>
    <s v="No"/>
    <n v="22212528"/>
    <n v="24690000"/>
    <m/>
    <s v="Pass"/>
    <s v="The business case shows a demonstrated gap in customer LoS for safety and access when assessed against ONRC performance criteria. The level of evidence is satisfactory for inclusion in the NLTP."/>
    <m/>
    <m/>
    <s v="High"/>
    <s v="The results alignment factor is a measure of how an identified problem, issue or opportunity that is addressed by a proposed activity or combination of activities, aligns with the NZTA's strategic investment direction. As this project has high collective crash risk and is classified as a high-risk rural road, the Strategic Fit is High."/>
    <s v="High"/>
    <s v="In progress"/>
    <s v="Low"/>
    <s v="The Benefit/Cost Ratio (BCR) of the programme has been indicatively estimated as 'Low' (1 to 3) for Efficiency against the Transport Agency's criteria."/>
    <d v="2021-07-20T00:00:00"/>
    <s v="HHL"/>
    <n v="5"/>
    <s v="Medium"/>
    <s v="Safer Roads and Roadsides programme interventions for medium risk"/>
    <m/>
    <m/>
    <s v="Low"/>
    <s v="BCR given is 2.8"/>
    <m/>
    <m/>
    <m/>
    <m/>
    <d v="2018-07-03T00:00:00"/>
    <s v="M_L"/>
    <n v="0"/>
    <d v="2021-08-27T00:00:00"/>
    <s v="System administrator (NZTA region)"/>
    <m/>
    <m/>
    <m/>
    <m/>
    <s v="Implementation"/>
    <s v="NZTA-R2Z"/>
    <m/>
    <s v="Safety Route improvements on SH3 between Waitara to Bell Block including creation of safer roads and roadside and safer intersections as well as closing some side roads and resticting movements at others where possible. Part of the &amp;quot;Safer Journeys - Safer Roads and Roadsides Strategic Business Case&amp;quot;"/>
    <m/>
    <n v="23"/>
    <x v="2"/>
    <n v="324"/>
    <s v="Road improvements"/>
    <s v="NLTF"/>
    <s v="Draft"/>
    <x v="3"/>
    <n v="2021"/>
    <n v="2025"/>
    <n v="5"/>
    <n v="32997048"/>
    <n v="0"/>
    <n v="0"/>
    <n v="32997048"/>
    <n v="32997048"/>
    <n v="6867269"/>
    <n v="0"/>
    <n v="0"/>
    <n v="6867269"/>
    <n v="100"/>
    <n v="6867269"/>
    <n v="8899729"/>
    <n v="0"/>
    <n v="0"/>
    <n v="8899729"/>
    <n v="100"/>
    <n v="8899729"/>
    <n v="7827918"/>
    <n v="0"/>
    <n v="0"/>
    <n v="7827918"/>
    <n v="100"/>
    <n v="7827918"/>
    <n v="23594916"/>
    <n v="0"/>
    <n v="0"/>
    <n v="23594916"/>
    <n v="23594916"/>
    <n v="9402132"/>
    <n v="0"/>
    <n v="0"/>
    <n v="9402132"/>
    <n v="9402132"/>
    <s v="Yes"/>
    <m/>
    <m/>
    <x v="2"/>
    <m/>
    <m/>
    <m/>
    <m/>
    <m/>
    <m/>
    <m/>
    <m/>
    <m/>
    <n v="0"/>
    <n v="0"/>
  </r>
  <r>
    <n v="105531"/>
    <n v="278528"/>
    <n v="121212016"/>
    <n v="60062275"/>
    <s v="SNP"/>
    <m/>
    <s v="Central"/>
    <s v="Taranaki"/>
    <n v="232"/>
    <x v="35"/>
    <s v="NZTA-Region"/>
    <s v="Waitara to Bell Block Route Imp: SH3/3A to Waitara"/>
    <s v="Waitara to Bell Block: SH3/3A to Waitara"/>
    <m/>
    <s v="DC_IMPROVEMENT"/>
    <n v="133993"/>
    <s v="Road to Zero Speed and Infrastructure PBC"/>
    <s v="Safety Route improvements on SH3 between Waitara to Bell Block including creation of safer roads and roadside and safer intersections as well as closing some side roads and resticting movements at others where possible. Part of the &amp;quot;Safer Journeys - Safer Roads and Roadsides Strategic Business Case&amp;quot;"/>
    <s v="Problem one: High traffic volumes and a large number of intersections and accesses are increasing conflicting demands to State Highway 3 between Waitara and Bell Block, causing fatal and serious crashes. (70%) * Problem two: Increasing pressure on access to State Highway 3, through development in Bell Block, is creating level of service issues on the wider transport network resulting in limitation on the growth potential for the area. (30%)."/>
    <s v="Protecting people from transport-related deaths and serious injuries, and making active travel an attractive option. (1)"/>
    <s v="Improve safety at high-risk intersections and on high-risk roads."/>
    <m/>
    <s v="Healthy and safe people|1. Changes in user safety|1.1 Impact on social cost of deaths and serious injuries|1.2.1 Road assessment rating - roads  (Infrastructure risk rating)|"/>
    <m/>
    <m/>
    <m/>
    <m/>
    <m/>
    <n v="1.1000000000000001"/>
    <m/>
    <n v="1.1000000000000001"/>
    <m/>
    <m/>
    <m/>
    <m/>
    <m/>
    <m/>
    <m/>
    <s v="No"/>
    <n v="22212528"/>
    <n v="24690000"/>
    <m/>
    <s v="Pass"/>
    <s v="The business case shows a demonstrated gap in customer LoS for safety and access when assessed against ONRC performance criteria. The level of evidence is satisfactory for inclusion in the NLTP."/>
    <m/>
    <m/>
    <s v="High"/>
    <s v="The results alignment factor is a measure of how an identified problem, issue or opportunity that is addressed by a proposed activity or combination of activities, aligns with the NZTA's strategic investment direction. As this project has high collective crash risk and is classified as a high-risk rural road, the Strategic Fit is High."/>
    <s v="High"/>
    <s v="In progress"/>
    <s v="Low"/>
    <s v="The Benefit/Cost Ratio (BCR) of the programme has been indicatively estimated as 'Low' (1 to 3) for Efficiency against the Transport Agency's criteria."/>
    <d v="2021-07-20T00:00:00"/>
    <s v="HHL"/>
    <n v="5"/>
    <s v="Medium"/>
    <s v="Safer Roads and Roadsides programme interventions for medium risk"/>
    <m/>
    <m/>
    <s v="Low"/>
    <s v="BCR given is 2.8"/>
    <m/>
    <m/>
    <m/>
    <m/>
    <d v="2018-07-03T00:00:00"/>
    <s v="M_L"/>
    <n v="0"/>
    <d v="2021-08-27T00:00:00"/>
    <s v="System administrator (NZTA region)"/>
    <m/>
    <m/>
    <m/>
    <m/>
    <s v="Pre-implementation*"/>
    <s v="NZTA-R2Z"/>
    <m/>
    <s v="Safety Route improvements on SH3 between Waitara to Bell Block including creation of safer roads and roadside and safer intersections as well as closing some side roads and resticting movements at others where possible. Part of the &amp;quot;Safer Journeys - Safer Roads and Roadsides Strategic Business Case&amp;quot;"/>
    <m/>
    <n v="23"/>
    <x v="2"/>
    <n v="324"/>
    <s v="Road improvements"/>
    <s v="NLTF"/>
    <s v="Draft"/>
    <x v="3"/>
    <n v="2021"/>
    <n v="2022"/>
    <n v="2"/>
    <n v="2585047"/>
    <n v="0"/>
    <n v="0"/>
    <n v="2585047"/>
    <n v="2585047"/>
    <n v="1463558"/>
    <n v="0"/>
    <n v="0"/>
    <n v="1463558"/>
    <n v="100"/>
    <n v="1463558"/>
    <n v="1121489"/>
    <n v="0"/>
    <n v="0"/>
    <n v="1121489"/>
    <n v="100"/>
    <n v="1121489"/>
    <n v="0"/>
    <n v="0"/>
    <n v="0"/>
    <n v="0"/>
    <n v="0"/>
    <n v="0"/>
    <n v="2585047"/>
    <n v="0"/>
    <n v="0"/>
    <n v="2585047"/>
    <n v="2585047"/>
    <n v="0"/>
    <n v="0"/>
    <n v="0"/>
    <n v="0"/>
    <n v="0"/>
    <s v="Yes"/>
    <m/>
    <m/>
    <x v="2"/>
    <m/>
    <m/>
    <m/>
    <m/>
    <m/>
    <m/>
    <m/>
    <m/>
    <m/>
    <n v="0"/>
    <n v="0"/>
  </r>
  <r>
    <n v="105531"/>
    <n v="278529"/>
    <n v="121212016"/>
    <n v="60062276"/>
    <s v="SNP"/>
    <m/>
    <s v="Central"/>
    <s v="Taranaki"/>
    <n v="232"/>
    <x v="35"/>
    <s v="NZTA-Region"/>
    <s v="Waitara to Bell Block Route Imp: SH3/3A to Waitara"/>
    <s v="Waitara to Bell Block: SH3/3A to Waitara"/>
    <m/>
    <s v="DC_IMPROVEMENT"/>
    <n v="133993"/>
    <s v="Road to Zero Speed and Infrastructure PBC"/>
    <s v="Safety Route improvements on SH3 between Waitara to Bell Block including creation of safer roads and roadside and safer intersections as well as closing some side roads and resticting movements at others where possible. Part of the &amp;quot;Safer Journeys - Safer Roads and Roadsides Strategic Business Case&amp;quot;"/>
    <s v="Problem one: High traffic volumes and a large number of intersections and accesses are increasing conflicting demands to State Highway 3 between Waitara and Bell Block, causing fatal and serious crashes. (70%) * Problem two: Increasing pressure on access to State Highway 3, through development in Bell Block, is creating level of service issues on the wider transport network resulting in limitation on the growth potential for the area. (30%)."/>
    <s v="Protecting people from transport-related deaths and serious injuries, and making active travel an attractive option. (1)"/>
    <s v="Improve safety at high-risk intersections and on high-risk roads."/>
    <m/>
    <s v="Healthy and safe people|1. Changes in user safety|1.1 Impact on social cost of deaths and serious injuries|1.2.1 Road assessment rating - roads  (Infrastructure risk rating)|"/>
    <m/>
    <m/>
    <m/>
    <m/>
    <m/>
    <n v="1.1000000000000001"/>
    <m/>
    <n v="1.1000000000000001"/>
    <m/>
    <m/>
    <m/>
    <m/>
    <m/>
    <m/>
    <m/>
    <s v="No"/>
    <n v="22212528"/>
    <n v="24690000"/>
    <m/>
    <s v="Pass"/>
    <s v="The business case shows a demonstrated gap in customer LoS for safety and access when assessed against ONRC performance criteria. The level of evidence is satisfactory for inclusion in the NLTP."/>
    <m/>
    <m/>
    <s v="High"/>
    <s v="The results alignment factor is a measure of how an identified problem, issue or opportunity that is addressed by a proposed activity or combination of activities, aligns with the NZTA's strategic investment direction. As this project has high collective crash risk and is classified as a high-risk rural road, the Strategic Fit is High."/>
    <s v="High"/>
    <s v="In progress"/>
    <s v="Low"/>
    <s v="The Benefit/Cost Ratio (BCR) of the programme has been indicatively estimated as 'Low' (1 to 3) for Efficiency against the Transport Agency's criteria."/>
    <d v="2021-07-20T00:00:00"/>
    <s v="HHL"/>
    <n v="5"/>
    <s v="Medium"/>
    <s v="Safer Roads and Roadsides programme interventions for medium risk"/>
    <m/>
    <m/>
    <s v="Low"/>
    <s v="BCR given is 2.8"/>
    <m/>
    <m/>
    <m/>
    <m/>
    <d v="2018-07-03T00:00:00"/>
    <s v="M_L"/>
    <n v="0"/>
    <d v="2021-08-27T00:00:00"/>
    <s v="System administrator (NZTA region)"/>
    <m/>
    <m/>
    <m/>
    <m/>
    <s v="Property"/>
    <s v="NZTA-R2Z"/>
    <m/>
    <s v="."/>
    <m/>
    <n v="23"/>
    <x v="2"/>
    <n v="324"/>
    <s v="Road improvements"/>
    <s v="NLTF"/>
    <s v="Draft"/>
    <x v="3"/>
    <n v="2021"/>
    <n v="2021"/>
    <n v="1"/>
    <n v="2681642"/>
    <n v="0"/>
    <n v="0"/>
    <n v="2681642"/>
    <n v="2681642"/>
    <n v="2681642"/>
    <n v="0"/>
    <n v="0"/>
    <n v="2681642"/>
    <n v="100"/>
    <n v="2681642"/>
    <n v="0"/>
    <n v="0"/>
    <n v="0"/>
    <n v="0"/>
    <n v="0"/>
    <n v="0"/>
    <n v="0"/>
    <n v="0"/>
    <n v="0"/>
    <n v="0"/>
    <n v="0"/>
    <n v="0"/>
    <n v="2681642"/>
    <n v="0"/>
    <n v="0"/>
    <n v="2681642"/>
    <n v="2681642"/>
    <n v="0"/>
    <n v="0"/>
    <n v="0"/>
    <n v="0"/>
    <n v="0"/>
    <s v="Yes"/>
    <m/>
    <m/>
    <x v="2"/>
    <m/>
    <m/>
    <m/>
    <m/>
    <m/>
    <m/>
    <m/>
    <m/>
    <m/>
    <n v="0"/>
    <n v="0"/>
  </r>
  <r>
    <n v="133879"/>
    <n v="270947"/>
    <n v="145632020"/>
    <n v="60058484"/>
    <m/>
    <m/>
    <s v="Central"/>
    <s v="Taranaki"/>
    <n v="232"/>
    <x v="35"/>
    <s v="NZTA-Region"/>
    <s v="Walking &amp; Cycling - small projects"/>
    <s v="Walking &amp;amp; Cycling Small Projects"/>
    <m/>
    <s v="DC_IMPROVEMENT"/>
    <m/>
    <m/>
    <s v="Walking &amp;amp; Cycling Small Projects under WC 452 based on LCLR process"/>
    <s v="Safely encourage increased walking &amp; cycling modes."/>
    <m/>
    <m/>
    <m/>
    <m/>
    <m/>
    <m/>
    <m/>
    <m/>
    <m/>
    <n v="0"/>
    <m/>
    <n v="0"/>
    <m/>
    <m/>
    <m/>
    <m/>
    <m/>
    <m/>
    <m/>
    <s v="No"/>
    <n v="17120903"/>
    <n v="17120903"/>
    <s v="Total of $17.12m from the Walking and Cycling activity class, at 100% FAR (all State Highway projects)."/>
    <s v="Pass"/>
    <s v="All identified projects are under $1M and have been prioritized using the Investment Assessment Framework (alignment with the IAF and a BCR calculated by an external consultant). The process being used is based on the existing State Highways Low Cost/Low Risk (LCLR) process, and all projects have detailed scopes that are reviewed by a panel led by the Portfolio Manager, Developing Regions before progressing further."/>
    <m/>
    <m/>
    <s v="Medium"/>
    <s v="Effectively a LC/LR programme of work"/>
    <m/>
    <m/>
    <s v="Medium"/>
    <s v="Calculated BCRs range from 1 to 13.8"/>
    <d v="2020-08-05T00:00:00"/>
    <s v="M_M"/>
    <n v="0"/>
    <s v="High"/>
    <s v="Effectively a LC/LR programme of work"/>
    <m/>
    <m/>
    <s v="Medium"/>
    <s v="Effectively a LC/LR programme of work"/>
    <m/>
    <m/>
    <m/>
    <m/>
    <d v="2020-08-05T00:00:00"/>
    <s v="H_M"/>
    <n v="0"/>
    <d v="2021-07-28T00:00:00"/>
    <s v="System Administrator"/>
    <m/>
    <m/>
    <m/>
    <m/>
    <s v="Implementation"/>
    <s v="Taranaki region projects"/>
    <m/>
    <s v="See SAP-PPM for list of WBSs for the actual projects."/>
    <m/>
    <n v="3"/>
    <x v="5"/>
    <n v="452"/>
    <s v="Cycling facilities"/>
    <s v="NLTF"/>
    <s v="Under Review"/>
    <x v="0"/>
    <n v="2020"/>
    <n v="2021"/>
    <n v="2"/>
    <n v="1084005"/>
    <n v="0"/>
    <n v="0"/>
    <n v="1084005"/>
    <n v="1084005"/>
    <n v="638467"/>
    <n v="0"/>
    <n v="0"/>
    <n v="638467"/>
    <n v="100"/>
    <n v="638467"/>
    <n v="0"/>
    <n v="0"/>
    <n v="0"/>
    <n v="0"/>
    <n v="0"/>
    <n v="0"/>
    <n v="0"/>
    <n v="0"/>
    <n v="0"/>
    <n v="0"/>
    <n v="0"/>
    <n v="0"/>
    <n v="638467"/>
    <n v="0"/>
    <n v="0"/>
    <n v="638467"/>
    <n v="638467"/>
    <n v="0"/>
    <n v="0"/>
    <n v="0"/>
    <n v="0"/>
    <n v="0"/>
    <s v="Yes"/>
    <s v="High"/>
    <m/>
    <x v="0"/>
    <m/>
    <m/>
    <m/>
    <m/>
    <m/>
    <m/>
    <m/>
    <m/>
    <m/>
    <n v="0"/>
    <n v="0"/>
  </r>
  <r>
    <n v="134494"/>
    <n v="275964"/>
    <m/>
    <m/>
    <m/>
    <m/>
    <s v="Central"/>
    <s v="Taranaki"/>
    <n v="151"/>
    <x v="36"/>
    <s v="Approved Organisation"/>
    <s v="Activity Management Plan 2021-24"/>
    <m/>
    <s v="draft Transportation Asset Management Plan 2021"/>
    <s v="DC_AMP"/>
    <m/>
    <m/>
    <m/>
    <m/>
    <m/>
    <m/>
    <m/>
    <m/>
    <m/>
    <m/>
    <m/>
    <m/>
    <m/>
    <m/>
    <m/>
    <m/>
    <m/>
    <m/>
    <m/>
    <m/>
    <m/>
    <m/>
    <m/>
    <m/>
    <m/>
    <m/>
    <m/>
    <m/>
    <m/>
    <m/>
    <m/>
    <m/>
    <m/>
    <m/>
    <m/>
    <m/>
    <m/>
    <m/>
    <s v="___"/>
    <m/>
    <m/>
    <m/>
    <m/>
    <m/>
    <m/>
    <m/>
    <m/>
    <m/>
    <m/>
    <m/>
    <m/>
    <s v="___"/>
    <m/>
    <d v="2021-09-07T00:00:00"/>
    <s v="Heather Benwood"/>
    <m/>
    <m/>
    <m/>
    <m/>
    <s v="Improvement to existing AMP"/>
    <s v="Improvement to existing AMP"/>
    <s v="Asset Management Data Standards Implementation"/>
    <m/>
    <m/>
    <n v="1"/>
    <x v="3"/>
    <n v="3"/>
    <s v="Activity management planning improvement"/>
    <s v="NLTF"/>
    <s v="Draft"/>
    <x v="1"/>
    <n v="2021"/>
    <n v="2023"/>
    <n v="3"/>
    <n v="300000"/>
    <n v="0"/>
    <n v="0"/>
    <n v="0"/>
    <n v="0"/>
    <n v="150000"/>
    <n v="0"/>
    <n v="0"/>
    <n v="0"/>
    <n v="51"/>
    <n v="0"/>
    <n v="100000"/>
    <n v="0"/>
    <n v="0"/>
    <n v="0"/>
    <n v="51"/>
    <n v="0"/>
    <n v="50000"/>
    <n v="0"/>
    <n v="0"/>
    <n v="0"/>
    <n v="51"/>
    <n v="0"/>
    <n v="300000"/>
    <n v="0"/>
    <n v="0"/>
    <n v="0"/>
    <n v="0"/>
    <n v="0"/>
    <n v="0"/>
    <n v="0"/>
    <n v="0"/>
    <n v="0"/>
    <s v="Yes"/>
    <s v="Very High"/>
    <s v="committed project to develop AMP"/>
    <x v="1"/>
    <s v="Waka Kotahi assessment aligns to the RTC and the funding priority is probable"/>
    <m/>
    <m/>
    <m/>
    <s v="No"/>
    <m/>
    <s v="No"/>
    <s v="Yes"/>
    <m/>
    <m/>
    <m/>
  </r>
  <r>
    <n v="123007"/>
    <n v="256843"/>
    <m/>
    <m/>
    <s v="21-22 Airport Drive Construction"/>
    <m/>
    <s v="Central"/>
    <s v="Taranaki"/>
    <n v="151"/>
    <x v="36"/>
    <s v="Approved Organisation"/>
    <s v="Airport Drive Improvements"/>
    <m/>
    <m/>
    <s v="DC_IMPROVEMENT"/>
    <n v="104574"/>
    <s v="Waitara to Bell Block Route Improvements (NRR6)"/>
    <s v="Realign Airport Drive and establish new improved intersection with SH3  Aligned with GPS, RLTP, NP District Plan, Infrastructure Strategy, LTP, and Area Q Structure Plan.   Safety  The current safety customer levels of service along the corridor is largely deficient. The corridor has a target 3-star KiwiRAP rating, achieving only a 2-star rating in many discrete sections of the corridor. These sections generally have narrow shoulders, narrow bridges and inconsistencies in the road cross-section. There are very limited safety barriers and numerous road side hazards (e.g. trees, ditches, roadside furniture).   In addition, there are several intersections along the corridor with a poor safety record. The intersections are of a varying standard, some with no right turn bays (resulting in nose to tail  crashes), and others with poor visibility where drivers can easily make a poor judgement call."/>
    <s v="Safety, capacity, new developments in area  The poor crash history on SH3 and analysis of a range of alternative intersection options, through the business case process, has led to the realignment of Airport Drive to De Haviland Drive and a roundabout being the preferred option. The new roundabout on the state highway will reduce deaths and serious injuries, ensure reliability of traffic flows on the state highway, and local roads, and provide for future growth in the local area."/>
    <s v="An integrated and collaborative approach to transport and land use planning that maximises transport effectiveness. (9)|An effective, efficient and resilient land transport system that enhances economic wellbeing, growth and productivity in the Taranaki region and beyond. (10)|Protecting people from transport-related deaths and serious injuries, and making active travel an attractive option. (1)|A people-focused, multi-modal land transport system that caters for the different and changing needs of transport users, connects communities and enables participation. (4)|A land transport system that is robust, responsive to changing needs and resilient to external influences, including climate change. (4)"/>
    <s v="Improve safety at high-risk intersections and on high-risk roads.|Improve resilience and responsiveness of the transport network, with a focus on addressing ageing infrastructure and the impacts of logging traffic on state highways and local roads."/>
    <m/>
    <s v="Resilience and security|4. Changes in impact of unplanned disruptive events on access to social and economic opportunities|4.1 Impact of system vulnerabilities and redundancies|10.1.8 Traffic - throughput|"/>
    <m/>
    <m/>
    <m/>
    <m/>
    <m/>
    <n v="2"/>
    <m/>
    <n v="1"/>
    <m/>
    <m/>
    <m/>
    <m/>
    <m/>
    <m/>
    <m/>
    <s v="No"/>
    <n v="2100000"/>
    <n v="0"/>
    <m/>
    <s v="Pass"/>
    <s v="The A New Plymouth Strategic Transportation Study was completed in 2008 by Traffic Design Group. The study identified a number of deficiencies in terms of connectivity within the urban arterial network, one of which was the need for a second Waiwhakaiho River crossing. The study concluded that concentrating all future east-west traffic growth at one river crossing would put excessive strain on the existing bridge.  The recently adopted District Blueprint (the Blueprint) takes a proactive approach to guiding this growth. The Blueprint is a 30 year spatial plan that sets the strategic direction for the district across all aspects of service delivery. The Blueprint has signalled the need for an additional east to west corridor allowing the roading network to handle additional pressures resulting from population and economic growth as well as increasing network resilience."/>
    <m/>
    <m/>
    <s v="Very High"/>
    <s v="This project addresses a significant safety issue, unlocks residential growth opportunities in a high growth district and provides a better connection to the airport for tourism and economic growth"/>
    <s v="High"/>
    <s v="Integral part of the programme, because of it's alignment with the SH3 Bell Block - Waitara Safety Improvements at SH3 De Havilland Dr RAB"/>
    <s v="Medium"/>
    <s v="Expected reduction of crash severity."/>
    <d v="2021-05-24T00:00:00"/>
    <s v="VHHM"/>
    <n v="1"/>
    <s v="Very High"/>
    <s v="Target high risk intersections to achieve a death and serious injury reduction of 40% or more.  NPDC on communities at risk register for both rural and all intersections.  Addresses safety issues presenting a high crash risk, affecting communities subject to high safety risk, and/or in Safer Journeys area of high concern and addresses safety issues presenting a high societal consequence risk aligns with Whaka Kotahi SSI State 3 intersection as it is the link  from State highway to the Airport once the old access road has been severed "/>
    <s v="High"/>
    <s v="Activity is part of a programme, package or another investment, and its delivery in the 2021 NLTP period is required to enable further implementation of that programme, package, or investment. This includes the Bell Block to Waitara Safety improvements and the Area Q improvements which NPDC is collecting Development contributions for Waka Kotahi share of the improvement.  Non-delivery of the proposed activity in the 2021 NLTP has a significant impact on realising the estimated benefits of the programme and benefits will not be achieved or will be delayed for more than 3 years  Will provide access to the Airport and Area Q growth area and the Bell Block Industrial Area. Project can not be delivered without the SH3 Bell Block to Waitara Airport Drive component."/>
    <s v="Low"/>
    <s v="Low 2 BCR"/>
    <m/>
    <m/>
    <m/>
    <m/>
    <d v="2021-06-03T00:00:00"/>
    <s v="VHHL"/>
    <n v="2"/>
    <d v="2021-09-07T00:00:00"/>
    <s v="Heather Benwood"/>
    <m/>
    <m/>
    <m/>
    <m/>
    <s v="Implementation"/>
    <m/>
    <s v="Construction"/>
    <s v="Construction of new section of road from SH3/De Havilland Drive intersection to link with Airport Drive"/>
    <m/>
    <n v="12"/>
    <x v="4"/>
    <n v="323"/>
    <s v="New roads"/>
    <s v="NLTF"/>
    <s v="Draft"/>
    <x v="1"/>
    <n v="2021"/>
    <n v="2021"/>
    <n v="1"/>
    <n v="2100000"/>
    <n v="0"/>
    <n v="0"/>
    <n v="2100000"/>
    <n v="1071000"/>
    <n v="2100000"/>
    <n v="0"/>
    <n v="0"/>
    <n v="2100000"/>
    <n v="51"/>
    <n v="1071000"/>
    <n v="0"/>
    <n v="0"/>
    <n v="0"/>
    <n v="0"/>
    <n v="0"/>
    <n v="0"/>
    <n v="0"/>
    <n v="0"/>
    <n v="0"/>
    <n v="0"/>
    <n v="0"/>
    <n v="0"/>
    <n v="2100000"/>
    <n v="0"/>
    <n v="0"/>
    <n v="2100000"/>
    <n v="1071000"/>
    <n v="0"/>
    <n v="0"/>
    <n v="0"/>
    <n v="0"/>
    <n v="0"/>
    <s v="Yes"/>
    <s v="High"/>
    <s v="Addresses safety issues presenting a high crash risk, affecting communities subject to high safety risk, and/or in Safer Journeys area of high concern and addresses safety issues presenting a high societal consequence risk. Furthermore provides a safe access for the growing airport and Area Q residential development area. NPDC id also collecting Development Contributions for this improvement. "/>
    <x v="1"/>
    <s v="Waka Kotahi assessment aligns to the RTC and the funding priority is probable"/>
    <m/>
    <m/>
    <n v="1"/>
    <s v="Yes"/>
    <m/>
    <s v="Yes"/>
    <s v="Yes"/>
    <m/>
    <n v="0"/>
    <n v="0"/>
  </r>
  <r>
    <n v="138528"/>
    <n v="276716"/>
    <m/>
    <m/>
    <m/>
    <m/>
    <s v="Central"/>
    <s v="Taranaki"/>
    <n v="151"/>
    <x v="36"/>
    <s v="Approved Organisation"/>
    <s v="Bishop Road extension (Egmont Rd - Henwood Rd)"/>
    <m/>
    <m/>
    <s v="DC_IMPROVEMENT"/>
    <n v="120739"/>
    <s v="Development of AMP and associated studies"/>
    <s v="GPS, Arataki, RLTP and NPDC "/>
    <s v="The SH3 Smart Road to Bell Block is at capacity and the NOP identified a major lowering of LoS by the increasing traffic along this section.  This project provides an alternative (parallel) route SH3 and mitigate the increasing DSI hazards along SH3. "/>
    <s v="An integrated and collaborative approach to transport and land use planning that maximises transport effectiveness. (9)|Protecting people from transport-related deaths and serious injuries, and making active travel an attractive option. (1)|A land transport system that is robust, responsive to changing needs and resilient to external influences, including climate change. (4)"/>
    <s v="Improve safety at high-risk intersections and on high-risk roads.|Improve resilience and responsiveness of the transport network, with a focus on addressing ageing infrastructure and the impacts of logging traffic on state highways and local roads."/>
    <m/>
    <s v="Resilience and security|4. Changes in impact of unplanned disruptive events on access to social and economic opportunities|4.1 Impact of system vulnerabilities and redundancies|5.1.2 Travel time reliability - motor vehicles|"/>
    <m/>
    <m/>
    <m/>
    <m/>
    <n v="2"/>
    <m/>
    <m/>
    <n v="2"/>
    <m/>
    <m/>
    <m/>
    <m/>
    <m/>
    <m/>
    <m/>
    <s v="No"/>
    <n v="4491500"/>
    <n v="0"/>
    <m/>
    <m/>
    <m/>
    <m/>
    <m/>
    <s v="High"/>
    <s v="Impact on network productivity and utilisation along SH3 Bell Block to Smart Road"/>
    <s v="High"/>
    <s v="High interdependency with other LR and SH activities"/>
    <s v="Low"/>
    <s v="Reliability travel time savings 2+"/>
    <d v="2021-05-25T00:00:00"/>
    <s v="HHL"/>
    <n v="5"/>
    <s v="Low"/>
    <s v="Not included in the 21/24 NLTP  Business Case to be developed in the 2025 -2026 period."/>
    <s v="Low"/>
    <s v="Not Included in the 21/24 NLTP as project is to be developed and delivered in 27/30 NLTP  Activity/combination of activities is part of a programme or package, but non-delivery in the 2021 NLTP period will not hold up the overall delivery of other parts of programme, package or another investment (e.g. housing development),  The proposed activity is a standalone activity (not part of another programme or package)  Non-delivery of the proposed activity in the 2021 NLTP has a negligible impact on realising the estimated benefits of the programme/package"/>
    <s v="Low"/>
    <s v="IER 2"/>
    <m/>
    <m/>
    <m/>
    <m/>
    <d v="2021-06-03T00:00:00"/>
    <s v="LLL"/>
    <n v="12"/>
    <d v="2021-09-07T00:00:00"/>
    <s v="System Administrator"/>
    <m/>
    <m/>
    <m/>
    <m/>
    <s v="Single-Stage Business Case"/>
    <m/>
    <m/>
    <s v="Single-Stage Business Case"/>
    <m/>
    <n v="12"/>
    <x v="4"/>
    <n v="323"/>
    <s v="New roads"/>
    <s v="NLTF"/>
    <s v="Draft"/>
    <x v="7"/>
    <n v="2025"/>
    <n v="2025"/>
    <n v="1"/>
    <n v="93500"/>
    <n v="0"/>
    <n v="0"/>
    <n v="93500"/>
    <n v="47685"/>
    <n v="0"/>
    <n v="0"/>
    <n v="0"/>
    <n v="0"/>
    <n v="0"/>
    <n v="0"/>
    <n v="0"/>
    <n v="0"/>
    <n v="0"/>
    <n v="0"/>
    <n v="0"/>
    <n v="0"/>
    <n v="0"/>
    <n v="0"/>
    <n v="0"/>
    <n v="0"/>
    <n v="0"/>
    <n v="0"/>
    <n v="0"/>
    <n v="0"/>
    <n v="0"/>
    <n v="0"/>
    <n v="0"/>
    <n v="93500"/>
    <n v="0"/>
    <n v="0"/>
    <n v="93500"/>
    <n v="47685"/>
    <s v="Yes"/>
    <s v="Low"/>
    <s v="Identified CLOS reduction within NOP and part of NIP to assist with local access and State Highway travel demand   To be developed in the 2025 - 2026 period. "/>
    <x v="5"/>
    <s v="Not included in the NLTP as no cash-flow shown in the 2021-24 period"/>
    <m/>
    <m/>
    <m/>
    <s v="No"/>
    <m/>
    <s v="No"/>
    <s v="Yes"/>
    <m/>
    <m/>
    <m/>
  </r>
  <r>
    <n v="138528"/>
    <n v="276717"/>
    <m/>
    <m/>
    <m/>
    <m/>
    <s v="Central"/>
    <s v="Taranaki"/>
    <n v="151"/>
    <x v="36"/>
    <s v="Approved Organisation"/>
    <s v="Bishop Road extension (Egmont Rd - Henwood Rd)"/>
    <m/>
    <m/>
    <s v="DC_IMPROVEMENT"/>
    <n v="120739"/>
    <s v="Development of AMP and associated studies"/>
    <s v="GPS, Arataki, RLTP and NPDC "/>
    <s v="The SH3 Smart Road to Bell Block is at capacity and the NOP identified a major lowering of LoS by the increasing traffic along this section.  This project provides an alternative (parallel) route SH3 and mitigate the increasing DSI hazards along SH3. "/>
    <s v="An integrated and collaborative approach to transport and land use planning that maximises transport effectiveness. (9)|Protecting people from transport-related deaths and serious injuries, and making active travel an attractive option. (1)|A land transport system that is robust, responsive to changing needs and resilient to external influences, including climate change. (4)"/>
    <s v="Improve safety at high-risk intersections and on high-risk roads.|Improve resilience and responsiveness of the transport network, with a focus on addressing ageing infrastructure and the impacts of logging traffic on state highways and local roads."/>
    <m/>
    <s v="Resilience and security|4. Changes in impact of unplanned disruptive events on access to social and economic opportunities|4.1 Impact of system vulnerabilities and redundancies|5.1.2 Travel time reliability - motor vehicles|"/>
    <m/>
    <m/>
    <m/>
    <m/>
    <n v="2"/>
    <m/>
    <m/>
    <n v="2"/>
    <m/>
    <m/>
    <m/>
    <m/>
    <m/>
    <m/>
    <m/>
    <s v="No"/>
    <n v="4491500"/>
    <n v="0"/>
    <m/>
    <m/>
    <m/>
    <m/>
    <m/>
    <s v="High"/>
    <s v="Impact on network productivity and utilisation along SH3 Bell Block to Smart Road"/>
    <s v="High"/>
    <s v="High interdependency with other LR and SH activities"/>
    <s v="Low"/>
    <s v="Reliability travel time savings 2+"/>
    <d v="2021-05-25T00:00:00"/>
    <s v="HHL"/>
    <n v="5"/>
    <s v="Low"/>
    <s v="Not included in the 21/24 NLTP  Business Case to be developed in the 2025 -2026 period."/>
    <s v="Low"/>
    <s v="Not Included in the 21/24 NLTP as project is to be developed and delivered in 27/30 NLTP  Activity/combination of activities is part of a programme or package, but non-delivery in the 2021 NLTP period will not hold up the overall delivery of other parts of programme, package or another investment (e.g. housing development),  The proposed activity is a standalone activity (not part of another programme or package)  Non-delivery of the proposed activity in the 2021 NLTP has a negligible impact on realising the estimated benefits of the programme/package"/>
    <s v="Low"/>
    <s v="IER 2"/>
    <m/>
    <m/>
    <m/>
    <m/>
    <d v="2021-06-03T00:00:00"/>
    <s v="LLL"/>
    <n v="12"/>
    <d v="2021-09-07T00:00:00"/>
    <s v="System Administrator"/>
    <m/>
    <m/>
    <m/>
    <m/>
    <s v="Implementation"/>
    <m/>
    <m/>
    <s v="Detailed design and physical works"/>
    <m/>
    <n v="12"/>
    <x v="4"/>
    <n v="323"/>
    <s v="New roads"/>
    <s v="NLTF"/>
    <s v="Draft"/>
    <x v="7"/>
    <n v="2027"/>
    <n v="2030"/>
    <n v="4"/>
    <n v="4548000"/>
    <n v="0"/>
    <n v="0"/>
    <n v="4548000"/>
    <n v="2319480"/>
    <n v="0"/>
    <n v="0"/>
    <n v="0"/>
    <n v="0"/>
    <n v="0"/>
    <n v="0"/>
    <n v="0"/>
    <n v="0"/>
    <n v="0"/>
    <n v="0"/>
    <n v="0"/>
    <n v="0"/>
    <n v="0"/>
    <n v="0"/>
    <n v="0"/>
    <n v="0"/>
    <n v="0"/>
    <n v="0"/>
    <n v="0"/>
    <n v="0"/>
    <n v="0"/>
    <n v="0"/>
    <n v="0"/>
    <n v="4548000"/>
    <n v="0"/>
    <n v="0"/>
    <n v="4548000"/>
    <n v="2319480"/>
    <s v="Yes"/>
    <s v="Low"/>
    <s v="Identified CLOS reduction within NOP and part of NIP to assist with local access and State Highway travel demand   Construction not scheduled until the 2027 - 2030 NLTP. "/>
    <x v="5"/>
    <s v="Not included in the NLTP as no cash-flow shown in the 2021-24 period"/>
    <m/>
    <m/>
    <m/>
    <s v="No"/>
    <m/>
    <s v="No"/>
    <s v="Yes"/>
    <m/>
    <m/>
    <m/>
  </r>
  <r>
    <n v="131085"/>
    <n v="266983"/>
    <m/>
    <m/>
    <s v="10-RD2024-8006"/>
    <m/>
    <s v="Central"/>
    <s v="Taranaki"/>
    <n v="151"/>
    <x v="36"/>
    <s v="Approved Organisation"/>
    <s v="Coastal Pathway, Bell Block to Waitara"/>
    <m/>
    <m/>
    <s v="DC_IMPROVEMENT"/>
    <n v="120739"/>
    <s v="Development of AMP and associated studies"/>
    <s v="Coastal pathway walking and cycling network extension, linking New Plymouth and Bell Block to the Waitara township. Aligned with GPS priorities (Safety, Better Travel Options, and Climate Change), Waka Kotahi Arataki 2021-31 objectives (Integrated, Enabling, Safety, Accessible, and Environmentally Sustainable), Regional Land Transport Plan 2021 objectives (same as Arataki), NPDC Infrastructure Strategy 2021 (Partnership, Delivery, Communities, Sustainable, and Prosperity), Heritage Strategy and Coastal Strategy.  Problem one: The changing expectations of the community requires a reprioritisation of investment to meet the agreed and future Level of Service for all transport modes.  As the population demographics change and expectations for additional an improved alternative modes of transport grow, investment in cycling/pedestrian facilities and improved provision for mobility scooters and bus services will be needed.  Greater expectations are also placed on network availability.   Problem two: Growth in the movement of people and goods on key corridors will result in increasing travel time unreliability during peak periods.  As the population and economy grow this will result in increased demand on the existing network, especially on key corridors.  The expectation is that travel times will not be affected adversely and therefore travel time measurement and identification of potential solutions will be a focus.  Problem three: Geology, weather and climate activity plus some sub-standard assets results in a high level of full and partial closures of the network impacting lifelines and economic viability.  The standard, resilience and accessibility of the network need to be maintained to provide the expected requirements of our customers in a challenging environment with aging assets.  Problem four: Driver behaviour, safe system approach and other factors are resulting in a high proportion of Death and Serious Injury crashes for vulnerable road users.  Promoting road safety and identifying and delivering safety improvements is key to keeping road users of all transport modes safe.  Ref: Section 5 of NPDC Strategic Case specifically 5.2 and Investment Logic Map in Appendix 3 "/>
    <s v="An extension of the coastal pathway will encourage a greater active mode share (including mode shift), and increase the potential for cycling for work, as well as for education and recreational purposes.  It is also highly likely to improve the cycle and walking safety environment for trips between New Plymouth and Waitara.  The pathway extension will assist with issues of suppressed demand for walking and cycling due to the existing safety perceptions on SH3, current cyclist crash risk, inefficient or obstructed cycle transit, and improving the quality of the experience for commuter, and recreational cyclists.  Wider consequential benefits exist in the form of providing low cost, healthy options to access work, greater access choices for education or social opportunities, and strengthened visitor/tourist offerings through an extended walking and cycling pathway with associated economic spinoff benefits."/>
    <s v="An integrated and collaborative approach to transport and land use planning that maximises transport effectiveness. (9)|Protecting people from transport-related deaths and serious injuries, and making active travel an attractive option. (1)|A people-focused, multi-modal land transport system that caters for the different and changing needs of transport users, connects communities and enables participation. (4)|An energy efficient and environmentally sustainable land transport system. (7)"/>
    <s v="Improve safety at high-risk intersections and on high-risk roads.|Make walking, cycling and public transport a safe and attractive choice for more trips throughout the region.|Improve multi-modal access to key regional destinations, including the port, airport and hospitals, for people and freight.|Promote sustainable growth that recognises environmental aspirations and supports a less carbon intensive transport network."/>
    <m/>
    <s v="Healthy and safe people|2. Changes in perceptions of safety|2.1 Impact on perceptions of safety and security|1.1.3 Deaths and serious injuries|8.1.2 Mode shift from single occupancy private vehicle (user to describe)"/>
    <m/>
    <m/>
    <m/>
    <m/>
    <n v="2.2999999999999998"/>
    <n v="2.2999999999999998"/>
    <m/>
    <n v="0"/>
    <m/>
    <m/>
    <m/>
    <m/>
    <m/>
    <m/>
    <m/>
    <s v="No"/>
    <n v="23745900"/>
    <n v="12000000"/>
    <s v="Subject to IAF"/>
    <s v="Rework"/>
    <s v="TBC when SSBC is complete"/>
    <m/>
    <m/>
    <s v="Very High"/>
    <s v="Investment aligns closely with strategic intent of NZTA and the objectives of GPS: - Walking and Cycling (health and environmental benefits) alternative modes of transport; - The investment will provide a safe alternative to SH3 for active mode commuter; - The investment will enable greater transport choice for Waitara residents; - Initial assessments suggest the investment would provide good value for money; and - Increased active mode transport will likely reduce the environmental impact of transport."/>
    <s v="High"/>
    <s v="Top 10 Strategic activities for NPDC"/>
    <s v="Low"/>
    <s v="Estimated at 2.3 by Beca"/>
    <d v="2021-05-25T00:00:00"/>
    <s v="VHHL"/>
    <n v="2"/>
    <s v="Very High"/>
    <s v="This project can be considered a VERY HIGH under the 21 - 24 IPM under better travel options. New walking/cycling link forms part of regional network, including linking with the NZ Cycle Network, Te Araroa Trail and other tourism trails.  Will assist with better travel choices from both Bell Block and Waitara to the Airport and the Bell Block Industrial Park.  Alternative  is SH3 between Bell Block and Waitara with high volumes of traffic (particularly heavy traffic), high speeds and high crash rates (separate NZTA safety project). Access to opportunities supports development of the connections to the NZ Cycle Network and Te Araroa Trail, including the premium tourism trails. Existing walkway from New Plymouth to Bell Block forms part of the Forgotten World Highway Heartland Ride and there are plans for the NZ Cycle Network to continue the path from New Plymouth north towards Kawhia."/>
    <s v="Medium"/>
    <s v="Activity/combination of activities is part of a programme or package, but non-delivery in the 2021 NLTP period will not hold up the overall delivery of other parts of programme, package or another investment (e.g. housing development).  Council's spatial plan, including NPDC's Blueprint and Keeping NP Moving and growing, outlines our 30-year aspirations.   Addresses a high perceived safety risk to use of the mode.  Alternative  is State Highway 3 between Bell Block and Waitara with high volumes of traffic (particularly heavy traffic), high speeds and high crash rates (separate Waka Kotahi safety project) Access to opportunities supports development of the connections to the NZ Cycle Network and Te Araroa Trail  Activity/combination of activities is part of a program, package or another investment (e.g. housing development), and its delivery in the 2021 NLTP period is required to enable further implementation of that program, package, or investment.  Council have committed $26 mil through the Annual Planning Process."/>
    <s v="Low"/>
    <s v="Estimated at 2.3"/>
    <m/>
    <m/>
    <m/>
    <m/>
    <d v="2021-06-08T00:00:00"/>
    <s v="VHML"/>
    <n v="3"/>
    <d v="2021-07-28T00:00:00"/>
    <s v="System Administrator"/>
    <m/>
    <m/>
    <m/>
    <m/>
    <s v="Single-Stage Business Case"/>
    <s v="Business Case"/>
    <s v="10-RD2024-8006-2512"/>
    <s v="Investigation and Reporting Phase"/>
    <m/>
    <n v="3"/>
    <x v="5"/>
    <n v="452"/>
    <s v="Cycling facilities"/>
    <s v="NLTF"/>
    <s v="Under Review"/>
    <x v="0"/>
    <n v="2019"/>
    <n v="2021"/>
    <n v="3"/>
    <n v="664000"/>
    <n v="0"/>
    <n v="0"/>
    <n v="664000"/>
    <n v="338640"/>
    <n v="195595"/>
    <n v="0"/>
    <n v="0"/>
    <n v="195595"/>
    <n v="51"/>
    <n v="99753"/>
    <n v="0"/>
    <n v="0"/>
    <n v="0"/>
    <n v="0"/>
    <n v="0"/>
    <n v="0"/>
    <n v="0"/>
    <n v="0"/>
    <n v="0"/>
    <n v="0"/>
    <n v="0"/>
    <n v="0"/>
    <n v="195595"/>
    <n v="0"/>
    <n v="0"/>
    <n v="195595"/>
    <n v="99753"/>
    <n v="0"/>
    <n v="0"/>
    <n v="0"/>
    <n v="0"/>
    <n v="0"/>
    <s v="Yes"/>
    <s v="Medium"/>
    <s v="There is currently a lack of safe and attractive active mode transport links between Waitara and Bell Block, an area which includes the New Plymouth Airport. This has led to a suppressed demand for walking and cycling between communities and to key destinations in the area. State Highway 3 (SH3) currently provides the only direct option for people walking and cycling between Waitara and Bell Block. The high traffic volume (including approximately 1,500 heavy vehicle movements a day) and lack of separated facilities on SH3 does not provide a safe or attractive environment for people walking and cycling. There have been 16 recorded incidents involving cyclists or pedestrians on SH3 between New Plymouth and Waitara between 2009 to 2018. This includes one fatality in 2017 (where a heavy vehicle collided with a cyclist) and 6 serious injury crashes. A separate but interlinked project is being progressed by NZTA to provide safety improvements along SH3. The NZTA project includes the provision of shoulders which will provide a suitable environment for very confident cyclists but has been progressed on the understanding that a pathway adjacent to the coast that connects to the existing coastal walkway to New Plymouth will be progressed by New Plymouth District Council (NPDC). A route alignment along SH3 was considered in the long list of route options as part of the IBC for the Shared Pathway from Bell Block to Waitara project.  The existing New Plymouth Coastal Walkway is a 12.7km pedestrian and cycle path that forms an extensive sea-edge promenade stretching from Pioneer Park at Port Taranaki to the west to the eastern side of Bell Block Beach to the east, with numerous pedestrian access points along the way. The coastal walkway forms part of the Forgotten World Highway, a Heartland Ride that forms part of the NZ Cycle Trail - Nga Haerenga. There is a plan for a future Heartland Ride along the coast to the north towards Mokau and the proposed extension would form part of this route.  An extension of the coastal walkway from Bell Block to Waitara  will also connect to New Plymouth Airport and the adjacent industrial area  (with the shared path a distance of approximately 10 km, depending on the final route alignment) will encourage increased walking and cycling by providing both commuters and recreational users a safe and attractive route. In addition, wider benefits exist in the form of health benefits, economic benefits through strengthened visitor/ tourist offerings and greater access choices leading to increased social opportunities for the community. This is particularly relevant to the Waitara community where average household incomes are 25% to 35% lower than the district average (based on 2013 Census data) and could impact on the ability to own a private vehicle and access employment opportunities.   The area of land between New Plymouth and Waitara has a rich cultural history and the alignment of the pathway has the potential to impact cultural values and the cultural heritage of the area. New Plymouth District Council (NPDC) has been working closely with both Puketapu and Manukorihi Hapu to agree an acceptable alignment of the route through culturally sensitive areas. NPDC will continue to work closely with both Hapu and are proposing to co-design the path and to investigate ways to share culture and local history through the design. "/>
    <x v="0"/>
    <m/>
    <m/>
    <m/>
    <m/>
    <m/>
    <m/>
    <m/>
    <m/>
    <m/>
    <n v="0"/>
    <n v="0"/>
  </r>
  <r>
    <n v="131085"/>
    <n v="266984"/>
    <m/>
    <m/>
    <s v="10-RD2024-8006"/>
    <m/>
    <s v="Central"/>
    <s v="Taranaki"/>
    <n v="151"/>
    <x v="36"/>
    <s v="Approved Organisation"/>
    <s v="Coastal Pathway, Bell Block to Waitara"/>
    <m/>
    <m/>
    <s v="DC_IMPROVEMENT"/>
    <n v="120739"/>
    <s v="Development of AMP and associated studies"/>
    <s v="Coastal pathway walking and cycling network extension, linking New Plymouth and Bell Block to the Waitara township. Aligned with GPS priorities (Safety, Better Travel Options, and Climate Change), Waka Kotahi Arataki 2021-31 objectives (Integrated, Enabling, Safety, Accessible, and Environmentally Sustainable), Regional Land Transport Plan 2021 objectives (same as Arataki), NPDC Infrastructure Strategy 2021 (Partnership, Delivery, Communities, Sustainable, and Prosperity), Heritage Strategy and Coastal Strategy.  Problem one: The changing expectations of the community requires a reprioritisation of investment to meet the agreed and future Level of Service for all transport modes.  As the population demographics change and expectations for additional an improved alternative modes of transport grow, investment in cycling/pedestrian facilities and improved provision for mobility scooters and bus services will be needed.  Greater expectations are also placed on network availability.   Problem two: Growth in the movement of people and goods on key corridors will result in increasing travel time unreliability during peak periods.  As the population and economy grow this will result in increased demand on the existing network, especially on key corridors.  The expectation is that travel times will not be affected adversely and therefore travel time measurement and identification of potential solutions will be a focus.  Problem three: Geology, weather and climate activity plus some sub-standard assets results in a high level of full and partial closures of the network impacting lifelines and economic viability.  The standard, resilience and accessibility of the network need to be maintained to provide the expected requirements of our customers in a challenging environment with aging assets.  Problem four: Driver behaviour, safe system approach and other factors are resulting in a high proportion of Death and Serious Injury crashes for vulnerable road users.  Promoting road safety and identifying and delivering safety improvements is key to keeping road users of all transport modes safe.  Ref: Section 5 of NPDC Strategic Case specifically 5.2 and Investment Logic Map in Appendix 3 "/>
    <s v="An extension of the coastal pathway will encourage a greater active mode share (including mode shift), and increase the potential for cycling for work, as well as for education and recreational purposes.  It is also highly likely to improve the cycle and walking safety environment for trips between New Plymouth and Waitara.  The pathway extension will assist with issues of suppressed demand for walking and cycling due to the existing safety perceptions on SH3, current cyclist crash risk, inefficient or obstructed cycle transit, and improving the quality of the experience for commuter, and recreational cyclists.  Wider consequential benefits exist in the form of providing low cost, healthy options to access work, greater access choices for education or social opportunities, and strengthened visitor/tourist offerings through an extended walking and cycling pathway with associated economic spinoff benefits."/>
    <s v="An integrated and collaborative approach to transport and land use planning that maximises transport effectiveness. (9)|Protecting people from transport-related deaths and serious injuries, and making active travel an attractive option. (1)|A people-focused, multi-modal land transport system that caters for the different and changing needs of transport users, connects communities and enables participation. (4)|An energy efficient and environmentally sustainable land transport system. (7)"/>
    <s v="Improve safety at high-risk intersections and on high-risk roads.|Make walking, cycling and public transport a safe and attractive choice for more trips throughout the region.|Improve multi-modal access to key regional destinations, including the port, airport and hospitals, for people and freight.|Promote sustainable growth that recognises environmental aspirations and supports a less carbon intensive transport network."/>
    <m/>
    <s v="Healthy and safe people|2. Changes in perceptions of safety|2.1 Impact on perceptions of safety and security|1.1.3 Deaths and serious injuries|8.1.2 Mode shift from single occupancy private vehicle (user to describe)"/>
    <m/>
    <m/>
    <m/>
    <m/>
    <n v="2.2999999999999998"/>
    <n v="2.2999999999999998"/>
    <m/>
    <n v="0"/>
    <m/>
    <m/>
    <m/>
    <m/>
    <m/>
    <m/>
    <m/>
    <s v="No"/>
    <n v="23745900"/>
    <n v="12000000"/>
    <s v="Subject to IAF"/>
    <s v="Rework"/>
    <s v="TBC when SSBC is complete"/>
    <m/>
    <m/>
    <s v="Very High"/>
    <s v="Investment aligns closely with strategic intent of NZTA and the objectives of GPS: - Walking and Cycling (health and environmental benefits) alternative modes of transport; - The investment will provide a safe alternative to SH3 for active mode commuter; - The investment will enable greater transport choice for Waitara residents; - Initial assessments suggest the investment would provide good value for money; and - Increased active mode transport will likely reduce the environmental impact of transport."/>
    <s v="High"/>
    <s v="Top 10 Strategic activities for NPDC"/>
    <s v="Low"/>
    <s v="Estimated at 2.3 by Beca"/>
    <d v="2021-05-25T00:00:00"/>
    <s v="VHHL"/>
    <n v="2"/>
    <s v="Very High"/>
    <s v="This project can be considered a VERY HIGH under the 21 - 24 IPM under better travel options. New walking/cycling link forms part of regional network, including linking with the NZ Cycle Network, Te Araroa Trail and other tourism trails.  Will assist with better travel choices from both Bell Block and Waitara to the Airport and the Bell Block Industrial Park.  Alternative  is SH3 between Bell Block and Waitara with high volumes of traffic (particularly heavy traffic), high speeds and high crash rates (separate NZTA safety project). Access to opportunities supports development of the connections to the NZ Cycle Network and Te Araroa Trail, including the premium tourism trails. Existing walkway from New Plymouth to Bell Block forms part of the Forgotten World Highway Heartland Ride and there are plans for the NZ Cycle Network to continue the path from New Plymouth north towards Kawhia."/>
    <s v="Medium"/>
    <s v="Activity/combination of activities is part of a programme or package, but non-delivery in the 2021 NLTP period will not hold up the overall delivery of other parts of programme, package or another investment (e.g. housing development).  Council's spatial plan, including NPDC's Blueprint and Keeping NP Moving and growing, outlines our 30-year aspirations.   Addresses a high perceived safety risk to use of the mode.  Alternative  is State Highway 3 between Bell Block and Waitara with high volumes of traffic (particularly heavy traffic), high speeds and high crash rates (separate Waka Kotahi safety project) Access to opportunities supports development of the connections to the NZ Cycle Network and Te Araroa Trail  Activity/combination of activities is part of a program, package or another investment (e.g. housing development), and its delivery in the 2021 NLTP period is required to enable further implementation of that program, package, or investment.  Council have committed $26 mil through the Annual Planning Process."/>
    <s v="Low"/>
    <s v="Estimated at 2.3"/>
    <m/>
    <m/>
    <m/>
    <m/>
    <d v="2021-06-08T00:00:00"/>
    <s v="VHML"/>
    <n v="3"/>
    <d v="2021-09-07T00:00:00"/>
    <s v="Heather Benwood"/>
    <m/>
    <m/>
    <m/>
    <m/>
    <s v="Implementation"/>
    <s v="Design &amp; Project Documentation Phase"/>
    <s v="10-RD2024-8006-2516"/>
    <s v="Design &amp; Physical Works Procurement"/>
    <m/>
    <n v="3"/>
    <x v="5"/>
    <n v="452"/>
    <s v="Cycling facilities"/>
    <s v="NLTF"/>
    <s v="Draft"/>
    <x v="1"/>
    <n v="2021"/>
    <n v="2024"/>
    <n v="4"/>
    <n v="3910000"/>
    <n v="0"/>
    <n v="0"/>
    <n v="3910000"/>
    <n v="1994100"/>
    <n v="340000"/>
    <n v="0"/>
    <n v="0"/>
    <n v="340000"/>
    <n v="51"/>
    <n v="173400"/>
    <n v="1300000"/>
    <n v="0"/>
    <n v="0"/>
    <n v="1300000"/>
    <n v="51"/>
    <n v="663000"/>
    <n v="1320000"/>
    <n v="0"/>
    <n v="0"/>
    <n v="1320000"/>
    <n v="51"/>
    <n v="673200"/>
    <n v="2960000"/>
    <n v="0"/>
    <n v="0"/>
    <n v="2960000"/>
    <n v="1509600"/>
    <n v="950000"/>
    <n v="0"/>
    <n v="0"/>
    <n v="950000"/>
    <n v="484500"/>
    <s v="Yes"/>
    <s v="Very High"/>
    <s v="Council has approved $26 mil project cost, and is committed to building the path through there Annual Planning process.  Safety: addresses a high perceived safety risk to use of the mode.  Explanation: Alternative  is SH3 between Bell Block and Waitara with high volumes of traffic (particularly heavy traffic), high speeds and high crash rates (separate NZTA safety project) Access to opportunities (thriving regions): supports development of the connections to the NZ Cycle Network and Te Araroa Trail, including the premium tourism trails. Explanation: Existing walkway from New Plymouth to Bell Block forms part of the Forgotten World Highway Heartland Ride and there are plans for the NZ Cycle Network to continue the path from New Plymouth north towards Kawhia. Project provides a critcal link between two urban areas. Very high GPS alignment as no other safe alternatives  "/>
    <x v="1"/>
    <s v="Waka Kotahi assessment aligns to the RTC and the funding priority is probable"/>
    <m/>
    <m/>
    <n v="3"/>
    <s v="Yes"/>
    <m/>
    <s v="No"/>
    <s v="Yes"/>
    <m/>
    <n v="0"/>
    <n v="0"/>
  </r>
  <r>
    <n v="131085"/>
    <n v="266985"/>
    <m/>
    <m/>
    <s v="10-RD2024-8006"/>
    <m/>
    <s v="Central"/>
    <s v="Taranaki"/>
    <n v="151"/>
    <x v="36"/>
    <s v="Approved Organisation"/>
    <s v="Coastal Pathway, Bell Block to Waitara"/>
    <m/>
    <m/>
    <s v="DC_IMPROVEMENT"/>
    <n v="120739"/>
    <s v="Development of AMP and associated studies"/>
    <s v="Coastal pathway walking and cycling network extension, linking New Plymouth and Bell Block to the Waitara township. Aligned with GPS priorities (Safety, Better Travel Options, and Climate Change), Waka Kotahi Arataki 2021-31 objectives (Integrated, Enabling, Safety, Accessible, and Environmentally Sustainable), Regional Land Transport Plan 2021 objectives (same as Arataki), NPDC Infrastructure Strategy 2021 (Partnership, Delivery, Communities, Sustainable, and Prosperity), Heritage Strategy and Coastal Strategy.  Problem one: The changing expectations of the community requires a reprioritisation of investment to meet the agreed and future Level of Service for all transport modes.  As the population demographics change and expectations for additional an improved alternative modes of transport grow, investment in cycling/pedestrian facilities and improved provision for mobility scooters and bus services will be needed.  Greater expectations are also placed on network availability.   Problem two: Growth in the movement of people and goods on key corridors will result in increasing travel time unreliability during peak periods.  As the population and economy grow this will result in increased demand on the existing network, especially on key corridors.  The expectation is that travel times will not be affected adversely and therefore travel time measurement and identification of potential solutions will be a focus.  Problem three: Geology, weather and climate activity plus some sub-standard assets results in a high level of full and partial closures of the network impacting lifelines and economic viability.  The standard, resilience and accessibility of the network need to be maintained to provide the expected requirements of our customers in a challenging environment with aging assets.  Problem four: Driver behaviour, safe system approach and other factors are resulting in a high proportion of Death and Serious Injury crashes for vulnerable road users.  Promoting road safety and identifying and delivering safety improvements is key to keeping road users of all transport modes safe.  Ref: Section 5 of NPDC Strategic Case specifically 5.2 and Investment Logic Map in Appendix 3 "/>
    <s v="An extension of the coastal pathway will encourage a greater active mode share (including mode shift), and increase the potential for cycling for work, as well as for education and recreational purposes.  It is also highly likely to improve the cycle and walking safety environment for trips between New Plymouth and Waitara.  The pathway extension will assist with issues of suppressed demand for walking and cycling due to the existing safety perceptions on SH3, current cyclist crash risk, inefficient or obstructed cycle transit, and improving the quality of the experience for commuter, and recreational cyclists.  Wider consequential benefits exist in the form of providing low cost, healthy options to access work, greater access choices for education or social opportunities, and strengthened visitor/tourist offerings through an extended walking and cycling pathway with associated economic spinoff benefits."/>
    <s v="An integrated and collaborative approach to transport and land use planning that maximises transport effectiveness. (9)|Protecting people from transport-related deaths and serious injuries, and making active travel an attractive option. (1)|A people-focused, multi-modal land transport system that caters for the different and changing needs of transport users, connects communities and enables participation. (4)|An energy efficient and environmentally sustainable land transport system. (7)"/>
    <s v="Improve safety at high-risk intersections and on high-risk roads.|Make walking, cycling and public transport a safe and attractive choice for more trips throughout the region.|Improve multi-modal access to key regional destinations, including the port, airport and hospitals, for people and freight.|Promote sustainable growth that recognises environmental aspirations and supports a less carbon intensive transport network."/>
    <m/>
    <s v="Healthy and safe people|2. Changes in perceptions of safety|2.1 Impact on perceptions of safety and security|1.1.3 Deaths and serious injuries|8.1.2 Mode shift from single occupancy private vehicle (user to describe)"/>
    <m/>
    <m/>
    <m/>
    <m/>
    <n v="2.2999999999999998"/>
    <n v="2.2999999999999998"/>
    <m/>
    <n v="0"/>
    <m/>
    <m/>
    <m/>
    <m/>
    <m/>
    <m/>
    <m/>
    <s v="No"/>
    <n v="23745900"/>
    <n v="12000000"/>
    <s v="Subject to IAF"/>
    <s v="Rework"/>
    <s v="TBC when SSBC is complete"/>
    <m/>
    <m/>
    <s v="Very High"/>
    <s v="Investment aligns closely with strategic intent of NZTA and the objectives of GPS: - Walking and Cycling (health and environmental benefits) alternative modes of transport; - The investment will provide a safe alternative to SH3 for active mode commuter; - The investment will enable greater transport choice for Waitara residents; - Initial assessments suggest the investment would provide good value for money; and - Increased active mode transport will likely reduce the environmental impact of transport."/>
    <s v="High"/>
    <s v="Top 10 Strategic activities for NPDC"/>
    <s v="Low"/>
    <s v="Estimated at 2.3 by Beca"/>
    <d v="2021-05-25T00:00:00"/>
    <s v="VHHL"/>
    <n v="2"/>
    <s v="Very High"/>
    <s v="This project can be considered a VERY HIGH under the 21 - 24 IPM under better travel options. New walking/cycling link forms part of regional network, including linking with the NZ Cycle Network, Te Araroa Trail and other tourism trails.  Will assist with better travel choices from both Bell Block and Waitara to the Airport and the Bell Block Industrial Park.  Alternative  is SH3 between Bell Block and Waitara with high volumes of traffic (particularly heavy traffic), high speeds and high crash rates (separate NZTA safety project). Access to opportunities supports development of the connections to the NZ Cycle Network and Te Araroa Trail, including the premium tourism trails. Existing walkway from New Plymouth to Bell Block forms part of the Forgotten World Highway Heartland Ride and there are plans for the NZ Cycle Network to continue the path from New Plymouth north towards Kawhia."/>
    <s v="Medium"/>
    <s v="Activity/combination of activities is part of a programme or package, but non-delivery in the 2021 NLTP period will not hold up the overall delivery of other parts of programme, package or another investment (e.g. housing development).  Council's spatial plan, including NPDC's Blueprint and Keeping NP Moving and growing, outlines our 30-year aspirations.   Addresses a high perceived safety risk to use of the mode.  Alternative  is State Highway 3 between Bell Block and Waitara with high volumes of traffic (particularly heavy traffic), high speeds and high crash rates (separate Waka Kotahi safety project) Access to opportunities supports development of the connections to the NZ Cycle Network and Te Araroa Trail  Activity/combination of activities is part of a program, package or another investment (e.g. housing development), and its delivery in the 2021 NLTP period is required to enable further implementation of that program, package, or investment.  Council have committed $26 mil through the Annual Planning Process."/>
    <s v="Low"/>
    <s v="Estimated at 2.3"/>
    <m/>
    <m/>
    <m/>
    <m/>
    <d v="2021-06-08T00:00:00"/>
    <s v="VHML"/>
    <n v="3"/>
    <d v="2021-09-07T00:00:00"/>
    <s v="Heather Benwood"/>
    <m/>
    <m/>
    <m/>
    <m/>
    <s v="Construction"/>
    <s v="Construction Phase"/>
    <s v="10-RD2024-8006-2505"/>
    <s v="Construction phase"/>
    <m/>
    <n v="3"/>
    <x v="5"/>
    <n v="452"/>
    <s v="Cycling facilities"/>
    <s v="NLTF"/>
    <s v="Draft"/>
    <x v="1"/>
    <n v="2021"/>
    <n v="2027"/>
    <n v="7"/>
    <n v="17542000"/>
    <n v="0"/>
    <n v="0"/>
    <n v="17542000"/>
    <n v="8946420"/>
    <n v="650000"/>
    <n v="0"/>
    <n v="0"/>
    <n v="650000"/>
    <n v="51"/>
    <n v="331500"/>
    <n v="1000000"/>
    <n v="0"/>
    <n v="0"/>
    <n v="1000000"/>
    <n v="51"/>
    <n v="510000"/>
    <n v="1900000"/>
    <n v="0"/>
    <n v="0"/>
    <n v="1900000"/>
    <n v="51"/>
    <n v="969000"/>
    <n v="3550000"/>
    <n v="0"/>
    <n v="0"/>
    <n v="3550000"/>
    <n v="1810500"/>
    <n v="13992000"/>
    <n v="0"/>
    <n v="0"/>
    <n v="13992000"/>
    <n v="7135920"/>
    <s v="Yes"/>
    <s v="High"/>
    <s v="Council has approved $26 mil project cost, and is committed to building the path through there Annual Planning process.  Safety: addresses a high perceived safety risk to use of the mode.  Explanation: Alternative  is SH3 between Bell Block and Waitara with high volumes of traffic (particularly heavy traffic), high speeds and high crash rates (separate NZTA safety project) Access to opportunities (thriving regions): supports development of the connections to the NZ Cycle Network and Te Araroa Trail, including the premium tourism trails. Explanation: Existing walkway from New Plymouth to Bell Block forms part of the Forgotten World Highway Heartland Ride and there are plans for the NZ Cycle Network to continue the path from New Plymouth north towards Kawhia. Project provides a critcal link between two urban areas. Very high GPS alignment as no other safe alternatives"/>
    <x v="1"/>
    <s v="Waka Kotahi assessment aligns to the RTC and the funding priority is probable"/>
    <m/>
    <m/>
    <n v="3"/>
    <s v="Yes"/>
    <m/>
    <s v="No"/>
    <s v="Yes"/>
    <m/>
    <n v="0"/>
    <n v="0"/>
  </r>
  <r>
    <n v="131085"/>
    <n v="269254"/>
    <m/>
    <m/>
    <s v="10-RD2024-8006"/>
    <m/>
    <s v="Central"/>
    <s v="Taranaki"/>
    <n v="151"/>
    <x v="36"/>
    <s v="Approved Organisation"/>
    <s v="Coastal Pathway, Bell Block to Waitara"/>
    <m/>
    <m/>
    <s v="DC_IMPROVEMENT"/>
    <n v="120739"/>
    <s v="Development of AMP and associated studies"/>
    <s v="Coastal pathway walking and cycling network extension, linking New Plymouth and Bell Block to the Waitara township. Aligned with GPS priorities (Safety, Better Travel Options, and Climate Change), Waka Kotahi Arataki 2021-31 objectives (Integrated, Enabling, Safety, Accessible, and Environmentally Sustainable), Regional Land Transport Plan 2021 objectives (same as Arataki), NPDC Infrastructure Strategy 2021 (Partnership, Delivery, Communities, Sustainable, and Prosperity), Heritage Strategy and Coastal Strategy.  Problem one: The changing expectations of the community requires a reprioritisation of investment to meet the agreed and future Level of Service for all transport modes.  As the population demographics change and expectations for additional an improved alternative modes of transport grow, investment in cycling/pedestrian facilities and improved provision for mobility scooters and bus services will be needed.  Greater expectations are also placed on network availability.   Problem two: Growth in the movement of people and goods on key corridors will result in increasing travel time unreliability during peak periods.  As the population and economy grow this will result in increased demand on the existing network, especially on key corridors.  The expectation is that travel times will not be affected adversely and therefore travel time measurement and identification of potential solutions will be a focus.  Problem three: Geology, weather and climate activity plus some sub-standard assets results in a high level of full and partial closures of the network impacting lifelines and economic viability.  The standard, resilience and accessibility of the network need to be maintained to provide the expected requirements of our customers in a challenging environment with aging assets.  Problem four: Driver behaviour, safe system approach and other factors are resulting in a high proportion of Death and Serious Injury crashes for vulnerable road users.  Promoting road safety and identifying and delivering safety improvements is key to keeping road users of all transport modes safe.  Ref: Section 5 of NPDC Strategic Case specifically 5.2 and Investment Logic Map in Appendix 3 "/>
    <s v="An extension of the coastal pathway will encourage a greater active mode share (including mode shift), and increase the potential for cycling for work, as well as for education and recreational purposes.  It is also highly likely to improve the cycle and walking safety environment for trips between New Plymouth and Waitara.  The pathway extension will assist with issues of suppressed demand for walking and cycling due to the existing safety perceptions on SH3, current cyclist crash risk, inefficient or obstructed cycle transit, and improving the quality of the experience for commuter, and recreational cyclists.  Wider consequential benefits exist in the form of providing low cost, healthy options to access work, greater access choices for education or social opportunities, and strengthened visitor/tourist offerings through an extended walking and cycling pathway with associated economic spinoff benefits."/>
    <s v="An integrated and collaborative approach to transport and land use planning that maximises transport effectiveness. (9)|Protecting people from transport-related deaths and serious injuries, and making active travel an attractive option. (1)|A people-focused, multi-modal land transport system that caters for the different and changing needs of transport users, connects communities and enables participation. (4)|An energy efficient and environmentally sustainable land transport system. (7)"/>
    <s v="Improve safety at high-risk intersections and on high-risk roads.|Make walking, cycling and public transport a safe and attractive choice for more trips throughout the region.|Improve multi-modal access to key regional destinations, including the port, airport and hospitals, for people and freight.|Promote sustainable growth that recognises environmental aspirations and supports a less carbon intensive transport network."/>
    <m/>
    <s v="Healthy and safe people|2. Changes in perceptions of safety|2.1 Impact on perceptions of safety and security|1.1.3 Deaths and serious injuries|8.1.2 Mode shift from single occupancy private vehicle (user to describe)"/>
    <m/>
    <m/>
    <m/>
    <m/>
    <n v="2.2999999999999998"/>
    <n v="2.2999999999999998"/>
    <m/>
    <n v="0"/>
    <m/>
    <m/>
    <m/>
    <m/>
    <m/>
    <m/>
    <m/>
    <s v="No"/>
    <n v="23745900"/>
    <n v="12000000"/>
    <s v="Subject to IAF"/>
    <s v="Rework"/>
    <s v="TBC when SSBC is complete"/>
    <m/>
    <m/>
    <s v="Very High"/>
    <s v="Investment aligns closely with strategic intent of NZTA and the objectives of GPS: - Walking and Cycling (health and environmental benefits) alternative modes of transport; - The investment will provide a safe alternative to SH3 for active mode commuter; - The investment will enable greater transport choice for Waitara residents; - Initial assessments suggest the investment would provide good value for money; and - Increased active mode transport will likely reduce the environmental impact of transport."/>
    <s v="High"/>
    <s v="Top 10 Strategic activities for NPDC"/>
    <s v="Low"/>
    <s v="Estimated at 2.3 by Beca"/>
    <d v="2021-05-25T00:00:00"/>
    <s v="VHHL"/>
    <n v="2"/>
    <s v="Very High"/>
    <s v="This project can be considered a VERY HIGH under the 21 - 24 IPM under better travel options. New walking/cycling link forms part of regional network, including linking with the NZ Cycle Network, Te Araroa Trail and other tourism trails.  Will assist with better travel choices from both Bell Block and Waitara to the Airport and the Bell Block Industrial Park.  Alternative  is SH3 between Bell Block and Waitara with high volumes of traffic (particularly heavy traffic), high speeds and high crash rates (separate NZTA safety project). Access to opportunities supports development of the connections to the NZ Cycle Network and Te Araroa Trail, including the premium tourism trails. Existing walkway from New Plymouth to Bell Block forms part of the Forgotten World Highway Heartland Ride and there are plans for the NZ Cycle Network to continue the path from New Plymouth north towards Kawhia."/>
    <s v="Medium"/>
    <s v="Activity/combination of activities is part of a programme or package, but non-delivery in the 2021 NLTP period will not hold up the overall delivery of other parts of programme, package or another investment (e.g. housing development).  Council's spatial plan, including NPDC's Blueprint and Keeping NP Moving and growing, outlines our 30-year aspirations.   Addresses a high perceived safety risk to use of the mode.  Alternative  is State Highway 3 between Bell Block and Waitara with high volumes of traffic (particularly heavy traffic), high speeds and high crash rates (separate Waka Kotahi safety project) Access to opportunities supports development of the connections to the NZ Cycle Network and Te Araroa Trail  Activity/combination of activities is part of a program, package or another investment (e.g. housing development), and its delivery in the 2021 NLTP period is required to enable further implementation of that program, package, or investment.  Council have committed $26 mil through the Annual Planning Process."/>
    <s v="Low"/>
    <s v="Estimated at 2.3"/>
    <m/>
    <m/>
    <m/>
    <m/>
    <d v="2021-06-08T00:00:00"/>
    <s v="VHML"/>
    <n v="3"/>
    <d v="2021-09-07T00:00:00"/>
    <s v="Heather Benwood"/>
    <m/>
    <m/>
    <m/>
    <m/>
    <s v="Property"/>
    <s v="Property"/>
    <m/>
    <s v="Land Purchasing to enable construction"/>
    <m/>
    <n v="3"/>
    <x v="5"/>
    <n v="452"/>
    <s v="Cycling facilities"/>
    <s v="NLTF"/>
    <s v="Draft"/>
    <x v="1"/>
    <n v="2021"/>
    <n v="2023"/>
    <n v="3"/>
    <n v="2210000"/>
    <n v="0"/>
    <n v="0"/>
    <n v="2210000"/>
    <n v="1127100"/>
    <n v="760000"/>
    <n v="0"/>
    <n v="0"/>
    <n v="760000"/>
    <n v="51"/>
    <n v="387600"/>
    <n v="725000"/>
    <n v="0"/>
    <n v="0"/>
    <n v="725000"/>
    <n v="51"/>
    <n v="369750"/>
    <n v="725000"/>
    <n v="0"/>
    <n v="0"/>
    <n v="725000"/>
    <n v="51"/>
    <n v="369750"/>
    <n v="2210000"/>
    <n v="0"/>
    <n v="0"/>
    <n v="2210000"/>
    <n v="1127100"/>
    <n v="0"/>
    <n v="0"/>
    <n v="0"/>
    <n v="0"/>
    <n v="0"/>
    <s v="Yes"/>
    <s v="Very High"/>
    <s v="Property acquisition to enable construction of path. Council has approved $26 mil project cost, and is committed to building the path through there Annual Planning process.  Safety: addresses a high perceived safety risk to use of the mode.  Explanation: Alternative  is SH3 between Bell Block and Waitara with high volumes of traffic (particularly heavy traffic), high speeds and high crash rates (separate NZTA safety project) Access to opportunities (thriving regions): supports development of the connections to the NZ Cycle Network and Te Araroa Trail, including the premium tourism trails. Explanation: Existing walkway from New Plymouth to Bell Block forms part of the Forgotten World Highway Heartland Ride and there are plans for the NZ Cycle Network to continue the path from New Plymouth north towards Kawhia. Project provides a critcal link between two urban areas. Very high GPS alignment as no other safe alternatives"/>
    <x v="1"/>
    <s v="Waka Kotahi assessment aligns to the RTC and the funding priority is probable"/>
    <m/>
    <m/>
    <n v="3"/>
    <s v="Yes"/>
    <m/>
    <s v="No"/>
    <s v="Yes"/>
    <m/>
    <n v="0"/>
    <n v="0"/>
  </r>
  <r>
    <n v="131085"/>
    <n v="269331"/>
    <m/>
    <m/>
    <s v="10-RD2024-8006"/>
    <m/>
    <s v="Central"/>
    <s v="Taranaki"/>
    <n v="151"/>
    <x v="36"/>
    <s v="Approved Organisation"/>
    <s v="Coastal Pathway, Bell Block to Waitara"/>
    <m/>
    <m/>
    <s v="DC_IMPROVEMENT"/>
    <n v="120739"/>
    <s v="Development of AMP and associated studies"/>
    <s v="Coastal pathway walking and cycling network extension, linking New Plymouth and Bell Block to the Waitara township. Aligned with GPS priorities (Safety, Better Travel Options, and Climate Change), Waka Kotahi Arataki 2021-31 objectives (Integrated, Enabling, Safety, Accessible, and Environmentally Sustainable), Regional Land Transport Plan 2021 objectives (same as Arataki), NPDC Infrastructure Strategy 2021 (Partnership, Delivery, Communities, Sustainable, and Prosperity), Heritage Strategy and Coastal Strategy.  Problem one: The changing expectations of the community requires a reprioritisation of investment to meet the agreed and future Level of Service for all transport modes.  As the population demographics change and expectations for additional an improved alternative modes of transport grow, investment in cycling/pedestrian facilities and improved provision for mobility scooters and bus services will be needed.  Greater expectations are also placed on network availability.   Problem two: Growth in the movement of people and goods on key corridors will result in increasing travel time unreliability during peak periods.  As the population and economy grow this will result in increased demand on the existing network, especially on key corridors.  The expectation is that travel times will not be affected adversely and therefore travel time measurement and identification of potential solutions will be a focus.  Problem three: Geology, weather and climate activity plus some sub-standard assets results in a high level of full and partial closures of the network impacting lifelines and economic viability.  The standard, resilience and accessibility of the network need to be maintained to provide the expected requirements of our customers in a challenging environment with aging assets.  Problem four: Driver behaviour, safe system approach and other factors are resulting in a high proportion of Death and Serious Injury crashes for vulnerable road users.  Promoting road safety and identifying and delivering safety improvements is key to keeping road users of all transport modes safe.  Ref: Section 5 of NPDC Strategic Case specifically 5.2 and Investment Logic Map in Appendix 3 "/>
    <s v="An extension of the coastal pathway will encourage a greater active mode share (including mode shift), and increase the potential for cycling for work, as well as for education and recreational purposes.  It is also highly likely to improve the cycle and walking safety environment for trips between New Plymouth and Waitara.  The pathway extension will assist with issues of suppressed demand for walking and cycling due to the existing safety perceptions on SH3, current cyclist crash risk, inefficient or obstructed cycle transit, and improving the quality of the experience for commuter, and recreational cyclists.  Wider consequential benefits exist in the form of providing low cost, healthy options to access work, greater access choices for education or social opportunities, and strengthened visitor/tourist offerings through an extended walking and cycling pathway with associated economic spinoff benefits."/>
    <s v="An integrated and collaborative approach to transport and land use planning that maximises transport effectiveness. (9)|Protecting people from transport-related deaths and serious injuries, and making active travel an attractive option. (1)|A people-focused, multi-modal land transport system that caters for the different and changing needs of transport users, connects communities and enables participation. (4)|An energy efficient and environmentally sustainable land transport system. (7)"/>
    <s v="Improve safety at high-risk intersections and on high-risk roads.|Make walking, cycling and public transport a safe and attractive choice for more trips throughout the region.|Improve multi-modal access to key regional destinations, including the port, airport and hospitals, for people and freight.|Promote sustainable growth that recognises environmental aspirations and supports a less carbon intensive transport network."/>
    <m/>
    <s v="Healthy and safe people|2. Changes in perceptions of safety|2.1 Impact on perceptions of safety and security|1.1.3 Deaths and serious injuries|8.1.2 Mode shift from single occupancy private vehicle (user to describe)"/>
    <m/>
    <m/>
    <m/>
    <m/>
    <n v="2.2999999999999998"/>
    <n v="2.2999999999999998"/>
    <m/>
    <n v="0"/>
    <m/>
    <m/>
    <m/>
    <m/>
    <m/>
    <m/>
    <m/>
    <s v="No"/>
    <n v="23745900"/>
    <n v="12000000"/>
    <s v="Subject to IAF"/>
    <s v="Rework"/>
    <s v="TBC when SSBC is complete"/>
    <m/>
    <m/>
    <s v="Very High"/>
    <s v="Investment aligns closely with strategic intent of NZTA and the objectives of GPS: - Walking and Cycling (health and environmental benefits) alternative modes of transport; - The investment will provide a safe alternative to SH3 for active mode commuter; - The investment will enable greater transport choice for Waitara residents; - Initial assessments suggest the investment would provide good value for money; and - Increased active mode transport will likely reduce the environmental impact of transport."/>
    <s v="High"/>
    <s v="Top 10 Strategic activities for NPDC"/>
    <s v="Low"/>
    <s v="Estimated at 2.3 by Beca"/>
    <d v="2021-05-25T00:00:00"/>
    <s v="VHHL"/>
    <n v="2"/>
    <s v="Very High"/>
    <s v="This project can be considered a VERY HIGH under the 21 - 24 IPM under better travel options. New walking/cycling link forms part of regional network, including linking with the NZ Cycle Network, Te Araroa Trail and other tourism trails.  Will assist with better travel choices from both Bell Block and Waitara to the Airport and the Bell Block Industrial Park.  Alternative  is SH3 between Bell Block and Waitara with high volumes of traffic (particularly heavy traffic), high speeds and high crash rates (separate NZTA safety project). Access to opportunities supports development of the connections to the NZ Cycle Network and Te Araroa Trail, including the premium tourism trails. Existing walkway from New Plymouth to Bell Block forms part of the Forgotten World Highway Heartland Ride and there are plans for the NZ Cycle Network to continue the path from New Plymouth north towards Kawhia."/>
    <s v="Medium"/>
    <s v="Activity/combination of activities is part of a programme or package, but non-delivery in the 2021 NLTP period will not hold up the overall delivery of other parts of programme, package or another investment (e.g. housing development).  Council's spatial plan, including NPDC's Blueprint and Keeping NP Moving and growing, outlines our 30-year aspirations.   Addresses a high perceived safety risk to use of the mode.  Alternative  is State Highway 3 between Bell Block and Waitara with high volumes of traffic (particularly heavy traffic), high speeds and high crash rates (separate Waka Kotahi safety project) Access to opportunities supports development of the connections to the NZ Cycle Network and Te Araroa Trail  Activity/combination of activities is part of a program, package or another investment (e.g. housing development), and its delivery in the 2021 NLTP period is required to enable further implementation of that program, package, or investment.  Council have committed $26 mil through the Annual Planning Process."/>
    <s v="Low"/>
    <s v="Estimated at 2.3"/>
    <m/>
    <m/>
    <m/>
    <m/>
    <d v="2021-06-08T00:00:00"/>
    <s v="VHML"/>
    <n v="3"/>
    <d v="2021-09-07T00:00:00"/>
    <s v="Heather Benwood"/>
    <m/>
    <m/>
    <m/>
    <m/>
    <s v="Pre-implementation*"/>
    <s v="Preliminary Design"/>
    <s v="Preliminary Design"/>
    <s v="Develop the concept design to a preliminary level, including stormwater design and geotechnical assessment."/>
    <m/>
    <n v="3"/>
    <x v="5"/>
    <n v="452"/>
    <s v="Cycling facilities"/>
    <s v="NLTF"/>
    <s v="Draft"/>
    <x v="1"/>
    <n v="2021"/>
    <n v="2021"/>
    <n v="1"/>
    <n v="176000"/>
    <n v="0"/>
    <n v="0"/>
    <n v="176000"/>
    <n v="89760"/>
    <n v="176000"/>
    <n v="0"/>
    <n v="0"/>
    <n v="176000"/>
    <n v="51"/>
    <n v="89760"/>
    <n v="0"/>
    <n v="0"/>
    <n v="0"/>
    <n v="0"/>
    <n v="0"/>
    <n v="0"/>
    <n v="0"/>
    <n v="0"/>
    <n v="0"/>
    <n v="0"/>
    <n v="0"/>
    <n v="0"/>
    <n v="176000"/>
    <n v="0"/>
    <n v="0"/>
    <n v="176000"/>
    <n v="89760"/>
    <n v="0"/>
    <n v="0"/>
    <n v="0"/>
    <n v="0"/>
    <n v="0"/>
    <s v="Yes"/>
    <s v="Very High"/>
    <s v="Council has approved $26 mil project cost, and is committed to building the path through there Annual Planning process.  Safety: addresses a high perceived safety risk to use of the mode.  Explanation: Alternative  is SH3 between Bell Block and Waitara with high volumes of traffic (particularly heavy traffic), high speeds and high crash rates (separate NZTA safety project) Access to opportunities (thriving regions): supports development of the connections to the NZ Cycle Network and Te Araroa Trail, including the premium tourism trails. Explanation: Existing walkway from New Plymouth to Bell Block forms part of the Forgotten World Highway Heartland Ride and there are plans for the NZ Cycle Network to continue the path from New Plymouth north towards Kawhia. Project provides a critcal link between two urban areas. Very high GPS alignment as no other safe alternatives"/>
    <x v="1"/>
    <s v="Waka Kotahi assessment aligns to the RTC and the funding priority is probable"/>
    <m/>
    <m/>
    <n v="3"/>
    <s v="Yes"/>
    <m/>
    <s v="No"/>
    <s v="Yes"/>
    <m/>
    <n v="0"/>
    <n v="0"/>
  </r>
  <r>
    <n v="138527"/>
    <n v="276714"/>
    <m/>
    <m/>
    <m/>
    <m/>
    <s v="Central"/>
    <s v="Taranaki"/>
    <n v="151"/>
    <x v="36"/>
    <s v="Approved Organisation"/>
    <s v="Colson Road extension (Smart Rd - Egmont Rd)"/>
    <m/>
    <m/>
    <s v="DC_IMPROVEMENT"/>
    <n v="120739"/>
    <s v="Development of AMP and associated studies"/>
    <s v="GPS, Arataki, RLTP and NPDC "/>
    <s v="The SH3 Smart Road to Bell Block is at capacity and the NOP identified a major lowering of LoS by the increasing traffic along this section. Furthermore the state highway has decided not to improve the SH3 Egmont Rd intersection. This project provides an alternative (parallel) route SH3 and mitigate the increasing DSI hazards along SH3. "/>
    <s v="An integrated and collaborative approach to transport and land use planning that maximises transport effectiveness. (9)|Protecting people from transport-related deaths and serious injuries, and making active travel an attractive option. (1)|A land transport system that is robust, responsive to changing needs and resilient to external influences, including climate change. (4)"/>
    <s v="Improve safety at high-risk intersections and on high-risk roads.|Improve resilience and responsiveness of the transport network, with a focus on addressing ageing infrastructure and the impacts of logging traffic on state highways and local roads."/>
    <m/>
    <s v="Resilience and security|4. Changes in impact of unplanned disruptive events on access to social and economic opportunities|4.1 Impact of system vulnerabilities and redundancies|5.1.2 Travel time reliability - motor vehicles|"/>
    <m/>
    <m/>
    <m/>
    <m/>
    <n v="3"/>
    <m/>
    <m/>
    <n v="3"/>
    <m/>
    <m/>
    <m/>
    <m/>
    <m/>
    <m/>
    <m/>
    <s v="No"/>
    <n v="4452500"/>
    <n v="0"/>
    <m/>
    <m/>
    <m/>
    <m/>
    <m/>
    <s v="High"/>
    <s v="Impact on network productivity and utilisation particularly at the SH3 Smart Road intersection"/>
    <s v="High"/>
    <s v="High interdependency with other LR and SH activities"/>
    <s v="Medium"/>
    <s v="Travel time savings alone BCR 3+"/>
    <d v="2021-05-25T00:00:00"/>
    <s v="HHM"/>
    <n v="4"/>
    <s v="Low"/>
    <s v="5-10% improvement in predictability (reduction invariability) of travel time on priority routes for freight. Improving connections between locally significant production and distribution points.  Will provide access for Industrial activities and the deferred residential zoning of Smart Road."/>
    <s v="Medium"/>
    <s v="Activity/combination of activities is part of a programme, package or another investment, but relies on the delivery of another phase or activity in the 2021 NLTP period before being actioned.  Interdependence with other Local Road projects and State Highway activities."/>
    <s v="Medium"/>
    <s v="IER 3"/>
    <m/>
    <m/>
    <m/>
    <m/>
    <d v="2021-06-03T00:00:00"/>
    <s v="LMM"/>
    <n v="12"/>
    <d v="2021-09-07T00:00:00"/>
    <s v="System Administrator"/>
    <m/>
    <m/>
    <m/>
    <m/>
    <s v="Single-Stage Business Case"/>
    <m/>
    <s v="RD3009"/>
    <s v="Single-Stage Business Case"/>
    <m/>
    <n v="12"/>
    <x v="4"/>
    <n v="323"/>
    <s v="New roads"/>
    <s v="NLTF"/>
    <s v="Draft"/>
    <x v="7"/>
    <n v="2022"/>
    <n v="2022"/>
    <n v="1"/>
    <n v="100000"/>
    <n v="0"/>
    <n v="0"/>
    <n v="100000"/>
    <n v="51000"/>
    <n v="0"/>
    <n v="0"/>
    <n v="0"/>
    <n v="0"/>
    <n v="0"/>
    <n v="0"/>
    <n v="100000"/>
    <n v="0"/>
    <n v="0"/>
    <n v="100000"/>
    <n v="51"/>
    <n v="51000"/>
    <n v="0"/>
    <n v="0"/>
    <n v="0"/>
    <n v="0"/>
    <n v="0"/>
    <n v="0"/>
    <n v="100000"/>
    <n v="0"/>
    <n v="0"/>
    <n v="100000"/>
    <n v="51000"/>
    <n v="0"/>
    <n v="0"/>
    <n v="0"/>
    <n v="0"/>
    <n v="0"/>
    <s v="Yes"/>
    <s v="High"/>
    <s v="Identified CLOS reduction within NOP and part of NIP to assits with local access and State Highway travel demand. Projects will assist with an internal road within the industrial park which will take traffic moments from the state highway network, and reduce the safety concern at SH3 and Egmont Rd. "/>
    <x v="4"/>
    <s v="Not included as the activity did not have sufficient priority to include in the NLTP based on our assessment under the Waka Kotahi Investment Prioritisation Method"/>
    <m/>
    <m/>
    <m/>
    <s v="No"/>
    <m/>
    <s v="No"/>
    <s v="Yes"/>
    <m/>
    <n v="0"/>
    <n v="0"/>
  </r>
  <r>
    <n v="138527"/>
    <n v="276715"/>
    <m/>
    <m/>
    <m/>
    <m/>
    <s v="Central"/>
    <s v="Taranaki"/>
    <n v="151"/>
    <x v="36"/>
    <s v="Approved Organisation"/>
    <s v="Colson Road extension (Smart Rd - Egmont Rd)"/>
    <m/>
    <m/>
    <s v="DC_IMPROVEMENT"/>
    <n v="120739"/>
    <s v="Development of AMP and associated studies"/>
    <s v="GPS, Arataki, RLTP and NPDC "/>
    <s v="The SH3 Smart Road to Bell Block is at capacity and the NOP identified a major lowering of LoS by the increasing traffic along this section. Furthermore the state highway has decided not to improve the SH3 Egmont Rd intersection. This project provides an alternative (parallel) route SH3 and mitigate the increasing DSI hazards along SH3. "/>
    <s v="An integrated and collaborative approach to transport and land use planning that maximises transport effectiveness. (9)|Protecting people from transport-related deaths and serious injuries, and making active travel an attractive option. (1)|A land transport system that is robust, responsive to changing needs and resilient to external influences, including climate change. (4)"/>
    <s v="Improve safety at high-risk intersections and on high-risk roads.|Improve resilience and responsiveness of the transport network, with a focus on addressing ageing infrastructure and the impacts of logging traffic on state highways and local roads."/>
    <m/>
    <s v="Resilience and security|4. Changes in impact of unplanned disruptive events on access to social and economic opportunities|4.1 Impact of system vulnerabilities and redundancies|5.1.2 Travel time reliability - motor vehicles|"/>
    <m/>
    <m/>
    <m/>
    <m/>
    <n v="3"/>
    <m/>
    <m/>
    <n v="3"/>
    <m/>
    <m/>
    <m/>
    <m/>
    <m/>
    <m/>
    <m/>
    <s v="No"/>
    <n v="4452500"/>
    <n v="0"/>
    <m/>
    <m/>
    <m/>
    <m/>
    <m/>
    <s v="High"/>
    <s v="Impact on network productivity and utilisation particularly at the SH3 Smart Road intersection"/>
    <s v="High"/>
    <s v="High interdependency with other LR and SH activities"/>
    <s v="Medium"/>
    <s v="Travel time savings alone BCR 3+"/>
    <d v="2021-05-25T00:00:00"/>
    <s v="HHM"/>
    <n v="4"/>
    <s v="Low"/>
    <s v="5-10% improvement in predictability (reduction invariability) of travel time on priority routes for freight. Improving connections between locally significant production and distribution points.  Will provide access for Industrial activities and the deferred residential zoning of Smart Road."/>
    <s v="Medium"/>
    <s v="Activity/combination of activities is part of a programme, package or another investment, but relies on the delivery of another phase or activity in the 2021 NLTP period before being actioned.  Interdependence with other Local Road projects and State Highway activities."/>
    <s v="Medium"/>
    <s v="IER 3"/>
    <m/>
    <m/>
    <m/>
    <m/>
    <d v="2021-06-03T00:00:00"/>
    <s v="LMM"/>
    <n v="12"/>
    <d v="2021-09-07T00:00:00"/>
    <s v="System Administrator"/>
    <m/>
    <m/>
    <m/>
    <m/>
    <s v="Implementation"/>
    <m/>
    <m/>
    <s v="Design and Physical Works"/>
    <m/>
    <n v="12"/>
    <x v="4"/>
    <n v="323"/>
    <s v="New roads"/>
    <s v="NLTF"/>
    <s v="Draft"/>
    <x v="7"/>
    <n v="2024"/>
    <n v="2027"/>
    <n v="4"/>
    <n v="4352500"/>
    <n v="0"/>
    <n v="0"/>
    <n v="4352500"/>
    <n v="2219775"/>
    <n v="0"/>
    <n v="0"/>
    <n v="0"/>
    <n v="0"/>
    <n v="0"/>
    <n v="0"/>
    <n v="0"/>
    <n v="0"/>
    <n v="0"/>
    <n v="0"/>
    <n v="0"/>
    <n v="0"/>
    <n v="0"/>
    <n v="0"/>
    <n v="0"/>
    <n v="0"/>
    <n v="0"/>
    <n v="0"/>
    <n v="0"/>
    <n v="0"/>
    <n v="0"/>
    <n v="0"/>
    <n v="0"/>
    <n v="4352500"/>
    <n v="0"/>
    <n v="0"/>
    <n v="4352500"/>
    <n v="2219775"/>
    <s v="Yes"/>
    <s v="Medium"/>
    <s v="Identified CLOS reduction within NOP and part of NIP to assist with local access and State Highway travel demand.  Implementation proposed to begin just outside of the next NLTP.  "/>
    <x v="5"/>
    <s v="Not included in the NLTP as no cash-flow shown in the 2021-24 period"/>
    <m/>
    <m/>
    <m/>
    <s v="No"/>
    <m/>
    <s v="No"/>
    <s v="Yes"/>
    <m/>
    <m/>
    <m/>
  </r>
  <r>
    <n v="156119"/>
    <n v="279199"/>
    <m/>
    <m/>
    <m/>
    <m/>
    <s v="Central"/>
    <s v="Taranaki"/>
    <n v="151"/>
    <x v="36"/>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8-10T00:00:00"/>
    <s v="M_M"/>
    <n v="5"/>
    <s v="Medium"/>
    <s v="Temporary Activity"/>
    <m/>
    <m/>
    <s v="Medium"/>
    <s v="Temporary Activity"/>
    <s v="High"/>
    <s v="Temporary Activity"/>
    <s v="High"/>
    <s v="Temporary Activity"/>
    <d v="2021-08-10T00:00:00"/>
    <s v="M_M"/>
    <n v="5"/>
    <d v="2021-08-10T00:00:00"/>
    <s v="Heather Benwood"/>
    <m/>
    <m/>
    <m/>
    <m/>
    <s v="Implementation"/>
    <m/>
    <m/>
    <s v="$1,529k for MOR, $75k for RSP"/>
    <s v="Temporary Activity"/>
    <n v="12"/>
    <x v="4"/>
    <n v="357"/>
    <s v="Resilience improvements"/>
    <s v="NLTF"/>
    <s v="Under Review"/>
    <x v="0"/>
    <n v="2021"/>
    <n v="2021"/>
    <n v="1"/>
    <n v="1604000"/>
    <n v="0"/>
    <n v="0"/>
    <n v="1604000"/>
    <n v="818040"/>
    <n v="1604000"/>
    <n v="0"/>
    <n v="0"/>
    <n v="1604000"/>
    <n v="51"/>
    <n v="818040"/>
    <n v="0"/>
    <n v="0"/>
    <n v="0"/>
    <n v="0"/>
    <n v="0"/>
    <n v="0"/>
    <n v="0"/>
    <n v="0"/>
    <n v="0"/>
    <n v="0"/>
    <n v="0"/>
    <n v="0"/>
    <n v="1604000"/>
    <n v="0"/>
    <n v="0"/>
    <n v="1604000"/>
    <n v="818040"/>
    <n v="0"/>
    <n v="0"/>
    <n v="0"/>
    <n v="0"/>
    <n v="0"/>
    <s v="Yes"/>
    <m/>
    <m/>
    <x v="0"/>
    <m/>
    <m/>
    <m/>
    <m/>
    <m/>
    <m/>
    <m/>
    <m/>
    <m/>
    <n v="0"/>
    <n v="0"/>
  </r>
  <r>
    <n v="156119"/>
    <n v="279200"/>
    <m/>
    <m/>
    <m/>
    <m/>
    <s v="Central"/>
    <s v="Taranaki"/>
    <n v="151"/>
    <x v="36"/>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8-10T00:00:00"/>
    <s v="M_M"/>
    <n v="5"/>
    <s v="Medium"/>
    <s v="Temporary Activity"/>
    <m/>
    <m/>
    <s v="Medium"/>
    <s v="Temporary Activity"/>
    <s v="High"/>
    <s v="Temporary Activity"/>
    <s v="High"/>
    <s v="Temporary Activity"/>
    <d v="2021-08-10T00:00:00"/>
    <s v="M_M"/>
    <n v="5"/>
    <d v="2021-08-10T00:00:00"/>
    <s v="Heather Benwood"/>
    <m/>
    <m/>
    <m/>
    <m/>
    <s v="Construction"/>
    <m/>
    <m/>
    <s v="Funds to cover the cost of ongoing LC/LR activities from the 2018-21 NLTP"/>
    <s v="Temporary Activity"/>
    <n v="12"/>
    <x v="4"/>
    <n v="357"/>
    <s v="Resilience improvements"/>
    <s v="NLTF"/>
    <s v="Under Review"/>
    <x v="0"/>
    <n v="2021"/>
    <n v="2021"/>
    <n v="1"/>
    <n v="2210289"/>
    <n v="0"/>
    <n v="0"/>
    <n v="2210289"/>
    <n v="1127247"/>
    <n v="2210289"/>
    <n v="0"/>
    <n v="0"/>
    <n v="2210289"/>
    <n v="51"/>
    <n v="1127247"/>
    <n v="0"/>
    <n v="0"/>
    <n v="0"/>
    <n v="0"/>
    <n v="0"/>
    <n v="0"/>
    <n v="0"/>
    <n v="0"/>
    <n v="0"/>
    <n v="0"/>
    <n v="0"/>
    <n v="0"/>
    <n v="2210289"/>
    <n v="0"/>
    <n v="0"/>
    <n v="2210289"/>
    <n v="1127247"/>
    <n v="0"/>
    <n v="0"/>
    <n v="0"/>
    <n v="0"/>
    <n v="0"/>
    <s v="Yes"/>
    <m/>
    <m/>
    <x v="0"/>
    <m/>
    <m/>
    <m/>
    <m/>
    <m/>
    <m/>
    <m/>
    <m/>
    <m/>
    <n v="1300000"/>
    <n v="663000"/>
  </r>
  <r>
    <n v="107731"/>
    <n v="234936"/>
    <m/>
    <m/>
    <s v="18-21 LED Construction"/>
    <m/>
    <s v="Central"/>
    <s v="Taranaki"/>
    <n v="151"/>
    <x v="36"/>
    <s v="Approved Organisation"/>
    <s v="LED Streetlight Conversion"/>
    <m/>
    <m/>
    <s v="DC_IMPROVEMENT"/>
    <m/>
    <m/>
    <s v="To convert the existing SOX/SON streetlight stock to LED streetlights.  reduce maintenance costs over time, including power consumption, and provide improved lighting throughout the urban area.  There are other social benefits from having LED streetlights, such as personal security and reducing the risk of nightime crashes.  The savings from this conversion will be used to fund the investment required to undertake the project."/>
    <s v="This will reduce maintenance costs over time, including power consumption, and provide improved lighting throughout the urban area.  There are other social benefits from having LED streetlights, such as personal security and reducing the risk of nightime crashes.  The savings from this conversion will be used to fund the investment required to undertake the project."/>
    <m/>
    <m/>
    <m/>
    <m/>
    <m/>
    <m/>
    <m/>
    <m/>
    <m/>
    <n v="5"/>
    <m/>
    <n v="5"/>
    <m/>
    <m/>
    <m/>
    <m/>
    <m/>
    <m/>
    <m/>
    <s v="No"/>
    <n v="5955495"/>
    <n v="0"/>
    <s v="The funding for this project will be met through a loan and any savings made from reduced power usage will be re-invested to pay for the installation of the LED street lights in the following year."/>
    <s v="Rework"/>
    <s v="Draft This activity has the potential to save significant funds over time.  The expected pay back is 10 years from maintenance cost savings.  The saving gained beyond year 10 can be re-invested to later fund a future replacement of the LED's in year 20.  This is keeping with the philosophy of the Government Policy Statement on Land Transport, ie value for money "/>
    <m/>
    <m/>
    <s v="High"/>
    <s v="This activity has the potential to save significant funds over time.  The expected pay back is 10 years from maintenance cost savings.  The saving gained beyond year 10 can be re-invested to later fund a future replacement of the LED's in year 20.  This is keeping with the philosophy of the Government Policy Statement on Land Transport, ie value for money."/>
    <m/>
    <m/>
    <s v="High"/>
    <s v="This conversion has the immediate potential to halve the power costs, and with added technology such as automatic dimming, this saving could increase to 75%.  There is also significant maintenance cost savings in terms of replacing components of the streetlight lamp.  Generally, LED streetlights have a life of 70,000 hours or approximately 20 years."/>
    <d v="2017-11-09T00:00:00"/>
    <s v="H_H"/>
    <n v="0"/>
    <s v="High"/>
    <s v="There exists a significant gap between the provision of the level of service achieved from traditional incandescent and filament lighting solutions compared to light emitting diodes (LED). The improvements in the provision of levels of service enhances the endearing benefits of safety and resilience on journeys for employment, access to economic opportunities, tourism and freight. As per memo  Investment: No 15/01"/>
    <m/>
    <m/>
    <s v="High"/>
    <s v="As per memo  Investment: No 15/01"/>
    <m/>
    <m/>
    <m/>
    <m/>
    <d v="2018-05-28T00:00:00"/>
    <s v="H_H"/>
    <n v="0"/>
    <d v="2021-07-28T00:00:00"/>
    <s v="System Administrator"/>
    <m/>
    <m/>
    <m/>
    <m/>
    <s v="Construction"/>
    <s v="Construction"/>
    <m/>
    <s v="Conversion of existing streetlights to LED streetlights throughout the district."/>
    <m/>
    <n v="12"/>
    <x v="4"/>
    <n v="324"/>
    <s v="Road improvements"/>
    <s v="NLTF"/>
    <s v="Under Review"/>
    <x v="0"/>
    <n v="2015"/>
    <n v="2021"/>
    <n v="7"/>
    <n v="4606196"/>
    <n v="0"/>
    <n v="0"/>
    <n v="4606196"/>
    <n v="3915230"/>
    <n v="163496"/>
    <n v="0"/>
    <n v="0"/>
    <n v="163496"/>
    <n v="85"/>
    <n v="138972"/>
    <n v="0"/>
    <n v="0"/>
    <n v="0"/>
    <n v="0"/>
    <n v="0"/>
    <n v="0"/>
    <n v="0"/>
    <n v="0"/>
    <n v="0"/>
    <n v="0"/>
    <n v="0"/>
    <n v="0"/>
    <n v="163496"/>
    <n v="0"/>
    <n v="0"/>
    <n v="163496"/>
    <n v="138972"/>
    <n v="0"/>
    <n v="0"/>
    <n v="0"/>
    <n v="0"/>
    <n v="0"/>
    <s v="No"/>
    <s v="Very High"/>
    <s v="Accelerated program to gain maximum savings possible within council constraints"/>
    <x v="3"/>
    <m/>
    <m/>
    <m/>
    <m/>
    <m/>
    <m/>
    <m/>
    <m/>
    <m/>
    <n v="0"/>
    <n v="0"/>
  </r>
  <r>
    <n v="107611"/>
    <n v="234808"/>
    <m/>
    <m/>
    <m/>
    <m/>
    <s v="Central"/>
    <s v="Taranaki"/>
    <n v="151"/>
    <x v="36"/>
    <s v="Approved Organisation"/>
    <s v="Let's Go - Education and Encouragement"/>
    <m/>
    <m/>
    <s v="DC_IMPROVEMENT"/>
    <m/>
    <m/>
    <s v="This project is to educate and encourage residents of New Plymouth to use alternative active modes of transport for commuting to work, school, create safer shared roads and pathways that ultimately leads to healthier lifestyles. Activities to include; cycle skills training, walk/cycle route map production, support to advocacy groups, design and a need for the implementation of school and workplace travel plans. Active transport safety initiatives will increase the road capacity during the peak hour periods of the day.  Encouraging more sustainable forms of transport"/>
    <s v="Reducing congestion"/>
    <m/>
    <m/>
    <m/>
    <m/>
    <m/>
    <m/>
    <m/>
    <m/>
    <m/>
    <n v="4.2"/>
    <m/>
    <n v="4.2"/>
    <m/>
    <m/>
    <m/>
    <m/>
    <m/>
    <m/>
    <m/>
    <s v="No"/>
    <n v="3600000"/>
    <n v="0"/>
    <m/>
    <m/>
    <m/>
    <m/>
    <m/>
    <s v="High"/>
    <s v="The package has a high strategic fit as it is part of the model community initiative and it aligns with the strategic direction of NPDC in terms of its community outcomes. The package aligns with the walking and cycling policies of the Regional Land Transport Strategy  "/>
    <m/>
    <m/>
    <s v="Medium"/>
    <s v="The benefit cost analysis (refer page A11 of report) shows that there is a medium benefit cost ratio for the whole Let's Go Programme since it's commencement in 2010 and with this continued funding being part of that analysis. We also know that another analysis of school travel planning has given us a BC of 7.9 so we expect the BC for the education and encouragement to be between 4.2 and 7.9"/>
    <d v="2015-10-28T00:00:00"/>
    <s v="H_M"/>
    <n v="0"/>
    <s v="Medium"/>
    <s v="A link to complement an existing walking and cycling strategic network"/>
    <m/>
    <m/>
    <s v="Medium"/>
    <s v="Effective level of education and promotion to date."/>
    <m/>
    <m/>
    <m/>
    <m/>
    <d v="2015-11-04T00:00:00"/>
    <s v="M_M"/>
    <n v="0"/>
    <d v="2021-07-28T00:00:00"/>
    <s v="System Administrator"/>
    <m/>
    <m/>
    <m/>
    <m/>
    <s v="Implementation"/>
    <m/>
    <m/>
    <s v="Educating and encouraging alternative active modes of transport and less reliance on private motor vehicles."/>
    <m/>
    <n v="3"/>
    <x v="5"/>
    <n v="452"/>
    <s v="Cycling facilities"/>
    <s v="NLTF"/>
    <s v="Under Review"/>
    <x v="0"/>
    <n v="2015"/>
    <n v="2021"/>
    <n v="7"/>
    <n v="1080000"/>
    <n v="0"/>
    <n v="0"/>
    <n v="1080000"/>
    <n v="554057"/>
    <n v="103939"/>
    <n v="0"/>
    <n v="0"/>
    <n v="103939"/>
    <n v="51"/>
    <n v="53009"/>
    <n v="0"/>
    <n v="0"/>
    <n v="0"/>
    <n v="0"/>
    <n v="0"/>
    <n v="0"/>
    <n v="0"/>
    <n v="0"/>
    <n v="0"/>
    <n v="0"/>
    <n v="0"/>
    <n v="0"/>
    <n v="103939"/>
    <n v="0"/>
    <n v="0"/>
    <n v="103939"/>
    <n v="53009"/>
    <n v="0"/>
    <n v="0"/>
    <n v="0"/>
    <n v="0"/>
    <n v="0"/>
    <s v="Yes"/>
    <s v="High"/>
    <s v="implementation of strong  package of works with good community involvement"/>
    <x v="3"/>
    <m/>
    <m/>
    <m/>
    <m/>
    <m/>
    <m/>
    <m/>
    <m/>
    <m/>
    <n v="0"/>
    <n v="0"/>
  </r>
  <r>
    <n v="135201"/>
    <n v="276317"/>
    <m/>
    <m/>
    <m/>
    <m/>
    <s v="Central"/>
    <s v="Taranaki"/>
    <n v="151"/>
    <x v="36"/>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6928900"/>
    <n v="0"/>
    <n v="0"/>
    <n v="8403900"/>
    <n v="4285989"/>
    <n v="1838900"/>
    <n v="0"/>
    <n v="0"/>
    <n v="3313900"/>
    <n v="51"/>
    <n v="1690089"/>
    <n v="3180000"/>
    <n v="0"/>
    <n v="0"/>
    <n v="3180000"/>
    <n v="51"/>
    <n v="1621800"/>
    <n v="1910000"/>
    <n v="0"/>
    <n v="0"/>
    <n v="1910000"/>
    <n v="51"/>
    <n v="974100"/>
    <n v="6928900"/>
    <n v="0"/>
    <n v="0"/>
    <n v="8403900"/>
    <n v="4285989"/>
    <n v="0"/>
    <n v="0"/>
    <n v="0"/>
    <n v="0"/>
    <n v="0"/>
    <s v="Yes"/>
    <m/>
    <s v="Approved allocation based on moderation outcome."/>
    <x v="0"/>
    <m/>
    <m/>
    <m/>
    <m/>
    <s v="No"/>
    <m/>
    <s v="No"/>
    <s v="Yes"/>
    <m/>
    <n v="0"/>
    <n v="0"/>
  </r>
  <r>
    <n v="135201"/>
    <n v="276323"/>
    <m/>
    <m/>
    <m/>
    <m/>
    <s v="Central"/>
    <s v="Taranaki"/>
    <n v="151"/>
    <x v="36"/>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7999900"/>
    <n v="0"/>
    <n v="0"/>
    <n v="7318900"/>
    <n v="3732639"/>
    <n v="1537200"/>
    <n v="0"/>
    <n v="0"/>
    <n v="1773900"/>
    <n v="51"/>
    <n v="904689"/>
    <n v="3136300"/>
    <n v="0"/>
    <n v="0"/>
    <n v="2500000"/>
    <n v="51"/>
    <n v="1275000"/>
    <n v="3326400"/>
    <n v="0"/>
    <n v="0"/>
    <n v="3045000"/>
    <n v="51"/>
    <n v="1552950"/>
    <n v="7999900"/>
    <n v="0"/>
    <n v="0"/>
    <n v="7318900"/>
    <n v="3732639"/>
    <n v="0"/>
    <n v="0"/>
    <n v="0"/>
    <n v="0"/>
    <n v="0"/>
    <s v="Yes"/>
    <m/>
    <s v="Approved allocation based on moderation outcome."/>
    <x v="0"/>
    <m/>
    <m/>
    <m/>
    <m/>
    <s v="No"/>
    <m/>
    <s v="No"/>
    <s v="Yes"/>
    <m/>
    <n v="0"/>
    <n v="0"/>
  </r>
  <r>
    <n v="135201"/>
    <n v="276324"/>
    <m/>
    <m/>
    <m/>
    <m/>
    <s v="Central"/>
    <s v="Taranaki"/>
    <n v="151"/>
    <x v="36"/>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10910817"/>
    <n v="0"/>
    <n v="0"/>
    <n v="10295817"/>
    <n v="5250867"/>
    <n v="4531939"/>
    <n v="0"/>
    <n v="0"/>
    <n v="4301939"/>
    <n v="51"/>
    <n v="2193989"/>
    <n v="3746939"/>
    <n v="0"/>
    <n v="0"/>
    <n v="3361939"/>
    <n v="51"/>
    <n v="1714589"/>
    <n v="2631939"/>
    <n v="0"/>
    <n v="0"/>
    <n v="2631939"/>
    <n v="51"/>
    <n v="1342289"/>
    <n v="10910817"/>
    <n v="0"/>
    <n v="0"/>
    <n v="10295817"/>
    <n v="5250867"/>
    <n v="0"/>
    <n v="0"/>
    <n v="0"/>
    <n v="0"/>
    <n v="0"/>
    <s v="Yes"/>
    <m/>
    <s v="Approved allocation based on moderation outcome."/>
    <x v="0"/>
    <m/>
    <m/>
    <m/>
    <n v="4"/>
    <s v="Yes"/>
    <m/>
    <s v="No"/>
    <s v="Yes"/>
    <m/>
    <n v="0"/>
    <n v="0"/>
  </r>
  <r>
    <n v="134495"/>
    <n v="273619"/>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PR - Work category 111"/>
    <m/>
    <s v="10-121-5600"/>
    <m/>
    <m/>
    <n v="8"/>
    <x v="6"/>
    <n v="111"/>
    <s v="Sealed pavement maintenance"/>
    <s v="NLTF"/>
    <s v="Under Review"/>
    <x v="0"/>
    <n v="2021"/>
    <n v="2023"/>
    <n v="3"/>
    <n v="70000"/>
    <n v="0"/>
    <n v="0"/>
    <n v="70000"/>
    <n v="70000"/>
    <n v="10000"/>
    <n v="0"/>
    <n v="0"/>
    <n v="10000"/>
    <n v="100"/>
    <n v="10000"/>
    <n v="10000"/>
    <n v="0"/>
    <n v="0"/>
    <n v="10000"/>
    <n v="100"/>
    <n v="10000"/>
    <n v="50000"/>
    <n v="0"/>
    <n v="0"/>
    <n v="50000"/>
    <n v="100"/>
    <n v="50000"/>
    <n v="70000"/>
    <n v="0"/>
    <n v="0"/>
    <n v="70000"/>
    <n v="70000"/>
    <n v="0"/>
    <n v="0"/>
    <n v="0"/>
    <n v="0"/>
    <n v="0"/>
    <s v="Yes"/>
    <m/>
    <s v="Approved programme to maintain levels of service."/>
    <x v="0"/>
    <m/>
    <m/>
    <m/>
    <m/>
    <s v="No"/>
    <m/>
    <s v="No"/>
    <s v="Yes"/>
    <m/>
    <n v="0"/>
    <n v="0"/>
  </r>
  <r>
    <n v="134495"/>
    <n v="273621"/>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PR - Work category 113"/>
    <m/>
    <s v="10-121-5652"/>
    <m/>
    <m/>
    <n v="8"/>
    <x v="6"/>
    <n v="113"/>
    <s v="Routine drainage maintenance"/>
    <s v="NLTF"/>
    <s v="Under Review"/>
    <x v="0"/>
    <n v="2021"/>
    <n v="2023"/>
    <n v="3"/>
    <n v="15000"/>
    <n v="0"/>
    <n v="0"/>
    <n v="15000"/>
    <n v="15000"/>
    <n v="5000"/>
    <n v="0"/>
    <n v="0"/>
    <n v="5000"/>
    <n v="100"/>
    <n v="5000"/>
    <n v="5000"/>
    <n v="0"/>
    <n v="0"/>
    <n v="5000"/>
    <n v="100"/>
    <n v="5000"/>
    <n v="5000"/>
    <n v="0"/>
    <n v="0"/>
    <n v="5000"/>
    <n v="100"/>
    <n v="5000"/>
    <n v="15000"/>
    <n v="0"/>
    <n v="0"/>
    <n v="15000"/>
    <n v="15000"/>
    <n v="0"/>
    <n v="0"/>
    <n v="0"/>
    <n v="0"/>
    <n v="0"/>
    <s v="Yes"/>
    <m/>
    <s v="Approved programme to maintain levels of service."/>
    <x v="0"/>
    <m/>
    <m/>
    <m/>
    <m/>
    <s v="No"/>
    <m/>
    <s v="No"/>
    <s v="Yes"/>
    <m/>
    <n v="0"/>
    <n v="0"/>
  </r>
  <r>
    <n v="134495"/>
    <n v="273626"/>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PR - Work category 121"/>
    <m/>
    <s v="10-121-5670"/>
    <m/>
    <m/>
    <n v="8"/>
    <x v="6"/>
    <n v="121"/>
    <s v="Environmental maintenance"/>
    <s v="NLTF"/>
    <s v="Under Review"/>
    <x v="0"/>
    <n v="2021"/>
    <n v="2023"/>
    <n v="3"/>
    <n v="142500"/>
    <n v="0"/>
    <n v="0"/>
    <n v="142500"/>
    <n v="142500"/>
    <n v="45000"/>
    <n v="0"/>
    <n v="0"/>
    <n v="45000"/>
    <n v="100"/>
    <n v="45000"/>
    <n v="47500"/>
    <n v="0"/>
    <n v="0"/>
    <n v="47500"/>
    <n v="100"/>
    <n v="47500"/>
    <n v="50000"/>
    <n v="0"/>
    <n v="0"/>
    <n v="50000"/>
    <n v="100"/>
    <n v="50000"/>
    <n v="142500"/>
    <n v="0"/>
    <n v="0"/>
    <n v="142500"/>
    <n v="142500"/>
    <n v="0"/>
    <n v="0"/>
    <n v="0"/>
    <n v="0"/>
    <n v="0"/>
    <s v="Yes"/>
    <m/>
    <s v="Approved programme to maintain levels of service."/>
    <x v="0"/>
    <m/>
    <m/>
    <m/>
    <m/>
    <s v="No"/>
    <m/>
    <s v="No"/>
    <s v="Yes"/>
    <m/>
    <n v="0"/>
    <n v="0"/>
  </r>
  <r>
    <n v="134495"/>
    <n v="273632"/>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PR - Work category 212"/>
    <m/>
    <s v="10-RD1002"/>
    <m/>
    <m/>
    <n v="8"/>
    <x v="6"/>
    <n v="212"/>
    <s v="Sealed road resurfacing"/>
    <s v="NLTF"/>
    <s v="Under Review"/>
    <x v="0"/>
    <n v="2021"/>
    <n v="2023"/>
    <n v="3"/>
    <n v="98825"/>
    <n v="0"/>
    <n v="0"/>
    <n v="98825"/>
    <n v="98825"/>
    <n v="32259"/>
    <n v="0"/>
    <n v="0"/>
    <n v="32259"/>
    <n v="100"/>
    <n v="32259"/>
    <n v="32968"/>
    <n v="0"/>
    <n v="0"/>
    <n v="32968"/>
    <n v="100"/>
    <n v="32968"/>
    <n v="33598"/>
    <n v="0"/>
    <n v="0"/>
    <n v="33598"/>
    <n v="100"/>
    <n v="33598"/>
    <n v="98825"/>
    <n v="0"/>
    <n v="0"/>
    <n v="98825"/>
    <n v="98825"/>
    <n v="0"/>
    <n v="0"/>
    <n v="0"/>
    <n v="0"/>
    <n v="0"/>
    <s v="Yes"/>
    <m/>
    <s v="Approved programme to maintain levels of service."/>
    <x v="0"/>
    <m/>
    <m/>
    <m/>
    <m/>
    <s v="No"/>
    <m/>
    <s v="No"/>
    <s v="Yes"/>
    <m/>
    <n v="0"/>
    <n v="0"/>
  </r>
  <r>
    <n v="134496"/>
    <n v="273642"/>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111"/>
    <m/>
    <s v="10-125-5600"/>
    <m/>
    <m/>
    <n v="8"/>
    <x v="6"/>
    <n v="111"/>
    <s v="Sealed pavement maintenance"/>
    <s v="NLTF"/>
    <s v="Under Review"/>
    <x v="0"/>
    <n v="2021"/>
    <n v="2023"/>
    <n v="3"/>
    <n v="5742300"/>
    <n v="0"/>
    <n v="0"/>
    <n v="5742300"/>
    <n v="2928573"/>
    <n v="2142300"/>
    <n v="0"/>
    <n v="0"/>
    <n v="2142300"/>
    <n v="51"/>
    <n v="1092573"/>
    <n v="2000000"/>
    <n v="0"/>
    <n v="0"/>
    <n v="2000000"/>
    <n v="51"/>
    <n v="1020000"/>
    <n v="1600000"/>
    <n v="0"/>
    <n v="0"/>
    <n v="1600000"/>
    <n v="51"/>
    <n v="816000"/>
    <n v="5742300"/>
    <n v="0"/>
    <n v="0"/>
    <n v="5742300"/>
    <n v="2928573"/>
    <n v="0"/>
    <n v="0"/>
    <n v="0"/>
    <n v="0"/>
    <n v="0"/>
    <s v="Yes"/>
    <m/>
    <s v="Approved programme to maintain levels of service."/>
    <x v="0"/>
    <m/>
    <m/>
    <m/>
    <m/>
    <s v="No"/>
    <m/>
    <s v="No"/>
    <s v="Yes"/>
    <m/>
    <n v="0"/>
    <n v="0"/>
  </r>
  <r>
    <n v="134496"/>
    <n v="273643"/>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112"/>
    <m/>
    <s v="10-125-5640"/>
    <m/>
    <m/>
    <n v="8"/>
    <x v="6"/>
    <n v="112"/>
    <s v="Unsealed pavement maintenance"/>
    <s v="NLTF"/>
    <s v="Under Review"/>
    <x v="0"/>
    <n v="2021"/>
    <n v="2023"/>
    <n v="3"/>
    <n v="450000"/>
    <n v="0"/>
    <n v="0"/>
    <n v="450000"/>
    <n v="229500"/>
    <n v="150000"/>
    <n v="0"/>
    <n v="0"/>
    <n v="150000"/>
    <n v="51"/>
    <n v="76500"/>
    <n v="150000"/>
    <n v="0"/>
    <n v="0"/>
    <n v="150000"/>
    <n v="51"/>
    <n v="76500"/>
    <n v="150000"/>
    <n v="0"/>
    <n v="0"/>
    <n v="150000"/>
    <n v="51"/>
    <n v="76500"/>
    <n v="450000"/>
    <n v="0"/>
    <n v="0"/>
    <n v="450000"/>
    <n v="229500"/>
    <n v="0"/>
    <n v="0"/>
    <n v="0"/>
    <n v="0"/>
    <n v="0"/>
    <s v="Yes"/>
    <m/>
    <s v="Approved programme to maintain levels of service."/>
    <x v="0"/>
    <m/>
    <m/>
    <m/>
    <m/>
    <s v="No"/>
    <m/>
    <s v="No"/>
    <s v="Yes"/>
    <m/>
    <n v="0"/>
    <n v="0"/>
  </r>
  <r>
    <n v="134496"/>
    <n v="273644"/>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113"/>
    <m/>
    <s v="10-125-5652"/>
    <m/>
    <m/>
    <n v="8"/>
    <x v="6"/>
    <n v="113"/>
    <s v="Routine drainage maintenance"/>
    <s v="NLTF"/>
    <s v="Under Review"/>
    <x v="0"/>
    <n v="2021"/>
    <n v="2023"/>
    <n v="3"/>
    <n v="2355000"/>
    <n v="0"/>
    <n v="0"/>
    <n v="2355000"/>
    <n v="1201050"/>
    <n v="781400"/>
    <n v="0"/>
    <n v="0"/>
    <n v="781400"/>
    <n v="51"/>
    <n v="398514"/>
    <n v="785000"/>
    <n v="0"/>
    <n v="0"/>
    <n v="785000"/>
    <n v="51"/>
    <n v="400350"/>
    <n v="788600"/>
    <n v="0"/>
    <n v="0"/>
    <n v="788600"/>
    <n v="51"/>
    <n v="402186"/>
    <n v="2355000"/>
    <n v="0"/>
    <n v="0"/>
    <n v="2355000"/>
    <n v="1201050"/>
    <n v="0"/>
    <n v="0"/>
    <n v="0"/>
    <n v="0"/>
    <n v="0"/>
    <s v="Yes"/>
    <m/>
    <s v="Approved programme to maintain levels of service."/>
    <x v="0"/>
    <m/>
    <m/>
    <m/>
    <m/>
    <s v="No"/>
    <m/>
    <s v="No"/>
    <s v="Yes"/>
    <m/>
    <n v="0"/>
    <n v="0"/>
  </r>
  <r>
    <n v="134496"/>
    <n v="273645"/>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114"/>
    <m/>
    <s v="10-125-5660"/>
    <m/>
    <m/>
    <n v="8"/>
    <x v="6"/>
    <n v="114"/>
    <s v="Structures maintenance"/>
    <s v="NLTF"/>
    <s v="Under Review"/>
    <x v="0"/>
    <n v="2021"/>
    <n v="2023"/>
    <n v="3"/>
    <n v="3186500"/>
    <n v="0"/>
    <n v="0"/>
    <n v="967497"/>
    <n v="493422"/>
    <n v="1065900"/>
    <n v="0"/>
    <n v="0"/>
    <n v="322499"/>
    <n v="51"/>
    <n v="164474"/>
    <n v="1071900"/>
    <n v="0"/>
    <n v="0"/>
    <n v="322499"/>
    <n v="51"/>
    <n v="164474"/>
    <n v="1048700"/>
    <n v="0"/>
    <n v="0"/>
    <n v="322499"/>
    <n v="51"/>
    <n v="164474"/>
    <n v="3186500"/>
    <n v="0"/>
    <n v="0"/>
    <n v="967497"/>
    <n v="493422"/>
    <n v="0"/>
    <n v="0"/>
    <n v="0"/>
    <n v="0"/>
    <n v="0"/>
    <s v="Yes"/>
    <m/>
    <s v="Approved programme to maintain levels of service."/>
    <x v="0"/>
    <m/>
    <m/>
    <m/>
    <m/>
    <s v="No"/>
    <m/>
    <s v="No"/>
    <s v="Yes"/>
    <m/>
    <n v="0"/>
    <n v="0"/>
  </r>
  <r>
    <n v="134496"/>
    <n v="273646"/>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124"/>
    <m/>
    <s v="10-125-5531"/>
    <m/>
    <m/>
    <n v="8"/>
    <x v="6"/>
    <n v="124"/>
    <s v="Cycle path maintenance"/>
    <s v="NLTF"/>
    <s v="Under Review"/>
    <x v="0"/>
    <n v="2021"/>
    <n v="2023"/>
    <n v="3"/>
    <n v="82431"/>
    <n v="0"/>
    <n v="0"/>
    <n v="82242"/>
    <n v="41943"/>
    <n v="26873"/>
    <n v="0"/>
    <n v="0"/>
    <n v="26873"/>
    <n v="51"/>
    <n v="13705"/>
    <n v="27463"/>
    <n v="0"/>
    <n v="0"/>
    <n v="27410"/>
    <n v="51"/>
    <n v="13979"/>
    <n v="28095"/>
    <n v="0"/>
    <n v="0"/>
    <n v="27959"/>
    <n v="51"/>
    <n v="14259"/>
    <n v="82431"/>
    <n v="0"/>
    <n v="0"/>
    <n v="82242"/>
    <n v="41943"/>
    <n v="0"/>
    <n v="0"/>
    <n v="0"/>
    <n v="0"/>
    <n v="0"/>
    <s v="Yes"/>
    <m/>
    <s v="Approved programme to maintain levels of service."/>
    <x v="0"/>
    <m/>
    <m/>
    <m/>
    <m/>
    <s v="No"/>
    <m/>
    <s v="No"/>
    <s v="Yes"/>
    <m/>
    <n v="0"/>
    <n v="0"/>
  </r>
  <r>
    <n v="134496"/>
    <n v="273647"/>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125"/>
    <m/>
    <s v="10-125-5586"/>
    <m/>
    <m/>
    <n v="8"/>
    <x v="6"/>
    <n v="125"/>
    <s v="Footpath maintenance"/>
    <s v="NLTF"/>
    <s v="Under Review"/>
    <x v="0"/>
    <n v="2021"/>
    <n v="2023"/>
    <n v="3"/>
    <n v="936141"/>
    <n v="0"/>
    <n v="0"/>
    <n v="933992"/>
    <n v="476336"/>
    <n v="305186"/>
    <n v="0"/>
    <n v="0"/>
    <n v="305186"/>
    <n v="51"/>
    <n v="155645"/>
    <n v="311886"/>
    <n v="0"/>
    <n v="0"/>
    <n v="311290"/>
    <n v="51"/>
    <n v="158758"/>
    <n v="319069"/>
    <n v="0"/>
    <n v="0"/>
    <n v="317516"/>
    <n v="51"/>
    <n v="161933"/>
    <n v="936141"/>
    <n v="0"/>
    <n v="0"/>
    <n v="933992"/>
    <n v="476336"/>
    <n v="0"/>
    <n v="0"/>
    <n v="0"/>
    <n v="0"/>
    <n v="0"/>
    <s v="Yes"/>
    <m/>
    <s v="Approved programme to maintain levels of service."/>
    <x v="0"/>
    <m/>
    <m/>
    <m/>
    <m/>
    <s v="No"/>
    <m/>
    <s v="No"/>
    <s v="Yes"/>
    <m/>
    <n v="0"/>
    <n v="0"/>
  </r>
  <r>
    <n v="134496"/>
    <n v="273648"/>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140"/>
    <m/>
    <s v="10-125-5710"/>
    <m/>
    <m/>
    <n v="8"/>
    <x v="6"/>
    <n v="140"/>
    <s v="Minor events"/>
    <s v="NLTF"/>
    <s v="Under Review"/>
    <x v="0"/>
    <n v="2021"/>
    <n v="2023"/>
    <n v="3"/>
    <n v="1350000"/>
    <n v="0"/>
    <n v="0"/>
    <n v="649998"/>
    <n v="331500"/>
    <n v="450000"/>
    <n v="0"/>
    <n v="0"/>
    <n v="216666"/>
    <n v="51"/>
    <n v="110500"/>
    <n v="450000"/>
    <n v="0"/>
    <n v="0"/>
    <n v="216666"/>
    <n v="51"/>
    <n v="110500"/>
    <n v="450000"/>
    <n v="0"/>
    <n v="0"/>
    <n v="216666"/>
    <n v="51"/>
    <n v="110500"/>
    <n v="1350000"/>
    <n v="0"/>
    <n v="0"/>
    <n v="649998"/>
    <n v="331500"/>
    <n v="0"/>
    <n v="0"/>
    <n v="0"/>
    <n v="0"/>
    <n v="0"/>
    <s v="Yes"/>
    <m/>
    <s v="Approved programme to maintain levels of service."/>
    <x v="0"/>
    <m/>
    <m/>
    <m/>
    <m/>
    <s v="No"/>
    <m/>
    <s v="No"/>
    <s v="Yes"/>
    <m/>
    <n v="0"/>
    <n v="0"/>
  </r>
  <r>
    <n v="134496"/>
    <n v="273649"/>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121"/>
    <m/>
    <s v="10-125-5670"/>
    <m/>
    <m/>
    <n v="8"/>
    <x v="6"/>
    <n v="121"/>
    <s v="Environmental maintenance"/>
    <s v="NLTF"/>
    <s v="Under Review"/>
    <x v="0"/>
    <n v="2021"/>
    <n v="2023"/>
    <n v="3"/>
    <n v="2655000"/>
    <n v="0"/>
    <n v="0"/>
    <n v="1924836"/>
    <n v="981666"/>
    <n v="870000"/>
    <n v="0"/>
    <n v="0"/>
    <n v="641612"/>
    <n v="51"/>
    <n v="327222"/>
    <n v="885000"/>
    <n v="0"/>
    <n v="0"/>
    <n v="641612"/>
    <n v="51"/>
    <n v="327222"/>
    <n v="900000"/>
    <n v="0"/>
    <n v="0"/>
    <n v="641612"/>
    <n v="51"/>
    <n v="327222"/>
    <n v="2655000"/>
    <n v="0"/>
    <n v="0"/>
    <n v="1924836"/>
    <n v="981666"/>
    <n v="0"/>
    <n v="0"/>
    <n v="0"/>
    <n v="0"/>
    <n v="0"/>
    <s v="Yes"/>
    <m/>
    <s v="Approved programme to maintain levels of service."/>
    <x v="0"/>
    <m/>
    <m/>
    <m/>
    <m/>
    <s v="No"/>
    <m/>
    <s v="No"/>
    <s v="Yes"/>
    <m/>
    <n v="0"/>
    <n v="0"/>
  </r>
  <r>
    <n v="134496"/>
    <n v="273650"/>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122"/>
    <m/>
    <s v="10-125-5680"/>
    <m/>
    <m/>
    <n v="8"/>
    <x v="6"/>
    <n v="122"/>
    <s v="Network service maintenance"/>
    <s v="NLTF"/>
    <s v="Under Review"/>
    <x v="0"/>
    <n v="2021"/>
    <n v="2023"/>
    <n v="3"/>
    <n v="3165730"/>
    <n v="0"/>
    <n v="0"/>
    <n v="2945721"/>
    <n v="1502319"/>
    <n v="1031463"/>
    <n v="0"/>
    <n v="0"/>
    <n v="981907"/>
    <n v="51"/>
    <n v="500773"/>
    <n v="1055468"/>
    <n v="0"/>
    <n v="0"/>
    <n v="981907"/>
    <n v="51"/>
    <n v="500773"/>
    <n v="1078799"/>
    <n v="0"/>
    <n v="0"/>
    <n v="981907"/>
    <n v="51"/>
    <n v="500773"/>
    <n v="3165730"/>
    <n v="0"/>
    <n v="0"/>
    <n v="2945721"/>
    <n v="1502319"/>
    <n v="0"/>
    <n v="0"/>
    <n v="0"/>
    <n v="0"/>
    <n v="0"/>
    <s v="Yes"/>
    <m/>
    <s v="Approved programme to maintain levels of service."/>
    <x v="0"/>
    <m/>
    <m/>
    <m/>
    <m/>
    <s v="No"/>
    <m/>
    <s v="No"/>
    <s v="Yes"/>
    <m/>
    <n v="0"/>
    <n v="0"/>
  </r>
  <r>
    <n v="134496"/>
    <n v="273651"/>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123"/>
    <m/>
    <s v="10-125-5690"/>
    <m/>
    <m/>
    <n v="8"/>
    <x v="6"/>
    <n v="123"/>
    <s v="Network operations"/>
    <s v="NLTF"/>
    <s v="Under Review"/>
    <x v="0"/>
    <n v="2021"/>
    <n v="2023"/>
    <n v="3"/>
    <n v="150750"/>
    <n v="0"/>
    <n v="0"/>
    <n v="149960"/>
    <n v="76480"/>
    <n v="49000"/>
    <n v="0"/>
    <n v="0"/>
    <n v="49000"/>
    <n v="51"/>
    <n v="24990"/>
    <n v="50250"/>
    <n v="0"/>
    <n v="0"/>
    <n v="49980"/>
    <n v="51"/>
    <n v="25490"/>
    <n v="51500"/>
    <n v="0"/>
    <n v="0"/>
    <n v="50980"/>
    <n v="51"/>
    <n v="26000"/>
    <n v="150750"/>
    <n v="0"/>
    <n v="0"/>
    <n v="149960"/>
    <n v="76480"/>
    <n v="0"/>
    <n v="0"/>
    <n v="0"/>
    <n v="0"/>
    <n v="0"/>
    <s v="Yes"/>
    <m/>
    <s v="Approved programme to maintain levels of service."/>
    <x v="0"/>
    <m/>
    <m/>
    <m/>
    <m/>
    <s v="No"/>
    <m/>
    <s v="No"/>
    <s v="Yes"/>
    <m/>
    <n v="0"/>
    <n v="0"/>
  </r>
  <r>
    <n v="134496"/>
    <n v="273652"/>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131"/>
    <m/>
    <s v="10-125-5691"/>
    <m/>
    <m/>
    <n v="8"/>
    <x v="6"/>
    <n v="131"/>
    <s v="Rail level crossing warning devices maintenance"/>
    <s v="NLTF"/>
    <s v="Under Review"/>
    <x v="0"/>
    <n v="2021"/>
    <n v="2023"/>
    <n v="3"/>
    <n v="108000"/>
    <n v="0"/>
    <n v="0"/>
    <n v="108000"/>
    <n v="55080"/>
    <n v="36000"/>
    <n v="0"/>
    <n v="0"/>
    <n v="36000"/>
    <n v="51"/>
    <n v="18360"/>
    <n v="36000"/>
    <n v="0"/>
    <n v="0"/>
    <n v="36000"/>
    <n v="51"/>
    <n v="18360"/>
    <n v="36000"/>
    <n v="0"/>
    <n v="0"/>
    <n v="36000"/>
    <n v="51"/>
    <n v="18360"/>
    <n v="108000"/>
    <n v="0"/>
    <n v="0"/>
    <n v="108000"/>
    <n v="55080"/>
    <n v="0"/>
    <n v="0"/>
    <n v="0"/>
    <n v="0"/>
    <n v="0"/>
    <s v="Yes"/>
    <m/>
    <s v="Approved programme to maintain levels of service."/>
    <x v="0"/>
    <m/>
    <m/>
    <m/>
    <m/>
    <s v="No"/>
    <m/>
    <s v="No"/>
    <s v="Yes"/>
    <m/>
    <n v="0"/>
    <n v="0"/>
  </r>
  <r>
    <n v="134496"/>
    <n v="273653"/>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151"/>
    <m/>
    <s v="10-125-5695"/>
    <m/>
    <m/>
    <n v="8"/>
    <x v="6"/>
    <n v="151"/>
    <s v="Network and asset management"/>
    <s v="NLTF"/>
    <s v="Under Review"/>
    <x v="0"/>
    <n v="2021"/>
    <n v="2023"/>
    <n v="3"/>
    <n v="8000224"/>
    <n v="0"/>
    <n v="0"/>
    <n v="8000224"/>
    <n v="4080113"/>
    <n v="2840932"/>
    <n v="0"/>
    <n v="0"/>
    <n v="2840932"/>
    <n v="51"/>
    <n v="1448875"/>
    <n v="2641995"/>
    <n v="0"/>
    <n v="0"/>
    <n v="2641995"/>
    <n v="51"/>
    <n v="1347417"/>
    <n v="2517297"/>
    <n v="0"/>
    <n v="0"/>
    <n v="2517297"/>
    <n v="51"/>
    <n v="1283821"/>
    <n v="8000224"/>
    <n v="0"/>
    <n v="0"/>
    <n v="8000224"/>
    <n v="4080113"/>
    <n v="0"/>
    <n v="0"/>
    <n v="0"/>
    <n v="0"/>
    <n v="0"/>
    <s v="Yes"/>
    <m/>
    <s v="Approved programme to maintain levels of service."/>
    <x v="0"/>
    <m/>
    <m/>
    <m/>
    <m/>
    <s v="No"/>
    <m/>
    <s v="No"/>
    <s v="Yes"/>
    <m/>
    <n v="0"/>
    <n v="0"/>
  </r>
  <r>
    <n v="134496"/>
    <n v="273654"/>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211"/>
    <m/>
    <s v="10-RD1001"/>
    <m/>
    <m/>
    <n v="8"/>
    <x v="6"/>
    <n v="211"/>
    <s v="Unsealed road metalling"/>
    <s v="NLTF"/>
    <s v="Under Review"/>
    <x v="0"/>
    <n v="2021"/>
    <n v="2023"/>
    <n v="3"/>
    <n v="1416487"/>
    <n v="0"/>
    <n v="0"/>
    <n v="1416487"/>
    <n v="722408"/>
    <n v="462384"/>
    <n v="0"/>
    <n v="0"/>
    <n v="462384"/>
    <n v="51"/>
    <n v="235816"/>
    <n v="472536"/>
    <n v="0"/>
    <n v="0"/>
    <n v="472536"/>
    <n v="51"/>
    <n v="240993"/>
    <n v="481567"/>
    <n v="0"/>
    <n v="0"/>
    <n v="481567"/>
    <n v="51"/>
    <n v="245599"/>
    <n v="1416487"/>
    <n v="0"/>
    <n v="0"/>
    <n v="1416487"/>
    <n v="722408"/>
    <n v="0"/>
    <n v="0"/>
    <n v="0"/>
    <n v="0"/>
    <n v="0"/>
    <s v="Yes"/>
    <m/>
    <s v="Approved programme to maintain levels of service."/>
    <x v="0"/>
    <m/>
    <m/>
    <m/>
    <m/>
    <s v="No"/>
    <m/>
    <s v="No"/>
    <s v="Yes"/>
    <m/>
    <n v="0"/>
    <n v="0"/>
  </r>
  <r>
    <n v="134496"/>
    <n v="273655"/>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212"/>
    <m/>
    <s v="RD1002"/>
    <m/>
    <m/>
    <n v="8"/>
    <x v="6"/>
    <n v="212"/>
    <s v="Sealed road resurfacing"/>
    <s v="NLTF"/>
    <s v="Under Review"/>
    <x v="0"/>
    <n v="2021"/>
    <n v="2023"/>
    <n v="3"/>
    <n v="9575617"/>
    <n v="0"/>
    <n v="0"/>
    <n v="8684286"/>
    <n v="4428987"/>
    <n v="2988086"/>
    <n v="0"/>
    <n v="0"/>
    <n v="2894762"/>
    <n v="51"/>
    <n v="1476329"/>
    <n v="3191847"/>
    <n v="0"/>
    <n v="0"/>
    <n v="2894762"/>
    <n v="51"/>
    <n v="1476329"/>
    <n v="3395684"/>
    <n v="0"/>
    <n v="0"/>
    <n v="2894762"/>
    <n v="51"/>
    <n v="1476329"/>
    <n v="9575617"/>
    <n v="0"/>
    <n v="0"/>
    <n v="8684286"/>
    <n v="4428987"/>
    <n v="0"/>
    <n v="0"/>
    <n v="0"/>
    <n v="0"/>
    <n v="0"/>
    <s v="Yes"/>
    <m/>
    <s v="Approved programme to maintain levels of service."/>
    <x v="0"/>
    <m/>
    <m/>
    <m/>
    <m/>
    <s v="No"/>
    <m/>
    <s v="No"/>
    <s v="Yes"/>
    <m/>
    <n v="0"/>
    <n v="0"/>
  </r>
  <r>
    <n v="134496"/>
    <n v="273656"/>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213"/>
    <m/>
    <s v="10-RD1003"/>
    <m/>
    <m/>
    <n v="8"/>
    <x v="6"/>
    <n v="213"/>
    <s v="Drainage renewals"/>
    <s v="NLTF"/>
    <s v="Under Review"/>
    <x v="0"/>
    <n v="2021"/>
    <n v="2023"/>
    <n v="3"/>
    <n v="2888658"/>
    <n v="0"/>
    <n v="0"/>
    <n v="1869537"/>
    <n v="953463"/>
    <n v="942959"/>
    <n v="0"/>
    <n v="0"/>
    <n v="623179"/>
    <n v="51"/>
    <n v="317821"/>
    <n v="963636"/>
    <n v="0"/>
    <n v="0"/>
    <n v="623179"/>
    <n v="51"/>
    <n v="317821"/>
    <n v="982063"/>
    <n v="0"/>
    <n v="0"/>
    <n v="623179"/>
    <n v="51"/>
    <n v="317821"/>
    <n v="2888658"/>
    <n v="0"/>
    <n v="0"/>
    <n v="1869537"/>
    <n v="953463"/>
    <n v="0"/>
    <n v="0"/>
    <n v="0"/>
    <n v="0"/>
    <n v="0"/>
    <s v="Yes"/>
    <m/>
    <s v="Approved programme to maintain levels of service."/>
    <x v="0"/>
    <m/>
    <m/>
    <m/>
    <m/>
    <s v="No"/>
    <m/>
    <s v="No"/>
    <s v="Yes"/>
    <m/>
    <n v="0"/>
    <n v="0"/>
  </r>
  <r>
    <n v="134496"/>
    <n v="273657"/>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214"/>
    <m/>
    <s v="10-RD1004"/>
    <m/>
    <m/>
    <n v="8"/>
    <x v="6"/>
    <n v="214"/>
    <s v="Sealed road pavement rehabilitation"/>
    <s v="NLTF"/>
    <s v="Under Review"/>
    <x v="0"/>
    <n v="2021"/>
    <n v="2023"/>
    <n v="3"/>
    <n v="15376541"/>
    <n v="0"/>
    <n v="0"/>
    <n v="4171485"/>
    <n v="2127456"/>
    <n v="4990361"/>
    <n v="0"/>
    <n v="0"/>
    <n v="1390495"/>
    <n v="51"/>
    <n v="709152"/>
    <n v="4992168"/>
    <n v="0"/>
    <n v="0"/>
    <n v="1390495"/>
    <n v="51"/>
    <n v="709152"/>
    <n v="5394012"/>
    <n v="0"/>
    <n v="0"/>
    <n v="1390495"/>
    <n v="51"/>
    <n v="709152"/>
    <n v="15376541"/>
    <n v="0"/>
    <n v="0"/>
    <n v="4171485"/>
    <n v="2127456"/>
    <n v="0"/>
    <n v="0"/>
    <n v="0"/>
    <n v="0"/>
    <n v="0"/>
    <s v="Yes"/>
    <m/>
    <s v="Approved programme to maintain levels of service."/>
    <x v="0"/>
    <m/>
    <m/>
    <m/>
    <m/>
    <s v="No"/>
    <m/>
    <s v="No"/>
    <s v="Yes"/>
    <m/>
    <n v="0"/>
    <n v="0"/>
  </r>
  <r>
    <n v="134496"/>
    <n v="273658"/>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215"/>
    <m/>
    <s v="10-RD1006"/>
    <m/>
    <m/>
    <n v="8"/>
    <x v="6"/>
    <n v="215"/>
    <s v="Structures component replacements"/>
    <s v="NLTF"/>
    <s v="Under Review"/>
    <x v="0"/>
    <n v="2021"/>
    <n v="2023"/>
    <n v="3"/>
    <n v="4147393"/>
    <n v="0"/>
    <n v="0"/>
    <n v="604140"/>
    <n v="308112"/>
    <n v="2386471"/>
    <n v="0"/>
    <n v="0"/>
    <n v="201380"/>
    <n v="51"/>
    <n v="102704"/>
    <n v="892184"/>
    <n v="0"/>
    <n v="0"/>
    <n v="201380"/>
    <n v="51"/>
    <n v="102704"/>
    <n v="868738"/>
    <n v="0"/>
    <n v="0"/>
    <n v="201380"/>
    <n v="51"/>
    <n v="102704"/>
    <n v="4147393"/>
    <n v="0"/>
    <n v="0"/>
    <n v="604140"/>
    <n v="308112"/>
    <n v="0"/>
    <n v="0"/>
    <n v="0"/>
    <n v="0"/>
    <n v="0"/>
    <s v="Yes"/>
    <m/>
    <s v="Approved programme to maintain levels of service."/>
    <x v="0"/>
    <m/>
    <m/>
    <m/>
    <m/>
    <s v="No"/>
    <m/>
    <s v="No"/>
    <s v="Yes"/>
    <m/>
    <n v="0"/>
    <n v="0"/>
  </r>
  <r>
    <n v="134496"/>
    <n v="273659"/>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216"/>
    <m/>
    <s v="10-RD3300"/>
    <m/>
    <m/>
    <n v="8"/>
    <x v="6"/>
    <n v="216"/>
    <s v="Bridge and structures renewals"/>
    <s v="NLTF"/>
    <s v="Under Review"/>
    <x v="0"/>
    <n v="2021"/>
    <n v="2023"/>
    <n v="3"/>
    <n v="2899239"/>
    <n v="0"/>
    <n v="0"/>
    <n v="2899239"/>
    <n v="1478613"/>
    <n v="174258"/>
    <n v="0"/>
    <n v="0"/>
    <n v="966413"/>
    <n v="51"/>
    <n v="492871"/>
    <n v="264743"/>
    <n v="0"/>
    <n v="0"/>
    <n v="966413"/>
    <n v="51"/>
    <n v="492871"/>
    <n v="2460238"/>
    <n v="0"/>
    <n v="0"/>
    <n v="966413"/>
    <n v="51"/>
    <n v="492871"/>
    <n v="2899239"/>
    <n v="0"/>
    <n v="0"/>
    <n v="2899239"/>
    <n v="1478613"/>
    <n v="0"/>
    <n v="0"/>
    <n v="0"/>
    <n v="0"/>
    <n v="0"/>
    <s v="Yes"/>
    <m/>
    <s v="Approved programme to maintain levels of service."/>
    <x v="0"/>
    <m/>
    <m/>
    <m/>
    <m/>
    <s v="No"/>
    <m/>
    <s v="No"/>
    <s v="Yes"/>
    <m/>
    <n v="0"/>
    <n v="0"/>
  </r>
  <r>
    <n v="134496"/>
    <n v="273660"/>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221"/>
    <m/>
    <s v="10-RD1038"/>
    <m/>
    <m/>
    <n v="8"/>
    <x v="6"/>
    <n v="221"/>
    <s v="Environmental renewals"/>
    <s v="NLTF"/>
    <s v="Under Review"/>
    <x v="0"/>
    <n v="2021"/>
    <n v="2023"/>
    <n v="3"/>
    <n v="824239"/>
    <n v="0"/>
    <n v="0"/>
    <n v="383238"/>
    <n v="195450"/>
    <n v="274258"/>
    <n v="0"/>
    <n v="0"/>
    <n v="127746"/>
    <n v="51"/>
    <n v="65150"/>
    <n v="274743"/>
    <n v="0"/>
    <n v="0"/>
    <n v="127746"/>
    <n v="51"/>
    <n v="65150"/>
    <n v="275238"/>
    <n v="0"/>
    <n v="0"/>
    <n v="127746"/>
    <n v="51"/>
    <n v="65150"/>
    <n v="824239"/>
    <n v="0"/>
    <n v="0"/>
    <n v="383238"/>
    <n v="195450"/>
    <n v="0"/>
    <n v="0"/>
    <n v="0"/>
    <n v="0"/>
    <n v="0"/>
    <s v="Yes"/>
    <m/>
    <s v="Approved programme to maintain levels of service."/>
    <x v="0"/>
    <m/>
    <m/>
    <m/>
    <m/>
    <s v="No"/>
    <m/>
    <s v="No"/>
    <s v="Yes"/>
    <m/>
    <n v="0"/>
    <n v="0"/>
  </r>
  <r>
    <n v="134496"/>
    <n v="273661"/>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222"/>
    <m/>
    <s v="10-RD1007"/>
    <m/>
    <m/>
    <n v="8"/>
    <x v="6"/>
    <n v="222"/>
    <s v="Traffic services renewals"/>
    <s v="NLTF"/>
    <s v="Under Review"/>
    <x v="0"/>
    <n v="2021"/>
    <n v="2023"/>
    <n v="3"/>
    <n v="2180000"/>
    <n v="0"/>
    <n v="0"/>
    <n v="1558614"/>
    <n v="794892"/>
    <n v="890000"/>
    <n v="0"/>
    <n v="0"/>
    <n v="519538"/>
    <n v="51"/>
    <n v="264964"/>
    <n v="400000"/>
    <n v="0"/>
    <n v="0"/>
    <n v="519538"/>
    <n v="51"/>
    <n v="264964"/>
    <n v="890000"/>
    <n v="0"/>
    <n v="0"/>
    <n v="519538"/>
    <n v="51"/>
    <n v="264964"/>
    <n v="2180000"/>
    <n v="0"/>
    <n v="0"/>
    <n v="1558614"/>
    <n v="794892"/>
    <n v="0"/>
    <n v="0"/>
    <n v="0"/>
    <n v="0"/>
    <n v="0"/>
    <s v="Yes"/>
    <m/>
    <s v="Approved programme to maintain levels of service."/>
    <x v="0"/>
    <m/>
    <m/>
    <m/>
    <m/>
    <s v="No"/>
    <m/>
    <s v="No"/>
    <s v="Yes"/>
    <m/>
    <n v="0"/>
    <n v="0"/>
  </r>
  <r>
    <n v="134496"/>
    <n v="273663"/>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225"/>
    <m/>
    <s v="10-RD1011"/>
    <m/>
    <m/>
    <n v="8"/>
    <x v="6"/>
    <n v="225"/>
    <s v="Footpath renewal"/>
    <s v="NLTF"/>
    <s v="Under Review"/>
    <x v="0"/>
    <n v="2021"/>
    <n v="2023"/>
    <n v="3"/>
    <n v="1844728"/>
    <n v="0"/>
    <n v="0"/>
    <n v="1844728"/>
    <n v="940811"/>
    <n v="602175"/>
    <n v="0"/>
    <n v="0"/>
    <n v="602175"/>
    <n v="51"/>
    <n v="307109"/>
    <n v="615396"/>
    <n v="0"/>
    <n v="0"/>
    <n v="615396"/>
    <n v="51"/>
    <n v="313852"/>
    <n v="627157"/>
    <n v="0"/>
    <n v="0"/>
    <n v="627157"/>
    <n v="51"/>
    <n v="319850"/>
    <n v="1844728"/>
    <n v="0"/>
    <n v="0"/>
    <n v="1844728"/>
    <n v="940811"/>
    <n v="0"/>
    <n v="0"/>
    <n v="0"/>
    <n v="0"/>
    <n v="0"/>
    <s v="Yes"/>
    <m/>
    <s v="Approved programme to maintain levels of service."/>
    <x v="0"/>
    <m/>
    <m/>
    <m/>
    <m/>
    <s v="No"/>
    <m/>
    <s v="No"/>
    <s v="Yes"/>
    <m/>
    <n v="0"/>
    <n v="0"/>
  </r>
  <r>
    <n v="134496"/>
    <n v="273664"/>
    <m/>
    <m/>
    <m/>
    <m/>
    <s v="Central"/>
    <s v="Taranaki"/>
    <n v="151"/>
    <x v="36"/>
    <s v="Approved Organisation"/>
    <s v="Maintenance, Operations and Renewals Programme 2021-24"/>
    <m/>
    <m/>
    <s v="DC_MAINT"/>
    <m/>
    <m/>
    <m/>
    <m/>
    <s v="An effective, efficient and resilient land transport system that enhances economic wellbeing, growth and productivity in the Taranaki region and beyond. (10)|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432"/>
    <m/>
    <s v="10-125-5540"/>
    <m/>
    <m/>
    <n v="23"/>
    <x v="2"/>
    <n v="432"/>
    <s v="Safety promotion, education and advertising"/>
    <s v="NLTF"/>
    <s v="Under Review"/>
    <x v="0"/>
    <n v="2021"/>
    <n v="2023"/>
    <n v="3"/>
    <n v="2788935"/>
    <n v="0"/>
    <n v="0"/>
    <n v="2200000"/>
    <n v="1122000"/>
    <n v="916498"/>
    <n v="0"/>
    <n v="0"/>
    <n v="733333"/>
    <n v="51"/>
    <n v="374000"/>
    <n v="929558"/>
    <n v="0"/>
    <n v="0"/>
    <n v="733333"/>
    <n v="51"/>
    <n v="374000"/>
    <n v="942879"/>
    <n v="0"/>
    <n v="0"/>
    <n v="733334"/>
    <n v="51"/>
    <n v="374000"/>
    <n v="2788935"/>
    <n v="0"/>
    <n v="0"/>
    <n v="2200000"/>
    <n v="1122000"/>
    <n v="0"/>
    <n v="0"/>
    <n v="0"/>
    <n v="0"/>
    <n v="0"/>
    <s v="Yes"/>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x v="0"/>
    <m/>
    <m/>
    <m/>
    <m/>
    <s v="No"/>
    <m/>
    <s v="No"/>
    <s v="Yes"/>
    <m/>
    <n v="0"/>
    <n v="0"/>
  </r>
  <r>
    <n v="134673"/>
    <n v="275307"/>
    <m/>
    <m/>
    <s v="RD2302"/>
    <m/>
    <s v="Central"/>
    <s v="Taranaki"/>
    <n v="151"/>
    <x v="36"/>
    <s v="Approved Organisation"/>
    <s v="Storm Event 25 Nov-10 Dec 2020"/>
    <m/>
    <s v="November 2020 Weather Event"/>
    <s v="BC_EMERGENCY"/>
    <m/>
    <m/>
    <s v="Initial response and repairs required from the weather event (flooding, slips, erosion of waterways, and fallen trees) that hit the New Plymouth District Council from 25 November 2020 and a continuing extremely high rainfall and wind period to 10 December 2020."/>
    <m/>
    <m/>
    <m/>
    <m/>
    <m/>
    <m/>
    <d v="2020-11-25T00:00:00"/>
    <d v="2020-11-25T00:00:00"/>
    <s v="Heavy rain and high winds causing flooding, slips, erosion of waterways, lifting of road pavement, and fallen trees.  From Taranaki Regional Council information, we had more than three times the normal monthly rainfall falling in some places and in some areas they had the most November rain recorded for 125 years. Refer to: https://www.trc.govt.nz/environment/maps-and-data/monthly-rainfall/november-2020-rainfall/"/>
    <m/>
    <m/>
    <m/>
    <m/>
    <m/>
    <m/>
    <m/>
    <m/>
    <m/>
    <m/>
    <m/>
    <m/>
    <m/>
    <m/>
    <m/>
    <m/>
    <m/>
    <m/>
    <m/>
    <m/>
    <m/>
    <m/>
    <m/>
    <m/>
    <m/>
    <m/>
    <s v="___"/>
    <m/>
    <m/>
    <m/>
    <m/>
    <m/>
    <m/>
    <m/>
    <m/>
    <m/>
    <m/>
    <m/>
    <m/>
    <s v="___"/>
    <m/>
    <d v="2021-07-28T00:00:00"/>
    <s v="System Administrator"/>
    <m/>
    <m/>
    <m/>
    <m/>
    <s v="Construction"/>
    <m/>
    <s v="First Response and Repairs"/>
    <s v="First Response and Repairs"/>
    <m/>
    <n v="8"/>
    <x v="6"/>
    <n v="141"/>
    <s v="Emergency works"/>
    <s v="NLTF"/>
    <s v="Under Review"/>
    <x v="0"/>
    <n v="2020"/>
    <n v="2021"/>
    <n v="2"/>
    <n v="1413500"/>
    <n v="0"/>
    <n v="0"/>
    <n v="1413500"/>
    <n v="720885"/>
    <n v="184790"/>
    <n v="0"/>
    <n v="0"/>
    <n v="184790"/>
    <n v="51"/>
    <n v="94243"/>
    <n v="0"/>
    <n v="0"/>
    <n v="0"/>
    <n v="0"/>
    <n v="0"/>
    <n v="0"/>
    <n v="0"/>
    <n v="0"/>
    <n v="0"/>
    <n v="0"/>
    <n v="0"/>
    <n v="0"/>
    <n v="184790"/>
    <n v="0"/>
    <n v="0"/>
    <n v="184790"/>
    <n v="94243"/>
    <n v="0"/>
    <n v="0"/>
    <n v="0"/>
    <n v="0"/>
    <n v="0"/>
    <s v="Yes"/>
    <m/>
    <m/>
    <x v="0"/>
    <m/>
    <m/>
    <m/>
    <m/>
    <m/>
    <m/>
    <m/>
    <m/>
    <m/>
    <n v="0"/>
    <n v="0"/>
  </r>
  <r>
    <n v="134673"/>
    <n v="275565"/>
    <m/>
    <m/>
    <s v="RD2302"/>
    <m/>
    <s v="Central"/>
    <s v="Taranaki"/>
    <n v="151"/>
    <x v="36"/>
    <s v="Approved Organisation"/>
    <s v="Storm Event 25 Nov-10 Dec 2020"/>
    <m/>
    <s v="November 2020 Weather Event"/>
    <s v="BC_EMERGENCY"/>
    <m/>
    <m/>
    <s v="Initial response and repairs required from the weather event (flooding, slips, erosion of waterways, and fallen trees) that hit the New Plymouth District Council from 25 November 2020 and a continuing extremely high rainfall and wind period to 10 December 2020."/>
    <m/>
    <m/>
    <m/>
    <m/>
    <m/>
    <m/>
    <d v="2020-11-25T00:00:00"/>
    <d v="2020-11-25T00:00:00"/>
    <s v="Heavy rain and high winds causing flooding, slips, erosion of waterways, lifting of road pavement, and fallen trees.  From Taranaki Regional Council information, we had more than three times the normal monthly rainfall falling in some places and in some areas they had the most November rain recorded for 125 years. Refer to: https://www.trc.govt.nz/environment/maps-and-data/monthly-rainfall/november-2020-rainfall/"/>
    <m/>
    <m/>
    <m/>
    <m/>
    <m/>
    <m/>
    <m/>
    <m/>
    <m/>
    <m/>
    <m/>
    <m/>
    <m/>
    <m/>
    <m/>
    <m/>
    <m/>
    <m/>
    <m/>
    <m/>
    <m/>
    <m/>
    <m/>
    <m/>
    <m/>
    <m/>
    <s v="___"/>
    <m/>
    <m/>
    <m/>
    <m/>
    <m/>
    <m/>
    <m/>
    <m/>
    <m/>
    <m/>
    <m/>
    <m/>
    <s v="___"/>
    <m/>
    <d v="2021-07-28T00:00:00"/>
    <s v="System Administrator"/>
    <m/>
    <m/>
    <m/>
    <m/>
    <s v="Construction"/>
    <m/>
    <s v="First Response and Repairs (2)"/>
    <s v="First Response and Repairs (Phase is eligible for higher FAR rate,71%)"/>
    <m/>
    <n v="8"/>
    <x v="6"/>
    <n v="141"/>
    <s v="Emergency works"/>
    <s v="NLTF"/>
    <s v="Under Review"/>
    <x v="0"/>
    <n v="2021"/>
    <n v="2021"/>
    <n v="1"/>
    <n v="292661"/>
    <n v="0"/>
    <n v="0"/>
    <n v="292661"/>
    <n v="149257"/>
    <n v="292661"/>
    <n v="0"/>
    <n v="0"/>
    <n v="292661"/>
    <n v="51"/>
    <n v="149257"/>
    <n v="0"/>
    <n v="0"/>
    <n v="0"/>
    <n v="0"/>
    <n v="0"/>
    <n v="0"/>
    <n v="0"/>
    <n v="0"/>
    <n v="0"/>
    <n v="0"/>
    <n v="0"/>
    <n v="0"/>
    <n v="292661"/>
    <n v="0"/>
    <n v="0"/>
    <n v="292661"/>
    <n v="149257"/>
    <n v="0"/>
    <n v="0"/>
    <n v="0"/>
    <n v="0"/>
    <n v="0"/>
    <s v="Yes"/>
    <m/>
    <m/>
    <x v="0"/>
    <m/>
    <m/>
    <m/>
    <m/>
    <m/>
    <m/>
    <m/>
    <m/>
    <m/>
    <n v="0"/>
    <n v="0"/>
  </r>
  <r>
    <n v="138696"/>
    <n v="276724"/>
    <m/>
    <m/>
    <m/>
    <m/>
    <s v="Central"/>
    <s v="Taranaki"/>
    <n v="151"/>
    <x v="36"/>
    <s v="Approved Organisation"/>
    <s v="Waiwhakaiho River Second Crossing"/>
    <m/>
    <m/>
    <s v="DC_IMPROVEMENT"/>
    <n v="120739"/>
    <s v="Development of AMP and associated studies"/>
    <s v="Aligned with GPS (Safety, Improving Freight Connections, and Climate Changes), Arataki, RLTP, and Infrastructure Strategy. "/>
    <s v="With only one bridge linking the east of New Plymouth to central and western urban network, New Plymouth's network has a massive resilience problem if that bridge is closed.  This added to the growth in the Bell Block area and along SH3 between Smart Rd and Bell Block has been identified in our NOP as the greatest risk to our transport network/This second bridge/viaduct will provide the needed resilience to our Local and State Highways network, but also a safer urban network and greater accessibility to the regional freight network (as the catalyst to an eastern ring road for New Plymouth). "/>
    <s v="An integrated and collaborative approach to transport and land use planning that maximises transport effectiveness. (9)|An effective, efficient and resilient land transport system that enhances economic wellbeing, growth and productivity in the Taranaki region and beyond. (10)|Protecting people from transport-related deaths and serious injuries, and making active travel an attractive option. (1)|A people-focused, multi-modal land transport system that caters for the different and changing needs of transport users, connects communities and enables participation. (4)|A land transport system that is robust, responsive to changing needs and resilient to external influences, including climate change. (4)|An energy efficient and environmentally sustainable land transport system. (7)"/>
    <s v="Improve safety at high-risk intersections and on high-risk roads.|Improve resilience and responsiveness of the transport network, with a focus on addressing ageing infrastructure and the impacts of logging traffic on state highways and local roads.|Improve multi-modal access to key regional destinations, including the port, airport and hospitals, for people and freight.|Promote sustainable growth that recognises environmental aspirations and supports a less carbon intensive transport network."/>
    <m/>
    <s v="Resilience and security|4. Changes in impact of unplanned disruptive events on access to social and economic opportunities|4.1 Impact of system vulnerabilities and redundancies|5.2.6 Access to key economic destinations (all modes)|"/>
    <m/>
    <m/>
    <m/>
    <m/>
    <n v="3"/>
    <m/>
    <m/>
    <m/>
    <m/>
    <m/>
    <m/>
    <m/>
    <m/>
    <m/>
    <m/>
    <s v="No"/>
    <n v="8677000"/>
    <n v="0"/>
    <m/>
    <m/>
    <m/>
    <m/>
    <m/>
    <s v="High"/>
    <s v="Improving Freight Connections "/>
    <s v="High"/>
    <s v="Unlocks SH3 at Smart Road - Integrated Transportation Strategy and NOP/NOF"/>
    <s v="Low"/>
    <s v="Has not been calculated"/>
    <d v="2021-05-25T00:00:00"/>
    <s v="HHL"/>
    <n v="5"/>
    <s v="Medium"/>
    <s v="Not included in the 21/24 NLTP  11-20%% improvement in predictability (reduction in variability) of travel time on priority routes for freight at peck times. Improving connections between regionally significant production and distribution points"/>
    <s v="Low"/>
    <s v="Not Included in the 21/24 NLTP as project is to be developed and delivered in 24/27 NLTP.  Activity/combination of activities is part of a programme or package, but non-delivery in the 2021 NLTP period will not hold up the overall delivery of other parts of programme, package or another investment (e.g. housing development).  Is part of Keep NP Moving and Growing. Is critical link in unlocking the deferred residential zoning of Smart Road which will assist in unlocking 10,00 additional sections within the urban boundary of New Plymouth."/>
    <s v="Low"/>
    <s v="IER 3"/>
    <m/>
    <m/>
    <m/>
    <m/>
    <d v="2021-06-03T00:00:00"/>
    <s v="MLL"/>
    <n v="10"/>
    <d v="2021-09-07T00:00:00"/>
    <s v="System Administrator"/>
    <m/>
    <m/>
    <m/>
    <m/>
    <s v="Indicative Business Case"/>
    <m/>
    <m/>
    <s v="Indicative BC"/>
    <m/>
    <n v="12"/>
    <x v="4"/>
    <n v="323"/>
    <s v="New roads"/>
    <s v="NLTF"/>
    <s v="Draft"/>
    <x v="7"/>
    <n v="2025"/>
    <n v="2025"/>
    <n v="1"/>
    <n v="65000"/>
    <n v="0"/>
    <n v="0"/>
    <n v="65000"/>
    <n v="33150"/>
    <n v="0"/>
    <n v="0"/>
    <n v="0"/>
    <n v="0"/>
    <n v="0"/>
    <n v="0"/>
    <n v="0"/>
    <n v="0"/>
    <n v="0"/>
    <n v="0"/>
    <n v="0"/>
    <n v="0"/>
    <n v="0"/>
    <n v="0"/>
    <n v="0"/>
    <n v="0"/>
    <n v="0"/>
    <n v="0"/>
    <n v="0"/>
    <n v="0"/>
    <n v="0"/>
    <n v="0"/>
    <n v="0"/>
    <n v="65000"/>
    <n v="0"/>
    <n v="0"/>
    <n v="65000"/>
    <n v="33150"/>
    <s v="Yes"/>
    <s v="High"/>
    <s v="Not included in this 21-24 NLTP The programme business case will further investigate the four key problems and identify possible options. More data is required in order to understand the implications of growth on our network. It is highly likely that modeling will form a substantial part of the data gathering exercise. "/>
    <x v="5"/>
    <s v="Not included in the NLTP as no cash-flow shown in the 2021-24 period"/>
    <m/>
    <m/>
    <m/>
    <s v="No"/>
    <m/>
    <s v="No"/>
    <s v="Yes"/>
    <m/>
    <m/>
    <m/>
  </r>
  <r>
    <n v="138696"/>
    <n v="276725"/>
    <m/>
    <m/>
    <m/>
    <m/>
    <s v="Central"/>
    <s v="Taranaki"/>
    <n v="151"/>
    <x v="36"/>
    <s v="Approved Organisation"/>
    <s v="Waiwhakaiho River Second Crossing"/>
    <m/>
    <m/>
    <s v="DC_IMPROVEMENT"/>
    <n v="120739"/>
    <s v="Development of AMP and associated studies"/>
    <s v="Aligned with GPS (Safety, Improving Freight Connections, and Climate Changes), Arataki, RLTP, and Infrastructure Strategy. "/>
    <s v="With only one bridge linking the east of New Plymouth to central and western urban network, New Plymouth's network has a massive resilience problem if that bridge is closed.  This added to the growth in the Bell Block area and along SH3 between Smart Rd and Bell Block has been identified in our NOP as the greatest risk to our transport network/This second bridge/viaduct will provide the needed resilience to our Local and State Highways network, but also a safer urban network and greater accessibility to the regional freight network (as the catalyst to an eastern ring road for New Plymouth). "/>
    <s v="An integrated and collaborative approach to transport and land use planning that maximises transport effectiveness. (9)|An effective, efficient and resilient land transport system that enhances economic wellbeing, growth and productivity in the Taranaki region and beyond. (10)|Protecting people from transport-related deaths and serious injuries, and making active travel an attractive option. (1)|A people-focused, multi-modal land transport system that caters for the different and changing needs of transport users, connects communities and enables participation. (4)|A land transport system that is robust, responsive to changing needs and resilient to external influences, including climate change. (4)|An energy efficient and environmentally sustainable land transport system. (7)"/>
    <s v="Improve safety at high-risk intersections and on high-risk roads.|Improve resilience and responsiveness of the transport network, with a focus on addressing ageing infrastructure and the impacts of logging traffic on state highways and local roads.|Improve multi-modal access to key regional destinations, including the port, airport and hospitals, for people and freight.|Promote sustainable growth that recognises environmental aspirations and supports a less carbon intensive transport network."/>
    <m/>
    <s v="Resilience and security|4. Changes in impact of unplanned disruptive events on access to social and economic opportunities|4.1 Impact of system vulnerabilities and redundancies|5.2.6 Access to key economic destinations (all modes)|"/>
    <m/>
    <m/>
    <m/>
    <m/>
    <n v="3"/>
    <m/>
    <m/>
    <m/>
    <m/>
    <m/>
    <m/>
    <m/>
    <m/>
    <m/>
    <m/>
    <s v="No"/>
    <n v="8677000"/>
    <n v="0"/>
    <m/>
    <m/>
    <m/>
    <m/>
    <m/>
    <s v="High"/>
    <s v="Improving Freight Connections "/>
    <s v="High"/>
    <s v="Unlocks SH3 at Smart Road - Integrated Transportation Strategy and NOP/NOF"/>
    <s v="Low"/>
    <s v="Has not been calculated"/>
    <d v="2021-05-25T00:00:00"/>
    <s v="HHL"/>
    <n v="5"/>
    <s v="Medium"/>
    <s v="Not included in the 21/24 NLTP  11-20%% improvement in predictability (reduction in variability) of travel time on priority routes for freight at peck times. Improving connections between regionally significant production and distribution points"/>
    <s v="Low"/>
    <s v="Not Included in the 21/24 NLTP as project is to be developed and delivered in 24/27 NLTP.  Activity/combination of activities is part of a programme or package, but non-delivery in the 2021 NLTP period will not hold up the overall delivery of other parts of programme, package or another investment (e.g. housing development).  Is part of Keep NP Moving and Growing. Is critical link in unlocking the deferred residential zoning of Smart Road which will assist in unlocking 10,00 additional sections within the urban boundary of New Plymouth."/>
    <s v="Low"/>
    <s v="IER 3"/>
    <m/>
    <m/>
    <m/>
    <m/>
    <d v="2021-06-03T00:00:00"/>
    <s v="MLL"/>
    <n v="10"/>
    <d v="2021-05-25T00:00:00"/>
    <s v="Rui Leitao"/>
    <m/>
    <m/>
    <m/>
    <m/>
    <s v="Detailed Business Case"/>
    <s v="Detailed BC"/>
    <m/>
    <s v="Detailed Business Case"/>
    <m/>
    <n v="12"/>
    <x v="4"/>
    <n v="323"/>
    <s v="New roads"/>
    <s v="NLTF"/>
    <m/>
    <x v="6"/>
    <n v="2027"/>
    <n v="2027"/>
    <n v="1"/>
    <n v="200000"/>
    <n v="0"/>
    <n v="0"/>
    <n v="200000"/>
    <n v="102000"/>
    <n v="0"/>
    <n v="0"/>
    <n v="0"/>
    <n v="0"/>
    <n v="0"/>
    <n v="0"/>
    <n v="0"/>
    <n v="0"/>
    <n v="0"/>
    <n v="0"/>
    <n v="0"/>
    <n v="0"/>
    <n v="0"/>
    <n v="0"/>
    <n v="0"/>
    <n v="0"/>
    <n v="0"/>
    <n v="0"/>
    <n v="0"/>
    <n v="0"/>
    <n v="0"/>
    <n v="0"/>
    <n v="0"/>
    <n v="200000"/>
    <n v="0"/>
    <n v="0"/>
    <n v="200000"/>
    <n v="102000"/>
    <s v="Yes"/>
    <s v="High"/>
    <s v="Not included in this 21-24 NLTP Increasing traffic volumes resulting from population and economic growth are putting pressure on the existing network. As the district grows the transportation network will need to be adjusted and improved in order to maintain efficiency and effectiveness. "/>
    <x v="2"/>
    <m/>
    <m/>
    <m/>
    <m/>
    <m/>
    <m/>
    <m/>
    <m/>
    <m/>
    <m/>
    <m/>
  </r>
  <r>
    <n v="138696"/>
    <n v="276726"/>
    <m/>
    <m/>
    <m/>
    <m/>
    <s v="Central"/>
    <s v="Taranaki"/>
    <n v="151"/>
    <x v="36"/>
    <s v="Approved Organisation"/>
    <s v="Waiwhakaiho River Second Crossing"/>
    <m/>
    <m/>
    <s v="DC_IMPROVEMENT"/>
    <n v="120739"/>
    <s v="Development of AMP and associated studies"/>
    <s v="Aligned with GPS (Safety, Improving Freight Connections, and Climate Changes), Arataki, RLTP, and Infrastructure Strategy. "/>
    <s v="With only one bridge linking the east of New Plymouth to central and western urban network, New Plymouth's network has a massive resilience problem if that bridge is closed.  This added to the growth in the Bell Block area and along SH3 between Smart Rd and Bell Block has been identified in our NOP as the greatest risk to our transport network/This second bridge/viaduct will provide the needed resilience to our Local and State Highways network, but also a safer urban network and greater accessibility to the regional freight network (as the catalyst to an eastern ring road for New Plymouth). "/>
    <s v="An integrated and collaborative approach to transport and land use planning that maximises transport effectiveness. (9)|An effective, efficient and resilient land transport system that enhances economic wellbeing, growth and productivity in the Taranaki region and beyond. (10)|Protecting people from transport-related deaths and serious injuries, and making active travel an attractive option. (1)|A people-focused, multi-modal land transport system that caters for the different and changing needs of transport users, connects communities and enables participation. (4)|A land transport system that is robust, responsive to changing needs and resilient to external influences, including climate change. (4)|An energy efficient and environmentally sustainable land transport system. (7)"/>
    <s v="Improve safety at high-risk intersections and on high-risk roads.|Improve resilience and responsiveness of the transport network, with a focus on addressing ageing infrastructure and the impacts of logging traffic on state highways and local roads.|Improve multi-modal access to key regional destinations, including the port, airport and hospitals, for people and freight.|Promote sustainable growth that recognises environmental aspirations and supports a less carbon intensive transport network."/>
    <m/>
    <s v="Resilience and security|4. Changes in impact of unplanned disruptive events on access to social and economic opportunities|4.1 Impact of system vulnerabilities and redundancies|5.2.6 Access to key economic destinations (all modes)|"/>
    <m/>
    <m/>
    <m/>
    <m/>
    <n v="3"/>
    <m/>
    <m/>
    <m/>
    <m/>
    <m/>
    <m/>
    <m/>
    <m/>
    <m/>
    <m/>
    <s v="No"/>
    <n v="8677000"/>
    <n v="0"/>
    <m/>
    <m/>
    <m/>
    <m/>
    <m/>
    <s v="High"/>
    <s v="Improving Freight Connections "/>
    <s v="High"/>
    <s v="Unlocks SH3 at Smart Road - Integrated Transportation Strategy and NOP/NOF"/>
    <s v="Low"/>
    <s v="Has not been calculated"/>
    <d v="2021-05-25T00:00:00"/>
    <s v="HHL"/>
    <n v="5"/>
    <s v="Medium"/>
    <s v="Not included in the 21/24 NLTP  11-20%% improvement in predictability (reduction in variability) of travel time on priority routes for freight at peck times. Improving connections between regionally significant production and distribution points"/>
    <s v="Low"/>
    <s v="Not Included in the 21/24 NLTP as project is to be developed and delivered in 24/27 NLTP.  Activity/combination of activities is part of a programme or package, but non-delivery in the 2021 NLTP period will not hold up the overall delivery of other parts of programme, package or another investment (e.g. housing development).  Is part of Keep NP Moving and Growing. Is critical link in unlocking the deferred residential zoning of Smart Road which will assist in unlocking 10,00 additional sections within the urban boundary of New Plymouth."/>
    <s v="Low"/>
    <s v="IER 3"/>
    <m/>
    <m/>
    <m/>
    <m/>
    <d v="2021-06-03T00:00:00"/>
    <s v="MLL"/>
    <n v="10"/>
    <d v="2021-06-03T00:00:00"/>
    <s v="Shaun Harvey"/>
    <m/>
    <m/>
    <m/>
    <m/>
    <s v="Implementation"/>
    <m/>
    <m/>
    <s v="Detailed design and physical works"/>
    <m/>
    <n v="12"/>
    <x v="4"/>
    <n v="323"/>
    <s v="New roads"/>
    <s v="NLTF"/>
    <m/>
    <x v="6"/>
    <n v="2030"/>
    <n v="2030"/>
    <n v="1"/>
    <n v="9100000"/>
    <n v="0"/>
    <n v="0"/>
    <n v="9100000"/>
    <n v="4641000"/>
    <n v="0"/>
    <n v="0"/>
    <n v="0"/>
    <n v="0"/>
    <n v="0"/>
    <n v="0"/>
    <n v="0"/>
    <n v="0"/>
    <n v="0"/>
    <n v="0"/>
    <n v="0"/>
    <n v="0"/>
    <n v="0"/>
    <n v="0"/>
    <n v="0"/>
    <n v="0"/>
    <n v="0"/>
    <n v="0"/>
    <n v="0"/>
    <n v="0"/>
    <n v="0"/>
    <n v="0"/>
    <n v="0"/>
    <n v="9100000"/>
    <n v="0"/>
    <n v="0"/>
    <n v="9100000"/>
    <n v="4641000"/>
    <s v="Yes"/>
    <s v="Medium"/>
    <s v="Not included in this 21-24 NLTP NPDC wants to fully understand the transportation network and what will deliver the best value for money in terms of accommodating growth before any new significant investment. Therefore once the modeling exercise is complete it could be assumed that the effectiveness of any further investment would be increased as a result of increased data availability. "/>
    <x v="2"/>
    <m/>
    <m/>
    <m/>
    <m/>
    <m/>
    <m/>
    <m/>
    <m/>
    <m/>
    <m/>
    <m/>
  </r>
  <r>
    <n v="155937"/>
    <n v="279011"/>
    <m/>
    <m/>
    <m/>
    <m/>
    <s v="Central"/>
    <s v="Taranaki"/>
    <n v="152"/>
    <x v="37"/>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Implementation"/>
    <m/>
    <s v="MOR and RSP"/>
    <s v="$1,728k for MOR, $71k for RSP "/>
    <s v="Temporary Activity"/>
    <n v="12"/>
    <x v="4"/>
    <n v="357"/>
    <s v="Resilience improvements"/>
    <s v="NLTF"/>
    <s v="Under Review"/>
    <x v="0"/>
    <n v="2021"/>
    <n v="2021"/>
    <n v="1"/>
    <n v="1799000"/>
    <n v="0"/>
    <n v="0"/>
    <n v="1799000"/>
    <n v="1133370"/>
    <n v="1799000"/>
    <n v="0"/>
    <n v="0"/>
    <n v="1799000"/>
    <n v="63"/>
    <n v="1133370"/>
    <n v="0"/>
    <n v="0"/>
    <n v="0"/>
    <n v="0"/>
    <n v="0"/>
    <n v="0"/>
    <n v="0"/>
    <n v="0"/>
    <n v="0"/>
    <n v="0"/>
    <n v="0"/>
    <n v="0"/>
    <n v="1799000"/>
    <n v="0"/>
    <n v="0"/>
    <n v="1799000"/>
    <n v="1133370"/>
    <n v="0"/>
    <n v="0"/>
    <n v="0"/>
    <n v="0"/>
    <n v="0"/>
    <s v="Yes"/>
    <m/>
    <m/>
    <x v="0"/>
    <m/>
    <m/>
    <m/>
    <m/>
    <m/>
    <m/>
    <m/>
    <m/>
    <m/>
    <n v="1142101"/>
    <n v="719524"/>
  </r>
  <r>
    <n v="135213"/>
    <n v="276388"/>
    <m/>
    <m/>
    <s v="LCLR 21-24"/>
    <m/>
    <s v="Central"/>
    <s v="Taranaki"/>
    <n v="152"/>
    <x v="37"/>
    <s v="Approved Organisation"/>
    <s v="Low cost / low risk improvements 2021-24"/>
    <m/>
    <s v="Safety improvement work"/>
    <s v="DC_LCLR"/>
    <m/>
    <m/>
    <m/>
    <m/>
    <m/>
    <m/>
    <m/>
    <m/>
    <m/>
    <m/>
    <m/>
    <m/>
    <m/>
    <m/>
    <m/>
    <m/>
    <m/>
    <m/>
    <m/>
    <m/>
    <m/>
    <m/>
    <m/>
    <m/>
    <m/>
    <m/>
    <m/>
    <m/>
    <m/>
    <m/>
    <m/>
    <m/>
    <m/>
    <m/>
    <m/>
    <m/>
    <m/>
    <m/>
    <s v="__"/>
    <m/>
    <m/>
    <m/>
    <m/>
    <m/>
    <m/>
    <m/>
    <m/>
    <m/>
    <m/>
    <m/>
    <m/>
    <s v="__"/>
    <m/>
    <d v="2021-09-07T00:00:00"/>
    <s v="Heather Benwood"/>
    <m/>
    <m/>
    <m/>
    <m/>
    <s v="Walking and cycling improvements"/>
    <s v="Non-SPR"/>
    <s v="Implementation"/>
    <m/>
    <m/>
    <n v="3"/>
    <x v="5"/>
    <n v="341"/>
    <s v="Low cost / low risk improvements"/>
    <s v="NLTF"/>
    <s v="Under Review"/>
    <x v="0"/>
    <n v="2021"/>
    <n v="2023"/>
    <n v="3"/>
    <n v="1980000"/>
    <n v="0"/>
    <n v="0"/>
    <n v="1980000"/>
    <n v="1247400"/>
    <n v="775000"/>
    <n v="0"/>
    <n v="0"/>
    <n v="775000"/>
    <n v="63"/>
    <n v="488250"/>
    <n v="1025000"/>
    <n v="0"/>
    <n v="0"/>
    <n v="1025000"/>
    <n v="63"/>
    <n v="645750"/>
    <n v="180000"/>
    <n v="0"/>
    <n v="0"/>
    <n v="180000"/>
    <n v="63"/>
    <n v="113400"/>
    <n v="1980000"/>
    <n v="0"/>
    <n v="0"/>
    <n v="1980000"/>
    <n v="1247400"/>
    <n v="0"/>
    <n v="0"/>
    <n v="0"/>
    <n v="0"/>
    <n v="0"/>
    <s v="Yes"/>
    <m/>
    <s v="Approved allocation based on moderation outcome."/>
    <x v="0"/>
    <m/>
    <m/>
    <m/>
    <m/>
    <s v="No"/>
    <m/>
    <s v="No"/>
    <s v="Yes"/>
    <m/>
    <n v="0"/>
    <n v="0"/>
  </r>
  <r>
    <n v="135213"/>
    <n v="276391"/>
    <m/>
    <m/>
    <s v="LCLR 21-24"/>
    <m/>
    <s v="Central"/>
    <s v="Taranaki"/>
    <n v="152"/>
    <x v="37"/>
    <s v="Approved Organisation"/>
    <s v="Low cost / low risk improvements 2021-24"/>
    <m/>
    <s v="Safety improvement work"/>
    <s v="DC_LCLR"/>
    <m/>
    <m/>
    <m/>
    <m/>
    <m/>
    <m/>
    <m/>
    <m/>
    <m/>
    <m/>
    <m/>
    <m/>
    <m/>
    <m/>
    <m/>
    <m/>
    <m/>
    <m/>
    <m/>
    <m/>
    <m/>
    <m/>
    <m/>
    <m/>
    <m/>
    <m/>
    <m/>
    <m/>
    <m/>
    <m/>
    <m/>
    <m/>
    <m/>
    <m/>
    <m/>
    <m/>
    <m/>
    <m/>
    <s v="__"/>
    <m/>
    <m/>
    <m/>
    <m/>
    <m/>
    <m/>
    <m/>
    <m/>
    <m/>
    <m/>
    <m/>
    <m/>
    <s v="__"/>
    <m/>
    <d v="2021-09-07T00:00:00"/>
    <s v="Heather Benwood"/>
    <m/>
    <m/>
    <m/>
    <m/>
    <s v="Road to Zero"/>
    <s v="Non-SPR"/>
    <s v="implementation"/>
    <m/>
    <m/>
    <n v="23"/>
    <x v="2"/>
    <n v="341"/>
    <s v="Low cost / low risk improvements"/>
    <s v="NLTF"/>
    <s v="Under Review"/>
    <x v="0"/>
    <n v="2021"/>
    <n v="2023"/>
    <n v="3"/>
    <n v="1070000"/>
    <n v="0"/>
    <n v="0"/>
    <n v="1070000"/>
    <n v="674100"/>
    <n v="600000"/>
    <n v="0"/>
    <n v="0"/>
    <n v="600000"/>
    <n v="63"/>
    <n v="378000"/>
    <n v="370000"/>
    <n v="0"/>
    <n v="0"/>
    <n v="370000"/>
    <n v="63"/>
    <n v="233100"/>
    <n v="100000"/>
    <n v="0"/>
    <n v="0"/>
    <n v="100000"/>
    <n v="63"/>
    <n v="63000"/>
    <n v="1070000"/>
    <n v="0"/>
    <n v="0"/>
    <n v="1070000"/>
    <n v="674100"/>
    <n v="0"/>
    <n v="0"/>
    <n v="0"/>
    <n v="0"/>
    <n v="0"/>
    <s v="Yes"/>
    <m/>
    <s v="Approved allocation based on moderation outcome."/>
    <x v="0"/>
    <m/>
    <m/>
    <m/>
    <m/>
    <s v="No"/>
    <m/>
    <s v="No"/>
    <s v="Yes"/>
    <m/>
    <n v="0"/>
    <n v="0"/>
  </r>
  <r>
    <n v="135213"/>
    <n v="276392"/>
    <m/>
    <m/>
    <s v="LCLR 21-24"/>
    <m/>
    <s v="Central"/>
    <s v="Taranaki"/>
    <n v="152"/>
    <x v="37"/>
    <s v="Approved Organisation"/>
    <s v="Low cost / low risk improvements 2021-24"/>
    <m/>
    <s v="Safety improvement work"/>
    <s v="DC_LCLR"/>
    <m/>
    <m/>
    <m/>
    <m/>
    <m/>
    <m/>
    <m/>
    <m/>
    <m/>
    <m/>
    <m/>
    <m/>
    <m/>
    <m/>
    <m/>
    <m/>
    <m/>
    <m/>
    <m/>
    <m/>
    <m/>
    <m/>
    <m/>
    <m/>
    <m/>
    <m/>
    <m/>
    <m/>
    <m/>
    <m/>
    <m/>
    <m/>
    <m/>
    <m/>
    <m/>
    <m/>
    <m/>
    <m/>
    <s v="__"/>
    <m/>
    <m/>
    <m/>
    <m/>
    <m/>
    <m/>
    <m/>
    <m/>
    <m/>
    <m/>
    <m/>
    <m/>
    <s v="__"/>
    <m/>
    <d v="2021-09-07T00:00:00"/>
    <s v="Heather Benwood"/>
    <m/>
    <m/>
    <m/>
    <m/>
    <s v="Local road improvements"/>
    <s v="Non-SPR"/>
    <s v="Construction"/>
    <m/>
    <m/>
    <n v="12"/>
    <x v="4"/>
    <n v="341"/>
    <s v="Low cost / low risk improvements"/>
    <s v="NLTF"/>
    <s v="Under Review"/>
    <x v="0"/>
    <n v="2021"/>
    <n v="2023"/>
    <n v="3"/>
    <n v="5131000"/>
    <n v="0"/>
    <n v="0"/>
    <n v="1660000"/>
    <n v="1045800"/>
    <n v="2090000"/>
    <n v="0"/>
    <n v="0"/>
    <n v="140000"/>
    <n v="63"/>
    <n v="88200"/>
    <n v="1616000"/>
    <n v="0"/>
    <n v="0"/>
    <n v="820000"/>
    <n v="63"/>
    <n v="516600"/>
    <n v="1425000"/>
    <n v="0"/>
    <n v="0"/>
    <n v="700000"/>
    <n v="63"/>
    <n v="441000"/>
    <n v="5131000"/>
    <n v="0"/>
    <n v="0"/>
    <n v="1660000"/>
    <n v="1045800"/>
    <n v="0"/>
    <n v="0"/>
    <n v="0"/>
    <n v="0"/>
    <n v="0"/>
    <s v="Yes"/>
    <m/>
    <s v="Approved allocation based on moderation outcome."/>
    <x v="0"/>
    <m/>
    <m/>
    <m/>
    <m/>
    <s v="No"/>
    <m/>
    <s v="No"/>
    <s v="Yes"/>
    <m/>
    <n v="0"/>
    <n v="0"/>
  </r>
  <r>
    <n v="134523"/>
    <n v="273987"/>
    <m/>
    <m/>
    <s v="MOR 2021-24"/>
    <m/>
    <s v="Central"/>
    <s v="Taranaki"/>
    <n v="152"/>
    <x v="37"/>
    <s v="Approved Organisation"/>
    <s v="Maintenance, Operations and Renewals Programme 2021-24"/>
    <m/>
    <m/>
    <s v="DC_MAINT"/>
    <m/>
    <m/>
    <m/>
    <m/>
    <s v="An effective, efficient and resilient land transport system that enhances economic wellbeing, growth and productivity in the Taranaki region and beyond. (10)"/>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5527950"/>
    <n v="0"/>
    <n v="0"/>
    <n v="5527950"/>
    <n v="3482610"/>
    <n v="1842650"/>
    <n v="0"/>
    <n v="0"/>
    <n v="1842650"/>
    <n v="63"/>
    <n v="1160870"/>
    <n v="1842650"/>
    <n v="0"/>
    <n v="0"/>
    <n v="1842650"/>
    <n v="63"/>
    <n v="1160870"/>
    <n v="1842650"/>
    <n v="0"/>
    <n v="0"/>
    <n v="1842650"/>
    <n v="63"/>
    <n v="1160870"/>
    <n v="5527950"/>
    <n v="0"/>
    <n v="0"/>
    <n v="5527950"/>
    <n v="3482610"/>
    <n v="0"/>
    <n v="0"/>
    <n v="0"/>
    <n v="0"/>
    <n v="0"/>
    <s v="Yes"/>
    <m/>
    <s v="Approved programme to maintain levels of service."/>
    <x v="0"/>
    <m/>
    <m/>
    <m/>
    <m/>
    <s v="No"/>
    <m/>
    <s v="No"/>
    <s v="Yes"/>
    <m/>
    <n v="0"/>
    <n v="0"/>
  </r>
  <r>
    <n v="134523"/>
    <n v="273988"/>
    <m/>
    <m/>
    <s v="MOR 2021-24"/>
    <m/>
    <s v="Central"/>
    <s v="Taranaki"/>
    <n v="152"/>
    <x v="37"/>
    <s v="Approved Organisation"/>
    <s v="Maintenance, Operations and Renewals Programme 2021-24"/>
    <m/>
    <m/>
    <s v="DC_MAINT"/>
    <m/>
    <m/>
    <m/>
    <m/>
    <s v="An effective, efficient and resilient land transport system that enhances economic wellbeing, growth and productivity in the Taranaki region and beyond. (10)"/>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1356498"/>
    <n v="0"/>
    <n v="0"/>
    <n v="1356498"/>
    <n v="854595"/>
    <n v="452166"/>
    <n v="0"/>
    <n v="0"/>
    <n v="452166"/>
    <n v="63"/>
    <n v="284865"/>
    <n v="452166"/>
    <n v="0"/>
    <n v="0"/>
    <n v="452166"/>
    <n v="63"/>
    <n v="284865"/>
    <n v="452166"/>
    <n v="0"/>
    <n v="0"/>
    <n v="452166"/>
    <n v="63"/>
    <n v="284865"/>
    <n v="1356498"/>
    <n v="0"/>
    <n v="0"/>
    <n v="1356498"/>
    <n v="854595"/>
    <n v="0"/>
    <n v="0"/>
    <n v="0"/>
    <n v="0"/>
    <n v="0"/>
    <s v="Yes"/>
    <m/>
    <s v="Approved programme to maintain levels of service."/>
    <x v="0"/>
    <m/>
    <m/>
    <m/>
    <m/>
    <s v="No"/>
    <m/>
    <s v="No"/>
    <s v="Yes"/>
    <m/>
    <n v="0"/>
    <n v="0"/>
  </r>
  <r>
    <n v="134523"/>
    <n v="273989"/>
    <m/>
    <m/>
    <s v="MOR 2021-24"/>
    <m/>
    <s v="Central"/>
    <s v="Taranaki"/>
    <n v="152"/>
    <x v="37"/>
    <s v="Approved Organisation"/>
    <s v="Maintenance, Operations and Renewals Programme 2021-24"/>
    <m/>
    <m/>
    <s v="DC_MAINT"/>
    <m/>
    <m/>
    <m/>
    <m/>
    <s v="An effective, efficient and resilient land transport system that enhances economic wellbeing, growth and productivity in the Taranaki region and beyond. (10)"/>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3053880"/>
    <n v="0"/>
    <n v="0"/>
    <n v="3053880"/>
    <n v="1923945"/>
    <n v="1017960"/>
    <n v="0"/>
    <n v="0"/>
    <n v="1017960"/>
    <n v="63"/>
    <n v="641315"/>
    <n v="1017960"/>
    <n v="0"/>
    <n v="0"/>
    <n v="1017960"/>
    <n v="63"/>
    <n v="641315"/>
    <n v="1017960"/>
    <n v="0"/>
    <n v="0"/>
    <n v="1017960"/>
    <n v="63"/>
    <n v="641315"/>
    <n v="3053880"/>
    <n v="0"/>
    <n v="0"/>
    <n v="3053880"/>
    <n v="1923945"/>
    <n v="0"/>
    <n v="0"/>
    <n v="0"/>
    <n v="0"/>
    <n v="0"/>
    <s v="Yes"/>
    <m/>
    <s v="Approved programme to maintain levels of service."/>
    <x v="0"/>
    <m/>
    <m/>
    <m/>
    <m/>
    <s v="No"/>
    <m/>
    <s v="No"/>
    <s v="Yes"/>
    <m/>
    <n v="0"/>
    <n v="0"/>
  </r>
  <r>
    <n v="134523"/>
    <n v="273990"/>
    <m/>
    <m/>
    <s v="MOR 2021-24"/>
    <m/>
    <s v="Central"/>
    <s v="Taranaki"/>
    <n v="152"/>
    <x v="37"/>
    <s v="Approved Organisation"/>
    <s v="Maintenance, Operations and Renewals Programme 2021-24"/>
    <m/>
    <m/>
    <s v="DC_MAINT"/>
    <m/>
    <m/>
    <m/>
    <m/>
    <s v="An effective, efficient and resilient land transport system that enhances economic wellbeing, growth and productivity in the Taranaki region and beyond. (10)"/>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1268370"/>
    <n v="0"/>
    <n v="0"/>
    <n v="1268370"/>
    <n v="799074"/>
    <n v="422790"/>
    <n v="0"/>
    <n v="0"/>
    <n v="422790"/>
    <n v="63"/>
    <n v="266358"/>
    <n v="422790"/>
    <n v="0"/>
    <n v="0"/>
    <n v="422790"/>
    <n v="63"/>
    <n v="266358"/>
    <n v="422790"/>
    <n v="0"/>
    <n v="0"/>
    <n v="422790"/>
    <n v="63"/>
    <n v="266358"/>
    <n v="1268370"/>
    <n v="0"/>
    <n v="0"/>
    <n v="1268370"/>
    <n v="799074"/>
    <n v="0"/>
    <n v="0"/>
    <n v="0"/>
    <n v="0"/>
    <n v="0"/>
    <s v="Yes"/>
    <m/>
    <s v="Approved programme to maintain levels of service."/>
    <x v="0"/>
    <m/>
    <m/>
    <m/>
    <m/>
    <s v="No"/>
    <m/>
    <s v="No"/>
    <s v="Yes"/>
    <m/>
    <n v="0"/>
    <n v="0"/>
  </r>
  <r>
    <n v="134523"/>
    <n v="273991"/>
    <m/>
    <m/>
    <s v="MOR 2021-24"/>
    <m/>
    <s v="Central"/>
    <s v="Taranaki"/>
    <n v="152"/>
    <x v="37"/>
    <s v="Approved Organisation"/>
    <s v="Maintenance, Operations and Renewals Programme 2021-24"/>
    <m/>
    <m/>
    <s v="DC_MAINT"/>
    <m/>
    <m/>
    <m/>
    <m/>
    <s v="An effective, efficient and resilient land transport system that enhances economic wellbeing, growth and productivity in the Taranaki region and beyond. (10)"/>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91800"/>
    <n v="0"/>
    <n v="0"/>
    <n v="53115"/>
    <n v="33462"/>
    <n v="30600"/>
    <n v="0"/>
    <n v="0"/>
    <n v="17705"/>
    <n v="63"/>
    <n v="11154"/>
    <n v="30600"/>
    <n v="0"/>
    <n v="0"/>
    <n v="17705"/>
    <n v="63"/>
    <n v="11154"/>
    <n v="30600"/>
    <n v="0"/>
    <n v="0"/>
    <n v="17705"/>
    <n v="63"/>
    <n v="11154"/>
    <n v="91800"/>
    <n v="0"/>
    <n v="0"/>
    <n v="53115"/>
    <n v="33462"/>
    <n v="0"/>
    <n v="0"/>
    <n v="0"/>
    <n v="0"/>
    <n v="0"/>
    <s v="Yes"/>
    <m/>
    <s v="Approved programme to maintain levels of service."/>
    <x v="0"/>
    <m/>
    <m/>
    <m/>
    <m/>
    <s v="No"/>
    <m/>
    <s v="No"/>
    <s v="Yes"/>
    <m/>
    <n v="0"/>
    <n v="0"/>
  </r>
  <r>
    <n v="134523"/>
    <n v="273992"/>
    <m/>
    <m/>
    <s v="MOR 2021-24"/>
    <m/>
    <s v="Central"/>
    <s v="Taranaki"/>
    <n v="152"/>
    <x v="37"/>
    <s v="Approved Organisation"/>
    <s v="Maintenance, Operations and Renewals Programme 2021-24"/>
    <m/>
    <m/>
    <s v="DC_MAINT"/>
    <m/>
    <m/>
    <m/>
    <m/>
    <s v="An effective, efficient and resilient land transport system that enhances economic wellbeing, growth and productivity in the Taranaki region and beyond. (10)"/>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310590"/>
    <n v="0"/>
    <n v="0"/>
    <n v="310590"/>
    <n v="195672"/>
    <n v="103530"/>
    <n v="0"/>
    <n v="0"/>
    <n v="103530"/>
    <n v="63"/>
    <n v="65224"/>
    <n v="103530"/>
    <n v="0"/>
    <n v="0"/>
    <n v="103530"/>
    <n v="63"/>
    <n v="65224"/>
    <n v="103530"/>
    <n v="0"/>
    <n v="0"/>
    <n v="103530"/>
    <n v="63"/>
    <n v="65224"/>
    <n v="310590"/>
    <n v="0"/>
    <n v="0"/>
    <n v="310590"/>
    <n v="195672"/>
    <n v="0"/>
    <n v="0"/>
    <n v="0"/>
    <n v="0"/>
    <n v="0"/>
    <s v="Yes"/>
    <m/>
    <s v="Approved programme to maintain levels of service."/>
    <x v="0"/>
    <m/>
    <m/>
    <m/>
    <m/>
    <s v="No"/>
    <m/>
    <s v="No"/>
    <s v="Yes"/>
    <m/>
    <n v="0"/>
    <n v="0"/>
  </r>
  <r>
    <n v="134523"/>
    <n v="273993"/>
    <m/>
    <m/>
    <s v="MOR 2021-24"/>
    <m/>
    <s v="Central"/>
    <s v="Taranaki"/>
    <n v="152"/>
    <x v="37"/>
    <s v="Approved Organisation"/>
    <s v="Maintenance, Operations and Renewals Programme 2021-24"/>
    <m/>
    <m/>
    <s v="DC_MAINT"/>
    <m/>
    <m/>
    <m/>
    <m/>
    <s v="An effective, efficient and resilient land transport system that enhances economic wellbeing, growth and productivity in the Taranaki region and beyond. (10)"/>
    <m/>
    <m/>
    <m/>
    <m/>
    <m/>
    <m/>
    <m/>
    <m/>
    <m/>
    <m/>
    <m/>
    <m/>
    <m/>
    <m/>
    <m/>
    <m/>
    <m/>
    <m/>
    <m/>
    <m/>
    <m/>
    <m/>
    <m/>
    <m/>
    <m/>
    <m/>
    <m/>
    <m/>
    <m/>
    <m/>
    <m/>
    <m/>
    <m/>
    <s v="__"/>
    <m/>
    <m/>
    <m/>
    <m/>
    <m/>
    <m/>
    <m/>
    <m/>
    <m/>
    <m/>
    <m/>
    <m/>
    <s v="__"/>
    <m/>
    <d v="2021-09-07T00:00:00"/>
    <s v="Heather Benwood"/>
    <m/>
    <m/>
    <m/>
    <m/>
    <s v="Local Roads - Work category 140"/>
    <m/>
    <m/>
    <m/>
    <m/>
    <n v="8"/>
    <x v="6"/>
    <n v="140"/>
    <s v="Minor events"/>
    <s v="NLTF"/>
    <s v="Under Review"/>
    <x v="0"/>
    <n v="2021"/>
    <n v="2023"/>
    <n v="3"/>
    <n v="1097622"/>
    <n v="0"/>
    <n v="0"/>
    <n v="432642"/>
    <n v="272565"/>
    <n v="365874"/>
    <n v="0"/>
    <n v="0"/>
    <n v="144214"/>
    <n v="63"/>
    <n v="90855"/>
    <n v="365874"/>
    <n v="0"/>
    <n v="0"/>
    <n v="144214"/>
    <n v="63"/>
    <n v="90855"/>
    <n v="365874"/>
    <n v="0"/>
    <n v="0"/>
    <n v="144214"/>
    <n v="63"/>
    <n v="90855"/>
    <n v="1097622"/>
    <n v="0"/>
    <n v="0"/>
    <n v="432642"/>
    <n v="272565"/>
    <n v="0"/>
    <n v="0"/>
    <n v="0"/>
    <n v="0"/>
    <n v="0"/>
    <s v="Yes"/>
    <m/>
    <s v="Approved programme to maintain levels of service."/>
    <x v="0"/>
    <m/>
    <m/>
    <m/>
    <m/>
    <s v="No"/>
    <m/>
    <s v="No"/>
    <s v="Yes"/>
    <m/>
    <n v="0"/>
    <n v="0"/>
  </r>
  <r>
    <n v="134523"/>
    <n v="273994"/>
    <m/>
    <m/>
    <s v="MOR 2021-24"/>
    <m/>
    <s v="Central"/>
    <s v="Taranaki"/>
    <n v="152"/>
    <x v="37"/>
    <s v="Approved Organisation"/>
    <s v="Maintenance, Operations and Renewals Programme 2021-24"/>
    <m/>
    <m/>
    <s v="DC_MAINT"/>
    <m/>
    <m/>
    <m/>
    <m/>
    <s v="An effective, efficient and resilient land transport system that enhances economic wellbeing, growth and productivity in the Taranaki region and beyond. (10)"/>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3152820"/>
    <n v="0"/>
    <n v="0"/>
    <n v="3152820"/>
    <n v="1986276"/>
    <n v="1050940"/>
    <n v="0"/>
    <n v="0"/>
    <n v="1050940"/>
    <n v="63"/>
    <n v="662092"/>
    <n v="1050940"/>
    <n v="0"/>
    <n v="0"/>
    <n v="1050940"/>
    <n v="63"/>
    <n v="662092"/>
    <n v="1050940"/>
    <n v="0"/>
    <n v="0"/>
    <n v="1050940"/>
    <n v="63"/>
    <n v="662092"/>
    <n v="3152820"/>
    <n v="0"/>
    <n v="0"/>
    <n v="3152820"/>
    <n v="1986276"/>
    <n v="0"/>
    <n v="0"/>
    <n v="0"/>
    <n v="0"/>
    <n v="0"/>
    <s v="Yes"/>
    <m/>
    <s v="Approved programme to maintain levels of service."/>
    <x v="0"/>
    <m/>
    <m/>
    <m/>
    <m/>
    <s v="No"/>
    <m/>
    <s v="No"/>
    <s v="Yes"/>
    <m/>
    <n v="0"/>
    <n v="0"/>
  </r>
  <r>
    <n v="134523"/>
    <n v="273995"/>
    <m/>
    <m/>
    <s v="MOR 2021-24"/>
    <m/>
    <s v="Central"/>
    <s v="Taranaki"/>
    <n v="152"/>
    <x v="37"/>
    <s v="Approved Organisation"/>
    <s v="Maintenance, Operations and Renewals Programme 2021-24"/>
    <m/>
    <m/>
    <s v="DC_MAINT"/>
    <m/>
    <m/>
    <m/>
    <m/>
    <s v="An effective, efficient and resilient land transport system that enhances economic wellbeing, growth and productivity in the Taranaki region and beyond. (10)"/>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1764549"/>
    <n v="0"/>
    <n v="0"/>
    <n v="1764549"/>
    <n v="1111665"/>
    <n v="588183"/>
    <n v="0"/>
    <n v="0"/>
    <n v="588183"/>
    <n v="63"/>
    <n v="370555"/>
    <n v="588183"/>
    <n v="0"/>
    <n v="0"/>
    <n v="588183"/>
    <n v="63"/>
    <n v="370555"/>
    <n v="588183"/>
    <n v="0"/>
    <n v="0"/>
    <n v="588183"/>
    <n v="63"/>
    <n v="370555"/>
    <n v="1764549"/>
    <n v="0"/>
    <n v="0"/>
    <n v="1764549"/>
    <n v="1111665"/>
    <n v="0"/>
    <n v="0"/>
    <n v="0"/>
    <n v="0"/>
    <n v="0"/>
    <s v="Yes"/>
    <m/>
    <s v="Approved programme to maintain levels of service."/>
    <x v="0"/>
    <m/>
    <m/>
    <m/>
    <m/>
    <s v="No"/>
    <m/>
    <s v="No"/>
    <s v="Yes"/>
    <m/>
    <n v="0"/>
    <n v="0"/>
  </r>
  <r>
    <n v="134523"/>
    <n v="273997"/>
    <m/>
    <m/>
    <s v="MOR 2021-24"/>
    <m/>
    <s v="Central"/>
    <s v="Taranaki"/>
    <n v="152"/>
    <x v="37"/>
    <s v="Approved Organisation"/>
    <s v="Maintenance, Operations and Renewals Programme 2021-24"/>
    <m/>
    <m/>
    <s v="DC_MAINT"/>
    <m/>
    <m/>
    <m/>
    <m/>
    <s v="An effective, efficient and resilient land transport system that enhances economic wellbeing, growth and productivity in the Taranaki region and beyond. (10)"/>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143055"/>
    <n v="0"/>
    <n v="0"/>
    <n v="143055"/>
    <n v="90126"/>
    <n v="47685"/>
    <n v="0"/>
    <n v="0"/>
    <n v="47685"/>
    <n v="63"/>
    <n v="30042"/>
    <n v="47685"/>
    <n v="0"/>
    <n v="0"/>
    <n v="47685"/>
    <n v="63"/>
    <n v="30042"/>
    <n v="47685"/>
    <n v="0"/>
    <n v="0"/>
    <n v="47685"/>
    <n v="63"/>
    <n v="30042"/>
    <n v="143055"/>
    <n v="0"/>
    <n v="0"/>
    <n v="143055"/>
    <n v="90126"/>
    <n v="0"/>
    <n v="0"/>
    <n v="0"/>
    <n v="0"/>
    <n v="0"/>
    <s v="Yes"/>
    <m/>
    <s v="Approved programme to maintain levels of service."/>
    <x v="0"/>
    <m/>
    <m/>
    <m/>
    <m/>
    <s v="No"/>
    <m/>
    <s v="No"/>
    <s v="Yes"/>
    <m/>
    <n v="0"/>
    <n v="0"/>
  </r>
  <r>
    <n v="134523"/>
    <n v="273998"/>
    <m/>
    <m/>
    <s v="MOR 2021-24"/>
    <m/>
    <s v="Central"/>
    <s v="Taranaki"/>
    <n v="152"/>
    <x v="37"/>
    <s v="Approved Organisation"/>
    <s v="Maintenance, Operations and Renewals Programme 2021-24"/>
    <m/>
    <m/>
    <s v="DC_MAINT"/>
    <m/>
    <m/>
    <m/>
    <m/>
    <s v="An effective, efficient and resilient land transport system that enhances economic wellbeing, growth and productivity in the Taranaki region and beyond. (10)"/>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4461480"/>
    <n v="0"/>
    <n v="0"/>
    <n v="4461480"/>
    <n v="2810733"/>
    <n v="1487160"/>
    <n v="0"/>
    <n v="0"/>
    <n v="1487160"/>
    <n v="63"/>
    <n v="936911"/>
    <n v="1487160"/>
    <n v="0"/>
    <n v="0"/>
    <n v="1487160"/>
    <n v="63"/>
    <n v="936911"/>
    <n v="1487160"/>
    <n v="0"/>
    <n v="0"/>
    <n v="1487160"/>
    <n v="63"/>
    <n v="936911"/>
    <n v="4461480"/>
    <n v="0"/>
    <n v="0"/>
    <n v="4461480"/>
    <n v="2810733"/>
    <n v="0"/>
    <n v="0"/>
    <n v="0"/>
    <n v="0"/>
    <n v="0"/>
    <s v="Yes"/>
    <m/>
    <s v="Approved programme to maintain levels of service."/>
    <x v="0"/>
    <m/>
    <m/>
    <m/>
    <m/>
    <s v="No"/>
    <m/>
    <s v="No"/>
    <s v="Yes"/>
    <m/>
    <n v="0"/>
    <n v="0"/>
  </r>
  <r>
    <n v="134523"/>
    <n v="273999"/>
    <m/>
    <m/>
    <s v="MOR 2021-24"/>
    <m/>
    <s v="Central"/>
    <s v="Taranaki"/>
    <n v="152"/>
    <x v="37"/>
    <s v="Approved Organisation"/>
    <s v="Maintenance, Operations and Renewals Programme 2021-24"/>
    <m/>
    <m/>
    <s v="DC_MAINT"/>
    <m/>
    <m/>
    <m/>
    <m/>
    <s v="An effective, efficient and resilient land transport system that enhances economic wellbeing, growth and productivity in the Taranaki region and beyond. (10)"/>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778770"/>
    <n v="0"/>
    <n v="0"/>
    <n v="778770"/>
    <n v="490626"/>
    <n v="259590"/>
    <n v="0"/>
    <n v="0"/>
    <n v="259590"/>
    <n v="63"/>
    <n v="163542"/>
    <n v="259590"/>
    <n v="0"/>
    <n v="0"/>
    <n v="259590"/>
    <n v="63"/>
    <n v="163542"/>
    <n v="259590"/>
    <n v="0"/>
    <n v="0"/>
    <n v="259590"/>
    <n v="63"/>
    <n v="163542"/>
    <n v="778770"/>
    <n v="0"/>
    <n v="0"/>
    <n v="778770"/>
    <n v="490626"/>
    <n v="0"/>
    <n v="0"/>
    <n v="0"/>
    <n v="0"/>
    <n v="0"/>
    <s v="Yes"/>
    <m/>
    <s v="Approved programme to maintain levels of service."/>
    <x v="0"/>
    <m/>
    <m/>
    <m/>
    <m/>
    <s v="No"/>
    <m/>
    <s v="No"/>
    <s v="Yes"/>
    <m/>
    <n v="0"/>
    <n v="0"/>
  </r>
  <r>
    <n v="134523"/>
    <n v="274000"/>
    <m/>
    <m/>
    <s v="MOR 2021-24"/>
    <m/>
    <s v="Central"/>
    <s v="Taranaki"/>
    <n v="152"/>
    <x v="37"/>
    <s v="Approved Organisation"/>
    <s v="Maintenance, Operations and Renewals Programme 2021-24"/>
    <m/>
    <m/>
    <s v="DC_MAINT"/>
    <m/>
    <m/>
    <m/>
    <m/>
    <s v="An effective, efficient and resilient land transport system that enhances economic wellbeing, growth and productivity in the Taranaki region and beyond. (10)"/>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7038000"/>
    <n v="0"/>
    <n v="0"/>
    <n v="7038000"/>
    <n v="4433940"/>
    <n v="2346000"/>
    <n v="0"/>
    <n v="0"/>
    <n v="2346000"/>
    <n v="63"/>
    <n v="1477980"/>
    <n v="2346000"/>
    <n v="0"/>
    <n v="0"/>
    <n v="2346000"/>
    <n v="63"/>
    <n v="1477980"/>
    <n v="2346000"/>
    <n v="0"/>
    <n v="0"/>
    <n v="2346000"/>
    <n v="63"/>
    <n v="1477980"/>
    <n v="7038000"/>
    <n v="0"/>
    <n v="0"/>
    <n v="7038000"/>
    <n v="4433940"/>
    <n v="0"/>
    <n v="0"/>
    <n v="0"/>
    <n v="0"/>
    <n v="0"/>
    <s v="Yes"/>
    <m/>
    <s v="Approved programme to maintain levels of service."/>
    <x v="0"/>
    <m/>
    <m/>
    <m/>
    <m/>
    <s v="No"/>
    <m/>
    <s v="No"/>
    <s v="Yes"/>
    <m/>
    <n v="0"/>
    <n v="0"/>
  </r>
  <r>
    <n v="134523"/>
    <n v="274001"/>
    <m/>
    <m/>
    <s v="MOR 2021-24"/>
    <m/>
    <s v="Central"/>
    <s v="Taranaki"/>
    <n v="152"/>
    <x v="37"/>
    <s v="Approved Organisation"/>
    <s v="Maintenance, Operations and Renewals Programme 2021-24"/>
    <m/>
    <m/>
    <s v="DC_MAINT"/>
    <m/>
    <m/>
    <m/>
    <m/>
    <s v="An effective, efficient and resilient land transport system that enhances economic wellbeing, growth and productivity in the Taranaki region and beyond. (10)"/>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1970946"/>
    <n v="0"/>
    <n v="0"/>
    <n v="1970946"/>
    <n v="1241697"/>
    <n v="656982"/>
    <n v="0"/>
    <n v="0"/>
    <n v="656982"/>
    <n v="63"/>
    <n v="413899"/>
    <n v="656982"/>
    <n v="0"/>
    <n v="0"/>
    <n v="656982"/>
    <n v="63"/>
    <n v="413899"/>
    <n v="656982"/>
    <n v="0"/>
    <n v="0"/>
    <n v="656982"/>
    <n v="63"/>
    <n v="413899"/>
    <n v="1970946"/>
    <n v="0"/>
    <n v="0"/>
    <n v="1970946"/>
    <n v="1241697"/>
    <n v="0"/>
    <n v="0"/>
    <n v="0"/>
    <n v="0"/>
    <n v="0"/>
    <s v="Yes"/>
    <m/>
    <s v="Approved programme to maintain levels of service."/>
    <x v="0"/>
    <m/>
    <m/>
    <m/>
    <m/>
    <s v="No"/>
    <m/>
    <s v="No"/>
    <s v="Yes"/>
    <m/>
    <n v="0"/>
    <n v="0"/>
  </r>
  <r>
    <n v="134523"/>
    <n v="274002"/>
    <m/>
    <m/>
    <s v="MOR 2021-24"/>
    <m/>
    <s v="Central"/>
    <s v="Taranaki"/>
    <n v="152"/>
    <x v="37"/>
    <s v="Approved Organisation"/>
    <s v="Maintenance, Operations and Renewals Programme 2021-24"/>
    <m/>
    <m/>
    <s v="DC_MAINT"/>
    <m/>
    <m/>
    <m/>
    <m/>
    <s v="An effective, efficient and resilient land transport system that enhances economic wellbeing, growth and productivity in the Taranaki region and beyond. (10)"/>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7191000"/>
    <n v="0"/>
    <n v="0"/>
    <n v="7191000"/>
    <n v="4530330"/>
    <n v="2397000"/>
    <n v="0"/>
    <n v="0"/>
    <n v="2397000"/>
    <n v="63"/>
    <n v="1510110"/>
    <n v="2397000"/>
    <n v="0"/>
    <n v="0"/>
    <n v="2397000"/>
    <n v="63"/>
    <n v="1510110"/>
    <n v="2397000"/>
    <n v="0"/>
    <n v="0"/>
    <n v="2397000"/>
    <n v="63"/>
    <n v="1510110"/>
    <n v="7191000"/>
    <n v="0"/>
    <n v="0"/>
    <n v="7191000"/>
    <n v="4530330"/>
    <n v="0"/>
    <n v="0"/>
    <n v="0"/>
    <n v="0"/>
    <n v="0"/>
    <s v="Yes"/>
    <m/>
    <s v="Approved programme to maintain levels of service."/>
    <x v="0"/>
    <m/>
    <m/>
    <m/>
    <m/>
    <s v="No"/>
    <m/>
    <s v="No"/>
    <s v="Yes"/>
    <m/>
    <n v="0"/>
    <n v="0"/>
  </r>
  <r>
    <n v="134523"/>
    <n v="274003"/>
    <m/>
    <m/>
    <s v="MOR 2021-24"/>
    <m/>
    <s v="Central"/>
    <s v="Taranaki"/>
    <n v="152"/>
    <x v="37"/>
    <s v="Approved Organisation"/>
    <s v="Maintenance, Operations and Renewals Programme 2021-24"/>
    <m/>
    <m/>
    <s v="DC_MAINT"/>
    <m/>
    <m/>
    <m/>
    <m/>
    <s v="An effective, efficient and resilient land transport system that enhances economic wellbeing, growth and productivity in the Taranaki region and beyond. (10)"/>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300000"/>
    <n v="0"/>
    <n v="0"/>
    <n v="300000"/>
    <n v="189000"/>
    <n v="100000"/>
    <n v="0"/>
    <n v="0"/>
    <n v="100000"/>
    <n v="63"/>
    <n v="63000"/>
    <n v="100000"/>
    <n v="0"/>
    <n v="0"/>
    <n v="100000"/>
    <n v="63"/>
    <n v="63000"/>
    <n v="100000"/>
    <n v="0"/>
    <n v="0"/>
    <n v="100000"/>
    <n v="63"/>
    <n v="63000"/>
    <n v="300000"/>
    <n v="0"/>
    <n v="0"/>
    <n v="300000"/>
    <n v="189000"/>
    <n v="0"/>
    <n v="0"/>
    <n v="0"/>
    <n v="0"/>
    <n v="0"/>
    <s v="Yes"/>
    <m/>
    <s v="Approved programme to maintain levels of service."/>
    <x v="0"/>
    <m/>
    <m/>
    <m/>
    <m/>
    <s v="No"/>
    <m/>
    <s v="No"/>
    <s v="Yes"/>
    <m/>
    <n v="0"/>
    <n v="0"/>
  </r>
  <r>
    <n v="134523"/>
    <n v="274006"/>
    <m/>
    <m/>
    <s v="MOR 2021-24"/>
    <m/>
    <s v="Central"/>
    <s v="Taranaki"/>
    <n v="152"/>
    <x v="37"/>
    <s v="Approved Organisation"/>
    <s v="Maintenance, Operations and Renewals Programme 2021-24"/>
    <m/>
    <m/>
    <s v="DC_MAINT"/>
    <m/>
    <m/>
    <m/>
    <m/>
    <s v="An effective, efficient and resilient land transport system that enhances economic wellbeing, growth and productivity in the Taranaki region and beyond. (10)"/>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856800"/>
    <n v="0"/>
    <n v="0"/>
    <n v="856800"/>
    <n v="539784"/>
    <n v="285600"/>
    <n v="0"/>
    <n v="0"/>
    <n v="285600"/>
    <n v="63"/>
    <n v="179928"/>
    <n v="285600"/>
    <n v="0"/>
    <n v="0"/>
    <n v="285600"/>
    <n v="63"/>
    <n v="179928"/>
    <n v="285600"/>
    <n v="0"/>
    <n v="0"/>
    <n v="285600"/>
    <n v="63"/>
    <n v="179928"/>
    <n v="856800"/>
    <n v="0"/>
    <n v="0"/>
    <n v="856800"/>
    <n v="539784"/>
    <n v="0"/>
    <n v="0"/>
    <n v="0"/>
    <n v="0"/>
    <n v="0"/>
    <s v="Yes"/>
    <m/>
    <s v="Approved programme to maintain levels of service."/>
    <x v="0"/>
    <m/>
    <m/>
    <m/>
    <m/>
    <s v="No"/>
    <m/>
    <s v="No"/>
    <s v="Yes"/>
    <m/>
    <n v="0"/>
    <n v="0"/>
  </r>
  <r>
    <n v="134523"/>
    <n v="274008"/>
    <m/>
    <m/>
    <s v="MOR 2021-24"/>
    <m/>
    <s v="Central"/>
    <s v="Taranaki"/>
    <n v="152"/>
    <x v="37"/>
    <s v="Approved Organisation"/>
    <s v="Maintenance, Operations and Renewals Programme 2021-24"/>
    <m/>
    <m/>
    <s v="DC_MAINT"/>
    <m/>
    <m/>
    <m/>
    <m/>
    <s v="An effective, efficient and resilient land transport system that enhances economic wellbeing, growth and productivity in the Taranaki region and beyond. (10)"/>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2068560"/>
    <n v="0"/>
    <n v="0"/>
    <n v="2068560"/>
    <n v="1303194"/>
    <n v="689520"/>
    <n v="0"/>
    <n v="0"/>
    <n v="689520"/>
    <n v="63"/>
    <n v="434398"/>
    <n v="689520"/>
    <n v="0"/>
    <n v="0"/>
    <n v="689520"/>
    <n v="63"/>
    <n v="434398"/>
    <n v="689520"/>
    <n v="0"/>
    <n v="0"/>
    <n v="689520"/>
    <n v="63"/>
    <n v="434398"/>
    <n v="2068560"/>
    <n v="0"/>
    <n v="0"/>
    <n v="2068560"/>
    <n v="1303194"/>
    <n v="0"/>
    <n v="0"/>
    <n v="0"/>
    <n v="0"/>
    <n v="0"/>
    <s v="Yes"/>
    <m/>
    <s v="Approved programme to maintain levels of service."/>
    <x v="0"/>
    <m/>
    <m/>
    <m/>
    <m/>
    <s v="No"/>
    <m/>
    <s v="No"/>
    <s v="Yes"/>
    <m/>
    <n v="0"/>
    <n v="0"/>
  </r>
  <r>
    <n v="134523"/>
    <n v="274009"/>
    <m/>
    <m/>
    <s v="MOR 2021-24"/>
    <m/>
    <s v="Central"/>
    <s v="Taranaki"/>
    <n v="152"/>
    <x v="37"/>
    <s v="Approved Organisation"/>
    <s v="Maintenance, Operations and Renewals Programme 2021-24"/>
    <m/>
    <m/>
    <s v="DC_MAINT"/>
    <m/>
    <m/>
    <m/>
    <m/>
    <s v="An effective, efficient and resilient land transport system that enhances economic wellbeing, growth and productivity in the Taranaki region and beyond. (10)"/>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1680000"/>
    <n v="0"/>
    <n v="0"/>
    <n v="1680000"/>
    <n v="1058400"/>
    <n v="560000"/>
    <n v="0"/>
    <n v="0"/>
    <n v="560000"/>
    <n v="63"/>
    <n v="352800"/>
    <n v="560000"/>
    <n v="0"/>
    <n v="0"/>
    <n v="560000"/>
    <n v="63"/>
    <n v="352800"/>
    <n v="560000"/>
    <n v="0"/>
    <n v="0"/>
    <n v="560000"/>
    <n v="63"/>
    <n v="352800"/>
    <n v="1680000"/>
    <n v="0"/>
    <n v="0"/>
    <n v="1680000"/>
    <n v="1058400"/>
    <n v="0"/>
    <n v="0"/>
    <n v="0"/>
    <n v="0"/>
    <n v="0"/>
    <s v="Yes"/>
    <m/>
    <s v="The recommended funding level, based on the submitted Activity List, has been assessed to be in support of Council's requested level for Road Safety Promotion for the 2021/24 NLTP period."/>
    <x v="0"/>
    <m/>
    <m/>
    <m/>
    <m/>
    <s v="No"/>
    <m/>
    <s v="No"/>
    <s v="Yes"/>
    <m/>
    <n v="0"/>
    <n v="0"/>
  </r>
  <r>
    <n v="134734"/>
    <n v="275404"/>
    <m/>
    <m/>
    <s v="Flood Damage emergency work 2020"/>
    <m/>
    <s v="Central"/>
    <s v="Taranaki"/>
    <n v="152"/>
    <x v="37"/>
    <s v="Approved Organisation"/>
    <s v="Nov-Dec 2020 flood event"/>
    <m/>
    <s v="Flood Damage 2020 - various sites"/>
    <s v="BC_EMERGENCY"/>
    <m/>
    <m/>
    <s v="The rain event of November and early December has affected 24 roads in the South Taranaki District. Most of the damage are related to initial response or clean up of slips material. There is one site where we will require to reinstate a large culvert on Waitotara Valley Road. Refer to attached report for details."/>
    <m/>
    <m/>
    <m/>
    <m/>
    <m/>
    <m/>
    <d v="2020-11-25T00:00:00"/>
    <d v="2020-12-03T00:00:00"/>
    <s v="Heavy rain fall over 3 short period of 63.6mm (25th Nov), 22.6mm(3rd Dec) and 30mmm(8th Dec). 24 roads were affected. Initial response work estimated at $530,000 and permanent reinstatement at $200,000."/>
    <m/>
    <m/>
    <m/>
    <m/>
    <m/>
    <m/>
    <m/>
    <m/>
    <m/>
    <m/>
    <m/>
    <m/>
    <m/>
    <m/>
    <m/>
    <m/>
    <m/>
    <m/>
    <m/>
    <m/>
    <m/>
    <m/>
    <m/>
    <m/>
    <m/>
    <m/>
    <s v="___"/>
    <m/>
    <m/>
    <m/>
    <m/>
    <m/>
    <m/>
    <m/>
    <m/>
    <m/>
    <m/>
    <m/>
    <m/>
    <s v="___"/>
    <m/>
    <d v="2021-07-28T00:00:00"/>
    <s v="System Administrator"/>
    <m/>
    <m/>
    <m/>
    <m/>
    <s v="Construction"/>
    <m/>
    <s v="Emergency work initial response"/>
    <s v="Initial response work"/>
    <m/>
    <n v="8"/>
    <x v="6"/>
    <n v="141"/>
    <s v="Emergency works"/>
    <s v="NLTF"/>
    <s v="Under Review"/>
    <x v="0"/>
    <n v="2020"/>
    <n v="2021"/>
    <n v="2"/>
    <n v="730000"/>
    <n v="0"/>
    <n v="0"/>
    <n v="730000"/>
    <n v="428099"/>
    <n v="93974"/>
    <n v="0"/>
    <n v="0"/>
    <n v="93974"/>
    <n v="63"/>
    <n v="59204"/>
    <n v="0"/>
    <n v="0"/>
    <n v="0"/>
    <n v="0"/>
    <n v="0"/>
    <n v="0"/>
    <n v="0"/>
    <n v="0"/>
    <n v="0"/>
    <n v="0"/>
    <n v="0"/>
    <n v="0"/>
    <n v="93974"/>
    <n v="0"/>
    <n v="0"/>
    <n v="93974"/>
    <n v="59204"/>
    <n v="0"/>
    <n v="0"/>
    <n v="0"/>
    <n v="0"/>
    <n v="0"/>
    <s v="Yes"/>
    <m/>
    <m/>
    <x v="0"/>
    <m/>
    <m/>
    <m/>
    <m/>
    <m/>
    <m/>
    <m/>
    <m/>
    <m/>
    <n v="0"/>
    <n v="0"/>
  </r>
  <r>
    <n v="114531"/>
    <n v="244228"/>
    <m/>
    <m/>
    <m/>
    <m/>
    <s v="Central"/>
    <s v="Taranaki"/>
    <n v="152"/>
    <x v="37"/>
    <s v="Approved Organisation"/>
    <s v="Nukumaru Station Road Extension"/>
    <m/>
    <m/>
    <s v="DC_IMPROVEMENT"/>
    <m/>
    <m/>
    <s v="Construction of a new link road to service the community of Waiinu Beach, Waitotara Silver Fern Farms Abattoir, and the Richard Alexander Quarry.  Maintenance and renewals programmes are optimised; opportunities to address safety deficiencies through the low cost low risk programme are maximised; New investment targets growth, safety, mobility, resilience, accessibility and amenity value of the roading network.  Problem statements are Road Resilience; Safety; Impacts from growth; Connectivity for active transport"/>
    <s v="Route Resilience to industries that are major contributors to the  regional economy and providing the least cost whole of life option to maintain the route."/>
    <m/>
    <m/>
    <m/>
    <m/>
    <m/>
    <m/>
    <m/>
    <m/>
    <m/>
    <n v="10.6"/>
    <m/>
    <n v="0"/>
    <m/>
    <m/>
    <m/>
    <m/>
    <m/>
    <m/>
    <m/>
    <s v="No"/>
    <n v="2981433"/>
    <n v="0"/>
    <s v="Local Share available.  Establishment of special FAR for project under consideration by NZTA."/>
    <s v="Pass"/>
    <s v="The AMP identifies a range of issues and the optimal programme. The PBC presents an early opportunity for stakeholders to influence the direction of investment. It allows the Council and NZTA the opportunity to refine the programme and make trade-offs between risks and benefits.  Overall, the business case is sufficient for the complexity and scale of investment required for this type of investment."/>
    <m/>
    <m/>
    <s v="High"/>
    <s v="Aligned with adopted AMP - see attached."/>
    <m/>
    <m/>
    <s v="High"/>
    <s v="See attached"/>
    <d v="2015-11-10T00:00:00"/>
    <s v="H_H"/>
    <n v="0"/>
    <s v="High"/>
    <s v="To address an opportunity for  employment,Freight, access to economic opportunities  and tourism . There is a demonstrated  gap in customer levels of service journey time reliability and resilience as well as providing route security for isolated community"/>
    <m/>
    <m/>
    <s v="Medium"/>
    <s v="BCR rating based on current DBC calculation"/>
    <m/>
    <m/>
    <m/>
    <m/>
    <d v="2016-09-21T00:00:00"/>
    <s v="H_M"/>
    <n v="0"/>
    <d v="2021-07-28T00:00:00"/>
    <s v="System Administrator"/>
    <m/>
    <m/>
    <m/>
    <m/>
    <s v="Detailed Business Case"/>
    <s v="Detailed Business Case"/>
    <s v="DBC"/>
    <s v="Development of DBC"/>
    <m/>
    <n v="12"/>
    <x v="4"/>
    <n v="323"/>
    <s v="New roads"/>
    <s v="NLTF"/>
    <s v="Under Review"/>
    <x v="0"/>
    <n v="2016"/>
    <n v="2021"/>
    <n v="6"/>
    <n v="47000"/>
    <n v="0"/>
    <n v="0"/>
    <n v="47000"/>
    <n v="26632"/>
    <n v="9783"/>
    <n v="0"/>
    <n v="0"/>
    <n v="9783"/>
    <n v="63"/>
    <n v="6163"/>
    <n v="0"/>
    <n v="0"/>
    <n v="0"/>
    <n v="0"/>
    <n v="0"/>
    <n v="0"/>
    <n v="0"/>
    <n v="0"/>
    <n v="0"/>
    <n v="0"/>
    <n v="0"/>
    <n v="0"/>
    <n v="9783"/>
    <n v="0"/>
    <n v="0"/>
    <n v="9783"/>
    <n v="6163"/>
    <n v="0"/>
    <n v="0"/>
    <n v="0"/>
    <n v="0"/>
    <n v="0"/>
    <s v="Yes"/>
    <s v="Very High"/>
    <m/>
    <x v="3"/>
    <m/>
    <m/>
    <m/>
    <m/>
    <m/>
    <m/>
    <m/>
    <m/>
    <m/>
    <n v="0"/>
    <n v="0"/>
  </r>
  <r>
    <n v="114531"/>
    <n v="247994"/>
    <m/>
    <m/>
    <m/>
    <m/>
    <s v="Central"/>
    <s v="Taranaki"/>
    <n v="152"/>
    <x v="37"/>
    <s v="Approved Organisation"/>
    <s v="Nukumaru Station Road Extension"/>
    <m/>
    <m/>
    <s v="DC_IMPROVEMENT"/>
    <m/>
    <m/>
    <s v="Construction of a new link road to service the community of Waiinu Beach, Waitotara Silver Fern Farms Abattoir, and the Richard Alexander Quarry.  Maintenance and renewals programmes are optimised; opportunities to address safety deficiencies through the low cost low risk programme are maximised; New investment targets growth, safety, mobility, resilience, accessibility and amenity value of the roading network.  Problem statements are Road Resilience; Safety; Impacts from growth; Connectivity for active transport"/>
    <s v="Route Resilience to industries that are major contributors to the  regional economy and providing the least cost whole of life option to maintain the route."/>
    <m/>
    <m/>
    <m/>
    <m/>
    <m/>
    <m/>
    <m/>
    <m/>
    <m/>
    <n v="10.6"/>
    <m/>
    <n v="0"/>
    <m/>
    <m/>
    <m/>
    <m/>
    <m/>
    <m/>
    <m/>
    <s v="No"/>
    <n v="2981433"/>
    <n v="0"/>
    <s v="Local Share available.  Establishment of special FAR for project under consideration by NZTA."/>
    <s v="Pass"/>
    <s v="The AMP identifies a range of issues and the optimal programme. The PBC presents an early opportunity for stakeholders to influence the direction of investment. It allows the Council and NZTA the opportunity to refine the programme and make trade-offs between risks and benefits.  Overall, the business case is sufficient for the complexity and scale of investment required for this type of investment."/>
    <m/>
    <m/>
    <s v="High"/>
    <s v="Aligned with adopted AMP - see attached."/>
    <m/>
    <m/>
    <s v="High"/>
    <s v="See attached"/>
    <d v="2015-11-10T00:00:00"/>
    <s v="H_H"/>
    <n v="0"/>
    <s v="High"/>
    <s v="To address an opportunity for  employment,Freight, access to economic opportunities  and tourism . There is a demonstrated  gap in customer levels of service journey time reliability and resilience as well as providing route security for isolated community"/>
    <m/>
    <m/>
    <s v="Medium"/>
    <s v="BCR rating based on current DBC calculation"/>
    <m/>
    <m/>
    <m/>
    <m/>
    <d v="2016-09-21T00:00:00"/>
    <s v="H_M"/>
    <n v="0"/>
    <d v="2021-07-28T00:00:00"/>
    <s v="System Administrator"/>
    <m/>
    <m/>
    <m/>
    <m/>
    <s v="Construction"/>
    <s v="Construction"/>
    <s v="Construction"/>
    <s v="To carry out design and documentation and tender"/>
    <m/>
    <n v="12"/>
    <x v="4"/>
    <n v="323"/>
    <s v="New roads"/>
    <s v="NLTF"/>
    <s v="Under Review"/>
    <x v="0"/>
    <n v="2020"/>
    <n v="2021"/>
    <n v="2"/>
    <n v="510000"/>
    <n v="0"/>
    <n v="0"/>
    <n v="510000"/>
    <n v="309571"/>
    <n v="275432"/>
    <n v="0"/>
    <n v="0"/>
    <n v="275432"/>
    <n v="63"/>
    <n v="173522"/>
    <n v="0"/>
    <n v="0"/>
    <n v="0"/>
    <n v="0"/>
    <n v="0"/>
    <n v="0"/>
    <n v="0"/>
    <n v="0"/>
    <n v="0"/>
    <n v="0"/>
    <n v="0"/>
    <n v="0"/>
    <n v="275432"/>
    <n v="0"/>
    <n v="0"/>
    <n v="275432"/>
    <n v="173522"/>
    <n v="0"/>
    <n v="0"/>
    <n v="0"/>
    <n v="0"/>
    <n v="0"/>
    <s v="Yes"/>
    <s v="Very High"/>
    <s v="DBC has resulted in the best solution for route security  has been submitted and approved as a variation to the RLTP"/>
    <x v="3"/>
    <m/>
    <m/>
    <m/>
    <m/>
    <m/>
    <m/>
    <m/>
    <m/>
    <m/>
    <n v="0"/>
    <n v="0"/>
  </r>
  <r>
    <n v="110125"/>
    <n v="237495"/>
    <m/>
    <m/>
    <s v="LED streetlight conversion"/>
    <m/>
    <s v="Central"/>
    <s v="Taranaki"/>
    <n v="152"/>
    <x v="37"/>
    <s v="Approved Organisation"/>
    <s v="Road Improvement - LED streetlight conversion"/>
    <m/>
    <m/>
    <s v="DC_IMPROVEMENT"/>
    <n v="106983"/>
    <s v="Activity Management Plan"/>
    <s v="Replace all streetlights in the district with LED streetlights.  The objective is optimise the maintenance cost of operating Council's streetlights in the district. The existing stock of HPS streetlights are old and more are required to be replaced each year. It is calculated that bulk conversion to LED would be the least cost option.   "/>
    <s v="Addressing issues in an environment of constrained funding and affordability yet rising costs; An adaptable and flexible approach to managing and developing the land transport system that optimises funding options to best meet the needs of the region in an affordable way. F1 and F2"/>
    <m/>
    <m/>
    <m/>
    <m/>
    <m/>
    <m/>
    <m/>
    <m/>
    <m/>
    <n v="5"/>
    <m/>
    <n v="5"/>
    <m/>
    <m/>
    <m/>
    <m/>
    <m/>
    <m/>
    <m/>
    <s v="No"/>
    <n v="16632000"/>
    <n v="1512000"/>
    <s v="Council's has allocated $504,000 per year for the next 3 years to carry out this work."/>
    <m/>
    <m/>
    <m/>
    <m/>
    <s v="High"/>
    <s v="It meets all the criteria for a high strategic fit as it is very highly promulgated by NZTA."/>
    <m/>
    <m/>
    <s v="High"/>
    <s v="High. Refer to EEM attached."/>
    <d v="2014-11-24T00:00:00"/>
    <s v="H_H"/>
    <n v="0"/>
    <s v="Medium"/>
    <s v="  There exists a significant gap between the provision of the level of service achieved from traditional incandescent and filament lighting solutions compared to light emitting diodes (LED). The improvements in the provision of levels of service enhances the endearing benefits of safety and resilience on journeys for employment, access to economic opportunities, tourism and freight. As per memo  Investment: No 15/01"/>
    <m/>
    <m/>
    <s v="High"/>
    <s v="refer Investment Memo No 15/01"/>
    <m/>
    <m/>
    <m/>
    <m/>
    <d v="2015-12-03T00:00:00"/>
    <s v="M_H"/>
    <n v="0"/>
    <d v="2021-07-28T00:00:00"/>
    <s v="System Administrator"/>
    <m/>
    <m/>
    <m/>
    <m/>
    <s v="Construction"/>
    <s v="Construction"/>
    <s v="construction"/>
    <s v="To replace all existing streetlights to LED."/>
    <m/>
    <n v="12"/>
    <x v="4"/>
    <n v="324"/>
    <s v="Road improvements"/>
    <s v="NLTF"/>
    <s v="Under Review"/>
    <x v="0"/>
    <n v="2015"/>
    <n v="2021"/>
    <n v="7"/>
    <n v="1500000"/>
    <n v="0"/>
    <n v="0"/>
    <n v="1500000"/>
    <n v="1274991"/>
    <n v="8902"/>
    <n v="0"/>
    <n v="0"/>
    <n v="8902"/>
    <n v="85"/>
    <n v="7567"/>
    <n v="0"/>
    <n v="0"/>
    <n v="0"/>
    <n v="0"/>
    <n v="0"/>
    <n v="0"/>
    <n v="0"/>
    <n v="0"/>
    <n v="0"/>
    <n v="0"/>
    <n v="0"/>
    <n v="0"/>
    <n v="8902"/>
    <n v="0"/>
    <n v="0"/>
    <n v="8902"/>
    <n v="7567"/>
    <n v="0"/>
    <n v="0"/>
    <n v="0"/>
    <n v="0"/>
    <n v="0"/>
    <s v="No"/>
    <s v="Very High"/>
    <s v="Accelerated program to gain maximum savings possible within council constraints"/>
    <x v="3"/>
    <m/>
    <m/>
    <m/>
    <m/>
    <m/>
    <m/>
    <m/>
    <m/>
    <m/>
    <n v="0"/>
    <n v="0"/>
  </r>
  <r>
    <n v="135217"/>
    <n v="276420"/>
    <m/>
    <m/>
    <m/>
    <m/>
    <s v="Central"/>
    <s v="Taranaki"/>
    <n v="153"/>
    <x v="38"/>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2360000"/>
    <n v="0"/>
    <n v="0"/>
    <n v="1330000"/>
    <n v="811300"/>
    <n v="1010000"/>
    <n v="0"/>
    <n v="0"/>
    <n v="150000"/>
    <n v="61"/>
    <n v="91500"/>
    <n v="425000"/>
    <n v="0"/>
    <n v="0"/>
    <n v="450000"/>
    <n v="61"/>
    <n v="274500"/>
    <n v="925000"/>
    <n v="0"/>
    <n v="0"/>
    <n v="730000"/>
    <n v="61"/>
    <n v="445300"/>
    <n v="2360000"/>
    <n v="0"/>
    <n v="0"/>
    <n v="1330000"/>
    <n v="811300"/>
    <n v="0"/>
    <n v="0"/>
    <n v="0"/>
    <n v="0"/>
    <n v="0"/>
    <s v="Yes"/>
    <m/>
    <s v="Approved allocation based on moderation outcome."/>
    <x v="0"/>
    <m/>
    <m/>
    <m/>
    <n v="6"/>
    <s v="Yes"/>
    <m/>
    <s v="No"/>
    <s v="Yes"/>
    <m/>
    <n v="0"/>
    <n v="0"/>
  </r>
  <r>
    <n v="135217"/>
    <n v="276421"/>
    <m/>
    <m/>
    <m/>
    <m/>
    <s v="Central"/>
    <s v="Taranaki"/>
    <n v="153"/>
    <x v="38"/>
    <s v="Approved Organisation"/>
    <s v="Low cost / low risk improvements 2021-24"/>
    <m/>
    <m/>
    <s v="DC_LCLR"/>
    <m/>
    <m/>
    <m/>
    <m/>
    <m/>
    <m/>
    <m/>
    <m/>
    <m/>
    <m/>
    <m/>
    <m/>
    <m/>
    <m/>
    <m/>
    <m/>
    <m/>
    <m/>
    <m/>
    <m/>
    <m/>
    <m/>
    <m/>
    <m/>
    <m/>
    <m/>
    <m/>
    <m/>
    <m/>
    <m/>
    <m/>
    <m/>
    <m/>
    <m/>
    <m/>
    <m/>
    <m/>
    <m/>
    <s v="__"/>
    <m/>
    <m/>
    <m/>
    <m/>
    <m/>
    <m/>
    <m/>
    <m/>
    <m/>
    <m/>
    <m/>
    <m/>
    <s v="__"/>
    <m/>
    <d v="2021-09-07T00:00:00"/>
    <s v="Heather Benwood"/>
    <m/>
    <m/>
    <m/>
    <m/>
    <s v="Local road improvements (SPR)"/>
    <s v="SPR"/>
    <m/>
    <m/>
    <m/>
    <n v="12"/>
    <x v="4"/>
    <n v="341"/>
    <s v="Low cost / low risk improvements"/>
    <s v="NLTF"/>
    <s v="Under Review"/>
    <x v="0"/>
    <n v="2021"/>
    <n v="2023"/>
    <n v="3"/>
    <n v="60000"/>
    <n v="0"/>
    <n v="0"/>
    <n v="60000"/>
    <n v="60000"/>
    <n v="20000"/>
    <n v="0"/>
    <n v="0"/>
    <n v="20000"/>
    <n v="100"/>
    <n v="20000"/>
    <n v="20000"/>
    <n v="0"/>
    <n v="0"/>
    <n v="20000"/>
    <n v="100"/>
    <n v="20000"/>
    <n v="20000"/>
    <n v="0"/>
    <n v="0"/>
    <n v="20000"/>
    <n v="100"/>
    <n v="20000"/>
    <n v="60000"/>
    <n v="0"/>
    <n v="0"/>
    <n v="60000"/>
    <n v="60000"/>
    <n v="0"/>
    <n v="0"/>
    <n v="0"/>
    <n v="0"/>
    <n v="0"/>
    <s v="Yes"/>
    <m/>
    <s v="Approved allocation based on moderation outcome."/>
    <x v="0"/>
    <m/>
    <m/>
    <m/>
    <m/>
    <s v="No"/>
    <m/>
    <s v="No"/>
    <s v="Yes"/>
    <m/>
    <n v="0"/>
    <n v="0"/>
  </r>
  <r>
    <n v="135217"/>
    <n v="276423"/>
    <m/>
    <m/>
    <m/>
    <m/>
    <s v="Central"/>
    <s v="Taranaki"/>
    <n v="153"/>
    <x v="38"/>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1100000"/>
    <n v="0"/>
    <n v="0"/>
    <n v="0"/>
    <n v="0"/>
    <n v="350000"/>
    <n v="0"/>
    <n v="0"/>
    <n v="0"/>
    <n v="61"/>
    <n v="0"/>
    <n v="350000"/>
    <n v="0"/>
    <n v="0"/>
    <n v="0"/>
    <n v="61"/>
    <n v="0"/>
    <n v="400000"/>
    <n v="0"/>
    <n v="0"/>
    <n v="0"/>
    <n v="61"/>
    <n v="0"/>
    <n v="1100000"/>
    <n v="0"/>
    <n v="0"/>
    <n v="0"/>
    <n v="0"/>
    <n v="0"/>
    <n v="0"/>
    <n v="0"/>
    <n v="0"/>
    <n v="0"/>
    <s v="Yes"/>
    <m/>
    <s v="Not included as the activity did not have sufficient priority to include in the NLTP based on our assessment under the Waka Kotahi Investment Prioritisation Method."/>
    <x v="0"/>
    <m/>
    <m/>
    <m/>
    <m/>
    <s v="No"/>
    <m/>
    <s v="No"/>
    <s v="Yes"/>
    <m/>
    <m/>
    <m/>
  </r>
  <r>
    <n v="135217"/>
    <n v="276424"/>
    <m/>
    <m/>
    <m/>
    <m/>
    <s v="Central"/>
    <s v="Taranaki"/>
    <n v="153"/>
    <x v="38"/>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1890000"/>
    <n v="0"/>
    <n v="0"/>
    <n v="1885000"/>
    <n v="1149850"/>
    <n v="790000"/>
    <n v="0"/>
    <n v="0"/>
    <n v="905000"/>
    <n v="61"/>
    <n v="552050"/>
    <n v="395000"/>
    <n v="0"/>
    <n v="0"/>
    <n v="405000"/>
    <n v="61"/>
    <n v="247050"/>
    <n v="705000"/>
    <n v="0"/>
    <n v="0"/>
    <n v="575000"/>
    <n v="61"/>
    <n v="350750"/>
    <n v="1890000"/>
    <n v="0"/>
    <n v="0"/>
    <n v="1885000"/>
    <n v="1149850"/>
    <n v="0"/>
    <n v="0"/>
    <n v="0"/>
    <n v="0"/>
    <n v="0"/>
    <s v="Yes"/>
    <m/>
    <s v="Approved allocation based on moderation outcome."/>
    <x v="0"/>
    <m/>
    <m/>
    <m/>
    <m/>
    <s v="No"/>
    <m/>
    <s v="No"/>
    <s v="Yes"/>
    <m/>
    <n v="0"/>
    <n v="0"/>
  </r>
  <r>
    <n v="134533"/>
    <n v="274133"/>
    <m/>
    <m/>
    <s v="MOR 2021-24 SPR"/>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60000"/>
    <n v="0"/>
    <n v="0"/>
    <n v="57000"/>
    <n v="57000"/>
    <n v="20000"/>
    <n v="0"/>
    <n v="0"/>
    <n v="19000"/>
    <n v="100"/>
    <n v="19000"/>
    <n v="20000"/>
    <n v="0"/>
    <n v="0"/>
    <n v="19000"/>
    <n v="100"/>
    <n v="19000"/>
    <n v="20000"/>
    <n v="0"/>
    <n v="0"/>
    <n v="19000"/>
    <n v="100"/>
    <n v="19000"/>
    <n v="60000"/>
    <n v="0"/>
    <n v="0"/>
    <n v="57000"/>
    <n v="57000"/>
    <n v="0"/>
    <n v="0"/>
    <n v="0"/>
    <n v="0"/>
    <n v="0"/>
    <s v="Yes"/>
    <m/>
    <s v="Approved programme to maintain levels of service."/>
    <x v="0"/>
    <m/>
    <m/>
    <m/>
    <m/>
    <s v="No"/>
    <m/>
    <s v="No"/>
    <s v="Yes"/>
    <m/>
    <n v="0"/>
    <n v="0"/>
  </r>
  <r>
    <n v="134533"/>
    <n v="274134"/>
    <m/>
    <m/>
    <s v="MOR 2021-24 SPR"/>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PR - Work category 112"/>
    <m/>
    <m/>
    <m/>
    <m/>
    <n v="8"/>
    <x v="6"/>
    <n v="112"/>
    <s v="Unsealed pavement maintenance"/>
    <s v="NLTF"/>
    <s v="Under Review"/>
    <x v="0"/>
    <n v="2021"/>
    <n v="2023"/>
    <n v="3"/>
    <n v="18000"/>
    <n v="0"/>
    <n v="0"/>
    <n v="18000"/>
    <n v="18000"/>
    <n v="6000"/>
    <n v="0"/>
    <n v="0"/>
    <n v="6000"/>
    <n v="100"/>
    <n v="6000"/>
    <n v="6000"/>
    <n v="0"/>
    <n v="0"/>
    <n v="6000"/>
    <n v="100"/>
    <n v="6000"/>
    <n v="6000"/>
    <n v="0"/>
    <n v="0"/>
    <n v="6000"/>
    <n v="100"/>
    <n v="6000"/>
    <n v="18000"/>
    <n v="0"/>
    <n v="0"/>
    <n v="18000"/>
    <n v="18000"/>
    <n v="0"/>
    <n v="0"/>
    <n v="0"/>
    <n v="0"/>
    <n v="0"/>
    <s v="Yes"/>
    <m/>
    <s v="Approved programme to maintain levels of service."/>
    <x v="0"/>
    <m/>
    <m/>
    <m/>
    <m/>
    <s v="No"/>
    <m/>
    <s v="No"/>
    <s v="Yes"/>
    <m/>
    <n v="0"/>
    <n v="0"/>
  </r>
  <r>
    <n v="134533"/>
    <n v="274135"/>
    <m/>
    <m/>
    <s v="MOR 2021-24 SPR"/>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18000"/>
    <n v="0"/>
    <n v="0"/>
    <n v="18000"/>
    <n v="18000"/>
    <n v="6000"/>
    <n v="0"/>
    <n v="0"/>
    <n v="6000"/>
    <n v="100"/>
    <n v="6000"/>
    <n v="6000"/>
    <n v="0"/>
    <n v="0"/>
    <n v="6000"/>
    <n v="100"/>
    <n v="6000"/>
    <n v="6000"/>
    <n v="0"/>
    <n v="0"/>
    <n v="6000"/>
    <n v="100"/>
    <n v="6000"/>
    <n v="18000"/>
    <n v="0"/>
    <n v="0"/>
    <n v="18000"/>
    <n v="18000"/>
    <n v="0"/>
    <n v="0"/>
    <n v="0"/>
    <n v="0"/>
    <n v="0"/>
    <s v="Yes"/>
    <m/>
    <s v="Approved programme to maintain levels of service."/>
    <x v="0"/>
    <m/>
    <m/>
    <m/>
    <m/>
    <s v="No"/>
    <m/>
    <s v="No"/>
    <s v="Yes"/>
    <m/>
    <n v="0"/>
    <n v="0"/>
  </r>
  <r>
    <n v="134533"/>
    <n v="274138"/>
    <m/>
    <m/>
    <s v="MOR 2021-24 SPR"/>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PR - Work category 125"/>
    <m/>
    <m/>
    <m/>
    <m/>
    <n v="8"/>
    <x v="6"/>
    <n v="125"/>
    <s v="Footpath maintenance"/>
    <s v="NLTF"/>
    <s v="Under Review"/>
    <x v="0"/>
    <n v="2021"/>
    <n v="2023"/>
    <n v="3"/>
    <n v="6000"/>
    <n v="0"/>
    <n v="0"/>
    <n v="6000"/>
    <n v="6000"/>
    <n v="2000"/>
    <n v="0"/>
    <n v="0"/>
    <n v="2000"/>
    <n v="100"/>
    <n v="2000"/>
    <n v="2000"/>
    <n v="0"/>
    <n v="0"/>
    <n v="2000"/>
    <n v="100"/>
    <n v="2000"/>
    <n v="2000"/>
    <n v="0"/>
    <n v="0"/>
    <n v="2000"/>
    <n v="100"/>
    <n v="2000"/>
    <n v="6000"/>
    <n v="0"/>
    <n v="0"/>
    <n v="6000"/>
    <n v="6000"/>
    <n v="0"/>
    <n v="0"/>
    <n v="0"/>
    <n v="0"/>
    <n v="0"/>
    <s v="Yes"/>
    <m/>
    <s v="Approved programme to maintain levels of service."/>
    <x v="0"/>
    <m/>
    <m/>
    <m/>
    <m/>
    <s v="No"/>
    <m/>
    <s v="No"/>
    <s v="Yes"/>
    <m/>
    <n v="0"/>
    <n v="0"/>
  </r>
  <r>
    <n v="134533"/>
    <n v="274139"/>
    <m/>
    <m/>
    <s v="MOR 2021-24 SPR"/>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PR - Work category 140"/>
    <m/>
    <m/>
    <m/>
    <m/>
    <n v="8"/>
    <x v="6"/>
    <n v="140"/>
    <s v="Minor events"/>
    <s v="NLTF"/>
    <s v="Under Review"/>
    <x v="0"/>
    <n v="2021"/>
    <n v="2023"/>
    <n v="3"/>
    <n v="90000"/>
    <n v="0"/>
    <n v="0"/>
    <n v="90000"/>
    <n v="90000"/>
    <n v="30000"/>
    <n v="0"/>
    <n v="0"/>
    <n v="30000"/>
    <n v="100"/>
    <n v="30000"/>
    <n v="30000"/>
    <n v="0"/>
    <n v="0"/>
    <n v="30000"/>
    <n v="100"/>
    <n v="30000"/>
    <n v="30000"/>
    <n v="0"/>
    <n v="0"/>
    <n v="30000"/>
    <n v="100"/>
    <n v="30000"/>
    <n v="90000"/>
    <n v="0"/>
    <n v="0"/>
    <n v="90000"/>
    <n v="90000"/>
    <n v="0"/>
    <n v="0"/>
    <n v="0"/>
    <n v="0"/>
    <n v="0"/>
    <s v="Yes"/>
    <m/>
    <s v="Approved programme to maintain levels of service."/>
    <x v="0"/>
    <m/>
    <m/>
    <m/>
    <m/>
    <s v="No"/>
    <m/>
    <s v="No"/>
    <s v="Yes"/>
    <m/>
    <n v="0"/>
    <n v="0"/>
  </r>
  <r>
    <n v="134533"/>
    <n v="274140"/>
    <m/>
    <m/>
    <s v="MOR 2021-24 SPR"/>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150000"/>
    <n v="0"/>
    <n v="0"/>
    <n v="225000"/>
    <n v="225000"/>
    <n v="50000"/>
    <n v="0"/>
    <n v="0"/>
    <n v="75000"/>
    <n v="100"/>
    <n v="75000"/>
    <n v="50000"/>
    <n v="0"/>
    <n v="0"/>
    <n v="75000"/>
    <n v="100"/>
    <n v="75000"/>
    <n v="50000"/>
    <n v="0"/>
    <n v="0"/>
    <n v="75000"/>
    <n v="100"/>
    <n v="75000"/>
    <n v="150000"/>
    <n v="0"/>
    <n v="0"/>
    <n v="225000"/>
    <n v="225000"/>
    <n v="0"/>
    <n v="0"/>
    <n v="0"/>
    <n v="0"/>
    <n v="0"/>
    <s v="Yes"/>
    <m/>
    <s v="Approved programme to maintain levels of service."/>
    <x v="0"/>
    <m/>
    <m/>
    <m/>
    <m/>
    <s v="No"/>
    <m/>
    <s v="No"/>
    <s v="Yes"/>
    <m/>
    <n v="0"/>
    <n v="0"/>
  </r>
  <r>
    <n v="134533"/>
    <n v="274141"/>
    <m/>
    <m/>
    <s v="MOR 2021-24 SPR"/>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12000"/>
    <n v="0"/>
    <n v="0"/>
    <n v="12000"/>
    <n v="12000"/>
    <n v="4000"/>
    <n v="0"/>
    <n v="0"/>
    <n v="4000"/>
    <n v="100"/>
    <n v="4000"/>
    <n v="4000"/>
    <n v="0"/>
    <n v="0"/>
    <n v="4000"/>
    <n v="100"/>
    <n v="4000"/>
    <n v="4000"/>
    <n v="0"/>
    <n v="0"/>
    <n v="4000"/>
    <n v="100"/>
    <n v="4000"/>
    <n v="12000"/>
    <n v="0"/>
    <n v="0"/>
    <n v="12000"/>
    <n v="12000"/>
    <n v="0"/>
    <n v="0"/>
    <n v="0"/>
    <n v="0"/>
    <n v="0"/>
    <s v="Yes"/>
    <m/>
    <s v="Approved programme to maintain levels of service."/>
    <x v="0"/>
    <m/>
    <m/>
    <m/>
    <m/>
    <s v="No"/>
    <m/>
    <s v="No"/>
    <s v="Yes"/>
    <m/>
    <n v="0"/>
    <n v="0"/>
  </r>
  <r>
    <n v="134533"/>
    <n v="274144"/>
    <m/>
    <m/>
    <s v="MOR 2021-24 SPR"/>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24000"/>
    <n v="0"/>
    <n v="0"/>
    <n v="30000"/>
    <n v="30000"/>
    <n v="8000"/>
    <n v="0"/>
    <n v="0"/>
    <n v="10000"/>
    <n v="100"/>
    <n v="10000"/>
    <n v="8000"/>
    <n v="0"/>
    <n v="0"/>
    <n v="10000"/>
    <n v="100"/>
    <n v="10000"/>
    <n v="8000"/>
    <n v="0"/>
    <n v="0"/>
    <n v="10000"/>
    <n v="100"/>
    <n v="10000"/>
    <n v="24000"/>
    <n v="0"/>
    <n v="0"/>
    <n v="30000"/>
    <n v="30000"/>
    <n v="0"/>
    <n v="0"/>
    <n v="0"/>
    <n v="0"/>
    <n v="0"/>
    <s v="Yes"/>
    <m/>
    <s v="Approved programme to maintain levels of service."/>
    <x v="0"/>
    <m/>
    <m/>
    <m/>
    <m/>
    <s v="No"/>
    <m/>
    <s v="No"/>
    <s v="Yes"/>
    <m/>
    <n v="0"/>
    <n v="0"/>
  </r>
  <r>
    <n v="134533"/>
    <n v="274145"/>
    <m/>
    <m/>
    <s v="MOR 2021-24 SPR"/>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PR - Work category 211"/>
    <m/>
    <m/>
    <m/>
    <m/>
    <n v="8"/>
    <x v="6"/>
    <n v="211"/>
    <s v="Unsealed road metalling"/>
    <s v="NLTF"/>
    <s v="Under Review"/>
    <x v="0"/>
    <n v="2021"/>
    <n v="2023"/>
    <n v="3"/>
    <n v="30000"/>
    <n v="0"/>
    <n v="0"/>
    <n v="30000"/>
    <n v="30000"/>
    <n v="10000"/>
    <n v="0"/>
    <n v="0"/>
    <n v="10000"/>
    <n v="100"/>
    <n v="10000"/>
    <n v="10000"/>
    <n v="0"/>
    <n v="0"/>
    <n v="10000"/>
    <n v="100"/>
    <n v="10000"/>
    <n v="10000"/>
    <n v="0"/>
    <n v="0"/>
    <n v="10000"/>
    <n v="100"/>
    <n v="10000"/>
    <n v="30000"/>
    <n v="0"/>
    <n v="0"/>
    <n v="30000"/>
    <n v="30000"/>
    <n v="0"/>
    <n v="0"/>
    <n v="0"/>
    <n v="0"/>
    <n v="0"/>
    <s v="Yes"/>
    <m/>
    <s v="Approved programme to maintain levels of service."/>
    <x v="0"/>
    <m/>
    <m/>
    <m/>
    <m/>
    <s v="No"/>
    <m/>
    <s v="No"/>
    <s v="Yes"/>
    <m/>
    <n v="0"/>
    <n v="0"/>
  </r>
  <r>
    <n v="134533"/>
    <n v="274146"/>
    <m/>
    <m/>
    <s v="MOR 2021-24 SPR"/>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PR - Work category 212"/>
    <m/>
    <m/>
    <m/>
    <m/>
    <n v="8"/>
    <x v="6"/>
    <n v="212"/>
    <s v="Sealed road resurfacing"/>
    <s v="NLTF"/>
    <s v="Under Review"/>
    <x v="0"/>
    <n v="2021"/>
    <n v="2023"/>
    <n v="3"/>
    <n v="180000"/>
    <n v="0"/>
    <n v="0"/>
    <n v="180000"/>
    <n v="180000"/>
    <n v="180000"/>
    <n v="0"/>
    <n v="0"/>
    <n v="60000"/>
    <n v="100"/>
    <n v="60000"/>
    <n v="0"/>
    <n v="0"/>
    <n v="0"/>
    <n v="60000"/>
    <n v="100"/>
    <n v="60000"/>
    <n v="0"/>
    <n v="0"/>
    <n v="0"/>
    <n v="60000"/>
    <n v="100"/>
    <n v="60000"/>
    <n v="180000"/>
    <n v="0"/>
    <n v="0"/>
    <n v="180000"/>
    <n v="180000"/>
    <n v="0"/>
    <n v="0"/>
    <n v="0"/>
    <n v="0"/>
    <n v="0"/>
    <s v="Yes"/>
    <m/>
    <s v="Approved programme to maintain levels of service."/>
    <x v="0"/>
    <m/>
    <m/>
    <m/>
    <m/>
    <s v="No"/>
    <m/>
    <s v="No"/>
    <s v="Yes"/>
    <m/>
    <n v="0"/>
    <n v="0"/>
  </r>
  <r>
    <n v="134533"/>
    <n v="274147"/>
    <m/>
    <m/>
    <s v="MOR 2021-24 SPR"/>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PR - Work category 213"/>
    <m/>
    <m/>
    <m/>
    <m/>
    <n v="8"/>
    <x v="6"/>
    <n v="213"/>
    <s v="Drainage renewals"/>
    <s v="NLTF"/>
    <s v="Under Review"/>
    <x v="0"/>
    <n v="2021"/>
    <n v="2023"/>
    <n v="3"/>
    <n v="30000"/>
    <n v="0"/>
    <n v="0"/>
    <n v="30000"/>
    <n v="30000"/>
    <n v="10000"/>
    <n v="0"/>
    <n v="0"/>
    <n v="10000"/>
    <n v="100"/>
    <n v="10000"/>
    <n v="10000"/>
    <n v="0"/>
    <n v="0"/>
    <n v="10000"/>
    <n v="100"/>
    <n v="10000"/>
    <n v="10000"/>
    <n v="0"/>
    <n v="0"/>
    <n v="10000"/>
    <n v="100"/>
    <n v="10000"/>
    <n v="30000"/>
    <n v="0"/>
    <n v="0"/>
    <n v="30000"/>
    <n v="30000"/>
    <n v="0"/>
    <n v="0"/>
    <n v="0"/>
    <n v="0"/>
    <n v="0"/>
    <s v="Yes"/>
    <m/>
    <s v="Approved programme to maintain levels of service."/>
    <x v="0"/>
    <m/>
    <m/>
    <m/>
    <m/>
    <s v="No"/>
    <m/>
    <s v="No"/>
    <s v="Yes"/>
    <m/>
    <n v="0"/>
    <n v="0"/>
  </r>
  <r>
    <n v="134533"/>
    <n v="274152"/>
    <m/>
    <m/>
    <s v="MOR 2021-24 SPR"/>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SPR - Work category 222"/>
    <m/>
    <m/>
    <m/>
    <m/>
    <n v="8"/>
    <x v="6"/>
    <n v="222"/>
    <s v="Traffic services renewals"/>
    <s v="NLTF"/>
    <s v="Under Review"/>
    <x v="0"/>
    <n v="2021"/>
    <n v="2023"/>
    <n v="3"/>
    <n v="93000"/>
    <n v="0"/>
    <n v="0"/>
    <n v="15000"/>
    <n v="15000"/>
    <n v="35000"/>
    <n v="0"/>
    <n v="0"/>
    <n v="5000"/>
    <n v="100"/>
    <n v="5000"/>
    <n v="35000"/>
    <n v="0"/>
    <n v="0"/>
    <n v="5000"/>
    <n v="100"/>
    <n v="5000"/>
    <n v="23000"/>
    <n v="0"/>
    <n v="0"/>
    <n v="5000"/>
    <n v="100"/>
    <n v="5000"/>
    <n v="93000"/>
    <n v="0"/>
    <n v="0"/>
    <n v="15000"/>
    <n v="15000"/>
    <n v="0"/>
    <n v="0"/>
    <n v="0"/>
    <n v="0"/>
    <n v="0"/>
    <s v="Yes"/>
    <m/>
    <s v="Approved programme to maintain levels of service."/>
    <x v="0"/>
    <m/>
    <m/>
    <m/>
    <m/>
    <s v="No"/>
    <m/>
    <s v="No"/>
    <s v="Yes"/>
    <m/>
    <n v="0"/>
    <n v="0"/>
  </r>
  <r>
    <n v="134534"/>
    <n v="274156"/>
    <m/>
    <m/>
    <s v="MOR 2021-24 Local Roads"/>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1080000"/>
    <n v="0"/>
    <n v="0"/>
    <n v="1140000"/>
    <n v="695400"/>
    <n v="360000"/>
    <n v="0"/>
    <n v="0"/>
    <n v="380000"/>
    <n v="61"/>
    <n v="231800"/>
    <n v="360000"/>
    <n v="0"/>
    <n v="0"/>
    <n v="380000"/>
    <n v="61"/>
    <n v="231800"/>
    <n v="360000"/>
    <n v="0"/>
    <n v="0"/>
    <n v="380000"/>
    <n v="61"/>
    <n v="231800"/>
    <n v="1080000"/>
    <n v="0"/>
    <n v="0"/>
    <n v="1140000"/>
    <n v="695400"/>
    <n v="0"/>
    <n v="0"/>
    <n v="0"/>
    <n v="0"/>
    <n v="0"/>
    <s v="Yes"/>
    <m/>
    <s v="Approved programme to maintain levels of service."/>
    <x v="0"/>
    <m/>
    <m/>
    <m/>
    <m/>
    <s v="No"/>
    <m/>
    <s v="No"/>
    <s v="Yes"/>
    <m/>
    <n v="0"/>
    <n v="0"/>
  </r>
  <r>
    <n v="134534"/>
    <n v="274157"/>
    <m/>
    <m/>
    <s v="MOR 2021-24 Local Roads"/>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1020000"/>
    <n v="0"/>
    <n v="0"/>
    <n v="750000"/>
    <n v="457500"/>
    <n v="340000"/>
    <n v="0"/>
    <n v="0"/>
    <n v="250000"/>
    <n v="61"/>
    <n v="152500"/>
    <n v="340000"/>
    <n v="0"/>
    <n v="0"/>
    <n v="250000"/>
    <n v="61"/>
    <n v="152500"/>
    <n v="340000"/>
    <n v="0"/>
    <n v="0"/>
    <n v="250000"/>
    <n v="61"/>
    <n v="152500"/>
    <n v="1020000"/>
    <n v="0"/>
    <n v="0"/>
    <n v="750000"/>
    <n v="457500"/>
    <n v="0"/>
    <n v="0"/>
    <n v="0"/>
    <n v="0"/>
    <n v="0"/>
    <s v="Yes"/>
    <m/>
    <s v="Approved programme to maintain levels of service."/>
    <x v="0"/>
    <m/>
    <m/>
    <m/>
    <m/>
    <s v="No"/>
    <m/>
    <s v="No"/>
    <s v="Yes"/>
    <m/>
    <n v="0"/>
    <n v="0"/>
  </r>
  <r>
    <n v="134534"/>
    <n v="274158"/>
    <m/>
    <m/>
    <s v="MOR 2021-24 Local Roads"/>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750000"/>
    <n v="0"/>
    <n v="0"/>
    <n v="1110000"/>
    <n v="677100"/>
    <n v="250000"/>
    <n v="0"/>
    <n v="0"/>
    <n v="370000"/>
    <n v="61"/>
    <n v="225700"/>
    <n v="250000"/>
    <n v="0"/>
    <n v="0"/>
    <n v="370000"/>
    <n v="61"/>
    <n v="225700"/>
    <n v="250000"/>
    <n v="0"/>
    <n v="0"/>
    <n v="370000"/>
    <n v="61"/>
    <n v="225700"/>
    <n v="750000"/>
    <n v="0"/>
    <n v="0"/>
    <n v="1110000"/>
    <n v="677100"/>
    <n v="0"/>
    <n v="0"/>
    <n v="0"/>
    <n v="0"/>
    <n v="0"/>
    <s v="Yes"/>
    <m/>
    <s v="Approved programme to maintain levels of service."/>
    <x v="0"/>
    <m/>
    <m/>
    <m/>
    <m/>
    <s v="No"/>
    <m/>
    <s v="No"/>
    <s v="Yes"/>
    <m/>
    <n v="0"/>
    <n v="0"/>
  </r>
  <r>
    <n v="134534"/>
    <n v="274159"/>
    <m/>
    <m/>
    <s v="MOR 2021-24 Local Roads"/>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600000"/>
    <n v="0"/>
    <n v="0"/>
    <n v="630000"/>
    <n v="384300"/>
    <n v="200000"/>
    <n v="0"/>
    <n v="0"/>
    <n v="210000"/>
    <n v="61"/>
    <n v="128100"/>
    <n v="200000"/>
    <n v="0"/>
    <n v="0"/>
    <n v="210000"/>
    <n v="61"/>
    <n v="128100"/>
    <n v="200000"/>
    <n v="0"/>
    <n v="0"/>
    <n v="210000"/>
    <n v="61"/>
    <n v="128100"/>
    <n v="600000"/>
    <n v="0"/>
    <n v="0"/>
    <n v="630000"/>
    <n v="384300"/>
    <n v="0"/>
    <n v="0"/>
    <n v="0"/>
    <n v="0"/>
    <n v="0"/>
    <s v="Yes"/>
    <m/>
    <s v="Approved programme to maintain levels of service."/>
    <x v="0"/>
    <m/>
    <m/>
    <m/>
    <m/>
    <s v="No"/>
    <m/>
    <s v="No"/>
    <s v="Yes"/>
    <m/>
    <n v="0"/>
    <n v="0"/>
  </r>
  <r>
    <n v="134534"/>
    <n v="274161"/>
    <m/>
    <m/>
    <s v="MOR 2021-24 Local Roads"/>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180000"/>
    <n v="0"/>
    <n v="0"/>
    <n v="180000"/>
    <n v="109800"/>
    <n v="60000"/>
    <n v="0"/>
    <n v="0"/>
    <n v="60000"/>
    <n v="61"/>
    <n v="36600"/>
    <n v="60000"/>
    <n v="0"/>
    <n v="0"/>
    <n v="60000"/>
    <n v="61"/>
    <n v="36600"/>
    <n v="60000"/>
    <n v="0"/>
    <n v="0"/>
    <n v="60000"/>
    <n v="61"/>
    <n v="36600"/>
    <n v="180000"/>
    <n v="0"/>
    <n v="0"/>
    <n v="180000"/>
    <n v="109800"/>
    <n v="0"/>
    <n v="0"/>
    <n v="0"/>
    <n v="0"/>
    <n v="0"/>
    <s v="Yes"/>
    <m/>
    <s v="Approved programme to maintain levels of service."/>
    <x v="0"/>
    <m/>
    <m/>
    <m/>
    <m/>
    <s v="No"/>
    <m/>
    <s v="No"/>
    <s v="Yes"/>
    <m/>
    <n v="0"/>
    <n v="0"/>
  </r>
  <r>
    <n v="134534"/>
    <n v="274162"/>
    <m/>
    <m/>
    <s v="MOR 2021-24 Local Roads"/>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140"/>
    <m/>
    <m/>
    <m/>
    <m/>
    <n v="8"/>
    <x v="6"/>
    <n v="140"/>
    <s v="Minor events"/>
    <s v="NLTF"/>
    <s v="Under Review"/>
    <x v="0"/>
    <n v="2021"/>
    <n v="2023"/>
    <n v="3"/>
    <n v="810000"/>
    <n v="0"/>
    <n v="0"/>
    <n v="889998"/>
    <n v="542898"/>
    <n v="270000"/>
    <n v="0"/>
    <n v="0"/>
    <n v="296666"/>
    <n v="61"/>
    <n v="180966"/>
    <n v="270000"/>
    <n v="0"/>
    <n v="0"/>
    <n v="296666"/>
    <n v="61"/>
    <n v="180966"/>
    <n v="270000"/>
    <n v="0"/>
    <n v="0"/>
    <n v="296666"/>
    <n v="61"/>
    <n v="180966"/>
    <n v="810000"/>
    <n v="0"/>
    <n v="0"/>
    <n v="889998"/>
    <n v="542898"/>
    <n v="0"/>
    <n v="0"/>
    <n v="0"/>
    <n v="0"/>
    <n v="0"/>
    <s v="Yes"/>
    <m/>
    <s v="Approved programme to maintain levels of service."/>
    <x v="0"/>
    <m/>
    <m/>
    <m/>
    <m/>
    <s v="No"/>
    <m/>
    <s v="No"/>
    <s v="Yes"/>
    <m/>
    <n v="0"/>
    <n v="0"/>
  </r>
  <r>
    <n v="134534"/>
    <n v="274163"/>
    <m/>
    <m/>
    <s v="MOR 2021-24 Local Roads"/>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510000"/>
    <n v="0"/>
    <n v="0"/>
    <n v="555000"/>
    <n v="338550"/>
    <n v="170000"/>
    <n v="0"/>
    <n v="0"/>
    <n v="185000"/>
    <n v="61"/>
    <n v="112850"/>
    <n v="170000"/>
    <n v="0"/>
    <n v="0"/>
    <n v="185000"/>
    <n v="61"/>
    <n v="112850"/>
    <n v="170000"/>
    <n v="0"/>
    <n v="0"/>
    <n v="185000"/>
    <n v="61"/>
    <n v="112850"/>
    <n v="510000"/>
    <n v="0"/>
    <n v="0"/>
    <n v="555000"/>
    <n v="338550"/>
    <n v="0"/>
    <n v="0"/>
    <n v="0"/>
    <n v="0"/>
    <n v="0"/>
    <s v="Yes"/>
    <m/>
    <s v="Approved programme to maintain levels of service."/>
    <x v="0"/>
    <m/>
    <m/>
    <m/>
    <m/>
    <s v="No"/>
    <m/>
    <s v="No"/>
    <s v="Yes"/>
    <m/>
    <n v="0"/>
    <n v="0"/>
  </r>
  <r>
    <n v="134534"/>
    <n v="274164"/>
    <m/>
    <m/>
    <s v="MOR 2021-24 Local Roads"/>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630000"/>
    <n v="0"/>
    <n v="0"/>
    <n v="630000"/>
    <n v="384300"/>
    <n v="210000"/>
    <n v="0"/>
    <n v="0"/>
    <n v="210000"/>
    <n v="61"/>
    <n v="128100"/>
    <n v="210000"/>
    <n v="0"/>
    <n v="0"/>
    <n v="210000"/>
    <n v="61"/>
    <n v="128100"/>
    <n v="210000"/>
    <n v="0"/>
    <n v="0"/>
    <n v="210000"/>
    <n v="61"/>
    <n v="128100"/>
    <n v="630000"/>
    <n v="0"/>
    <n v="0"/>
    <n v="630000"/>
    <n v="384300"/>
    <n v="0"/>
    <n v="0"/>
    <n v="0"/>
    <n v="0"/>
    <n v="0"/>
    <s v="Yes"/>
    <m/>
    <s v="Approved programme to maintain levels of service."/>
    <x v="0"/>
    <m/>
    <m/>
    <m/>
    <m/>
    <s v="No"/>
    <m/>
    <s v="No"/>
    <s v="Yes"/>
    <m/>
    <n v="0"/>
    <n v="0"/>
  </r>
  <r>
    <n v="134534"/>
    <n v="274166"/>
    <m/>
    <m/>
    <s v="MOR 2021-24 Local Roads"/>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49200"/>
    <n v="0"/>
    <n v="0"/>
    <n v="49200"/>
    <n v="30012"/>
    <n v="16400"/>
    <n v="0"/>
    <n v="0"/>
    <n v="16400"/>
    <n v="61"/>
    <n v="10004"/>
    <n v="16400"/>
    <n v="0"/>
    <n v="0"/>
    <n v="16400"/>
    <n v="61"/>
    <n v="10004"/>
    <n v="16400"/>
    <n v="0"/>
    <n v="0"/>
    <n v="16400"/>
    <n v="61"/>
    <n v="10004"/>
    <n v="49200"/>
    <n v="0"/>
    <n v="0"/>
    <n v="49200"/>
    <n v="30012"/>
    <n v="0"/>
    <n v="0"/>
    <n v="0"/>
    <n v="0"/>
    <n v="0"/>
    <s v="Yes"/>
    <m/>
    <s v="Approved programme to maintain levels of service."/>
    <x v="0"/>
    <m/>
    <m/>
    <m/>
    <m/>
    <s v="No"/>
    <m/>
    <s v="No"/>
    <s v="Yes"/>
    <m/>
    <n v="0"/>
    <n v="0"/>
  </r>
  <r>
    <n v="134534"/>
    <n v="274167"/>
    <m/>
    <m/>
    <s v="MOR 2021-24 Local Roads"/>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1725000"/>
    <n v="0"/>
    <n v="0"/>
    <n v="1423500"/>
    <n v="868335"/>
    <n v="575000"/>
    <n v="0"/>
    <n v="0"/>
    <n v="474500"/>
    <n v="61"/>
    <n v="289445"/>
    <n v="575000"/>
    <n v="0"/>
    <n v="0"/>
    <n v="474500"/>
    <n v="61"/>
    <n v="289445"/>
    <n v="575000"/>
    <n v="0"/>
    <n v="0"/>
    <n v="474500"/>
    <n v="61"/>
    <n v="289445"/>
    <n v="1725000"/>
    <n v="0"/>
    <n v="0"/>
    <n v="1423500"/>
    <n v="868335"/>
    <n v="0"/>
    <n v="0"/>
    <n v="0"/>
    <n v="0"/>
    <n v="0"/>
    <s v="Yes"/>
    <m/>
    <s v="Approved programme to maintain levels of service."/>
    <x v="0"/>
    <m/>
    <m/>
    <m/>
    <m/>
    <s v="No"/>
    <m/>
    <s v="No"/>
    <s v="Yes"/>
    <m/>
    <n v="0"/>
    <n v="0"/>
  </r>
  <r>
    <n v="134534"/>
    <n v="274168"/>
    <m/>
    <m/>
    <s v="MOR 2021-24 Local Roads"/>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2040000"/>
    <n v="0"/>
    <n v="0"/>
    <n v="2520000"/>
    <n v="1537200"/>
    <n v="680000"/>
    <n v="0"/>
    <n v="0"/>
    <n v="840000"/>
    <n v="61"/>
    <n v="512400"/>
    <n v="680000"/>
    <n v="0"/>
    <n v="0"/>
    <n v="840000"/>
    <n v="61"/>
    <n v="512400"/>
    <n v="680000"/>
    <n v="0"/>
    <n v="0"/>
    <n v="840000"/>
    <n v="61"/>
    <n v="512400"/>
    <n v="2040000"/>
    <n v="0"/>
    <n v="0"/>
    <n v="2520000"/>
    <n v="1537200"/>
    <n v="0"/>
    <n v="0"/>
    <n v="0"/>
    <n v="0"/>
    <n v="0"/>
    <s v="Yes"/>
    <m/>
    <s v="Approved programme to maintain levels of service."/>
    <x v="0"/>
    <m/>
    <m/>
    <m/>
    <m/>
    <s v="No"/>
    <m/>
    <s v="No"/>
    <s v="Yes"/>
    <m/>
    <n v="0"/>
    <n v="0"/>
  </r>
  <r>
    <n v="134534"/>
    <n v="274169"/>
    <m/>
    <m/>
    <s v="MOR 2021-24 Local Roads"/>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3143102"/>
    <n v="0"/>
    <n v="0"/>
    <n v="2679102"/>
    <n v="1634253"/>
    <n v="1047700"/>
    <n v="0"/>
    <n v="0"/>
    <n v="893034"/>
    <n v="61"/>
    <n v="544751"/>
    <n v="1047700"/>
    <n v="0"/>
    <n v="0"/>
    <n v="893034"/>
    <n v="61"/>
    <n v="544751"/>
    <n v="1047702"/>
    <n v="0"/>
    <n v="0"/>
    <n v="893034"/>
    <n v="61"/>
    <n v="544751"/>
    <n v="3143102"/>
    <n v="0"/>
    <n v="0"/>
    <n v="2679102"/>
    <n v="1634253"/>
    <n v="0"/>
    <n v="0"/>
    <n v="0"/>
    <n v="0"/>
    <n v="0"/>
    <s v="Yes"/>
    <m/>
    <s v="Approved programme to maintain levels of service."/>
    <x v="0"/>
    <m/>
    <m/>
    <m/>
    <m/>
    <s v="No"/>
    <m/>
    <s v="No"/>
    <s v="Yes"/>
    <m/>
    <n v="0"/>
    <n v="0"/>
  </r>
  <r>
    <n v="134534"/>
    <n v="274170"/>
    <m/>
    <m/>
    <s v="MOR 2021-24 Local Roads"/>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1900000"/>
    <n v="0"/>
    <n v="0"/>
    <n v="2100000"/>
    <n v="1281000"/>
    <n v="600000"/>
    <n v="0"/>
    <n v="0"/>
    <n v="700000"/>
    <n v="61"/>
    <n v="427000"/>
    <n v="650000"/>
    <n v="0"/>
    <n v="0"/>
    <n v="700000"/>
    <n v="61"/>
    <n v="427000"/>
    <n v="650000"/>
    <n v="0"/>
    <n v="0"/>
    <n v="700000"/>
    <n v="61"/>
    <n v="427000"/>
    <n v="1900000"/>
    <n v="0"/>
    <n v="0"/>
    <n v="2100000"/>
    <n v="1281000"/>
    <n v="0"/>
    <n v="0"/>
    <n v="0"/>
    <n v="0"/>
    <n v="0"/>
    <s v="Yes"/>
    <m/>
    <s v="Approved programme to maintain levels of service."/>
    <x v="0"/>
    <m/>
    <m/>
    <m/>
    <m/>
    <s v="No"/>
    <m/>
    <s v="No"/>
    <s v="Yes"/>
    <m/>
    <n v="0"/>
    <n v="0"/>
  </r>
  <r>
    <n v="134534"/>
    <n v="274171"/>
    <m/>
    <m/>
    <s v="MOR 2021-24 Local Roads"/>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2250000"/>
    <n v="0"/>
    <n v="0"/>
    <n v="2250000"/>
    <n v="1372500"/>
    <n v="750000"/>
    <n v="0"/>
    <n v="0"/>
    <n v="750000"/>
    <n v="61"/>
    <n v="457500"/>
    <n v="750000"/>
    <n v="0"/>
    <n v="0"/>
    <n v="750000"/>
    <n v="61"/>
    <n v="457500"/>
    <n v="750000"/>
    <n v="0"/>
    <n v="0"/>
    <n v="750000"/>
    <n v="61"/>
    <n v="457500"/>
    <n v="2250000"/>
    <n v="0"/>
    <n v="0"/>
    <n v="2250000"/>
    <n v="1372500"/>
    <n v="0"/>
    <n v="0"/>
    <n v="0"/>
    <n v="0"/>
    <n v="0"/>
    <s v="Yes"/>
    <m/>
    <s v="Approved programme to maintain levels of service."/>
    <x v="0"/>
    <m/>
    <m/>
    <m/>
    <m/>
    <s v="No"/>
    <m/>
    <s v="No"/>
    <s v="Yes"/>
    <m/>
    <n v="0"/>
    <n v="0"/>
  </r>
  <r>
    <n v="134534"/>
    <n v="274172"/>
    <m/>
    <m/>
    <s v="MOR 2021-24 Local Roads"/>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509498"/>
    <n v="0"/>
    <n v="0"/>
    <n v="775000"/>
    <n v="472750"/>
    <n v="30000"/>
    <n v="0"/>
    <n v="0"/>
    <n v="415000"/>
    <n v="61"/>
    <n v="253150"/>
    <n v="314498"/>
    <n v="0"/>
    <n v="0"/>
    <n v="195000"/>
    <n v="61"/>
    <n v="118950"/>
    <n v="165000"/>
    <n v="0"/>
    <n v="0"/>
    <n v="165000"/>
    <n v="61"/>
    <n v="100650"/>
    <n v="509498"/>
    <n v="0"/>
    <n v="0"/>
    <n v="775000"/>
    <n v="472750"/>
    <n v="0"/>
    <n v="0"/>
    <n v="0"/>
    <n v="0"/>
    <n v="0"/>
    <s v="Yes"/>
    <m/>
    <s v="Approved programme to maintain levels of service."/>
    <x v="0"/>
    <m/>
    <m/>
    <m/>
    <m/>
    <s v="No"/>
    <m/>
    <s v="No"/>
    <s v="Yes"/>
    <m/>
    <n v="0"/>
    <n v="0"/>
  </r>
  <r>
    <n v="134534"/>
    <n v="274173"/>
    <m/>
    <m/>
    <s v="MOR 2021-24 Local Roads"/>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1767000"/>
    <n v="0"/>
    <n v="0"/>
    <n v="1282000"/>
    <n v="782020"/>
    <n v="730000"/>
    <n v="0"/>
    <n v="0"/>
    <n v="420000"/>
    <n v="61"/>
    <n v="256200"/>
    <n v="627000"/>
    <n v="0"/>
    <n v="0"/>
    <n v="452000"/>
    <n v="61"/>
    <n v="275720"/>
    <n v="410000"/>
    <n v="0"/>
    <n v="0"/>
    <n v="410000"/>
    <n v="61"/>
    <n v="250100"/>
    <n v="1767000"/>
    <n v="0"/>
    <n v="0"/>
    <n v="1282000"/>
    <n v="782020"/>
    <n v="0"/>
    <n v="0"/>
    <n v="0"/>
    <n v="0"/>
    <n v="0"/>
    <s v="Yes"/>
    <m/>
    <s v="Approved programme to maintain levels of service."/>
    <x v="0"/>
    <m/>
    <m/>
    <m/>
    <m/>
    <s v="No"/>
    <m/>
    <s v="No"/>
    <s v="Yes"/>
    <m/>
    <n v="0"/>
    <n v="0"/>
  </r>
  <r>
    <n v="134534"/>
    <n v="274175"/>
    <m/>
    <m/>
    <s v="MOR 2021-24 Local Roads"/>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225822"/>
    <n v="0"/>
    <n v="0"/>
    <n v="339000"/>
    <n v="206790"/>
    <n v="75274"/>
    <n v="0"/>
    <n v="0"/>
    <n v="113000"/>
    <n v="61"/>
    <n v="68930"/>
    <n v="75274"/>
    <n v="0"/>
    <n v="0"/>
    <n v="113000"/>
    <n v="61"/>
    <n v="68930"/>
    <n v="75274"/>
    <n v="0"/>
    <n v="0"/>
    <n v="113000"/>
    <n v="61"/>
    <n v="68930"/>
    <n v="225822"/>
    <n v="0"/>
    <n v="0"/>
    <n v="339000"/>
    <n v="206790"/>
    <n v="0"/>
    <n v="0"/>
    <n v="0"/>
    <n v="0"/>
    <n v="0"/>
    <s v="Yes"/>
    <m/>
    <s v="Approved programme to maintain levels of service."/>
    <x v="0"/>
    <m/>
    <m/>
    <m/>
    <m/>
    <s v="No"/>
    <m/>
    <s v="No"/>
    <s v="Yes"/>
    <m/>
    <n v="0"/>
    <n v="0"/>
  </r>
  <r>
    <n v="134534"/>
    <n v="274177"/>
    <m/>
    <m/>
    <s v="MOR 2021-24 Local Roads"/>
    <m/>
    <s v="Central"/>
    <s v="Taranaki"/>
    <n v="153"/>
    <x v="38"/>
    <s v="Approved Organisation"/>
    <s v="Maintenance, Operations and Renewals Programme 2021-24"/>
    <m/>
    <m/>
    <s v="DC_MAINT"/>
    <m/>
    <m/>
    <m/>
    <m/>
    <s v="An effective, efficient and resilient land transport system that enhances economic wellbeing, growth and productivity in the Taranaki region and beyond. (10)|Protecting people from transport-related deaths and serious injuries, and making active travel an attractive option. (1)|A land transport system that is robust, responsive to changing needs and resilient to external influences, including climate change. (4)"/>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510000"/>
    <n v="0"/>
    <n v="0"/>
    <n v="510000"/>
    <n v="311100"/>
    <n v="170000"/>
    <n v="0"/>
    <n v="0"/>
    <n v="170000"/>
    <n v="61"/>
    <n v="103700"/>
    <n v="170000"/>
    <n v="0"/>
    <n v="0"/>
    <n v="170000"/>
    <n v="61"/>
    <n v="103700"/>
    <n v="170000"/>
    <n v="0"/>
    <n v="0"/>
    <n v="170000"/>
    <n v="61"/>
    <n v="103700"/>
    <n v="510000"/>
    <n v="0"/>
    <n v="0"/>
    <n v="510000"/>
    <n v="311100"/>
    <n v="0"/>
    <n v="0"/>
    <n v="0"/>
    <n v="0"/>
    <n v="0"/>
    <s v="Yes"/>
    <m/>
    <s v="Approved programme to maintain levels of service."/>
    <x v="0"/>
    <m/>
    <m/>
    <m/>
    <m/>
    <s v="No"/>
    <m/>
    <s v="No"/>
    <s v="Yes"/>
    <m/>
    <n v="0"/>
    <n v="0"/>
  </r>
  <r>
    <n v="135218"/>
    <n v="276428"/>
    <m/>
    <m/>
    <m/>
    <m/>
    <s v="Central"/>
    <s v="Taranaki"/>
    <n v="203"/>
    <x v="39"/>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s v="shelters"/>
    <m/>
    <m/>
    <n v="5"/>
    <x v="0"/>
    <n v="532"/>
    <s v="Low cost / low risk public transport improvements"/>
    <s v="NLTF"/>
    <s v="Under Review"/>
    <x v="0"/>
    <n v="2021"/>
    <n v="2023"/>
    <n v="3"/>
    <n v="566174"/>
    <n v="0"/>
    <n v="0"/>
    <n v="566174"/>
    <n v="288749"/>
    <n v="185000"/>
    <n v="0"/>
    <n v="0"/>
    <n v="185000"/>
    <n v="51"/>
    <n v="94350"/>
    <n v="188700"/>
    <n v="0"/>
    <n v="0"/>
    <n v="188700"/>
    <n v="51"/>
    <n v="96237"/>
    <n v="192474"/>
    <n v="0"/>
    <n v="0"/>
    <n v="192474"/>
    <n v="51"/>
    <n v="98162"/>
    <n v="566174"/>
    <n v="0"/>
    <n v="0"/>
    <n v="566174"/>
    <n v="288749"/>
    <n v="0"/>
    <n v="0"/>
    <n v="0"/>
    <n v="0"/>
    <n v="0"/>
    <s v="Yes"/>
    <m/>
    <s v="Approved allocation based on moderation outcome."/>
    <x v="0"/>
    <m/>
    <m/>
    <m/>
    <m/>
    <s v="No"/>
    <m/>
    <s v="No"/>
    <s v="Yes"/>
    <m/>
    <n v="0"/>
    <n v="0"/>
  </r>
  <r>
    <n v="135218"/>
    <n v="276430"/>
    <m/>
    <m/>
    <m/>
    <m/>
    <s v="Central"/>
    <s v="Taranaki"/>
    <n v="203"/>
    <x v="39"/>
    <s v="Approved Organisation"/>
    <s v="Low cost / low risk improvements 2021-24"/>
    <m/>
    <m/>
    <s v="DC_LCLR"/>
    <m/>
    <m/>
    <m/>
    <m/>
    <m/>
    <m/>
    <m/>
    <m/>
    <m/>
    <m/>
    <m/>
    <m/>
    <m/>
    <m/>
    <m/>
    <m/>
    <m/>
    <m/>
    <m/>
    <m/>
    <m/>
    <m/>
    <m/>
    <m/>
    <m/>
    <m/>
    <m/>
    <m/>
    <m/>
    <m/>
    <m/>
    <m/>
    <m/>
    <m/>
    <m/>
    <m/>
    <m/>
    <m/>
    <s v="__"/>
    <m/>
    <m/>
    <m/>
    <m/>
    <m/>
    <m/>
    <m/>
    <m/>
    <m/>
    <m/>
    <m/>
    <m/>
    <s v="__"/>
    <m/>
    <d v="2021-09-07T00:00:00"/>
    <s v="Heather Benwood"/>
    <m/>
    <m/>
    <m/>
    <m/>
    <s v="Public transport services"/>
    <s v="Non-SPR"/>
    <m/>
    <m/>
    <m/>
    <n v="4"/>
    <x v="1"/>
    <n v="532"/>
    <s v="Low cost / low risk public transport improvements"/>
    <s v="NLTF"/>
    <s v="Under Review"/>
    <x v="0"/>
    <n v="2021"/>
    <n v="2023"/>
    <n v="3"/>
    <n v="600000"/>
    <n v="0"/>
    <n v="0"/>
    <n v="600000"/>
    <n v="306000"/>
    <n v="300000"/>
    <n v="0"/>
    <n v="0"/>
    <n v="300000"/>
    <n v="51"/>
    <n v="153000"/>
    <n v="300000"/>
    <n v="0"/>
    <n v="0"/>
    <n v="300000"/>
    <n v="51"/>
    <n v="153000"/>
    <n v="0"/>
    <n v="0"/>
    <n v="0"/>
    <n v="0"/>
    <n v="51"/>
    <n v="0"/>
    <n v="600000"/>
    <n v="0"/>
    <n v="0"/>
    <n v="600000"/>
    <n v="306000"/>
    <n v="0"/>
    <n v="0"/>
    <n v="0"/>
    <n v="0"/>
    <n v="0"/>
    <s v="Yes"/>
    <m/>
    <s v="Approved allocation based on moderation outcome."/>
    <x v="0"/>
    <m/>
    <m/>
    <m/>
    <m/>
    <s v="No"/>
    <m/>
    <s v="No"/>
    <s v="Yes"/>
    <m/>
    <n v="0"/>
    <n v="0"/>
  </r>
  <r>
    <n v="153400"/>
    <n v="277916"/>
    <m/>
    <m/>
    <m/>
    <m/>
    <s v="Central"/>
    <s v="Taranaki"/>
    <n v="203"/>
    <x v="39"/>
    <s v="Approved Organisation"/>
    <s v="PT complete review of operations"/>
    <m/>
    <s v="PT review 2021"/>
    <s v="DC_PROGBCASE"/>
    <m/>
    <m/>
    <s v="Affordable and convenient PT provision for the Taranaki region that creates sustainable PT models in Taranaki region"/>
    <s v="Current state is difficult to understand and indirect route management and fare structures.  Looking to simplify this based on changing demographic and end users."/>
    <m/>
    <m/>
    <m/>
    <s v="Inclusive access|10. Changes in access to social and economic opportunities|10.3 Impact on access to opportunities|10.2.2 Accessibility - public transport facilities;10.2.6a Spatial coverage - public transport - new residential dwellings;10.1.9 Travel time|"/>
    <m/>
    <m/>
    <m/>
    <m/>
    <m/>
    <m/>
    <m/>
    <m/>
    <m/>
    <m/>
    <m/>
    <m/>
    <m/>
    <m/>
    <m/>
    <m/>
    <m/>
    <m/>
    <m/>
    <m/>
    <m/>
    <m/>
    <m/>
    <s v="High"/>
    <s v="This aligns with GPS by encouraging a review of PT services that will encourage the use of a reliable efficient cost effective PT system in Taranaki with benefits to all road users and reduced environmental impact"/>
    <s v="High"/>
    <s v="This is a priority piece of work in Taranaki based not only on GPS but also RLTP and LTP community feedback"/>
    <s v="High"/>
    <s v="Increased efficiency by reviewing current state and developing best practise PT operations"/>
    <d v="2021-05-24T00:00:00"/>
    <s v="HHH"/>
    <n v="4"/>
    <s v="Medium"/>
    <s v="Activity will look to encourage greater uptake of PT.  Likely to see a significant change in access to jobs, education and social opportunities."/>
    <m/>
    <m/>
    <m/>
    <m/>
    <m/>
    <m/>
    <m/>
    <m/>
    <d v="2021-07-26T00:00:00"/>
    <s v="M__"/>
    <n v="0"/>
    <d v="2021-09-07T00:00:00"/>
    <s v="Heather Benwood"/>
    <m/>
    <m/>
    <m/>
    <m/>
    <s v="Programme business case"/>
    <s v="PT Operations Review 2021"/>
    <m/>
    <m/>
    <m/>
    <n v="1"/>
    <x v="3"/>
    <n v="4"/>
    <s v="Programme Business Case Development"/>
    <s v="NLTF"/>
    <s v="Draft"/>
    <x v="1"/>
    <n v="2021"/>
    <n v="2023"/>
    <n v="3"/>
    <n v="50000"/>
    <n v="0"/>
    <n v="0"/>
    <n v="50000"/>
    <n v="25500"/>
    <n v="40000"/>
    <n v="0"/>
    <n v="0"/>
    <n v="40000"/>
    <n v="51"/>
    <n v="20400"/>
    <n v="5000"/>
    <n v="0"/>
    <n v="0"/>
    <n v="5000"/>
    <n v="51"/>
    <n v="2550"/>
    <n v="5000"/>
    <n v="0"/>
    <n v="0"/>
    <n v="5000"/>
    <n v="51"/>
    <n v="2550"/>
    <n v="50000"/>
    <n v="0"/>
    <n v="0"/>
    <n v="50000"/>
    <n v="25500"/>
    <n v="0"/>
    <n v="0"/>
    <n v="0"/>
    <n v="0"/>
    <n v="0"/>
    <s v="Yes"/>
    <s v="Very High"/>
    <s v="Part of the RPTP requirement"/>
    <x v="1"/>
    <s v="Waka Kotahi assessment aligns to the RTC and the funding priority is probable"/>
    <m/>
    <m/>
    <m/>
    <s v="No"/>
    <m/>
    <s v="No"/>
    <s v="Yes"/>
    <m/>
    <n v="0"/>
    <n v="0"/>
  </r>
  <r>
    <n v="134536"/>
    <n v="274181"/>
    <m/>
    <m/>
    <m/>
    <m/>
    <s v="Central"/>
    <s v="Taranaki"/>
    <n v="203"/>
    <x v="39"/>
    <s v="Approved Organisation"/>
    <s v="Public Transport Programme 2021-24"/>
    <m/>
    <m/>
    <s v="DC_PT"/>
    <m/>
    <m/>
    <m/>
    <m/>
    <s v="An integrated and collaborative approach to transport and land use planning that maximises transport effectiveness. (9)|A people-focused, multi-modal land transport system that caters for the different and changing needs of transport users, connects communities and enables participation. (4)"/>
    <m/>
    <m/>
    <m/>
    <m/>
    <m/>
    <m/>
    <m/>
    <m/>
    <m/>
    <m/>
    <m/>
    <m/>
    <m/>
    <m/>
    <m/>
    <m/>
    <m/>
    <m/>
    <m/>
    <m/>
    <m/>
    <m/>
    <m/>
    <m/>
    <m/>
    <m/>
    <m/>
    <m/>
    <m/>
    <m/>
    <m/>
    <m/>
    <m/>
    <s v="__"/>
    <m/>
    <m/>
    <m/>
    <m/>
    <m/>
    <m/>
    <m/>
    <m/>
    <m/>
    <m/>
    <m/>
    <m/>
    <s v="__"/>
    <m/>
    <d v="2021-09-07T00:00:00"/>
    <s v="Heather Benwood"/>
    <m/>
    <m/>
    <m/>
    <m/>
    <s v="Work category 511"/>
    <m/>
    <m/>
    <m/>
    <m/>
    <n v="4"/>
    <x v="1"/>
    <n v="511"/>
    <s v="Passenger services - bus"/>
    <s v="NLTF"/>
    <s v="Under Review"/>
    <x v="0"/>
    <n v="2021"/>
    <n v="2023"/>
    <n v="3"/>
    <n v="8498877"/>
    <n v="0"/>
    <n v="0"/>
    <n v="8498877"/>
    <n v="4334427"/>
    <n v="2776790"/>
    <n v="0"/>
    <n v="0"/>
    <n v="2776790"/>
    <n v="51"/>
    <n v="1416163"/>
    <n v="2832700"/>
    <n v="0"/>
    <n v="0"/>
    <n v="2832700"/>
    <n v="51"/>
    <n v="1444677"/>
    <n v="2889387"/>
    <n v="0"/>
    <n v="0"/>
    <n v="2889387"/>
    <n v="51"/>
    <n v="1473587"/>
    <n v="8498877"/>
    <n v="0"/>
    <n v="0"/>
    <n v="8498877"/>
    <n v="4334427"/>
    <n v="0"/>
    <n v="0"/>
    <n v="0"/>
    <n v="0"/>
    <n v="0"/>
    <s v="Yes"/>
    <m/>
    <s v="Approved programme to maintain levels of service."/>
    <x v="0"/>
    <m/>
    <m/>
    <m/>
    <m/>
    <s v="No"/>
    <m/>
    <s v="No"/>
    <s v="Yes"/>
    <m/>
    <n v="0"/>
    <n v="0"/>
  </r>
  <r>
    <n v="134536"/>
    <n v="274184"/>
    <m/>
    <m/>
    <m/>
    <m/>
    <s v="Central"/>
    <s v="Taranaki"/>
    <n v="203"/>
    <x v="39"/>
    <s v="Approved Organisation"/>
    <s v="Public Transport Programme 2021-24"/>
    <m/>
    <m/>
    <s v="DC_PT"/>
    <m/>
    <m/>
    <m/>
    <m/>
    <s v="An integrated and collaborative approach to transport and land use planning that maximises transport effectiveness. (9)|A people-focused, multi-modal land transport system that caters for the different and changing needs of transport users, connects communities and enables participation. (4)"/>
    <m/>
    <m/>
    <m/>
    <m/>
    <m/>
    <m/>
    <m/>
    <m/>
    <m/>
    <m/>
    <m/>
    <m/>
    <m/>
    <m/>
    <m/>
    <m/>
    <m/>
    <m/>
    <m/>
    <m/>
    <m/>
    <m/>
    <m/>
    <m/>
    <m/>
    <m/>
    <m/>
    <m/>
    <m/>
    <m/>
    <m/>
    <m/>
    <m/>
    <s v="__"/>
    <m/>
    <m/>
    <m/>
    <m/>
    <m/>
    <m/>
    <m/>
    <m/>
    <m/>
    <m/>
    <m/>
    <m/>
    <s v="__"/>
    <m/>
    <d v="2021-09-07T00:00:00"/>
    <s v="Heather Benwood"/>
    <m/>
    <m/>
    <m/>
    <m/>
    <s v="Work category 517"/>
    <m/>
    <m/>
    <m/>
    <m/>
    <n v="4"/>
    <x v="1"/>
    <n v="517"/>
    <s v="Total mobility operations"/>
    <s v="NLTF"/>
    <s v="Under Review"/>
    <x v="0"/>
    <n v="2021"/>
    <n v="2023"/>
    <n v="3"/>
    <n v="1705950"/>
    <n v="0"/>
    <n v="0"/>
    <n v="1705950"/>
    <n v="1023570"/>
    <n v="557500"/>
    <n v="0"/>
    <n v="0"/>
    <n v="557500"/>
    <n v="60"/>
    <n v="334500"/>
    <n v="568650"/>
    <n v="0"/>
    <n v="0"/>
    <n v="568650"/>
    <n v="60"/>
    <n v="341190"/>
    <n v="579800"/>
    <n v="0"/>
    <n v="0"/>
    <n v="579800"/>
    <n v="60"/>
    <n v="347880"/>
    <n v="1705950"/>
    <n v="0"/>
    <n v="0"/>
    <n v="1705950"/>
    <n v="1023570"/>
    <n v="0"/>
    <n v="0"/>
    <n v="0"/>
    <n v="0"/>
    <n v="0"/>
    <s v="No"/>
    <m/>
    <s v="Approved programme to maintain levels of service."/>
    <x v="0"/>
    <m/>
    <m/>
    <m/>
    <m/>
    <s v="No"/>
    <m/>
    <s v="No"/>
    <s v="Yes"/>
    <m/>
    <n v="0"/>
    <n v="0"/>
  </r>
  <r>
    <n v="134536"/>
    <n v="274185"/>
    <m/>
    <m/>
    <m/>
    <m/>
    <s v="Central"/>
    <s v="Taranaki"/>
    <n v="203"/>
    <x v="39"/>
    <s v="Approved Organisation"/>
    <s v="Public Transport Programme 2021-24"/>
    <m/>
    <m/>
    <s v="DC_PT"/>
    <m/>
    <m/>
    <m/>
    <m/>
    <s v="An integrated and collaborative approach to transport and land use planning that maximises transport effectiveness. (9)|A people-focused, multi-modal land transport system that caters for the different and changing needs of transport users, connects communities and enables participation. (4)"/>
    <m/>
    <m/>
    <m/>
    <m/>
    <m/>
    <m/>
    <m/>
    <m/>
    <m/>
    <m/>
    <m/>
    <m/>
    <m/>
    <m/>
    <m/>
    <m/>
    <m/>
    <m/>
    <m/>
    <m/>
    <m/>
    <m/>
    <m/>
    <m/>
    <m/>
    <m/>
    <m/>
    <m/>
    <m/>
    <m/>
    <m/>
    <m/>
    <m/>
    <s v="__"/>
    <m/>
    <m/>
    <m/>
    <m/>
    <m/>
    <m/>
    <m/>
    <m/>
    <m/>
    <m/>
    <m/>
    <m/>
    <s v="__"/>
    <m/>
    <d v="2021-09-07T00:00:00"/>
    <s v="Heather Benwood"/>
    <m/>
    <m/>
    <m/>
    <m/>
    <s v="Work category 519"/>
    <m/>
    <m/>
    <m/>
    <m/>
    <n v="4"/>
    <x v="1"/>
    <n v="519"/>
    <s v="Total Mobility wheelchair hoists and ramps"/>
    <s v="NLTF"/>
    <s v="Under Review"/>
    <x v="0"/>
    <n v="2021"/>
    <n v="2023"/>
    <n v="3"/>
    <n v="183926"/>
    <n v="0"/>
    <n v="0"/>
    <n v="183926"/>
    <n v="110356"/>
    <n v="60000"/>
    <n v="0"/>
    <n v="0"/>
    <n v="60000"/>
    <n v="60"/>
    <n v="36000"/>
    <n v="61380"/>
    <n v="0"/>
    <n v="0"/>
    <n v="61380"/>
    <n v="60"/>
    <n v="36828"/>
    <n v="62546"/>
    <n v="0"/>
    <n v="0"/>
    <n v="62546"/>
    <n v="60"/>
    <n v="37528"/>
    <n v="183926"/>
    <n v="0"/>
    <n v="0"/>
    <n v="183926"/>
    <n v="110356"/>
    <n v="0"/>
    <n v="0"/>
    <n v="0"/>
    <n v="0"/>
    <n v="0"/>
    <s v="Yes"/>
    <m/>
    <s v="Approved programme to maintain levels of service."/>
    <x v="0"/>
    <m/>
    <m/>
    <m/>
    <m/>
    <s v="No"/>
    <m/>
    <s v="No"/>
    <s v="Yes"/>
    <m/>
    <n v="0"/>
    <n v="0"/>
  </r>
  <r>
    <n v="134536"/>
    <n v="274186"/>
    <m/>
    <m/>
    <m/>
    <m/>
    <s v="Central"/>
    <s v="Taranaki"/>
    <n v="203"/>
    <x v="39"/>
    <s v="Approved Organisation"/>
    <s v="Public Transport Programme 2021-24"/>
    <m/>
    <m/>
    <s v="DC_PT"/>
    <m/>
    <m/>
    <m/>
    <m/>
    <s v="An integrated and collaborative approach to transport and land use planning that maximises transport effectiveness. (9)|A people-focused, multi-modal land transport system that caters for the different and changing needs of transport users, connects communities and enables participation. (4)"/>
    <m/>
    <m/>
    <m/>
    <m/>
    <m/>
    <m/>
    <m/>
    <m/>
    <m/>
    <m/>
    <m/>
    <m/>
    <m/>
    <m/>
    <m/>
    <m/>
    <m/>
    <m/>
    <m/>
    <m/>
    <m/>
    <m/>
    <m/>
    <m/>
    <m/>
    <m/>
    <m/>
    <m/>
    <m/>
    <m/>
    <m/>
    <m/>
    <m/>
    <s v="__"/>
    <m/>
    <m/>
    <m/>
    <m/>
    <m/>
    <m/>
    <m/>
    <m/>
    <m/>
    <m/>
    <m/>
    <m/>
    <s v="__"/>
    <m/>
    <d v="2021-09-07T00:00:00"/>
    <s v="Heather Benwood"/>
    <m/>
    <m/>
    <m/>
    <m/>
    <s v="Work category 521"/>
    <m/>
    <m/>
    <m/>
    <m/>
    <n v="4"/>
    <x v="1"/>
    <n v="521"/>
    <s v="Payments for Total Mobility wheelchair hoists and ramps"/>
    <s v="NLTF"/>
    <s v="Under Review"/>
    <x v="0"/>
    <n v="2021"/>
    <n v="2023"/>
    <n v="3"/>
    <n v="214581"/>
    <n v="0"/>
    <n v="0"/>
    <n v="214581"/>
    <n v="214581"/>
    <n v="70000"/>
    <n v="0"/>
    <n v="0"/>
    <n v="70000"/>
    <n v="100"/>
    <n v="70000"/>
    <n v="71610"/>
    <n v="0"/>
    <n v="0"/>
    <n v="71610"/>
    <n v="100"/>
    <n v="71610"/>
    <n v="72971"/>
    <n v="0"/>
    <n v="0"/>
    <n v="72971"/>
    <n v="100"/>
    <n v="72971"/>
    <n v="214581"/>
    <n v="0"/>
    <n v="0"/>
    <n v="214581"/>
    <n v="214581"/>
    <n v="0"/>
    <n v="0"/>
    <n v="0"/>
    <n v="0"/>
    <n v="0"/>
    <s v="Yes"/>
    <m/>
    <s v="Approved programme to maintain levels of service."/>
    <x v="0"/>
    <m/>
    <m/>
    <m/>
    <m/>
    <s v="No"/>
    <m/>
    <s v="No"/>
    <s v="Yes"/>
    <m/>
    <n v="0"/>
    <n v="0"/>
  </r>
  <r>
    <n v="134536"/>
    <n v="274187"/>
    <m/>
    <m/>
    <m/>
    <m/>
    <s v="Central"/>
    <s v="Taranaki"/>
    <n v="203"/>
    <x v="39"/>
    <s v="Approved Organisation"/>
    <s v="Public Transport Programme 2021-24"/>
    <m/>
    <m/>
    <s v="DC_PT"/>
    <m/>
    <m/>
    <m/>
    <m/>
    <s v="An integrated and collaborative approach to transport and land use planning that maximises transport effectiveness. (9)|A people-focused, multi-modal land transport system that caters for the different and changing needs of transport users, connects communities and enables participation. (4)"/>
    <m/>
    <m/>
    <m/>
    <m/>
    <m/>
    <m/>
    <m/>
    <m/>
    <m/>
    <m/>
    <m/>
    <m/>
    <m/>
    <m/>
    <m/>
    <m/>
    <m/>
    <m/>
    <m/>
    <m/>
    <m/>
    <m/>
    <m/>
    <m/>
    <m/>
    <m/>
    <m/>
    <m/>
    <m/>
    <m/>
    <m/>
    <m/>
    <m/>
    <s v="__"/>
    <m/>
    <m/>
    <m/>
    <m/>
    <m/>
    <m/>
    <m/>
    <m/>
    <m/>
    <m/>
    <m/>
    <m/>
    <s v="__"/>
    <m/>
    <d v="2021-09-07T00:00:00"/>
    <s v="Heather Benwood"/>
    <m/>
    <m/>
    <m/>
    <m/>
    <s v="Work category 524"/>
    <m/>
    <m/>
    <m/>
    <m/>
    <n v="4"/>
    <x v="1"/>
    <n v="524"/>
    <s v="Public transport operations and management"/>
    <s v="NLTF"/>
    <s v="Under Review"/>
    <x v="0"/>
    <n v="2021"/>
    <n v="2023"/>
    <n v="3"/>
    <n v="379440"/>
    <n v="0"/>
    <n v="0"/>
    <n v="379440"/>
    <n v="193515"/>
    <n v="124000"/>
    <n v="0"/>
    <n v="0"/>
    <n v="124000"/>
    <n v="51"/>
    <n v="63240"/>
    <n v="126480"/>
    <n v="0"/>
    <n v="0"/>
    <n v="126480"/>
    <n v="51"/>
    <n v="64505"/>
    <n v="128960"/>
    <n v="0"/>
    <n v="0"/>
    <n v="128960"/>
    <n v="51"/>
    <n v="65770"/>
    <n v="379440"/>
    <n v="0"/>
    <n v="0"/>
    <n v="379440"/>
    <n v="193515"/>
    <n v="0"/>
    <n v="0"/>
    <n v="0"/>
    <n v="0"/>
    <n v="0"/>
    <s v="Yes"/>
    <m/>
    <s v="Approved programme to maintain levels of service."/>
    <x v="0"/>
    <m/>
    <m/>
    <m/>
    <m/>
    <s v="No"/>
    <m/>
    <s v="No"/>
    <s v="Yes"/>
    <m/>
    <n v="0"/>
    <n v="0"/>
  </r>
  <r>
    <n v="134536"/>
    <n v="274188"/>
    <m/>
    <m/>
    <m/>
    <m/>
    <s v="Central"/>
    <s v="Taranaki"/>
    <n v="203"/>
    <x v="39"/>
    <s v="Approved Organisation"/>
    <s v="Public Transport Programme 2021-24"/>
    <m/>
    <m/>
    <s v="DC_PT"/>
    <m/>
    <m/>
    <m/>
    <m/>
    <s v="An integrated and collaborative approach to transport and land use planning that maximises transport effectiveness. (9)|A people-focused, multi-modal land transport system that caters for the different and changing needs of transport users, connects communities and enables participation. (4)"/>
    <m/>
    <m/>
    <m/>
    <m/>
    <m/>
    <m/>
    <m/>
    <m/>
    <m/>
    <m/>
    <m/>
    <m/>
    <m/>
    <m/>
    <m/>
    <m/>
    <m/>
    <m/>
    <m/>
    <m/>
    <m/>
    <m/>
    <m/>
    <m/>
    <m/>
    <m/>
    <m/>
    <m/>
    <m/>
    <m/>
    <m/>
    <m/>
    <m/>
    <s v="__"/>
    <m/>
    <m/>
    <m/>
    <m/>
    <m/>
    <m/>
    <m/>
    <m/>
    <m/>
    <m/>
    <m/>
    <m/>
    <s v="__"/>
    <m/>
    <d v="2021-09-07T00:00:00"/>
    <s v="Heather Benwood"/>
    <m/>
    <m/>
    <m/>
    <m/>
    <s v="Work category 525"/>
    <m/>
    <m/>
    <m/>
    <m/>
    <n v="4"/>
    <x v="1"/>
    <n v="525"/>
    <s v="Operations &amp; maintenance of real-time and ticketing systems"/>
    <s v="NLTF"/>
    <s v="Under Review"/>
    <x v="0"/>
    <n v="2021"/>
    <n v="2023"/>
    <n v="3"/>
    <n v="729026"/>
    <n v="0"/>
    <n v="0"/>
    <n v="729026"/>
    <n v="371803"/>
    <n v="238500"/>
    <n v="0"/>
    <n v="0"/>
    <n v="238500"/>
    <n v="51"/>
    <n v="121635"/>
    <n v="243000"/>
    <n v="0"/>
    <n v="0"/>
    <n v="243000"/>
    <n v="51"/>
    <n v="123930"/>
    <n v="247526"/>
    <n v="0"/>
    <n v="0"/>
    <n v="247526"/>
    <n v="51"/>
    <n v="126238"/>
    <n v="729026"/>
    <n v="0"/>
    <n v="0"/>
    <n v="729026"/>
    <n v="371803"/>
    <n v="0"/>
    <n v="0"/>
    <n v="0"/>
    <n v="0"/>
    <n v="0"/>
    <s v="Yes"/>
    <m/>
    <s v="Approved programme to maintain levels of service."/>
    <x v="0"/>
    <m/>
    <m/>
    <m/>
    <m/>
    <s v="No"/>
    <m/>
    <s v="No"/>
    <s v="Yes"/>
    <m/>
    <n v="0"/>
    <n v="0"/>
  </r>
  <r>
    <n v="134536"/>
    <n v="274189"/>
    <m/>
    <m/>
    <m/>
    <m/>
    <s v="Central"/>
    <s v="Taranaki"/>
    <n v="203"/>
    <x v="39"/>
    <s v="Approved Organisation"/>
    <s v="Public Transport Programme 2021-24"/>
    <m/>
    <m/>
    <s v="DC_PT"/>
    <m/>
    <m/>
    <m/>
    <m/>
    <s v="An integrated and collaborative approach to transport and land use planning that maximises transport effectiveness. (9)|A people-focused, multi-modal land transport system that caters for the different and changing needs of transport users, connects communities and enables participation. (4)"/>
    <m/>
    <m/>
    <m/>
    <m/>
    <m/>
    <m/>
    <m/>
    <m/>
    <m/>
    <m/>
    <m/>
    <m/>
    <m/>
    <m/>
    <m/>
    <m/>
    <m/>
    <m/>
    <m/>
    <m/>
    <m/>
    <m/>
    <m/>
    <m/>
    <m/>
    <m/>
    <m/>
    <m/>
    <m/>
    <m/>
    <m/>
    <m/>
    <m/>
    <s v="__"/>
    <m/>
    <m/>
    <m/>
    <m/>
    <m/>
    <m/>
    <m/>
    <m/>
    <m/>
    <m/>
    <m/>
    <m/>
    <s v="__"/>
    <m/>
    <d v="2021-09-07T00:00:00"/>
    <s v="Heather Benwood"/>
    <m/>
    <m/>
    <m/>
    <m/>
    <s v="Work category 514"/>
    <m/>
    <m/>
    <m/>
    <m/>
    <n v="5"/>
    <x v="0"/>
    <n v="514"/>
    <s v="Public transport facilities &amp; infrastructure - operations and maintenance"/>
    <s v="NLTF"/>
    <s v="Under Review"/>
    <x v="0"/>
    <n v="2021"/>
    <n v="2023"/>
    <n v="3"/>
    <n v="375000"/>
    <n v="0"/>
    <n v="0"/>
    <n v="375000"/>
    <n v="191250"/>
    <n v="120000"/>
    <n v="0"/>
    <n v="0"/>
    <n v="120000"/>
    <n v="51"/>
    <n v="61200"/>
    <n v="125000"/>
    <n v="0"/>
    <n v="0"/>
    <n v="125000"/>
    <n v="51"/>
    <n v="63750"/>
    <n v="130000"/>
    <n v="0"/>
    <n v="0"/>
    <n v="130000"/>
    <n v="51"/>
    <n v="66300"/>
    <n v="375000"/>
    <n v="0"/>
    <n v="0"/>
    <n v="375000"/>
    <n v="191250"/>
    <n v="0"/>
    <n v="0"/>
    <n v="0"/>
    <n v="0"/>
    <n v="0"/>
    <s v="Yes"/>
    <m/>
    <s v="Approved programme to maintain levels of service."/>
    <x v="0"/>
    <m/>
    <m/>
    <m/>
    <m/>
    <s v="No"/>
    <m/>
    <s v="No"/>
    <s v="Yes"/>
    <m/>
    <n v="0"/>
    <n v="0"/>
  </r>
  <r>
    <n v="125419"/>
    <n v="259996"/>
    <m/>
    <m/>
    <m/>
    <m/>
    <s v="Central"/>
    <s v="Taranaki"/>
    <n v="203"/>
    <x v="39"/>
    <s v="Approved Organisation"/>
    <s v="Regional Consortium Interim Ticketing Solution"/>
    <m/>
    <m/>
    <s v="DC_IMPROVEMENT"/>
    <m/>
    <m/>
    <s v="Implementation of interim ticketing solution across Regional Consortium Councils, as part of the National Ticketing Programme  Replacement of Public Transport Critical Infrastructure"/>
    <s v="Replacement of ageing and failing ticketing systems"/>
    <m/>
    <m/>
    <m/>
    <m/>
    <m/>
    <m/>
    <m/>
    <m/>
    <m/>
    <n v="1.2"/>
    <m/>
    <n v="1.2"/>
    <m/>
    <m/>
    <m/>
    <m/>
    <m/>
    <m/>
    <m/>
    <s v="No"/>
    <n v="731458"/>
    <n v="0"/>
    <s v="The activity and associated enhanced FAR, has been approved at the appropriate delegations and the project can proceed"/>
    <s v="Pass"/>
    <m/>
    <m/>
    <m/>
    <s v="High"/>
    <s v="See &quot;Investment Assessment&quot; section of attached Investment Case (National Ticketing Programme - Regional Consortium - Interim Ticketing Solution)"/>
    <m/>
    <m/>
    <m/>
    <s v="See &quot;Investment Assessment&quot; section of attached Investment Case (National Ticketing Programme - Regional Consortium - Interim Ticketing Solution)"/>
    <d v="2017-10-02T00:00:00"/>
    <s v="H__"/>
    <n v="0"/>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m/>
    <m/>
    <m/>
    <m/>
    <d v="2017-10-03T00:00:00"/>
    <s v="H_L"/>
    <n v="0"/>
    <d v="2021-07-28T00:00:00"/>
    <s v="System Administrator"/>
    <m/>
    <m/>
    <m/>
    <m/>
    <s v="Implementation"/>
    <s v="RITS Implementation"/>
    <m/>
    <s v="Implementation of interim ticketing solution across Regional Consortium"/>
    <m/>
    <n v="5"/>
    <x v="0"/>
    <n v="531"/>
    <s v="Public transport infrastructure and major renewals"/>
    <s v="NLTF"/>
    <s v="Under Review"/>
    <x v="0"/>
    <n v="2017"/>
    <n v="2021"/>
    <n v="5"/>
    <n v="726453"/>
    <n v="0"/>
    <n v="0"/>
    <n v="726453"/>
    <n v="472195"/>
    <n v="146560"/>
    <n v="0"/>
    <n v="0"/>
    <n v="146560"/>
    <n v="65"/>
    <n v="95264"/>
    <n v="0"/>
    <n v="0"/>
    <n v="0"/>
    <n v="0"/>
    <n v="0"/>
    <n v="0"/>
    <n v="0"/>
    <n v="0"/>
    <n v="0"/>
    <n v="0"/>
    <n v="0"/>
    <n v="0"/>
    <n v="146560"/>
    <n v="0"/>
    <n v="0"/>
    <n v="146560"/>
    <n v="95264"/>
    <n v="0"/>
    <n v="0"/>
    <n v="0"/>
    <n v="0"/>
    <n v="0"/>
    <s v="No"/>
    <s v="Very High"/>
    <m/>
    <x v="3"/>
    <m/>
    <m/>
    <m/>
    <m/>
    <m/>
    <m/>
    <m/>
    <m/>
    <m/>
    <n v="0"/>
    <n v="0"/>
  </r>
  <r>
    <n v="125419"/>
    <n v="263056"/>
    <m/>
    <m/>
    <m/>
    <m/>
    <s v="Central"/>
    <s v="Taranaki"/>
    <n v="203"/>
    <x v="39"/>
    <s v="Approved Organisation"/>
    <s v="Regional Consortium Interim Ticketing Solution"/>
    <m/>
    <m/>
    <s v="DC_IMPROVEMENT"/>
    <m/>
    <m/>
    <s v="Implementation of interim ticketing solution across Regional Consortium Councils, as part of the National Ticketing Programme  Replacement of Public Transport Critical Infrastructure"/>
    <s v="Replacement of ageing and failing ticketing systems"/>
    <m/>
    <m/>
    <m/>
    <m/>
    <m/>
    <m/>
    <m/>
    <m/>
    <m/>
    <n v="1.2"/>
    <m/>
    <n v="1.2"/>
    <m/>
    <m/>
    <m/>
    <m/>
    <m/>
    <m/>
    <m/>
    <s v="No"/>
    <n v="731458"/>
    <n v="0"/>
    <s v="The activity and associated enhanced FAR, has been approved at the appropriate delegations and the project can proceed"/>
    <s v="Pass"/>
    <m/>
    <m/>
    <m/>
    <s v="High"/>
    <s v="See &quot;Investment Assessment&quot; section of attached Investment Case (National Ticketing Programme - Regional Consortium - Interim Ticketing Solution)"/>
    <m/>
    <m/>
    <m/>
    <s v="See &quot;Investment Assessment&quot; section of attached Investment Case (National Ticketing Programme - Regional Consortium - Interim Ticketing Solution)"/>
    <d v="2017-10-02T00:00:00"/>
    <s v="H__"/>
    <n v="0"/>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m/>
    <m/>
    <m/>
    <m/>
    <d v="2017-10-03T00:00:00"/>
    <s v="H_L"/>
    <n v="0"/>
    <d v="2021-07-28T00:00:00"/>
    <s v="System Administrator"/>
    <m/>
    <m/>
    <m/>
    <m/>
    <s v="Implementation"/>
    <s v="RITS Supplier direct cost (INIT only)"/>
    <s v="Supplier Support Cost"/>
    <s v="This Phase provdes for the operational support costs directly from the supplier."/>
    <m/>
    <n v="4"/>
    <x v="1"/>
    <n v="524"/>
    <s v="Public transport operations and management"/>
    <s v="NLTF"/>
    <s v="Under Review"/>
    <x v="0"/>
    <n v="2020"/>
    <n v="2022"/>
    <n v="3"/>
    <n v="277907"/>
    <n v="0"/>
    <n v="0"/>
    <n v="277907"/>
    <n v="180640"/>
    <n v="57163"/>
    <n v="0"/>
    <n v="0"/>
    <n v="57163"/>
    <n v="65"/>
    <n v="37156"/>
    <n v="57163"/>
    <n v="0"/>
    <n v="0"/>
    <n v="57163"/>
    <n v="65"/>
    <n v="37156"/>
    <n v="0"/>
    <n v="0"/>
    <n v="0"/>
    <n v="0"/>
    <n v="0"/>
    <n v="0"/>
    <n v="114326"/>
    <n v="0"/>
    <n v="0"/>
    <n v="114326"/>
    <n v="74312"/>
    <n v="0"/>
    <n v="0"/>
    <n v="0"/>
    <n v="0"/>
    <n v="0"/>
    <s v="No"/>
    <s v="Very High"/>
    <m/>
    <x v="3"/>
    <s v="Already approved by GM P&amp;I (June 2016) as a bulk fund of $22.1m"/>
    <m/>
    <m/>
    <m/>
    <m/>
    <m/>
    <m/>
    <m/>
    <m/>
    <n v="0"/>
    <n v="0"/>
  </r>
  <r>
    <n v="125419"/>
    <n v="263057"/>
    <m/>
    <m/>
    <m/>
    <m/>
    <s v="Central"/>
    <s v="Taranaki"/>
    <n v="203"/>
    <x v="39"/>
    <s v="Approved Organisation"/>
    <s v="Regional Consortium Interim Ticketing Solution"/>
    <m/>
    <m/>
    <s v="DC_IMPROVEMENT"/>
    <m/>
    <m/>
    <s v="Implementation of interim ticketing solution across Regional Consortium Councils, as part of the National Ticketing Programme  Replacement of Public Transport Critical Infrastructure"/>
    <s v="Replacement of ageing and failing ticketing systems"/>
    <m/>
    <m/>
    <m/>
    <m/>
    <m/>
    <m/>
    <m/>
    <m/>
    <m/>
    <n v="1.2"/>
    <m/>
    <n v="1.2"/>
    <m/>
    <m/>
    <m/>
    <m/>
    <m/>
    <m/>
    <m/>
    <s v="No"/>
    <n v="731458"/>
    <n v="0"/>
    <s v="The activity and associated enhanced FAR, has been approved at the appropriate delegations and the project can proceed"/>
    <s v="Pass"/>
    <m/>
    <m/>
    <m/>
    <s v="High"/>
    <s v="See &quot;Investment Assessment&quot; section of attached Investment Case (National Ticketing Programme - Regional Consortium - Interim Ticketing Solution)"/>
    <m/>
    <m/>
    <m/>
    <s v="See &quot;Investment Assessment&quot; section of attached Investment Case (National Ticketing Programme - Regional Consortium - Interim Ticketing Solution)"/>
    <d v="2017-10-02T00:00:00"/>
    <s v="H__"/>
    <n v="0"/>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m/>
    <m/>
    <m/>
    <m/>
    <d v="2017-10-03T00:00:00"/>
    <s v="H_L"/>
    <n v="0"/>
    <d v="2021-07-28T00:00:00"/>
    <s v="System Administrator"/>
    <m/>
    <m/>
    <m/>
    <m/>
    <s v="Implementation"/>
    <s v="RITS Shared Operational Cost"/>
    <s v="Shared Consortium Cost Not INIT direct"/>
    <s v="The shared cost of supporting the RITS system i.e. those costs where services are either jointly procured to support the operations of the system or provided by the Lead Council to support the system.  (it does not include the individual Council direct costs these are identified and claimed through the Councils BAU programmes)."/>
    <m/>
    <n v="4"/>
    <x v="1"/>
    <n v="524"/>
    <s v="Public transport operations and management"/>
    <s v="NLTF"/>
    <s v="Under Review"/>
    <x v="0"/>
    <n v="2019"/>
    <n v="2024"/>
    <n v="6"/>
    <n v="103276"/>
    <n v="0"/>
    <n v="0"/>
    <n v="103276"/>
    <n v="52672"/>
    <n v="17831"/>
    <n v="0"/>
    <n v="0"/>
    <n v="17831"/>
    <n v="51"/>
    <n v="9094"/>
    <n v="16327"/>
    <n v="0"/>
    <n v="0"/>
    <n v="16327"/>
    <n v="51"/>
    <n v="8327"/>
    <n v="16327"/>
    <n v="0"/>
    <n v="0"/>
    <n v="16327"/>
    <n v="51"/>
    <n v="8327"/>
    <n v="50485"/>
    <n v="0"/>
    <n v="0"/>
    <n v="50485"/>
    <n v="25748"/>
    <n v="13606"/>
    <n v="0"/>
    <n v="0"/>
    <n v="13606"/>
    <n v="6939"/>
    <s v="Yes"/>
    <s v="Very High"/>
    <m/>
    <x v="3"/>
    <s v="Already approved by GM P&amp;I (June 2016) as a bulk fund of $22.1m"/>
    <m/>
    <m/>
    <m/>
    <m/>
    <m/>
    <m/>
    <m/>
    <m/>
    <n v="0"/>
    <n v="0"/>
  </r>
  <r>
    <n v="153168"/>
    <n v="277912"/>
    <m/>
    <m/>
    <s v="planning"/>
    <m/>
    <s v="Central"/>
    <s v="Taranaki"/>
    <n v="203"/>
    <x v="39"/>
    <s v="Approved Organisation"/>
    <s v="Regional Land Transport Planning Management 2021-24"/>
    <m/>
    <m/>
    <s v="DC_RLTP_MGMT"/>
    <m/>
    <m/>
    <s v="Delivery of the Regional Land Transport Programme"/>
    <s v="Development, management, implementation, monitoring and reporting on the Regional Land Transport Plan (RLTP). Develop and consult on the RLTP Programme in accordance with the legislative requirements."/>
    <m/>
    <m/>
    <m/>
    <m/>
    <m/>
    <m/>
    <m/>
    <m/>
    <m/>
    <m/>
    <m/>
    <m/>
    <m/>
    <m/>
    <m/>
    <m/>
    <m/>
    <m/>
    <m/>
    <m/>
    <m/>
    <m/>
    <m/>
    <m/>
    <m/>
    <m/>
    <m/>
    <s v="High"/>
    <s v="Planned outcomes are all in alignment with the Government Policy Statement"/>
    <m/>
    <m/>
    <m/>
    <m/>
    <d v="2021-05-24T00:00:00"/>
    <s v="H__"/>
    <m/>
    <s v="Very High"/>
    <s v="Stat requirement"/>
    <m/>
    <m/>
    <m/>
    <m/>
    <m/>
    <m/>
    <m/>
    <m/>
    <d v="2021-06-01T00:00:00"/>
    <s v="V__"/>
    <m/>
    <d v="2021-09-07T00:00:00"/>
    <s v="Heather Benwood"/>
    <m/>
    <m/>
    <m/>
    <m/>
    <s v="Implementation"/>
    <m/>
    <s v="RLTP Taranaki"/>
    <s v="Costs incurred to deliver the RLTP."/>
    <m/>
    <n v="1"/>
    <x v="3"/>
    <n v="1"/>
    <s v="Regional land transport planning management"/>
    <s v="NLTF"/>
    <s v="Draft"/>
    <x v="1"/>
    <n v="2021"/>
    <n v="2023"/>
    <n v="3"/>
    <n v="312521"/>
    <n v="0"/>
    <n v="0"/>
    <n v="312521"/>
    <n v="159386"/>
    <n v="102000"/>
    <n v="0"/>
    <n v="0"/>
    <n v="102000"/>
    <n v="51"/>
    <n v="52020"/>
    <n v="104400"/>
    <n v="0"/>
    <n v="0"/>
    <n v="104400"/>
    <n v="51"/>
    <n v="53244"/>
    <n v="106121"/>
    <n v="0"/>
    <n v="0"/>
    <n v="106121"/>
    <n v="51"/>
    <n v="54122"/>
    <n v="312521"/>
    <n v="0"/>
    <n v="0"/>
    <n v="312521"/>
    <n v="159386"/>
    <n v="0"/>
    <n v="0"/>
    <n v="0"/>
    <n v="0"/>
    <n v="0"/>
    <s v="Yes"/>
    <s v="Very High"/>
    <s v="committed project to develop RLTP"/>
    <x v="1"/>
    <s v="Waka Kotahi assessment aligns to the RTC and the funding priority is probable"/>
    <m/>
    <m/>
    <m/>
    <s v="No"/>
    <m/>
    <s v="No"/>
    <s v="Yes"/>
    <m/>
    <n v="0"/>
    <n v="0"/>
  </r>
  <r>
    <n v="122586"/>
    <n v="256065"/>
    <m/>
    <m/>
    <m/>
    <m/>
    <s v="Central"/>
    <s v="Taranaki"/>
    <n v="203"/>
    <x v="39"/>
    <s v="Approved Organisation"/>
    <s v="Taranaki PT network review  -old"/>
    <m/>
    <m/>
    <s v="CC_PROGBCASE"/>
    <m/>
    <m/>
    <s v="Review of Taranaki PT network.  The last full review of the Taranaki network was undertaken in 2004/2005 by Booz/Allen/Hamilton. A follow up report was undertaken by Brian Baxter, on implementing the service recommendations in the BAH report.  Since then the bus network has largely been based on those reports.  The contracting of the New Plymouth, Oakura, Bell Block and Waitara bus service (2007) and the service improvements (2010) and the Hawera to New Plymouth service (2014) have all been subsequent to that review."/>
    <s v="It will have been over 15 years since the last region wide review of the Taranaki PT network.  Since then changes have occured on the New Plymouth, Bell Block, Waitara and Oakura services as well as the implementation of the Hawera to New Plymouth service (2014). To ensure that the ongoing development of services occurs in a structured way and to meet the changing nature and possibly delivery of PT, such as MAAS, a review is viewed as required.  This review is expected to ensure future development of the regions services continues to offer value for money, be provided as efficiently as possible and are targeted to meet aeas where growth is occuring."/>
    <m/>
    <m/>
    <n v="0"/>
    <s v="Network|Access"/>
    <m/>
    <m/>
    <m/>
    <m/>
    <m/>
    <m/>
    <m/>
    <m/>
    <m/>
    <m/>
    <m/>
    <m/>
    <m/>
    <m/>
    <m/>
    <m/>
    <m/>
    <m/>
    <m/>
    <m/>
    <m/>
    <m/>
    <m/>
    <s v="Medium"/>
    <s v="M"/>
    <m/>
    <m/>
    <m/>
    <m/>
    <d v="2018-07-02T00:00:00"/>
    <s v="MM*_"/>
    <n v="4"/>
    <s v="High"/>
    <s v="PT network contributes to access for livable cities and regional development."/>
    <m/>
    <m/>
    <m/>
    <m/>
    <m/>
    <m/>
    <m/>
    <m/>
    <d v="2018-05-29T00:00:00"/>
    <s v="HM*_"/>
    <n v="3"/>
    <d v="2021-08-05T00:00:00"/>
    <s v="System Administrator"/>
    <m/>
    <m/>
    <m/>
    <m/>
    <s v="Programme business case"/>
    <s v="Taranaki PT network review"/>
    <m/>
    <m/>
    <m/>
    <n v="1"/>
    <x v="3"/>
    <n v="4"/>
    <s v="Programme Business Case Development"/>
    <s v="NLTF"/>
    <s v="Submitted"/>
    <x v="4"/>
    <n v="2020"/>
    <n v="2023"/>
    <n v="4"/>
    <n v="55000"/>
    <n v="0"/>
    <n v="0"/>
    <n v="55000"/>
    <n v="28050"/>
    <n v="5000"/>
    <n v="0"/>
    <n v="0"/>
    <n v="5000"/>
    <n v="51"/>
    <n v="2550"/>
    <n v="5000"/>
    <n v="0"/>
    <n v="0"/>
    <n v="5000"/>
    <n v="51"/>
    <n v="2550"/>
    <n v="5000"/>
    <n v="0"/>
    <n v="0"/>
    <n v="5000"/>
    <n v="51"/>
    <n v="2550"/>
    <n v="15000"/>
    <n v="0"/>
    <n v="0"/>
    <n v="15000"/>
    <n v="7650"/>
    <n v="0"/>
    <n v="0"/>
    <n v="0"/>
    <n v="0"/>
    <n v="0"/>
    <s v="Yes"/>
    <s v="Very High"/>
    <s v="Timly requirement to ensure continued value for  money"/>
    <x v="2"/>
    <s v="Unable to be included at this point as not on the list approved by the Board. But could be included after the NLTP is published "/>
    <m/>
    <m/>
    <m/>
    <m/>
    <m/>
    <m/>
    <m/>
    <m/>
    <n v="0"/>
    <n v="0"/>
  </r>
  <r>
    <n v="123008"/>
    <n v="256840"/>
    <m/>
    <m/>
    <s v="Transport Planning (WC 003 &amp; 004)"/>
    <m/>
    <s v="Central"/>
    <s v="Taranaki"/>
    <n v="203"/>
    <x v="39"/>
    <s v="Approved Organisation"/>
    <s v="Transport Planning"/>
    <m/>
    <m/>
    <s v="CC_PROGBCASE"/>
    <m/>
    <m/>
    <s v="Preparation and improvement of Activity Management Plans for land transport activities including LTPs, supporting studies and models. Includes Activity Management Plans, Regional Public Transport Plans, Road Safety Action Plans and meetings, Procurement Strategies, PT Promotion Strategy, submissions to local and central government on all these, service gap anaylsis, financial forecasts etc  Preparation of a Programme Business Case, including supporting evidence collection and model application"/>
    <s v="Continuing improvement/reviews of Activity Management Plans and Business Case Development as part of Council's statutory requirements."/>
    <m/>
    <m/>
    <n v="0"/>
    <s v="Network|Access"/>
    <s v="This is business as usual for the Council."/>
    <m/>
    <m/>
    <m/>
    <m/>
    <m/>
    <m/>
    <m/>
    <n v="0"/>
    <n v="0"/>
    <n v="0"/>
    <m/>
    <s v="Cost are provided in the Phases Summary.  Costs are inclusve of internal and external professional services"/>
    <s v="N/A"/>
    <m/>
    <m/>
    <m/>
    <m/>
    <m/>
    <m/>
    <m/>
    <m/>
    <m/>
    <s v="Low"/>
    <s v="Default category at this time"/>
    <m/>
    <m/>
    <s v="Low"/>
    <s v="Medium"/>
    <d v="2018-07-02T00:00:00"/>
    <s v="LML"/>
    <n v="7"/>
    <s v="Low"/>
    <s v="No information to assess"/>
    <m/>
    <m/>
    <m/>
    <m/>
    <m/>
    <m/>
    <m/>
    <m/>
    <d v="2018-06-13T00:00:00"/>
    <s v="LL_"/>
    <n v="7"/>
    <d v="2021-07-28T00:00:00"/>
    <s v="System Administrator"/>
    <m/>
    <m/>
    <m/>
    <m/>
    <s v="Programme business case"/>
    <s v="Activity Management Planning"/>
    <s v="Taranaki 2018/2021"/>
    <m/>
    <m/>
    <n v="1"/>
    <x v="3"/>
    <n v="3"/>
    <s v="Activity management planning improvement"/>
    <s v="NLTF"/>
    <s v="Under Review"/>
    <x v="0"/>
    <n v="2018"/>
    <n v="2021"/>
    <n v="4"/>
    <n v="63778"/>
    <n v="0"/>
    <n v="0"/>
    <n v="63778"/>
    <n v="32526"/>
    <n v="21204"/>
    <n v="0"/>
    <n v="0"/>
    <n v="21204"/>
    <n v="51"/>
    <n v="10814"/>
    <n v="0"/>
    <n v="0"/>
    <n v="0"/>
    <n v="0"/>
    <n v="0"/>
    <n v="0"/>
    <n v="0"/>
    <n v="0"/>
    <n v="0"/>
    <n v="0"/>
    <n v="0"/>
    <n v="0"/>
    <n v="21204"/>
    <n v="0"/>
    <n v="0"/>
    <n v="21204"/>
    <n v="10814"/>
    <n v="0"/>
    <n v="0"/>
    <n v="0"/>
    <n v="0"/>
    <n v="0"/>
    <s v="Yes"/>
    <s v="Medium"/>
    <m/>
    <x v="0"/>
    <s v="Insufficient information included to allow assessment "/>
    <m/>
    <m/>
    <m/>
    <m/>
    <m/>
    <m/>
    <m/>
    <m/>
    <n v="0"/>
    <n v="0"/>
  </r>
  <r>
    <n v="123008"/>
    <n v="277905"/>
    <m/>
    <m/>
    <s v="Transport Planning (WC 003 &amp; 004)"/>
    <m/>
    <s v="Central"/>
    <s v="Taranaki"/>
    <n v="203"/>
    <x v="39"/>
    <s v="Approved Organisation"/>
    <s v="Transport Planning"/>
    <m/>
    <m/>
    <s v="CC_PROGBCASE"/>
    <m/>
    <m/>
    <s v="Preparation and improvement of Activity Management Plans for land transport activities including LTPs, supporting studies and models. Includes Activity Management Plans, Regional Public Transport Plans, Road Safety Action Plans and meetings, Procurement Strategies, PT Promotion Strategy, submissions to local and central government on all these, service gap anaylsis, financial forecasts etc  Preparation of a Programme Business Case, including supporting evidence collection and model application"/>
    <s v="Continuing improvement/reviews of Activity Management Plans and Business Case Development as part of Council's statutory requirements."/>
    <m/>
    <m/>
    <n v="0"/>
    <s v="Network|Access"/>
    <s v="This is business as usual for the Council."/>
    <m/>
    <m/>
    <m/>
    <m/>
    <m/>
    <m/>
    <m/>
    <n v="0"/>
    <n v="0"/>
    <n v="0"/>
    <m/>
    <s v="Cost are provided in the Phases Summary.  Costs are inclusve of internal and external professional services"/>
    <s v="N/A"/>
    <m/>
    <m/>
    <m/>
    <m/>
    <m/>
    <m/>
    <m/>
    <m/>
    <m/>
    <s v="Low"/>
    <s v="Default category at this time"/>
    <m/>
    <m/>
    <s v="Low"/>
    <s v="Medium"/>
    <d v="2018-07-02T00:00:00"/>
    <s v="LML"/>
    <n v="7"/>
    <s v="Low"/>
    <s v="No information to assess"/>
    <m/>
    <m/>
    <m/>
    <m/>
    <m/>
    <m/>
    <m/>
    <m/>
    <d v="2018-06-13T00:00:00"/>
    <s v="LL_"/>
    <n v="7"/>
    <d v="2021-05-24T00:00:00"/>
    <s v="Wayne wallace"/>
    <m/>
    <m/>
    <m/>
    <m/>
    <s v="Programme business case"/>
    <s v="Transport Planning Review TRC"/>
    <s v="Complete review of transport services"/>
    <m/>
    <m/>
    <n v="1"/>
    <x v="3"/>
    <n v="3"/>
    <s v="Activity management planning improvement"/>
    <s v="NLTF"/>
    <s v="Under Review"/>
    <x v="6"/>
    <n v="2021"/>
    <n v="2026"/>
    <n v="6"/>
    <n v="643388"/>
    <n v="0"/>
    <n v="0"/>
    <n v="643388"/>
    <n v="328128"/>
    <n v="102000"/>
    <n v="0"/>
    <n v="0"/>
    <n v="102000"/>
    <n v="51"/>
    <n v="52020"/>
    <n v="104000"/>
    <n v="0"/>
    <n v="0"/>
    <n v="104000"/>
    <n v="51"/>
    <n v="53040"/>
    <n v="106121"/>
    <n v="0"/>
    <n v="0"/>
    <n v="106121"/>
    <n v="51"/>
    <n v="54122"/>
    <n v="312121"/>
    <n v="0"/>
    <n v="0"/>
    <n v="312121"/>
    <n v="159182"/>
    <n v="331267"/>
    <n v="0"/>
    <n v="0"/>
    <n v="331267"/>
    <n v="168946"/>
    <s v="Yes"/>
    <m/>
    <m/>
    <x v="2"/>
    <m/>
    <m/>
    <m/>
    <m/>
    <m/>
    <m/>
    <m/>
    <m/>
    <m/>
    <n v="0"/>
    <n v="0"/>
  </r>
  <r>
    <n v="123008"/>
    <n v="277910"/>
    <m/>
    <m/>
    <s v="Transport Planning (WC 003 &amp; 004)"/>
    <m/>
    <s v="Central"/>
    <s v="Taranaki"/>
    <n v="203"/>
    <x v="39"/>
    <s v="Approved Organisation"/>
    <s v="Transport Planning"/>
    <m/>
    <m/>
    <s v="CC_PROGBCASE"/>
    <m/>
    <m/>
    <s v="Preparation and improvement of Activity Management Plans for land transport activities including LTPs, supporting studies and models. Includes Activity Management Plans, Regional Public Transport Plans, Road Safety Action Plans and meetings, Procurement Strategies, PT Promotion Strategy, submissions to local and central government on all these, service gap anaylsis, financial forecasts etc  Preparation of a Programme Business Case, including supporting evidence collection and model application"/>
    <s v="Continuing improvement/reviews of Activity Management Plans and Business Case Development as part of Council's statutory requirements."/>
    <m/>
    <m/>
    <n v="0"/>
    <s v="Network|Access"/>
    <s v="This is business as usual for the Council."/>
    <m/>
    <m/>
    <m/>
    <m/>
    <m/>
    <m/>
    <m/>
    <n v="0"/>
    <n v="0"/>
    <n v="0"/>
    <m/>
    <s v="Cost are provided in the Phases Summary.  Costs are inclusve of internal and external professional services"/>
    <s v="N/A"/>
    <m/>
    <m/>
    <m/>
    <m/>
    <m/>
    <m/>
    <m/>
    <m/>
    <m/>
    <s v="Low"/>
    <s v="Default category at this time"/>
    <m/>
    <m/>
    <s v="Low"/>
    <s v="Medium"/>
    <d v="2018-07-02T00:00:00"/>
    <s v="LML"/>
    <n v="7"/>
    <s v="Low"/>
    <s v="No information to assess"/>
    <m/>
    <m/>
    <m/>
    <m/>
    <m/>
    <m/>
    <m/>
    <m/>
    <d v="2018-06-13T00:00:00"/>
    <s v="LL_"/>
    <n v="7"/>
    <d v="2021-05-24T00:00:00"/>
    <s v="Wayne wallace"/>
    <m/>
    <m/>
    <m/>
    <m/>
    <s v="Programme business case"/>
    <s v="PT Review Taranaki"/>
    <s v="Taranaki PT review"/>
    <m/>
    <m/>
    <n v="1"/>
    <x v="3"/>
    <n v="2"/>
    <s v="Transport model development"/>
    <s v="NLTF"/>
    <s v="Under Review"/>
    <x v="6"/>
    <n v="2021"/>
    <n v="2026"/>
    <n v="6"/>
    <n v="65000"/>
    <n v="0"/>
    <n v="0"/>
    <n v="65000"/>
    <n v="33150"/>
    <n v="40000"/>
    <n v="0"/>
    <n v="0"/>
    <n v="40000"/>
    <n v="51"/>
    <n v="20400"/>
    <n v="5000"/>
    <n v="0"/>
    <n v="0"/>
    <n v="5000"/>
    <n v="51"/>
    <n v="2550"/>
    <n v="5000"/>
    <n v="0"/>
    <n v="0"/>
    <n v="5000"/>
    <n v="51"/>
    <n v="2550"/>
    <n v="50000"/>
    <n v="0"/>
    <n v="0"/>
    <n v="50000"/>
    <n v="25500"/>
    <n v="15000"/>
    <n v="0"/>
    <n v="0"/>
    <n v="15000"/>
    <n v="7650"/>
    <s v="Yes"/>
    <m/>
    <m/>
    <x v="2"/>
    <m/>
    <m/>
    <m/>
    <m/>
    <m/>
    <m/>
    <m/>
    <m/>
    <m/>
    <n v="0"/>
    <n v="0"/>
  </r>
  <r>
    <n v="135153"/>
    <n v="276093"/>
    <m/>
    <m/>
    <s v="Tasman LCLR"/>
    <m/>
    <s v="Central"/>
    <s v="Tasman"/>
    <n v="439"/>
    <x v="40"/>
    <s v="Approved Organisation"/>
    <s v="Low cost / low risk improvements 2021-24"/>
    <m/>
    <m/>
    <s v="DC_LCLR"/>
    <m/>
    <m/>
    <m/>
    <m/>
    <m/>
    <m/>
    <m/>
    <m/>
    <m/>
    <m/>
    <m/>
    <m/>
    <m/>
    <m/>
    <m/>
    <m/>
    <m/>
    <m/>
    <m/>
    <m/>
    <m/>
    <m/>
    <m/>
    <m/>
    <m/>
    <m/>
    <m/>
    <m/>
    <m/>
    <m/>
    <m/>
    <m/>
    <m/>
    <m/>
    <m/>
    <m/>
    <m/>
    <m/>
    <s v="__"/>
    <m/>
    <m/>
    <m/>
    <m/>
    <m/>
    <m/>
    <m/>
    <m/>
    <m/>
    <m/>
    <m/>
    <m/>
    <s v="__"/>
    <m/>
    <d v="2021-09-07T00:00:00"/>
    <s v="System Administrator"/>
    <m/>
    <m/>
    <m/>
    <m/>
    <s v="Local road improvements (SPR)"/>
    <s v="SPR"/>
    <m/>
    <m/>
    <m/>
    <n v="12"/>
    <x v="4"/>
    <n v="341"/>
    <s v="Low cost / low risk improvements"/>
    <s v="NLTF"/>
    <m/>
    <x v="6"/>
    <n v="2021"/>
    <n v="2023"/>
    <n v="3"/>
    <n v="100000"/>
    <n v="0"/>
    <n v="0"/>
    <n v="50000"/>
    <n v="25500"/>
    <n v="0"/>
    <n v="0"/>
    <n v="0"/>
    <n v="0"/>
    <n v="51"/>
    <n v="0"/>
    <n v="0"/>
    <n v="0"/>
    <n v="0"/>
    <n v="0"/>
    <n v="51"/>
    <n v="0"/>
    <n v="100000"/>
    <n v="0"/>
    <n v="0"/>
    <n v="50000"/>
    <n v="51"/>
    <n v="25500"/>
    <n v="100000"/>
    <n v="0"/>
    <n v="0"/>
    <n v="50000"/>
    <n v="25500"/>
    <n v="0"/>
    <n v="0"/>
    <n v="0"/>
    <n v="0"/>
    <n v="0"/>
    <s v="Yes"/>
    <m/>
    <s v="Approved allocation based on moderation outcome."/>
    <x v="2"/>
    <m/>
    <m/>
    <m/>
    <m/>
    <m/>
    <m/>
    <m/>
    <m/>
    <m/>
    <n v="0"/>
    <n v="0"/>
  </r>
  <r>
    <n v="134613"/>
    <n v="275114"/>
    <m/>
    <m/>
    <s v="DOC-6512618"/>
    <m/>
    <s v="Central"/>
    <s v="Tasman"/>
    <n v="439"/>
    <x v="40"/>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40833"/>
    <n v="0"/>
    <n v="0"/>
    <n v="40833"/>
    <n v="20826"/>
    <n v="13611"/>
    <n v="0"/>
    <n v="0"/>
    <n v="13611"/>
    <n v="51"/>
    <n v="6942"/>
    <n v="13611"/>
    <n v="0"/>
    <n v="0"/>
    <n v="13611"/>
    <n v="51"/>
    <n v="6942"/>
    <n v="13611"/>
    <n v="0"/>
    <n v="0"/>
    <n v="13611"/>
    <n v="51"/>
    <n v="6942"/>
    <n v="40833"/>
    <n v="0"/>
    <n v="0"/>
    <n v="40833"/>
    <n v="20826"/>
    <n v="0"/>
    <n v="0"/>
    <n v="0"/>
    <n v="0"/>
    <n v="0"/>
    <s v="Yes"/>
    <m/>
    <s v="Approved programme to maintain levels of service."/>
    <x v="0"/>
    <m/>
    <m/>
    <m/>
    <m/>
    <s v="No"/>
    <m/>
    <s v="No"/>
    <s v="Yes"/>
    <m/>
    <n v="0"/>
    <n v="0"/>
  </r>
  <r>
    <n v="134613"/>
    <n v="275115"/>
    <m/>
    <m/>
    <s v="DOC-6512618"/>
    <m/>
    <s v="Central"/>
    <s v="Tasman"/>
    <n v="439"/>
    <x v="40"/>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SPR - Work category 112"/>
    <m/>
    <m/>
    <m/>
    <m/>
    <n v="8"/>
    <x v="6"/>
    <n v="112"/>
    <s v="Unsealed pavement maintenance"/>
    <s v="NLTF"/>
    <s v="Under Review"/>
    <x v="0"/>
    <n v="2021"/>
    <n v="2023"/>
    <n v="3"/>
    <n v="146925"/>
    <n v="0"/>
    <n v="0"/>
    <n v="146925"/>
    <n v="74931"/>
    <n v="48975"/>
    <n v="0"/>
    <n v="0"/>
    <n v="48975"/>
    <n v="51"/>
    <n v="24977"/>
    <n v="48975"/>
    <n v="0"/>
    <n v="0"/>
    <n v="48975"/>
    <n v="51"/>
    <n v="24977"/>
    <n v="48975"/>
    <n v="0"/>
    <n v="0"/>
    <n v="48975"/>
    <n v="51"/>
    <n v="24977"/>
    <n v="146925"/>
    <n v="0"/>
    <n v="0"/>
    <n v="146925"/>
    <n v="74931"/>
    <n v="0"/>
    <n v="0"/>
    <n v="0"/>
    <n v="0"/>
    <n v="0"/>
    <s v="Yes"/>
    <m/>
    <s v="Approved programme to maintain levels of service."/>
    <x v="0"/>
    <m/>
    <m/>
    <m/>
    <m/>
    <s v="No"/>
    <m/>
    <s v="No"/>
    <s v="Yes"/>
    <m/>
    <n v="0"/>
    <n v="0"/>
  </r>
  <r>
    <n v="134613"/>
    <n v="275116"/>
    <m/>
    <m/>
    <s v="DOC-6512618"/>
    <m/>
    <s v="Central"/>
    <s v="Tasman"/>
    <n v="439"/>
    <x v="40"/>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123723"/>
    <n v="0"/>
    <n v="0"/>
    <n v="123723"/>
    <n v="63099"/>
    <n v="41241"/>
    <n v="0"/>
    <n v="0"/>
    <n v="41241"/>
    <n v="51"/>
    <n v="21033"/>
    <n v="41241"/>
    <n v="0"/>
    <n v="0"/>
    <n v="41241"/>
    <n v="51"/>
    <n v="21033"/>
    <n v="41241"/>
    <n v="0"/>
    <n v="0"/>
    <n v="41241"/>
    <n v="51"/>
    <n v="21033"/>
    <n v="123723"/>
    <n v="0"/>
    <n v="0"/>
    <n v="123723"/>
    <n v="63099"/>
    <n v="0"/>
    <n v="0"/>
    <n v="0"/>
    <n v="0"/>
    <n v="0"/>
    <s v="Yes"/>
    <m/>
    <s v="Approved programme to maintain levels of service."/>
    <x v="0"/>
    <m/>
    <m/>
    <m/>
    <m/>
    <s v="No"/>
    <m/>
    <s v="No"/>
    <s v="Yes"/>
    <m/>
    <n v="0"/>
    <n v="0"/>
  </r>
  <r>
    <n v="134613"/>
    <n v="275117"/>
    <m/>
    <m/>
    <s v="DOC-6512618"/>
    <m/>
    <s v="Central"/>
    <s v="Tasman"/>
    <n v="439"/>
    <x v="40"/>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SPR - Work category 114"/>
    <m/>
    <m/>
    <m/>
    <m/>
    <n v="8"/>
    <x v="6"/>
    <n v="114"/>
    <s v="Structures maintenance"/>
    <s v="NLTF"/>
    <s v="Under Review"/>
    <x v="0"/>
    <n v="2021"/>
    <n v="2023"/>
    <n v="3"/>
    <n v="8535"/>
    <n v="0"/>
    <n v="0"/>
    <n v="8535"/>
    <n v="4353"/>
    <n v="2845"/>
    <n v="0"/>
    <n v="0"/>
    <n v="2845"/>
    <n v="51"/>
    <n v="1451"/>
    <n v="2845"/>
    <n v="0"/>
    <n v="0"/>
    <n v="2845"/>
    <n v="51"/>
    <n v="1451"/>
    <n v="2845"/>
    <n v="0"/>
    <n v="0"/>
    <n v="2845"/>
    <n v="51"/>
    <n v="1451"/>
    <n v="8535"/>
    <n v="0"/>
    <n v="0"/>
    <n v="8535"/>
    <n v="4353"/>
    <n v="0"/>
    <n v="0"/>
    <n v="0"/>
    <n v="0"/>
    <n v="0"/>
    <s v="Yes"/>
    <m/>
    <s v="Approved programme to maintain levels of service."/>
    <x v="0"/>
    <m/>
    <m/>
    <m/>
    <m/>
    <s v="No"/>
    <m/>
    <s v="No"/>
    <s v="Yes"/>
    <m/>
    <n v="0"/>
    <n v="0"/>
  </r>
  <r>
    <n v="134613"/>
    <n v="275121"/>
    <m/>
    <m/>
    <s v="DOC-6512618"/>
    <m/>
    <s v="Central"/>
    <s v="Tasman"/>
    <n v="439"/>
    <x v="40"/>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42462"/>
    <n v="0"/>
    <n v="0"/>
    <n v="42462"/>
    <n v="21657"/>
    <n v="14154"/>
    <n v="0"/>
    <n v="0"/>
    <n v="14154"/>
    <n v="51"/>
    <n v="7219"/>
    <n v="14154"/>
    <n v="0"/>
    <n v="0"/>
    <n v="14154"/>
    <n v="51"/>
    <n v="7219"/>
    <n v="14154"/>
    <n v="0"/>
    <n v="0"/>
    <n v="14154"/>
    <n v="51"/>
    <n v="7219"/>
    <n v="42462"/>
    <n v="0"/>
    <n v="0"/>
    <n v="42462"/>
    <n v="21657"/>
    <n v="0"/>
    <n v="0"/>
    <n v="0"/>
    <n v="0"/>
    <n v="0"/>
    <s v="Yes"/>
    <m/>
    <s v="Approved programme to maintain levels of service."/>
    <x v="0"/>
    <m/>
    <m/>
    <m/>
    <m/>
    <s v="No"/>
    <m/>
    <s v="No"/>
    <s v="Yes"/>
    <m/>
    <n v="0"/>
    <n v="0"/>
  </r>
  <r>
    <n v="134613"/>
    <n v="275122"/>
    <m/>
    <m/>
    <s v="DOC-6512618"/>
    <m/>
    <s v="Central"/>
    <s v="Tasman"/>
    <n v="439"/>
    <x v="40"/>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3351"/>
    <n v="0"/>
    <n v="0"/>
    <n v="3351"/>
    <n v="1710"/>
    <n v="1117"/>
    <n v="0"/>
    <n v="0"/>
    <n v="1117"/>
    <n v="51"/>
    <n v="570"/>
    <n v="1117"/>
    <n v="0"/>
    <n v="0"/>
    <n v="1117"/>
    <n v="51"/>
    <n v="570"/>
    <n v="1117"/>
    <n v="0"/>
    <n v="0"/>
    <n v="1117"/>
    <n v="51"/>
    <n v="570"/>
    <n v="3351"/>
    <n v="0"/>
    <n v="0"/>
    <n v="3351"/>
    <n v="1710"/>
    <n v="0"/>
    <n v="0"/>
    <n v="0"/>
    <n v="0"/>
    <n v="0"/>
    <s v="Yes"/>
    <m/>
    <s v="Approved programme to maintain levels of service."/>
    <x v="0"/>
    <m/>
    <m/>
    <m/>
    <m/>
    <s v="No"/>
    <m/>
    <s v="No"/>
    <s v="Yes"/>
    <m/>
    <n v="0"/>
    <n v="0"/>
  </r>
  <r>
    <n v="134613"/>
    <n v="275125"/>
    <m/>
    <m/>
    <s v="DOC-6512618"/>
    <m/>
    <s v="Central"/>
    <s v="Tasman"/>
    <n v="439"/>
    <x v="40"/>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17865"/>
    <n v="0"/>
    <n v="0"/>
    <n v="17865"/>
    <n v="9111"/>
    <n v="5955"/>
    <n v="0"/>
    <n v="0"/>
    <n v="5955"/>
    <n v="51"/>
    <n v="3037"/>
    <n v="5955"/>
    <n v="0"/>
    <n v="0"/>
    <n v="5955"/>
    <n v="51"/>
    <n v="3037"/>
    <n v="5955"/>
    <n v="0"/>
    <n v="0"/>
    <n v="5955"/>
    <n v="51"/>
    <n v="3037"/>
    <n v="17865"/>
    <n v="0"/>
    <n v="0"/>
    <n v="17865"/>
    <n v="9111"/>
    <n v="0"/>
    <n v="0"/>
    <n v="0"/>
    <n v="0"/>
    <n v="0"/>
    <s v="Yes"/>
    <m/>
    <s v="Approved programme to maintain levels of service."/>
    <x v="0"/>
    <m/>
    <m/>
    <m/>
    <m/>
    <s v="No"/>
    <m/>
    <s v="No"/>
    <s v="Yes"/>
    <m/>
    <n v="0"/>
    <n v="0"/>
  </r>
  <r>
    <n v="134613"/>
    <n v="275126"/>
    <m/>
    <m/>
    <s v="DOC-6512618"/>
    <m/>
    <s v="Central"/>
    <s v="Tasman"/>
    <n v="439"/>
    <x v="40"/>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SPR - Work category 211"/>
    <m/>
    <m/>
    <m/>
    <m/>
    <n v="8"/>
    <x v="6"/>
    <n v="211"/>
    <s v="Unsealed road metalling"/>
    <s v="NLTF"/>
    <s v="Under Review"/>
    <x v="0"/>
    <n v="2021"/>
    <n v="2023"/>
    <n v="3"/>
    <n v="244497"/>
    <n v="0"/>
    <n v="0"/>
    <n v="244497"/>
    <n v="124692"/>
    <n v="81499"/>
    <n v="0"/>
    <n v="0"/>
    <n v="81499"/>
    <n v="51"/>
    <n v="41564"/>
    <n v="81499"/>
    <n v="0"/>
    <n v="0"/>
    <n v="81499"/>
    <n v="51"/>
    <n v="41564"/>
    <n v="81499"/>
    <n v="0"/>
    <n v="0"/>
    <n v="81499"/>
    <n v="51"/>
    <n v="41564"/>
    <n v="244497"/>
    <n v="0"/>
    <n v="0"/>
    <n v="244497"/>
    <n v="124692"/>
    <n v="0"/>
    <n v="0"/>
    <n v="0"/>
    <n v="0"/>
    <n v="0"/>
    <s v="Yes"/>
    <m/>
    <s v="Approved programme to maintain levels of service."/>
    <x v="0"/>
    <m/>
    <m/>
    <m/>
    <m/>
    <s v="No"/>
    <m/>
    <s v="No"/>
    <s v="Yes"/>
    <m/>
    <n v="0"/>
    <n v="0"/>
  </r>
  <r>
    <n v="134613"/>
    <n v="275128"/>
    <m/>
    <m/>
    <s v="DOC-6512618"/>
    <m/>
    <s v="Central"/>
    <s v="Tasman"/>
    <n v="439"/>
    <x v="40"/>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SPR - Work category 213"/>
    <m/>
    <m/>
    <m/>
    <m/>
    <n v="8"/>
    <x v="6"/>
    <n v="213"/>
    <s v="Drainage renewals"/>
    <s v="NLTF"/>
    <s v="Under Review"/>
    <x v="0"/>
    <n v="2021"/>
    <n v="2023"/>
    <n v="3"/>
    <n v="35121"/>
    <n v="0"/>
    <n v="0"/>
    <n v="35121"/>
    <n v="17913"/>
    <n v="11707"/>
    <n v="0"/>
    <n v="0"/>
    <n v="11707"/>
    <n v="51"/>
    <n v="5971"/>
    <n v="11707"/>
    <n v="0"/>
    <n v="0"/>
    <n v="11707"/>
    <n v="51"/>
    <n v="5971"/>
    <n v="11707"/>
    <n v="0"/>
    <n v="0"/>
    <n v="11707"/>
    <n v="51"/>
    <n v="5971"/>
    <n v="35121"/>
    <n v="0"/>
    <n v="0"/>
    <n v="35121"/>
    <n v="17913"/>
    <n v="0"/>
    <n v="0"/>
    <n v="0"/>
    <n v="0"/>
    <n v="0"/>
    <s v="Yes"/>
    <m/>
    <s v="Approved programme to maintain levels of service."/>
    <x v="0"/>
    <m/>
    <m/>
    <m/>
    <m/>
    <s v="No"/>
    <m/>
    <s v="No"/>
    <s v="Yes"/>
    <m/>
    <n v="0"/>
    <n v="0"/>
  </r>
  <r>
    <n v="134613"/>
    <n v="275131"/>
    <m/>
    <m/>
    <s v="DOC-6512618"/>
    <m/>
    <s v="Central"/>
    <s v="Tasman"/>
    <n v="439"/>
    <x v="40"/>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SPR - Work category 216"/>
    <m/>
    <m/>
    <m/>
    <m/>
    <n v="8"/>
    <x v="6"/>
    <n v="216"/>
    <s v="Bridge and structures renewals"/>
    <s v="NLTF"/>
    <s v="Under Review"/>
    <x v="0"/>
    <n v="2021"/>
    <n v="2023"/>
    <n v="3"/>
    <n v="25608"/>
    <n v="0"/>
    <n v="0"/>
    <n v="25608"/>
    <n v="13059"/>
    <n v="8536"/>
    <n v="0"/>
    <n v="0"/>
    <n v="8536"/>
    <n v="51"/>
    <n v="4353"/>
    <n v="8536"/>
    <n v="0"/>
    <n v="0"/>
    <n v="8536"/>
    <n v="51"/>
    <n v="4353"/>
    <n v="8536"/>
    <n v="0"/>
    <n v="0"/>
    <n v="8536"/>
    <n v="51"/>
    <n v="4353"/>
    <n v="25608"/>
    <n v="0"/>
    <n v="0"/>
    <n v="25608"/>
    <n v="13059"/>
    <n v="0"/>
    <n v="0"/>
    <n v="0"/>
    <n v="0"/>
    <n v="0"/>
    <s v="Yes"/>
    <m/>
    <s v="Approved programme to maintain levels of service."/>
    <x v="0"/>
    <m/>
    <m/>
    <m/>
    <m/>
    <s v="No"/>
    <m/>
    <s v="No"/>
    <s v="Yes"/>
    <m/>
    <n v="0"/>
    <n v="0"/>
  </r>
  <r>
    <n v="156199"/>
    <n v="279272"/>
    <m/>
    <m/>
    <m/>
    <m/>
    <s v="Central"/>
    <s v="Tasman"/>
    <n v="343"/>
    <x v="41"/>
    <s v="NZTA-Region"/>
    <s v="2021-24 NLTP funds management"/>
    <m/>
    <m/>
    <s v="DC_IMPROVEMENT"/>
    <n v="130524"/>
    <s v="National Resilience Programme Business Case"/>
    <s v="2020/21 overspent funds show as a negative allocation in 2021/22.  This activity offsets the negative and allows easy tracking of the PLAs."/>
    <s v="Overspend"/>
    <s v="Resilient: Communities have access to a resilient transport system (4)"/>
    <s v="Resilience:  The susceptibility of our network leads to loss of access for the community."/>
    <m/>
    <s v="Resilience and security|4. Changes in impact of unplanned disruptive events on access to social and economic opportunities|4.1 Impact of system vulnerabilities and redundancies|4.1.1 Availability of a viable alternative to high-risk and high-impact route|"/>
    <m/>
    <m/>
    <m/>
    <m/>
    <n v="1"/>
    <m/>
    <m/>
    <m/>
    <m/>
    <m/>
    <m/>
    <m/>
    <m/>
    <m/>
    <m/>
    <s v="No"/>
    <n v="745926"/>
    <n v="0"/>
    <m/>
    <s v="Pass"/>
    <s v="Pass"/>
    <d v="2021-08-17T00:00:00"/>
    <m/>
    <s v="Low"/>
    <s v="Temp activity"/>
    <s v="High"/>
    <s v="Process PLAs ASAP"/>
    <s v="Very Low"/>
    <s v="Temp activity"/>
    <d v="2021-08-16T00:00:00"/>
    <s v="LHVL"/>
    <n v="12"/>
    <s v="Low"/>
    <m/>
    <s v="High"/>
    <m/>
    <s v="Very Low"/>
    <m/>
    <m/>
    <m/>
    <m/>
    <m/>
    <d v="2021-08-17T00:00:00"/>
    <s v="LHVL"/>
    <n v="12"/>
    <d v="2021-08-17T00:00:00"/>
    <s v="Heather Benwood"/>
    <m/>
    <m/>
    <m/>
    <m/>
    <s v="Repayment"/>
    <s v="AC13"/>
    <s v="Ac13"/>
    <s v="This phase offsets the negative and allows easy tracking of the PLAs."/>
    <m/>
    <n v="13"/>
    <x v="9"/>
    <n v="324"/>
    <s v="Road improvements"/>
    <s v="NLTF"/>
    <s v="Under Review"/>
    <x v="0"/>
    <n v="2021"/>
    <n v="2021"/>
    <n v="1"/>
    <n v="151573"/>
    <n v="0"/>
    <n v="0"/>
    <n v="151573"/>
    <n v="151573"/>
    <n v="151573"/>
    <n v="0"/>
    <n v="0"/>
    <n v="151573"/>
    <n v="100"/>
    <n v="151573"/>
    <n v="0"/>
    <n v="0"/>
    <n v="0"/>
    <n v="0"/>
    <n v="0"/>
    <n v="0"/>
    <n v="0"/>
    <n v="0"/>
    <n v="0"/>
    <n v="0"/>
    <n v="0"/>
    <n v="0"/>
    <n v="151573"/>
    <n v="0"/>
    <n v="0"/>
    <n v="151573"/>
    <n v="151573"/>
    <n v="0"/>
    <n v="0"/>
    <n v="0"/>
    <n v="0"/>
    <n v="0"/>
    <s v="Yes"/>
    <m/>
    <m/>
    <x v="0"/>
    <m/>
    <m/>
    <m/>
    <m/>
    <m/>
    <m/>
    <m/>
    <m/>
    <m/>
    <n v="0"/>
    <n v="0"/>
  </r>
  <r>
    <n v="156199"/>
    <n v="279273"/>
    <m/>
    <m/>
    <m/>
    <m/>
    <s v="Central"/>
    <s v="Tasman"/>
    <n v="343"/>
    <x v="41"/>
    <s v="NZTA-Region"/>
    <s v="2021-24 NLTP funds management"/>
    <m/>
    <m/>
    <s v="DC_IMPROVEMENT"/>
    <n v="130524"/>
    <s v="National Resilience Programme Business Case"/>
    <s v="2020/21 overspent funds show as a negative allocation in 2021/22.  This activity offsets the negative and allows easy tracking of the PLAs."/>
    <s v="Overspend"/>
    <s v="Resilient: Communities have access to a resilient transport system (4)"/>
    <s v="Resilience:  The susceptibility of our network leads to loss of access for the community."/>
    <m/>
    <s v="Resilience and security|4. Changes in impact of unplanned disruptive events on access to social and economic opportunities|4.1 Impact of system vulnerabilities and redundancies|4.1.1 Availability of a viable alternative to high-risk and high-impact route|"/>
    <m/>
    <m/>
    <m/>
    <m/>
    <n v="1"/>
    <m/>
    <m/>
    <m/>
    <m/>
    <m/>
    <m/>
    <m/>
    <m/>
    <m/>
    <m/>
    <s v="No"/>
    <n v="745926"/>
    <n v="0"/>
    <m/>
    <s v="Pass"/>
    <s v="Pass"/>
    <d v="2021-08-17T00:00:00"/>
    <m/>
    <s v="Low"/>
    <s v="Temp activity"/>
    <s v="High"/>
    <s v="Process PLAs ASAP"/>
    <s v="Very Low"/>
    <s v="Temp activity"/>
    <d v="2021-08-16T00:00:00"/>
    <s v="LHVL"/>
    <n v="12"/>
    <s v="Low"/>
    <m/>
    <s v="High"/>
    <m/>
    <s v="Very Low"/>
    <m/>
    <m/>
    <m/>
    <m/>
    <m/>
    <d v="2021-08-17T00:00:00"/>
    <s v="LHVL"/>
    <n v="12"/>
    <d v="2021-08-17T00:00:00"/>
    <s v="Heather Benwood"/>
    <m/>
    <m/>
    <m/>
    <m/>
    <s v="Repayment"/>
    <s v="AC9"/>
    <m/>
    <s v="This phase offsets the negative and allows easy tracking of the PLAs."/>
    <m/>
    <n v="9"/>
    <x v="10"/>
    <n v="151"/>
    <s v="Network and asset management"/>
    <s v="NLTF"/>
    <s v="Under Review"/>
    <x v="0"/>
    <n v="2021"/>
    <n v="2021"/>
    <n v="1"/>
    <n v="594353"/>
    <n v="0"/>
    <n v="0"/>
    <n v="594353"/>
    <n v="594353"/>
    <n v="594353"/>
    <n v="0"/>
    <n v="0"/>
    <n v="594353"/>
    <n v="100"/>
    <n v="594353"/>
    <n v="0"/>
    <n v="0"/>
    <n v="0"/>
    <n v="0"/>
    <n v="0"/>
    <n v="0"/>
    <n v="0"/>
    <n v="0"/>
    <n v="0"/>
    <n v="0"/>
    <n v="0"/>
    <n v="0"/>
    <n v="594353"/>
    <n v="0"/>
    <n v="0"/>
    <n v="594353"/>
    <n v="594353"/>
    <n v="0"/>
    <n v="0"/>
    <n v="0"/>
    <n v="0"/>
    <n v="0"/>
    <s v="Yes"/>
    <m/>
    <m/>
    <x v="0"/>
    <m/>
    <m/>
    <m/>
    <m/>
    <m/>
    <m/>
    <m/>
    <m/>
    <m/>
    <n v="0"/>
    <n v="0"/>
  </r>
  <r>
    <n v="156199"/>
    <n v="279274"/>
    <m/>
    <m/>
    <m/>
    <m/>
    <s v="Central"/>
    <s v="Tasman"/>
    <n v="343"/>
    <x v="41"/>
    <s v="NZTA-Region"/>
    <s v="2021-24 NLTP funds management"/>
    <m/>
    <m/>
    <s v="DC_IMPROVEMENT"/>
    <n v="130524"/>
    <s v="National Resilience Programme Business Case"/>
    <s v="2020/21 overspent funds show as a negative allocation in 2021/22.  This activity offsets the negative and allows easy tracking of the PLAs."/>
    <s v="Overspend"/>
    <s v="Resilient: Communities have access to a resilient transport system (4)"/>
    <s v="Resilience:  The susceptibility of our network leads to loss of access for the community."/>
    <m/>
    <s v="Resilience and security|4. Changes in impact of unplanned disruptive events on access to social and economic opportunities|4.1 Impact of system vulnerabilities and redundancies|4.1.1 Availability of a viable alternative to high-risk and high-impact route|"/>
    <m/>
    <m/>
    <m/>
    <m/>
    <n v="1"/>
    <m/>
    <m/>
    <m/>
    <m/>
    <m/>
    <m/>
    <m/>
    <m/>
    <m/>
    <m/>
    <s v="No"/>
    <n v="745926"/>
    <n v="0"/>
    <m/>
    <s v="Pass"/>
    <s v="Pass"/>
    <d v="2021-08-17T00:00:00"/>
    <m/>
    <s v="Low"/>
    <s v="Temp activity"/>
    <s v="High"/>
    <s v="Process PLAs ASAP"/>
    <s v="Very Low"/>
    <s v="Temp activity"/>
    <d v="2021-08-16T00:00:00"/>
    <s v="LHVL"/>
    <n v="12"/>
    <s v="Low"/>
    <m/>
    <s v="High"/>
    <m/>
    <s v="Very Low"/>
    <m/>
    <m/>
    <m/>
    <m/>
    <m/>
    <d v="2021-08-17T00:00:00"/>
    <s v="LHVL"/>
    <n v="12"/>
    <d v="2021-08-17T00:00:00"/>
    <s v="Heather Benwood"/>
    <m/>
    <m/>
    <m/>
    <m/>
    <s v="Repayment"/>
    <s v="AC3"/>
    <m/>
    <s v="This phase offsets the negative and allows easy tracking of the PLAs."/>
    <m/>
    <n v="3"/>
    <x v="5"/>
    <n v="452"/>
    <s v="Cycling facilities"/>
    <s v="NLTF"/>
    <s v="Under Review"/>
    <x v="0"/>
    <n v="2021"/>
    <n v="2021"/>
    <n v="1"/>
    <n v="903152"/>
    <n v="0"/>
    <n v="0"/>
    <n v="903152"/>
    <n v="903152"/>
    <n v="903152"/>
    <n v="0"/>
    <n v="0"/>
    <n v="903152"/>
    <n v="100"/>
    <n v="903152"/>
    <n v="0"/>
    <n v="0"/>
    <n v="0"/>
    <n v="0"/>
    <n v="0"/>
    <n v="0"/>
    <n v="0"/>
    <n v="0"/>
    <n v="0"/>
    <n v="0"/>
    <n v="0"/>
    <n v="0"/>
    <n v="903152"/>
    <n v="0"/>
    <n v="0"/>
    <n v="903152"/>
    <n v="903152"/>
    <n v="0"/>
    <n v="0"/>
    <n v="0"/>
    <n v="0"/>
    <n v="0"/>
    <s v="Yes"/>
    <m/>
    <m/>
    <x v="0"/>
    <m/>
    <m/>
    <m/>
    <m/>
    <m/>
    <m/>
    <m/>
    <m/>
    <m/>
    <n v="0"/>
    <n v="0"/>
  </r>
  <r>
    <n v="116372"/>
    <n v="271780"/>
    <n v="114222015"/>
    <n v="60059406"/>
    <s v="Crown Infrastructure Partners"/>
    <m/>
    <s v="Central"/>
    <s v="Tasman"/>
    <n v="343"/>
    <x v="41"/>
    <s v="NZTA-Region"/>
    <s v="CIP SH60 Motueka Project"/>
    <s v="CIP SH60 Motueka Project"/>
    <m/>
    <s v="DC_IMPROVEMENT"/>
    <m/>
    <m/>
    <s v="SH60 through Motueka town centre is also a key access road for the growing local population. These competing interests are compounded by pedestrian behaviour and intersection issues resulting in delays and safety issues."/>
    <s v="1. Poorly designed pedestrian crossing infrastructure is resulting in a poor crash history, and 2. Key SH60 (Motueka High Street) intersections have potential for design and layout improvements"/>
    <m/>
    <m/>
    <m/>
    <m/>
    <m/>
    <m/>
    <m/>
    <m/>
    <m/>
    <n v="3.3"/>
    <m/>
    <n v="3.3"/>
    <m/>
    <m/>
    <m/>
    <m/>
    <m/>
    <m/>
    <m/>
    <s v="No"/>
    <n v="5000000"/>
    <n v="0"/>
    <m/>
    <s v="Pass"/>
    <s v="SH60 Motueka - funded from COVID-19 Response and Recovery Fund, administered by Crown Infrastructure Partners"/>
    <m/>
    <m/>
    <s v="Medium"/>
    <s v=" * The investigation will be undertaken in accordance with the Transport Agency's Business Case Approach. * This Strategic Case ILM process involved representatives from the Transport Agency's key partners including territorial local and regional authorities, the Automobile Association, Road Transport Association and NZ Police. * The evidence supports two of the problem statements. * The safety performance of Motueka High Street (between King Edward / Old Wharf Rd and Parker St / Fearon St), as a medium collective risk corridor as determined by Urban KiwiRAP qualifies for a Medium Strategic fit.   * The 2010 Motueka Transport Study considered these issues although implementation was postponed until this Strategic Case was completed.  That study will provide valuable information to support the next phase of the investigation. * Effective investment in alternate modes is unlikely in the short term in rural townships such as Motueka, and recent plan changes have already set the course for future urban land use planning. * The investigation scope will consider options to improve traffic flows and safety along High Street, including rationalising parking; re-designing intersections and pedestrian crossings, while taking account of the needs of visitor attracting land use along this route. * The investigation will consider options that manage and mitigate the adverse environmental effects from land transport.   * The problem statements relate to a short to medium term issue.  The wider transport network and longer term strategy for Motueka is being considered as part of the SH60 Richmond to Collingwood Strategic Case. * The investigation will consider safety, environmental and public health outcomes along with value for money."/>
    <m/>
    <m/>
    <s v="Medium"/>
    <s v="To be determined in single stage Detailed Business case"/>
    <d v="2016-08-05T00:00:00"/>
    <s v="M_M"/>
    <n v="0"/>
    <s v="Medium"/>
    <s v="To match HNO assessment."/>
    <m/>
    <m/>
    <s v="Medium"/>
    <s v="To match HNO assessment."/>
    <m/>
    <m/>
    <m/>
    <m/>
    <d v="2017-06-09T00:00:00"/>
    <s v="M_M"/>
    <n v="0"/>
    <d v="2021-08-24T00:00:00"/>
    <s v="Mano Ram"/>
    <m/>
    <m/>
    <m/>
    <m/>
    <s v="Pre-implementation*"/>
    <s v="CIP SH60 Motueka Project"/>
    <m/>
    <s v="Short to medium term improvements to urban SH60 through Motueka. Funded from the COVID-19 Response and Recovery fund administered by Crown Infrastructure Partners"/>
    <m/>
    <n v="31"/>
    <x v="7"/>
    <n v="324"/>
    <s v="Road improvements"/>
    <s v="External funding - COVID-19 Recovery and Response Fund"/>
    <s v="Under Review"/>
    <x v="0"/>
    <n v="2020"/>
    <n v="2021"/>
    <n v="2"/>
    <n v="968339"/>
    <n v="0"/>
    <n v="0"/>
    <n v="968339"/>
    <n v="968339"/>
    <n v="116000"/>
    <n v="0"/>
    <n v="0"/>
    <n v="116000"/>
    <n v="100"/>
    <n v="116000"/>
    <n v="0"/>
    <n v="0"/>
    <n v="0"/>
    <n v="0"/>
    <n v="0"/>
    <n v="0"/>
    <n v="0"/>
    <n v="0"/>
    <n v="0"/>
    <n v="0"/>
    <n v="0"/>
    <n v="0"/>
    <n v="116000"/>
    <n v="0"/>
    <n v="0"/>
    <n v="116000"/>
    <n v="116000"/>
    <n v="0"/>
    <n v="0"/>
    <n v="0"/>
    <n v="0"/>
    <n v="0"/>
    <s v="Yes"/>
    <s v="High"/>
    <m/>
    <x v="0"/>
    <m/>
    <m/>
    <m/>
    <m/>
    <m/>
    <m/>
    <m/>
    <m/>
    <m/>
    <n v="0"/>
    <n v="0"/>
  </r>
  <r>
    <n v="116372"/>
    <n v="271800"/>
    <n v="114222015"/>
    <n v="60059421"/>
    <s v="Crown Infrastructure Partners"/>
    <m/>
    <s v="Central"/>
    <s v="Tasman"/>
    <n v="343"/>
    <x v="41"/>
    <s v="NZTA-Region"/>
    <s v="CIP SH60 Motueka Project"/>
    <s v="CIP SH60 Motueka Project"/>
    <m/>
    <s v="DC_IMPROVEMENT"/>
    <m/>
    <m/>
    <s v="SH60 through Motueka town centre is also a key access road for the growing local population. These competing interests are compounded by pedestrian behaviour and intersection issues resulting in delays and safety issues."/>
    <s v="1. Poorly designed pedestrian crossing infrastructure is resulting in a poor crash history, and 2. Key SH60 (Motueka High Street) intersections have potential for design and layout improvements"/>
    <m/>
    <m/>
    <m/>
    <m/>
    <m/>
    <m/>
    <m/>
    <m/>
    <m/>
    <n v="3.3"/>
    <m/>
    <n v="3.3"/>
    <m/>
    <m/>
    <m/>
    <m/>
    <m/>
    <m/>
    <m/>
    <s v="No"/>
    <n v="5000000"/>
    <n v="0"/>
    <m/>
    <s v="Pass"/>
    <s v="SH60 Motueka - funded from COVID-19 Response and Recovery Fund, administered by Crown Infrastructure Partners"/>
    <m/>
    <m/>
    <s v="Medium"/>
    <s v=" * The investigation will be undertaken in accordance with the Transport Agency's Business Case Approach. * This Strategic Case ILM process involved representatives from the Transport Agency's key partners including territorial local and regional authorities, the Automobile Association, Road Transport Association and NZ Police. * The evidence supports two of the problem statements. * The safety performance of Motueka High Street (between King Edward / Old Wharf Rd and Parker St / Fearon St), as a medium collective risk corridor as determined by Urban KiwiRAP qualifies for a Medium Strategic fit.   * The 2010 Motueka Transport Study considered these issues although implementation was postponed until this Strategic Case was completed.  That study will provide valuable information to support the next phase of the investigation. * Effective investment in alternate modes is unlikely in the short term in rural townships such as Motueka, and recent plan changes have already set the course for future urban land use planning. * The investigation scope will consider options to improve traffic flows and safety along High Street, including rationalising parking; re-designing intersections and pedestrian crossings, while taking account of the needs of visitor attracting land use along this route. * The investigation will consider options that manage and mitigate the adverse environmental effects from land transport.   * The problem statements relate to a short to medium term issue.  The wider transport network and longer term strategy for Motueka is being considered as part of the SH60 Richmond to Collingwood Strategic Case. * The investigation will consider safety, environmental and public health outcomes along with value for money."/>
    <m/>
    <m/>
    <s v="Medium"/>
    <s v="To be determined in single stage Detailed Business case"/>
    <d v="2016-08-05T00:00:00"/>
    <s v="M_M"/>
    <n v="0"/>
    <s v="Medium"/>
    <s v="To match HNO assessment."/>
    <m/>
    <m/>
    <s v="Medium"/>
    <s v="To match HNO assessment."/>
    <m/>
    <m/>
    <m/>
    <m/>
    <d v="2017-06-09T00:00:00"/>
    <s v="M_M"/>
    <n v="0"/>
    <d v="2021-08-05T00:00:00"/>
    <s v="Mano Ram"/>
    <m/>
    <m/>
    <m/>
    <m/>
    <s v="Property"/>
    <s v="CIP SH60 Motueka Project"/>
    <s v="Property Purchase"/>
    <s v="Property Purchase"/>
    <m/>
    <n v="31"/>
    <x v="7"/>
    <n v="331"/>
    <s v="Property purchase (State highways)"/>
    <s v="External funding - COVID-19 Recovery and Response Fund"/>
    <s v="Under Review"/>
    <x v="0"/>
    <n v="2020"/>
    <n v="2021"/>
    <n v="2"/>
    <n v="100000"/>
    <n v="0"/>
    <n v="0"/>
    <n v="100000"/>
    <n v="100000"/>
    <n v="64008"/>
    <n v="0"/>
    <n v="0"/>
    <n v="64008"/>
    <n v="100"/>
    <n v="64008"/>
    <n v="0"/>
    <n v="0"/>
    <n v="0"/>
    <n v="0"/>
    <n v="0"/>
    <n v="0"/>
    <n v="0"/>
    <n v="0"/>
    <n v="0"/>
    <n v="0"/>
    <n v="0"/>
    <n v="0"/>
    <n v="64008"/>
    <n v="0"/>
    <n v="0"/>
    <n v="64008"/>
    <n v="64008"/>
    <n v="0"/>
    <n v="0"/>
    <n v="0"/>
    <n v="0"/>
    <n v="0"/>
    <s v="Yes"/>
    <s v="High"/>
    <m/>
    <x v="0"/>
    <m/>
    <m/>
    <m/>
    <m/>
    <m/>
    <m/>
    <m/>
    <m/>
    <m/>
    <n v="0"/>
    <n v="0"/>
  </r>
  <r>
    <n v="116372"/>
    <n v="276583"/>
    <n v="114222015"/>
    <n v="60059407"/>
    <s v="Crown Infrastructure Partners"/>
    <m/>
    <s v="Central"/>
    <s v="Tasman"/>
    <n v="343"/>
    <x v="41"/>
    <s v="NZTA-Region"/>
    <s v="CIP SH60 Motueka Project"/>
    <s v="CIP SH60 Motueka Project"/>
    <m/>
    <s v="DC_IMPROVEMENT"/>
    <m/>
    <m/>
    <s v="SH60 through Motueka town centre is also a key access road for the growing local population. These competing interests are compounded by pedestrian behaviour and intersection issues resulting in delays and safety issues."/>
    <s v="1. Poorly designed pedestrian crossing infrastructure is resulting in a poor crash history, and 2. Key SH60 (Motueka High Street) intersections have potential for design and layout improvements"/>
    <m/>
    <m/>
    <m/>
    <m/>
    <m/>
    <m/>
    <m/>
    <m/>
    <m/>
    <n v="3.3"/>
    <m/>
    <n v="3.3"/>
    <m/>
    <m/>
    <m/>
    <m/>
    <m/>
    <m/>
    <m/>
    <s v="No"/>
    <n v="5000000"/>
    <n v="0"/>
    <m/>
    <s v="Pass"/>
    <s v="SH60 Motueka - funded from COVID-19 Response and Recovery Fund, administered by Crown Infrastructure Partners"/>
    <m/>
    <m/>
    <s v="Medium"/>
    <s v=" * The investigation will be undertaken in accordance with the Transport Agency's Business Case Approach. * This Strategic Case ILM process involved representatives from the Transport Agency's key partners including territorial local and regional authorities, the Automobile Association, Road Transport Association and NZ Police. * The evidence supports two of the problem statements. * The safety performance of Motueka High Street (between King Edward / Old Wharf Rd and Parker St / Fearon St), as a medium collective risk corridor as determined by Urban KiwiRAP qualifies for a Medium Strategic fit.   * The 2010 Motueka Transport Study considered these issues although implementation was postponed until this Strategic Case was completed.  That study will provide valuable information to support the next phase of the investigation. * Effective investment in alternate modes is unlikely in the short term in rural townships such as Motueka, and recent plan changes have already set the course for future urban land use planning. * The investigation scope will consider options to improve traffic flows and safety along High Street, including rationalising parking; re-designing intersections and pedestrian crossings, while taking account of the needs of visitor attracting land use along this route. * The investigation will consider options that manage and mitigate the adverse environmental effects from land transport.   * The problem statements relate to a short to medium term issue.  The wider transport network and longer term strategy for Motueka is being considered as part of the SH60 Richmond to Collingwood Strategic Case. * The investigation will consider safety, environmental and public health outcomes along with value for money."/>
    <m/>
    <m/>
    <s v="Medium"/>
    <s v="To be determined in single stage Detailed Business case"/>
    <d v="2016-08-05T00:00:00"/>
    <s v="M_M"/>
    <n v="0"/>
    <s v="Medium"/>
    <s v="To match HNO assessment."/>
    <m/>
    <m/>
    <s v="Medium"/>
    <s v="To match HNO assessment."/>
    <m/>
    <m/>
    <m/>
    <m/>
    <d v="2017-06-09T00:00:00"/>
    <s v="M_M"/>
    <n v="0"/>
    <d v="2021-08-05T00:00:00"/>
    <s v="Mano Ram"/>
    <m/>
    <m/>
    <m/>
    <m/>
    <s v="Implementation"/>
    <s v="CIP SH60 Motueka Investigation Project"/>
    <m/>
    <s v="Short to medium term improvements to urban SH60 through Motueka. Funded from the COVID-19 Response and Recovery fund administered by Crown Infrastructure Partners"/>
    <m/>
    <n v="31"/>
    <x v="7"/>
    <n v="324"/>
    <s v="Road improvements"/>
    <s v="External funding - COVID-19 Recovery and Response Fund"/>
    <s v="Under Review"/>
    <x v="0"/>
    <n v="2020"/>
    <n v="2021"/>
    <n v="2"/>
    <n v="5731661"/>
    <n v="0"/>
    <n v="0"/>
    <n v="5731661"/>
    <n v="5731661"/>
    <n v="5643497"/>
    <n v="0"/>
    <n v="0"/>
    <n v="5643497"/>
    <n v="100"/>
    <n v="5643497"/>
    <n v="0"/>
    <n v="0"/>
    <n v="0"/>
    <n v="0"/>
    <n v="0"/>
    <n v="0"/>
    <n v="0"/>
    <n v="0"/>
    <n v="0"/>
    <n v="0"/>
    <n v="0"/>
    <n v="0"/>
    <n v="5643497"/>
    <n v="0"/>
    <n v="0"/>
    <n v="5643497"/>
    <n v="5643497"/>
    <n v="0"/>
    <n v="0"/>
    <n v="0"/>
    <n v="0"/>
    <n v="0"/>
    <s v="Yes"/>
    <s v="High"/>
    <m/>
    <x v="0"/>
    <m/>
    <m/>
    <m/>
    <m/>
    <m/>
    <m/>
    <m/>
    <m/>
    <m/>
    <n v="0"/>
    <n v="0"/>
  </r>
  <r>
    <n v="129162"/>
    <n v="264335"/>
    <n v="131002018"/>
    <n v="60049083"/>
    <m/>
    <m/>
    <s v="Central"/>
    <s v="Tasman"/>
    <n v="343"/>
    <x v="41"/>
    <s v="NZTA-Region"/>
    <s v="EW Region 10 SH60 Takaka Hill Feb 2018"/>
    <s v="EW Region 10 SH60 Takaka Hill Feb 2018"/>
    <m/>
    <s v="BC_EMERGENCY"/>
    <m/>
    <m/>
    <s v="The ex-cyclone Gita caused widespread damages in the Nelson Tasman area. This EW project is for the initial response and repairs as a result of the weather event."/>
    <m/>
    <m/>
    <m/>
    <m/>
    <m/>
    <m/>
    <d v="2018-02-20T00:00:00"/>
    <d v="2018-02-20T00:00:00"/>
    <s v="Ex-tropical Cyclone Gita on the 20th February 2018. There were sixteen major slips and multiple smaller slips between Riwaka and the summit."/>
    <m/>
    <m/>
    <m/>
    <m/>
    <m/>
    <m/>
    <m/>
    <m/>
    <m/>
    <m/>
    <m/>
    <m/>
    <m/>
    <m/>
    <m/>
    <m/>
    <m/>
    <m/>
    <m/>
    <m/>
    <m/>
    <m/>
    <m/>
    <m/>
    <m/>
    <m/>
    <s v="___"/>
    <m/>
    <m/>
    <m/>
    <m/>
    <m/>
    <m/>
    <m/>
    <m/>
    <m/>
    <m/>
    <m/>
    <m/>
    <s v="___"/>
    <m/>
    <d v="2021-07-28T00:00:00"/>
    <s v="System Administrator"/>
    <m/>
    <m/>
    <m/>
    <m/>
    <s v="Construction"/>
    <m/>
    <n v="60049083"/>
    <s v="Construction"/>
    <m/>
    <n v="9"/>
    <x v="10"/>
    <n v="141"/>
    <s v="Emergency works"/>
    <s v="NLTF"/>
    <s v="Under Review"/>
    <x v="0"/>
    <n v="2017"/>
    <n v="2021"/>
    <n v="5"/>
    <n v="29734538"/>
    <n v="0"/>
    <n v="0"/>
    <n v="29734538"/>
    <n v="29734538"/>
    <n v="7072058"/>
    <n v="0"/>
    <n v="0"/>
    <n v="7072058"/>
    <n v="100"/>
    <n v="7072058"/>
    <n v="0"/>
    <n v="0"/>
    <n v="0"/>
    <n v="0"/>
    <n v="0"/>
    <n v="0"/>
    <n v="0"/>
    <n v="0"/>
    <n v="0"/>
    <n v="0"/>
    <n v="0"/>
    <n v="0"/>
    <n v="7072058"/>
    <n v="0"/>
    <n v="0"/>
    <n v="7072058"/>
    <n v="7072058"/>
    <n v="0"/>
    <n v="0"/>
    <n v="0"/>
    <n v="0"/>
    <n v="0"/>
    <s v="Yes"/>
    <m/>
    <m/>
    <x v="3"/>
    <m/>
    <m/>
    <m/>
    <m/>
    <m/>
    <m/>
    <m/>
    <m/>
    <m/>
    <n v="0"/>
    <n v="0"/>
  </r>
  <r>
    <n v="132692"/>
    <n v="269296"/>
    <n v="141802019"/>
    <n v="60055580"/>
    <m/>
    <m/>
    <s v="Central"/>
    <s v="Tasman"/>
    <n v="343"/>
    <x v="41"/>
    <s v="NZTA-Region"/>
    <s v="EW SH 65/17 Deadmanâ€™s Slip-Tasman"/>
    <s v="EW SH 65/17 Deadmanâ€™s Slip"/>
    <m/>
    <s v="BC_EMERGENCY"/>
    <m/>
    <m/>
    <s v="EW- SH 65/17 Deadman's Slip Was 60053551 Date of event and reporting to be corrected. Suzie Added PM"/>
    <m/>
    <m/>
    <m/>
    <m/>
    <m/>
    <m/>
    <d v="2019-06-01T00:00:00"/>
    <d v="2019-06-01T00:00:00"/>
    <s v="The bank at Deadman's Slip has been dropping away for several years. When this was first brought to our attention in October 2017, the top of the bank (although an overhang) was approximately 3 m from the edge of the road. Since then further storms/ high river flows have further eroded away the bank. By 31 May 2019, the top of the bank was just behind the guardrail at the edge of the road. On 1 June 2019, a section of guardrail was lost and subsequently removed. There is a drop of approximately 20m from the road edge to the bottom of the river bank. There is clear evidence that the river will continue to erode this section of river bank, threatening the road above without appropriate action. The westbound lane is closed off because it is unsafe, and the road is currently operating as a single lane operated by temporary traffic signals.  "/>
    <m/>
    <m/>
    <m/>
    <m/>
    <m/>
    <m/>
    <m/>
    <m/>
    <m/>
    <m/>
    <m/>
    <m/>
    <m/>
    <m/>
    <m/>
    <m/>
    <m/>
    <m/>
    <m/>
    <m/>
    <m/>
    <m/>
    <m/>
    <m/>
    <m/>
    <m/>
    <s v="___"/>
    <m/>
    <m/>
    <m/>
    <m/>
    <m/>
    <m/>
    <m/>
    <m/>
    <m/>
    <m/>
    <m/>
    <m/>
    <s v="___"/>
    <m/>
    <d v="2021-07-24T00:00:00"/>
    <s v="Heather Benwood"/>
    <m/>
    <m/>
    <m/>
    <m/>
    <s v="Construction"/>
    <m/>
    <m/>
    <s v="Construction"/>
    <m/>
    <n v="9"/>
    <x v="10"/>
    <n v="141"/>
    <s v="Emergency works"/>
    <s v="NLTF"/>
    <s v="Under Review"/>
    <x v="0"/>
    <n v="2019"/>
    <n v="2021"/>
    <n v="3"/>
    <n v="1782732"/>
    <n v="0"/>
    <n v="0"/>
    <n v="1782732"/>
    <n v="1782732"/>
    <n v="-594353"/>
    <n v="0"/>
    <n v="0"/>
    <n v="-594353"/>
    <n v="100"/>
    <n v="-594353"/>
    <n v="0"/>
    <n v="0"/>
    <n v="0"/>
    <n v="0"/>
    <n v="0"/>
    <n v="0"/>
    <n v="0"/>
    <n v="0"/>
    <n v="0"/>
    <n v="0"/>
    <n v="0"/>
    <n v="0"/>
    <n v="-594353"/>
    <n v="0"/>
    <n v="0"/>
    <n v="-594353"/>
    <n v="-594353"/>
    <n v="0"/>
    <n v="0"/>
    <n v="0"/>
    <n v="0"/>
    <n v="0"/>
    <s v="Yes"/>
    <m/>
    <m/>
    <x v="0"/>
    <m/>
    <m/>
    <m/>
    <m/>
    <m/>
    <m/>
    <m/>
    <m/>
    <m/>
    <n v="0"/>
    <n v="0"/>
  </r>
  <r>
    <n v="117676"/>
    <n v="253318"/>
    <n v="123502016"/>
    <n v="60042739"/>
    <n v="123502016"/>
    <m/>
    <s v="Central"/>
    <s v="Tasman"/>
    <n v="343"/>
    <x v="41"/>
    <s v="NZTA-Region"/>
    <s v="Kaikoura Nov 2016 EQ: Lewis Pass Altern Upg Rout - Tasman"/>
    <s v="Kaikoura Nov 2016 EQ:Lewis Pass Alterna"/>
    <m/>
    <s v="DC_IMPROVEMENT"/>
    <m/>
    <m/>
    <s v="Kaikoura Nov 2016 EQ:Lewiss Pass Alternative Route Upgrade - Tasman. Increasing level of service to more appropriate standard while functioning as de-facto SH1."/>
    <s v="The Kaikoura Earthquake (Nov,16) has closed SH1 resulting in a large volume of traffic, including heavy vehicles, having to use the alternative route via SH63/6/65/7 that is not designed for this volume of traffic, leading to safety, reliability and resilience problems."/>
    <m/>
    <m/>
    <m/>
    <m/>
    <m/>
    <m/>
    <m/>
    <m/>
    <m/>
    <n v="1.4"/>
    <m/>
    <n v="1.4"/>
    <m/>
    <m/>
    <m/>
    <m/>
    <m/>
    <m/>
    <m/>
    <s v="No"/>
    <n v="15000000"/>
    <n v="15000000"/>
    <m/>
    <m/>
    <m/>
    <m/>
    <m/>
    <s v="High"/>
    <s v="Alternative route acting as National Strategic, with high crash risk and increased unreliability due to increased traffic volumes from Sh1."/>
    <m/>
    <m/>
    <s v="Low"/>
    <s v="Assessment calculated for a 3 year analysis for travel time saving to re-instate pre-EQ travel times and crash risk reduction due to speed management and other improvements.And a further 40 year analysis on the basis of improved safety rating on the route reducing crash risk. "/>
    <d v="2017-03-31T00:00:00"/>
    <s v="H_L"/>
    <n v="0"/>
    <s v="High"/>
    <s v="As per Owner assessment."/>
    <m/>
    <m/>
    <s v="Low"/>
    <s v="As per Owner assessment."/>
    <m/>
    <m/>
    <m/>
    <m/>
    <d v="2017-04-26T00:00:00"/>
    <s v="H_L"/>
    <n v="0"/>
    <d v="2021-07-28T00:00:00"/>
    <s v="System Administrator"/>
    <m/>
    <m/>
    <m/>
    <m/>
    <s v="Implementation"/>
    <s v="Implementation"/>
    <n v="60042739"/>
    <s v="Increasing level of service to more appropriate standard while functioning as de-facto SH1."/>
    <m/>
    <n v="13"/>
    <x v="9"/>
    <n v="324"/>
    <s v="Road improvements"/>
    <s v="NLTF"/>
    <s v="Under Review"/>
    <x v="0"/>
    <n v="2016"/>
    <n v="2021"/>
    <n v="6"/>
    <n v="39809475"/>
    <n v="0"/>
    <n v="0"/>
    <n v="39809475"/>
    <n v="39809475"/>
    <n v="1"/>
    <n v="0"/>
    <n v="0"/>
    <n v="1"/>
    <n v="100"/>
    <n v="1"/>
    <n v="0"/>
    <n v="0"/>
    <n v="0"/>
    <n v="0"/>
    <n v="0"/>
    <n v="0"/>
    <n v="0"/>
    <n v="0"/>
    <n v="0"/>
    <n v="0"/>
    <n v="0"/>
    <n v="0"/>
    <n v="1"/>
    <n v="0"/>
    <n v="0"/>
    <n v="1"/>
    <n v="1"/>
    <n v="0"/>
    <n v="0"/>
    <n v="0"/>
    <n v="0"/>
    <n v="0"/>
    <s v="Yes"/>
    <s v="High"/>
    <m/>
    <x v="3"/>
    <m/>
    <m/>
    <m/>
    <m/>
    <m/>
    <m/>
    <m/>
    <m/>
    <m/>
    <n v="0"/>
    <n v="0"/>
  </r>
  <r>
    <n v="135195"/>
    <n v="276291"/>
    <m/>
    <m/>
    <m/>
    <m/>
    <s v="Central"/>
    <s v="Tasman"/>
    <n v="343"/>
    <x v="41"/>
    <s v="NZTA-Region"/>
    <s v="Low cost / low risk improvements 2021-24"/>
    <m/>
    <m/>
    <s v="DC_LCLR"/>
    <m/>
    <m/>
    <m/>
    <m/>
    <m/>
    <m/>
    <m/>
    <m/>
    <m/>
    <m/>
    <m/>
    <m/>
    <m/>
    <m/>
    <m/>
    <m/>
    <m/>
    <m/>
    <m/>
    <m/>
    <m/>
    <m/>
    <m/>
    <m/>
    <m/>
    <m/>
    <m/>
    <m/>
    <m/>
    <m/>
    <m/>
    <m/>
    <m/>
    <m/>
    <m/>
    <m/>
    <m/>
    <m/>
    <s v="__"/>
    <m/>
    <m/>
    <m/>
    <m/>
    <m/>
    <m/>
    <m/>
    <m/>
    <m/>
    <m/>
    <m/>
    <m/>
    <s v="__"/>
    <m/>
    <d v="2021-09-07T00:00:00"/>
    <s v="Heather Benwood"/>
    <m/>
    <m/>
    <m/>
    <m/>
    <s v="State highway improvements"/>
    <s v="Non-SPR"/>
    <m/>
    <m/>
    <m/>
    <n v="13"/>
    <x v="9"/>
    <n v="341"/>
    <s v="Low cost / low risk improvements"/>
    <s v="NLTF"/>
    <s v="Under Review"/>
    <x v="0"/>
    <n v="2021"/>
    <n v="2023"/>
    <n v="3"/>
    <n v="1067682.6000000001"/>
    <n v="0"/>
    <n v="0"/>
    <n v="918000"/>
    <n v="918000"/>
    <n v="1067682.6000000001"/>
    <n v="0"/>
    <n v="0"/>
    <n v="918000"/>
    <n v="100"/>
    <n v="918000"/>
    <n v="0"/>
    <n v="0"/>
    <n v="0"/>
    <n v="0"/>
    <n v="100"/>
    <n v="0"/>
    <n v="0"/>
    <n v="0"/>
    <n v="0"/>
    <n v="0"/>
    <n v="100"/>
    <n v="0"/>
    <n v="1067682.6000000001"/>
    <n v="0"/>
    <n v="0"/>
    <n v="918000"/>
    <n v="918000"/>
    <n v="0"/>
    <n v="0"/>
    <n v="0"/>
    <n v="0"/>
    <n v="0"/>
    <s v="Yes"/>
    <m/>
    <s v="Approved allocation based on moderation outcome."/>
    <x v="0"/>
    <m/>
    <m/>
    <m/>
    <m/>
    <s v="No"/>
    <m/>
    <s v="No"/>
    <s v="Yes"/>
    <m/>
    <n v="0"/>
    <n v="0"/>
  </r>
  <r>
    <n v="135195"/>
    <n v="276292"/>
    <m/>
    <m/>
    <m/>
    <m/>
    <s v="Central"/>
    <s v="Tasman"/>
    <n v="343"/>
    <x v="41"/>
    <s v="NZTA-Reg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4369281.84"/>
    <n v="0"/>
    <n v="0"/>
    <n v="0"/>
    <n v="0"/>
    <n v="2435627.2799999998"/>
    <n v="0"/>
    <n v="0"/>
    <n v="0"/>
    <n v="100"/>
    <n v="0"/>
    <n v="1685027.28"/>
    <n v="0"/>
    <n v="0"/>
    <n v="0"/>
    <n v="100"/>
    <n v="0"/>
    <n v="248627.28"/>
    <n v="0"/>
    <n v="0"/>
    <n v="0"/>
    <n v="100"/>
    <n v="0"/>
    <n v="4369281.84"/>
    <n v="0"/>
    <n v="0"/>
    <n v="0"/>
    <n v="0"/>
    <n v="0"/>
    <n v="0"/>
    <n v="0"/>
    <n v="0"/>
    <n v="0"/>
    <s v="Yes"/>
    <m/>
    <s v="Not included as the activity did not have sufficient priority to include in the NLTP based on our assessment under the Waka Kotahi Investment Prioritisation Method."/>
    <x v="0"/>
    <m/>
    <m/>
    <m/>
    <m/>
    <s v="No"/>
    <m/>
    <s v="No"/>
    <s v="Yes"/>
    <m/>
    <m/>
    <m/>
  </r>
  <r>
    <n v="134488"/>
    <n v="273531"/>
    <m/>
    <m/>
    <m/>
    <m/>
    <s v="Central"/>
    <s v="Tasman"/>
    <n v="343"/>
    <x v="4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11"/>
    <m/>
    <m/>
    <m/>
    <m/>
    <n v="9"/>
    <x v="10"/>
    <n v="111"/>
    <s v="Sealed pavement maintenance"/>
    <s v="NLTF"/>
    <s v="Under Review"/>
    <x v="0"/>
    <n v="2021"/>
    <n v="2023"/>
    <n v="3"/>
    <n v="2488873"/>
    <n v="0"/>
    <n v="0"/>
    <n v="2269787.4"/>
    <n v="2269787.4"/>
    <n v="815679"/>
    <n v="0"/>
    <n v="0"/>
    <n v="742034.52"/>
    <n v="100"/>
    <n v="742034.52"/>
    <n v="829546"/>
    <n v="0"/>
    <n v="0"/>
    <n v="756489.24"/>
    <n v="100"/>
    <n v="756489.24"/>
    <n v="843648"/>
    <n v="0"/>
    <n v="0"/>
    <n v="771263.64"/>
    <n v="100"/>
    <n v="771263.64"/>
    <n v="2488873"/>
    <n v="0"/>
    <n v="0"/>
    <n v="2269787.4"/>
    <n v="2269787.4"/>
    <n v="0"/>
    <n v="0"/>
    <n v="0"/>
    <n v="0"/>
    <n v="0"/>
    <s v="Yes"/>
    <m/>
    <s v="Approved programme to maintain levels of service."/>
    <x v="0"/>
    <m/>
    <m/>
    <m/>
    <m/>
    <s v="No"/>
    <m/>
    <s v="No"/>
    <s v="Yes"/>
    <m/>
    <n v="0"/>
    <n v="0"/>
  </r>
  <r>
    <n v="134488"/>
    <n v="273533"/>
    <m/>
    <m/>
    <m/>
    <m/>
    <s v="Central"/>
    <s v="Tasman"/>
    <n v="343"/>
    <x v="4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13"/>
    <m/>
    <m/>
    <m/>
    <m/>
    <n v="9"/>
    <x v="10"/>
    <n v="113"/>
    <s v="Routine drainage maintenance"/>
    <s v="NLTF"/>
    <s v="Under Review"/>
    <x v="0"/>
    <n v="2021"/>
    <n v="2023"/>
    <n v="3"/>
    <n v="663305"/>
    <n v="0"/>
    <n v="0"/>
    <n v="729530.28"/>
    <n v="729530.28"/>
    <n v="217385"/>
    <n v="0"/>
    <n v="0"/>
    <n v="238497.48"/>
    <n v="100"/>
    <n v="238497.48"/>
    <n v="221081"/>
    <n v="0"/>
    <n v="0"/>
    <n v="243142.56"/>
    <n v="100"/>
    <n v="243142.56"/>
    <n v="224839"/>
    <n v="0"/>
    <n v="0"/>
    <n v="247890.24"/>
    <n v="100"/>
    <n v="247890.24"/>
    <n v="663305"/>
    <n v="0"/>
    <n v="0"/>
    <n v="729530.28"/>
    <n v="729530.28"/>
    <n v="0"/>
    <n v="0"/>
    <n v="0"/>
    <n v="0"/>
    <n v="0"/>
    <s v="Yes"/>
    <m/>
    <s v="Approved programme to maintain levels of service."/>
    <x v="0"/>
    <m/>
    <m/>
    <m/>
    <m/>
    <s v="No"/>
    <m/>
    <s v="No"/>
    <s v="Yes"/>
    <m/>
    <n v="0"/>
    <n v="0"/>
  </r>
  <r>
    <n v="134488"/>
    <n v="273534"/>
    <m/>
    <m/>
    <m/>
    <m/>
    <s v="Central"/>
    <s v="Tasman"/>
    <n v="343"/>
    <x v="4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14"/>
    <m/>
    <m/>
    <m/>
    <m/>
    <n v="9"/>
    <x v="10"/>
    <n v="114"/>
    <s v="Structures maintenance"/>
    <s v="NLTF"/>
    <s v="Under Review"/>
    <x v="0"/>
    <n v="2021"/>
    <n v="2023"/>
    <n v="3"/>
    <n v="591147"/>
    <n v="0"/>
    <n v="0"/>
    <n v="578445.84"/>
    <n v="578445.84"/>
    <n v="193737"/>
    <n v="0"/>
    <n v="0"/>
    <n v="189357.48"/>
    <n v="100"/>
    <n v="189357.48"/>
    <n v="197030"/>
    <n v="0"/>
    <n v="0"/>
    <n v="192789.72"/>
    <n v="100"/>
    <n v="192789.72"/>
    <n v="200380"/>
    <n v="0"/>
    <n v="0"/>
    <n v="196298.64"/>
    <n v="100"/>
    <n v="196298.64"/>
    <n v="591147"/>
    <n v="0"/>
    <n v="0"/>
    <n v="578445.84"/>
    <n v="578445.84"/>
    <n v="0"/>
    <n v="0"/>
    <n v="0"/>
    <n v="0"/>
    <n v="0"/>
    <s v="Yes"/>
    <m/>
    <s v="Approved programme to maintain levels of service."/>
    <x v="0"/>
    <m/>
    <m/>
    <m/>
    <m/>
    <s v="No"/>
    <m/>
    <s v="No"/>
    <s v="Yes"/>
    <m/>
    <n v="0"/>
    <n v="0"/>
  </r>
  <r>
    <n v="134488"/>
    <n v="273535"/>
    <m/>
    <m/>
    <m/>
    <m/>
    <s v="Central"/>
    <s v="Tasman"/>
    <n v="343"/>
    <x v="4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24"/>
    <m/>
    <m/>
    <m/>
    <m/>
    <n v="9"/>
    <x v="10"/>
    <n v="124"/>
    <s v="Cycle path maintenance"/>
    <s v="NLTF"/>
    <s v="Under Review"/>
    <x v="0"/>
    <n v="2021"/>
    <n v="2023"/>
    <n v="3"/>
    <n v="53406"/>
    <n v="0"/>
    <n v="0"/>
    <n v="56652.480000000003"/>
    <n v="56652.480000000003"/>
    <n v="17503"/>
    <n v="0"/>
    <n v="0"/>
    <n v="18520.919999999998"/>
    <n v="100"/>
    <n v="18520.919999999998"/>
    <n v="17800"/>
    <n v="0"/>
    <n v="0"/>
    <n v="18881.64"/>
    <n v="100"/>
    <n v="18881.64"/>
    <n v="18103"/>
    <n v="0"/>
    <n v="0"/>
    <n v="19249.919999999998"/>
    <n v="100"/>
    <n v="19249.919999999998"/>
    <n v="53406"/>
    <n v="0"/>
    <n v="0"/>
    <n v="56652.480000000003"/>
    <n v="56652.480000000003"/>
    <n v="0"/>
    <n v="0"/>
    <n v="0"/>
    <n v="0"/>
    <n v="0"/>
    <s v="Yes"/>
    <m/>
    <s v="Approved programme to maintain levels of service."/>
    <x v="0"/>
    <m/>
    <m/>
    <m/>
    <m/>
    <s v="No"/>
    <m/>
    <s v="No"/>
    <s v="Yes"/>
    <m/>
    <n v="0"/>
    <n v="0"/>
  </r>
  <r>
    <n v="134488"/>
    <n v="273538"/>
    <m/>
    <m/>
    <m/>
    <m/>
    <s v="Central"/>
    <s v="Tasman"/>
    <n v="343"/>
    <x v="4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61"/>
    <m/>
    <m/>
    <m/>
    <m/>
    <n v="9"/>
    <x v="10"/>
    <n v="161"/>
    <s v="Property management"/>
    <s v="NLTF"/>
    <s v="Under Review"/>
    <x v="0"/>
    <n v="2021"/>
    <n v="2023"/>
    <n v="3"/>
    <n v="501965"/>
    <n v="0"/>
    <n v="0"/>
    <n v="476005.68"/>
    <n v="476005.68"/>
    <n v="164509"/>
    <n v="0"/>
    <n v="0"/>
    <n v="156001.68"/>
    <n v="100"/>
    <n v="156001.68"/>
    <n v="167306"/>
    <n v="0"/>
    <n v="0"/>
    <n v="158653.07999999999"/>
    <n v="100"/>
    <n v="158653.07999999999"/>
    <n v="170150"/>
    <n v="0"/>
    <n v="0"/>
    <n v="161350.92000000001"/>
    <n v="100"/>
    <n v="161350.92000000001"/>
    <n v="501965"/>
    <n v="0"/>
    <n v="0"/>
    <n v="476005.68"/>
    <n v="476005.68"/>
    <n v="0"/>
    <n v="0"/>
    <n v="0"/>
    <n v="0"/>
    <n v="0"/>
    <s v="Yes"/>
    <m/>
    <s v="Approved programme to maintain levels of service."/>
    <x v="0"/>
    <m/>
    <m/>
    <m/>
    <m/>
    <s v="No"/>
    <m/>
    <s v="No"/>
    <s v="Yes"/>
    <m/>
    <n v="0"/>
    <n v="0"/>
  </r>
  <r>
    <n v="134488"/>
    <n v="273539"/>
    <m/>
    <m/>
    <m/>
    <m/>
    <s v="Central"/>
    <s v="Tasman"/>
    <n v="343"/>
    <x v="4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21"/>
    <m/>
    <m/>
    <m/>
    <m/>
    <n v="9"/>
    <x v="10"/>
    <n v="121"/>
    <s v="Environmental maintenance"/>
    <s v="NLTF"/>
    <s v="Under Review"/>
    <x v="0"/>
    <n v="2021"/>
    <n v="2023"/>
    <n v="3"/>
    <n v="2958679"/>
    <n v="0"/>
    <n v="0"/>
    <n v="2783487.24"/>
    <n v="2783487.24"/>
    <n v="969649"/>
    <n v="0"/>
    <n v="0"/>
    <n v="909975.6"/>
    <n v="100"/>
    <n v="909975.6"/>
    <n v="986133"/>
    <n v="0"/>
    <n v="0"/>
    <n v="927698.4"/>
    <n v="100"/>
    <n v="927698.4"/>
    <n v="1002897"/>
    <n v="0"/>
    <n v="0"/>
    <n v="945813.24"/>
    <n v="100"/>
    <n v="945813.24"/>
    <n v="2958679"/>
    <n v="0"/>
    <n v="0"/>
    <n v="2783487.24"/>
    <n v="2783487.24"/>
    <n v="0"/>
    <n v="0"/>
    <n v="0"/>
    <n v="0"/>
    <n v="0"/>
    <s v="Yes"/>
    <m/>
    <s v="Approved programme to maintain levels of service."/>
    <x v="0"/>
    <m/>
    <m/>
    <m/>
    <m/>
    <s v="No"/>
    <m/>
    <s v="No"/>
    <s v="Yes"/>
    <m/>
    <n v="0"/>
    <n v="0"/>
  </r>
  <r>
    <n v="134488"/>
    <n v="273540"/>
    <m/>
    <m/>
    <m/>
    <m/>
    <s v="Central"/>
    <s v="Tasman"/>
    <n v="343"/>
    <x v="4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22"/>
    <m/>
    <m/>
    <m/>
    <m/>
    <n v="9"/>
    <x v="10"/>
    <n v="122"/>
    <s v="Network service maintenance"/>
    <s v="NLTF"/>
    <s v="Under Review"/>
    <x v="0"/>
    <n v="2021"/>
    <n v="2023"/>
    <n v="3"/>
    <n v="1651339"/>
    <n v="0"/>
    <n v="0"/>
    <n v="2246712.12"/>
    <n v="2246712.12"/>
    <n v="541194"/>
    <n v="0"/>
    <n v="0"/>
    <n v="734491.8"/>
    <n v="100"/>
    <n v="734491.8"/>
    <n v="550394"/>
    <n v="0"/>
    <n v="0"/>
    <n v="748798.56"/>
    <n v="100"/>
    <n v="748798.56"/>
    <n v="559751"/>
    <n v="0"/>
    <n v="0"/>
    <n v="763421.76"/>
    <n v="100"/>
    <n v="763421.76"/>
    <n v="1651339"/>
    <n v="0"/>
    <n v="0"/>
    <n v="2246712.12"/>
    <n v="2246712.12"/>
    <n v="0"/>
    <n v="0"/>
    <n v="0"/>
    <n v="0"/>
    <n v="0"/>
    <s v="Yes"/>
    <m/>
    <s v="Approved programme to maintain levels of service."/>
    <x v="0"/>
    <m/>
    <m/>
    <m/>
    <m/>
    <s v="No"/>
    <m/>
    <s v="No"/>
    <s v="Yes"/>
    <m/>
    <n v="0"/>
    <n v="0"/>
  </r>
  <r>
    <n v="134488"/>
    <n v="273541"/>
    <m/>
    <m/>
    <m/>
    <m/>
    <s v="Central"/>
    <s v="Tasman"/>
    <n v="343"/>
    <x v="4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23"/>
    <m/>
    <m/>
    <m/>
    <m/>
    <n v="9"/>
    <x v="10"/>
    <n v="123"/>
    <s v="Network operations"/>
    <s v="NLTF"/>
    <s v="Under Review"/>
    <x v="0"/>
    <n v="2021"/>
    <n v="2023"/>
    <n v="3"/>
    <n v="1127757"/>
    <n v="0"/>
    <n v="0"/>
    <n v="1271455.92"/>
    <n v="1271455.92"/>
    <n v="369600"/>
    <n v="0"/>
    <n v="0"/>
    <n v="416268.72"/>
    <n v="100"/>
    <n v="416268.72"/>
    <n v="375884"/>
    <n v="0"/>
    <n v="0"/>
    <n v="423770.4"/>
    <n v="100"/>
    <n v="423770.4"/>
    <n v="382273"/>
    <n v="0"/>
    <n v="0"/>
    <n v="431416.8"/>
    <n v="100"/>
    <n v="431416.8"/>
    <n v="1127757"/>
    <n v="0"/>
    <n v="0"/>
    <n v="1271455.92"/>
    <n v="1271455.92"/>
    <n v="0"/>
    <n v="0"/>
    <n v="0"/>
    <n v="0"/>
    <n v="0"/>
    <s v="Yes"/>
    <m/>
    <s v="Approved programme to maintain levels of service."/>
    <x v="0"/>
    <m/>
    <m/>
    <m/>
    <m/>
    <s v="No"/>
    <m/>
    <s v="No"/>
    <s v="Yes"/>
    <m/>
    <n v="0"/>
    <n v="0"/>
  </r>
  <r>
    <n v="134488"/>
    <n v="273543"/>
    <m/>
    <m/>
    <m/>
    <m/>
    <s v="Central"/>
    <s v="Tasman"/>
    <n v="343"/>
    <x v="4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151"/>
    <m/>
    <m/>
    <m/>
    <m/>
    <n v="9"/>
    <x v="10"/>
    <n v="151"/>
    <s v="Network and asset management"/>
    <s v="NLTF"/>
    <s v="Under Review"/>
    <x v="0"/>
    <n v="2021"/>
    <n v="2023"/>
    <n v="3"/>
    <n v="2284395"/>
    <n v="0"/>
    <n v="0"/>
    <n v="2267007.48"/>
    <n v="2267007.48"/>
    <n v="748665"/>
    <n v="0"/>
    <n v="0"/>
    <n v="723008.16"/>
    <n v="100"/>
    <n v="723008.16"/>
    <n v="761393"/>
    <n v="0"/>
    <n v="0"/>
    <n v="755440.56"/>
    <n v="100"/>
    <n v="755440.56"/>
    <n v="774337"/>
    <n v="0"/>
    <n v="0"/>
    <n v="788558.76"/>
    <n v="100"/>
    <n v="788558.76"/>
    <n v="2284395"/>
    <n v="0"/>
    <n v="0"/>
    <n v="2267007.48"/>
    <n v="2267007.48"/>
    <n v="0"/>
    <n v="0"/>
    <n v="0"/>
    <n v="0"/>
    <n v="0"/>
    <s v="Yes"/>
    <m/>
    <s v="Approved programme to maintain levels of service."/>
    <x v="0"/>
    <m/>
    <m/>
    <m/>
    <m/>
    <s v="No"/>
    <m/>
    <s v="No"/>
    <s v="Yes"/>
    <m/>
    <n v="0"/>
    <n v="0"/>
  </r>
  <r>
    <n v="134488"/>
    <n v="273545"/>
    <m/>
    <m/>
    <m/>
    <m/>
    <s v="Central"/>
    <s v="Tasman"/>
    <n v="343"/>
    <x v="4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212"/>
    <m/>
    <m/>
    <m/>
    <m/>
    <n v="9"/>
    <x v="10"/>
    <n v="212"/>
    <s v="Sealed road resurfacing"/>
    <s v="NLTF"/>
    <s v="Under Review"/>
    <x v="0"/>
    <n v="2021"/>
    <n v="2023"/>
    <n v="3"/>
    <n v="6437568"/>
    <n v="0"/>
    <n v="0"/>
    <n v="5723450.2800000003"/>
    <n v="5723450.2800000003"/>
    <n v="2109786"/>
    <n v="0"/>
    <n v="0"/>
    <n v="1685626.2"/>
    <n v="100"/>
    <n v="1685626.2"/>
    <n v="2145653"/>
    <n v="0"/>
    <n v="0"/>
    <n v="1999783.08"/>
    <n v="100"/>
    <n v="1999783.08"/>
    <n v="2182129"/>
    <n v="0"/>
    <n v="0"/>
    <n v="2038041"/>
    <n v="100"/>
    <n v="2038041"/>
    <n v="6437568"/>
    <n v="0"/>
    <n v="0"/>
    <n v="5723450.2800000003"/>
    <n v="5723450.2800000003"/>
    <n v="0"/>
    <n v="0"/>
    <n v="0"/>
    <n v="0"/>
    <n v="0"/>
    <s v="Yes"/>
    <m/>
    <s v="Approved programme to maintain levels of service."/>
    <x v="0"/>
    <m/>
    <m/>
    <m/>
    <m/>
    <s v="No"/>
    <m/>
    <s v="No"/>
    <s v="Yes"/>
    <m/>
    <n v="0"/>
    <n v="0"/>
  </r>
  <r>
    <n v="134488"/>
    <n v="273546"/>
    <m/>
    <m/>
    <m/>
    <m/>
    <s v="Central"/>
    <s v="Tasman"/>
    <n v="343"/>
    <x v="4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213"/>
    <m/>
    <m/>
    <m/>
    <m/>
    <n v="9"/>
    <x v="10"/>
    <n v="213"/>
    <s v="Drainage renewals"/>
    <s v="NLTF"/>
    <s v="Under Review"/>
    <x v="0"/>
    <n v="2021"/>
    <n v="2023"/>
    <n v="3"/>
    <n v="950474"/>
    <n v="0"/>
    <n v="0"/>
    <n v="1100149.56"/>
    <n v="1100149.56"/>
    <n v="311499"/>
    <n v="0"/>
    <n v="0"/>
    <n v="359689.68"/>
    <n v="100"/>
    <n v="359689.68"/>
    <n v="316795"/>
    <n v="0"/>
    <n v="0"/>
    <n v="366665.4"/>
    <n v="100"/>
    <n v="366665.4"/>
    <n v="322180"/>
    <n v="0"/>
    <n v="0"/>
    <n v="373794.48"/>
    <n v="100"/>
    <n v="373794.48"/>
    <n v="950474"/>
    <n v="0"/>
    <n v="0"/>
    <n v="1100149.56"/>
    <n v="1100149.56"/>
    <n v="0"/>
    <n v="0"/>
    <n v="0"/>
    <n v="0"/>
    <n v="0"/>
    <s v="Yes"/>
    <m/>
    <s v="Approved programme to maintain levels of service."/>
    <x v="0"/>
    <m/>
    <m/>
    <m/>
    <m/>
    <s v="No"/>
    <m/>
    <s v="No"/>
    <s v="Yes"/>
    <m/>
    <n v="0"/>
    <n v="0"/>
  </r>
  <r>
    <n v="134488"/>
    <n v="273547"/>
    <m/>
    <m/>
    <m/>
    <m/>
    <s v="Central"/>
    <s v="Tasman"/>
    <n v="343"/>
    <x v="4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214"/>
    <m/>
    <m/>
    <m/>
    <m/>
    <n v="9"/>
    <x v="10"/>
    <n v="214"/>
    <s v="Sealed road pavement rehabilitation"/>
    <s v="NLTF"/>
    <s v="Under Review"/>
    <x v="0"/>
    <n v="2021"/>
    <n v="2023"/>
    <n v="3"/>
    <n v="3777473"/>
    <n v="0"/>
    <n v="0"/>
    <n v="3221379.72"/>
    <n v="3221379.72"/>
    <n v="1237992"/>
    <n v="0"/>
    <n v="0"/>
    <n v="948325.32"/>
    <n v="100"/>
    <n v="948325.32"/>
    <n v="1259039"/>
    <n v="0"/>
    <n v="0"/>
    <n v="1125529.56"/>
    <n v="100"/>
    <n v="1125529.56"/>
    <n v="1280442"/>
    <n v="0"/>
    <n v="0"/>
    <n v="1147524.8400000001"/>
    <n v="100"/>
    <n v="1147524.8400000001"/>
    <n v="3777473"/>
    <n v="0"/>
    <n v="0"/>
    <n v="3221379.72"/>
    <n v="3221379.72"/>
    <n v="0"/>
    <n v="0"/>
    <n v="0"/>
    <n v="0"/>
    <n v="0"/>
    <s v="Yes"/>
    <m/>
    <s v="Approved programme to maintain levels of service."/>
    <x v="0"/>
    <m/>
    <m/>
    <m/>
    <m/>
    <s v="No"/>
    <m/>
    <s v="No"/>
    <s v="Yes"/>
    <m/>
    <n v="0"/>
    <n v="0"/>
  </r>
  <r>
    <n v="134488"/>
    <n v="273548"/>
    <m/>
    <m/>
    <m/>
    <m/>
    <s v="Central"/>
    <s v="Tasman"/>
    <n v="343"/>
    <x v="4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215"/>
    <m/>
    <m/>
    <m/>
    <m/>
    <n v="9"/>
    <x v="10"/>
    <n v="215"/>
    <s v="Structures component replacements"/>
    <s v="NLTF"/>
    <s v="Under Review"/>
    <x v="0"/>
    <n v="2021"/>
    <n v="2023"/>
    <n v="3"/>
    <n v="570699"/>
    <n v="0"/>
    <n v="0"/>
    <n v="593019.36"/>
    <n v="593019.36"/>
    <n v="187036"/>
    <n v="0"/>
    <n v="0"/>
    <n v="194141.88"/>
    <n v="100"/>
    <n v="194141.88"/>
    <n v="190214"/>
    <n v="0"/>
    <n v="0"/>
    <n v="197647.56"/>
    <n v="100"/>
    <n v="197647.56"/>
    <n v="193449"/>
    <n v="0"/>
    <n v="0"/>
    <n v="201229.92"/>
    <n v="100"/>
    <n v="201229.92"/>
    <n v="570699"/>
    <n v="0"/>
    <n v="0"/>
    <n v="593019.36"/>
    <n v="593019.36"/>
    <n v="0"/>
    <n v="0"/>
    <n v="0"/>
    <n v="0"/>
    <n v="0"/>
    <s v="Yes"/>
    <m/>
    <s v="Approved programme to maintain levels of service."/>
    <x v="0"/>
    <m/>
    <m/>
    <m/>
    <m/>
    <s v="No"/>
    <m/>
    <s v="No"/>
    <s v="Yes"/>
    <m/>
    <n v="0"/>
    <n v="0"/>
  </r>
  <r>
    <n v="134488"/>
    <n v="273549"/>
    <m/>
    <m/>
    <m/>
    <m/>
    <s v="Central"/>
    <s v="Tasman"/>
    <n v="343"/>
    <x v="4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216"/>
    <m/>
    <m/>
    <m/>
    <m/>
    <n v="9"/>
    <x v="10"/>
    <n v="216"/>
    <s v="Bridge and structures renewals"/>
    <s v="NLTF"/>
    <s v="Under Review"/>
    <x v="0"/>
    <n v="2021"/>
    <n v="2023"/>
    <n v="3"/>
    <n v="1013308"/>
    <n v="0"/>
    <n v="0"/>
    <n v="0"/>
    <n v="0"/>
    <n v="0"/>
    <n v="0"/>
    <n v="0"/>
    <n v="0"/>
    <n v="100"/>
    <n v="0"/>
    <n v="0"/>
    <n v="0"/>
    <n v="0"/>
    <n v="0"/>
    <n v="100"/>
    <n v="0"/>
    <n v="1013308"/>
    <n v="0"/>
    <n v="0"/>
    <n v="0"/>
    <n v="100"/>
    <n v="0"/>
    <n v="1013308"/>
    <n v="0"/>
    <n v="0"/>
    <n v="0"/>
    <n v="0"/>
    <n v="0"/>
    <n v="0"/>
    <n v="0"/>
    <n v="0"/>
    <n v="0"/>
    <s v="Yes"/>
    <m/>
    <s v="Not included as the activity did not have sufficient priority to include in the NLTP based on our assessment under the Waka Kotahi Investment Prioritisation Method."/>
    <x v="0"/>
    <m/>
    <m/>
    <m/>
    <m/>
    <s v="No"/>
    <m/>
    <s v="No"/>
    <s v="Yes"/>
    <m/>
    <m/>
    <m/>
  </r>
  <r>
    <n v="134488"/>
    <n v="273550"/>
    <m/>
    <m/>
    <m/>
    <m/>
    <s v="Central"/>
    <s v="Tasman"/>
    <n v="343"/>
    <x v="4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221"/>
    <m/>
    <m/>
    <m/>
    <m/>
    <n v="9"/>
    <x v="10"/>
    <n v="221"/>
    <s v="Environmental renewals"/>
    <s v="NLTF"/>
    <s v="Under Review"/>
    <x v="0"/>
    <n v="2021"/>
    <n v="2023"/>
    <n v="3"/>
    <n v="186917"/>
    <n v="0"/>
    <n v="0"/>
    <n v="297199.8"/>
    <n v="297199.8"/>
    <n v="61258"/>
    <n v="0"/>
    <n v="0"/>
    <n v="97261.56"/>
    <n v="100"/>
    <n v="97261.56"/>
    <n v="62300"/>
    <n v="0"/>
    <n v="0"/>
    <n v="99054.36"/>
    <n v="100"/>
    <n v="99054.36"/>
    <n v="63359"/>
    <n v="0"/>
    <n v="0"/>
    <n v="100883.88"/>
    <n v="100"/>
    <n v="100883.88"/>
    <n v="186917"/>
    <n v="0"/>
    <n v="0"/>
    <n v="297199.8"/>
    <n v="297199.8"/>
    <n v="0"/>
    <n v="0"/>
    <n v="0"/>
    <n v="0"/>
    <n v="0"/>
    <s v="Yes"/>
    <m/>
    <s v="Approved programme to maintain levels of service."/>
    <x v="0"/>
    <m/>
    <m/>
    <m/>
    <m/>
    <s v="No"/>
    <m/>
    <s v="No"/>
    <s v="Yes"/>
    <m/>
    <n v="0"/>
    <n v="0"/>
  </r>
  <r>
    <n v="134488"/>
    <n v="273551"/>
    <m/>
    <m/>
    <m/>
    <m/>
    <s v="Central"/>
    <s v="Tasman"/>
    <n v="343"/>
    <x v="4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222"/>
    <m/>
    <m/>
    <m/>
    <m/>
    <n v="9"/>
    <x v="10"/>
    <n v="222"/>
    <s v="Traffic services renewals"/>
    <s v="NLTF"/>
    <s v="Under Review"/>
    <x v="0"/>
    <n v="2021"/>
    <n v="2023"/>
    <n v="3"/>
    <n v="430506"/>
    <n v="0"/>
    <n v="0"/>
    <n v="440795.52"/>
    <n v="440795.52"/>
    <n v="141090"/>
    <n v="0"/>
    <n v="0"/>
    <n v="144128.16"/>
    <n v="100"/>
    <n v="144128.16"/>
    <n v="143488"/>
    <n v="0"/>
    <n v="0"/>
    <n v="146911.32"/>
    <n v="100"/>
    <n v="146911.32"/>
    <n v="145928"/>
    <n v="0"/>
    <n v="0"/>
    <n v="149756.04"/>
    <n v="100"/>
    <n v="149756.04"/>
    <n v="430506"/>
    <n v="0"/>
    <n v="0"/>
    <n v="440795.52"/>
    <n v="440795.52"/>
    <n v="0"/>
    <n v="0"/>
    <n v="0"/>
    <n v="0"/>
    <n v="0"/>
    <s v="Yes"/>
    <m/>
    <s v="Approved programme to maintain levels of service."/>
    <x v="0"/>
    <m/>
    <m/>
    <m/>
    <m/>
    <s v="No"/>
    <m/>
    <s v="No"/>
    <s v="Yes"/>
    <m/>
    <n v="0"/>
    <n v="0"/>
  </r>
  <r>
    <n v="134488"/>
    <n v="273554"/>
    <m/>
    <m/>
    <m/>
    <m/>
    <s v="Central"/>
    <s v="Tasman"/>
    <n v="343"/>
    <x v="41"/>
    <s v="NZTA-Region"/>
    <s v="Maintenance, Operations and Renewals Programme 2021-24"/>
    <m/>
    <m/>
    <s v="DC_MAINT"/>
    <m/>
    <m/>
    <m/>
    <m/>
    <s v="Sustainable: A sustainable transport system that is integrated with well planned development, enabling the efficient and reliable movement of people and goods to, from, and throughout the region (7)"/>
    <m/>
    <m/>
    <m/>
    <m/>
    <m/>
    <m/>
    <m/>
    <m/>
    <m/>
    <m/>
    <m/>
    <m/>
    <m/>
    <m/>
    <m/>
    <m/>
    <m/>
    <m/>
    <m/>
    <m/>
    <m/>
    <m/>
    <m/>
    <m/>
    <m/>
    <m/>
    <m/>
    <m/>
    <m/>
    <m/>
    <m/>
    <m/>
    <m/>
    <s v="__"/>
    <m/>
    <m/>
    <m/>
    <m/>
    <m/>
    <m/>
    <m/>
    <m/>
    <m/>
    <m/>
    <m/>
    <m/>
    <s v="__"/>
    <m/>
    <d v="2021-09-07T00:00:00"/>
    <s v="Heather Benwood"/>
    <m/>
    <m/>
    <m/>
    <m/>
    <s v="State Highways - Work category 432"/>
    <m/>
    <m/>
    <m/>
    <m/>
    <n v="23"/>
    <x v="2"/>
    <n v="432"/>
    <s v="Safety promotion, education and advertising"/>
    <s v="NLTF"/>
    <s v="Under Review"/>
    <x v="0"/>
    <n v="2021"/>
    <n v="2023"/>
    <n v="3"/>
    <n v="250000"/>
    <n v="0"/>
    <n v="0"/>
    <n v="270000"/>
    <n v="270000"/>
    <n v="80000"/>
    <n v="0"/>
    <n v="0"/>
    <n v="86400"/>
    <n v="100"/>
    <n v="86400"/>
    <n v="80000"/>
    <n v="0"/>
    <n v="0"/>
    <n v="86400"/>
    <n v="100"/>
    <n v="86400"/>
    <n v="90000"/>
    <n v="0"/>
    <n v="0"/>
    <n v="97200"/>
    <n v="100"/>
    <n v="97200"/>
    <n v="250000"/>
    <n v="0"/>
    <n v="0"/>
    <n v="270000"/>
    <n v="270000"/>
    <n v="0"/>
    <n v="0"/>
    <n v="0"/>
    <n v="0"/>
    <n v="0"/>
    <s v="Yes"/>
    <m/>
    <s v="Approved programme to maintain levels of service."/>
    <x v="0"/>
    <m/>
    <m/>
    <m/>
    <m/>
    <s v="No"/>
    <m/>
    <s v="No"/>
    <s v="Yes"/>
    <m/>
    <n v="0"/>
    <n v="0"/>
  </r>
  <r>
    <n v="149032"/>
    <n v="277440"/>
    <n v="148812021"/>
    <n v="60061000"/>
    <m/>
    <m/>
    <s v="Central"/>
    <s v="Tasman"/>
    <n v="343"/>
    <x v="41"/>
    <s v="NZTA-Region"/>
    <s v="Richmond Future Transport"/>
    <s v="Richmond Future Transport"/>
    <m/>
    <s v="DC_IMPROVEMENT"/>
    <m/>
    <m/>
    <s v="supports the integration of land use planning with transport planning and delivery through 'Arataki', and applies a mode neutral approach to investment."/>
    <s v="Increasing development in Richmond, freight delays, existing Hope Bypass designation, mode shift "/>
    <s v="Sustainable: A sustainable transport system that is integrated with well planned development, enabling the efficient and reliable movement of people and goods to, from, and throughout the region (7)"/>
    <s v="Growth: The transport network is unable to cope with the demands of sustained population and economic growth and is constraining access to social and economic opportunities."/>
    <m/>
    <s v="Inclusive access|10. Changes in access to social and economic opportunities|10.3 Impact on access to opportunities|10.1.6 People - throughput|"/>
    <m/>
    <m/>
    <m/>
    <m/>
    <n v="1"/>
    <m/>
    <m/>
    <m/>
    <m/>
    <m/>
    <m/>
    <m/>
    <m/>
    <m/>
    <m/>
    <s v="No"/>
    <n v="361000000"/>
    <n v="0"/>
    <m/>
    <m/>
    <m/>
    <m/>
    <m/>
    <s v="High"/>
    <s v="High results alignment against IAF 2018-2021 "/>
    <s v="High"/>
    <s v="Programme critical "/>
    <s v="High"/>
    <s v="PBC under development "/>
    <d v="2021-05-19T00:00:00"/>
    <s v="HHH"/>
    <n v="4"/>
    <s v="Medium"/>
    <s v="A key initial deliverable will be creating a walking/cycling link that forms part of a large or major urban area network. Richmond &amp; Nelson population: 70,150 (large urban area).  Focuses of the investment include a shift to active modes and PT, improving access to economic and social opportunities, and improving freight links through the urban area. On the balance, and in the whole, a Medium rating is warranted at this time. Note that targets for mode share etc have not been defined in the PBC at the time of this assessment."/>
    <s v="Medium"/>
    <s v="Criticality: Need to undertake this activity in order to deliver/ prepare for remainder of programme/package where its implementation is to begin in 2024 NLTP.  The implementation phase of the programme is forecast to begin in the 2025/26 financial year."/>
    <s v="Low"/>
    <s v="No BCR available at the time of assessment."/>
    <m/>
    <m/>
    <m/>
    <m/>
    <d v="2021-06-11T00:00:00"/>
    <s v="MML"/>
    <n v="9"/>
    <d v="2021-09-07T00:00:00"/>
    <s v="System Administrator"/>
    <m/>
    <m/>
    <m/>
    <m/>
    <s v="Pre-implementation*"/>
    <m/>
    <m/>
    <s v="supports the integration of land use planning with transport planning and delivery through 'Arataki', and applies a mode neutral approach to investment."/>
    <m/>
    <n v="13"/>
    <x v="9"/>
    <n v="324"/>
    <s v="Road improvements"/>
    <s v="NLTF"/>
    <s v="Draft"/>
    <x v="7"/>
    <n v="2021"/>
    <n v="2023"/>
    <n v="3"/>
    <n v="5296842"/>
    <n v="0"/>
    <n v="0"/>
    <n v="5296842"/>
    <n v="5296842"/>
    <n v="454737"/>
    <n v="0"/>
    <n v="0"/>
    <n v="454737"/>
    <n v="100"/>
    <n v="454737"/>
    <n v="631579"/>
    <n v="0"/>
    <n v="0"/>
    <n v="631579"/>
    <n v="100"/>
    <n v="631579"/>
    <n v="4210526"/>
    <n v="0"/>
    <n v="0"/>
    <n v="4210526"/>
    <n v="100"/>
    <n v="4210526"/>
    <n v="5296842"/>
    <n v="0"/>
    <n v="0"/>
    <n v="5296842"/>
    <n v="5296842"/>
    <n v="0"/>
    <n v="0"/>
    <n v="0"/>
    <n v="0"/>
    <n v="0"/>
    <s v="Yes"/>
    <s v="Medium"/>
    <s v="PBC currently underway - as at July 2021"/>
    <x v="4"/>
    <s v="Not included as the Waka Kotahi view represents a national view versus a regional view by RTC"/>
    <m/>
    <m/>
    <m/>
    <s v="No"/>
    <m/>
    <s v="No"/>
    <s v="Yes"/>
    <m/>
    <n v="0"/>
    <n v="0"/>
  </r>
  <r>
    <n v="149032"/>
    <n v="277441"/>
    <n v="148812021"/>
    <n v="60061002"/>
    <m/>
    <m/>
    <s v="Central"/>
    <s v="Tasman"/>
    <n v="343"/>
    <x v="41"/>
    <s v="NZTA-Region"/>
    <s v="Richmond Future Transport"/>
    <s v="Richmond Future Transport"/>
    <m/>
    <s v="DC_IMPROVEMENT"/>
    <m/>
    <m/>
    <s v="supports the integration of land use planning with transport planning and delivery through 'Arataki', and applies a mode neutral approach to investment."/>
    <s v="Increasing development in Richmond, freight delays, existing Hope Bypass designation, mode shift "/>
    <s v="Sustainable: A sustainable transport system that is integrated with well planned development, enabling the efficient and reliable movement of people and goods to, from, and throughout the region (7)"/>
    <s v="Growth: The transport network is unable to cope with the demands of sustained population and economic growth and is constraining access to social and economic opportunities."/>
    <m/>
    <s v="Inclusive access|10. Changes in access to social and economic opportunities|10.3 Impact on access to opportunities|10.1.6 People - throughput|"/>
    <m/>
    <m/>
    <m/>
    <m/>
    <n v="1"/>
    <m/>
    <m/>
    <m/>
    <m/>
    <m/>
    <m/>
    <m/>
    <m/>
    <m/>
    <m/>
    <s v="No"/>
    <n v="361000000"/>
    <n v="0"/>
    <m/>
    <m/>
    <m/>
    <m/>
    <m/>
    <s v="High"/>
    <s v="High results alignment against IAF 2018-2021 "/>
    <s v="High"/>
    <s v="Programme critical "/>
    <s v="High"/>
    <s v="PBC under development "/>
    <d v="2021-05-19T00:00:00"/>
    <s v="HHH"/>
    <n v="4"/>
    <s v="Medium"/>
    <s v="A key initial deliverable will be creating a walking/cycling link that forms part of a large or major urban area network. Richmond &amp; Nelson population: 70,150 (large urban area).  Focuses of the investment include a shift to active modes and PT, improving access to economic and social opportunities, and improving freight links through the urban area. On the balance, and in the whole, a Medium rating is warranted at this time. Note that targets for mode share etc have not been defined in the PBC at the time of this assessment."/>
    <s v="Medium"/>
    <s v="Criticality: Need to undertake this activity in order to deliver/ prepare for remainder of programme/package where its implementation is to begin in 2024 NLTP.  The implementation phase of the programme is forecast to begin in the 2025/26 financial year."/>
    <s v="Low"/>
    <s v="No BCR available at the time of assessment."/>
    <m/>
    <m/>
    <m/>
    <m/>
    <d v="2021-06-11T00:00:00"/>
    <s v="MML"/>
    <n v="9"/>
    <d v="2021-09-07T00:00:00"/>
    <s v="System Administrator"/>
    <m/>
    <m/>
    <m/>
    <m/>
    <s v="Implementation"/>
    <m/>
    <m/>
    <s v="supports the integration of land use planning with transport planning and delivery through 'Arataki', and applies a mode neutral approach to investment."/>
    <m/>
    <n v="13"/>
    <x v="9"/>
    <n v="324"/>
    <s v="Road improvements"/>
    <s v="NLTF"/>
    <s v="Draft"/>
    <x v="7"/>
    <n v="2025"/>
    <n v="2029"/>
    <n v="5"/>
    <n v="395347370"/>
    <n v="0"/>
    <n v="0"/>
    <n v="395347370"/>
    <n v="395347370"/>
    <n v="0"/>
    <n v="0"/>
    <n v="0"/>
    <n v="0"/>
    <n v="0"/>
    <n v="0"/>
    <n v="0"/>
    <n v="0"/>
    <n v="0"/>
    <n v="0"/>
    <n v="0"/>
    <n v="0"/>
    <n v="0"/>
    <n v="0"/>
    <n v="0"/>
    <n v="0"/>
    <n v="0"/>
    <n v="0"/>
    <n v="0"/>
    <n v="0"/>
    <n v="0"/>
    <n v="0"/>
    <n v="0"/>
    <n v="395347370"/>
    <n v="0"/>
    <n v="0"/>
    <n v="395347370"/>
    <n v="395347370"/>
    <s v="Yes"/>
    <s v="Medium"/>
    <s v="PBC currently underway - as at July 2021"/>
    <x v="5"/>
    <s v="Not included in the NLTP as no cash-flow shown in the 2021-24 period"/>
    <m/>
    <m/>
    <m/>
    <s v="No"/>
    <m/>
    <s v="No"/>
    <s v="Yes"/>
    <m/>
    <m/>
    <m/>
  </r>
  <r>
    <n v="131746"/>
    <n v="267766"/>
    <n v="140712019"/>
    <n v="60054743"/>
    <m/>
    <m/>
    <s v="Central"/>
    <s v="Tasman"/>
    <n v="343"/>
    <x v="41"/>
    <s v="NZTA-Region"/>
    <s v="Richmond Network Operating Framework"/>
    <s v="Richmond Network Operating Framework"/>
    <m/>
    <s v="CC_PROGBCASE"/>
    <m/>
    <m/>
    <s v="To deliver a framework to prioritise mode neutral transport activities (operating and capex) by mode for people, freight and business. Framework to focus on both movement and place functions. A significant transport designation exists with an expiry in 2023. The Richmond NOF will inform the need or not to retain that designation and if retention is necessary demonstrate substantive progress is being made that should allow the consenting authority to extent the designation expiry. Note a Nelson NOF (as part of a the wider Nelson Future Access Project) is being developed in parallel to this Richmond NOF. These two adjacent NOF&amp;apos;s will be coordinated as far as possible with consistent function level of service descriptions by mode and those FLoS mapped to the same hierarchy&amp;apos;s planned."/>
    <s v="Declining accessibility due to rapid residential and commercial growth in Richmond. "/>
    <m/>
    <m/>
    <n v="0"/>
    <s v="Network|Access"/>
    <s v="This is designed to service a high growth area which is currently struggling with congestion induced access problems"/>
    <m/>
    <m/>
    <m/>
    <m/>
    <m/>
    <m/>
    <m/>
    <m/>
    <m/>
    <m/>
    <m/>
    <s v="This is not clear yet due to work required on non car modes"/>
    <s v="Nil"/>
    <m/>
    <m/>
    <m/>
    <m/>
    <m/>
    <m/>
    <m/>
    <m/>
    <m/>
    <s v="Very High"/>
    <s v="The Richmond part of the Tasman network that is the focus of the NOF is in a high growth area exceeding 10%,"/>
    <m/>
    <m/>
    <m/>
    <m/>
    <d v="2019-08-20T00:00:00"/>
    <s v="V__"/>
    <n v="1"/>
    <s v="High"/>
    <s v="Access - thriving regions:  addresses significant gaps in activity management planning, considers approaches to addressing a significant actual or predicted gap in access to economic and social opportunities and makes improvements to multi-modal whole-of-network, long-term local, regional and national planning."/>
    <m/>
    <m/>
    <s v="High"/>
    <s v="A lot of rigor provided"/>
    <m/>
    <m/>
    <m/>
    <m/>
    <d v="2020-01-06T00:00:00"/>
    <s v="H_H"/>
    <n v="3"/>
    <d v="2021-07-28T00:00:00"/>
    <s v="System Administrator"/>
    <m/>
    <m/>
    <m/>
    <m/>
    <s v="Programme business case"/>
    <s v="Network Operating Framework"/>
    <m/>
    <m/>
    <m/>
    <n v="1"/>
    <x v="3"/>
    <n v="3"/>
    <s v="Activity management planning improvement"/>
    <s v="NLTF"/>
    <s v="Under Review"/>
    <x v="0"/>
    <n v="2019"/>
    <n v="2021"/>
    <n v="3"/>
    <n v="131627"/>
    <n v="0"/>
    <n v="0"/>
    <n v="131627"/>
    <n v="131627"/>
    <n v="3778"/>
    <n v="0"/>
    <n v="0"/>
    <n v="3778"/>
    <n v="100"/>
    <n v="3778"/>
    <n v="0"/>
    <n v="0"/>
    <n v="0"/>
    <n v="0"/>
    <n v="0"/>
    <n v="0"/>
    <n v="0"/>
    <n v="0"/>
    <n v="0"/>
    <n v="0"/>
    <n v="0"/>
    <n v="0"/>
    <n v="3778"/>
    <n v="0"/>
    <n v="0"/>
    <n v="3778"/>
    <n v="3778"/>
    <n v="0"/>
    <n v="0"/>
    <n v="0"/>
    <n v="0"/>
    <n v="0"/>
    <s v="Yes"/>
    <s v="High"/>
    <s v="There are significant parts of the Richmond network that do not exhibit an appropriate Level of Service for all road users at multiple parts of the day.   NOF should be completed as a PBC through normal process."/>
    <x v="0"/>
    <m/>
    <m/>
    <m/>
    <m/>
    <m/>
    <m/>
    <m/>
    <m/>
    <m/>
    <n v="0"/>
    <n v="0"/>
  </r>
  <r>
    <n v="132931"/>
    <n v="269651"/>
    <n v="142472020"/>
    <n v="60055919"/>
    <m/>
    <m/>
    <s v="Central"/>
    <s v="Tasman"/>
    <n v="343"/>
    <x v="41"/>
    <s v="NZTA-Region"/>
    <s v="Richmond Programme Business Case"/>
    <s v="Richmond Programme Business Case"/>
    <m/>
    <s v="CC_PROGBCASE"/>
    <m/>
    <m/>
    <s v="Collaboratively work with stakeholders including NZTA, TDC, NCC and developers to determine Richmond network priorities and use those to inform: * Efficient management of the transport network in accordance with a network hierarchy including multimodal opportunities and mode shift opportunities. * Improved safety * Reliable access to and along the state highway * Access to economic and social opportunities"/>
    <s v="Problem (Short term) - The SHA legislation allowed 1,203 residential dwellings to be developed in the Richmond West area, much of it zoned for commercial activity without little or no input from the stewards of surrounding infrastructure to mitigate the impact this would have on the wider network.  The enlarged residential developments are now on both sides of a stormwater corridor that was intended to separate conflicting land uses.  Problem (Short term) - A range of factors has led to increased pace of growth in residential and commercial sites within Richmond West, resulting in an area that was planned to accommodate 30 years of growth forecast to be completely utilised within the next four years. Projects for Richmond West's transportation needs were timed to coincide with the predicted growth, with the earliest projects being 6 years away in TDC's Transport Activity Management Plan. Larger projects timed for 13 years ahead will need to be brought forward, and infrastructure needs for the development areas for the wider Richmond area identified through the FDS that were planned for decades 2 and 3 will need to be planned.    Problem (Short/Medium term)- The level of service in the greater Richmond area for all modes is forecast to rapidly deteriorate as increased demands from growth both within Richmond West and from the wider Richmond/Nelson urban area.  This will: * reinforce the severance between Richmond West and Richmond Central for all modes in the short term * result in traffic seeking alternative routes into and through Richmond resulting in poor access, safety and reduced amenity * impact the major freight route from the wider region to the airport and port * make doing business inefficient in the longer term. Opportunity (Short term) - TDC desire to lead the development of transportation networks in Richmond West rather than developers making cheapest or easiest decisions.  TDC sees there is an opportunity to direct developers towards good transport outcomes, specifically preserving mode neutrality.  Opportunity (Short/Medium term) - NZTA can lead with TDC on identifying the potential interventions to deliver mode shift, better access, and safety improvements to the wider Richmond and Nelson area, integrated with the Nelson Future Access project being led by NZTA. Opportunity (Short term) - The Richmond NOF is in its final stages.  A Richmond West PBC can capitalise on this work to integrate Richmond West development with the wider urban area for all transportation modes."/>
    <m/>
    <m/>
    <n v="1"/>
    <s v="Network|Access"/>
    <m/>
    <m/>
    <m/>
    <m/>
    <m/>
    <m/>
    <m/>
    <m/>
    <m/>
    <m/>
    <m/>
    <m/>
    <m/>
    <m/>
    <s v="FW_ Richmond West business case.msg"/>
    <m/>
    <m/>
    <m/>
    <m/>
    <m/>
    <m/>
    <m/>
    <m/>
    <s v="Medium"/>
    <s v="POE states - Access (medium): considers approaches to addresses a significant actual or predicted gap in access to economic and social opportunities and ensures integration of modes, transport and land use planning, and network optimisation."/>
    <m/>
    <m/>
    <m/>
    <m/>
    <d v="2020-02-20T00:00:00"/>
    <s v="M__"/>
    <n v="4"/>
    <s v="High"/>
    <s v="High Alignment"/>
    <m/>
    <m/>
    <m/>
    <m/>
    <m/>
    <m/>
    <m/>
    <m/>
    <d v="2020-02-21T00:00:00"/>
    <s v="H__"/>
    <n v="3"/>
    <d v="2021-07-28T00:00:00"/>
    <s v="System Administrator"/>
    <m/>
    <m/>
    <m/>
    <m/>
    <s v="Programme business case"/>
    <s v="Richmond PBC Stage 1"/>
    <s v="Stage 1"/>
    <m/>
    <m/>
    <n v="1"/>
    <x v="3"/>
    <n v="4"/>
    <s v="Programme Business Case Development"/>
    <s v="NLTF"/>
    <s v="Under Review"/>
    <x v="0"/>
    <n v="2019"/>
    <n v="2021"/>
    <n v="3"/>
    <n v="391842"/>
    <n v="0"/>
    <n v="0"/>
    <n v="391842"/>
    <n v="391842"/>
    <n v="166167"/>
    <n v="0"/>
    <n v="0"/>
    <n v="166167"/>
    <n v="100"/>
    <n v="166167"/>
    <n v="0"/>
    <n v="0"/>
    <n v="0"/>
    <n v="0"/>
    <n v="0"/>
    <n v="0"/>
    <n v="0"/>
    <n v="0"/>
    <n v="0"/>
    <n v="0"/>
    <n v="0"/>
    <n v="0"/>
    <n v="166167"/>
    <n v="0"/>
    <n v="0"/>
    <n v="166167"/>
    <n v="166167"/>
    <n v="0"/>
    <n v="0"/>
    <n v="0"/>
    <n v="0"/>
    <n v="0"/>
    <s v="Yes"/>
    <s v="High"/>
    <s v="High access alignment"/>
    <x v="0"/>
    <s v="Prioritised"/>
    <m/>
    <m/>
    <m/>
    <m/>
    <m/>
    <m/>
    <m/>
    <m/>
    <n v="0"/>
    <n v="0"/>
  </r>
  <r>
    <n v="149030"/>
    <n v="277436"/>
    <n v="148662021"/>
    <n v="60060934"/>
    <m/>
    <m/>
    <s v="Central"/>
    <s v="Tasman"/>
    <n v="343"/>
    <x v="41"/>
    <s v="NZTA-Region"/>
    <s v="SH6 Canvastown Along Pelorus River Res."/>
    <s v="SH6 Canvastown Along Pelorus River Res."/>
    <m/>
    <s v="DC_IMPROVEMENT"/>
    <m/>
    <m/>
    <s v="Business case derived from the National Resilience Programme Business Case Opportuity to improve transport system resilience at this location Top of the South - Tasman, Nelson and Blenheim-Resilience: The susceptibility of our network leads to loss of access for the community."/>
    <s v="Opportunity to improve transport system resilience at this location "/>
    <s v="Resilient: Communities have access to a resilient transport system (4)"/>
    <s v="Resilience:  The susceptibility of our network leads to loss of access for the community."/>
    <m/>
    <s v="Resilience and security|4. Changes in impact of unplanned disruptive events on access to social and economic opportunities|4.1 Impact of system vulnerabilities and redundancies|4.1.1 Availability of a viable alternative to high-risk and high-impact route|"/>
    <m/>
    <m/>
    <m/>
    <m/>
    <n v="2.4"/>
    <m/>
    <m/>
    <n v="2.4"/>
    <m/>
    <m/>
    <m/>
    <m/>
    <m/>
    <m/>
    <m/>
    <s v="No"/>
    <n v="1000000"/>
    <n v="0"/>
    <m/>
    <m/>
    <m/>
    <m/>
    <m/>
    <s v="High"/>
    <s v="This project directly aligns with climate change  "/>
    <s v="Medium"/>
    <s v="As per the explanation in IPM, this project is an integral part of a package to resolve all extreme risk sites from a resilience perspective "/>
    <s v="Medium"/>
    <s v="As per IPM guide"/>
    <d v="2021-05-19T00:00:00"/>
    <s v="HMM"/>
    <n v="5"/>
    <s v="High"/>
    <s v="Climate Change: Addressing a known climate change adaptation issue that is forecast to occur by 2040.  The National Resilience Programme Business Case identified sections of our network most likely to be affected by major and extreme natural hazard (including climate change related) risks. As extreme weather events increase in frequency and intensity due to climate change, our highest risk sections of network will become more affected by natural hazards in the short term (pre 2040).  This section of network is identified by the National Resilience PBC as being Very Likely to suffer from natural hazards with extreme consequences.  Very likely in this case means the natural hazard occurs every 5 years or less with an outage of greater than 12 hours. The consequence parameter was assessed by combining the criticality of the road network, which has been based on both the Transport Agency One Network Road Classification (ONRC), and the availability of viable detours."/>
    <s v="Low"/>
    <s v="Criticality: Significance of activity as part of the network, with risk of unplanned loss of service ( 2 hours) requires use of alternative routes or modes taking up to 1 hour extra travel time for most users.  The detour takes less than 1 hour, and the outage is likely to be for longer than 12 hours. "/>
    <s v="Low"/>
    <s v="IER range calculated at 1.0 - 2.4"/>
    <m/>
    <m/>
    <m/>
    <m/>
    <d v="2021-06-03T00:00:00"/>
    <s v="HLL"/>
    <n v="8"/>
    <d v="2021-09-07T00:00:00"/>
    <s v="System Administrator"/>
    <m/>
    <m/>
    <m/>
    <m/>
    <s v="Detailed Business Case"/>
    <m/>
    <m/>
    <s v="Business case derived from the National Resilience Programme Business Case Opportuity to improve transport system resilience at this location Top of the South - Tasman, Nelson and Blenheim-Resilience: The susceptibility of our network leads to loss of access for the community."/>
    <m/>
    <n v="13"/>
    <x v="9"/>
    <n v="357"/>
    <s v="Resilience improvements"/>
    <s v="NLTF"/>
    <s v="Draft"/>
    <x v="7"/>
    <n v="2021"/>
    <n v="2022"/>
    <n v="2"/>
    <n v="527500"/>
    <n v="0"/>
    <n v="0"/>
    <n v="527500"/>
    <n v="527500"/>
    <n v="263750"/>
    <n v="0"/>
    <n v="0"/>
    <n v="263750"/>
    <n v="100"/>
    <n v="263750"/>
    <n v="263750"/>
    <n v="0"/>
    <n v="0"/>
    <n v="263750"/>
    <n v="100"/>
    <n v="263750"/>
    <n v="0"/>
    <n v="0"/>
    <n v="0"/>
    <n v="0"/>
    <n v="0"/>
    <n v="0"/>
    <n v="527500"/>
    <n v="0"/>
    <n v="0"/>
    <n v="527500"/>
    <n v="527500"/>
    <n v="0"/>
    <n v="0"/>
    <n v="0"/>
    <n v="0"/>
    <n v="0"/>
    <s v="Yes"/>
    <s v="Very High"/>
    <s v="$250K is forecast to be drawn down for the DBC in the 2021/22 financial year, with the remainder in 2022/23."/>
    <x v="4"/>
    <s v="Not included as the Waka Kotahi view represents a national view versus a regional view by RTC"/>
    <m/>
    <m/>
    <m/>
    <s v="No"/>
    <m/>
    <s v="No"/>
    <s v="Yes"/>
    <m/>
    <n v="0"/>
    <n v="0"/>
  </r>
  <r>
    <n v="149030"/>
    <n v="277437"/>
    <n v="148662021"/>
    <n v="60060938"/>
    <m/>
    <m/>
    <s v="Central"/>
    <s v="Tasman"/>
    <n v="343"/>
    <x v="41"/>
    <s v="NZTA-Region"/>
    <s v="SH6 Canvastown Along Pelorus River Res."/>
    <s v="SH6 Canvastown Along Pelorus River Res."/>
    <m/>
    <s v="DC_IMPROVEMENT"/>
    <m/>
    <m/>
    <s v="Business case derived from the National Resilience Programme Business Case Opportuity to improve transport system resilience at this location Top of the South - Tasman, Nelson and Blenheim-Resilience: The susceptibility of our network leads to loss of access for the community."/>
    <s v="Opportunity to improve transport system resilience at this location "/>
    <s v="Resilient: Communities have access to a resilient transport system (4)"/>
    <s v="Resilience:  The susceptibility of our network leads to loss of access for the community."/>
    <m/>
    <s v="Resilience and security|4. Changes in impact of unplanned disruptive events on access to social and economic opportunities|4.1 Impact of system vulnerabilities and redundancies|4.1.1 Availability of a viable alternative to high-risk and high-impact route|"/>
    <m/>
    <m/>
    <m/>
    <m/>
    <n v="2.4"/>
    <m/>
    <m/>
    <n v="2.4"/>
    <m/>
    <m/>
    <m/>
    <m/>
    <m/>
    <m/>
    <m/>
    <s v="No"/>
    <n v="1000000"/>
    <n v="0"/>
    <m/>
    <m/>
    <m/>
    <m/>
    <m/>
    <s v="High"/>
    <s v="This project directly aligns with climate change  "/>
    <s v="Medium"/>
    <s v="As per the explanation in IPM, this project is an integral part of a package to resolve all extreme risk sites from a resilience perspective "/>
    <s v="Medium"/>
    <s v="As per IPM guide"/>
    <d v="2021-05-19T00:00:00"/>
    <s v="HMM"/>
    <n v="5"/>
    <s v="High"/>
    <s v="Climate Change: Addressing a known climate change adaptation issue that is forecast to occur by 2040.  The National Resilience Programme Business Case identified sections of our network most likely to be affected by major and extreme natural hazard (including climate change related) risks. As extreme weather events increase in frequency and intensity due to climate change, our highest risk sections of network will become more affected by natural hazards in the short term (pre 2040).  This section of network is identified by the National Resilience PBC as being Very Likely to suffer from natural hazards with extreme consequences.  Very likely in this case means the natural hazard occurs every 5 years or less with an outage of greater than 12 hours. The consequence parameter was assessed by combining the criticality of the road network, which has been based on both the Transport Agency One Network Road Classification (ONRC), and the availability of viable detours."/>
    <s v="Low"/>
    <s v="Criticality: Significance of activity as part of the network, with risk of unplanned loss of service ( 2 hours) requires use of alternative routes or modes taking up to 1 hour extra travel time for most users.  The detour takes less than 1 hour, and the outage is likely to be for longer than 12 hours. "/>
    <s v="Low"/>
    <s v="IER range calculated at 1.0 - 2.4"/>
    <m/>
    <m/>
    <m/>
    <m/>
    <d v="2021-06-03T00:00:00"/>
    <s v="HLL"/>
    <n v="8"/>
    <d v="2021-09-07T00:00:00"/>
    <s v="System Administrator"/>
    <m/>
    <m/>
    <m/>
    <m/>
    <s v="Pre-implementation*"/>
    <m/>
    <m/>
    <s v="Pre imp for BC derived from the National Resilience Programme Business Case Opportuity to improve transport system resilience at this location Top of the South - Tasman, Nelson and Blenheim-Resilience: The susceptibility of our network leads to loss of access for the community."/>
    <m/>
    <n v="13"/>
    <x v="9"/>
    <n v="357"/>
    <s v="Resilience improvements"/>
    <s v="NLTF"/>
    <s v="Draft"/>
    <x v="7"/>
    <n v="2023"/>
    <n v="2023"/>
    <n v="1"/>
    <n v="500000"/>
    <n v="0"/>
    <n v="0"/>
    <n v="500000"/>
    <n v="500000"/>
    <n v="0"/>
    <n v="0"/>
    <n v="0"/>
    <n v="0"/>
    <n v="0"/>
    <n v="0"/>
    <n v="0"/>
    <n v="0"/>
    <n v="0"/>
    <n v="0"/>
    <n v="0"/>
    <n v="0"/>
    <n v="500000"/>
    <n v="0"/>
    <n v="0"/>
    <n v="500000"/>
    <n v="100"/>
    <n v="500000"/>
    <n v="500000"/>
    <n v="0"/>
    <n v="0"/>
    <n v="500000"/>
    <n v="500000"/>
    <n v="0"/>
    <n v="0"/>
    <n v="0"/>
    <n v="0"/>
    <n v="0"/>
    <s v="Yes"/>
    <s v="Medium"/>
    <s v="The pre-implementation phase is forecast to start drawing funding in the 2023/24 financial year, which may or may not be achieved, depending on how the DBC phase progresses."/>
    <x v="4"/>
    <s v="Not included as the Waka Kotahi view represents a national view versus a regional view by RTC"/>
    <m/>
    <m/>
    <m/>
    <s v="No"/>
    <m/>
    <s v="No"/>
    <s v="Yes"/>
    <m/>
    <n v="0"/>
    <n v="0"/>
  </r>
  <r>
    <n v="117673"/>
    <n v="256697"/>
    <n v="123402016"/>
    <n v="60042740"/>
    <m/>
    <m/>
    <s v="Central"/>
    <s v="Tasman"/>
    <n v="343"/>
    <x v="41"/>
    <s v="NZTA-Region"/>
    <s v="SH6 Clover Road intersection"/>
    <s v="SH6 Clover Road Intersection"/>
    <m/>
    <s v="DC_IMPROVEMENT"/>
    <m/>
    <m/>
    <s v="Installation of right turn bays at SH6 Clover Rd intersection"/>
    <s v="To improve safety at the intersection"/>
    <m/>
    <m/>
    <m/>
    <m/>
    <m/>
    <m/>
    <m/>
    <m/>
    <m/>
    <n v="5"/>
    <m/>
    <n v="5"/>
    <m/>
    <m/>
    <m/>
    <m/>
    <m/>
    <m/>
    <m/>
    <s v="No"/>
    <n v="650000"/>
    <n v="0"/>
    <m/>
    <m/>
    <m/>
    <m/>
    <m/>
    <s v="High"/>
    <s v="The classification of the intersection as having a 'high crash risk' has been assigned on the basis of the High-Risk Intersections Guide (NZTA, 2013)."/>
    <m/>
    <m/>
    <s v="High"/>
    <s v="The project's benefit cost ratio as the primary measure of efficiency was calculated to be 5.0. In accordance with EEM procedures the base economic evaluation has been completed using the standard 6% discount rate. To test the sensitivity of the economic evaluation to the timing of costs and benefits, tests using 4% and 8% discount rates were undertaken. The results of such testing found that the BCR ranged from 4.2 to 6.3."/>
    <d v="2016-12-05T00:00:00"/>
    <s v="H_H"/>
    <n v="0"/>
    <s v="High"/>
    <s v="As per Regional Manager P&amp;I memo (attached)."/>
    <m/>
    <m/>
    <s v="High"/>
    <s v="As per Regional Manager P&amp;I memo (attached)."/>
    <m/>
    <m/>
    <m/>
    <m/>
    <d v="2017-01-27T00:00:00"/>
    <s v="H_H"/>
    <n v="0"/>
    <d v="2021-07-24T00:00:00"/>
    <s v="Heather Benwood"/>
    <m/>
    <m/>
    <m/>
    <m/>
    <s v="Construction"/>
    <s v="Construction"/>
    <n v="60042740"/>
    <s v="Construction"/>
    <m/>
    <n v="13"/>
    <x v="9"/>
    <n v="324"/>
    <s v="Road improvements"/>
    <s v="NLTF"/>
    <s v="Under Review"/>
    <x v="0"/>
    <n v="2016"/>
    <n v="2021"/>
    <n v="6"/>
    <n v="1376113"/>
    <n v="0"/>
    <n v="0"/>
    <n v="1376113"/>
    <n v="1376113"/>
    <n v="-1"/>
    <n v="0"/>
    <n v="0"/>
    <n v="-1"/>
    <n v="100"/>
    <n v="-1"/>
    <n v="0"/>
    <n v="0"/>
    <n v="0"/>
    <n v="0"/>
    <n v="0"/>
    <n v="0"/>
    <n v="0"/>
    <n v="0"/>
    <n v="0"/>
    <n v="0"/>
    <n v="0"/>
    <n v="0"/>
    <n v="-1"/>
    <n v="0"/>
    <n v="0"/>
    <n v="-1"/>
    <n v="-1"/>
    <n v="0"/>
    <n v="0"/>
    <n v="0"/>
    <n v="0"/>
    <n v="0"/>
    <s v="Yes"/>
    <m/>
    <m/>
    <x v="3"/>
    <m/>
    <m/>
    <m/>
    <m/>
    <m/>
    <m/>
    <m/>
    <m/>
    <m/>
    <n v="0"/>
    <n v="0"/>
  </r>
  <r>
    <n v="149033"/>
    <n v="277442"/>
    <n v="148832021"/>
    <n v="60061041"/>
    <m/>
    <m/>
    <s v="Central"/>
    <s v="Tasman"/>
    <n v="343"/>
    <x v="41"/>
    <s v="NZTA-Region"/>
    <s v="SH60 Takaka Hill Resilience Improvements"/>
    <s v="SH60 Takaka Hill Resilience Improvements"/>
    <m/>
    <s v="DC_IMPROVEMENT"/>
    <n v="130524"/>
    <s v="National Resilience Programme Business Case"/>
    <s v="Business case derived from the National Resilience Programme Business Case"/>
    <s v="Opportuity to improve transport system resilience at this location"/>
    <s v="Resilient: Communities have access to a resilient transport system (4)"/>
    <s v="Resilience:  The susceptibility of our network leads to loss of access for the community."/>
    <m/>
    <s v="Resilience and security|4. Changes in impact of unplanned disruptive events on access to social and economic opportunities|4.1 Impact of system vulnerabilities and redundancies|4.1.1 Availability of a viable alternative to high-risk and high-impact route|"/>
    <m/>
    <m/>
    <m/>
    <m/>
    <n v="2.4"/>
    <m/>
    <m/>
    <m/>
    <m/>
    <m/>
    <m/>
    <m/>
    <m/>
    <m/>
    <m/>
    <s v="No"/>
    <n v="500000"/>
    <n v="0"/>
    <m/>
    <m/>
    <m/>
    <m/>
    <m/>
    <s v="High"/>
    <s v="This project direclty aligns with climate change"/>
    <s v="Medium"/>
    <s v="As per the explanation in IPM, this project is an integral part of a package to resolve all extreme risk sites from a resilience perspective"/>
    <s v="Medium"/>
    <s v="As per IPM guide "/>
    <d v="2021-05-19T00:00:00"/>
    <s v="HMM"/>
    <n v="5"/>
    <s v="High"/>
    <s v="Climate Change: Addressing a known climate change adaptation issue that is forecast to occur by 2040.  The National Resilience Programme Business Case identified sections of our network most likely to be affected by major and extreme natural hazard (including climate change related) risks. As extreme weather events increase in frequency and intensity due to climate change, our highest risk sections of network will become more affected by natural hazards in the short term (pre 2040).  This section of network is identified by the National Resilience PBC as being Very Likely to suffer from natural hazards with extreme consequences.  Very likely in this case means the natural hazard occurs every year with an outage of greater than 48 hours. The consequence parameter was assessed by combining the criticality of the road network, which has been based on both the Transport Agency One Network Road Classification (ONRC), and the availability of viable detours."/>
    <s v="High"/>
    <s v="Criticality: Significance of activity as part of the network, where risk of unplanned loss of service ( 2 hours) requires use of alternative routes or modes taking &gt;2 hours extra travel time for most users.  There is no alternative route, the road can be closed for days at a time."/>
    <s v="Low"/>
    <s v="IER range calculated at 1.0 - 2.4"/>
    <m/>
    <m/>
    <m/>
    <m/>
    <d v="2021-06-03T00:00:00"/>
    <s v="HHL"/>
    <n v="5"/>
    <d v="2021-09-07T00:00:00"/>
    <s v="Heather Benwood"/>
    <m/>
    <m/>
    <m/>
    <m/>
    <s v="Detailed Business Case"/>
    <m/>
    <m/>
    <s v="DBC derived from the National Resilience Programme Business Case"/>
    <m/>
    <n v="13"/>
    <x v="9"/>
    <n v="357"/>
    <s v="Resilience improvements"/>
    <s v="NLTF"/>
    <s v="Draft"/>
    <x v="1"/>
    <n v="2021"/>
    <n v="2022"/>
    <n v="2"/>
    <n v="520000"/>
    <n v="0"/>
    <n v="0"/>
    <n v="520000"/>
    <n v="520000"/>
    <n v="270000"/>
    <n v="0"/>
    <n v="0"/>
    <n v="270000"/>
    <n v="100"/>
    <n v="270000"/>
    <n v="250000"/>
    <n v="0"/>
    <n v="0"/>
    <n v="250000"/>
    <n v="100"/>
    <n v="250000"/>
    <n v="0"/>
    <n v="0"/>
    <n v="0"/>
    <n v="0"/>
    <n v="0"/>
    <n v="0"/>
    <n v="520000"/>
    <n v="0"/>
    <n v="0"/>
    <n v="520000"/>
    <n v="520000"/>
    <n v="0"/>
    <n v="0"/>
    <n v="0"/>
    <n v="0"/>
    <n v="0"/>
    <s v="Yes"/>
    <s v="Very High"/>
    <s v="$250k is forecast to be drawn down for the DBC in the 2021/21 financial year, with the remainder in the 2022/23 financial year."/>
    <x v="1"/>
    <s v="Waka Kotahi assessment aligns to the RTC and the funding priority is probable"/>
    <m/>
    <m/>
    <m/>
    <s v="No"/>
    <m/>
    <s v="No"/>
    <s v="Yes"/>
    <m/>
    <n v="0"/>
    <n v="0"/>
  </r>
  <r>
    <n v="149033"/>
    <n v="277443"/>
    <n v="148832021"/>
    <n v="60061042"/>
    <m/>
    <m/>
    <s v="Central"/>
    <s v="Tasman"/>
    <n v="343"/>
    <x v="41"/>
    <s v="NZTA-Region"/>
    <s v="SH60 Takaka Hill Resilience Improvements"/>
    <s v="SH60 Takaka Hill Resilience Improvements"/>
    <m/>
    <s v="DC_IMPROVEMENT"/>
    <n v="130524"/>
    <s v="National Resilience Programme Business Case"/>
    <s v="Business case derived from the National Resilience Programme Business Case"/>
    <s v="Opportuity to improve transport system resilience at this location"/>
    <s v="Resilient: Communities have access to a resilient transport system (4)"/>
    <s v="Resilience:  The susceptibility of our network leads to loss of access for the community."/>
    <m/>
    <s v="Resilience and security|4. Changes in impact of unplanned disruptive events on access to social and economic opportunities|4.1 Impact of system vulnerabilities and redundancies|4.1.1 Availability of a viable alternative to high-risk and high-impact route|"/>
    <m/>
    <m/>
    <m/>
    <m/>
    <n v="2.4"/>
    <m/>
    <m/>
    <m/>
    <m/>
    <m/>
    <m/>
    <m/>
    <m/>
    <m/>
    <m/>
    <s v="No"/>
    <n v="500000"/>
    <n v="0"/>
    <m/>
    <m/>
    <m/>
    <m/>
    <m/>
    <s v="High"/>
    <s v="This project direclty aligns with climate change"/>
    <s v="Medium"/>
    <s v="As per the explanation in IPM, this project is an integral part of a package to resolve all extreme risk sites from a resilience perspective"/>
    <s v="Medium"/>
    <s v="As per IPM guide "/>
    <d v="2021-05-19T00:00:00"/>
    <s v="HMM"/>
    <n v="5"/>
    <s v="High"/>
    <s v="Climate Change: Addressing a known climate change adaptation issue that is forecast to occur by 2040.  The National Resilience Programme Business Case identified sections of our network most likely to be affected by major and extreme natural hazard (including climate change related) risks. As extreme weather events increase in frequency and intensity due to climate change, our highest risk sections of network will become more affected by natural hazards in the short term (pre 2040).  This section of network is identified by the National Resilience PBC as being Very Likely to suffer from natural hazards with extreme consequences.  Very likely in this case means the natural hazard occurs every year with an outage of greater than 48 hours. The consequence parameter was assessed by combining the criticality of the road network, which has been based on both the Transport Agency One Network Road Classification (ONRC), and the availability of viable detours."/>
    <s v="High"/>
    <s v="Criticality: Significance of activity as part of the network, where risk of unplanned loss of service ( 2 hours) requires use of alternative routes or modes taking &gt;2 hours extra travel time for most users.  There is no alternative route, the road can be closed for days at a time."/>
    <s v="Low"/>
    <s v="IER range calculated at 1.0 - 2.4"/>
    <m/>
    <m/>
    <m/>
    <m/>
    <d v="2021-06-03T00:00:00"/>
    <s v="HHL"/>
    <n v="5"/>
    <d v="2021-09-07T00:00:00"/>
    <s v="Heather Benwood"/>
    <m/>
    <m/>
    <m/>
    <m/>
    <s v="Pre-implementation*"/>
    <m/>
    <m/>
    <s v="Pre imp for Business case derived from the National Resilience Programme Business Case"/>
    <m/>
    <n v="13"/>
    <x v="9"/>
    <n v="357"/>
    <s v="Resilience improvements"/>
    <s v="NLTF"/>
    <s v="Draft"/>
    <x v="1"/>
    <n v="2023"/>
    <n v="2023"/>
    <n v="1"/>
    <n v="500000"/>
    <n v="0"/>
    <n v="0"/>
    <n v="500000"/>
    <n v="500000"/>
    <n v="0"/>
    <n v="0"/>
    <n v="0"/>
    <n v="0"/>
    <n v="0"/>
    <n v="0"/>
    <n v="0"/>
    <n v="0"/>
    <n v="0"/>
    <n v="0"/>
    <n v="0"/>
    <n v="0"/>
    <n v="500000"/>
    <n v="0"/>
    <n v="0"/>
    <n v="500000"/>
    <n v="100"/>
    <n v="500000"/>
    <n v="500000"/>
    <n v="0"/>
    <n v="0"/>
    <n v="500000"/>
    <n v="500000"/>
    <n v="0"/>
    <n v="0"/>
    <n v="0"/>
    <n v="0"/>
    <n v="0"/>
    <s v="Yes"/>
    <s v="Medium"/>
    <s v="All $500k is forecast to be drawn down in the 2023/24 financial year, which will depend on how the DBC progresses in 2021-2023."/>
    <x v="6"/>
    <s v="Waka Kotahi assessment aligns to the RTC and the funding priority is possible"/>
    <m/>
    <m/>
    <m/>
    <s v="No"/>
    <m/>
    <s v="No"/>
    <s v="Yes"/>
    <m/>
    <n v="0"/>
    <n v="0"/>
  </r>
  <r>
    <n v="149031"/>
    <n v="277438"/>
    <n v="148692021"/>
    <n v="60060958"/>
    <m/>
    <m/>
    <s v="Central"/>
    <s v="Tasman"/>
    <n v="343"/>
    <x v="41"/>
    <s v="NZTA-Region"/>
    <s v="SH65 Maruia River Resilience Improvement"/>
    <s v="SH65 Maruia River Resilience Improvement"/>
    <m/>
    <s v="DC_IMPROVEMENT"/>
    <n v="130524"/>
    <s v="National Resilience Programme Business Case"/>
    <s v="Business case derived from the National Resilience Programme Business Case Opportuity to improve transport system resilience at this location Top of the South - Tasman, Nelson and Blenheim-Resilience: The susceptibility of our network leads to loss of access for the community."/>
    <s v="Opportunity to improve transport system resilience at this location"/>
    <s v="Resilient: Communities have access to a resilient transport system (4)"/>
    <s v="Resilience:  The susceptibility of our network leads to loss of access for the community."/>
    <m/>
    <s v="Resilience and security|4. Changes in impact of unplanned disruptive events on access to social and economic opportunities|4.1 Impact of system vulnerabilities and redundancies|4.1.1 Availability of a viable alternative to high-risk and high-impact route|"/>
    <m/>
    <m/>
    <m/>
    <m/>
    <n v="2.4"/>
    <m/>
    <m/>
    <m/>
    <m/>
    <m/>
    <m/>
    <m/>
    <m/>
    <m/>
    <m/>
    <s v="No"/>
    <n v="500000"/>
    <n v="0"/>
    <m/>
    <m/>
    <m/>
    <m/>
    <m/>
    <s v="High"/>
    <s v="This project direclty aligns with improving freight connections"/>
    <s v="Medium"/>
    <s v="As per the explanation in IPM, this project is an integral part of a package to resolve all extreme risk sites from a resilience perspective"/>
    <s v="Medium"/>
    <s v="As per IPM guide "/>
    <d v="2021-05-19T00:00:00"/>
    <s v="HMM"/>
    <n v="5"/>
    <s v="High"/>
    <s v="Improving Freight Connections: Improving connections between nationally significant production and distribution points.  SH65 has proven to be an important freight connection between most of the South Island, including Christchurch and Picton Port, especially after the Kaikoura Earthquakes. This activity would improve that freight connection, which will be crucial if SH1 from Christchurch to Picton is severed again.  This section of network is identified by the National Resilience PBC as being Very Likely to suffer from natural hazards with extreme consequences.  Very likely in this case means the natural hazard occurs every 5 years or less with an outage of greater than 48 hours. The consequence parameter was assessed by combining the criticality of the road network, which has been based on both the Transport Agency One Network Road Classification (ONRC), and the availability of viable detours."/>
    <s v="Low"/>
    <s v="Criticality: Significance of activity as part of the network, with risk of unplanned loss of service ( 2 hours) requires use of alternative routes or modes taking up to 1 hour extra travel time for most users.  The detour takes less than an hour, and the outage usually lasts between 12 - 48 hours."/>
    <s v="Low"/>
    <s v="IER range calculated at 1 - 2.4"/>
    <m/>
    <m/>
    <m/>
    <m/>
    <d v="2021-06-03T00:00:00"/>
    <s v="HLL"/>
    <n v="8"/>
    <d v="2021-09-07T00:00:00"/>
    <s v="System Administrator"/>
    <m/>
    <m/>
    <m/>
    <m/>
    <s v="Detailed Business Case"/>
    <m/>
    <m/>
    <s v="Business case derived from the National Resilience Programme Business Case Opportuity to improve transport system resilience at this location Top of the South - Tasman, Nelson and Blenheim-Resilience: The susceptibility of our network leads to loss of access for the community."/>
    <m/>
    <n v="13"/>
    <x v="9"/>
    <n v="357"/>
    <s v="Resilience improvements"/>
    <s v="NLTF"/>
    <s v="Draft"/>
    <x v="7"/>
    <n v="2021"/>
    <n v="2022"/>
    <n v="2"/>
    <n v="520000"/>
    <n v="0"/>
    <n v="0"/>
    <n v="520000"/>
    <n v="520000"/>
    <n v="270000"/>
    <n v="0"/>
    <n v="0"/>
    <n v="270000"/>
    <n v="100"/>
    <n v="270000"/>
    <n v="250000"/>
    <n v="0"/>
    <n v="0"/>
    <n v="250000"/>
    <n v="100"/>
    <n v="250000"/>
    <n v="0"/>
    <n v="0"/>
    <n v="0"/>
    <n v="0"/>
    <n v="0"/>
    <n v="0"/>
    <n v="520000"/>
    <n v="0"/>
    <n v="0"/>
    <n v="520000"/>
    <n v="520000"/>
    <n v="0"/>
    <n v="0"/>
    <n v="0"/>
    <n v="0"/>
    <n v="0"/>
    <s v="Yes"/>
    <s v="Very High"/>
    <s v="The forecast is for $250k to be drawn down for the DBC in the 2021/22 financial year, with the balance in the 2022/23 financial year."/>
    <x v="4"/>
    <s v="Not included as the Waka Kotahi view represents a national view versus a regional view by RTC"/>
    <m/>
    <m/>
    <m/>
    <s v="No"/>
    <m/>
    <s v="No"/>
    <s v="Yes"/>
    <m/>
    <n v="0"/>
    <n v="0"/>
  </r>
  <r>
    <n v="149031"/>
    <n v="277439"/>
    <n v="148692021"/>
    <n v="60060959"/>
    <m/>
    <m/>
    <s v="Central"/>
    <s v="Tasman"/>
    <n v="343"/>
    <x v="41"/>
    <s v="NZTA-Region"/>
    <s v="SH65 Maruia River Resilience Improvement"/>
    <s v="SH65 Maruia River Resilience Improvement"/>
    <m/>
    <s v="DC_IMPROVEMENT"/>
    <n v="130524"/>
    <s v="National Resilience Programme Business Case"/>
    <s v="Business case derived from the National Resilience Programme Business Case Opportuity to improve transport system resilience at this location Top of the South - Tasman, Nelson and Blenheim-Resilience: The susceptibility of our network leads to loss of access for the community."/>
    <s v="Opportunity to improve transport system resilience at this location"/>
    <s v="Resilient: Communities have access to a resilient transport system (4)"/>
    <s v="Resilience:  The susceptibility of our network leads to loss of access for the community."/>
    <m/>
    <s v="Resilience and security|4. Changes in impact of unplanned disruptive events on access to social and economic opportunities|4.1 Impact of system vulnerabilities and redundancies|4.1.1 Availability of a viable alternative to high-risk and high-impact route|"/>
    <m/>
    <m/>
    <m/>
    <m/>
    <n v="2.4"/>
    <m/>
    <m/>
    <m/>
    <m/>
    <m/>
    <m/>
    <m/>
    <m/>
    <m/>
    <m/>
    <s v="No"/>
    <n v="500000"/>
    <n v="0"/>
    <m/>
    <m/>
    <m/>
    <m/>
    <m/>
    <s v="High"/>
    <s v="This project direclty aligns with improving freight connections"/>
    <s v="Medium"/>
    <s v="As per the explanation in IPM, this project is an integral part of a package to resolve all extreme risk sites from a resilience perspective"/>
    <s v="Medium"/>
    <s v="As per IPM guide "/>
    <d v="2021-05-19T00:00:00"/>
    <s v="HMM"/>
    <n v="5"/>
    <s v="High"/>
    <s v="Improving Freight Connections: Improving connections between nationally significant production and distribution points.  SH65 has proven to be an important freight connection between most of the South Island, including Christchurch and Picton Port, especially after the Kaikoura Earthquakes. This activity would improve that freight connection, which will be crucial if SH1 from Christchurch to Picton is severed again.  This section of network is identified by the National Resilience PBC as being Very Likely to suffer from natural hazards with extreme consequences.  Very likely in this case means the natural hazard occurs every 5 years or less with an outage of greater than 48 hours. The consequence parameter was assessed by combining the criticality of the road network, which has been based on both the Transport Agency One Network Road Classification (ONRC), and the availability of viable detours."/>
    <s v="Low"/>
    <s v="Criticality: Significance of activity as part of the network, with risk of unplanned loss of service ( 2 hours) requires use of alternative routes or modes taking up to 1 hour extra travel time for most users.  The detour takes less than an hour, and the outage usually lasts between 12 - 48 hours."/>
    <s v="Low"/>
    <s v="IER range calculated at 1 - 2.4"/>
    <m/>
    <m/>
    <m/>
    <m/>
    <d v="2021-06-03T00:00:00"/>
    <s v="HLL"/>
    <n v="8"/>
    <d v="2021-09-07T00:00:00"/>
    <s v="System Administrator"/>
    <m/>
    <m/>
    <m/>
    <m/>
    <s v="Pre-implementation*"/>
    <m/>
    <m/>
    <s v="Preimp for BC derived from the National Resilience Programme Business Case Opportuity to improve transport system resilience at this location Top of the South - Tasman, Nelson and Blenheim-Resilience: The susceptibility of our network leads to loss of access for the community."/>
    <m/>
    <n v="13"/>
    <x v="9"/>
    <n v="357"/>
    <s v="Resilience improvements"/>
    <s v="NLTF"/>
    <s v="Draft"/>
    <x v="7"/>
    <n v="2023"/>
    <n v="2023"/>
    <n v="1"/>
    <n v="500000"/>
    <n v="0"/>
    <n v="0"/>
    <n v="500000"/>
    <n v="500000"/>
    <n v="0"/>
    <n v="0"/>
    <n v="0"/>
    <n v="0"/>
    <n v="0"/>
    <n v="0"/>
    <n v="0"/>
    <n v="0"/>
    <n v="0"/>
    <n v="0"/>
    <n v="0"/>
    <n v="0"/>
    <n v="500000"/>
    <n v="0"/>
    <n v="0"/>
    <n v="500000"/>
    <n v="100"/>
    <n v="500000"/>
    <n v="500000"/>
    <n v="0"/>
    <n v="0"/>
    <n v="500000"/>
    <n v="500000"/>
    <n v="0"/>
    <n v="0"/>
    <n v="0"/>
    <n v="0"/>
    <n v="0"/>
    <s v="Yes"/>
    <s v="Medium"/>
    <s v="The forecast is for the pre-implementation finds to be drawn down in the 2023/24 financial year. This will depend on the progress of the DBC, forecast to complete in the 2022/23 financial year."/>
    <x v="4"/>
    <s v="Not included as the Waka Kotahi view represents a national view versus a regional view by RTC"/>
    <m/>
    <m/>
    <m/>
    <s v="No"/>
    <m/>
    <s v="No"/>
    <s v="Yes"/>
    <m/>
    <n v="0"/>
    <n v="0"/>
  </r>
  <r>
    <n v="129281"/>
    <n v="264468"/>
    <n v="137742019"/>
    <n v="60052880"/>
    <m/>
    <m/>
    <s v="Central"/>
    <s v="Tasman"/>
    <n v="343"/>
    <x v="41"/>
    <s v="NZTA-Region"/>
    <s v="Tasman SH Speed Management Guide Implementation"/>
    <s v="Tasman SH Speed Management Guide Impleme"/>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874000"/>
    <n v="1100000"/>
    <m/>
    <s v="Pass"/>
    <s v="The business case has identified mis-matched CLoS between speed and safety that will be addressed through this activity. There is sufficient evidence to include this activity in the NLTP."/>
    <m/>
    <m/>
    <s v="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6-12T00:00:00"/>
    <s v="H_L"/>
    <n v="0"/>
    <s v="Very High"/>
    <s v="Activity proposes a speed management approach treating the top 10 percent of the network that will result in the greatest reduction in deaths and serious injuries."/>
    <m/>
    <m/>
    <s v="Low - to be developed"/>
    <s v="BCR to be developed through the Pre-Implementation phase"/>
    <m/>
    <m/>
    <m/>
    <m/>
    <d v="2018-07-06T00:00:00"/>
    <s v="VH_L*"/>
    <n v="0"/>
    <d v="2021-07-24T00:00:00"/>
    <s v="Heather Benwood"/>
    <m/>
    <m/>
    <m/>
    <m/>
    <s v="Pre-implementation*"/>
    <s v="Marlborough SH Speed Management Pre-Implementation"/>
    <m/>
    <s v="This phase covers the technical assessment, engagement with stakeholders, formal consultation and analysis, and gazetting of speed limit changes on the state highway network"/>
    <m/>
    <n v="13"/>
    <x v="9"/>
    <n v="324"/>
    <s v="Road improvements"/>
    <s v="NLTF"/>
    <s v="Under Review"/>
    <x v="0"/>
    <n v="2019"/>
    <n v="2021"/>
    <n v="3"/>
    <n v="844399"/>
    <n v="0"/>
    <n v="0"/>
    <n v="844399"/>
    <n v="844399"/>
    <n v="-15220"/>
    <n v="0"/>
    <n v="0"/>
    <n v="-15220"/>
    <n v="100"/>
    <n v="-15220"/>
    <n v="0"/>
    <n v="0"/>
    <n v="0"/>
    <n v="0"/>
    <n v="0"/>
    <n v="0"/>
    <n v="0"/>
    <n v="0"/>
    <n v="0"/>
    <n v="0"/>
    <n v="0"/>
    <n v="0"/>
    <n v="-15220"/>
    <n v="0"/>
    <n v="0"/>
    <n v="-15220"/>
    <n v="-15220"/>
    <n v="0"/>
    <n v="0"/>
    <n v="0"/>
    <n v="0"/>
    <n v="0"/>
    <s v="Yes"/>
    <s v="Very High"/>
    <s v="This activity rates as a Very High priority in the Transport Agency programme."/>
    <x v="0"/>
    <s v="part of national initiaitive for speed management"/>
    <m/>
    <m/>
    <m/>
    <m/>
    <m/>
    <m/>
    <m/>
    <m/>
    <n v="0"/>
    <n v="0"/>
  </r>
  <r>
    <n v="129281"/>
    <n v="264469"/>
    <n v="137742019"/>
    <n v="60052881"/>
    <m/>
    <m/>
    <s v="Central"/>
    <s v="Tasman"/>
    <n v="343"/>
    <x v="41"/>
    <s v="NZTA-Region"/>
    <s v="Tasman SH Speed Management Guide Implementation"/>
    <s v="Tasman SH Speed Management Guide Impleme"/>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874000"/>
    <n v="1100000"/>
    <m/>
    <s v="Pass"/>
    <s v="The business case has identified mis-matched CLoS between speed and safety that will be addressed through this activity. There is sufficient evidence to include this activity in the NLTP."/>
    <m/>
    <m/>
    <s v="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6-12T00:00:00"/>
    <s v="H_L"/>
    <n v="0"/>
    <s v="Very High"/>
    <s v="Activity proposes a speed management approach treating the top 10 percent of the network that will result in the greatest reduction in deaths and serious injuries."/>
    <m/>
    <m/>
    <s v="Low - to be developed"/>
    <s v="BCR to be developed through the Pre-Implementation phase"/>
    <m/>
    <m/>
    <m/>
    <m/>
    <d v="2018-07-06T00:00:00"/>
    <s v="VH_L*"/>
    <n v="0"/>
    <d v="2021-07-24T00:00:00"/>
    <s v="Heather Benwood"/>
    <m/>
    <m/>
    <m/>
    <m/>
    <s v="Implementation"/>
    <s v="Marlborough SH Speed Management Implementation"/>
    <m/>
    <s v="The scope of the phase covers the implementation of the treatments  that reinforce the safe and appropriate travel speed along the sections of state highway that provide high benefit opportunities in DSI reduction"/>
    <m/>
    <n v="13"/>
    <x v="9"/>
    <n v="324"/>
    <s v="Road improvements"/>
    <s v="NLTF"/>
    <s v="Under Review"/>
    <x v="0"/>
    <n v="2020"/>
    <n v="2021"/>
    <n v="2"/>
    <n v="75044"/>
    <n v="0"/>
    <n v="0"/>
    <n v="75044"/>
    <n v="75044"/>
    <n v="-136352"/>
    <n v="0"/>
    <n v="0"/>
    <n v="-136352"/>
    <n v="100"/>
    <n v="-136352"/>
    <n v="0"/>
    <n v="0"/>
    <n v="0"/>
    <n v="0"/>
    <n v="0"/>
    <n v="0"/>
    <n v="0"/>
    <n v="0"/>
    <n v="0"/>
    <n v="0"/>
    <n v="0"/>
    <n v="0"/>
    <n v="-136352"/>
    <n v="0"/>
    <n v="0"/>
    <n v="-136352"/>
    <n v="-136352"/>
    <n v="0"/>
    <n v="0"/>
    <n v="0"/>
    <n v="0"/>
    <n v="0"/>
    <s v="Yes"/>
    <s v="Very High"/>
    <s v="This activity rates as a Very High priority in the Transport Agency programme."/>
    <x v="0"/>
    <s v="part of national initiaitive for speed management"/>
    <m/>
    <m/>
    <m/>
    <m/>
    <m/>
    <m/>
    <m/>
    <m/>
    <n v="0"/>
    <n v="0"/>
  </r>
  <r>
    <n v="149034"/>
    <n v="277445"/>
    <n v="149122021"/>
    <n v="60061275"/>
    <m/>
    <m/>
    <s v="Central"/>
    <s v="Tasman"/>
    <n v="343"/>
    <x v="41"/>
    <s v="NZTA-Region"/>
    <s v="VMS Network Enhancement"/>
    <s v="VMS Network Enhancement"/>
    <m/>
    <s v="DC_PROGBCASE"/>
    <m/>
    <m/>
    <s v="System resilience, especially for freight, is a priority of the GPS. Through the WK annual plan and been through a business case. Current VMS equipment is nether numerous enough to provide effective advice and choice to travellers as to incidents and events that affect them, nor of modern secure standard."/>
    <s v="Current VMS equipment is nether numerous enough to provide effective advice and choice to travellers as to incidents and events that affect them, nor of modern secure standard."/>
    <m/>
    <m/>
    <m/>
    <s v="Inclusive access|10. Changes in access to social and economic opportunities|TBD|TBD|"/>
    <m/>
    <m/>
    <m/>
    <m/>
    <m/>
    <m/>
    <m/>
    <m/>
    <m/>
    <m/>
    <m/>
    <m/>
    <m/>
    <m/>
    <m/>
    <m/>
    <m/>
    <m/>
    <m/>
    <m/>
    <m/>
    <m/>
    <m/>
    <s v="Low"/>
    <s v="Aligns with safety and better travel options"/>
    <s v="Low"/>
    <s v="The project is not part of a package, nor are there interdendancies between it and other projects."/>
    <s v="Low"/>
    <s v="As per IPM guide "/>
    <d v="2021-05-20T00:00:00"/>
    <s v="LLL"/>
    <n v="12"/>
    <s v="Low"/>
    <m/>
    <s v="Low"/>
    <m/>
    <s v="Low"/>
    <m/>
    <m/>
    <m/>
    <m/>
    <m/>
    <d v="2021-06-02T00:00:00"/>
    <s v="LLL"/>
    <n v="12"/>
    <d v="2021-07-28T00:00:00"/>
    <s v="System Administrator"/>
    <m/>
    <m/>
    <m/>
    <m/>
    <s v="Programme business case"/>
    <s v="VMS Network Enhancement"/>
    <m/>
    <m/>
    <m/>
    <n v="1"/>
    <x v="3"/>
    <n v="4"/>
    <s v="Programme Business Case Development"/>
    <s v="NLTF"/>
    <s v="Draft"/>
    <x v="7"/>
    <n v="2024"/>
    <n v="2024"/>
    <n v="1"/>
    <n v="800000"/>
    <n v="0"/>
    <n v="0"/>
    <n v="800000"/>
    <n v="800000"/>
    <n v="0"/>
    <n v="0"/>
    <n v="0"/>
    <n v="0"/>
    <n v="0"/>
    <n v="0"/>
    <n v="0"/>
    <n v="0"/>
    <n v="0"/>
    <n v="0"/>
    <n v="0"/>
    <n v="0"/>
    <n v="0"/>
    <n v="0"/>
    <n v="0"/>
    <n v="0"/>
    <n v="0"/>
    <n v="0"/>
    <n v="0"/>
    <n v="0"/>
    <n v="0"/>
    <n v="0"/>
    <n v="0"/>
    <n v="800000"/>
    <n v="0"/>
    <n v="0"/>
    <n v="800000"/>
    <n v="800000"/>
    <s v="Yes"/>
    <s v="Very Low"/>
    <s v="Funding not scheduled to be required until 2024/25"/>
    <x v="2"/>
    <m/>
    <m/>
    <m/>
    <m/>
    <s v="No"/>
    <m/>
    <s v="No"/>
    <s v="Yes"/>
    <m/>
    <m/>
    <m/>
  </r>
  <r>
    <n v="133880"/>
    <n v="270948"/>
    <n v="145642020"/>
    <n v="60058488"/>
    <m/>
    <m/>
    <s v="Central"/>
    <s v="Tasman"/>
    <n v="343"/>
    <x v="41"/>
    <s v="NZTA-Region"/>
    <s v="Walking &amp; Cycling - small projects"/>
    <s v="Walking &amp;amp; Cycling Small Projects"/>
    <m/>
    <s v="DC_IMPROVEMENT"/>
    <m/>
    <m/>
    <s v="Walking &amp;amp; Cycling Small Projects under WC 452 based on LCLR process"/>
    <s v="Safely encourage increased walking &amp; cycling modes."/>
    <m/>
    <m/>
    <m/>
    <m/>
    <m/>
    <m/>
    <m/>
    <m/>
    <m/>
    <n v="0"/>
    <m/>
    <n v="0"/>
    <m/>
    <m/>
    <m/>
    <m/>
    <m/>
    <m/>
    <m/>
    <s v="No"/>
    <n v="17120903"/>
    <n v="17120903"/>
    <s v="Total of $17.12m from the Walking and Cycling activity class, at 100% FAR (all State Highway projects)."/>
    <s v="Pass"/>
    <s v="All identified projects are under $1M and have been prioritized using the Investment Assessment Framework (alignment with the IAF and a BCR calculated by an external consultant). The process being used is based on the existing State Highways Low Cost/Low Risk (LCLR) process, and all projects have detailed scopes that are reviewed by a panel led by the Portfolio Manager, Developing Regions before progressing further."/>
    <m/>
    <m/>
    <s v="Medium"/>
    <s v="Effectively a LC/LR programme of work"/>
    <m/>
    <m/>
    <s v="Medium"/>
    <s v="Calculated BCRs range from 1 to 13.8"/>
    <d v="2020-08-05T00:00:00"/>
    <s v="M_M"/>
    <n v="0"/>
    <s v="High"/>
    <s v="Effectively a LC/LR programme of work"/>
    <m/>
    <m/>
    <s v="High"/>
    <s v="BCR ranges from 1 - 14.  Average is 4 "/>
    <m/>
    <m/>
    <m/>
    <m/>
    <d v="2020-08-05T00:00:00"/>
    <s v="H_H"/>
    <n v="0"/>
    <d v="2021-07-24T00:00:00"/>
    <s v="Heather Benwood"/>
    <m/>
    <m/>
    <m/>
    <m/>
    <s v="Implementation"/>
    <s v="Tasman region projects"/>
    <m/>
    <s v="See SAP-PPM for list of WBSs for the actual projects."/>
    <m/>
    <n v="3"/>
    <x v="5"/>
    <n v="452"/>
    <s v="Cycling facilities"/>
    <s v="NLTF"/>
    <s v="Under Review"/>
    <x v="0"/>
    <n v="2020"/>
    <n v="2021"/>
    <n v="2"/>
    <n v="104797"/>
    <n v="0"/>
    <n v="0"/>
    <n v="104797"/>
    <n v="104797"/>
    <n v="-903152"/>
    <n v="0"/>
    <n v="0"/>
    <n v="-903152"/>
    <n v="100"/>
    <n v="-903152"/>
    <n v="0"/>
    <n v="0"/>
    <n v="0"/>
    <n v="0"/>
    <n v="0"/>
    <n v="0"/>
    <n v="0"/>
    <n v="0"/>
    <n v="0"/>
    <n v="0"/>
    <n v="0"/>
    <n v="0"/>
    <n v="-903152"/>
    <n v="0"/>
    <n v="0"/>
    <n v="-903152"/>
    <n v="-903152"/>
    <n v="0"/>
    <n v="0"/>
    <n v="0"/>
    <n v="0"/>
    <n v="0"/>
    <s v="Yes"/>
    <s v="High"/>
    <m/>
    <x v="0"/>
    <m/>
    <m/>
    <m/>
    <m/>
    <m/>
    <m/>
    <m/>
    <m/>
    <m/>
    <n v="0"/>
    <n v="0"/>
  </r>
  <r>
    <n v="138285"/>
    <n v="276664"/>
    <m/>
    <m/>
    <m/>
    <m/>
    <s v="Central"/>
    <s v="Tasman"/>
    <n v="172"/>
    <x v="42"/>
    <s v="Approved Organisation"/>
    <s v="Berryfield/Lower Queen Intersection Upgrade"/>
    <m/>
    <m/>
    <s v="DC_IMPROVEMENT"/>
    <n v="132931"/>
    <s v="Richmond Programme Business Case"/>
    <s v="This project is a likely outcome of the Richmond PBC that is currently underway. "/>
    <s v="New housing and commerical developments happening in the Richmond West is already happening with up to 13,000 vph turning on and off the aterial road that already carrys 12,000 vpd.  In addtion the route is a primary walking , cycling  and a planned primary pubic transport route. "/>
    <s v="Better Mode Choice: Communities have access to a range of travel choices to meet their social, economic health and cultural needs (10)"/>
    <s v="Growth: The transport network is unable to cope with the demands of sustained population and economic growth and is constraining access to social and economic opportunities."/>
    <m/>
    <s v="Economic prosperity|5. Changes in transport costs|5.1 Impact on system reliability|5.1.3 Travel time delay|"/>
    <m/>
    <m/>
    <m/>
    <m/>
    <n v="7"/>
    <n v="2"/>
    <n v="3"/>
    <m/>
    <m/>
    <m/>
    <m/>
    <m/>
    <m/>
    <m/>
    <m/>
    <s v="No"/>
    <n v="2854170"/>
    <n v="0"/>
    <m/>
    <m/>
    <m/>
    <m/>
    <m/>
    <s v="Low"/>
    <s v="Andrew Bawden"/>
    <s v="High"/>
    <s v="This activity required to allow transport linkages for Richmond West Development area as well as ne public transport services.  It is assessed as being required in the first three years in the Richmond PBC."/>
    <s v="High"/>
    <s v="Based on the delay to motorised vehicles and public transport routes having to give way to lower priority through traffic."/>
    <d v="2021-05-24T00:00:00"/>
    <s v="LHH"/>
    <n v="12"/>
    <s v="Medium"/>
    <s v="Richmond Joint PBC assessment"/>
    <s v="Medium"/>
    <s v="PBC shows dependency of this project with others"/>
    <s v="Low"/>
    <s v="PBC BCR"/>
    <m/>
    <m/>
    <m/>
    <m/>
    <d v="2021-06-02T00:00:00"/>
    <s v="MML"/>
    <n v="9"/>
    <d v="2021-09-07T00:00:00"/>
    <s v="System Administrator"/>
    <m/>
    <m/>
    <m/>
    <m/>
    <s v="Single-Stage Business Case"/>
    <s v="Berryfield/Lower Queen Intersection Upgrade"/>
    <m/>
    <s v="Construction"/>
    <m/>
    <n v="12"/>
    <x v="4"/>
    <n v="324"/>
    <s v="Road improvements"/>
    <s v="NLTF"/>
    <s v="Draft"/>
    <x v="7"/>
    <n v="2022"/>
    <n v="2022"/>
    <n v="1"/>
    <n v="2854170"/>
    <n v="0"/>
    <n v="0"/>
    <n v="2854170"/>
    <n v="1455627"/>
    <n v="0"/>
    <n v="0"/>
    <n v="0"/>
    <n v="0"/>
    <n v="0"/>
    <n v="0"/>
    <n v="2854170"/>
    <n v="0"/>
    <n v="0"/>
    <n v="2854170"/>
    <n v="51"/>
    <n v="1455627"/>
    <n v="0"/>
    <n v="0"/>
    <n v="0"/>
    <n v="0"/>
    <n v="0"/>
    <n v="0"/>
    <n v="2854170"/>
    <n v="0"/>
    <n v="0"/>
    <n v="2854170"/>
    <n v="1455627"/>
    <n v="0"/>
    <n v="0"/>
    <n v="0"/>
    <n v="0"/>
    <n v="0"/>
    <s v="Yes"/>
    <s v="High"/>
    <s v="No evidence available to assess this beyond low ratings. "/>
    <x v="4"/>
    <s v="Not included as the activity did not have sufficient priority to include in the NLTP based on our assessment under the Waka Kotahi Investment Prioritisation Method"/>
    <m/>
    <m/>
    <n v="7"/>
    <s v="No"/>
    <m/>
    <s v="No"/>
    <s v="Yes"/>
    <m/>
    <n v="0"/>
    <n v="0"/>
  </r>
  <r>
    <n v="131567"/>
    <n v="267590"/>
    <m/>
    <m/>
    <s v="Pigeon Valley Fire"/>
    <m/>
    <s v="Central"/>
    <s v="Tasman"/>
    <n v="172"/>
    <x v="42"/>
    <s v="Approved Organisation"/>
    <s v="Emergency Works 18/19 Pigeon Valley Fire"/>
    <m/>
    <m/>
    <s v="BC_EMERGENCY"/>
    <m/>
    <m/>
    <s v="Unplanned Traffic Management Cost to prevent the public from accessing prohibited areas during the Pigeon Valley Fire Event from 05/02/2019 to 25/02/2019"/>
    <m/>
    <m/>
    <m/>
    <m/>
    <m/>
    <m/>
    <d v="2019-02-05T00:00:00"/>
    <d v="2019-02-08T00:00:00"/>
    <s v="No repair to the local road network was required. Costs incurred were for the manning of cordons 24/7 for 20 days."/>
    <m/>
    <m/>
    <m/>
    <m/>
    <m/>
    <m/>
    <m/>
    <m/>
    <m/>
    <m/>
    <m/>
    <m/>
    <m/>
    <m/>
    <m/>
    <m/>
    <m/>
    <m/>
    <m/>
    <m/>
    <m/>
    <m/>
    <m/>
    <m/>
    <m/>
    <m/>
    <s v="___"/>
    <m/>
    <m/>
    <m/>
    <m/>
    <m/>
    <m/>
    <m/>
    <m/>
    <m/>
    <m/>
    <m/>
    <m/>
    <s v="___"/>
    <m/>
    <d v="2021-07-28T00:00:00"/>
    <s v="System Administrator"/>
    <m/>
    <m/>
    <m/>
    <m/>
    <s v="Construction"/>
    <m/>
    <s v="Phase 1"/>
    <s v="No change in scope"/>
    <m/>
    <n v="8"/>
    <x v="6"/>
    <n v="141"/>
    <s v="Emergency works"/>
    <s v="NLTF"/>
    <s v="Under Review"/>
    <x v="0"/>
    <n v="2018"/>
    <n v="2021"/>
    <n v="4"/>
    <n v="560000"/>
    <n v="0"/>
    <n v="0"/>
    <n v="560000"/>
    <n v="395315"/>
    <n v="11424"/>
    <n v="0"/>
    <n v="0"/>
    <n v="11424"/>
    <n v="51"/>
    <n v="5826"/>
    <n v="0"/>
    <n v="0"/>
    <n v="0"/>
    <n v="0"/>
    <n v="0"/>
    <n v="0"/>
    <n v="0"/>
    <n v="0"/>
    <n v="0"/>
    <n v="0"/>
    <n v="0"/>
    <n v="0"/>
    <n v="11424"/>
    <n v="0"/>
    <n v="0"/>
    <n v="11424"/>
    <n v="5826"/>
    <n v="0"/>
    <n v="0"/>
    <n v="0"/>
    <n v="0"/>
    <n v="0"/>
    <s v="Yes"/>
    <m/>
    <m/>
    <x v="0"/>
    <m/>
    <m/>
    <m/>
    <m/>
    <m/>
    <m/>
    <m/>
    <m/>
    <m/>
    <n v="0"/>
    <n v="0"/>
  </r>
  <r>
    <n v="132270"/>
    <n v="268792"/>
    <m/>
    <m/>
    <s v="Matiri Valley"/>
    <m/>
    <s v="Central"/>
    <s v="Tasman"/>
    <n v="172"/>
    <x v="42"/>
    <s v="Approved Organisation"/>
    <s v="Emergency Works Matiri West Bank Road Slip 2019"/>
    <m/>
    <m/>
    <s v="BC_EMERGENCY"/>
    <m/>
    <m/>
    <s v="A number of land slides have occurred on a section the Matiri West Bank Road from 21/7/19 through to 14/08/2019 which have resulted in a large deformation of the carriageway. The road has been closed to all traffic whilst measures are undertaken to try and dewater the site by installing cut off drains to the sides and above the slip face. Site features tension cracks, underslips and significant slumping &gt;300 mm. Stantec Ltd have been engaged to carry out geotechnical inspections and monitor key factors such as the rate of movement and rainfall intensity at the site. A summary report including options is attached. Council preferred option is a partial retreat (more significant than option 11.2, but less extensive than the full retreat outlined in option 11.3).   The preferred option is estimate to cost approximately: Partial Retreat $450k including $100k of essential drainage improvements.  Geotech and other consultant contractor investigation design $80k.  Drainage access closure and monitoring costs $50k  Council time, consultation with affected stakeholders and compensation for access track ($50k)  plus contingency."/>
    <m/>
    <m/>
    <m/>
    <m/>
    <m/>
    <m/>
    <d v="2019-07-13T00:00:00"/>
    <d v="2019-08-22T00:00:00"/>
    <s v="After a period of prolonged rainfall on 21 July 2019 a private contractor using the Matiri West Bank Road reported that the road had slumped about 100mm over a distance of about 120m approximately 1.5km up stream fro the Matiri Valley Bridge.   A daily inspection schedule was established by TDC's incumbent Road Maintenance Contractor (Fulton Hogan, FH) with no further movement recorded until 11 August when (after further, heavy rain)  a further 100mm of vertical movement was observed. On the night of 13/14 August the road was observed to have dropped a further 200mm, at which the road was closed to all traffic.  Timeline:    . 21/7/19 - first slump reported by Brian from Murchison Excavation, approx. 100mm drop following prolonged rain.  . 22-30/7/19 - inspected almost daily, no visible movement, including 25/7/19 when we have a note on the task &quot;inspected during rain event&quot;  . 11/8/19 - second slump reported by Brian again, approx. 100mm drop  . 12/8/19 - AP20 placed to ramp approaches  . 13/8/19 - third slump occurred overnight 13th/14th, largest drop - road unsafe/closing road."/>
    <m/>
    <m/>
    <m/>
    <m/>
    <m/>
    <m/>
    <m/>
    <m/>
    <m/>
    <m/>
    <m/>
    <m/>
    <m/>
    <m/>
    <m/>
    <m/>
    <m/>
    <m/>
    <m/>
    <m/>
    <m/>
    <m/>
    <m/>
    <m/>
    <m/>
    <m/>
    <s v="___"/>
    <m/>
    <m/>
    <m/>
    <m/>
    <m/>
    <m/>
    <m/>
    <m/>
    <m/>
    <m/>
    <m/>
    <m/>
    <s v="___"/>
    <m/>
    <d v="2021-07-28T00:00:00"/>
    <s v="System Administrator"/>
    <m/>
    <m/>
    <m/>
    <m/>
    <s v="Construction"/>
    <m/>
    <s v="Phase 1"/>
    <s v="Scope of this phase is to continue to monitor the site until slip movement has practically stopped (within survey tolerances) for more that two weeks after a significant rainfall event (&gt;50mm/48hr) or 4 weeks in the case of no significant rain. Once this has been achieved work will begin retreating back into the hill side adjacent to the slip site creating a carriageway area wide enough for single lane traffic to pass safely.  Note: The requested allocation amount $500k is based on the information received in the Stantec report &quot;do minimum Option&quot; - attached."/>
    <m/>
    <n v="8"/>
    <x v="6"/>
    <n v="141"/>
    <s v="Emergency works"/>
    <s v="NLTF"/>
    <s v="Under Review"/>
    <x v="0"/>
    <n v="2019"/>
    <n v="2021"/>
    <n v="3"/>
    <n v="650000"/>
    <n v="0"/>
    <n v="0"/>
    <n v="650000"/>
    <n v="331501"/>
    <n v="340688"/>
    <n v="0"/>
    <n v="0"/>
    <n v="340688"/>
    <n v="51"/>
    <n v="173751"/>
    <n v="0"/>
    <n v="0"/>
    <n v="0"/>
    <n v="0"/>
    <n v="0"/>
    <n v="0"/>
    <n v="0"/>
    <n v="0"/>
    <n v="0"/>
    <n v="0"/>
    <n v="0"/>
    <n v="0"/>
    <n v="340688"/>
    <n v="0"/>
    <n v="0"/>
    <n v="340688"/>
    <n v="173751"/>
    <n v="0"/>
    <n v="0"/>
    <n v="0"/>
    <n v="0"/>
    <n v="0"/>
    <s v="Yes"/>
    <m/>
    <m/>
    <x v="0"/>
    <m/>
    <d v="2019-09-06T00:00:00"/>
    <s v=" Notes: Agree partial retreat with drainage improvements. Pressure to rapidly reinstate the route from stakeholders and community.  Road currently unsafe for general travel and remains closed."/>
    <m/>
    <m/>
    <m/>
    <m/>
    <m/>
    <m/>
    <n v="0"/>
    <n v="0"/>
  </r>
  <r>
    <n v="135220"/>
    <n v="276436"/>
    <m/>
    <m/>
    <m/>
    <m/>
    <s v="Central"/>
    <s v="Tasman"/>
    <n v="172"/>
    <x v="42"/>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1066425"/>
    <n v="0"/>
    <n v="0"/>
    <n v="0"/>
    <n v="0"/>
    <n v="363165"/>
    <n v="0"/>
    <n v="0"/>
    <n v="0"/>
    <n v="51"/>
    <n v="0"/>
    <n v="347390"/>
    <n v="0"/>
    <n v="0"/>
    <n v="0"/>
    <n v="51"/>
    <n v="0"/>
    <n v="355870"/>
    <n v="0"/>
    <n v="0"/>
    <n v="0"/>
    <n v="51"/>
    <n v="0"/>
    <n v="1066425"/>
    <n v="0"/>
    <n v="0"/>
    <n v="0"/>
    <n v="0"/>
    <n v="0"/>
    <n v="0"/>
    <n v="0"/>
    <n v="0"/>
    <n v="0"/>
    <s v="Yes"/>
    <m/>
    <s v="Not included as the activity did not have sufficient priority to include in the NLTP based on our assessment under the Waka Kotahi Investment Prioritisation Method."/>
    <x v="0"/>
    <m/>
    <m/>
    <m/>
    <n v="2"/>
    <s v="No"/>
    <m/>
    <s v="No"/>
    <s v="Yes"/>
    <m/>
    <m/>
    <m/>
  </r>
  <r>
    <n v="135220"/>
    <n v="276438"/>
    <m/>
    <m/>
    <m/>
    <m/>
    <s v="Central"/>
    <s v="Tasman"/>
    <n v="172"/>
    <x v="42"/>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717140"/>
    <n v="0"/>
    <n v="0"/>
    <n v="932540"/>
    <n v="475596"/>
    <n v="184140"/>
    <n v="0"/>
    <n v="0"/>
    <n v="184140"/>
    <n v="51"/>
    <n v="93911"/>
    <n v="263250"/>
    <n v="0"/>
    <n v="0"/>
    <n v="263250"/>
    <n v="51"/>
    <n v="134258"/>
    <n v="269750"/>
    <n v="0"/>
    <n v="0"/>
    <n v="485150"/>
    <n v="51"/>
    <n v="247427"/>
    <n v="717140"/>
    <n v="0"/>
    <n v="0"/>
    <n v="932540"/>
    <n v="475596"/>
    <n v="0"/>
    <n v="0"/>
    <n v="0"/>
    <n v="0"/>
    <n v="0"/>
    <s v="Yes"/>
    <m/>
    <s v="Approved allocation based on moderation outcome."/>
    <x v="0"/>
    <m/>
    <m/>
    <m/>
    <n v="2"/>
    <s v="No"/>
    <m/>
    <s v="No"/>
    <s v="Yes"/>
    <m/>
    <n v="0"/>
    <n v="0"/>
  </r>
  <r>
    <n v="135220"/>
    <n v="276439"/>
    <m/>
    <m/>
    <m/>
    <m/>
    <s v="Central"/>
    <s v="Tasman"/>
    <n v="172"/>
    <x v="42"/>
    <s v="Approved Organisation"/>
    <s v="Low cost / low risk improvements 2021-24"/>
    <m/>
    <m/>
    <s v="DC_LCLR"/>
    <m/>
    <m/>
    <m/>
    <m/>
    <m/>
    <m/>
    <m/>
    <m/>
    <m/>
    <m/>
    <m/>
    <m/>
    <m/>
    <m/>
    <m/>
    <m/>
    <m/>
    <m/>
    <m/>
    <m/>
    <m/>
    <m/>
    <m/>
    <m/>
    <m/>
    <m/>
    <m/>
    <m/>
    <m/>
    <m/>
    <m/>
    <m/>
    <m/>
    <m/>
    <m/>
    <m/>
    <m/>
    <m/>
    <s v="__"/>
    <m/>
    <m/>
    <m/>
    <m/>
    <m/>
    <m/>
    <m/>
    <m/>
    <m/>
    <m/>
    <m/>
    <m/>
    <s v="__"/>
    <m/>
    <d v="2021-09-07T00:00:00"/>
    <s v="Heather Benwood"/>
    <m/>
    <m/>
    <m/>
    <m/>
    <s v="Public transport services"/>
    <s v="Non-SPR"/>
    <m/>
    <m/>
    <m/>
    <n v="4"/>
    <x v="1"/>
    <n v="532"/>
    <s v="Low cost / low risk public transport improvements"/>
    <s v="NLTF"/>
    <s v="Under Review"/>
    <x v="0"/>
    <n v="2021"/>
    <n v="2023"/>
    <n v="3"/>
    <n v="791138"/>
    <n v="0"/>
    <n v="0"/>
    <n v="791138"/>
    <n v="403481"/>
    <n v="171864"/>
    <n v="0"/>
    <n v="0"/>
    <n v="171864"/>
    <n v="51"/>
    <n v="87651"/>
    <n v="176904"/>
    <n v="0"/>
    <n v="0"/>
    <n v="176904"/>
    <n v="51"/>
    <n v="90221"/>
    <n v="442370"/>
    <n v="0"/>
    <n v="0"/>
    <n v="442370"/>
    <n v="51"/>
    <n v="225609"/>
    <n v="791138"/>
    <n v="0"/>
    <n v="0"/>
    <n v="791138"/>
    <n v="403481"/>
    <n v="0"/>
    <n v="0"/>
    <n v="0"/>
    <n v="0"/>
    <n v="0"/>
    <s v="Yes"/>
    <m/>
    <s v="Approved allocation based on moderation outcome."/>
    <x v="0"/>
    <m/>
    <m/>
    <m/>
    <n v="4"/>
    <s v="No"/>
    <m/>
    <s v="No"/>
    <s v="Yes"/>
    <m/>
    <n v="0"/>
    <n v="0"/>
  </r>
  <r>
    <n v="135220"/>
    <n v="276440"/>
    <m/>
    <m/>
    <m/>
    <m/>
    <s v="Central"/>
    <s v="Tasman"/>
    <n v="172"/>
    <x v="42"/>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498725"/>
    <n v="0"/>
    <n v="0"/>
    <n v="498725"/>
    <n v="254350"/>
    <n v="127875"/>
    <n v="0"/>
    <n v="0"/>
    <n v="127875"/>
    <n v="51"/>
    <n v="65216"/>
    <n v="263150"/>
    <n v="0"/>
    <n v="0"/>
    <n v="263150"/>
    <n v="51"/>
    <n v="134207"/>
    <n v="107700"/>
    <n v="0"/>
    <n v="0"/>
    <n v="107700"/>
    <n v="51"/>
    <n v="54927"/>
    <n v="498725"/>
    <n v="0"/>
    <n v="0"/>
    <n v="498725"/>
    <n v="254350"/>
    <n v="0"/>
    <n v="0"/>
    <n v="0"/>
    <n v="0"/>
    <n v="0"/>
    <s v="Yes"/>
    <m/>
    <s v="Approved allocation based on moderation outcome."/>
    <x v="0"/>
    <m/>
    <m/>
    <m/>
    <n v="4"/>
    <s v="No"/>
    <m/>
    <s v="No"/>
    <s v="Yes"/>
    <m/>
    <n v="0"/>
    <n v="0"/>
  </r>
  <r>
    <n v="135220"/>
    <n v="276444"/>
    <m/>
    <m/>
    <m/>
    <m/>
    <s v="Central"/>
    <s v="Tasman"/>
    <n v="172"/>
    <x v="42"/>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4622830"/>
    <n v="0"/>
    <n v="0"/>
    <n v="4179730"/>
    <n v="2131662"/>
    <n v="1594610"/>
    <n v="0"/>
    <n v="0"/>
    <n v="1769790"/>
    <n v="51"/>
    <n v="902593"/>
    <n v="1463670"/>
    <n v="0"/>
    <n v="0"/>
    <n v="1158300"/>
    <n v="51"/>
    <n v="590733"/>
    <n v="1564550"/>
    <n v="0"/>
    <n v="0"/>
    <n v="1251640"/>
    <n v="51"/>
    <n v="638336"/>
    <n v="4622830"/>
    <n v="0"/>
    <n v="0"/>
    <n v="4179730"/>
    <n v="2131662"/>
    <n v="0"/>
    <n v="0"/>
    <n v="0"/>
    <n v="0"/>
    <n v="0"/>
    <s v="Yes"/>
    <m/>
    <s v="Approved allocation based on moderation outcome."/>
    <x v="0"/>
    <m/>
    <m/>
    <m/>
    <n v="2"/>
    <s v="No"/>
    <m/>
    <s v="No"/>
    <s v="Yes"/>
    <m/>
    <n v="0"/>
    <n v="0"/>
  </r>
  <r>
    <n v="134540"/>
    <n v="274219"/>
    <m/>
    <m/>
    <m/>
    <m/>
    <s v="Central"/>
    <s v="Tasman"/>
    <n v="172"/>
    <x v="42"/>
    <s v="Approved Organisation"/>
    <s v="Maintenance, Operations and Renewals Programme 2021-24"/>
    <m/>
    <m/>
    <s v="DC_MAINT"/>
    <m/>
    <m/>
    <m/>
    <m/>
    <s v="Resilient: Communities have access to a resilient transport system (4)"/>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4732"/>
    <n v="0"/>
    <n v="0"/>
    <n v="4732"/>
    <n v="4732"/>
    <n v="1535"/>
    <n v="0"/>
    <n v="0"/>
    <n v="1535"/>
    <n v="100"/>
    <n v="1535"/>
    <n v="1579"/>
    <n v="0"/>
    <n v="0"/>
    <n v="1579"/>
    <n v="100"/>
    <n v="1579"/>
    <n v="1618"/>
    <n v="0"/>
    <n v="0"/>
    <n v="1618"/>
    <n v="100"/>
    <n v="1618"/>
    <n v="4732"/>
    <n v="0"/>
    <n v="0"/>
    <n v="4732"/>
    <n v="4732"/>
    <n v="0"/>
    <n v="0"/>
    <n v="0"/>
    <n v="0"/>
    <n v="0"/>
    <s v="Yes"/>
    <m/>
    <s v="Approved programme to maintain levels of service."/>
    <x v="0"/>
    <m/>
    <m/>
    <m/>
    <m/>
    <s v="No"/>
    <m/>
    <s v="No"/>
    <s v="Yes"/>
    <m/>
    <n v="0"/>
    <n v="0"/>
  </r>
  <r>
    <n v="134540"/>
    <n v="274220"/>
    <m/>
    <m/>
    <m/>
    <m/>
    <s v="Central"/>
    <s v="Tasman"/>
    <n v="172"/>
    <x v="42"/>
    <s v="Approved Organisation"/>
    <s v="Maintenance, Operations and Renewals Programme 2021-24"/>
    <m/>
    <m/>
    <s v="DC_MAINT"/>
    <m/>
    <m/>
    <m/>
    <m/>
    <s v="Resilient: Communities have access to a resilient transport system (4)"/>
    <m/>
    <m/>
    <m/>
    <m/>
    <m/>
    <m/>
    <m/>
    <m/>
    <m/>
    <m/>
    <m/>
    <m/>
    <m/>
    <m/>
    <m/>
    <m/>
    <m/>
    <m/>
    <m/>
    <m/>
    <m/>
    <m/>
    <m/>
    <m/>
    <m/>
    <m/>
    <m/>
    <m/>
    <m/>
    <m/>
    <m/>
    <m/>
    <m/>
    <s v="__"/>
    <m/>
    <m/>
    <m/>
    <m/>
    <m/>
    <m/>
    <m/>
    <m/>
    <m/>
    <m/>
    <m/>
    <m/>
    <s v="__"/>
    <m/>
    <d v="2021-09-07T00:00:00"/>
    <s v="Heather Benwood"/>
    <m/>
    <m/>
    <m/>
    <m/>
    <s v="SPR - Work category 112"/>
    <m/>
    <m/>
    <m/>
    <m/>
    <n v="8"/>
    <x v="6"/>
    <n v="112"/>
    <s v="Unsealed pavement maintenance"/>
    <s v="NLTF"/>
    <s v="Under Review"/>
    <x v="0"/>
    <n v="2021"/>
    <n v="2023"/>
    <n v="3"/>
    <n v="40695"/>
    <n v="0"/>
    <n v="0"/>
    <n v="40695"/>
    <n v="40695"/>
    <n v="13197"/>
    <n v="0"/>
    <n v="0"/>
    <n v="13197"/>
    <n v="100"/>
    <n v="13197"/>
    <n v="13579"/>
    <n v="0"/>
    <n v="0"/>
    <n v="13579"/>
    <n v="100"/>
    <n v="13579"/>
    <n v="13919"/>
    <n v="0"/>
    <n v="0"/>
    <n v="13919"/>
    <n v="100"/>
    <n v="13919"/>
    <n v="40695"/>
    <n v="0"/>
    <n v="0"/>
    <n v="40695"/>
    <n v="40695"/>
    <n v="0"/>
    <n v="0"/>
    <n v="0"/>
    <n v="0"/>
    <n v="0"/>
    <s v="Yes"/>
    <m/>
    <s v="Approved programme to maintain levels of service."/>
    <x v="0"/>
    <m/>
    <m/>
    <m/>
    <m/>
    <s v="No"/>
    <m/>
    <s v="No"/>
    <s v="Yes"/>
    <m/>
    <n v="0"/>
    <n v="0"/>
  </r>
  <r>
    <n v="134540"/>
    <n v="274221"/>
    <m/>
    <m/>
    <m/>
    <m/>
    <s v="Central"/>
    <s v="Tasman"/>
    <n v="172"/>
    <x v="42"/>
    <s v="Approved Organisation"/>
    <s v="Maintenance, Operations and Renewals Programme 2021-24"/>
    <m/>
    <m/>
    <s v="DC_MAINT"/>
    <m/>
    <m/>
    <m/>
    <m/>
    <s v="Resilient: Communities have access to a resilient transport system (4)"/>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63724"/>
    <n v="0"/>
    <n v="0"/>
    <n v="63724"/>
    <n v="63724"/>
    <n v="20665"/>
    <n v="0"/>
    <n v="0"/>
    <n v="20665"/>
    <n v="100"/>
    <n v="20665"/>
    <n v="21264"/>
    <n v="0"/>
    <n v="0"/>
    <n v="21264"/>
    <n v="100"/>
    <n v="21264"/>
    <n v="21795"/>
    <n v="0"/>
    <n v="0"/>
    <n v="21795"/>
    <n v="100"/>
    <n v="21795"/>
    <n v="63724"/>
    <n v="0"/>
    <n v="0"/>
    <n v="63724"/>
    <n v="63724"/>
    <n v="0"/>
    <n v="0"/>
    <n v="0"/>
    <n v="0"/>
    <n v="0"/>
    <s v="Yes"/>
    <m/>
    <s v="Approved programme to maintain levels of service."/>
    <x v="0"/>
    <m/>
    <m/>
    <m/>
    <m/>
    <s v="No"/>
    <m/>
    <s v="No"/>
    <s v="Yes"/>
    <m/>
    <n v="0"/>
    <n v="0"/>
  </r>
  <r>
    <n v="134540"/>
    <n v="274222"/>
    <m/>
    <m/>
    <m/>
    <m/>
    <s v="Central"/>
    <s v="Tasman"/>
    <n v="172"/>
    <x v="42"/>
    <s v="Approved Organisation"/>
    <s v="Maintenance, Operations and Renewals Programme 2021-24"/>
    <m/>
    <m/>
    <s v="DC_MAINT"/>
    <m/>
    <m/>
    <m/>
    <m/>
    <s v="Resilient: Communities have access to a resilient transport system (4)"/>
    <m/>
    <m/>
    <m/>
    <m/>
    <m/>
    <m/>
    <m/>
    <m/>
    <m/>
    <m/>
    <m/>
    <m/>
    <m/>
    <m/>
    <m/>
    <m/>
    <m/>
    <m/>
    <m/>
    <m/>
    <m/>
    <m/>
    <m/>
    <m/>
    <m/>
    <m/>
    <m/>
    <m/>
    <m/>
    <m/>
    <m/>
    <m/>
    <m/>
    <s v="__"/>
    <m/>
    <m/>
    <m/>
    <m/>
    <m/>
    <m/>
    <m/>
    <m/>
    <m/>
    <m/>
    <m/>
    <m/>
    <s v="__"/>
    <m/>
    <d v="2021-09-07T00:00:00"/>
    <s v="Heather Benwood"/>
    <m/>
    <m/>
    <m/>
    <m/>
    <s v="SPR - Work category 114"/>
    <m/>
    <m/>
    <m/>
    <m/>
    <n v="8"/>
    <x v="6"/>
    <n v="114"/>
    <s v="Structures maintenance"/>
    <s v="NLTF"/>
    <s v="Under Review"/>
    <x v="0"/>
    <n v="2021"/>
    <n v="2023"/>
    <n v="3"/>
    <n v="1703"/>
    <n v="0"/>
    <n v="0"/>
    <n v="1703"/>
    <n v="1703"/>
    <n v="552"/>
    <n v="0"/>
    <n v="0"/>
    <n v="552"/>
    <n v="100"/>
    <n v="552"/>
    <n v="568"/>
    <n v="0"/>
    <n v="0"/>
    <n v="568"/>
    <n v="100"/>
    <n v="568"/>
    <n v="583"/>
    <n v="0"/>
    <n v="0"/>
    <n v="583"/>
    <n v="100"/>
    <n v="583"/>
    <n v="1703"/>
    <n v="0"/>
    <n v="0"/>
    <n v="1703"/>
    <n v="1703"/>
    <n v="0"/>
    <n v="0"/>
    <n v="0"/>
    <n v="0"/>
    <n v="0"/>
    <s v="Yes"/>
    <m/>
    <s v="Approved programme to maintain levels of service."/>
    <x v="0"/>
    <m/>
    <m/>
    <m/>
    <m/>
    <s v="No"/>
    <m/>
    <s v="No"/>
    <s v="Yes"/>
    <m/>
    <n v="0"/>
    <n v="0"/>
  </r>
  <r>
    <n v="134540"/>
    <n v="274226"/>
    <m/>
    <m/>
    <m/>
    <m/>
    <s v="Central"/>
    <s v="Tasman"/>
    <n v="172"/>
    <x v="42"/>
    <s v="Approved Organisation"/>
    <s v="Maintenance, Operations and Renewals Programme 2021-24"/>
    <m/>
    <m/>
    <s v="DC_MAINT"/>
    <m/>
    <m/>
    <m/>
    <m/>
    <s v="Resilient: Communities have access to a resilient transport system (4)"/>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203790"/>
    <n v="0"/>
    <n v="0"/>
    <n v="203790"/>
    <n v="203790"/>
    <n v="66086"/>
    <n v="0"/>
    <n v="0"/>
    <n v="66086"/>
    <n v="100"/>
    <n v="66086"/>
    <n v="68002"/>
    <n v="0"/>
    <n v="0"/>
    <n v="68002"/>
    <n v="100"/>
    <n v="68002"/>
    <n v="69702"/>
    <n v="0"/>
    <n v="0"/>
    <n v="69702"/>
    <n v="100"/>
    <n v="69702"/>
    <n v="203790"/>
    <n v="0"/>
    <n v="0"/>
    <n v="203790"/>
    <n v="203790"/>
    <n v="0"/>
    <n v="0"/>
    <n v="0"/>
    <n v="0"/>
    <n v="0"/>
    <s v="Yes"/>
    <m/>
    <s v="Approved programme to maintain levels of service."/>
    <x v="0"/>
    <m/>
    <m/>
    <m/>
    <m/>
    <s v="No"/>
    <m/>
    <s v="No"/>
    <s v="Yes"/>
    <m/>
    <n v="0"/>
    <n v="0"/>
  </r>
  <r>
    <n v="134540"/>
    <n v="274227"/>
    <m/>
    <m/>
    <m/>
    <m/>
    <s v="Central"/>
    <s v="Tasman"/>
    <n v="172"/>
    <x v="42"/>
    <s v="Approved Organisation"/>
    <s v="Maintenance, Operations and Renewals Programme 2021-24"/>
    <m/>
    <m/>
    <s v="DC_MAINT"/>
    <m/>
    <m/>
    <m/>
    <m/>
    <s v="Resilient: Communities have access to a resilient transport system (4)"/>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2523"/>
    <n v="0"/>
    <n v="0"/>
    <n v="2523"/>
    <n v="2523"/>
    <n v="818"/>
    <n v="0"/>
    <n v="0"/>
    <n v="818"/>
    <n v="100"/>
    <n v="818"/>
    <n v="842"/>
    <n v="0"/>
    <n v="0"/>
    <n v="842"/>
    <n v="100"/>
    <n v="842"/>
    <n v="863"/>
    <n v="0"/>
    <n v="0"/>
    <n v="863"/>
    <n v="100"/>
    <n v="863"/>
    <n v="2523"/>
    <n v="0"/>
    <n v="0"/>
    <n v="2523"/>
    <n v="2523"/>
    <n v="0"/>
    <n v="0"/>
    <n v="0"/>
    <n v="0"/>
    <n v="0"/>
    <s v="Yes"/>
    <m/>
    <s v="Approved programme to maintain levels of service."/>
    <x v="0"/>
    <m/>
    <m/>
    <m/>
    <m/>
    <s v="No"/>
    <m/>
    <s v="No"/>
    <s v="Yes"/>
    <m/>
    <n v="0"/>
    <n v="0"/>
  </r>
  <r>
    <n v="134540"/>
    <n v="274231"/>
    <m/>
    <m/>
    <m/>
    <m/>
    <s v="Central"/>
    <s v="Tasman"/>
    <n v="172"/>
    <x v="42"/>
    <s v="Approved Organisation"/>
    <s v="Maintenance, Operations and Renewals Programme 2021-24"/>
    <m/>
    <m/>
    <s v="DC_MAINT"/>
    <m/>
    <m/>
    <m/>
    <m/>
    <s v="Resilient: Communities have access to a resilient transport system (4)"/>
    <m/>
    <m/>
    <m/>
    <m/>
    <m/>
    <m/>
    <m/>
    <m/>
    <m/>
    <m/>
    <m/>
    <m/>
    <m/>
    <m/>
    <m/>
    <m/>
    <m/>
    <m/>
    <m/>
    <m/>
    <m/>
    <m/>
    <m/>
    <m/>
    <m/>
    <m/>
    <m/>
    <m/>
    <m/>
    <m/>
    <m/>
    <m/>
    <m/>
    <s v="__"/>
    <m/>
    <m/>
    <m/>
    <m/>
    <m/>
    <m/>
    <m/>
    <m/>
    <m/>
    <m/>
    <m/>
    <m/>
    <s v="__"/>
    <m/>
    <d v="2021-09-07T00:00:00"/>
    <s v="Heather Benwood"/>
    <m/>
    <m/>
    <m/>
    <m/>
    <s v="SPR - Work category 211"/>
    <m/>
    <m/>
    <m/>
    <m/>
    <n v="8"/>
    <x v="6"/>
    <n v="211"/>
    <s v="Unsealed road metalling"/>
    <s v="NLTF"/>
    <s v="Under Review"/>
    <x v="0"/>
    <n v="2021"/>
    <n v="2023"/>
    <n v="3"/>
    <n v="59050"/>
    <n v="0"/>
    <n v="0"/>
    <n v="59050"/>
    <n v="59050"/>
    <n v="19130"/>
    <n v="0"/>
    <n v="0"/>
    <n v="19130"/>
    <n v="100"/>
    <n v="19130"/>
    <n v="19704"/>
    <n v="0"/>
    <n v="0"/>
    <n v="19704"/>
    <n v="100"/>
    <n v="19704"/>
    <n v="20216"/>
    <n v="0"/>
    <n v="0"/>
    <n v="20216"/>
    <n v="100"/>
    <n v="20216"/>
    <n v="59050"/>
    <n v="0"/>
    <n v="0"/>
    <n v="59050"/>
    <n v="59050"/>
    <n v="0"/>
    <n v="0"/>
    <n v="0"/>
    <n v="0"/>
    <n v="0"/>
    <s v="Yes"/>
    <m/>
    <s v="Approved programme to maintain levels of service."/>
    <x v="0"/>
    <m/>
    <m/>
    <m/>
    <m/>
    <s v="No"/>
    <m/>
    <s v="No"/>
    <s v="Yes"/>
    <m/>
    <n v="0"/>
    <n v="0"/>
  </r>
  <r>
    <n v="134540"/>
    <n v="274233"/>
    <m/>
    <m/>
    <m/>
    <m/>
    <s v="Central"/>
    <s v="Tasman"/>
    <n v="172"/>
    <x v="42"/>
    <s v="Approved Organisation"/>
    <s v="Maintenance, Operations and Renewals Programme 2021-24"/>
    <m/>
    <m/>
    <s v="DC_MAINT"/>
    <m/>
    <m/>
    <m/>
    <m/>
    <s v="Resilient: Communities have access to a resilient transport system (4)"/>
    <m/>
    <m/>
    <m/>
    <m/>
    <m/>
    <m/>
    <m/>
    <m/>
    <m/>
    <m/>
    <m/>
    <m/>
    <m/>
    <m/>
    <m/>
    <m/>
    <m/>
    <m/>
    <m/>
    <m/>
    <m/>
    <m/>
    <m/>
    <m/>
    <m/>
    <m/>
    <m/>
    <m/>
    <m/>
    <m/>
    <m/>
    <m/>
    <m/>
    <s v="__"/>
    <m/>
    <m/>
    <m/>
    <m/>
    <m/>
    <m/>
    <m/>
    <m/>
    <m/>
    <m/>
    <m/>
    <m/>
    <s v="__"/>
    <m/>
    <d v="2021-09-07T00:00:00"/>
    <s v="Heather Benwood"/>
    <m/>
    <m/>
    <m/>
    <m/>
    <s v="SPR - Work category 213"/>
    <m/>
    <m/>
    <m/>
    <m/>
    <n v="8"/>
    <x v="6"/>
    <n v="213"/>
    <s v="Drainage renewals"/>
    <s v="NLTF"/>
    <s v="Under Review"/>
    <x v="0"/>
    <n v="2021"/>
    <n v="2023"/>
    <n v="3"/>
    <n v="23999"/>
    <n v="0"/>
    <n v="0"/>
    <n v="23999"/>
    <n v="23999"/>
    <n v="7775"/>
    <n v="0"/>
    <n v="0"/>
    <n v="7775"/>
    <n v="100"/>
    <n v="7775"/>
    <n v="8008"/>
    <n v="0"/>
    <n v="0"/>
    <n v="8008"/>
    <n v="100"/>
    <n v="8008"/>
    <n v="8216"/>
    <n v="0"/>
    <n v="0"/>
    <n v="8216"/>
    <n v="100"/>
    <n v="8216"/>
    <n v="23999"/>
    <n v="0"/>
    <n v="0"/>
    <n v="23999"/>
    <n v="23999"/>
    <n v="0"/>
    <n v="0"/>
    <n v="0"/>
    <n v="0"/>
    <n v="0"/>
    <s v="Yes"/>
    <m/>
    <s v="Approved programme to maintain levels of service."/>
    <x v="0"/>
    <m/>
    <m/>
    <m/>
    <m/>
    <s v="No"/>
    <m/>
    <s v="No"/>
    <s v="Yes"/>
    <m/>
    <n v="0"/>
    <n v="0"/>
  </r>
  <r>
    <n v="134540"/>
    <n v="274238"/>
    <m/>
    <m/>
    <m/>
    <m/>
    <s v="Central"/>
    <s v="Tasman"/>
    <n v="172"/>
    <x v="42"/>
    <s v="Approved Organisation"/>
    <s v="Maintenance, Operations and Renewals Programme 2021-24"/>
    <m/>
    <m/>
    <s v="DC_MAINT"/>
    <m/>
    <m/>
    <m/>
    <m/>
    <s v="Resilient: Communities have access to a resilient transport system (4)"/>
    <m/>
    <m/>
    <m/>
    <m/>
    <m/>
    <m/>
    <m/>
    <m/>
    <m/>
    <m/>
    <m/>
    <m/>
    <m/>
    <m/>
    <m/>
    <m/>
    <m/>
    <m/>
    <m/>
    <m/>
    <m/>
    <m/>
    <m/>
    <m/>
    <m/>
    <m/>
    <m/>
    <m/>
    <m/>
    <m/>
    <m/>
    <m/>
    <m/>
    <s v="__"/>
    <m/>
    <m/>
    <m/>
    <m/>
    <m/>
    <m/>
    <m/>
    <m/>
    <m/>
    <m/>
    <m/>
    <m/>
    <s v="__"/>
    <m/>
    <d v="2021-09-07T00:00:00"/>
    <s v="Heather Benwood"/>
    <m/>
    <m/>
    <m/>
    <m/>
    <s v="SPR - Work category 222"/>
    <m/>
    <m/>
    <m/>
    <m/>
    <n v="8"/>
    <x v="6"/>
    <n v="222"/>
    <s v="Traffic services renewals"/>
    <s v="NLTF"/>
    <s v="Under Review"/>
    <x v="0"/>
    <n v="2021"/>
    <n v="2023"/>
    <n v="3"/>
    <n v="3473"/>
    <n v="0"/>
    <n v="0"/>
    <n v="3473"/>
    <n v="3473"/>
    <n v="1125"/>
    <n v="0"/>
    <n v="0"/>
    <n v="1125"/>
    <n v="100"/>
    <n v="1125"/>
    <n v="1159"/>
    <n v="0"/>
    <n v="0"/>
    <n v="1159"/>
    <n v="100"/>
    <n v="1159"/>
    <n v="1189"/>
    <n v="0"/>
    <n v="0"/>
    <n v="1189"/>
    <n v="100"/>
    <n v="1189"/>
    <n v="3473"/>
    <n v="0"/>
    <n v="0"/>
    <n v="3473"/>
    <n v="3473"/>
    <n v="0"/>
    <n v="0"/>
    <n v="0"/>
    <n v="0"/>
    <n v="0"/>
    <s v="Yes"/>
    <m/>
    <s v="Approved programme to maintain levels of service."/>
    <x v="0"/>
    <m/>
    <m/>
    <m/>
    <m/>
    <s v="No"/>
    <m/>
    <s v="No"/>
    <s v="Yes"/>
    <m/>
    <n v="0"/>
    <n v="0"/>
  </r>
  <r>
    <n v="134541"/>
    <n v="274242"/>
    <m/>
    <m/>
    <m/>
    <m/>
    <s v="Central"/>
    <s v="Tasman"/>
    <n v="172"/>
    <x v="42"/>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6846708"/>
    <n v="0"/>
    <n v="0"/>
    <n v="6576708"/>
    <n v="3354121"/>
    <n v="2080271"/>
    <n v="0"/>
    <n v="0"/>
    <n v="2010271"/>
    <n v="51"/>
    <n v="1025238"/>
    <n v="2351132"/>
    <n v="0"/>
    <n v="0"/>
    <n v="2251132"/>
    <n v="51"/>
    <n v="1148077"/>
    <n v="2415305"/>
    <n v="0"/>
    <n v="0"/>
    <n v="2315305"/>
    <n v="51"/>
    <n v="1180806"/>
    <n v="6846708"/>
    <n v="0"/>
    <n v="0"/>
    <n v="6576708"/>
    <n v="3354121"/>
    <n v="0"/>
    <n v="0"/>
    <n v="0"/>
    <n v="0"/>
    <n v="0"/>
    <s v="Yes"/>
    <m/>
    <s v="Approved programme to maintain levels of service."/>
    <x v="0"/>
    <m/>
    <m/>
    <m/>
    <m/>
    <s v="No"/>
    <m/>
    <s v="No"/>
    <s v="Yes"/>
    <m/>
    <n v="0"/>
    <n v="0"/>
  </r>
  <r>
    <n v="134541"/>
    <n v="274243"/>
    <m/>
    <m/>
    <m/>
    <m/>
    <s v="Central"/>
    <s v="Tasman"/>
    <n v="172"/>
    <x v="42"/>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2137659"/>
    <n v="0"/>
    <n v="0"/>
    <n v="2137659"/>
    <n v="1090206"/>
    <n v="696663"/>
    <n v="0"/>
    <n v="0"/>
    <n v="696663"/>
    <n v="51"/>
    <n v="355298"/>
    <n v="711603"/>
    <n v="0"/>
    <n v="0"/>
    <n v="711603"/>
    <n v="51"/>
    <n v="362918"/>
    <n v="729393"/>
    <n v="0"/>
    <n v="0"/>
    <n v="729393"/>
    <n v="51"/>
    <n v="371990"/>
    <n v="2137659"/>
    <n v="0"/>
    <n v="0"/>
    <n v="2137659"/>
    <n v="1090206"/>
    <n v="0"/>
    <n v="0"/>
    <n v="0"/>
    <n v="0"/>
    <n v="0"/>
    <s v="Yes"/>
    <m/>
    <s v="Approved programme to maintain levels of service."/>
    <x v="0"/>
    <m/>
    <m/>
    <m/>
    <m/>
    <s v="No"/>
    <m/>
    <s v="No"/>
    <s v="Yes"/>
    <m/>
    <n v="0"/>
    <n v="0"/>
  </r>
  <r>
    <n v="134541"/>
    <n v="274244"/>
    <m/>
    <m/>
    <m/>
    <m/>
    <s v="Central"/>
    <s v="Tasman"/>
    <n v="172"/>
    <x v="42"/>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2050523"/>
    <n v="0"/>
    <n v="0"/>
    <n v="2050523"/>
    <n v="1045767"/>
    <n v="664950"/>
    <n v="0"/>
    <n v="0"/>
    <n v="664950"/>
    <n v="51"/>
    <n v="339125"/>
    <n v="684234"/>
    <n v="0"/>
    <n v="0"/>
    <n v="684234"/>
    <n v="51"/>
    <n v="348959"/>
    <n v="701339"/>
    <n v="0"/>
    <n v="0"/>
    <n v="701339"/>
    <n v="51"/>
    <n v="357683"/>
    <n v="2050523"/>
    <n v="0"/>
    <n v="0"/>
    <n v="2050523"/>
    <n v="1045767"/>
    <n v="0"/>
    <n v="0"/>
    <n v="0"/>
    <n v="0"/>
    <n v="0"/>
    <s v="Yes"/>
    <m/>
    <s v="Approved programme to maintain levels of service."/>
    <x v="0"/>
    <m/>
    <m/>
    <m/>
    <m/>
    <s v="No"/>
    <m/>
    <s v="No"/>
    <s v="Yes"/>
    <m/>
    <n v="0"/>
    <n v="0"/>
  </r>
  <r>
    <n v="134541"/>
    <n v="274245"/>
    <m/>
    <m/>
    <m/>
    <m/>
    <s v="Central"/>
    <s v="Tasman"/>
    <n v="172"/>
    <x v="42"/>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635662"/>
    <n v="0"/>
    <n v="0"/>
    <n v="635662"/>
    <n v="324188"/>
    <n v="206135"/>
    <n v="0"/>
    <n v="0"/>
    <n v="206135"/>
    <n v="51"/>
    <n v="105129"/>
    <n v="212112"/>
    <n v="0"/>
    <n v="0"/>
    <n v="212112"/>
    <n v="51"/>
    <n v="108177"/>
    <n v="217415"/>
    <n v="0"/>
    <n v="0"/>
    <n v="217415"/>
    <n v="51"/>
    <n v="110882"/>
    <n v="635662"/>
    <n v="0"/>
    <n v="0"/>
    <n v="635662"/>
    <n v="324188"/>
    <n v="0"/>
    <n v="0"/>
    <n v="0"/>
    <n v="0"/>
    <n v="0"/>
    <s v="Yes"/>
    <m/>
    <s v="Approved programme to maintain levels of service."/>
    <x v="0"/>
    <m/>
    <m/>
    <m/>
    <m/>
    <s v="No"/>
    <m/>
    <s v="No"/>
    <s v="Yes"/>
    <m/>
    <n v="0"/>
    <n v="0"/>
  </r>
  <r>
    <n v="134541"/>
    <n v="274246"/>
    <m/>
    <m/>
    <m/>
    <m/>
    <s v="Central"/>
    <s v="Tasman"/>
    <n v="172"/>
    <x v="42"/>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96244"/>
    <n v="0"/>
    <n v="0"/>
    <n v="96244"/>
    <n v="49084"/>
    <n v="30690"/>
    <n v="0"/>
    <n v="0"/>
    <n v="30690"/>
    <n v="51"/>
    <n v="15652"/>
    <n v="32106"/>
    <n v="0"/>
    <n v="0"/>
    <n v="32106"/>
    <n v="51"/>
    <n v="16374"/>
    <n v="33448"/>
    <n v="0"/>
    <n v="0"/>
    <n v="33448"/>
    <n v="51"/>
    <n v="17058"/>
    <n v="96244"/>
    <n v="0"/>
    <n v="0"/>
    <n v="96244"/>
    <n v="49084"/>
    <n v="0"/>
    <n v="0"/>
    <n v="0"/>
    <n v="0"/>
    <n v="0"/>
    <s v="Yes"/>
    <m/>
    <s v="Approved programme to maintain levels of service."/>
    <x v="0"/>
    <m/>
    <m/>
    <m/>
    <m/>
    <s v="No"/>
    <m/>
    <s v="No"/>
    <s v="Yes"/>
    <m/>
    <n v="0"/>
    <n v="0"/>
  </r>
  <r>
    <n v="134541"/>
    <n v="274247"/>
    <m/>
    <m/>
    <m/>
    <m/>
    <s v="Central"/>
    <s v="Tasman"/>
    <n v="172"/>
    <x v="42"/>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722415"/>
    <n v="0"/>
    <n v="0"/>
    <n v="722415"/>
    <n v="368431"/>
    <n v="234267"/>
    <n v="0"/>
    <n v="0"/>
    <n v="234267"/>
    <n v="51"/>
    <n v="119476"/>
    <n v="241061"/>
    <n v="0"/>
    <n v="0"/>
    <n v="241061"/>
    <n v="51"/>
    <n v="122941"/>
    <n v="247087"/>
    <n v="0"/>
    <n v="0"/>
    <n v="247087"/>
    <n v="51"/>
    <n v="126014"/>
    <n v="722415"/>
    <n v="0"/>
    <n v="0"/>
    <n v="722415"/>
    <n v="368431"/>
    <n v="0"/>
    <n v="0"/>
    <n v="0"/>
    <n v="0"/>
    <n v="0"/>
    <s v="Yes"/>
    <m/>
    <s v="Approved programme to maintain levels of service."/>
    <x v="0"/>
    <m/>
    <m/>
    <m/>
    <m/>
    <s v="No"/>
    <m/>
    <s v="No"/>
    <s v="Yes"/>
    <m/>
    <n v="0"/>
    <n v="0"/>
  </r>
  <r>
    <n v="134541"/>
    <n v="274249"/>
    <m/>
    <m/>
    <m/>
    <m/>
    <s v="Central"/>
    <s v="Tasman"/>
    <n v="172"/>
    <x v="42"/>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5520638"/>
    <n v="0"/>
    <n v="0"/>
    <n v="5300000"/>
    <n v="2703000"/>
    <n v="1790250"/>
    <n v="0"/>
    <n v="0"/>
    <n v="1750000"/>
    <n v="51"/>
    <n v="892500"/>
    <n v="1842167"/>
    <n v="0"/>
    <n v="0"/>
    <n v="1750000"/>
    <n v="51"/>
    <n v="892500"/>
    <n v="1888221"/>
    <n v="0"/>
    <n v="0"/>
    <n v="1800000"/>
    <n v="51"/>
    <n v="918000"/>
    <n v="5520638"/>
    <n v="0"/>
    <n v="0"/>
    <n v="5300000"/>
    <n v="2703000"/>
    <n v="0"/>
    <n v="0"/>
    <n v="0"/>
    <n v="0"/>
    <n v="0"/>
    <s v="Yes"/>
    <m/>
    <s v="Approved programme to maintain levels of service."/>
    <x v="0"/>
    <m/>
    <m/>
    <m/>
    <m/>
    <s v="No"/>
    <m/>
    <s v="No"/>
    <s v="Yes"/>
    <m/>
    <n v="0"/>
    <n v="0"/>
  </r>
  <r>
    <n v="134541"/>
    <n v="274250"/>
    <m/>
    <m/>
    <m/>
    <m/>
    <s v="Central"/>
    <s v="Tasman"/>
    <n v="172"/>
    <x v="42"/>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1785533"/>
    <n v="0"/>
    <n v="0"/>
    <n v="1785533"/>
    <n v="910622"/>
    <n v="579018"/>
    <n v="0"/>
    <n v="0"/>
    <n v="579018"/>
    <n v="51"/>
    <n v="295299"/>
    <n v="595810"/>
    <n v="0"/>
    <n v="0"/>
    <n v="595810"/>
    <n v="51"/>
    <n v="303863"/>
    <n v="610705"/>
    <n v="0"/>
    <n v="0"/>
    <n v="610705"/>
    <n v="51"/>
    <n v="311460"/>
    <n v="1785533"/>
    <n v="0"/>
    <n v="0"/>
    <n v="1785533"/>
    <n v="910622"/>
    <n v="0"/>
    <n v="0"/>
    <n v="0"/>
    <n v="0"/>
    <n v="0"/>
    <s v="Yes"/>
    <m/>
    <s v="Approved programme to maintain levels of service."/>
    <x v="0"/>
    <m/>
    <m/>
    <m/>
    <m/>
    <s v="No"/>
    <m/>
    <s v="No"/>
    <s v="Yes"/>
    <m/>
    <n v="0"/>
    <n v="0"/>
  </r>
  <r>
    <n v="134541"/>
    <n v="274251"/>
    <m/>
    <m/>
    <m/>
    <m/>
    <s v="Central"/>
    <s v="Tasman"/>
    <n v="172"/>
    <x v="42"/>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46383"/>
    <n v="0"/>
    <n v="0"/>
    <n v="46383"/>
    <n v="23656"/>
    <n v="12276"/>
    <n v="0"/>
    <n v="0"/>
    <n v="12276"/>
    <n v="51"/>
    <n v="6261"/>
    <n v="16843"/>
    <n v="0"/>
    <n v="0"/>
    <n v="16843"/>
    <n v="51"/>
    <n v="8590"/>
    <n v="17264"/>
    <n v="0"/>
    <n v="0"/>
    <n v="17264"/>
    <n v="51"/>
    <n v="8805"/>
    <n v="46383"/>
    <n v="0"/>
    <n v="0"/>
    <n v="46383"/>
    <n v="23656"/>
    <n v="0"/>
    <n v="0"/>
    <n v="0"/>
    <n v="0"/>
    <n v="0"/>
    <s v="Yes"/>
    <m/>
    <s v="Approved programme to maintain levels of service."/>
    <x v="0"/>
    <m/>
    <m/>
    <m/>
    <m/>
    <s v="No"/>
    <m/>
    <s v="No"/>
    <s v="Yes"/>
    <m/>
    <n v="0"/>
    <n v="0"/>
  </r>
  <r>
    <n v="134541"/>
    <n v="274253"/>
    <m/>
    <m/>
    <m/>
    <m/>
    <s v="Central"/>
    <s v="Tasman"/>
    <n v="172"/>
    <x v="42"/>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8119508"/>
    <n v="0"/>
    <n v="0"/>
    <n v="7190000"/>
    <n v="3666900"/>
    <n v="2623786"/>
    <n v="0"/>
    <n v="0"/>
    <n v="2224000"/>
    <n v="51"/>
    <n v="1134240"/>
    <n v="2756529"/>
    <n v="0"/>
    <n v="0"/>
    <n v="2466000"/>
    <n v="51"/>
    <n v="1257660"/>
    <n v="2739193"/>
    <n v="0"/>
    <n v="0"/>
    <n v="2500000"/>
    <n v="51"/>
    <n v="1275000"/>
    <n v="8119508"/>
    <n v="0"/>
    <n v="0"/>
    <n v="7190000"/>
    <n v="3666900"/>
    <n v="0"/>
    <n v="0"/>
    <n v="0"/>
    <n v="0"/>
    <n v="0"/>
    <s v="Yes"/>
    <m/>
    <s v="Approved programme to maintain levels of service."/>
    <x v="0"/>
    <m/>
    <m/>
    <m/>
    <m/>
    <s v="No"/>
    <m/>
    <s v="No"/>
    <s v="Yes"/>
    <m/>
    <n v="0"/>
    <n v="0"/>
  </r>
  <r>
    <n v="134541"/>
    <n v="274254"/>
    <m/>
    <m/>
    <m/>
    <m/>
    <s v="Central"/>
    <s v="Tasman"/>
    <n v="172"/>
    <x v="42"/>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4105109"/>
    <n v="0"/>
    <n v="0"/>
    <n v="4105109"/>
    <n v="2093605"/>
    <n v="1329900"/>
    <n v="0"/>
    <n v="0"/>
    <n v="1329900"/>
    <n v="51"/>
    <n v="678249"/>
    <n v="1369797"/>
    <n v="0"/>
    <n v="0"/>
    <n v="1369797"/>
    <n v="51"/>
    <n v="698596"/>
    <n v="1405412"/>
    <n v="0"/>
    <n v="0"/>
    <n v="1405412"/>
    <n v="51"/>
    <n v="716760"/>
    <n v="4105109"/>
    <n v="0"/>
    <n v="0"/>
    <n v="4105109"/>
    <n v="2093605"/>
    <n v="0"/>
    <n v="0"/>
    <n v="0"/>
    <n v="0"/>
    <n v="0"/>
    <s v="Yes"/>
    <m/>
    <s v="Approved programme to maintain levels of service."/>
    <x v="0"/>
    <m/>
    <m/>
    <m/>
    <m/>
    <s v="No"/>
    <m/>
    <s v="No"/>
    <s v="Yes"/>
    <m/>
    <n v="0"/>
    <n v="0"/>
  </r>
  <r>
    <n v="134541"/>
    <n v="274255"/>
    <m/>
    <m/>
    <m/>
    <m/>
    <s v="Central"/>
    <s v="Tasman"/>
    <n v="172"/>
    <x v="42"/>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12970892"/>
    <n v="0"/>
    <n v="0"/>
    <n v="12366000"/>
    <n v="6306660"/>
    <n v="4187139"/>
    <n v="0"/>
    <n v="0"/>
    <n v="4025000"/>
    <n v="51"/>
    <n v="2052750"/>
    <n v="4312753"/>
    <n v="0"/>
    <n v="0"/>
    <n v="4130000"/>
    <n v="51"/>
    <n v="2106300"/>
    <n v="4471000"/>
    <n v="0"/>
    <n v="0"/>
    <n v="4211000"/>
    <n v="51"/>
    <n v="2147610"/>
    <n v="12970892"/>
    <n v="0"/>
    <n v="0"/>
    <n v="12366000"/>
    <n v="6306660"/>
    <n v="0"/>
    <n v="0"/>
    <n v="0"/>
    <n v="0"/>
    <n v="0"/>
    <s v="Yes"/>
    <m/>
    <s v="Approved programme to maintain levels of service."/>
    <x v="0"/>
    <m/>
    <m/>
    <m/>
    <m/>
    <s v="No"/>
    <m/>
    <s v="No"/>
    <s v="Yes"/>
    <m/>
    <n v="0"/>
    <n v="0"/>
  </r>
  <r>
    <n v="134541"/>
    <n v="274256"/>
    <m/>
    <m/>
    <m/>
    <m/>
    <s v="Central"/>
    <s v="Tasman"/>
    <n v="172"/>
    <x v="42"/>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2936732"/>
    <n v="0"/>
    <n v="0"/>
    <n v="2936732"/>
    <n v="1497733"/>
    <n v="951390"/>
    <n v="0"/>
    <n v="0"/>
    <n v="951390"/>
    <n v="51"/>
    <n v="485209"/>
    <n v="979932"/>
    <n v="0"/>
    <n v="0"/>
    <n v="979932"/>
    <n v="51"/>
    <n v="499765"/>
    <n v="1005410"/>
    <n v="0"/>
    <n v="0"/>
    <n v="1005410"/>
    <n v="51"/>
    <n v="512759"/>
    <n v="2936732"/>
    <n v="0"/>
    <n v="0"/>
    <n v="2936732"/>
    <n v="1497733"/>
    <n v="0"/>
    <n v="0"/>
    <n v="0"/>
    <n v="0"/>
    <n v="0"/>
    <s v="Yes"/>
    <m/>
    <s v="Approved programme to maintain levels of service."/>
    <x v="0"/>
    <m/>
    <m/>
    <m/>
    <m/>
    <s v="No"/>
    <m/>
    <s v="No"/>
    <s v="Yes"/>
    <m/>
    <n v="0"/>
    <n v="0"/>
  </r>
  <r>
    <n v="134541"/>
    <n v="274257"/>
    <m/>
    <m/>
    <m/>
    <m/>
    <s v="Central"/>
    <s v="Tasman"/>
    <n v="172"/>
    <x v="42"/>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2742438"/>
    <n v="0"/>
    <n v="0"/>
    <n v="2561452"/>
    <n v="1306341"/>
    <n v="818400"/>
    <n v="0"/>
    <n v="0"/>
    <n v="818400"/>
    <n v="51"/>
    <n v="417384"/>
    <n v="842952"/>
    <n v="0"/>
    <n v="0"/>
    <n v="842952"/>
    <n v="51"/>
    <n v="429906"/>
    <n v="1081086"/>
    <n v="0"/>
    <n v="0"/>
    <n v="900100"/>
    <n v="51"/>
    <n v="459051"/>
    <n v="2742438"/>
    <n v="0"/>
    <n v="0"/>
    <n v="2561452"/>
    <n v="1306341"/>
    <n v="0"/>
    <n v="0"/>
    <n v="0"/>
    <n v="0"/>
    <n v="0"/>
    <s v="Yes"/>
    <m/>
    <s v="Approved programme to maintain levels of service."/>
    <x v="0"/>
    <m/>
    <m/>
    <m/>
    <m/>
    <s v="No"/>
    <m/>
    <s v="No"/>
    <s v="Yes"/>
    <m/>
    <n v="0"/>
    <n v="0"/>
  </r>
  <r>
    <n v="134541"/>
    <n v="274258"/>
    <m/>
    <m/>
    <m/>
    <m/>
    <s v="Central"/>
    <s v="Tasman"/>
    <n v="172"/>
    <x v="42"/>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1322570"/>
    <n v="0"/>
    <n v="0"/>
    <n v="1322570"/>
    <n v="674511"/>
    <n v="409200"/>
    <n v="0"/>
    <n v="0"/>
    <n v="409200"/>
    <n v="51"/>
    <n v="208692"/>
    <n v="421476"/>
    <n v="0"/>
    <n v="0"/>
    <n v="421476"/>
    <n v="51"/>
    <n v="214953"/>
    <n v="491894"/>
    <n v="0"/>
    <n v="0"/>
    <n v="491894"/>
    <n v="51"/>
    <n v="250866"/>
    <n v="1322570"/>
    <n v="0"/>
    <n v="0"/>
    <n v="1322570"/>
    <n v="674511"/>
    <n v="0"/>
    <n v="0"/>
    <n v="0"/>
    <n v="0"/>
    <n v="0"/>
    <s v="Yes"/>
    <m/>
    <s v="Approved programme to maintain levels of service."/>
    <x v="0"/>
    <m/>
    <m/>
    <m/>
    <m/>
    <s v="No"/>
    <m/>
    <s v="No"/>
    <s v="Yes"/>
    <m/>
    <n v="0"/>
    <n v="0"/>
  </r>
  <r>
    <n v="134541"/>
    <n v="274259"/>
    <m/>
    <m/>
    <m/>
    <m/>
    <s v="Central"/>
    <s v="Tasman"/>
    <n v="172"/>
    <x v="42"/>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289339"/>
    <n v="0"/>
    <n v="0"/>
    <n v="289339"/>
    <n v="147563"/>
    <n v="0"/>
    <n v="0"/>
    <n v="0"/>
    <n v="0"/>
    <n v="51"/>
    <n v="0"/>
    <n v="56689"/>
    <n v="0"/>
    <n v="0"/>
    <n v="56689"/>
    <n v="51"/>
    <n v="28911"/>
    <n v="232650"/>
    <n v="0"/>
    <n v="0"/>
    <n v="232650"/>
    <n v="51"/>
    <n v="118652"/>
    <n v="289339"/>
    <n v="0"/>
    <n v="0"/>
    <n v="289339"/>
    <n v="147563"/>
    <n v="0"/>
    <n v="0"/>
    <n v="0"/>
    <n v="0"/>
    <n v="0"/>
    <s v="Yes"/>
    <m/>
    <s v="Approved programme to maintain levels of service."/>
    <x v="0"/>
    <m/>
    <m/>
    <m/>
    <m/>
    <s v="No"/>
    <m/>
    <s v="No"/>
    <s v="Yes"/>
    <m/>
    <n v="0"/>
    <n v="0"/>
  </r>
  <r>
    <n v="134541"/>
    <n v="274261"/>
    <m/>
    <m/>
    <m/>
    <m/>
    <s v="Central"/>
    <s v="Tasman"/>
    <n v="172"/>
    <x v="42"/>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1351601"/>
    <n v="0"/>
    <n v="0"/>
    <n v="1310890"/>
    <n v="668554"/>
    <n v="398970"/>
    <n v="0"/>
    <n v="0"/>
    <n v="390000"/>
    <n v="51"/>
    <n v="198900"/>
    <n v="449926"/>
    <n v="0"/>
    <n v="0"/>
    <n v="440890"/>
    <n v="51"/>
    <n v="224854"/>
    <n v="502705"/>
    <n v="0"/>
    <n v="0"/>
    <n v="480000"/>
    <n v="51"/>
    <n v="244800"/>
    <n v="1351601"/>
    <n v="0"/>
    <n v="0"/>
    <n v="1310890"/>
    <n v="668554"/>
    <n v="0"/>
    <n v="0"/>
    <n v="0"/>
    <n v="0"/>
    <n v="0"/>
    <s v="Yes"/>
    <m/>
    <s v="Approved programme to maintain levels of service."/>
    <x v="0"/>
    <m/>
    <m/>
    <m/>
    <m/>
    <s v="No"/>
    <m/>
    <s v="No"/>
    <s v="Yes"/>
    <m/>
    <n v="0"/>
    <n v="0"/>
  </r>
  <r>
    <n v="134541"/>
    <n v="274262"/>
    <m/>
    <m/>
    <m/>
    <m/>
    <s v="Central"/>
    <s v="Tasman"/>
    <n v="172"/>
    <x v="42"/>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224"/>
    <m/>
    <m/>
    <m/>
    <m/>
    <n v="8"/>
    <x v="6"/>
    <n v="224"/>
    <s v="Cycle path renewal"/>
    <s v="NLTF"/>
    <s v="Under Review"/>
    <x v="0"/>
    <n v="2021"/>
    <n v="2023"/>
    <n v="3"/>
    <n v="109217"/>
    <n v="0"/>
    <n v="0"/>
    <n v="109217"/>
    <n v="55701"/>
    <n v="16368"/>
    <n v="0"/>
    <n v="0"/>
    <n v="16368"/>
    <n v="51"/>
    <n v="8348"/>
    <n v="46362"/>
    <n v="0"/>
    <n v="0"/>
    <n v="46362"/>
    <n v="51"/>
    <n v="23645"/>
    <n v="46487"/>
    <n v="0"/>
    <n v="0"/>
    <n v="46487"/>
    <n v="51"/>
    <n v="23708"/>
    <n v="109217"/>
    <n v="0"/>
    <n v="0"/>
    <n v="109217"/>
    <n v="55701"/>
    <n v="0"/>
    <n v="0"/>
    <n v="0"/>
    <n v="0"/>
    <n v="0"/>
    <s v="Yes"/>
    <m/>
    <s v="Approved programme to maintain levels of service."/>
    <x v="0"/>
    <m/>
    <m/>
    <m/>
    <m/>
    <s v="No"/>
    <m/>
    <s v="No"/>
    <s v="Yes"/>
    <m/>
    <n v="0"/>
    <n v="0"/>
  </r>
  <r>
    <n v="134541"/>
    <n v="274263"/>
    <m/>
    <m/>
    <m/>
    <m/>
    <s v="Central"/>
    <s v="Tasman"/>
    <n v="172"/>
    <x v="42"/>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836811"/>
    <n v="0"/>
    <n v="0"/>
    <n v="836811"/>
    <n v="426773"/>
    <n v="271095"/>
    <n v="0"/>
    <n v="0"/>
    <n v="271095"/>
    <n v="51"/>
    <n v="138258"/>
    <n v="279228"/>
    <n v="0"/>
    <n v="0"/>
    <n v="279228"/>
    <n v="51"/>
    <n v="142406"/>
    <n v="286488"/>
    <n v="0"/>
    <n v="0"/>
    <n v="286488"/>
    <n v="51"/>
    <n v="146109"/>
    <n v="836811"/>
    <n v="0"/>
    <n v="0"/>
    <n v="836811"/>
    <n v="426773"/>
    <n v="0"/>
    <n v="0"/>
    <n v="0"/>
    <n v="0"/>
    <n v="0"/>
    <s v="Yes"/>
    <m/>
    <s v="Approved programme to maintain levels of service."/>
    <x v="0"/>
    <m/>
    <m/>
    <m/>
    <m/>
    <s v="No"/>
    <m/>
    <s v="No"/>
    <s v="Yes"/>
    <m/>
    <n v="0"/>
    <n v="0"/>
  </r>
  <r>
    <n v="134541"/>
    <n v="274264"/>
    <m/>
    <m/>
    <m/>
    <m/>
    <s v="Central"/>
    <s v="Tasman"/>
    <n v="172"/>
    <x v="42"/>
    <s v="Approved Organisation"/>
    <s v="Maintenance, Operations and Renewals Programme 2021-24"/>
    <m/>
    <m/>
    <s v="DC_MAINT"/>
    <m/>
    <m/>
    <m/>
    <m/>
    <s v="Safety: Investment in safety infrastructure and education programmes for locals and visitors targeted at reducing death and serious injury crashes (1)|Resilient: Communities have access to a resilient transport system (4)|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746000"/>
    <n v="0"/>
    <n v="0"/>
    <n v="0"/>
    <n v="0"/>
    <n v="235290"/>
    <n v="0"/>
    <n v="0"/>
    <n v="0"/>
    <n v="51"/>
    <n v="0"/>
    <n v="263000"/>
    <n v="0"/>
    <n v="0"/>
    <n v="0"/>
    <n v="51"/>
    <n v="0"/>
    <n v="247710"/>
    <n v="0"/>
    <n v="0"/>
    <n v="0"/>
    <n v="51"/>
    <n v="0"/>
    <n v="746000"/>
    <n v="0"/>
    <n v="0"/>
    <n v="0"/>
    <n v="0"/>
    <n v="0"/>
    <n v="0"/>
    <n v="0"/>
    <n v="0"/>
    <n v="0"/>
    <s v="Yes"/>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x v="0"/>
    <m/>
    <m/>
    <m/>
    <m/>
    <s v="No"/>
    <m/>
    <s v="No"/>
    <s v="Yes"/>
    <m/>
    <m/>
    <m/>
  </r>
  <r>
    <n v="134542"/>
    <n v="274266"/>
    <m/>
    <m/>
    <m/>
    <m/>
    <s v="Central"/>
    <s v="Tasman"/>
    <n v="172"/>
    <x v="42"/>
    <s v="Approved Organisation"/>
    <s v="Public Transport Programme 2021-24"/>
    <m/>
    <m/>
    <s v="DC_PT"/>
    <m/>
    <m/>
    <m/>
    <m/>
    <s v="Better Mode Choice: Communities have access to a range of travel choices to meet their social, economic health and cultural needs (10)|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Work category 511"/>
    <m/>
    <m/>
    <m/>
    <m/>
    <n v="4"/>
    <x v="1"/>
    <n v="511"/>
    <s v="Passenger services - bus"/>
    <s v="NLTF"/>
    <s v="Under Review"/>
    <x v="0"/>
    <n v="2021"/>
    <n v="2023"/>
    <n v="3"/>
    <n v="1132231"/>
    <n v="0"/>
    <n v="0"/>
    <n v="529105"/>
    <n v="269843"/>
    <n v="169818"/>
    <n v="0"/>
    <n v="0"/>
    <n v="169818"/>
    <n v="51"/>
    <n v="86607"/>
    <n v="174743"/>
    <n v="0"/>
    <n v="0"/>
    <n v="174743"/>
    <n v="51"/>
    <n v="89119"/>
    <n v="787670"/>
    <n v="0"/>
    <n v="0"/>
    <n v="184544"/>
    <n v="51"/>
    <n v="94117"/>
    <n v="1132231"/>
    <n v="0"/>
    <n v="0"/>
    <n v="529105"/>
    <n v="269843"/>
    <n v="0"/>
    <n v="0"/>
    <n v="0"/>
    <n v="0"/>
    <n v="0"/>
    <s v="Yes"/>
    <m/>
    <s v="Approved programme to maintain levels of service."/>
    <x v="0"/>
    <m/>
    <m/>
    <m/>
    <m/>
    <s v="No"/>
    <m/>
    <s v="No"/>
    <s v="Yes"/>
    <m/>
    <n v="0"/>
    <n v="0"/>
  </r>
  <r>
    <n v="134542"/>
    <n v="274269"/>
    <m/>
    <m/>
    <m/>
    <m/>
    <s v="Central"/>
    <s v="Tasman"/>
    <n v="172"/>
    <x v="42"/>
    <s v="Approved Organisation"/>
    <s v="Public Transport Programme 2021-24"/>
    <m/>
    <m/>
    <s v="DC_PT"/>
    <m/>
    <m/>
    <m/>
    <m/>
    <s v="Better Mode Choice: Communities have access to a range of travel choices to meet their social, economic health and cultural needs (10)|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Work category 517"/>
    <m/>
    <m/>
    <m/>
    <m/>
    <n v="4"/>
    <x v="1"/>
    <n v="517"/>
    <s v="Total mobility operations"/>
    <s v="NLTF"/>
    <s v="Under Review"/>
    <x v="0"/>
    <n v="2021"/>
    <n v="2023"/>
    <n v="3"/>
    <n v="337700"/>
    <n v="0"/>
    <n v="0"/>
    <n v="266117"/>
    <n v="159670"/>
    <n v="86955"/>
    <n v="0"/>
    <n v="0"/>
    <n v="86955"/>
    <n v="60"/>
    <n v="52173"/>
    <n v="112635"/>
    <n v="0"/>
    <n v="0"/>
    <n v="88694"/>
    <n v="60"/>
    <n v="53216"/>
    <n v="138110"/>
    <n v="0"/>
    <n v="0"/>
    <n v="90468"/>
    <n v="60"/>
    <n v="54281"/>
    <n v="337700"/>
    <n v="0"/>
    <n v="0"/>
    <n v="266117"/>
    <n v="159670"/>
    <n v="0"/>
    <n v="0"/>
    <n v="0"/>
    <n v="0"/>
    <n v="0"/>
    <s v="No"/>
    <m/>
    <s v="Approved programme to maintain levels of service."/>
    <x v="0"/>
    <m/>
    <m/>
    <m/>
    <m/>
    <s v="No"/>
    <m/>
    <s v="No"/>
    <s v="Yes"/>
    <m/>
    <n v="0"/>
    <n v="0"/>
  </r>
  <r>
    <n v="134542"/>
    <n v="274272"/>
    <m/>
    <m/>
    <m/>
    <m/>
    <s v="Central"/>
    <s v="Tasman"/>
    <n v="172"/>
    <x v="42"/>
    <s v="Approved Organisation"/>
    <s v="Public Transport Programme 2021-24"/>
    <m/>
    <m/>
    <s v="DC_PT"/>
    <m/>
    <m/>
    <m/>
    <m/>
    <s v="Better Mode Choice: Communities have access to a range of travel choices to meet their social, economic health and cultural needs (10)|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Work category 524"/>
    <m/>
    <m/>
    <m/>
    <m/>
    <n v="4"/>
    <x v="1"/>
    <n v="524"/>
    <s v="Public transport operations and management"/>
    <s v="NLTF"/>
    <s v="Under Review"/>
    <x v="0"/>
    <n v="2021"/>
    <n v="2023"/>
    <n v="3"/>
    <n v="215842"/>
    <n v="0"/>
    <n v="0"/>
    <n v="215842"/>
    <n v="110079"/>
    <n v="66495"/>
    <n v="0"/>
    <n v="0"/>
    <n v="66495"/>
    <n v="51"/>
    <n v="33912"/>
    <n v="68423"/>
    <n v="0"/>
    <n v="0"/>
    <n v="68423"/>
    <n v="51"/>
    <n v="34896"/>
    <n v="80924"/>
    <n v="0"/>
    <n v="0"/>
    <n v="80924"/>
    <n v="51"/>
    <n v="41271"/>
    <n v="215842"/>
    <n v="0"/>
    <n v="0"/>
    <n v="215842"/>
    <n v="110079"/>
    <n v="0"/>
    <n v="0"/>
    <n v="0"/>
    <n v="0"/>
    <n v="0"/>
    <s v="Yes"/>
    <m/>
    <s v="Approved programme to maintain levels of service."/>
    <x v="0"/>
    <m/>
    <m/>
    <m/>
    <m/>
    <s v="No"/>
    <m/>
    <s v="No"/>
    <s v="Yes"/>
    <m/>
    <n v="0"/>
    <n v="0"/>
  </r>
  <r>
    <n v="134542"/>
    <n v="274276"/>
    <m/>
    <m/>
    <m/>
    <m/>
    <s v="Central"/>
    <s v="Tasman"/>
    <n v="172"/>
    <x v="42"/>
    <s v="Approved Organisation"/>
    <s v="Public Transport Programme 2021-24"/>
    <m/>
    <m/>
    <s v="DC_PT"/>
    <m/>
    <m/>
    <m/>
    <m/>
    <s v="Better Mode Choice: Communities have access to a range of travel choices to meet their social, economic health and cultural needs (10)|Economic Prosperity: Supporting economic growth through providing better access across the Top of the South's key journey routes (6)"/>
    <m/>
    <m/>
    <m/>
    <m/>
    <m/>
    <m/>
    <m/>
    <m/>
    <m/>
    <m/>
    <m/>
    <m/>
    <m/>
    <m/>
    <m/>
    <m/>
    <m/>
    <m/>
    <m/>
    <m/>
    <m/>
    <m/>
    <m/>
    <m/>
    <m/>
    <m/>
    <m/>
    <m/>
    <m/>
    <m/>
    <m/>
    <m/>
    <m/>
    <s v="__"/>
    <m/>
    <m/>
    <m/>
    <m/>
    <m/>
    <m/>
    <m/>
    <m/>
    <m/>
    <m/>
    <m/>
    <m/>
    <s v="__"/>
    <m/>
    <d v="2021-09-07T00:00:00"/>
    <s v="Heather Benwood"/>
    <m/>
    <m/>
    <m/>
    <m/>
    <s v="Work category 432"/>
    <m/>
    <m/>
    <m/>
    <m/>
    <n v="23"/>
    <x v="2"/>
    <n v="432"/>
    <s v="Safety promotion, education and advertising"/>
    <s v="NLTF"/>
    <s v="Under Review"/>
    <x v="0"/>
    <n v="2021"/>
    <n v="2023"/>
    <n v="3"/>
    <n v="454270"/>
    <n v="0"/>
    <n v="0"/>
    <n v="631209"/>
    <n v="321918"/>
    <n v="147312"/>
    <n v="0"/>
    <n v="0"/>
    <n v="210403"/>
    <n v="51"/>
    <n v="107306"/>
    <n v="151584"/>
    <n v="0"/>
    <n v="0"/>
    <n v="210403"/>
    <n v="51"/>
    <n v="107306"/>
    <n v="155374"/>
    <n v="0"/>
    <n v="0"/>
    <n v="210403"/>
    <n v="51"/>
    <n v="107306"/>
    <n v="454270"/>
    <n v="0"/>
    <n v="0"/>
    <n v="631209"/>
    <n v="321918"/>
    <n v="0"/>
    <n v="0"/>
    <n v="0"/>
    <n v="0"/>
    <n v="0"/>
    <s v="Yes"/>
    <m/>
    <s v="Approved programme to maintain levels of service."/>
    <x v="0"/>
    <m/>
    <m/>
    <m/>
    <m/>
    <s v="No"/>
    <m/>
    <s v="No"/>
    <s v="Yes"/>
    <m/>
    <n v="0"/>
    <n v="0"/>
  </r>
  <r>
    <n v="123233"/>
    <n v="257394"/>
    <m/>
    <m/>
    <m/>
    <m/>
    <s v="Central"/>
    <s v="Tasman"/>
    <n v="172"/>
    <x v="42"/>
    <s v="Approved Organisation"/>
    <s v="Regional Land Transport Planning Management 2018-21"/>
    <m/>
    <m/>
    <s v="CC_RLTP_MGMT"/>
    <m/>
    <m/>
    <s v="Delivery of the Regional Land Transport Programme"/>
    <m/>
    <m/>
    <m/>
    <m/>
    <m/>
    <m/>
    <m/>
    <m/>
    <m/>
    <m/>
    <m/>
    <m/>
    <m/>
    <m/>
    <m/>
    <m/>
    <m/>
    <m/>
    <m/>
    <m/>
    <m/>
    <m/>
    <m/>
    <m/>
    <m/>
    <m/>
    <m/>
    <m/>
    <s v="High"/>
    <s v="Required by legislation"/>
    <m/>
    <m/>
    <m/>
    <m/>
    <d v="2017-08-30T00:00:00"/>
    <s v="H__"/>
    <n v="3"/>
    <s v="High"/>
    <s v="Development of RLTPs is assessed with a generic profile of high results alignment, noting that additional variations of RLTPs may be required within the upcoming NLTP period to align with the Government's strategic direction."/>
    <m/>
    <m/>
    <m/>
    <m/>
    <m/>
    <m/>
    <m/>
    <m/>
    <d v="2018-07-12T00:00:00"/>
    <s v="H__"/>
    <n v="3"/>
    <d v="2021-07-28T00:00:00"/>
    <s v="System Administrator"/>
    <m/>
    <m/>
    <m/>
    <m/>
    <s v="Programme Business Case"/>
    <m/>
    <m/>
    <s v="Costs incurred to deliver the RLTP."/>
    <m/>
    <n v="1"/>
    <x v="3"/>
    <n v="1"/>
    <s v="Regional land transport planning management"/>
    <s v="NLTF"/>
    <s v="Under Review"/>
    <x v="0"/>
    <n v="2018"/>
    <n v="2021"/>
    <n v="4"/>
    <n v="123529"/>
    <n v="0"/>
    <n v="0"/>
    <n v="123529"/>
    <n v="63000"/>
    <n v="39949"/>
    <n v="0"/>
    <n v="0"/>
    <n v="39949"/>
    <n v="51"/>
    <n v="20374"/>
    <n v="0"/>
    <n v="0"/>
    <n v="0"/>
    <n v="0"/>
    <n v="0"/>
    <n v="0"/>
    <n v="0"/>
    <n v="0"/>
    <n v="0"/>
    <n v="0"/>
    <n v="0"/>
    <n v="0"/>
    <n v="39949"/>
    <n v="0"/>
    <n v="0"/>
    <n v="39949"/>
    <n v="20374"/>
    <n v="0"/>
    <n v="0"/>
    <n v="0"/>
    <n v="0"/>
    <n v="0"/>
    <s v="Yes"/>
    <s v="Very High"/>
    <s v="Statutory requirement."/>
    <x v="0"/>
    <s v="Current NLTP only. Future NLTP costs have been removed."/>
    <m/>
    <m/>
    <m/>
    <m/>
    <m/>
    <m/>
    <m/>
    <m/>
    <n v="0"/>
    <n v="0"/>
  </r>
  <r>
    <n v="135137"/>
    <n v="276008"/>
    <m/>
    <m/>
    <m/>
    <m/>
    <s v="Central"/>
    <s v="Wellington"/>
    <n v="162"/>
    <x v="43"/>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610000"/>
    <n v="0"/>
    <n v="0"/>
    <n v="300000"/>
    <n v="156000"/>
    <n v="200000"/>
    <n v="0"/>
    <n v="0"/>
    <n v="100000"/>
    <n v="53"/>
    <n v="53000"/>
    <n v="200000"/>
    <n v="0"/>
    <n v="0"/>
    <n v="100000"/>
    <n v="52"/>
    <n v="52000"/>
    <n v="210000"/>
    <n v="0"/>
    <n v="0"/>
    <n v="100000"/>
    <n v="51"/>
    <n v="51000"/>
    <n v="610000"/>
    <n v="0"/>
    <n v="0"/>
    <n v="300000"/>
    <n v="156000"/>
    <n v="0"/>
    <n v="0"/>
    <n v="0"/>
    <n v="0"/>
    <n v="0"/>
    <s v="Yes"/>
    <m/>
    <s v="Approved allocation based on moderation outcome."/>
    <x v="0"/>
    <m/>
    <m/>
    <m/>
    <m/>
    <s v="No"/>
    <m/>
    <s v="No"/>
    <s v="Yes"/>
    <m/>
    <n v="0"/>
    <n v="0"/>
  </r>
  <r>
    <n v="135137"/>
    <n v="276009"/>
    <m/>
    <m/>
    <m/>
    <m/>
    <s v="Central"/>
    <s v="Wellington"/>
    <n v="162"/>
    <x v="43"/>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315000"/>
    <n v="0"/>
    <n v="0"/>
    <n v="0"/>
    <n v="0"/>
    <n v="250000"/>
    <n v="0"/>
    <n v="0"/>
    <n v="0"/>
    <n v="53"/>
    <n v="0"/>
    <n v="65000"/>
    <n v="0"/>
    <n v="0"/>
    <n v="0"/>
    <n v="52"/>
    <n v="0"/>
    <n v="0"/>
    <n v="0"/>
    <n v="0"/>
    <n v="0"/>
    <n v="51"/>
    <n v="0"/>
    <n v="315000"/>
    <n v="0"/>
    <n v="0"/>
    <n v="0"/>
    <n v="0"/>
    <n v="0"/>
    <n v="0"/>
    <n v="0"/>
    <n v="0"/>
    <n v="0"/>
    <s v="Yes"/>
    <m/>
    <s v="Not included as the activity did not have sufficient priority to include in the NLTP based on our assessment under the Waka Kotahi Investment Prioritisation Method."/>
    <x v="0"/>
    <m/>
    <m/>
    <m/>
    <m/>
    <s v="No"/>
    <m/>
    <s v="No"/>
    <s v="Yes"/>
    <m/>
    <m/>
    <m/>
  </r>
  <r>
    <n v="135137"/>
    <n v="276011"/>
    <m/>
    <m/>
    <m/>
    <m/>
    <s v="Central"/>
    <s v="Wellington"/>
    <n v="162"/>
    <x v="43"/>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1640000"/>
    <n v="0"/>
    <n v="0"/>
    <n v="984452"/>
    <n v="513125"/>
    <n v="700000"/>
    <n v="0"/>
    <n v="0"/>
    <n v="415198"/>
    <n v="53"/>
    <n v="220055"/>
    <n v="445000"/>
    <n v="0"/>
    <n v="0"/>
    <n v="275063"/>
    <n v="52"/>
    <n v="143033"/>
    <n v="495000"/>
    <n v="0"/>
    <n v="0"/>
    <n v="294191"/>
    <n v="51"/>
    <n v="150037"/>
    <n v="1640000"/>
    <n v="0"/>
    <n v="0"/>
    <n v="984452"/>
    <n v="513125"/>
    <n v="0"/>
    <n v="0"/>
    <n v="0"/>
    <n v="0"/>
    <n v="0"/>
    <s v="Yes"/>
    <m/>
    <s v="Approved allocation based on moderation outcome."/>
    <x v="0"/>
    <m/>
    <m/>
    <m/>
    <m/>
    <s v="No"/>
    <m/>
    <s v="No"/>
    <s v="Yes"/>
    <m/>
    <n v="0"/>
    <n v="0"/>
  </r>
  <r>
    <n v="134386"/>
    <n v="272271"/>
    <m/>
    <m/>
    <s v="RuamÄhanga Roads â€“ Asset Plan    November / 2020"/>
    <m/>
    <s v="Central"/>
    <s v="Wellington"/>
    <n v="162"/>
    <x v="43"/>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1"/>
    <m/>
    <s v="Carterton District Council"/>
    <m/>
    <m/>
    <n v="8"/>
    <x v="6"/>
    <n v="111"/>
    <s v="Sealed pavement maintenance"/>
    <s v="NLTF"/>
    <s v="Under Review"/>
    <x v="0"/>
    <n v="2021"/>
    <n v="2023"/>
    <n v="3"/>
    <n v="1213299"/>
    <n v="0"/>
    <n v="0"/>
    <n v="1213299"/>
    <n v="630756"/>
    <n v="396451"/>
    <n v="0"/>
    <n v="0"/>
    <n v="396451"/>
    <n v="53"/>
    <n v="210119"/>
    <n v="404380"/>
    <n v="0"/>
    <n v="0"/>
    <n v="404380"/>
    <n v="52"/>
    <n v="210278"/>
    <n v="412468"/>
    <n v="0"/>
    <n v="0"/>
    <n v="412468"/>
    <n v="51"/>
    <n v="210359"/>
    <n v="1213299"/>
    <n v="0"/>
    <n v="0"/>
    <n v="1213299"/>
    <n v="630756"/>
    <n v="0"/>
    <n v="0"/>
    <n v="0"/>
    <n v="0"/>
    <n v="0"/>
    <s v="Yes"/>
    <m/>
    <s v="Approved programme to maintain levels of service."/>
    <x v="0"/>
    <m/>
    <m/>
    <m/>
    <m/>
    <s v="No"/>
    <m/>
    <s v="No"/>
    <s v="Yes"/>
    <m/>
    <n v="0"/>
    <n v="0"/>
  </r>
  <r>
    <n v="134386"/>
    <n v="272272"/>
    <m/>
    <m/>
    <s v="RuamÄhanga Roads â€“ Asset Plan    November / 2020"/>
    <m/>
    <s v="Central"/>
    <s v="Wellington"/>
    <n v="162"/>
    <x v="43"/>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2"/>
    <m/>
    <s v="Carterton District Council"/>
    <m/>
    <m/>
    <n v="8"/>
    <x v="6"/>
    <n v="112"/>
    <s v="Unsealed pavement maintenance"/>
    <s v="NLTF"/>
    <s v="Under Review"/>
    <x v="0"/>
    <n v="2021"/>
    <n v="2023"/>
    <n v="3"/>
    <n v="513817"/>
    <n v="0"/>
    <n v="0"/>
    <n v="513817"/>
    <n v="267117"/>
    <n v="167892"/>
    <n v="0"/>
    <n v="0"/>
    <n v="167892"/>
    <n v="53"/>
    <n v="88983"/>
    <n v="171250"/>
    <n v="0"/>
    <n v="0"/>
    <n v="171250"/>
    <n v="52"/>
    <n v="89050"/>
    <n v="174675"/>
    <n v="0"/>
    <n v="0"/>
    <n v="174675"/>
    <n v="51"/>
    <n v="89084"/>
    <n v="513817"/>
    <n v="0"/>
    <n v="0"/>
    <n v="513817"/>
    <n v="267117"/>
    <n v="0"/>
    <n v="0"/>
    <n v="0"/>
    <n v="0"/>
    <n v="0"/>
    <s v="Yes"/>
    <m/>
    <s v="Approved programme to maintain levels of service."/>
    <x v="0"/>
    <m/>
    <m/>
    <m/>
    <m/>
    <s v="No"/>
    <m/>
    <s v="No"/>
    <s v="Yes"/>
    <m/>
    <n v="0"/>
    <n v="0"/>
  </r>
  <r>
    <n v="134386"/>
    <n v="272273"/>
    <m/>
    <m/>
    <s v="RuamÄhanga Roads â€“ Asset Plan    November / 2020"/>
    <m/>
    <s v="Central"/>
    <s v="Wellington"/>
    <n v="162"/>
    <x v="43"/>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3"/>
    <m/>
    <s v="Carterton District Council"/>
    <m/>
    <m/>
    <n v="8"/>
    <x v="6"/>
    <n v="113"/>
    <s v="Routine drainage maintenance"/>
    <s v="NLTF"/>
    <s v="Under Review"/>
    <x v="0"/>
    <n v="2021"/>
    <n v="2023"/>
    <n v="3"/>
    <n v="538165"/>
    <n v="0"/>
    <n v="0"/>
    <n v="538165"/>
    <n v="279775"/>
    <n v="175848"/>
    <n v="0"/>
    <n v="0"/>
    <n v="175848"/>
    <n v="53"/>
    <n v="93199"/>
    <n v="179365"/>
    <n v="0"/>
    <n v="0"/>
    <n v="179365"/>
    <n v="52"/>
    <n v="93270"/>
    <n v="182952"/>
    <n v="0"/>
    <n v="0"/>
    <n v="182952"/>
    <n v="51"/>
    <n v="93306"/>
    <n v="538165"/>
    <n v="0"/>
    <n v="0"/>
    <n v="538165"/>
    <n v="279775"/>
    <n v="0"/>
    <n v="0"/>
    <n v="0"/>
    <n v="0"/>
    <n v="0"/>
    <s v="Yes"/>
    <m/>
    <s v="Approved programme to maintain levels of service."/>
    <x v="0"/>
    <m/>
    <m/>
    <m/>
    <m/>
    <s v="No"/>
    <m/>
    <s v="No"/>
    <s v="Yes"/>
    <m/>
    <n v="0"/>
    <n v="0"/>
  </r>
  <r>
    <n v="134386"/>
    <n v="272274"/>
    <m/>
    <m/>
    <s v="RuamÄhanga Roads â€“ Asset Plan    November / 2020"/>
    <m/>
    <s v="Central"/>
    <s v="Wellington"/>
    <n v="162"/>
    <x v="43"/>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4"/>
    <m/>
    <s v="Carterton District Council"/>
    <m/>
    <m/>
    <n v="8"/>
    <x v="6"/>
    <n v="114"/>
    <s v="Structures maintenance"/>
    <s v="NLTF"/>
    <s v="Under Review"/>
    <x v="0"/>
    <n v="2021"/>
    <n v="2023"/>
    <n v="3"/>
    <n v="208212"/>
    <n v="0"/>
    <n v="0"/>
    <n v="208212"/>
    <n v="108242"/>
    <n v="68034"/>
    <n v="0"/>
    <n v="0"/>
    <n v="68034"/>
    <n v="53"/>
    <n v="36058"/>
    <n v="69395"/>
    <n v="0"/>
    <n v="0"/>
    <n v="69395"/>
    <n v="52"/>
    <n v="36085"/>
    <n v="70783"/>
    <n v="0"/>
    <n v="0"/>
    <n v="70783"/>
    <n v="51"/>
    <n v="36099"/>
    <n v="208212"/>
    <n v="0"/>
    <n v="0"/>
    <n v="208212"/>
    <n v="108242"/>
    <n v="0"/>
    <n v="0"/>
    <n v="0"/>
    <n v="0"/>
    <n v="0"/>
    <s v="Yes"/>
    <m/>
    <s v="Approved programme to maintain levels of service."/>
    <x v="0"/>
    <m/>
    <m/>
    <m/>
    <m/>
    <s v="No"/>
    <m/>
    <s v="No"/>
    <s v="Yes"/>
    <m/>
    <n v="0"/>
    <n v="0"/>
  </r>
  <r>
    <n v="134386"/>
    <n v="272276"/>
    <m/>
    <m/>
    <s v="RuamÄhanga Roads â€“ Asset Plan    November / 2020"/>
    <m/>
    <s v="Central"/>
    <s v="Wellington"/>
    <n v="162"/>
    <x v="43"/>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5"/>
    <m/>
    <s v="Carterton District Council"/>
    <m/>
    <m/>
    <n v="8"/>
    <x v="6"/>
    <n v="125"/>
    <s v="Footpath maintenance"/>
    <s v="NLTF"/>
    <s v="Under Review"/>
    <x v="0"/>
    <n v="2021"/>
    <n v="2023"/>
    <n v="3"/>
    <n v="61208"/>
    <n v="0"/>
    <n v="0"/>
    <n v="61208"/>
    <n v="31820"/>
    <n v="20000"/>
    <n v="0"/>
    <n v="0"/>
    <n v="20000"/>
    <n v="53"/>
    <n v="10600"/>
    <n v="20400"/>
    <n v="0"/>
    <n v="0"/>
    <n v="20400"/>
    <n v="52"/>
    <n v="10608"/>
    <n v="20808"/>
    <n v="0"/>
    <n v="0"/>
    <n v="20808"/>
    <n v="51"/>
    <n v="10612"/>
    <n v="61208"/>
    <n v="0"/>
    <n v="0"/>
    <n v="61208"/>
    <n v="31820"/>
    <n v="0"/>
    <n v="0"/>
    <n v="0"/>
    <n v="0"/>
    <n v="0"/>
    <s v="Yes"/>
    <m/>
    <s v="Approved programme to maintain levels of service."/>
    <x v="0"/>
    <m/>
    <m/>
    <m/>
    <m/>
    <s v="No"/>
    <m/>
    <s v="No"/>
    <s v="Yes"/>
    <m/>
    <n v="0"/>
    <n v="0"/>
  </r>
  <r>
    <n v="134386"/>
    <n v="272277"/>
    <m/>
    <m/>
    <s v="RuamÄhanga Roads â€“ Asset Plan    November / 2020"/>
    <m/>
    <s v="Central"/>
    <s v="Wellington"/>
    <n v="162"/>
    <x v="43"/>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40"/>
    <m/>
    <s v="Carterton District Council"/>
    <m/>
    <m/>
    <n v="8"/>
    <x v="6"/>
    <n v="140"/>
    <s v="Minor events"/>
    <s v="NLTF"/>
    <s v="Under Review"/>
    <x v="0"/>
    <n v="2021"/>
    <n v="2023"/>
    <n v="3"/>
    <n v="394422"/>
    <n v="0"/>
    <n v="0"/>
    <n v="300000"/>
    <n v="156000"/>
    <n v="128879"/>
    <n v="0"/>
    <n v="0"/>
    <n v="100000"/>
    <n v="53"/>
    <n v="53000"/>
    <n v="131457"/>
    <n v="0"/>
    <n v="0"/>
    <n v="100000"/>
    <n v="52"/>
    <n v="52000"/>
    <n v="134086"/>
    <n v="0"/>
    <n v="0"/>
    <n v="100000"/>
    <n v="51"/>
    <n v="51000"/>
    <n v="394422"/>
    <n v="0"/>
    <n v="0"/>
    <n v="300000"/>
    <n v="156000"/>
    <n v="0"/>
    <n v="0"/>
    <n v="0"/>
    <n v="0"/>
    <n v="0"/>
    <s v="Yes"/>
    <m/>
    <s v="Approved programme to maintain levels of service."/>
    <x v="0"/>
    <m/>
    <m/>
    <m/>
    <m/>
    <s v="No"/>
    <m/>
    <s v="No"/>
    <s v="Yes"/>
    <m/>
    <n v="0"/>
    <n v="0"/>
  </r>
  <r>
    <n v="134386"/>
    <n v="272278"/>
    <m/>
    <m/>
    <s v="RuamÄhanga Roads â€“ Asset Plan    November / 2020"/>
    <m/>
    <s v="Central"/>
    <s v="Wellington"/>
    <n v="162"/>
    <x v="43"/>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1"/>
    <m/>
    <s v="Carterton District Council"/>
    <m/>
    <m/>
    <n v="8"/>
    <x v="6"/>
    <n v="121"/>
    <s v="Environmental maintenance"/>
    <s v="NLTF"/>
    <s v="Under Review"/>
    <x v="0"/>
    <n v="2021"/>
    <n v="2023"/>
    <n v="3"/>
    <n v="742147"/>
    <n v="0"/>
    <n v="0"/>
    <n v="742147"/>
    <n v="385818"/>
    <n v="242500"/>
    <n v="0"/>
    <n v="0"/>
    <n v="242500"/>
    <n v="53"/>
    <n v="128525"/>
    <n v="247350"/>
    <n v="0"/>
    <n v="0"/>
    <n v="247350"/>
    <n v="52"/>
    <n v="128622"/>
    <n v="252297"/>
    <n v="0"/>
    <n v="0"/>
    <n v="252297"/>
    <n v="51"/>
    <n v="128671"/>
    <n v="742147"/>
    <n v="0"/>
    <n v="0"/>
    <n v="742147"/>
    <n v="385818"/>
    <n v="0"/>
    <n v="0"/>
    <n v="0"/>
    <n v="0"/>
    <n v="0"/>
    <s v="Yes"/>
    <m/>
    <s v="Approved programme to maintain levels of service."/>
    <x v="0"/>
    <m/>
    <m/>
    <m/>
    <m/>
    <s v="No"/>
    <m/>
    <s v="No"/>
    <s v="Yes"/>
    <m/>
    <n v="0"/>
    <n v="0"/>
  </r>
  <r>
    <n v="134386"/>
    <n v="272279"/>
    <m/>
    <m/>
    <s v="RuamÄhanga Roads â€“ Asset Plan    November / 2020"/>
    <m/>
    <s v="Central"/>
    <s v="Wellington"/>
    <n v="162"/>
    <x v="43"/>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2"/>
    <m/>
    <s v="Carterton District Council"/>
    <m/>
    <m/>
    <n v="8"/>
    <x v="6"/>
    <n v="122"/>
    <s v="Network service maintenance"/>
    <s v="NLTF"/>
    <s v="Under Review"/>
    <x v="0"/>
    <n v="2021"/>
    <n v="2023"/>
    <n v="3"/>
    <n v="471611"/>
    <n v="0"/>
    <n v="0"/>
    <n v="471611"/>
    <n v="245176"/>
    <n v="154101"/>
    <n v="0"/>
    <n v="0"/>
    <n v="154101"/>
    <n v="53"/>
    <n v="81674"/>
    <n v="157183"/>
    <n v="0"/>
    <n v="0"/>
    <n v="157183"/>
    <n v="52"/>
    <n v="81735"/>
    <n v="160327"/>
    <n v="0"/>
    <n v="0"/>
    <n v="160327"/>
    <n v="51"/>
    <n v="81767"/>
    <n v="471611"/>
    <n v="0"/>
    <n v="0"/>
    <n v="471611"/>
    <n v="245176"/>
    <n v="0"/>
    <n v="0"/>
    <n v="0"/>
    <n v="0"/>
    <n v="0"/>
    <s v="Yes"/>
    <m/>
    <s v="Approved programme to maintain levels of service."/>
    <x v="0"/>
    <m/>
    <m/>
    <m/>
    <m/>
    <s v="No"/>
    <m/>
    <s v="No"/>
    <s v="Yes"/>
    <m/>
    <n v="0"/>
    <n v="0"/>
  </r>
  <r>
    <n v="134386"/>
    <n v="272281"/>
    <m/>
    <m/>
    <s v="RuamÄhanga Roads â€“ Asset Plan    November / 2020"/>
    <m/>
    <s v="Central"/>
    <s v="Wellington"/>
    <n v="162"/>
    <x v="43"/>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31"/>
    <m/>
    <s v="Carterton District Council"/>
    <m/>
    <m/>
    <n v="8"/>
    <x v="6"/>
    <n v="131"/>
    <s v="Rail level crossing warning devices maintenance"/>
    <s v="NLTF"/>
    <s v="Under Review"/>
    <x v="0"/>
    <n v="2021"/>
    <n v="2023"/>
    <n v="3"/>
    <n v="76167"/>
    <n v="0"/>
    <n v="0"/>
    <n v="76167"/>
    <n v="39597"/>
    <n v="24888"/>
    <n v="0"/>
    <n v="0"/>
    <n v="24888"/>
    <n v="53"/>
    <n v="13191"/>
    <n v="25386"/>
    <n v="0"/>
    <n v="0"/>
    <n v="25386"/>
    <n v="52"/>
    <n v="13201"/>
    <n v="25893"/>
    <n v="0"/>
    <n v="0"/>
    <n v="25893"/>
    <n v="51"/>
    <n v="13205"/>
    <n v="76167"/>
    <n v="0"/>
    <n v="0"/>
    <n v="76167"/>
    <n v="39597"/>
    <n v="0"/>
    <n v="0"/>
    <n v="0"/>
    <n v="0"/>
    <n v="0"/>
    <s v="Yes"/>
    <m/>
    <s v="Approved programme to maintain levels of service."/>
    <x v="0"/>
    <m/>
    <m/>
    <m/>
    <m/>
    <s v="No"/>
    <m/>
    <s v="No"/>
    <s v="Yes"/>
    <m/>
    <n v="0"/>
    <n v="0"/>
  </r>
  <r>
    <n v="134386"/>
    <n v="272282"/>
    <m/>
    <m/>
    <s v="RuamÄhanga Roads â€“ Asset Plan    November / 2020"/>
    <m/>
    <s v="Central"/>
    <s v="Wellington"/>
    <n v="162"/>
    <x v="43"/>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51"/>
    <m/>
    <s v="Carterton District Council"/>
    <m/>
    <m/>
    <n v="8"/>
    <x v="6"/>
    <n v="151"/>
    <s v="Network and asset management"/>
    <s v="NLTF"/>
    <s v="Under Review"/>
    <x v="0"/>
    <n v="2021"/>
    <n v="2023"/>
    <n v="3"/>
    <n v="1116164"/>
    <n v="0"/>
    <n v="0"/>
    <n v="1116164"/>
    <n v="580257"/>
    <n v="364712"/>
    <n v="0"/>
    <n v="0"/>
    <n v="364712"/>
    <n v="53"/>
    <n v="193297"/>
    <n v="372006"/>
    <n v="0"/>
    <n v="0"/>
    <n v="372006"/>
    <n v="52"/>
    <n v="193443"/>
    <n v="379446"/>
    <n v="0"/>
    <n v="0"/>
    <n v="379446"/>
    <n v="51"/>
    <n v="193517"/>
    <n v="1116164"/>
    <n v="0"/>
    <n v="0"/>
    <n v="1116164"/>
    <n v="580257"/>
    <n v="0"/>
    <n v="0"/>
    <n v="0"/>
    <n v="0"/>
    <n v="0"/>
    <s v="Yes"/>
    <m/>
    <s v="Approved programme to maintain levels of service."/>
    <x v="0"/>
    <m/>
    <m/>
    <m/>
    <m/>
    <s v="No"/>
    <m/>
    <s v="No"/>
    <s v="Yes"/>
    <m/>
    <n v="0"/>
    <n v="0"/>
  </r>
  <r>
    <n v="134386"/>
    <n v="272283"/>
    <m/>
    <m/>
    <s v="RuamÄhanga Roads â€“ Asset Plan    November / 2020"/>
    <m/>
    <s v="Central"/>
    <s v="Wellington"/>
    <n v="162"/>
    <x v="43"/>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1"/>
    <m/>
    <s v="Carterton District Council"/>
    <m/>
    <m/>
    <n v="8"/>
    <x v="6"/>
    <n v="211"/>
    <s v="Unsealed road metalling"/>
    <s v="NLTF"/>
    <s v="Under Review"/>
    <x v="0"/>
    <n v="2021"/>
    <n v="2023"/>
    <n v="3"/>
    <n v="1346576"/>
    <n v="0"/>
    <n v="0"/>
    <n v="1346576"/>
    <n v="700042"/>
    <n v="440000"/>
    <n v="0"/>
    <n v="0"/>
    <n v="440000"/>
    <n v="53"/>
    <n v="233200"/>
    <n v="448800"/>
    <n v="0"/>
    <n v="0"/>
    <n v="448800"/>
    <n v="52"/>
    <n v="233376"/>
    <n v="457776"/>
    <n v="0"/>
    <n v="0"/>
    <n v="457776"/>
    <n v="51"/>
    <n v="233466"/>
    <n v="1346576"/>
    <n v="0"/>
    <n v="0"/>
    <n v="1346576"/>
    <n v="700042"/>
    <n v="0"/>
    <n v="0"/>
    <n v="0"/>
    <n v="0"/>
    <n v="0"/>
    <s v="Yes"/>
    <m/>
    <s v="Approved programme to maintain levels of service."/>
    <x v="0"/>
    <m/>
    <m/>
    <m/>
    <m/>
    <s v="No"/>
    <m/>
    <s v="No"/>
    <s v="Yes"/>
    <m/>
    <n v="0"/>
    <n v="0"/>
  </r>
  <r>
    <n v="134386"/>
    <n v="272284"/>
    <m/>
    <m/>
    <s v="RuamÄhanga Roads â€“ Asset Plan    November / 2020"/>
    <m/>
    <s v="Central"/>
    <s v="Wellington"/>
    <n v="162"/>
    <x v="43"/>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2"/>
    <m/>
    <s v="Carterton District Council"/>
    <m/>
    <m/>
    <n v="8"/>
    <x v="6"/>
    <n v="212"/>
    <s v="Sealed road resurfacing"/>
    <s v="NLTF"/>
    <s v="Under Review"/>
    <x v="0"/>
    <n v="2021"/>
    <n v="2023"/>
    <n v="3"/>
    <n v="1371671"/>
    <n v="0"/>
    <n v="0"/>
    <n v="1371671"/>
    <n v="713088"/>
    <n v="448200"/>
    <n v="0"/>
    <n v="0"/>
    <n v="448200"/>
    <n v="53"/>
    <n v="237546"/>
    <n v="457164"/>
    <n v="0"/>
    <n v="0"/>
    <n v="457164"/>
    <n v="52"/>
    <n v="237725"/>
    <n v="466307"/>
    <n v="0"/>
    <n v="0"/>
    <n v="466307"/>
    <n v="51"/>
    <n v="237817"/>
    <n v="1371671"/>
    <n v="0"/>
    <n v="0"/>
    <n v="1371671"/>
    <n v="713088"/>
    <n v="0"/>
    <n v="0"/>
    <n v="0"/>
    <n v="0"/>
    <n v="0"/>
    <s v="Yes"/>
    <m/>
    <s v="Approved programme to maintain levels of service."/>
    <x v="0"/>
    <m/>
    <m/>
    <m/>
    <m/>
    <s v="No"/>
    <m/>
    <s v="No"/>
    <s v="Yes"/>
    <m/>
    <n v="0"/>
    <n v="0"/>
  </r>
  <r>
    <n v="134386"/>
    <n v="272285"/>
    <m/>
    <m/>
    <s v="RuamÄhanga Roads â€“ Asset Plan    November / 2020"/>
    <m/>
    <s v="Central"/>
    <s v="Wellington"/>
    <n v="162"/>
    <x v="43"/>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3"/>
    <m/>
    <s v="Carterton District Council"/>
    <m/>
    <m/>
    <n v="8"/>
    <x v="6"/>
    <n v="213"/>
    <s v="Drainage renewals"/>
    <s v="NLTF"/>
    <s v="Under Review"/>
    <x v="0"/>
    <n v="2021"/>
    <n v="2023"/>
    <n v="3"/>
    <n v="504966"/>
    <n v="0"/>
    <n v="0"/>
    <n v="504966"/>
    <n v="262516"/>
    <n v="165000"/>
    <n v="0"/>
    <n v="0"/>
    <n v="165000"/>
    <n v="53"/>
    <n v="87450"/>
    <n v="168300"/>
    <n v="0"/>
    <n v="0"/>
    <n v="168300"/>
    <n v="52"/>
    <n v="87516"/>
    <n v="171666"/>
    <n v="0"/>
    <n v="0"/>
    <n v="171666"/>
    <n v="51"/>
    <n v="87550"/>
    <n v="504966"/>
    <n v="0"/>
    <n v="0"/>
    <n v="504966"/>
    <n v="262516"/>
    <n v="0"/>
    <n v="0"/>
    <n v="0"/>
    <n v="0"/>
    <n v="0"/>
    <s v="Yes"/>
    <m/>
    <s v="Approved programme to maintain levels of service."/>
    <x v="0"/>
    <m/>
    <m/>
    <m/>
    <m/>
    <s v="No"/>
    <m/>
    <s v="No"/>
    <s v="Yes"/>
    <m/>
    <n v="0"/>
    <n v="0"/>
  </r>
  <r>
    <n v="134386"/>
    <n v="272286"/>
    <m/>
    <m/>
    <s v="RuamÄhanga Roads â€“ Asset Plan    November / 2020"/>
    <m/>
    <s v="Central"/>
    <s v="Wellington"/>
    <n v="162"/>
    <x v="43"/>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4"/>
    <m/>
    <s v="Carterton District Council"/>
    <m/>
    <m/>
    <n v="8"/>
    <x v="6"/>
    <n v="214"/>
    <s v="Sealed road pavement rehabilitation"/>
    <s v="NLTF"/>
    <s v="Under Review"/>
    <x v="0"/>
    <n v="2021"/>
    <n v="2023"/>
    <n v="3"/>
    <n v="1042360"/>
    <n v="0"/>
    <n v="0"/>
    <n v="1042360"/>
    <n v="541890"/>
    <n v="340596"/>
    <n v="0"/>
    <n v="0"/>
    <n v="340596"/>
    <n v="53"/>
    <n v="180516"/>
    <n v="347408"/>
    <n v="0"/>
    <n v="0"/>
    <n v="347408"/>
    <n v="52"/>
    <n v="180652"/>
    <n v="354356"/>
    <n v="0"/>
    <n v="0"/>
    <n v="354356"/>
    <n v="51"/>
    <n v="180722"/>
    <n v="1042360"/>
    <n v="0"/>
    <n v="0"/>
    <n v="1042360"/>
    <n v="541890"/>
    <n v="0"/>
    <n v="0"/>
    <n v="0"/>
    <n v="0"/>
    <n v="0"/>
    <s v="Yes"/>
    <m/>
    <s v="Approved programme to maintain levels of service."/>
    <x v="0"/>
    <m/>
    <m/>
    <m/>
    <m/>
    <s v="No"/>
    <m/>
    <s v="No"/>
    <s v="Yes"/>
    <m/>
    <n v="0"/>
    <n v="0"/>
  </r>
  <r>
    <n v="134386"/>
    <n v="272287"/>
    <m/>
    <m/>
    <s v="RuamÄhanga Roads â€“ Asset Plan    November / 2020"/>
    <m/>
    <s v="Central"/>
    <s v="Wellington"/>
    <n v="162"/>
    <x v="43"/>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5"/>
    <m/>
    <s v="Carterton District Council"/>
    <m/>
    <m/>
    <n v="8"/>
    <x v="6"/>
    <n v="215"/>
    <s v="Structures component replacements"/>
    <s v="NLTF"/>
    <s v="Under Review"/>
    <x v="0"/>
    <n v="2021"/>
    <n v="2023"/>
    <n v="3"/>
    <n v="216958"/>
    <n v="0"/>
    <n v="0"/>
    <n v="216958"/>
    <n v="112790"/>
    <n v="70892"/>
    <n v="0"/>
    <n v="0"/>
    <n v="70892"/>
    <n v="53"/>
    <n v="37573"/>
    <n v="72310"/>
    <n v="0"/>
    <n v="0"/>
    <n v="72310"/>
    <n v="52"/>
    <n v="37601"/>
    <n v="73756"/>
    <n v="0"/>
    <n v="0"/>
    <n v="73756"/>
    <n v="51"/>
    <n v="37616"/>
    <n v="216958"/>
    <n v="0"/>
    <n v="0"/>
    <n v="216958"/>
    <n v="112790"/>
    <n v="0"/>
    <n v="0"/>
    <n v="0"/>
    <n v="0"/>
    <n v="0"/>
    <s v="Yes"/>
    <m/>
    <s v="Approved programme to maintain levels of service."/>
    <x v="0"/>
    <m/>
    <m/>
    <m/>
    <m/>
    <s v="No"/>
    <m/>
    <s v="No"/>
    <s v="Yes"/>
    <m/>
    <n v="0"/>
    <n v="0"/>
  </r>
  <r>
    <n v="134386"/>
    <n v="272290"/>
    <m/>
    <m/>
    <s v="RuamÄhanga Roads â€“ Asset Plan    November / 2020"/>
    <m/>
    <s v="Central"/>
    <s v="Wellington"/>
    <n v="162"/>
    <x v="43"/>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22"/>
    <m/>
    <s v="Carterton District Council"/>
    <m/>
    <m/>
    <n v="8"/>
    <x v="6"/>
    <n v="222"/>
    <s v="Traffic services renewals"/>
    <s v="NLTF"/>
    <s v="Under Review"/>
    <x v="0"/>
    <n v="2021"/>
    <n v="2023"/>
    <n v="3"/>
    <n v="221591"/>
    <n v="0"/>
    <n v="0"/>
    <n v="221591"/>
    <n v="115198"/>
    <n v="72406"/>
    <n v="0"/>
    <n v="0"/>
    <n v="72406"/>
    <n v="53"/>
    <n v="38375"/>
    <n v="73854"/>
    <n v="0"/>
    <n v="0"/>
    <n v="73854"/>
    <n v="52"/>
    <n v="38404"/>
    <n v="75331"/>
    <n v="0"/>
    <n v="0"/>
    <n v="75331"/>
    <n v="51"/>
    <n v="38419"/>
    <n v="221591"/>
    <n v="0"/>
    <n v="0"/>
    <n v="221591"/>
    <n v="115198"/>
    <n v="0"/>
    <n v="0"/>
    <n v="0"/>
    <n v="0"/>
    <n v="0"/>
    <s v="Yes"/>
    <m/>
    <s v="Approved programme to maintain levels of service."/>
    <x v="0"/>
    <m/>
    <m/>
    <m/>
    <m/>
    <s v="No"/>
    <m/>
    <s v="No"/>
    <s v="Yes"/>
    <m/>
    <n v="0"/>
    <n v="0"/>
  </r>
  <r>
    <n v="134386"/>
    <n v="272292"/>
    <m/>
    <m/>
    <s v="RuamÄhanga Roads â€“ Asset Plan    November / 2020"/>
    <m/>
    <s v="Central"/>
    <s v="Wellington"/>
    <n v="162"/>
    <x v="43"/>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25"/>
    <m/>
    <s v="Carterton District Council"/>
    <m/>
    <m/>
    <n v="8"/>
    <x v="6"/>
    <n v="225"/>
    <s v="Footpath renewal"/>
    <s v="NLTF"/>
    <s v="Under Review"/>
    <x v="0"/>
    <n v="2021"/>
    <n v="2023"/>
    <n v="3"/>
    <n v="428456"/>
    <n v="0"/>
    <n v="0"/>
    <n v="428456"/>
    <n v="222741"/>
    <n v="140000"/>
    <n v="0"/>
    <n v="0"/>
    <n v="140000"/>
    <n v="53"/>
    <n v="74200"/>
    <n v="142800"/>
    <n v="0"/>
    <n v="0"/>
    <n v="142800"/>
    <n v="52"/>
    <n v="74256"/>
    <n v="145656"/>
    <n v="0"/>
    <n v="0"/>
    <n v="145656"/>
    <n v="51"/>
    <n v="74285"/>
    <n v="428456"/>
    <n v="0"/>
    <n v="0"/>
    <n v="428456"/>
    <n v="222741"/>
    <n v="0"/>
    <n v="0"/>
    <n v="0"/>
    <n v="0"/>
    <n v="0"/>
    <s v="Yes"/>
    <m/>
    <s v="Approved programme to maintain levels of service."/>
    <x v="0"/>
    <m/>
    <m/>
    <m/>
    <m/>
    <s v="No"/>
    <m/>
    <s v="No"/>
    <s v="Yes"/>
    <m/>
    <n v="0"/>
    <n v="0"/>
  </r>
  <r>
    <n v="110691"/>
    <n v="238788"/>
    <m/>
    <m/>
    <m/>
    <m/>
    <s v="Central"/>
    <s v="Wellington"/>
    <n v="162"/>
    <x v="43"/>
    <s v="Approved Organisation"/>
    <s v="Street Light LED conversion"/>
    <m/>
    <m/>
    <s v="DC_IMPROVEMENT"/>
    <m/>
    <m/>
    <s v="Convert all existing SON luminaires to LED fittings  Significant savings in power consumption and operating costs."/>
    <s v="Significant savings in power consumption and operating costs."/>
    <m/>
    <m/>
    <m/>
    <m/>
    <m/>
    <m/>
    <m/>
    <m/>
    <m/>
    <n v="0"/>
    <m/>
    <n v="0"/>
    <m/>
    <m/>
    <m/>
    <m/>
    <m/>
    <m/>
    <m/>
    <s v="No"/>
    <n v="229000"/>
    <n v="0"/>
    <s v="Council would avail itself of any incentive schemes promoted through ECCA or NZTA."/>
    <m/>
    <m/>
    <m/>
    <m/>
    <s v="High"/>
    <s v="Project targets significant economic benefits"/>
    <m/>
    <m/>
    <s v="High"/>
    <s v="Refer to attached NPV analysis"/>
    <d v="2014-12-22T00:00:00"/>
    <s v="H_H"/>
    <n v="0"/>
    <s v="Medium"/>
    <s v="as per General Circular Investment No. 15/01"/>
    <m/>
    <m/>
    <s v="High"/>
    <s v="as per General Circular Investment No. 15/01"/>
    <m/>
    <m/>
    <m/>
    <m/>
    <d v="2015-04-16T00:00:00"/>
    <s v="M_H"/>
    <n v="0"/>
    <d v="2021-07-28T00:00:00"/>
    <s v="System Administrator"/>
    <m/>
    <m/>
    <m/>
    <m/>
    <s v="Implementation"/>
    <s v="LED conversion"/>
    <m/>
    <s v="Convert fittings"/>
    <m/>
    <n v="12"/>
    <x v="4"/>
    <n v="324"/>
    <s v="Road improvements"/>
    <s v="NLTF"/>
    <s v="Under Review"/>
    <x v="0"/>
    <n v="2017"/>
    <n v="2021"/>
    <n v="5"/>
    <n v="224000"/>
    <n v="0"/>
    <n v="0"/>
    <n v="224000"/>
    <n v="190400"/>
    <n v="2101"/>
    <n v="0"/>
    <n v="0"/>
    <n v="2101"/>
    <n v="85"/>
    <n v="1786"/>
    <n v="0"/>
    <n v="0"/>
    <n v="0"/>
    <n v="0"/>
    <n v="0"/>
    <n v="0"/>
    <n v="0"/>
    <n v="0"/>
    <n v="0"/>
    <n v="0"/>
    <n v="0"/>
    <n v="0"/>
    <n v="2101"/>
    <n v="0"/>
    <n v="0"/>
    <n v="2101"/>
    <n v="1786"/>
    <n v="0"/>
    <n v="0"/>
    <n v="0"/>
    <n v="0"/>
    <n v="0"/>
    <s v="No"/>
    <s v="Very High"/>
    <s v="For inclusion. Accelerated renewal in line with General Circular Investment No. 15/01"/>
    <x v="3"/>
    <m/>
    <m/>
    <m/>
    <m/>
    <m/>
    <m/>
    <m/>
    <m/>
    <m/>
    <n v="0"/>
    <n v="0"/>
  </r>
  <r>
    <n v="135155"/>
    <n v="276104"/>
    <m/>
    <m/>
    <s v="Wellington LCLR"/>
    <m/>
    <s v="Central"/>
    <s v="Wellington"/>
    <n v="443"/>
    <x v="44"/>
    <s v="Approved Organisation"/>
    <s v="Low cost / low risk improvements 2021-24"/>
    <m/>
    <m/>
    <s v="DC_LCLR"/>
    <m/>
    <m/>
    <m/>
    <m/>
    <m/>
    <m/>
    <m/>
    <m/>
    <m/>
    <m/>
    <m/>
    <m/>
    <m/>
    <m/>
    <m/>
    <m/>
    <m/>
    <m/>
    <m/>
    <m/>
    <m/>
    <m/>
    <m/>
    <m/>
    <m/>
    <m/>
    <m/>
    <m/>
    <m/>
    <m/>
    <m/>
    <m/>
    <m/>
    <m/>
    <m/>
    <m/>
    <m/>
    <m/>
    <s v="__"/>
    <m/>
    <m/>
    <m/>
    <m/>
    <m/>
    <m/>
    <m/>
    <m/>
    <m/>
    <m/>
    <m/>
    <m/>
    <s v="__"/>
    <m/>
    <d v="2021-09-07T00:00:00"/>
    <s v="Heather Benwood"/>
    <m/>
    <m/>
    <m/>
    <m/>
    <s v="Local road improvements (SPR)"/>
    <s v="SPR"/>
    <m/>
    <m/>
    <m/>
    <n v="12"/>
    <x v="4"/>
    <n v="341"/>
    <s v="Low cost / low risk improvements"/>
    <s v="NLTF"/>
    <s v="Under Review"/>
    <x v="0"/>
    <n v="2021"/>
    <n v="2023"/>
    <n v="3"/>
    <n v="100000"/>
    <n v="0"/>
    <n v="0"/>
    <n v="50000"/>
    <n v="25500"/>
    <n v="0"/>
    <n v="0"/>
    <n v="0"/>
    <n v="0"/>
    <n v="51"/>
    <n v="0"/>
    <n v="0"/>
    <n v="0"/>
    <n v="0"/>
    <n v="0"/>
    <n v="51"/>
    <n v="0"/>
    <n v="100000"/>
    <n v="0"/>
    <n v="0"/>
    <n v="50000"/>
    <n v="51"/>
    <n v="25500"/>
    <n v="100000"/>
    <n v="0"/>
    <n v="0"/>
    <n v="50000"/>
    <n v="25500"/>
    <n v="0"/>
    <n v="0"/>
    <n v="0"/>
    <n v="0"/>
    <n v="0"/>
    <s v="Yes"/>
    <m/>
    <s v="Approved allocation based on moderation outcome."/>
    <x v="0"/>
    <m/>
    <m/>
    <m/>
    <m/>
    <s v="No"/>
    <m/>
    <s v="No"/>
    <s v="Yes"/>
    <m/>
    <n v="0"/>
    <n v="0"/>
  </r>
  <r>
    <n v="134615"/>
    <n v="275160"/>
    <m/>
    <m/>
    <s v="DOC-6512609"/>
    <m/>
    <s v="Central"/>
    <s v="Wellington"/>
    <n v="443"/>
    <x v="44"/>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15258"/>
    <n v="0"/>
    <n v="0"/>
    <n v="15258"/>
    <n v="7782"/>
    <n v="5086"/>
    <n v="0"/>
    <n v="0"/>
    <n v="5086"/>
    <n v="51"/>
    <n v="2594"/>
    <n v="5086"/>
    <n v="0"/>
    <n v="0"/>
    <n v="5086"/>
    <n v="51"/>
    <n v="2594"/>
    <n v="5086"/>
    <n v="0"/>
    <n v="0"/>
    <n v="5086"/>
    <n v="51"/>
    <n v="2594"/>
    <n v="15258"/>
    <n v="0"/>
    <n v="0"/>
    <n v="15258"/>
    <n v="7782"/>
    <n v="0"/>
    <n v="0"/>
    <n v="0"/>
    <n v="0"/>
    <n v="0"/>
    <s v="Yes"/>
    <m/>
    <s v="Approved programme to maintain levels of service."/>
    <x v="0"/>
    <m/>
    <m/>
    <m/>
    <m/>
    <s v="No"/>
    <m/>
    <s v="No"/>
    <s v="Yes"/>
    <m/>
    <n v="0"/>
    <n v="0"/>
  </r>
  <r>
    <n v="134615"/>
    <n v="275161"/>
    <m/>
    <m/>
    <s v="DOC-6512609"/>
    <m/>
    <s v="Central"/>
    <s v="Wellington"/>
    <n v="443"/>
    <x v="44"/>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SPR - Work category 112"/>
    <m/>
    <m/>
    <m/>
    <m/>
    <n v="8"/>
    <x v="6"/>
    <n v="112"/>
    <s v="Unsealed pavement maintenance"/>
    <s v="NLTF"/>
    <s v="Under Review"/>
    <x v="0"/>
    <n v="2021"/>
    <n v="2023"/>
    <n v="3"/>
    <n v="55437"/>
    <n v="0"/>
    <n v="0"/>
    <n v="55437"/>
    <n v="28272"/>
    <n v="18479"/>
    <n v="0"/>
    <n v="0"/>
    <n v="18479"/>
    <n v="51"/>
    <n v="9424"/>
    <n v="18479"/>
    <n v="0"/>
    <n v="0"/>
    <n v="18479"/>
    <n v="51"/>
    <n v="9424"/>
    <n v="18479"/>
    <n v="0"/>
    <n v="0"/>
    <n v="18479"/>
    <n v="51"/>
    <n v="9424"/>
    <n v="55437"/>
    <n v="0"/>
    <n v="0"/>
    <n v="55437"/>
    <n v="28272"/>
    <n v="0"/>
    <n v="0"/>
    <n v="0"/>
    <n v="0"/>
    <n v="0"/>
    <s v="Yes"/>
    <m/>
    <s v="Approved programme to maintain levels of service."/>
    <x v="0"/>
    <m/>
    <m/>
    <m/>
    <m/>
    <s v="No"/>
    <m/>
    <s v="No"/>
    <s v="Yes"/>
    <m/>
    <n v="0"/>
    <n v="0"/>
  </r>
  <r>
    <n v="134615"/>
    <n v="275162"/>
    <m/>
    <m/>
    <s v="DOC-6512609"/>
    <m/>
    <s v="Central"/>
    <s v="Wellington"/>
    <n v="443"/>
    <x v="44"/>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42210"/>
    <n v="0"/>
    <n v="0"/>
    <n v="42210"/>
    <n v="21528"/>
    <n v="14070"/>
    <n v="0"/>
    <n v="0"/>
    <n v="14070"/>
    <n v="51"/>
    <n v="7176"/>
    <n v="14070"/>
    <n v="0"/>
    <n v="0"/>
    <n v="14070"/>
    <n v="51"/>
    <n v="7176"/>
    <n v="14070"/>
    <n v="0"/>
    <n v="0"/>
    <n v="14070"/>
    <n v="51"/>
    <n v="7176"/>
    <n v="42210"/>
    <n v="0"/>
    <n v="0"/>
    <n v="42210"/>
    <n v="21528"/>
    <n v="0"/>
    <n v="0"/>
    <n v="0"/>
    <n v="0"/>
    <n v="0"/>
    <s v="Yes"/>
    <m/>
    <s v="Approved programme to maintain levels of service."/>
    <x v="0"/>
    <m/>
    <m/>
    <m/>
    <m/>
    <s v="No"/>
    <m/>
    <s v="No"/>
    <s v="Yes"/>
    <m/>
    <n v="0"/>
    <n v="0"/>
  </r>
  <r>
    <n v="134615"/>
    <n v="275163"/>
    <m/>
    <m/>
    <s v="DOC-6512609"/>
    <m/>
    <s v="Central"/>
    <s v="Wellington"/>
    <n v="443"/>
    <x v="44"/>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SPR - Work category 114"/>
    <m/>
    <m/>
    <m/>
    <m/>
    <n v="8"/>
    <x v="6"/>
    <n v="114"/>
    <s v="Structures maintenance"/>
    <s v="NLTF"/>
    <s v="Under Review"/>
    <x v="0"/>
    <n v="2021"/>
    <n v="2023"/>
    <n v="3"/>
    <n v="1929"/>
    <n v="0"/>
    <n v="0"/>
    <n v="1929"/>
    <n v="984"/>
    <n v="643"/>
    <n v="0"/>
    <n v="0"/>
    <n v="643"/>
    <n v="51"/>
    <n v="328"/>
    <n v="643"/>
    <n v="0"/>
    <n v="0"/>
    <n v="643"/>
    <n v="51"/>
    <n v="328"/>
    <n v="643"/>
    <n v="0"/>
    <n v="0"/>
    <n v="643"/>
    <n v="51"/>
    <n v="328"/>
    <n v="1929"/>
    <n v="0"/>
    <n v="0"/>
    <n v="1929"/>
    <n v="984"/>
    <n v="0"/>
    <n v="0"/>
    <n v="0"/>
    <n v="0"/>
    <n v="0"/>
    <s v="Yes"/>
    <m/>
    <s v="Approved programme to maintain levels of service."/>
    <x v="0"/>
    <m/>
    <m/>
    <m/>
    <m/>
    <s v="No"/>
    <m/>
    <s v="No"/>
    <s v="Yes"/>
    <m/>
    <n v="0"/>
    <n v="0"/>
  </r>
  <r>
    <n v="134615"/>
    <n v="275167"/>
    <m/>
    <m/>
    <s v="DOC-6512609"/>
    <m/>
    <s v="Central"/>
    <s v="Wellington"/>
    <n v="443"/>
    <x v="44"/>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23829"/>
    <n v="0"/>
    <n v="0"/>
    <n v="23829"/>
    <n v="12153"/>
    <n v="7943"/>
    <n v="0"/>
    <n v="0"/>
    <n v="7943"/>
    <n v="51"/>
    <n v="4051"/>
    <n v="7943"/>
    <n v="0"/>
    <n v="0"/>
    <n v="7943"/>
    <n v="51"/>
    <n v="4051"/>
    <n v="7943"/>
    <n v="0"/>
    <n v="0"/>
    <n v="7943"/>
    <n v="51"/>
    <n v="4051"/>
    <n v="23829"/>
    <n v="0"/>
    <n v="0"/>
    <n v="23829"/>
    <n v="12153"/>
    <n v="0"/>
    <n v="0"/>
    <n v="0"/>
    <n v="0"/>
    <n v="0"/>
    <s v="Yes"/>
    <m/>
    <s v="Approved programme to maintain levels of service."/>
    <x v="0"/>
    <m/>
    <m/>
    <m/>
    <m/>
    <s v="No"/>
    <m/>
    <s v="No"/>
    <s v="Yes"/>
    <m/>
    <n v="0"/>
    <n v="0"/>
  </r>
  <r>
    <n v="134615"/>
    <n v="275168"/>
    <m/>
    <m/>
    <s v="DOC-6512609"/>
    <m/>
    <s v="Central"/>
    <s v="Wellington"/>
    <n v="443"/>
    <x v="44"/>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4419"/>
    <n v="0"/>
    <n v="0"/>
    <n v="4419"/>
    <n v="2253"/>
    <n v="1473"/>
    <n v="0"/>
    <n v="0"/>
    <n v="1473"/>
    <n v="51"/>
    <n v="751"/>
    <n v="1473"/>
    <n v="0"/>
    <n v="0"/>
    <n v="1473"/>
    <n v="51"/>
    <n v="751"/>
    <n v="1473"/>
    <n v="0"/>
    <n v="0"/>
    <n v="1473"/>
    <n v="51"/>
    <n v="751"/>
    <n v="4419"/>
    <n v="0"/>
    <n v="0"/>
    <n v="4419"/>
    <n v="2253"/>
    <n v="0"/>
    <n v="0"/>
    <n v="0"/>
    <n v="0"/>
    <n v="0"/>
    <s v="Yes"/>
    <m/>
    <s v="Approved programme to maintain levels of service."/>
    <x v="0"/>
    <m/>
    <m/>
    <m/>
    <m/>
    <s v="No"/>
    <m/>
    <s v="No"/>
    <s v="Yes"/>
    <m/>
    <n v="0"/>
    <n v="0"/>
  </r>
  <r>
    <n v="134615"/>
    <n v="275171"/>
    <m/>
    <m/>
    <s v="DOC-6512609"/>
    <m/>
    <s v="Central"/>
    <s v="Wellington"/>
    <n v="443"/>
    <x v="44"/>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947559"/>
    <n v="0"/>
    <n v="0"/>
    <n v="947559"/>
    <n v="483255"/>
    <n v="315853"/>
    <n v="0"/>
    <n v="0"/>
    <n v="315853"/>
    <n v="51"/>
    <n v="161085"/>
    <n v="315853"/>
    <n v="0"/>
    <n v="0"/>
    <n v="315853"/>
    <n v="51"/>
    <n v="161085"/>
    <n v="315853"/>
    <n v="0"/>
    <n v="0"/>
    <n v="315853"/>
    <n v="51"/>
    <n v="161085"/>
    <n v="947559"/>
    <n v="0"/>
    <n v="0"/>
    <n v="947559"/>
    <n v="483255"/>
    <n v="0"/>
    <n v="0"/>
    <n v="0"/>
    <n v="0"/>
    <n v="0"/>
    <s v="Yes"/>
    <m/>
    <s v="Approved programme to maintain levels of service."/>
    <x v="0"/>
    <m/>
    <m/>
    <m/>
    <m/>
    <s v="No"/>
    <m/>
    <s v="No"/>
    <s v="Yes"/>
    <m/>
    <n v="0"/>
    <n v="0"/>
  </r>
  <r>
    <n v="134615"/>
    <n v="275177"/>
    <m/>
    <m/>
    <s v="DOC-6512609"/>
    <m/>
    <s v="Central"/>
    <s v="Wellington"/>
    <n v="443"/>
    <x v="44"/>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SPR - Work category 216"/>
    <m/>
    <m/>
    <m/>
    <m/>
    <n v="8"/>
    <x v="6"/>
    <n v="216"/>
    <s v="Bridge and structures renewals"/>
    <s v="NLTF"/>
    <s v="Under Review"/>
    <x v="0"/>
    <n v="2021"/>
    <n v="2023"/>
    <n v="3"/>
    <n v="455835"/>
    <n v="0"/>
    <n v="0"/>
    <n v="455835"/>
    <n v="232476"/>
    <n v="151945"/>
    <n v="0"/>
    <n v="0"/>
    <n v="151945"/>
    <n v="51"/>
    <n v="77492"/>
    <n v="151945"/>
    <n v="0"/>
    <n v="0"/>
    <n v="151945"/>
    <n v="51"/>
    <n v="77492"/>
    <n v="151945"/>
    <n v="0"/>
    <n v="0"/>
    <n v="151945"/>
    <n v="51"/>
    <n v="77492"/>
    <n v="455835"/>
    <n v="0"/>
    <n v="0"/>
    <n v="455835"/>
    <n v="232476"/>
    <n v="0"/>
    <n v="0"/>
    <n v="0"/>
    <n v="0"/>
    <n v="0"/>
    <s v="Yes"/>
    <m/>
    <s v="Approved programme to maintain levels of service."/>
    <x v="0"/>
    <m/>
    <m/>
    <m/>
    <m/>
    <s v="No"/>
    <m/>
    <s v="No"/>
    <s v="Yes"/>
    <m/>
    <n v="0"/>
    <n v="0"/>
  </r>
  <r>
    <n v="143993"/>
    <n v="276784"/>
    <m/>
    <m/>
    <m/>
    <m/>
    <s v="Central"/>
    <s v="Wellington"/>
    <n v="204"/>
    <x v="45"/>
    <s v="Approved Organisation"/>
    <s v="Addn. Metro Rolling Stock for future capacity requirements"/>
    <m/>
    <m/>
    <s v="DC_IMPROVEMENT"/>
    <n v="107795"/>
    <s v="PT Plan Review 2018-21"/>
    <s v="Aligns with the MoT's Transport Outcomes Framework 'environmental sustainability', 'inclusive access' and 'economic prosperity'. Aligns with GPS 2021 Strategic Priorities for 'better travel options' and 'climate change'. Required to maintain regional PT service levels and growth projections which are needed to achieve modeshift targets in the Wellington Regional Modeshift Plan. Aligns with improved accessibility, inclusive access, and environmental sustainability and Health and Safety goals. "/>
    <s v="Additional rolling stock for the electrified Wellington area to keep pace with patronage demand / city growth as outlined in the Wellington Regional Growth Framework. Critical for modeshift and providing ongoing travel choice options.  Required capacity increase is approximately 15 x 4 cars.  Intimately related / predicated on a number of additional rail infrastructure and resilience projects to unlock capacity. "/>
    <s v="People in the Wellington Region have access to good, affordable travel choices (10)|Journeys to, from, and within the Wellington Region are connected, resilient and reliable (4)"/>
    <s v="PT capacity|Travel Choice"/>
    <m/>
    <s v="Inclusive access|10. Changes in access to social and economic opportunities|10.1 Impact on user experience of the transport system|10.1.1 People - throughput of pedestrians, cyclists and public transport boardings|"/>
    <m/>
    <m/>
    <m/>
    <m/>
    <n v="1.2"/>
    <m/>
    <m/>
    <m/>
    <m/>
    <m/>
    <m/>
    <m/>
    <m/>
    <m/>
    <m/>
    <s v="No"/>
    <n v="194510074"/>
    <n v="233412089"/>
    <m/>
    <m/>
    <m/>
    <m/>
    <m/>
    <s v="Very High"/>
    <s v="Better Travel Options and climate change - important initiative to drive mode-shift and improve the reliability and quality of the Wellington train network. "/>
    <s v="High"/>
    <s v="Long lead times for rolling stock purchases will make significant deferral difficult and will lead to major capacity issues."/>
    <s v="Low"/>
    <s v="See Template"/>
    <d v="2021-05-21T00:00:00"/>
    <s v="VHHL"/>
    <n v="2"/>
    <s v="Very High"/>
    <s v="Infrastructure needed to assist in increasing capacity from 37520 to 52528 pax/day therefore very high GPS alignment as it results &gt;8% change in number of jobs accessed within 45 minutes by a given mode or modes. RPTP has a target of 40% increase in mode shift to public transport by 2030 by implementing Regional Rail Strategic direction, increase timetable, working with LGWM."/>
    <s v="High"/>
    <s v="Interdependiences with WRRP capacity, fleet renewal, WRGF etc its delivery in the 2021 NLTP period is required to enable further implementation of that programme, package, or investment."/>
    <s v="Low"/>
    <s v="BCR come from IER tool - infrastructure needed to assist in increasing capacity from 37520 to 52528 pax/day"/>
    <m/>
    <m/>
    <m/>
    <m/>
    <d v="2021-05-26T00:00:00"/>
    <s v="VHHL"/>
    <n v="2"/>
    <d v="2021-09-07T00:00:00"/>
    <s v="Heather Benwood"/>
    <m/>
    <m/>
    <m/>
    <m/>
    <s v="Detailed Business Case"/>
    <m/>
    <m/>
    <s v="Detailed business case for release of project funding"/>
    <m/>
    <n v="5"/>
    <x v="0"/>
    <n v="563"/>
    <s v="Passenger facilities and infrastructure improvements - rail"/>
    <s v="NLTF"/>
    <s v="Draft"/>
    <x v="1"/>
    <n v="2023"/>
    <n v="2023"/>
    <n v="1"/>
    <n v="261491"/>
    <n v="0"/>
    <n v="0"/>
    <n v="261491"/>
    <n v="133360"/>
    <n v="0"/>
    <n v="0"/>
    <n v="0"/>
    <n v="0"/>
    <n v="0"/>
    <n v="0"/>
    <n v="0"/>
    <n v="0"/>
    <n v="0"/>
    <n v="0"/>
    <n v="0"/>
    <n v="0"/>
    <n v="261491"/>
    <n v="0"/>
    <n v="0"/>
    <n v="261491"/>
    <n v="51"/>
    <n v="133360"/>
    <n v="261491"/>
    <n v="0"/>
    <n v="0"/>
    <n v="261491"/>
    <n v="133360"/>
    <n v="0"/>
    <n v="0"/>
    <n v="0"/>
    <n v="0"/>
    <n v="0"/>
    <s v="Yes"/>
    <s v="High"/>
    <s v="Keeping up with demand of patronage and required capcity increase to meet demand/city growth as outlned in WRGF rather than expanding services. Essential for replacing aging assets. BCR come from IER tool - infrastructure needed to assist in increasing capacity from 37520 to 52528 pax/day RPTP has a target of 40% increase in mode shift to public transport by 2030 by implementing Regional Rail Strategic direction, increase timetable, working with LGWM. Scheduling high - interdependiences with WRRP capacity, fleet renewal, WRGF etc. Very high GPS alignment increasing number of patronage  "/>
    <x v="1"/>
    <s v="Waka Kotahi assessment aligns to the RTC and the funding priority is probable"/>
    <m/>
    <m/>
    <n v="3"/>
    <s v="Yes"/>
    <m/>
    <s v="No"/>
    <s v="Yes"/>
    <m/>
    <n v="0"/>
    <n v="0"/>
  </r>
  <r>
    <n v="143993"/>
    <n v="276785"/>
    <m/>
    <m/>
    <m/>
    <m/>
    <s v="Central"/>
    <s v="Wellington"/>
    <n v="204"/>
    <x v="45"/>
    <s v="Approved Organisation"/>
    <s v="Addn. Metro Rolling Stock for future capacity requirements"/>
    <m/>
    <m/>
    <s v="DC_IMPROVEMENT"/>
    <n v="107795"/>
    <s v="PT Plan Review 2018-21"/>
    <s v="Aligns with the MoT's Transport Outcomes Framework 'environmental sustainability', 'inclusive access' and 'economic prosperity'. Aligns with GPS 2021 Strategic Priorities for 'better travel options' and 'climate change'. Required to maintain regional PT service levels and growth projections which are needed to achieve modeshift targets in the Wellington Regional Modeshift Plan. Aligns with improved accessibility, inclusive access, and environmental sustainability and Health and Safety goals. "/>
    <s v="Additional rolling stock for the electrified Wellington area to keep pace with patronage demand / city growth as outlined in the Wellington Regional Growth Framework. Critical for modeshift and providing ongoing travel choice options.  Required capacity increase is approximately 15 x 4 cars.  Intimately related / predicated on a number of additional rail infrastructure and resilience projects to unlock capacity. "/>
    <s v="People in the Wellington Region have access to good, affordable travel choices (10)|Journeys to, from, and within the Wellington Region are connected, resilient and reliable (4)"/>
    <s v="PT capacity|Travel Choice"/>
    <m/>
    <s v="Inclusive access|10. Changes in access to social and economic opportunities|10.1 Impact on user experience of the transport system|10.1.1 People - throughput of pedestrians, cyclists and public transport boardings|"/>
    <m/>
    <m/>
    <m/>
    <m/>
    <n v="1.2"/>
    <m/>
    <m/>
    <m/>
    <m/>
    <m/>
    <m/>
    <m/>
    <m/>
    <m/>
    <m/>
    <s v="No"/>
    <n v="194510074"/>
    <n v="233412089"/>
    <m/>
    <m/>
    <m/>
    <m/>
    <m/>
    <s v="Very High"/>
    <s v="Better Travel Options and climate change - important initiative to drive mode-shift and improve the reliability and quality of the Wellington train network. "/>
    <s v="High"/>
    <s v="Long lead times for rolling stock purchases will make significant deferral difficult and will lead to major capacity issues."/>
    <s v="Low"/>
    <s v="See Template"/>
    <d v="2021-05-21T00:00:00"/>
    <s v="VHHL"/>
    <n v="2"/>
    <s v="Very High"/>
    <s v="Infrastructure needed to assist in increasing capacity from 37520 to 52528 pax/day therefore very high GPS alignment as it results &gt;8% change in number of jobs accessed within 45 minutes by a given mode or modes. RPTP has a target of 40% increase in mode shift to public transport by 2030 by implementing Regional Rail Strategic direction, increase timetable, working with LGWM."/>
    <s v="High"/>
    <s v="Interdependiences with WRRP capacity, fleet renewal, WRGF etc its delivery in the 2021 NLTP period is required to enable further implementation of that programme, package, or investment."/>
    <s v="Low"/>
    <s v="BCR come from IER tool - infrastructure needed to assist in increasing capacity from 37520 to 52528 pax/day"/>
    <m/>
    <m/>
    <m/>
    <m/>
    <d v="2021-05-26T00:00:00"/>
    <s v="VHHL"/>
    <n v="2"/>
    <d v="2021-09-07T00:00:00"/>
    <s v="System Administrator"/>
    <m/>
    <m/>
    <m/>
    <m/>
    <s v="Implementation"/>
    <m/>
    <m/>
    <s v="Implementation of project"/>
    <m/>
    <n v="5"/>
    <x v="0"/>
    <n v="563"/>
    <s v="Passenger facilities and infrastructure improvements - rail"/>
    <s v="NLTF"/>
    <s v="Draft"/>
    <x v="7"/>
    <n v="2024"/>
    <n v="2024"/>
    <n v="1"/>
    <n v="193998583"/>
    <n v="0"/>
    <n v="0"/>
    <n v="193998583"/>
    <n v="98939277"/>
    <n v="0"/>
    <n v="0"/>
    <n v="0"/>
    <n v="0"/>
    <n v="0"/>
    <n v="0"/>
    <n v="0"/>
    <n v="0"/>
    <n v="0"/>
    <n v="0"/>
    <n v="0"/>
    <n v="0"/>
    <n v="0"/>
    <n v="0"/>
    <n v="0"/>
    <n v="0"/>
    <n v="0"/>
    <n v="0"/>
    <n v="0"/>
    <n v="0"/>
    <n v="0"/>
    <n v="0"/>
    <n v="0"/>
    <n v="193998583"/>
    <n v="0"/>
    <n v="0"/>
    <n v="193998583"/>
    <n v="98939277"/>
    <s v="Yes"/>
    <s v="High"/>
    <s v="Keeping up with demand of patronage and required capcity increase to meet demand/city growth as outlned in WRGF rather than expanding services. Essential for replacing aging assets. BCR come from IER tool - infrastructure needed to assist in increasing capacity from 37520 to 52528 pax/day RPTP has a target of 40% increase in mode shift to public transport by 2030 by implementing Regional Rail Strategic direction, increase timetable, working with LGWM. Scheduling high - interdependiences with WRRP capacity, fleet renewal, WRGF etc. Very high GPS alignment increasing number of patronage  "/>
    <x v="5"/>
    <s v="Not included in the NLTP as no cash-flow shown in the 2021-24 period"/>
    <m/>
    <m/>
    <n v="3"/>
    <s v="Yes"/>
    <m/>
    <s v="No"/>
    <s v="Yes"/>
    <m/>
    <m/>
    <m/>
  </r>
  <r>
    <n v="143993"/>
    <n v="277676"/>
    <m/>
    <m/>
    <m/>
    <m/>
    <s v="Central"/>
    <s v="Wellington"/>
    <n v="204"/>
    <x v="45"/>
    <s v="Approved Organisation"/>
    <s v="Addn. Metro Rolling Stock for future capacity requirements"/>
    <m/>
    <m/>
    <s v="DC_IMPROVEMENT"/>
    <n v="107795"/>
    <s v="PT Plan Review 2018-21"/>
    <s v="Aligns with the MoT's Transport Outcomes Framework 'environmental sustainability', 'inclusive access' and 'economic prosperity'. Aligns with GPS 2021 Strategic Priorities for 'better travel options' and 'climate change'. Required to maintain regional PT service levels and growth projections which are needed to achieve modeshift targets in the Wellington Regional Modeshift Plan. Aligns with improved accessibility, inclusive access, and environmental sustainability and Health and Safety goals. "/>
    <s v="Additional rolling stock for the electrified Wellington area to keep pace with patronage demand / city growth as outlined in the Wellington Regional Growth Framework. Critical for modeshift and providing ongoing travel choice options.  Required capacity increase is approximately 15 x 4 cars.  Intimately related / predicated on a number of additional rail infrastructure and resilience projects to unlock capacity. "/>
    <s v="People in the Wellington Region have access to good, affordable travel choices (10)|Journeys to, from, and within the Wellington Region are connected, resilient and reliable (4)"/>
    <s v="PT capacity|Travel Choice"/>
    <m/>
    <s v="Inclusive access|10. Changes in access to social and economic opportunities|10.1 Impact on user experience of the transport system|10.1.1 People - throughput of pedestrians, cyclists and public transport boardings|"/>
    <m/>
    <m/>
    <m/>
    <m/>
    <n v="1.2"/>
    <m/>
    <m/>
    <m/>
    <m/>
    <m/>
    <m/>
    <m/>
    <m/>
    <m/>
    <m/>
    <s v="No"/>
    <n v="194510074"/>
    <n v="233412089"/>
    <m/>
    <m/>
    <m/>
    <m/>
    <m/>
    <s v="Very High"/>
    <s v="Better Travel Options and climate change - important initiative to drive mode-shift and improve the reliability and quality of the Wellington train network. "/>
    <s v="High"/>
    <s v="Long lead times for rolling stock purchases will make significant deferral difficult and will lead to major capacity issues."/>
    <s v="Low"/>
    <s v="See Template"/>
    <d v="2021-05-21T00:00:00"/>
    <s v="VHHL"/>
    <n v="2"/>
    <s v="Very High"/>
    <s v="Infrastructure needed to assist in increasing capacity from 37520 to 52528 pax/day therefore very high GPS alignment as it results &gt;8% change in number of jobs accessed within 45 minutes by a given mode or modes. RPTP has a target of 40% increase in mode shift to public transport by 2030 by implementing Regional Rail Strategic direction, increase timetable, working with LGWM."/>
    <s v="High"/>
    <s v="Interdependiences with WRRP capacity, fleet renewal, WRGF etc its delivery in the 2021 NLTP period is required to enable further implementation of that programme, package, or investment."/>
    <s v="Low"/>
    <s v="BCR come from IER tool - infrastructure needed to assist in increasing capacity from 37520 to 52528 pax/day"/>
    <m/>
    <m/>
    <m/>
    <m/>
    <d v="2021-05-26T00:00:00"/>
    <s v="VHHL"/>
    <n v="2"/>
    <d v="2021-09-07T00:00:00"/>
    <s v="Heather Benwood"/>
    <m/>
    <m/>
    <m/>
    <m/>
    <s v="Indicative Business Case"/>
    <m/>
    <m/>
    <s v="Indicative business case for funding of additional metro rolling stock"/>
    <m/>
    <n v="5"/>
    <x v="0"/>
    <n v="563"/>
    <s v="Passenger facilities and infrastructure improvements - rail"/>
    <s v="NLTF"/>
    <s v="Draft"/>
    <x v="1"/>
    <n v="2021"/>
    <n v="2021"/>
    <n v="1"/>
    <n v="250000"/>
    <n v="0"/>
    <n v="0"/>
    <n v="250000"/>
    <n v="127500"/>
    <n v="250000"/>
    <n v="0"/>
    <n v="0"/>
    <n v="250000"/>
    <n v="51"/>
    <n v="127500"/>
    <n v="0"/>
    <n v="0"/>
    <n v="0"/>
    <n v="0"/>
    <n v="0"/>
    <n v="0"/>
    <n v="0"/>
    <n v="0"/>
    <n v="0"/>
    <n v="0"/>
    <n v="0"/>
    <n v="0"/>
    <n v="250000"/>
    <n v="0"/>
    <n v="0"/>
    <n v="250000"/>
    <n v="127500"/>
    <n v="0"/>
    <n v="0"/>
    <n v="0"/>
    <n v="0"/>
    <n v="0"/>
    <s v="Yes"/>
    <s v="Medium"/>
    <s v="Keeping up with demand of patronage and required capcity increase to meet demand/city growth as outlned in WRGF rather than expanding services. Essential for replacing aging assets. BCR come from IER tool - infrastructure needed to assist in increasing capacity from 37520 to 52528 pax/day RPTP has a target of 40% increase in mode shift to public transport by 2030 by implementing Regional Rail Strategic direction, increase timetable, working with LGWM. Scheduling high - interdependiences with WRRP capacity, fleet renewal, WRGF etc. Very high GPS alignment increasing number of patronage"/>
    <x v="1"/>
    <s v="Waka Kotahi assessment aligns to the RTC and the funding priority is probable"/>
    <m/>
    <m/>
    <n v="3"/>
    <s v="Yes"/>
    <m/>
    <s v="No"/>
    <s v="Yes"/>
    <m/>
    <n v="0"/>
    <n v="0"/>
  </r>
  <r>
    <n v="107791"/>
    <n v="234944"/>
    <m/>
    <m/>
    <s v="PROPOSED LTP 560/8140 &amp; 560/2910"/>
    <m/>
    <s v="Central"/>
    <s v="Wellington"/>
    <n v="204"/>
    <x v="45"/>
    <s v="Approved Organisation"/>
    <s v="Asset Management Plan Updates 2018 -28"/>
    <m/>
    <m/>
    <s v="CC_PROGBCASE"/>
    <m/>
    <m/>
    <s v="Public Transport Asset Management Plan update  The updated asset management plan will form an important input into Greater Wellington Regional Council's (GWRC) Long Term Plan 2015-18 and inform the discussion on funding and levels of service.  The plan will recognise amendments to the community outcomes and other drivers which may have been updated during the development of the current LTP"/>
    <s v="xx-"/>
    <m/>
    <m/>
    <n v="3"/>
    <s v="Network|Reliability"/>
    <s v="Asset management plans describe the current condition of assets, identify appropriate service levels, describe how these service levels will be met in terms of maintenance and ongoing improvements.   Asset management plans are required good practice in local Government. They have been separated out from other management expenditure as required by NZTA."/>
    <m/>
    <m/>
    <m/>
    <m/>
    <m/>
    <m/>
    <m/>
    <m/>
    <m/>
    <m/>
    <m/>
    <m/>
    <m/>
    <m/>
    <m/>
    <m/>
    <m/>
    <m/>
    <m/>
    <m/>
    <m/>
    <m/>
    <s v="High"/>
    <s v="Congestion is a significant concern in the Wellington Region. Greater Wellingtons Regional Land Transport Strategy 2010-40 notes &quot;The key routes into Wellington's CBD by road are subject to relatively high variability in 'expected' travel times, affecting both private vehicles and bus services. This is because even a reasonably minor event can cause significant delays due to congestion levels and lack of alternative routes to avoid the trouble spot (BERL, 2004). In March 2010, AM peak travel times on the strategic road network varied by 27% with PM peak variability at 19%.11&quot; The congested routes identified in that document include elements of SH1 and SH2 and key routes within Wellington City. The map figure 12 on Page 11 of the document (refer attached supporting documents) clearly identifies these routes. Without the existing public services, which transport approximately 100,000 passengers per day, congestion would be severe - economic productivity would be limited by reducing access to workplaces and impeding freight movements.   Greater Wellington recognises this in the Revenue and Financing Policy of the current Long Term Plan 2009-19 notes &quot;Greater Wellington believes that a congestion charge should be levied on users of congested roads. It is estimated that 85% of services contribute to congestion relief&quot;.  This is consistant with Greater Wellingtons focus over the last five years of increasing patronage with the existing level of services and Greater Wellington's intended level of services over the next ten years.  Asset management plans are part of the work required to maintain these services. The assets which Greater Wellington manages include rail rolling stock, rail passenger interface infrastructure (stations, carparks etc.) and bus infrastructure (primarily bus shelters)."/>
    <m/>
    <m/>
    <m/>
    <m/>
    <d v="2014-10-01T00:00:00"/>
    <s v="HH_"/>
    <n v="3"/>
    <s v="Medium"/>
    <s v="Consistent with Medium Strategic Fit for Investment Management - asset management plans https://www.pikb.co.nz/assessment-framework/strategic-fit-3/strategic-fit-for-investment-management/  where the AMP  applies best practice planning and processes including adopting a coordinated approach with relevant stakeholders so that the Wellington PT network is continuously able to provide required LOS in the face of significant change in the PT network, thereby ensuring integration with other modes and considers wider transport network performance &amp; capability, safety, value for money and environmental and public health outcomes."/>
    <m/>
    <m/>
    <m/>
    <m/>
    <m/>
    <m/>
    <m/>
    <m/>
    <d v="2015-06-30T00:00:00"/>
    <s v="MM*_"/>
    <n v="4"/>
    <d v="2021-07-28T00:00:00"/>
    <s v="System Administrator"/>
    <m/>
    <m/>
    <m/>
    <m/>
    <s v="Programme business case"/>
    <s v="AMP"/>
    <s v="560/8140 &amp; 560/2910"/>
    <m/>
    <m/>
    <n v="1"/>
    <x v="3"/>
    <n v="3"/>
    <s v="Activity management planning improvement"/>
    <s v="NLTF"/>
    <s v="Submitted"/>
    <x v="8"/>
    <n v="2020"/>
    <n v="2027"/>
    <n v="8"/>
    <n v="1033200"/>
    <n v="0"/>
    <n v="0"/>
    <n v="1033200"/>
    <n v="526932"/>
    <n v="53000"/>
    <n v="0"/>
    <n v="0"/>
    <n v="53000"/>
    <n v="51"/>
    <n v="27030"/>
    <n v="91800"/>
    <n v="0"/>
    <n v="0"/>
    <n v="91800"/>
    <n v="51"/>
    <n v="46818"/>
    <n v="225500"/>
    <n v="0"/>
    <n v="0"/>
    <n v="225500"/>
    <n v="51"/>
    <n v="115005"/>
    <n v="370300"/>
    <n v="0"/>
    <n v="0"/>
    <n v="370300"/>
    <n v="188853"/>
    <n v="449700"/>
    <n v="0"/>
    <n v="0"/>
    <n v="449700"/>
    <n v="229347"/>
    <s v="Yes"/>
    <s v="Very High"/>
    <s v="Asset management planning core to GW PT operations and maintenance, supporting deliverying VFM from existing assets."/>
    <x v="2"/>
    <m/>
    <m/>
    <m/>
    <m/>
    <m/>
    <m/>
    <m/>
    <m/>
    <m/>
    <n v="0"/>
    <n v="0"/>
  </r>
  <r>
    <n v="128859"/>
    <n v="278750"/>
    <m/>
    <m/>
    <s v="592/1003/09 and 592/1003/11"/>
    <m/>
    <s v="Central"/>
    <s v="Wellington"/>
    <n v="204"/>
    <x v="45"/>
    <s v="Approved Organisation"/>
    <s v="Demand Management"/>
    <m/>
    <m/>
    <s v="DC_IMPROVEMENT"/>
    <m/>
    <m/>
    <s v="To optimise the regional transport network through the use of non-infrastructure interventions to support walking, cycling, carpooling, public transport and other work commute, school travel and business travel options or alternatives.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Constrained capacity, increasing congestion and journey time variability across the regional network is increasing the cost of freight operations and the delays commuters experience travelling to work by car or by bus, thus reducing the productivity of the region's economy.   Regional travel data shows that congestion has increased between 2012 and 2017 and travel time predictability has decreased. There is evidence that the peak period congestion is spreading, with people changing their behaviour and travelling earlier, to avoid congestion. Many children, who live close enough to school to walk, scoot or cycle, are instead taken by car. This results in unnecessary numbers of vehicles around schools, increasing congestion and safety concerns. Let's Get Wellington Moving has identified Wellington's transport problems as : * Growing traffic congestion and unreliable journey times * Poor and declining levels of service * Safety issues, especially for cycling and walking * Vulnerability to disruption from unplanned events It projects that by 2043, there will be 24,000 more jobs and 46,000 more people living in Wellington City, by 2030, passenger numbers at Wellington airport will more than double, and by 2026, discharges from Wellington Regional Hospital will grow by 18%. Therefore the urgency of using soft travel demand management techniques to encourage people to get out of cars and onto active modes or PT, is paramount to keep congestion issues down. Travel time reliability improves through relatively small measures   eg  by removing a small number of cars off the network during the peak this can generate surprising benefits. Conventional speed-flow relationships similar to those used in the region's transport models suggest that a 10% reduction in traffic volumes could result in: * a 25% reduction in delays on a standard urban road * a 50% reduction in delays on a motorway standard road  Tailored and targeted travel behaviour change programmes can influence people's travel choices and can have a significant effect on the network. By identifying barriers to walking, cycling, public transport and carpooling and looking for ways to encourage the use of these the improvements across the network can be significant. Our work aligns directly with the focus of Let's Get Wellington Moving and will deliver on the TDM work identified in the implementation projects. The cost/benefit for this work has been estimated at 1:17.  See supporting evidence &quot;Regional Land Transport Plan 2015; Chapter 14, Travel Demand Management&quot;, &quot;Congestion paper for STC 9 May 2018&quot; and Let's Get Wellington Moving website (http://getwellymoving.co.nz/the-problem/)."/>
    <s v="People in the Wellington Region have access to good, affordable travel choices (10)"/>
    <s v="Travel Choice"/>
    <m/>
    <s v="Inclusive access|10. Changes in access to social and economic opportunities|10.2 Impact on mode choice|10.1.1 People - throughput of pedestrians, cyclists and public transport boardings|"/>
    <m/>
    <m/>
    <m/>
    <m/>
    <m/>
    <n v="17.100000000000001"/>
    <m/>
    <n v="0"/>
    <m/>
    <m/>
    <m/>
    <m/>
    <m/>
    <m/>
    <m/>
    <s v="No"/>
    <n v="2352859"/>
    <n v="2352859"/>
    <s v="This programme has been carefully planned and budgeted for. It is based on previous 3 year funding programme and costs."/>
    <s v="Pass"/>
    <s v="The business case provides a good case for addressing strategic problems. The case could be enhanced through more transparent connection to the regional monitoring outcomes."/>
    <m/>
    <m/>
    <s v="High"/>
    <s v="Directly contributes to the achievement of the new GPS results around access, safety and environment. Achieves a high for IAF results: -Targets mode shifting and ride sharing particularly from single occupancy vehicles to improve access to economic and social opportunities and improve amenity in a high growth urban area -targets system user and community awareness and use of optimal travel choices at peak system use periods -targets the uptake of technology for the purposes of improved demand management in high growth urban areas -targets the use of active modes for health and environmental benefits"/>
    <s v="High"/>
    <s v="In progress"/>
    <s v="Very High"/>
    <s v="BCR 17.1"/>
    <d v="2021-07-15T00:00:00"/>
    <s v="HHVH"/>
    <n v="3"/>
    <s v="Medium"/>
    <s v="Generally promotes alternative uses to education and workplaces. To increase results alignment, programme would need to have a targeted audience for interventions of single occupancy vehicle drivers."/>
    <s v="High"/>
    <s v="In progress"/>
    <s v="Very High"/>
    <s v="Low cost project with wide population catchment benefits. SP12 completed and attached."/>
    <m/>
    <m/>
    <m/>
    <m/>
    <d v="2021-07-16T00:00:00"/>
    <s v="MHVH"/>
    <n v="4"/>
    <d v="2021-07-16T00:00:00"/>
    <s v="Heather Benwood"/>
    <m/>
    <m/>
    <m/>
    <m/>
    <s v="Implementation"/>
    <s v="Demand management programme - PT"/>
    <m/>
    <s v="Delivery of activities as part of the demand management programme. From July 2021 part of PT Services activity class."/>
    <m/>
    <n v="4"/>
    <x v="1"/>
    <n v="421"/>
    <s v="New activities influencing users of the transport system"/>
    <s v="NLTF"/>
    <s v="Under Review"/>
    <x v="0"/>
    <n v="2021"/>
    <n v="2021"/>
    <n v="1"/>
    <n v="269263"/>
    <n v="0"/>
    <n v="0"/>
    <n v="269263"/>
    <n v="137324"/>
    <n v="269263"/>
    <n v="0"/>
    <n v="0"/>
    <n v="269263"/>
    <n v="51"/>
    <n v="137324"/>
    <n v="0"/>
    <n v="0"/>
    <n v="0"/>
    <n v="0"/>
    <n v="0"/>
    <n v="0"/>
    <n v="0"/>
    <n v="0"/>
    <n v="0"/>
    <n v="0"/>
    <n v="0"/>
    <n v="0"/>
    <n v="269263"/>
    <n v="0"/>
    <n v="0"/>
    <n v="269263"/>
    <n v="137324"/>
    <n v="0"/>
    <n v="0"/>
    <n v="0"/>
    <n v="0"/>
    <n v="0"/>
    <s v="Yes"/>
    <m/>
    <m/>
    <x v="0"/>
    <m/>
    <m/>
    <m/>
    <m/>
    <m/>
    <m/>
    <m/>
    <m/>
    <m/>
    <n v="89163"/>
    <n v="45473"/>
  </r>
  <r>
    <n v="141526"/>
    <n v="276764"/>
    <m/>
    <m/>
    <m/>
    <m/>
    <s v="Central"/>
    <s v="Wellington"/>
    <n v="204"/>
    <x v="45"/>
    <s v="Approved Organisation"/>
    <s v="EV Conversion of Diesel Buses"/>
    <m/>
    <m/>
    <s v="DC_IMPROVEMENT"/>
    <n v="107795"/>
    <s v="PT Plan Review 2018-21"/>
    <s v="Aligns with Climate Change Emergency Declaration and GPS on Transport 2021 Strategic Priority &quot;developing a low carbon transport system that supports emissions reductions&quot;; aligns with cross-government goals on environmental sustainability, improved health and safety outcomes and zero emissions. Creates a new pathway for cost effective decarbonisation and regional economic growth through development of a new technology industry that aligns with Government regional economic development policies. "/>
    <s v="Conversion of 3  diesel Double Decker buses &amp; 4 Large diesel buses to electric (EV) using local industry.  These buses are modern and on high frequency routes which provides an opportunity to signficantly reduce the carbon footprint over the remaining life of the bus (15+ years) as well as developing / proving local industry  capability as a cost effective pathway for decarbonising PT networks.  Costs assume a PVR rate increase of $65 000 p.a. per bus "/>
    <s v="The impact of transport and travel on the environment is minimized (8)"/>
    <s v="Resilience"/>
    <m/>
    <s v="Environmental Sustainability|8. Changes in climate|8.1 Impact on greenhouse gas emissions|8.1.1 CO2 emissions|"/>
    <m/>
    <m/>
    <m/>
    <m/>
    <n v="4"/>
    <m/>
    <m/>
    <m/>
    <m/>
    <m/>
    <m/>
    <m/>
    <m/>
    <m/>
    <m/>
    <s v="No"/>
    <n v="5073282"/>
    <n v="6087938"/>
    <m/>
    <m/>
    <m/>
    <m/>
    <m/>
    <s v="Very High"/>
    <s v="This project aligns nationally with the Climate Change Emergency Declaration and the 2021 Transport GPS Strategic Priority &quot;developing a low carbon transport system that supports emissions reductions&quot;. It also aligns with cross-government goals on environmental sustainability, improved health and safety outcomes and zero emissions and creates a new pathway for cost effective decarbonisation and regional economic growth through the development of a new technology industry that aligns with Government regional economic development policies.   "/>
    <s v="High"/>
    <s v="From a schedule perspective, it's highly beneficial if work commences as soon as possible to ensure the conversion capability can remain in NZ and EVs are available to meet growth needs in coming years."/>
    <s v="Medium"/>
    <s v="Template not applicable, deemed medium given high potential to reduce emissions but does not provide additional capacity"/>
    <d v="2021-05-20T00:00:00"/>
    <s v="VHHM"/>
    <n v="1"/>
    <s v="Medium"/>
    <s v="Metlink wishes to convert seven high use / high emissions diesel buses to EVs which will extend their remaining useful life to 15+ years.  Benefits include: lower emissions, lower inner-city pollutants and the ability build capability and efficiency for future large vehicle EV conversions. This initiative is also consistent with the Government's decarbonisation agenda as reflected in the 2021 GPS. In the RPTP their goal is to decarbonise the bus fleet by 2030 and increase the number of EV buses, therefore medium GPS alignment &gt;5% reduction in CO2 emissions total grams per kilometre per day by corridor (carriageway)"/>
    <s v="Medium"/>
    <s v="Medium scheduling, as non delivery will delay realisation of the benefits this NLTP period. In the RPTP and in GPS their goal is to decarbonise the bus fleet by 2030 and increase the number of EV buses to 100"/>
    <s v="Medium"/>
    <s v="Indicative BCR is 4"/>
    <m/>
    <m/>
    <m/>
    <m/>
    <d v="2021-05-26T00:00:00"/>
    <s v="MMM"/>
    <n v="8"/>
    <d v="2021-09-07T00:00:00"/>
    <s v="System Administrator"/>
    <m/>
    <m/>
    <m/>
    <m/>
    <s v="Single-Stage Business Case"/>
    <m/>
    <m/>
    <s v="SSBC to support funding for additional diesel bus conversions."/>
    <m/>
    <n v="4"/>
    <x v="1"/>
    <n v="511"/>
    <s v="Passenger services - bus"/>
    <s v="NLTF"/>
    <s v="Draft"/>
    <x v="7"/>
    <n v="2021"/>
    <n v="2021"/>
    <n v="1"/>
    <n v="50000"/>
    <n v="0"/>
    <n v="0"/>
    <n v="50000"/>
    <n v="25500"/>
    <n v="50000"/>
    <n v="0"/>
    <n v="0"/>
    <n v="50000"/>
    <n v="51"/>
    <n v="25500"/>
    <n v="0"/>
    <n v="0"/>
    <n v="0"/>
    <n v="0"/>
    <n v="0"/>
    <n v="0"/>
    <n v="0"/>
    <n v="0"/>
    <n v="0"/>
    <n v="0"/>
    <n v="0"/>
    <n v="0"/>
    <n v="50000"/>
    <n v="0"/>
    <n v="0"/>
    <n v="50000"/>
    <n v="25500"/>
    <n v="0"/>
    <n v="0"/>
    <n v="0"/>
    <n v="0"/>
    <n v="0"/>
    <s v="Yes"/>
    <s v="Medium"/>
    <s v="A trial to see whether it is worth converting - can discuss process, refer new guidance on when trials can be part of a business case phase (rather than a separate phase). Conversion of double decker diesel buses. Question on IER and GPS alignment. Medium scheduling, as non delivery will delay realisation of the benefits this NLTP period. In the RPTP and in GPS their goal is to decarbonise the bus fleet by 2030 and increase the number of EV buses to 100 - medium GPS alignment &gt;5% reduction in CO2 emissions "/>
    <x v="4"/>
    <s v="Not included as the activity did not have sufficient priority to include in the NLTP based on our assessment under the Waka Kotahi Investment Prioritisation Method"/>
    <m/>
    <m/>
    <n v="34"/>
    <s v="Yes"/>
    <m/>
    <s v="No"/>
    <s v="Yes"/>
    <m/>
    <n v="0"/>
    <n v="0"/>
  </r>
  <r>
    <n v="141526"/>
    <n v="276765"/>
    <m/>
    <m/>
    <m/>
    <m/>
    <s v="Central"/>
    <s v="Wellington"/>
    <n v="204"/>
    <x v="45"/>
    <s v="Approved Organisation"/>
    <s v="EV Conversion of Diesel Buses"/>
    <m/>
    <m/>
    <s v="DC_IMPROVEMENT"/>
    <n v="107795"/>
    <s v="PT Plan Review 2018-21"/>
    <s v="Aligns with Climate Change Emergency Declaration and GPS on Transport 2021 Strategic Priority &quot;developing a low carbon transport system that supports emissions reductions&quot;; aligns with cross-government goals on environmental sustainability, improved health and safety outcomes and zero emissions. Creates a new pathway for cost effective decarbonisation and regional economic growth through development of a new technology industry that aligns with Government regional economic development policies. "/>
    <s v="Conversion of 3  diesel Double Decker buses &amp; 4 Large diesel buses to electric (EV) using local industry.  These buses are modern and on high frequency routes which provides an opportunity to signficantly reduce the carbon footprint over the remaining life of the bus (15+ years) as well as developing / proving local industry  capability as a cost effective pathway for decarbonising PT networks.  Costs assume a PVR rate increase of $65 000 p.a. per bus "/>
    <s v="The impact of transport and travel on the environment is minimized (8)"/>
    <s v="Resilience"/>
    <m/>
    <s v="Environmental Sustainability|8. Changes in climate|8.1 Impact on greenhouse gas emissions|8.1.1 CO2 emissions|"/>
    <m/>
    <m/>
    <m/>
    <m/>
    <n v="4"/>
    <m/>
    <m/>
    <m/>
    <m/>
    <m/>
    <m/>
    <m/>
    <m/>
    <m/>
    <m/>
    <s v="No"/>
    <n v="5073282"/>
    <n v="6087938"/>
    <m/>
    <m/>
    <m/>
    <m/>
    <m/>
    <s v="Very High"/>
    <s v="This project aligns nationally with the Climate Change Emergency Declaration and the 2021 Transport GPS Strategic Priority &quot;developing a low carbon transport system that supports emissions reductions&quot;. It also aligns with cross-government goals on environmental sustainability, improved health and safety outcomes and zero emissions and creates a new pathway for cost effective decarbonisation and regional economic growth through the development of a new technology industry that aligns with Government regional economic development policies.   "/>
    <s v="High"/>
    <s v="From a schedule perspective, it's highly beneficial if work commences as soon as possible to ensure the conversion capability can remain in NZ and EVs are available to meet growth needs in coming years."/>
    <s v="Medium"/>
    <s v="Template not applicable, deemed medium given high potential to reduce emissions but does not provide additional capacity"/>
    <d v="2021-05-20T00:00:00"/>
    <s v="VHHM"/>
    <n v="1"/>
    <s v="Medium"/>
    <s v="Metlink wishes to convert seven high use / high emissions diesel buses to EVs which will extend their remaining useful life to 15+ years.  Benefits include: lower emissions, lower inner-city pollutants and the ability build capability and efficiency for future large vehicle EV conversions. This initiative is also consistent with the Government's decarbonisation agenda as reflected in the 2021 GPS. In the RPTP their goal is to decarbonise the bus fleet by 2030 and increase the number of EV buses, therefore medium GPS alignment &gt;5% reduction in CO2 emissions total grams per kilometre per day by corridor (carriageway)"/>
    <s v="Medium"/>
    <s v="Medium scheduling, as non delivery will delay realisation of the benefits this NLTP period. In the RPTP and in GPS their goal is to decarbonise the bus fleet by 2030 and increase the number of EV buses to 100"/>
    <s v="Medium"/>
    <s v="Indicative BCR is 4"/>
    <m/>
    <m/>
    <m/>
    <m/>
    <d v="2021-05-26T00:00:00"/>
    <s v="MMM"/>
    <n v="8"/>
    <d v="2021-09-07T00:00:00"/>
    <s v="System Administrator"/>
    <m/>
    <m/>
    <m/>
    <m/>
    <s v="Implementation"/>
    <m/>
    <m/>
    <s v="Implementation of project - converting diesel buses to electric."/>
    <m/>
    <n v="4"/>
    <x v="1"/>
    <n v="511"/>
    <s v="Passenger services - bus"/>
    <s v="NLTF"/>
    <s v="Draft"/>
    <x v="7"/>
    <n v="2021"/>
    <n v="2024"/>
    <n v="4"/>
    <n v="5023282"/>
    <n v="0"/>
    <n v="0"/>
    <n v="5023282"/>
    <n v="2561874"/>
    <n v="405000"/>
    <n v="0"/>
    <n v="0"/>
    <n v="405000"/>
    <n v="51"/>
    <n v="206550"/>
    <n v="461825"/>
    <n v="0"/>
    <n v="0"/>
    <n v="461825"/>
    <n v="51"/>
    <n v="235531"/>
    <n v="475218"/>
    <n v="0"/>
    <n v="0"/>
    <n v="475218"/>
    <n v="51"/>
    <n v="242361"/>
    <n v="1342043"/>
    <n v="0"/>
    <n v="0"/>
    <n v="1342043"/>
    <n v="684442"/>
    <n v="3681239"/>
    <n v="0"/>
    <n v="0"/>
    <n v="3681239"/>
    <n v="1877432"/>
    <s v="Yes"/>
    <s v="Medium"/>
    <s v="A trial to see whether it is worth converting - can discuss process, refer new guidance on when trials can be part of a business case phase (rather than a separate phase). Conversion of double decker diesel buses. Question on IER and GPS alignment. Medium scheduling, as non delivery will delay realisation of the benefits this NLTP period. In the RPTP and in GPS their goal is to decarbonise the bus fleet by 2030 and increase the number of EV buses to 100 - medium GPS alignment &gt;5% reduction in CO2 emissions "/>
    <x v="4"/>
    <s v="Not included as the activity did not have sufficient priority to include in the NLTP based on our assessment under the Waka Kotahi Investment Prioritisation Method"/>
    <m/>
    <m/>
    <n v="34"/>
    <s v="Yes"/>
    <m/>
    <s v="No"/>
    <s v="Yes"/>
    <m/>
    <n v="0"/>
    <n v="0"/>
  </r>
  <r>
    <n v="142962"/>
    <n v="276766"/>
    <m/>
    <m/>
    <m/>
    <m/>
    <s v="Central"/>
    <s v="Wellington"/>
    <n v="204"/>
    <x v="45"/>
    <s v="Approved Organisation"/>
    <s v="EV Growth Bus Purchases Required for PT Network Growth"/>
    <m/>
    <m/>
    <s v="DC_IMPROVEMENT"/>
    <n v="107795"/>
    <s v="PT Plan Review 2018-21"/>
    <s v="Aligns with Climate Change Emergency Declaration by the New Zealand Government; and GPS on Transport 2021 Strategic Priority &quot;developing a low carbon transport system that supports emissions reductions&quot;; aligns with cross-government goals on environmental sustainability, improved health and safety outcomes and zero emissions. Facilitates modeshift  through being able to  meet growth requirements. Contributes to GPS 2021 outcome protecting people from transport-related harmful pollution. "/>
    <s v="The expected lifespan of a bus is approximately 20 years.  Diesel buses purchased now for network growth needs are likely to be in service post 2040.  This will significantly hinder longer term decarbonisation objectives hence Greater Wellington policy is for all new buses post 2021 to be electric.  Currently (post COVID) 26 additional buses are expected to be required to maintain service levels according to patronage growth projections to 2023/24. "/>
    <s v="The impact of transport and travel on the environment is minimized (8)|Journeys to, from, and within the Wellington Region are connected, resilient and reliable (4)"/>
    <s v="PT capacity"/>
    <m/>
    <s v="Inclusive access|10. Changes in access to social and economic opportunities|10.1 Impact on user experience of the transport system|10.1.1 People - throughput of pedestrians, cyclists and public transport boardings;8.1.1 CO2 emissions|"/>
    <m/>
    <m/>
    <m/>
    <m/>
    <n v="7"/>
    <m/>
    <m/>
    <m/>
    <m/>
    <m/>
    <m/>
    <m/>
    <m/>
    <m/>
    <m/>
    <s v="No"/>
    <n v="113576784"/>
    <n v="136292141"/>
    <m/>
    <m/>
    <m/>
    <m/>
    <m/>
    <s v="Very High"/>
    <s v="This initiative aligns with and significantly contributes to:   The Climate Change Emergency Declaration and national strategic priorities laid out in the GPS 2021 by:   Assisting the network to transition to a low carbon transport system and reducing the effects of climate change. Electric buses are a low-emission alternative to diesel buses and provide the same level of service - ensuring no sacrifice to the customer experience or safety, and   Reducing harmful emissions thereby protecting people from harm and supporting their health and safety.     Complies with the Government commitment that all new buses after 2025 be zero-emission and the decarbonisation of the public transport bus fleet by 2035.   The GPS strategic objective of Better Travel Options. Increasing the size of the Metlink fleet will ensure that there is sufficient capacity available for the higher level of PT demand forecast for the region over the next 10 years. This will increase opportunities for passengers to receive a comfortable, reliable ride in a reasonable amount of time. This also aligns with Metlink's internal strategic goal of achieving 40% modeshift by 2030, by creating an incentive for passengers to transition to PT through the provision of a high-quality ride i.e. increased service with less crowding."/>
    <s v="High"/>
    <s v="Capacity issues already evident on network, long lead-in time for bus procurement means that engagement with operators is required now for buses required in 2022/2023 to be on network in time."/>
    <s v="Very High"/>
    <s v="See Template"/>
    <d v="2021-05-20T00:00:00"/>
    <s v="VHHVH"/>
    <n v="1"/>
    <s v="Very High"/>
    <s v="Additional buses are required to maintain levels of service. This activity is directing those buses towards being EV. Will result in significant emissions reductions though, and is necessary in terms of scheduling etc to support ongoing increasing patronage. Links to RPTP goal of decarbonising bus fleet by 2030, 40% increase in regional mode share. Aiming for an increase patronage of 60,000 to 84,000 therefore achieves a very high alignment with the GPS as there will be a greater than 8% change in number of jobs accessed within 45 minutes by a given mode or modes.  VH = &gt;10% reduction in CO  vehicle emissions total grams per kilometre per day by corridor (carriageway)"/>
    <s v="High"/>
    <s v="For many Metlink projects there is high criticality and interdependency between projects e.g. bus layover therefore is part of a  another investment and its delivery in the 2021 NLTP period is required to enable further implementation. This is important to note as non-investment in one project may significantly reduce, harm or eliminate the benefits of others. Due to the long lead times for EV purchases (2+ years), scheduling is extremely important to meet expected growth needs."/>
    <s v="High"/>
    <s v="IER tool produced an indicative BCR of 7. Attached in supporting docs"/>
    <m/>
    <m/>
    <m/>
    <m/>
    <d v="2021-06-04T00:00:00"/>
    <s v="VHHH"/>
    <n v="1"/>
    <d v="2021-09-07T00:00:00"/>
    <s v="Heather Benwood"/>
    <m/>
    <m/>
    <m/>
    <m/>
    <s v="Single-Stage Business Case"/>
    <m/>
    <m/>
    <s v="SSBC to support funding for additional growth buses to meet demand."/>
    <m/>
    <n v="4"/>
    <x v="1"/>
    <n v="511"/>
    <s v="Passenger services - bus"/>
    <s v="NLTF"/>
    <s v="Draft"/>
    <x v="1"/>
    <n v="2021"/>
    <n v="2021"/>
    <n v="1"/>
    <n v="102590"/>
    <n v="0"/>
    <n v="0"/>
    <n v="102590"/>
    <n v="52321"/>
    <n v="102590"/>
    <n v="0"/>
    <n v="0"/>
    <n v="102590"/>
    <n v="51"/>
    <n v="52321"/>
    <n v="0"/>
    <n v="0"/>
    <n v="0"/>
    <n v="0"/>
    <n v="0"/>
    <n v="0"/>
    <n v="0"/>
    <n v="0"/>
    <n v="0"/>
    <n v="0"/>
    <n v="0"/>
    <n v="0"/>
    <n v="102590"/>
    <n v="0"/>
    <n v="0"/>
    <n v="102590"/>
    <n v="52321"/>
    <n v="0"/>
    <n v="0"/>
    <n v="0"/>
    <n v="0"/>
    <n v="0"/>
    <s v="Yes"/>
    <s v="Medium"/>
    <s v="Additional buses are required to maintain levels of service. This activity is directing those buses towards being EV. Will result in significant emissions reductions though, and is necessary in terms of scheduling etc to support ongoing increasing patronage. Links to RPTP goal of decarbonising bus fleet by 2030, 40% increase in regional mode share. Aiming for an increase patronage of 60,000 to 84,000. IER combined with a number of associated activities. For many Metlink projects (in particular those related to rail capacity upgrades) there is high criticality and interdependency between projects.  This is important to note as non-investment in one project may significantly reduce, harm or eliminate the benefits of others.  "/>
    <x v="1"/>
    <s v="Waka Kotahi assessment aligns to the RTC and the funding priority is probable"/>
    <m/>
    <m/>
    <n v="17"/>
    <s v="Yes"/>
    <m/>
    <s v="No"/>
    <s v="Yes"/>
    <m/>
    <n v="0"/>
    <n v="0"/>
  </r>
  <r>
    <n v="142962"/>
    <n v="276767"/>
    <m/>
    <m/>
    <m/>
    <m/>
    <s v="Central"/>
    <s v="Wellington"/>
    <n v="204"/>
    <x v="45"/>
    <s v="Approved Organisation"/>
    <s v="EV Growth Bus Purchases Required for PT Network Growth"/>
    <m/>
    <m/>
    <s v="DC_IMPROVEMENT"/>
    <n v="107795"/>
    <s v="PT Plan Review 2018-21"/>
    <s v="Aligns with Climate Change Emergency Declaration by the New Zealand Government; and GPS on Transport 2021 Strategic Priority &quot;developing a low carbon transport system that supports emissions reductions&quot;; aligns with cross-government goals on environmental sustainability, improved health and safety outcomes and zero emissions. Facilitates modeshift  through being able to  meet growth requirements. Contributes to GPS 2021 outcome protecting people from transport-related harmful pollution. "/>
    <s v="The expected lifespan of a bus is approximately 20 years.  Diesel buses purchased now for network growth needs are likely to be in service post 2040.  This will significantly hinder longer term decarbonisation objectives hence Greater Wellington policy is for all new buses post 2021 to be electric.  Currently (post COVID) 26 additional buses are expected to be required to maintain service levels according to patronage growth projections to 2023/24. "/>
    <s v="The impact of transport and travel on the environment is minimized (8)|Journeys to, from, and within the Wellington Region are connected, resilient and reliable (4)"/>
    <s v="PT capacity"/>
    <m/>
    <s v="Inclusive access|10. Changes in access to social and economic opportunities|10.1 Impact on user experience of the transport system|10.1.1 People - throughput of pedestrians, cyclists and public transport boardings;8.1.1 CO2 emissions|"/>
    <m/>
    <m/>
    <m/>
    <m/>
    <n v="7"/>
    <m/>
    <m/>
    <m/>
    <m/>
    <m/>
    <m/>
    <m/>
    <m/>
    <m/>
    <m/>
    <s v="No"/>
    <n v="113576784"/>
    <n v="136292141"/>
    <m/>
    <m/>
    <m/>
    <m/>
    <m/>
    <s v="Very High"/>
    <s v="This initiative aligns with and significantly contributes to:   The Climate Change Emergency Declaration and national strategic priorities laid out in the GPS 2021 by:   Assisting the network to transition to a low carbon transport system and reducing the effects of climate change. Electric buses are a low-emission alternative to diesel buses and provide the same level of service - ensuring no sacrifice to the customer experience or safety, and   Reducing harmful emissions thereby protecting people from harm and supporting their health and safety.     Complies with the Government commitment that all new buses after 2025 be zero-emission and the decarbonisation of the public transport bus fleet by 2035.   The GPS strategic objective of Better Travel Options. Increasing the size of the Metlink fleet will ensure that there is sufficient capacity available for the higher level of PT demand forecast for the region over the next 10 years. This will increase opportunities for passengers to receive a comfortable, reliable ride in a reasonable amount of time. This also aligns with Metlink's internal strategic goal of achieving 40% modeshift by 2030, by creating an incentive for passengers to transition to PT through the provision of a high-quality ride i.e. increased service with less crowding."/>
    <s v="High"/>
    <s v="Capacity issues already evident on network, long lead-in time for bus procurement means that engagement with operators is required now for buses required in 2022/2023 to be on network in time."/>
    <s v="Very High"/>
    <s v="See Template"/>
    <d v="2021-05-20T00:00:00"/>
    <s v="VHHVH"/>
    <n v="1"/>
    <s v="Very High"/>
    <s v="Additional buses are required to maintain levels of service. This activity is directing those buses towards being EV. Will result in significant emissions reductions though, and is necessary in terms of scheduling etc to support ongoing increasing patronage. Links to RPTP goal of decarbonising bus fleet by 2030, 40% increase in regional mode share. Aiming for an increase patronage of 60,000 to 84,000 therefore achieves a very high alignment with the GPS as there will be a greater than 8% change in number of jobs accessed within 45 minutes by a given mode or modes.  VH = &gt;10% reduction in CO  vehicle emissions total grams per kilometre per day by corridor (carriageway)"/>
    <s v="High"/>
    <s v="For many Metlink projects there is high criticality and interdependency between projects e.g. bus layover therefore is part of a  another investment and its delivery in the 2021 NLTP period is required to enable further implementation. This is important to note as non-investment in one project may significantly reduce, harm or eliminate the benefits of others. Due to the long lead times for EV purchases (2+ years), scheduling is extremely important to meet expected growth needs."/>
    <s v="High"/>
    <s v="IER tool produced an indicative BCR of 7. Attached in supporting docs"/>
    <m/>
    <m/>
    <m/>
    <m/>
    <d v="2021-06-04T00:00:00"/>
    <s v="VHHH"/>
    <n v="1"/>
    <d v="2021-09-07T00:00:00"/>
    <s v="Heather Benwood"/>
    <m/>
    <m/>
    <m/>
    <m/>
    <s v="Implementation"/>
    <m/>
    <m/>
    <s v="Implementation of purchase of growth buses for demand growth."/>
    <m/>
    <n v="4"/>
    <x v="1"/>
    <n v="511"/>
    <s v="Passenger services - bus"/>
    <s v="NLTF"/>
    <s v="Draft"/>
    <x v="1"/>
    <n v="2021"/>
    <n v="2024"/>
    <n v="4"/>
    <n v="113474194"/>
    <n v="0"/>
    <n v="0"/>
    <n v="113474194"/>
    <n v="57871838"/>
    <n v="609839"/>
    <n v="0"/>
    <n v="0"/>
    <n v="609839"/>
    <n v="51"/>
    <n v="311018"/>
    <n v="2001240"/>
    <n v="0"/>
    <n v="0"/>
    <n v="2001240"/>
    <n v="51"/>
    <n v="1020632"/>
    <n v="2769218"/>
    <n v="0"/>
    <n v="0"/>
    <n v="2769218"/>
    <n v="51"/>
    <n v="1412301"/>
    <n v="5380297"/>
    <n v="0"/>
    <n v="0"/>
    <n v="5380297"/>
    <n v="2743951"/>
    <n v="108093897"/>
    <n v="0"/>
    <n v="0"/>
    <n v="108093897"/>
    <n v="55127887"/>
    <s v="Yes"/>
    <s v="Medium"/>
    <s v="Additional buses are required to maintain levels of service. This activity is directing those buses towards being EV. Will result in significant emissions reductions though, and is necessary in terms of scheduling etc to support ongoing increasing patronage. Links to RPTP goal of decarbonising bus fleet by 2030, 40% increase in regional mode share. Aiming for an increase patronage of 60,000 to 84,000. IER combined with a number of associated activities. For many Metlink projects (in particular those related to rail capacity upgrades) there is high criticality and interdependency between projects.  This is important to note as non-investment in one project may significantly reduce, harm or eliminate the benefits of others.  "/>
    <x v="1"/>
    <s v="Waka Kotahi assessment aligns to the RTC and the funding priority is probable"/>
    <m/>
    <m/>
    <n v="17"/>
    <s v="Yes"/>
    <m/>
    <s v="No"/>
    <s v="Yes"/>
    <m/>
    <n v="0"/>
    <n v="0"/>
  </r>
  <r>
    <n v="127679"/>
    <n v="262256"/>
    <m/>
    <m/>
    <n v="531.20000000000005"/>
    <m/>
    <s v="Central"/>
    <s v="Wellington"/>
    <n v="204"/>
    <x v="45"/>
    <s v="Approved Organisation"/>
    <s v="Electric Buses"/>
    <m/>
    <m/>
    <s v="DC_IMPROVEMENT"/>
    <n v="107795"/>
    <s v="PT Plan Review 2018-21"/>
    <s v="Support for expanding the electric bus fleet in Wellington. Includes electric fleet premium and charging infrastructure to support electric buses .  Background   The GW Bus Fleet Strategy and Bus Procurement Strategy signalled our intention  to transition to a low emission fleet and over time to a fully electric fleet. As part of doing so, GW incentivised low emission and electric buses in its bus procurement process.    Due to rapid developments in electric bus technology GW is  taking a phased approach that will see the gradual introduction of electric buses onto Wellington's roads - with 10 double decker buses confirmed to enter service in July 2018, 10 further buses in 2020 and another 12 in 2021. The electric double decker vehicles will replace large buses on the North-South Spine and Brooklyn/Owhiro units. GW  will revisit options as the technology evolves.    Electric buses are more expensive in terms of up front capital costs (although offset to a significant extent by lower operating and maintenance costs for electric buses), and this will be  reflected in higher contract prices.  A need  has been identified for civil works, such as charging infrastructure, to support the electric fleet.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Over 500 buses currently run on the Metlink network and many of these are reaching their 'use by' date. Due to the cost of maintenance and constraints on operational efficiencies, a decision was made to retire the trolley buses (which took place in October 2017) and the oldest diesel vehicles are also due for retirement around this time.  These factors, together with the commencement of the PTOM bus partnering contracts from April 2018, meant there was a need, and opportunity, to consider options for a new bus fleet.   There is also a need for civil works, such as charging infrastructure, to support the electric fleet."/>
    <m/>
    <m/>
    <m/>
    <m/>
    <m/>
    <m/>
    <m/>
    <m/>
    <m/>
    <n v="0"/>
    <m/>
    <n v="0"/>
    <m/>
    <m/>
    <m/>
    <m/>
    <m/>
    <m/>
    <m/>
    <s v="No"/>
    <n v="37867421"/>
    <n v="37867421"/>
    <m/>
    <s v="Pass"/>
    <s v="Business case develops from prior Wellington Bus Fleet and Wellington Bus network review, further development to occur as new buses and network implemented in 2018."/>
    <m/>
    <m/>
    <s v="High"/>
    <s v="The results alignment for this activity is assessed as HIGH.  Alignment with GPS 2018   This activity is aligned with the GPS strategic priority of ENVIRONMENT  as it addresses the following criteria : *  enables significant reductions in harm to the environment and people, particularly arising from land transport -related air pollution and noise (HIGH)  *  enables long term reductions in greenhouse gas emissions from land transport (HIGH).  The introduction of all 32 electric double decker vehicles is estimated to reduce greenhouse gas (GHG) emissions by an estimated 11% on the tendered units when compared against  an equivalent number of diesel buses.  Electric buses will also result in reduced health related emissions and are quieter than diesel buses.    This activity is aligned with the GPS strategic priority of ACCESS- liveable cities as it addresses the following criteria:  * makes best use of the public transport service operations and connections to other services (HIGH)   Electric buses will support the development of  the Wellington public transport network and are more flexible than the trolley buses. They will be also be more reliable than the trolley buses.   Alignment with regional priorities and objectives:  - aligned with the GW Bus Fleet Strategy and Bus Procurement Strategy - identified in the LTP  - contributes to priorities and objectives in RLTP and Regional PT Plan."/>
    <m/>
    <m/>
    <m/>
    <s v="BC has not been completed."/>
    <d v="2018-05-09T00:00:00"/>
    <s v="H__"/>
    <n v="0"/>
    <s v="High"/>
    <s v="Consistent with high results alignment for GPS 2018 for Access and Environment."/>
    <m/>
    <m/>
    <m/>
    <s v="To be developed"/>
    <m/>
    <m/>
    <m/>
    <m/>
    <d v="2018-06-27T00:00:00"/>
    <s v="H__"/>
    <n v="0"/>
    <d v="2021-06-01T00:00:00"/>
    <s v="Heather Benwood"/>
    <m/>
    <m/>
    <m/>
    <m/>
    <s v="Implementation"/>
    <s v="Electric fleet premium"/>
    <s v="Electric fleet premium"/>
    <s v="Support for expanding electric bus fleet."/>
    <m/>
    <n v="4"/>
    <x v="1"/>
    <n v="511"/>
    <s v="Passenger services - bus"/>
    <s v="NLTF"/>
    <s v="Submitted"/>
    <x v="8"/>
    <n v="2021"/>
    <n v="2027"/>
    <n v="7"/>
    <n v="36533092"/>
    <n v="0"/>
    <n v="0"/>
    <n v="36533092"/>
    <n v="18631877"/>
    <n v="3202388"/>
    <n v="0"/>
    <n v="0"/>
    <n v="3202388"/>
    <n v="51"/>
    <n v="1633218"/>
    <n v="3822050"/>
    <n v="0"/>
    <n v="0"/>
    <n v="3822050"/>
    <n v="51"/>
    <n v="1949246"/>
    <n v="4468522"/>
    <n v="0"/>
    <n v="0"/>
    <n v="4468522"/>
    <n v="51"/>
    <n v="2278946"/>
    <n v="11492960"/>
    <n v="0"/>
    <n v="0"/>
    <n v="11492960"/>
    <n v="5861410"/>
    <n v="25040132"/>
    <n v="0"/>
    <n v="0"/>
    <n v="25040132"/>
    <n v="12770467"/>
    <s v="Yes"/>
    <s v="Low"/>
    <m/>
    <x v="2"/>
    <m/>
    <m/>
    <m/>
    <m/>
    <m/>
    <m/>
    <m/>
    <m/>
    <m/>
    <n v="0"/>
    <n v="0"/>
  </r>
  <r>
    <n v="127679"/>
    <n v="262598"/>
    <m/>
    <m/>
    <n v="531.20000000000005"/>
    <m/>
    <s v="Central"/>
    <s v="Wellington"/>
    <n v="204"/>
    <x v="45"/>
    <s v="Approved Organisation"/>
    <s v="Electric Buses"/>
    <m/>
    <m/>
    <s v="DC_IMPROVEMENT"/>
    <n v="107795"/>
    <s v="PT Plan Review 2018-21"/>
    <s v="Support for expanding the electric bus fleet in Wellington. Includes electric fleet premium and charging infrastructure to support electric buses .  Background   The GW Bus Fleet Strategy and Bus Procurement Strategy signalled our intention  to transition to a low emission fleet and over time to a fully electric fleet. As part of doing so, GW incentivised low emission and electric buses in its bus procurement process.    Due to rapid developments in electric bus technology GW is  taking a phased approach that will see the gradual introduction of electric buses onto Wellington's roads - with 10 double decker buses confirmed to enter service in July 2018, 10 further buses in 2020 and another 12 in 2021. The electric double decker vehicles will replace large buses on the North-South Spine and Brooklyn/Owhiro units. GW  will revisit options as the technology evolves.    Electric buses are more expensive in terms of up front capital costs (although offset to a significant extent by lower operating and maintenance costs for electric buses), and this will be  reflected in higher contract prices.  A need  has been identified for civil works, such as charging infrastructure, to support the electric fleet.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Over 500 buses currently run on the Metlink network and many of these are reaching their 'use by' date. Due to the cost of maintenance and constraints on operational efficiencies, a decision was made to retire the trolley buses (which took place in October 2017) and the oldest diesel vehicles are also due for retirement around this time.  These factors, together with the commencement of the PTOM bus partnering contracts from April 2018, meant there was a need, and opportunity, to consider options for a new bus fleet.   There is also a need for civil works, such as charging infrastructure, to support the electric fleet."/>
    <m/>
    <m/>
    <m/>
    <m/>
    <m/>
    <m/>
    <m/>
    <m/>
    <m/>
    <n v="0"/>
    <m/>
    <n v="0"/>
    <m/>
    <m/>
    <m/>
    <m/>
    <m/>
    <m/>
    <m/>
    <s v="No"/>
    <n v="37867421"/>
    <n v="37867421"/>
    <m/>
    <s v="Pass"/>
    <s v="Business case develops from prior Wellington Bus Fleet and Wellington Bus network review, further development to occur as new buses and network implemented in 2018."/>
    <m/>
    <m/>
    <s v="High"/>
    <s v="The results alignment for this activity is assessed as HIGH.  Alignment with GPS 2018   This activity is aligned with the GPS strategic priority of ENVIRONMENT  as it addresses the following criteria : *  enables significant reductions in harm to the environment and people, particularly arising from land transport -related air pollution and noise (HIGH)  *  enables long term reductions in greenhouse gas emissions from land transport (HIGH).  The introduction of all 32 electric double decker vehicles is estimated to reduce greenhouse gas (GHG) emissions by an estimated 11% on the tendered units when compared against  an equivalent number of diesel buses.  Electric buses will also result in reduced health related emissions and are quieter than diesel buses.    This activity is aligned with the GPS strategic priority of ACCESS- liveable cities as it addresses the following criteria:  * makes best use of the public transport service operations and connections to other services (HIGH)   Electric buses will support the development of  the Wellington public transport network and are more flexible than the trolley buses. They will be also be more reliable than the trolley buses.   Alignment with regional priorities and objectives:  - aligned with the GW Bus Fleet Strategy and Bus Procurement Strategy - identified in the LTP  - contributes to priorities and objectives in RLTP and Regional PT Plan."/>
    <m/>
    <m/>
    <m/>
    <s v="BC has not been completed."/>
    <d v="2018-05-09T00:00:00"/>
    <s v="H__"/>
    <n v="0"/>
    <s v="High"/>
    <s v="Consistent with high results alignment for GPS 2018 for Access and Environment."/>
    <m/>
    <m/>
    <m/>
    <s v="To be developed"/>
    <m/>
    <m/>
    <m/>
    <m/>
    <d v="2018-06-27T00:00:00"/>
    <s v="H__"/>
    <n v="0"/>
    <d v="2021-07-28T00:00:00"/>
    <s v="System Administrator"/>
    <m/>
    <m/>
    <m/>
    <m/>
    <s v="Construction"/>
    <s v="Electric Fleet civil works"/>
    <s v="Electric fleet civil works"/>
    <s v="civil works, such as charging infrastructure, to support the electric bus fleet"/>
    <m/>
    <n v="5"/>
    <x v="0"/>
    <n v="514"/>
    <s v="Public transport facilities &amp; infrastructure - operations and maintenance"/>
    <s v="NLTF"/>
    <s v="Submitted"/>
    <x v="8"/>
    <n v="2021"/>
    <n v="2021"/>
    <n v="1"/>
    <n v="1334328"/>
    <n v="0"/>
    <n v="0"/>
    <n v="1334328"/>
    <n v="680507"/>
    <n v="1334328"/>
    <n v="0"/>
    <n v="0"/>
    <n v="1334328"/>
    <n v="51"/>
    <n v="680507"/>
    <n v="0"/>
    <n v="0"/>
    <n v="0"/>
    <n v="0"/>
    <n v="0"/>
    <n v="0"/>
    <n v="0"/>
    <n v="0"/>
    <n v="0"/>
    <n v="0"/>
    <n v="0"/>
    <n v="0"/>
    <n v="1334328"/>
    <n v="0"/>
    <n v="0"/>
    <n v="1334328"/>
    <n v="680507"/>
    <n v="0"/>
    <n v="0"/>
    <n v="0"/>
    <n v="0"/>
    <n v="0"/>
    <s v="Yes"/>
    <s v="Low"/>
    <m/>
    <x v="2"/>
    <m/>
    <m/>
    <m/>
    <m/>
    <m/>
    <m/>
    <m/>
    <m/>
    <m/>
    <n v="0"/>
    <n v="0"/>
  </r>
  <r>
    <n v="149967"/>
    <n v="277706"/>
    <m/>
    <m/>
    <m/>
    <m/>
    <s v="Central"/>
    <s v="Wellington"/>
    <n v="204"/>
    <x v="45"/>
    <s v="Approved Organisation"/>
    <s v="Fit For Purpose Rail Network"/>
    <m/>
    <m/>
    <s v="DC_IMPROVEMENT"/>
    <n v="107791"/>
    <s v="Asset Management Plan Updates 2018 -28"/>
    <s v="Renewal activities beyond BAU renewals required to ensure the Wellington Metro Rail Network is fit for purpose to deliver the strategic outcomes outlined within the GPS"/>
    <s v="Rail Network is not fit for purpose in line with the 2011 MROM agreement"/>
    <s v="Journeys to, from, and within the Wellington Region are connected, resilient and reliable (4)|People can move around the Wellington Region safely (1)"/>
    <s v="Safety|Resilience"/>
    <m/>
    <s v="Inclusive access|10. Changes in access to social and economic opportunities|10.2 Impact on mode choice|10.1.1 People - throughput of pedestrians, cyclists and public transport boardings|"/>
    <m/>
    <m/>
    <m/>
    <m/>
    <n v="1.2"/>
    <m/>
    <m/>
    <m/>
    <m/>
    <m/>
    <m/>
    <m/>
    <m/>
    <m/>
    <m/>
    <s v="No"/>
    <n v="30000000"/>
    <n v="36000000"/>
    <m/>
    <m/>
    <m/>
    <m/>
    <m/>
    <s v="High"/>
    <s v="Safety and resilience - ensuring the asset is suitable condition"/>
    <s v="High"/>
    <s v="Work needs to start next year"/>
    <s v="High"/>
    <s v="Reduces breakdowns and therefore likely to support additional modeshift"/>
    <d v="2021-05-20T00:00:00"/>
    <s v="HHH"/>
    <n v="4"/>
    <m/>
    <m/>
    <m/>
    <m/>
    <m/>
    <m/>
    <m/>
    <m/>
    <m/>
    <m/>
    <m/>
    <s v="___"/>
    <n v="0"/>
    <d v="2021-05-26T00:00:00"/>
    <s v="Kelsey Armstrong"/>
    <m/>
    <m/>
    <m/>
    <m/>
    <s v="Implementation"/>
    <m/>
    <m/>
    <s v="Implementation of program - to be funded by 100% FAR."/>
    <m/>
    <n v="4"/>
    <x v="1"/>
    <n v="515"/>
    <s v="Passenger services - rail"/>
    <s v="NLTF"/>
    <m/>
    <x v="6"/>
    <n v="2021"/>
    <n v="2023"/>
    <n v="3"/>
    <n v="30000000"/>
    <n v="0"/>
    <n v="0"/>
    <n v="30000000"/>
    <n v="15300000"/>
    <n v="10000000"/>
    <n v="0"/>
    <n v="0"/>
    <n v="10000000"/>
    <n v="51"/>
    <n v="5100000"/>
    <n v="10000000"/>
    <n v="0"/>
    <n v="0"/>
    <n v="10000000"/>
    <n v="51"/>
    <n v="5100000"/>
    <n v="10000000"/>
    <n v="0"/>
    <n v="0"/>
    <n v="10000000"/>
    <n v="51"/>
    <n v="5100000"/>
    <n v="30000000"/>
    <n v="0"/>
    <n v="0"/>
    <n v="30000000"/>
    <n v="15300000"/>
    <n v="0"/>
    <n v="0"/>
    <n v="0"/>
    <n v="0"/>
    <n v="0"/>
    <s v="Yes"/>
    <m/>
    <m/>
    <x v="2"/>
    <m/>
    <m/>
    <m/>
    <m/>
    <m/>
    <m/>
    <m/>
    <m/>
    <m/>
    <n v="0"/>
    <n v="0"/>
  </r>
  <r>
    <n v="155920"/>
    <n v="278985"/>
    <m/>
    <m/>
    <m/>
    <m/>
    <s v="Central"/>
    <s v="Wellington"/>
    <n v="204"/>
    <x v="45"/>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8-03T00:00:00"/>
    <s v="Heather Benwood"/>
    <m/>
    <m/>
    <m/>
    <m/>
    <s v="Implementation"/>
    <m/>
    <s v="PT and RSP"/>
    <s v="$54k for RSP, $18,575k for PT Services "/>
    <s v="Temporary Activity"/>
    <n v="12"/>
    <x v="4"/>
    <n v="357"/>
    <s v="Resilience improvements"/>
    <s v="NLTF"/>
    <s v="Under Review"/>
    <x v="0"/>
    <n v="2021"/>
    <n v="2021"/>
    <n v="1"/>
    <n v="18629000"/>
    <n v="0"/>
    <n v="0"/>
    <n v="18629000"/>
    <n v="9500790"/>
    <n v="18629000"/>
    <n v="0"/>
    <n v="0"/>
    <n v="18629000"/>
    <n v="51"/>
    <n v="9500790"/>
    <n v="0"/>
    <n v="0"/>
    <n v="0"/>
    <n v="0"/>
    <n v="0"/>
    <n v="0"/>
    <n v="0"/>
    <n v="0"/>
    <n v="0"/>
    <n v="0"/>
    <n v="0"/>
    <n v="0"/>
    <n v="18629000"/>
    <n v="0"/>
    <n v="0"/>
    <n v="18629000"/>
    <n v="9500790"/>
    <n v="0"/>
    <n v="0"/>
    <n v="0"/>
    <n v="0"/>
    <n v="0"/>
    <s v="Yes"/>
    <m/>
    <m/>
    <x v="0"/>
    <m/>
    <m/>
    <m/>
    <m/>
    <m/>
    <m/>
    <m/>
    <m/>
    <m/>
    <n v="12195399"/>
    <n v="6219653"/>
  </r>
  <r>
    <n v="112751"/>
    <n v="241928"/>
    <m/>
    <m/>
    <m/>
    <m/>
    <s v="Central"/>
    <s v="Wellington"/>
    <n v="204"/>
    <x v="45"/>
    <s v="Approved Organisation"/>
    <s v="LGWM - Rapid Transit - indicative business case"/>
    <m/>
    <m/>
    <s v="DC_IMPROVEMENT"/>
    <n v="110120"/>
    <s v="Ngauranga to Airport / Letâ€™s Get Wellington Moving"/>
    <s v="LGWM - Developing business case for and implementing rapid transit in Wellington City  The case for change identifies current and future issues:   Current - Transport routes to access CBD and regional destinations are limited and constrained by geography.  Concentration of employment in CBD attracts region wide commuters. At peak times the network and routes to the CBD operate at near full capacity, allowing little contingency for unplanned events. The system is vulnerable to seismic events. Constrained transport routes result in competition for limited space between mode users.  While compact urban form encourages walking and cycling, it also increases the potential points of conflict between the modes. Future - Transport system is under pressure from economic and population growth and changing land use patterns. Intensification in CBD results in growth in short journeys and demand for a safe environment to walk and cycle. Wgtn region is growing and this drives demand for journeys passing through the CBD to important destinations eg. Airport,Hospital. Many of these journeys share same routes as commuters causing conflicts as numbers of crossing movements by alternate modes increase.  In the absence of further improvements to the transport system, LOS will deteriorate for all modes, resulting in unreliable journey times and safety issues."/>
    <s v="congestion, journey time reliability, journey times, transport choice, access to employment centres and economic productivity"/>
    <m/>
    <m/>
    <m/>
    <m/>
    <m/>
    <m/>
    <m/>
    <m/>
    <m/>
    <n v="1.5"/>
    <m/>
    <n v="1.5"/>
    <m/>
    <m/>
    <m/>
    <m/>
    <m/>
    <m/>
    <m/>
    <s v="No"/>
    <n v="207000000"/>
    <n v="196650000"/>
    <s v="Local funding for IBC to be shared by WCC and GWRC."/>
    <m/>
    <m/>
    <m/>
    <m/>
    <s v="High"/>
    <s v="Identified as a priority action in the RLTP. Identified as a priority action in the Ngauranga to Airport Corridor Plan. A key project to relieve congestion in central Wellington, improve access to employment centres and improve journey times and reliability. Aligns with GPS through supporting economic development and productivity, moving people more effectively, providing travel choice, and reducing transport emissions."/>
    <m/>
    <m/>
    <s v="Low"/>
    <s v="The BCR has been calculated in accordance with EEM."/>
    <d v="2015-05-19T00:00:00"/>
    <s v="H_L"/>
    <m/>
    <s v="High"/>
    <s v="This activity meets the criteria for high strategic fit: as it has the potential to make a nationally significant contribution to economic growth and productivity on a key route through the Wellington CBD which is critical for maximising access to significant markets, areas of employment or economic growth. It will also make a significant contribution to journey time reliability for Wellington public transport users, and contribute to reduced congestion in the Wellington city transport network."/>
    <m/>
    <m/>
    <s v="Low"/>
    <s v="The BCR for BRT was developed through the PTSS. It is indicative but robust, peer reviewed, confirming its consistency with NZTA methodology."/>
    <m/>
    <m/>
    <m/>
    <m/>
    <d v="2015-05-19T00:00:00"/>
    <s v="H_L"/>
    <m/>
    <d v="2021-07-28T00:00:00"/>
    <s v="System Administrator"/>
    <m/>
    <m/>
    <m/>
    <m/>
    <s v="Indicative Business Case"/>
    <s v="Indicative Business Case"/>
    <m/>
    <s v="IBC"/>
    <m/>
    <n v="12"/>
    <x v="4"/>
    <n v="324"/>
    <s v="Road improvements"/>
    <s v="NLTF"/>
    <s v="Under Review"/>
    <x v="0"/>
    <n v="2014"/>
    <n v="2021"/>
    <n v="8"/>
    <n v="316500"/>
    <n v="0"/>
    <n v="0"/>
    <n v="316500"/>
    <n v="158251"/>
    <n v="49453"/>
    <n v="0"/>
    <n v="0"/>
    <n v="49453"/>
    <n v="50"/>
    <n v="24727"/>
    <n v="0"/>
    <n v="0"/>
    <n v="0"/>
    <n v="0"/>
    <n v="0"/>
    <n v="0"/>
    <n v="0"/>
    <n v="0"/>
    <n v="0"/>
    <n v="0"/>
    <n v="0"/>
    <n v="0"/>
    <n v="49453"/>
    <n v="0"/>
    <n v="0"/>
    <n v="49453"/>
    <n v="24727"/>
    <n v="0"/>
    <n v="0"/>
    <n v="0"/>
    <n v="0"/>
    <n v="0"/>
    <s v="Yes"/>
    <s v="High"/>
    <s v="Implementation of BRT is a key component of the N2A Corridor Strategy, and GWRC and WCC have expressed their commitment to this via a Memorandum of Understanding and ongoing participation in managing the N2A programme, and participation in Governance, Steering and technical working groups."/>
    <x v="3"/>
    <m/>
    <m/>
    <m/>
    <m/>
    <m/>
    <m/>
    <m/>
    <m/>
    <m/>
    <n v="0"/>
    <n v="0"/>
  </r>
  <r>
    <n v="149391"/>
    <n v="277598"/>
    <m/>
    <m/>
    <m/>
    <m/>
    <s v="Central"/>
    <s v="Wellington"/>
    <n v="204"/>
    <x v="45"/>
    <s v="Approved Organisation"/>
    <s v="Level Crossing Safety Upgrades"/>
    <m/>
    <m/>
    <s v="DC_IMPROVEMENT"/>
    <n v="107795"/>
    <s v="PT Plan Review 2018-21"/>
    <s v="Aligns with the MoT's Transport Outcomes Framework 'resilience and security'. Aligns with GPS 2021 Strategic Priorities for 'developing a transport system where no one is killed or seriously injured'. Required to maintain regional PT service levels and growth projections which are needed to achieve modeshift targets set out in the Wellington Regional Modeshift Plan. Addresses significant / growing Health and Safety risks, Aligns with improved accessibility and inclusive access goals.  "/>
    <s v="Many current level crossings do not meet international safety standards. There are substantial health and safety risks with the current design of the level crossings in the network. This project will improve design and infrastructure associated with these level crossings. It has high interdependencies with services frequency, signalling and rolling stock investments.   Note  this  level of investment will not achieve grade separation but this will be considered in the business case.   "/>
    <s v="Journeys to, from, and within the Wellington Region are connected, resilient and reliable (4)|People can move around the Wellington Region safely (1)"/>
    <s v="PT capacity|Safety|Resilience"/>
    <m/>
    <s v="Inclusive access|10. Changes in access to social and economic opportunities|10.1 Impact on user experience of the transport system|10.1.1 People - throughput of pedestrians, cyclists and public transport boardings|"/>
    <m/>
    <m/>
    <m/>
    <m/>
    <n v="1.2"/>
    <m/>
    <m/>
    <m/>
    <m/>
    <m/>
    <m/>
    <m/>
    <m/>
    <m/>
    <m/>
    <s v="No"/>
    <n v="122984123"/>
    <n v="147580948"/>
    <m/>
    <m/>
    <m/>
    <m/>
    <m/>
    <s v="Very High"/>
    <s v="Aligns with the MoT's Transport Outcomes Framework 'resilience and security'. Aligns with GPS 2021 Strategic Priorities for 'developing a transport system where no one is killed or seriously injured'. Required to maintain regional PT service levels and growth projections which are needed to achieve modeshift targets set out in the Wellington Regional Modeshift Plan. Addresses significant / growing Health and Safety risks, Aligns with improved accessibility and inclusive access goals.  "/>
    <s v="High"/>
    <s v="High given its high interdependency with other rail initiatives i.e. 10 min timetable."/>
    <s v="Medium"/>
    <s v="See template"/>
    <d v="2021-05-19T00:00:00"/>
    <s v="VHHM"/>
    <n v="1"/>
    <s v="Very High"/>
    <s v="GPS very high as changing the frequency dramatically therefore increasing % change of jobs accessed within 45min."/>
    <s v="High"/>
    <s v="Scheduling high as it will provide capacity improvements that meet demand, and enable mode shift targets to be realised. If this isn't completed then the benefits from the 10min frequency will not be able to be realised. There is a strong interdependency with additional rolling stock, the 10 minute Rail timetable, resilience upgrades, signal improvements and WRRP capacity improvements."/>
    <s v="Low"/>
    <s v="IER - infrastructure needed to assist in increasing capacity from 37520 to 52528 pax/day"/>
    <m/>
    <m/>
    <m/>
    <m/>
    <d v="2021-05-26T00:00:00"/>
    <s v="VHHL"/>
    <n v="2"/>
    <d v="2021-09-07T00:00:00"/>
    <s v="Heather Benwood"/>
    <m/>
    <m/>
    <m/>
    <m/>
    <s v="Indicative Business Case"/>
    <s v="IBC"/>
    <m/>
    <s v="Perform indicative business case for funding of level crossings"/>
    <m/>
    <n v="5"/>
    <x v="0"/>
    <n v="563"/>
    <s v="Passenger facilities and infrastructure improvements - rail"/>
    <s v="NLTF"/>
    <s v="Draft"/>
    <x v="1"/>
    <n v="2021"/>
    <n v="2021"/>
    <n v="1"/>
    <n v="250000"/>
    <n v="0"/>
    <n v="0"/>
    <n v="250000"/>
    <n v="127500"/>
    <n v="250000"/>
    <n v="0"/>
    <n v="0"/>
    <n v="250000"/>
    <n v="51"/>
    <n v="127500"/>
    <n v="0"/>
    <n v="0"/>
    <n v="0"/>
    <n v="0"/>
    <n v="0"/>
    <n v="0"/>
    <n v="0"/>
    <n v="0"/>
    <n v="0"/>
    <n v="0"/>
    <n v="0"/>
    <n v="0"/>
    <n v="250000"/>
    <n v="0"/>
    <n v="0"/>
    <n v="250000"/>
    <n v="127500"/>
    <n v="0"/>
    <n v="0"/>
    <n v="0"/>
    <n v="0"/>
    <n v="0"/>
    <s v="Yes"/>
    <s v="High"/>
    <s v="Same GPS alignment, efficiency and scheduling ratings as linked to 10min frequency growth trains. Suggest DELETE DBC Phase as it should be done in conjunction with 10min frequency growth trains work, but keep implementation phase separate (infrastructure vs services etc). Part of increasing capacity on network. IER - infrastructure needed to assist in increasing capacity from 37520 to 52528 pax/day"/>
    <x v="1"/>
    <s v="Waka Kotahi assessment aligns to the RTC and the funding priority is probable"/>
    <m/>
    <m/>
    <n v="19"/>
    <s v="Yes"/>
    <m/>
    <s v="No"/>
    <s v="Yes"/>
    <m/>
    <n v="0"/>
    <n v="0"/>
  </r>
  <r>
    <n v="149391"/>
    <n v="277599"/>
    <m/>
    <m/>
    <m/>
    <m/>
    <s v="Central"/>
    <s v="Wellington"/>
    <n v="204"/>
    <x v="45"/>
    <s v="Approved Organisation"/>
    <s v="Level Crossing Safety Upgrades"/>
    <m/>
    <m/>
    <s v="DC_IMPROVEMENT"/>
    <n v="107795"/>
    <s v="PT Plan Review 2018-21"/>
    <s v="Aligns with the MoT's Transport Outcomes Framework 'resilience and security'. Aligns with GPS 2021 Strategic Priorities for 'developing a transport system where no one is killed or seriously injured'. Required to maintain regional PT service levels and growth projections which are needed to achieve modeshift targets set out in the Wellington Regional Modeshift Plan. Addresses significant / growing Health and Safety risks, Aligns with improved accessibility and inclusive access goals.  "/>
    <s v="Many current level crossings do not meet international safety standards. There are substantial health and safety risks with the current design of the level crossings in the network. This project will improve design and infrastructure associated with these level crossings. It has high interdependencies with services frequency, signalling and rolling stock investments.   Note  this  level of investment will not achieve grade separation but this will be considered in the business case.   "/>
    <s v="Journeys to, from, and within the Wellington Region are connected, resilient and reliable (4)|People can move around the Wellington Region safely (1)"/>
    <s v="PT capacity|Safety|Resilience"/>
    <m/>
    <s v="Inclusive access|10. Changes in access to social and economic opportunities|10.1 Impact on user experience of the transport system|10.1.1 People - throughput of pedestrians, cyclists and public transport boardings|"/>
    <m/>
    <m/>
    <m/>
    <m/>
    <n v="1.2"/>
    <m/>
    <m/>
    <m/>
    <m/>
    <m/>
    <m/>
    <m/>
    <m/>
    <m/>
    <m/>
    <s v="No"/>
    <n v="122984123"/>
    <n v="147580948"/>
    <m/>
    <m/>
    <m/>
    <m/>
    <m/>
    <s v="Very High"/>
    <s v="Aligns with the MoT's Transport Outcomes Framework 'resilience and security'. Aligns with GPS 2021 Strategic Priorities for 'developing a transport system where no one is killed or seriously injured'. Required to maintain regional PT service levels and growth projections which are needed to achieve modeshift targets set out in the Wellington Regional Modeshift Plan. Addresses significant / growing Health and Safety risks, Aligns with improved accessibility and inclusive access goals.  "/>
    <s v="High"/>
    <s v="High given its high interdependency with other rail initiatives i.e. 10 min timetable."/>
    <s v="Medium"/>
    <s v="See template"/>
    <d v="2021-05-19T00:00:00"/>
    <s v="VHHM"/>
    <n v="1"/>
    <s v="Very High"/>
    <s v="GPS very high as changing the frequency dramatically therefore increasing % change of jobs accessed within 45min."/>
    <s v="High"/>
    <s v="Scheduling high as it will provide capacity improvements that meet demand, and enable mode shift targets to be realised. If this isn't completed then the benefits from the 10min frequency will not be able to be realised. There is a strong interdependency with additional rolling stock, the 10 minute Rail timetable, resilience upgrades, signal improvements and WRRP capacity improvements."/>
    <s v="Low"/>
    <s v="IER - infrastructure needed to assist in increasing capacity from 37520 to 52528 pax/day"/>
    <m/>
    <m/>
    <m/>
    <m/>
    <d v="2021-05-26T00:00:00"/>
    <s v="VHHL"/>
    <n v="2"/>
    <d v="2021-09-07T00:00:00"/>
    <s v="Heather Benwood"/>
    <m/>
    <m/>
    <m/>
    <m/>
    <s v="Detailed Business Case"/>
    <s v="DBC"/>
    <m/>
    <s v="Detailed business case for funding of level crossings"/>
    <m/>
    <n v="5"/>
    <x v="0"/>
    <n v="563"/>
    <s v="Passenger facilities and infrastructure improvements - rail"/>
    <s v="NLTF"/>
    <s v="Draft"/>
    <x v="1"/>
    <n v="2022"/>
    <n v="2022"/>
    <n v="1"/>
    <n v="1025900"/>
    <n v="0"/>
    <n v="0"/>
    <n v="1025900"/>
    <n v="523209"/>
    <n v="0"/>
    <n v="0"/>
    <n v="0"/>
    <n v="0"/>
    <n v="0"/>
    <n v="0"/>
    <n v="1025900"/>
    <n v="0"/>
    <n v="0"/>
    <n v="1025900"/>
    <n v="51"/>
    <n v="523209"/>
    <n v="0"/>
    <n v="0"/>
    <n v="0"/>
    <n v="0"/>
    <n v="0"/>
    <n v="0"/>
    <n v="1025900"/>
    <n v="0"/>
    <n v="0"/>
    <n v="1025900"/>
    <n v="523209"/>
    <n v="0"/>
    <n v="0"/>
    <n v="0"/>
    <n v="0"/>
    <n v="0"/>
    <s v="Yes"/>
    <s v="High"/>
    <s v="Same GPS alignment, efficiency and scheduling ratings as linked to 10min frequency growth trains. Suggest DELETE DBC Phase as it should be done in conjunction with 10min frequency growth trains work, but keep implementation phase separate (infrastructure vs services etc). Part of increasing capacity on network. IER - infrastructure needed to assist in increasing capacity from 37520 to 52528 pax/day"/>
    <x v="1"/>
    <s v="Waka Kotahi assessment aligns to the RTC and the funding priority is probable"/>
    <m/>
    <m/>
    <n v="19"/>
    <s v="Yes"/>
    <m/>
    <s v="No"/>
    <s v="Yes"/>
    <m/>
    <n v="0"/>
    <n v="0"/>
  </r>
  <r>
    <n v="149391"/>
    <n v="277600"/>
    <m/>
    <m/>
    <m/>
    <m/>
    <s v="Central"/>
    <s v="Wellington"/>
    <n v="204"/>
    <x v="45"/>
    <s v="Approved Organisation"/>
    <s v="Level Crossing Safety Upgrades"/>
    <m/>
    <m/>
    <s v="DC_IMPROVEMENT"/>
    <n v="107795"/>
    <s v="PT Plan Review 2018-21"/>
    <s v="Aligns with the MoT's Transport Outcomes Framework 'resilience and security'. Aligns with GPS 2021 Strategic Priorities for 'developing a transport system where no one is killed or seriously injured'. Required to maintain regional PT service levels and growth projections which are needed to achieve modeshift targets set out in the Wellington Regional Modeshift Plan. Addresses significant / growing Health and Safety risks, Aligns with improved accessibility and inclusive access goals.  "/>
    <s v="Many current level crossings do not meet international safety standards. There are substantial health and safety risks with the current design of the level crossings in the network. This project will improve design and infrastructure associated with these level crossings. It has high interdependencies with services frequency, signalling and rolling stock investments.   Note  this  level of investment will not achieve grade separation but this will be considered in the business case.   "/>
    <s v="Journeys to, from, and within the Wellington Region are connected, resilient and reliable (4)|People can move around the Wellington Region safely (1)"/>
    <s v="PT capacity|Safety|Resilience"/>
    <m/>
    <s v="Inclusive access|10. Changes in access to social and economic opportunities|10.1 Impact on user experience of the transport system|10.1.1 People - throughput of pedestrians, cyclists and public transport boardings|"/>
    <m/>
    <m/>
    <m/>
    <m/>
    <n v="1.2"/>
    <m/>
    <m/>
    <m/>
    <m/>
    <m/>
    <m/>
    <m/>
    <m/>
    <m/>
    <m/>
    <s v="No"/>
    <n v="122984123"/>
    <n v="147580948"/>
    <m/>
    <m/>
    <m/>
    <m/>
    <m/>
    <s v="Very High"/>
    <s v="Aligns with the MoT's Transport Outcomes Framework 'resilience and security'. Aligns with GPS 2021 Strategic Priorities for 'developing a transport system where no one is killed or seriously injured'. Required to maintain regional PT service levels and growth projections which are needed to achieve modeshift targets set out in the Wellington Regional Modeshift Plan. Addresses significant / growing Health and Safety risks, Aligns with improved accessibility and inclusive access goals.  "/>
    <s v="High"/>
    <s v="High given its high interdependency with other rail initiatives i.e. 10 min timetable."/>
    <s v="Medium"/>
    <s v="See template"/>
    <d v="2021-05-19T00:00:00"/>
    <s v="VHHM"/>
    <n v="1"/>
    <s v="Very High"/>
    <s v="GPS very high as changing the frequency dramatically therefore increasing % change of jobs accessed within 45min."/>
    <s v="High"/>
    <s v="Scheduling high as it will provide capacity improvements that meet demand, and enable mode shift targets to be realised. If this isn't completed then the benefits from the 10min frequency will not be able to be realised. There is a strong interdependency with additional rolling stock, the 10 minute Rail timetable, resilience upgrades, signal improvements and WRRP capacity improvements."/>
    <s v="Low"/>
    <s v="IER - infrastructure needed to assist in increasing capacity from 37520 to 52528 pax/day"/>
    <m/>
    <m/>
    <m/>
    <m/>
    <d v="2021-05-26T00:00:00"/>
    <s v="VHHL"/>
    <n v="2"/>
    <d v="2021-09-07T00:00:00"/>
    <s v="Heather Benwood"/>
    <m/>
    <m/>
    <m/>
    <m/>
    <s v="Implementation"/>
    <s v="Implementation"/>
    <m/>
    <s v="Implementation of level crossing project"/>
    <m/>
    <n v="5"/>
    <x v="0"/>
    <n v="563"/>
    <s v="Passenger facilities and infrastructure improvements - rail"/>
    <s v="NLTF"/>
    <s v="Draft"/>
    <x v="1"/>
    <n v="2023"/>
    <n v="2024"/>
    <n v="2"/>
    <n v="121708223"/>
    <n v="0"/>
    <n v="0"/>
    <n v="121708223"/>
    <n v="62071194"/>
    <n v="0"/>
    <n v="0"/>
    <n v="0"/>
    <n v="0"/>
    <n v="0"/>
    <n v="0"/>
    <n v="0"/>
    <n v="0"/>
    <n v="0"/>
    <n v="0"/>
    <n v="0"/>
    <n v="0"/>
    <n v="1052471"/>
    <n v="0"/>
    <n v="0"/>
    <n v="1052471"/>
    <n v="51"/>
    <n v="536760"/>
    <n v="1052471"/>
    <n v="0"/>
    <n v="0"/>
    <n v="1052471"/>
    <n v="536760"/>
    <n v="120655752"/>
    <n v="0"/>
    <n v="0"/>
    <n v="120655752"/>
    <n v="61534434"/>
    <s v="Yes"/>
    <s v="High"/>
    <s v="Same GPS alignment, efficiency and scheduling ratings as linked to 10min frequency growth trains. Suggest DELETE DBC Phase as it should be done in conjunction with 10min frequency growth trains work, but keep implementation phase separate (infrastructure vs services etc). Part of increasing capacity on network. IER - infrastructure needed to assist in increasing capacity from 37520 to 52528 pax/day"/>
    <x v="1"/>
    <s v="Waka Kotahi assessment aligns to the RTC and the funding priority is probable"/>
    <m/>
    <m/>
    <n v="19"/>
    <s v="Yes"/>
    <m/>
    <s v="No"/>
    <s v="Yes"/>
    <m/>
    <n v="0"/>
    <n v="0"/>
  </r>
  <r>
    <n v="122323"/>
    <n v="262641"/>
    <m/>
    <m/>
    <n v="531.01"/>
    <m/>
    <s v="Central"/>
    <s v="Wellington"/>
    <n v="204"/>
    <x v="45"/>
    <s v="Approved Organisation"/>
    <s v="Longer-Distance Rolling Stock and Service Improvement"/>
    <m/>
    <m/>
    <s v="DC_IMPROVEMENT"/>
    <n v="107795"/>
    <s v="PT Plan Review 2018-21"/>
    <s v="Replacement of all existing longer-distance rail rolling stock on the Wairarapa and Manawatu lines with a fleet of 15 four-car DMMUs (Dual Mode Multiple Unit), with supporting improvements to maintenance facilities, stations and network infrastructure.  &quot;ligns with MoT's Transport Outcomes Framework 'environmental sustainability', 'inclusive access' and 'economic prosperity'. Aligns with GPS 2021 Strategic Priorities for 'better travel options' and 'climate change'. Significant economic and social benefits, including a large reduction in carbon footprint, increased frequency and quality of services along key growth corridors and resilience of services and infrastructure. Required to maintain regional PT service levels and growth projections.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The Wairarapa and Manawatu lines are an established, integral and well-utilised component of the lower North Island transport system, and the longer-distance services that operate on them fulfill very important transport system access and capacity roles. However, these services are experiencing strong demand growth and are close to capacity, similar to Wellington's electrified area rail network.   The existing rolling stock fleet consists of several different types of conventional locomotive-hauled rolling stock is also nearing the end of its service life. Ownership and compatibility issues limit operational flexibility.   Some carriages are close to the end of their service life and will need to be withdrawn by mid-2021 without refurbishment or replacement, requiring a decision on whether to proceed within six months.  A stakeholder assessment has found that there are three clear problems associated with the existing longer-distance rail rolling stock fleet, which need to be addressed with some urgency:  * train condition;  * fleet capacity; and * operational (in)efficiencies. Investing to address the problems is expected to provide four major benefits to investors and the wider community: * enhanced regional connectivity; * improved rail service quality; * a more resilient transport network; and * value for money. The four benefits of investment link closely to the objectives of key central and local government transport and regional growth strategies and plans. The investment is supported by the following clear investment objectives: * increase service capacity of longer-distance services;  * improve customer journey satisfaction on the longer-distance network;  * maximise operational flexibility of longer-distance passenger rolling stock; and  * minimise whole of life costs per passenger across the longer-distance network."/>
    <s v="People in the Wellington Region have access to good, affordable travel choices (10)|The impact of transport and travel on the environment is minimized (8)|Journeys to, from, and within the Wellington Region are connected, resilient and reliable (4)"/>
    <s v="PT capacity|Travel Choice|Resilience"/>
    <m/>
    <s v="Inclusive access|10. Changes in access to social and economic opportunities|10.1 Impact on user experience of the transport system|10.1.1 People - throughput of pedestrians, cyclists and public transport boardings|"/>
    <m/>
    <m/>
    <m/>
    <m/>
    <m/>
    <n v="4.7"/>
    <m/>
    <n v="0"/>
    <m/>
    <m/>
    <m/>
    <m/>
    <m/>
    <m/>
    <m/>
    <s v="No"/>
    <n v="746446240"/>
    <n v="449200000"/>
    <s v="N/A"/>
    <s v="Pass"/>
    <s v="Detailed business case looking strategically at future of the rail network and providing options to advance regional and inter-regional public transport provision."/>
    <m/>
    <m/>
    <s v="Very High"/>
    <s v="The investment proposal responds strongly to the outcomes sought by the GPS, as it 'enables a substantial increase in access to social and economic opportunities for large numbers of people along dedicated key corridors and enables transit oriented development. The capacity and frequency improvements, both outside of and within the electrified area, will address significant capacity constraints and allow the network to accommodate the projected growth. It will improve overall access and connectivity as a result. The investment proposal is also expected to increase the viability of transit oriented development at the key stations used by the services within the electrified area, where land use intensification is currently being actively investigated and the longer distance Wairarapa and Manawatu services are integral to the overall capacity and service offering."/>
    <s v="High"/>
    <s v="The schedule is tight due to replacement of end-of-life assets being required, growing capacity constraints and long lead times for purchase."/>
    <s v="Medium"/>
    <s v="The BCR is completed as part of the Business Case.  The investment proposal has a DMMU BCR range of 1.5 to 3.1, if the cost of network infrastructure is excluded and the low growth and full benefits scenarios form the range, the BCR shifts to 2.4 to 5.0."/>
    <d v="2021-05-19T00:00:00"/>
    <s v="VHHM"/>
    <n v="1"/>
    <s v="Very High"/>
    <s v="GPS priorities of Access and Safety. Very high GPS alignment as service levels will increase and &gt;8% change in number of jobs accessed within 45 minutes by a given mode or modes"/>
    <s v="High"/>
    <s v="required to maintain regional PT service levels and growth projections. (therefore, non delivery would have significant impact on realising benefits of above programme). Aligns with Horizons RC Elec RSTCK and STN IMPR (Manawatu DEMU fit rnwl)."/>
    <s v="Medium"/>
    <s v="BCR from the IBC"/>
    <m/>
    <m/>
    <m/>
    <m/>
    <d v="2021-05-26T00:00:00"/>
    <s v="VHHM"/>
    <n v="1"/>
    <d v="2021-09-07T00:00:00"/>
    <s v="Heather Benwood"/>
    <m/>
    <m/>
    <m/>
    <m/>
    <s v="Implementation"/>
    <s v="New Rolling Stock"/>
    <s v="New Rolling Stock"/>
    <s v="New rolling stock, maintenance facility and station upgrades on the Manawatu and Wairarapa lines  =&gt; note will be further refined and confirmed through the Detailed Business Case process"/>
    <m/>
    <n v="5"/>
    <x v="0"/>
    <n v="531"/>
    <s v="Public transport infrastructure and major renewals"/>
    <s v="NLTF"/>
    <s v="Draft"/>
    <x v="1"/>
    <n v="2022"/>
    <n v="2024"/>
    <n v="3"/>
    <n v="746446240"/>
    <n v="0"/>
    <n v="0"/>
    <n v="746446240"/>
    <n v="380687582"/>
    <n v="0"/>
    <n v="0"/>
    <n v="0"/>
    <n v="0"/>
    <n v="0"/>
    <n v="0"/>
    <n v="2821225"/>
    <n v="0"/>
    <n v="0"/>
    <n v="2821225"/>
    <n v="51"/>
    <n v="1438825"/>
    <n v="13886434"/>
    <n v="0"/>
    <n v="0"/>
    <n v="13886434"/>
    <n v="51"/>
    <n v="7082081"/>
    <n v="16707659"/>
    <n v="0"/>
    <n v="0"/>
    <n v="16707659"/>
    <n v="8520906"/>
    <n v="729738581"/>
    <n v="0"/>
    <n v="0"/>
    <n v="729738581"/>
    <n v="372166676"/>
    <s v="Yes"/>
    <s v="Low"/>
    <s v="Requires activities under transitional rail to be undertaken and completed on schedule for these activity."/>
    <x v="1"/>
    <s v="Waka Kotahi assessment aligns to the RTC and the funding priority is probable"/>
    <m/>
    <m/>
    <n v="1"/>
    <s v="Yes"/>
    <m/>
    <s v="Yes"/>
    <s v="Yes"/>
    <m/>
    <n v="0"/>
    <n v="0"/>
  </r>
  <r>
    <n v="122323"/>
    <n v="270301"/>
    <m/>
    <m/>
    <n v="531.01"/>
    <m/>
    <s v="Central"/>
    <s v="Wellington"/>
    <n v="204"/>
    <x v="45"/>
    <s v="Approved Organisation"/>
    <s v="Longer-Distance Rolling Stock and Service Improvement"/>
    <m/>
    <m/>
    <s v="DC_IMPROVEMENT"/>
    <n v="107795"/>
    <s v="PT Plan Review 2018-21"/>
    <s v="Replacement of all existing longer-distance rail rolling stock on the Wairarapa and Manawatu lines with a fleet of 15 four-car DMMUs (Dual Mode Multiple Unit), with supporting improvements to maintenance facilities, stations and network infrastructure.  &quot;ligns with MoT's Transport Outcomes Framework 'environmental sustainability', 'inclusive access' and 'economic prosperity'. Aligns with GPS 2021 Strategic Priorities for 'better travel options' and 'climate change'. Significant economic and social benefits, including a large reduction in carbon footprint, increased frequency and quality of services along key growth corridors and resilience of services and infrastructure. Required to maintain regional PT service levels and growth projections.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The Wairarapa and Manawatu lines are an established, integral and well-utilised component of the lower North Island transport system, and the longer-distance services that operate on them fulfill very important transport system access and capacity roles. However, these services are experiencing strong demand growth and are close to capacity, similar to Wellington's electrified area rail network.   The existing rolling stock fleet consists of several different types of conventional locomotive-hauled rolling stock is also nearing the end of its service life. Ownership and compatibility issues limit operational flexibility.   Some carriages are close to the end of their service life and will need to be withdrawn by mid-2021 without refurbishment or replacement, requiring a decision on whether to proceed within six months.  A stakeholder assessment has found that there are three clear problems associated with the existing longer-distance rail rolling stock fleet, which need to be addressed with some urgency:  * train condition;  * fleet capacity; and * operational (in)efficiencies. Investing to address the problems is expected to provide four major benefits to investors and the wider community: * enhanced regional connectivity; * improved rail service quality; * a more resilient transport network; and * value for money. The four benefits of investment link closely to the objectives of key central and local government transport and regional growth strategies and plans. The investment is supported by the following clear investment objectives: * increase service capacity of longer-distance services;  * improve customer journey satisfaction on the longer-distance network;  * maximise operational flexibility of longer-distance passenger rolling stock; and  * minimise whole of life costs per passenger across the longer-distance network."/>
    <s v="People in the Wellington Region have access to good, affordable travel choices (10)|The impact of transport and travel on the environment is minimized (8)|Journeys to, from, and within the Wellington Region are connected, resilient and reliable (4)"/>
    <s v="PT capacity|Travel Choice|Resilience"/>
    <m/>
    <s v="Inclusive access|10. Changes in access to social and economic opportunities|10.1 Impact on user experience of the transport system|10.1.1 People - throughput of pedestrians, cyclists and public transport boardings|"/>
    <m/>
    <m/>
    <m/>
    <m/>
    <m/>
    <n v="4.7"/>
    <m/>
    <n v="0"/>
    <m/>
    <m/>
    <m/>
    <m/>
    <m/>
    <m/>
    <m/>
    <s v="No"/>
    <n v="746446240"/>
    <n v="449200000"/>
    <s v="N/A"/>
    <s v="Pass"/>
    <s v="Detailed business case looking strategically at future of the rail network and providing options to advance regional and inter-regional public transport provision."/>
    <m/>
    <m/>
    <s v="Very High"/>
    <s v="The investment proposal responds strongly to the outcomes sought by the GPS, as it 'enables a substantial increase in access to social and economic opportunities for large numbers of people along dedicated key corridors and enables transit oriented development. The capacity and frequency improvements, both outside of and within the electrified area, will address significant capacity constraints and allow the network to accommodate the projected growth. It will improve overall access and connectivity as a result. The investment proposal is also expected to increase the viability of transit oriented development at the key stations used by the services within the electrified area, where land use intensification is currently being actively investigated and the longer distance Wairarapa and Manawatu services are integral to the overall capacity and service offering."/>
    <s v="High"/>
    <s v="The schedule is tight due to replacement of end-of-life assets being required, growing capacity constraints and long lead times for purchase."/>
    <s v="Medium"/>
    <s v="The BCR is completed as part of the Business Case.  The investment proposal has a DMMU BCR range of 1.5 to 3.1, if the cost of network infrastructure is excluded and the low growth and full benefits scenarios form the range, the BCR shifts to 2.4 to 5.0."/>
    <d v="2021-05-19T00:00:00"/>
    <s v="VHHM"/>
    <n v="1"/>
    <s v="Very High"/>
    <s v="GPS priorities of Access and Safety. Very high GPS alignment as service levels will increase and &gt;8% change in number of jobs accessed within 45 minutes by a given mode or modes"/>
    <s v="High"/>
    <s v="required to maintain regional PT service levels and growth projections. (therefore, non delivery would have significant impact on realising benefits of above programme). Aligns with Horizons RC Elec RSTCK and STN IMPR (Manawatu DEMU fit rnwl)."/>
    <s v="Medium"/>
    <s v="BCR from the IBC"/>
    <m/>
    <m/>
    <m/>
    <m/>
    <d v="2021-05-26T00:00:00"/>
    <s v="VHHM"/>
    <n v="1"/>
    <d v="2021-07-28T00:00:00"/>
    <s v="System Administrator"/>
    <m/>
    <m/>
    <m/>
    <m/>
    <s v="Detailed Business Case"/>
    <s v="DBC &amp; Procurement"/>
    <m/>
    <s v="Development of a Detailed Business Case (DBC), Procurement Strategy and Funding Application as the basis for full funding of the preferred rolling stock solution."/>
    <m/>
    <n v="5"/>
    <x v="0"/>
    <n v="545"/>
    <s v="Transitional Rail Infrastructure"/>
    <s v="NLTF"/>
    <s v="Under Review"/>
    <x v="0"/>
    <n v="2020"/>
    <n v="2021"/>
    <n v="2"/>
    <n v="5000000"/>
    <n v="0"/>
    <n v="0"/>
    <n v="5000000"/>
    <n v="5000000"/>
    <n v="4475455"/>
    <n v="0"/>
    <n v="0"/>
    <n v="4475455"/>
    <n v="100"/>
    <n v="4475455"/>
    <n v="0"/>
    <n v="0"/>
    <n v="0"/>
    <n v="0"/>
    <n v="0"/>
    <n v="0"/>
    <n v="0"/>
    <n v="0"/>
    <n v="0"/>
    <n v="0"/>
    <n v="0"/>
    <n v="0"/>
    <n v="4475455"/>
    <n v="0"/>
    <n v="0"/>
    <n v="4475455"/>
    <n v="4475455"/>
    <n v="0"/>
    <n v="0"/>
    <n v="0"/>
    <n v="0"/>
    <n v="0"/>
    <s v="No"/>
    <s v="High"/>
    <s v="The requirement for the new trains has been established by the previous Business Case work."/>
    <x v="0"/>
    <m/>
    <m/>
    <m/>
    <m/>
    <m/>
    <m/>
    <m/>
    <m/>
    <m/>
    <n v="36223"/>
    <n v="36223"/>
  </r>
  <r>
    <n v="135163"/>
    <n v="276140"/>
    <m/>
    <m/>
    <m/>
    <m/>
    <s v="Central"/>
    <s v="Wellington"/>
    <n v="204"/>
    <x v="45"/>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417565.92"/>
    <n v="0"/>
    <n v="0"/>
    <n v="417566"/>
    <n v="212959"/>
    <n v="140256.74"/>
    <n v="0"/>
    <n v="0"/>
    <n v="140257"/>
    <n v="51"/>
    <n v="71531"/>
    <n v="140153.10999999999"/>
    <n v="0"/>
    <n v="0"/>
    <n v="140153"/>
    <n v="51"/>
    <n v="71478"/>
    <n v="137156.07"/>
    <n v="0"/>
    <n v="0"/>
    <n v="137156"/>
    <n v="51"/>
    <n v="69950"/>
    <n v="417565.92"/>
    <n v="0"/>
    <n v="0"/>
    <n v="417566"/>
    <n v="212959"/>
    <n v="0"/>
    <n v="0"/>
    <n v="0"/>
    <n v="0"/>
    <n v="0"/>
    <s v="Yes"/>
    <m/>
    <s v="Approved allocation based on moderation outcome."/>
    <x v="0"/>
    <m/>
    <m/>
    <m/>
    <m/>
    <s v="No"/>
    <m/>
    <s v="No"/>
    <s v="Yes"/>
    <m/>
    <n v="0"/>
    <n v="0"/>
  </r>
  <r>
    <n v="135163"/>
    <n v="276141"/>
    <m/>
    <m/>
    <m/>
    <m/>
    <s v="Central"/>
    <s v="Wellington"/>
    <n v="204"/>
    <x v="45"/>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40933461.100000001"/>
    <n v="0"/>
    <n v="0"/>
    <n v="38903743"/>
    <n v="19840909"/>
    <n v="16039753.83"/>
    <n v="0"/>
    <n v="0"/>
    <n v="15039754"/>
    <n v="51"/>
    <n v="7670275"/>
    <n v="12491106.890000001"/>
    <n v="0"/>
    <n v="0"/>
    <n v="11983606"/>
    <n v="51"/>
    <n v="6111639"/>
    <n v="12402600.380000001"/>
    <n v="0"/>
    <n v="0"/>
    <n v="11880383"/>
    <n v="51"/>
    <n v="6058995"/>
    <n v="40933461.100000001"/>
    <n v="0"/>
    <n v="0"/>
    <n v="38903743"/>
    <n v="19840909"/>
    <n v="0"/>
    <n v="0"/>
    <n v="0"/>
    <n v="0"/>
    <n v="0"/>
    <s v="Yes"/>
    <m/>
    <s v="Approved allocation based on moderation outcome."/>
    <x v="0"/>
    <m/>
    <m/>
    <m/>
    <m/>
    <s v="No"/>
    <m/>
    <s v="No"/>
    <s v="Yes"/>
    <m/>
    <n v="0"/>
    <n v="0"/>
  </r>
  <r>
    <n v="95701"/>
    <n v="220056"/>
    <m/>
    <m/>
    <m/>
    <m/>
    <s v="Central"/>
    <s v="Wellington"/>
    <n v="204"/>
    <x v="45"/>
    <s v="Approved Organisation"/>
    <s v="Maintaining the Strategic Transport Models"/>
    <m/>
    <m/>
    <s v="SL_STUDY"/>
    <m/>
    <m/>
    <s v="IMPROVE COMMERCIAL VEHICLE MODEL This involves a complete overhaul and reconstruction of the commercial vehicle model within WTSM. This is currently the weakest component of the overall model having been developed from almost no observed travel pattern data. The phases of work to complete this task include: - Specify improved commercial vehicle model to be developed including data requirements. - Collect and process data on commercial vehicle travel patterns, which is likely to include global positioning satellite (GPS) data. - Build a predictive model of commercial vehicle movements.  GENERAL MODEL MAINTENANCE Over the course of 10 years, there will be a variety of minor model maintenance and update tasks that should be carried out. This project therefore captures the funding requirement to implement these updates. The types of update that are envisaged could include: - Building in enhanced functionality to the models arising from improvements that are introduced to the software platform. This may involve adjustment of model parameters and rechecking the validity of the model outputs. - Additional reporting routines, and enhancing and streamlining the model outputs including consideration of GIS procedures. - Improvements to the model input data, including enhancing the processes that produce the data. This could include demographics information from the Census, the network building procedures, or importing new bus electronic ticket machine data (ETM) to WPTM. - Enhancing a component of the model in isolation and then rechecking the complete model remains valid. - Purchase expert advice to supplement team expertise. - Update the asset maintenance plan. There are numerous general model maintenance tasks that could be undertaken over a 10 year period. The purpose of this allocation is to reserve funding to ensure it is available as and when the need arises.  "/>
    <m/>
    <m/>
    <m/>
    <m/>
    <m/>
    <s v="The background to this can be found in the supporting document &quot;Maintaining the Wellington Transport Models in the Long Term&quot;. "/>
    <m/>
    <m/>
    <m/>
    <m/>
    <m/>
    <m/>
    <m/>
    <m/>
    <m/>
    <m/>
    <m/>
    <m/>
    <m/>
    <m/>
    <m/>
    <m/>
    <m/>
    <m/>
    <m/>
    <m/>
    <m/>
    <m/>
    <s v="High"/>
    <s v="The maintenance of the Wellington Transport Models is an agreed regional outcome.  This project will help to identify and assess key freight movements throughout the region within the regional strategic transport model. This is a crucial step to enabling interventions to be assessed to deliver a more efficient freight supply chain across the region. Identified as an action through the Regional Freight Plan 2011, under the Regional Land Transport Strategy framework."/>
    <m/>
    <m/>
    <m/>
    <m/>
    <d v="2012-02-10T00:00:00"/>
    <s v="HH_"/>
    <m/>
    <s v="High"/>
    <s v="This modelling activity is assessed as high on the basis that it will inform improvements to whole of network long term local and regional strategy planning, with a particular focus on use of the model to improve knowledge of the efficiency of freight movements."/>
    <m/>
    <m/>
    <m/>
    <m/>
    <m/>
    <m/>
    <m/>
    <m/>
    <d v="2012-05-31T00:00:00"/>
    <s v="HM_"/>
    <m/>
    <d v="2021-07-28T00:00:00"/>
    <s v="System Administrator"/>
    <m/>
    <m/>
    <m/>
    <m/>
    <s v="Study"/>
    <m/>
    <s v="W.594/2220/1"/>
    <s v="Delivery of maintenance of strategic transport model."/>
    <s v="Ready to proceed"/>
    <n v="1"/>
    <x v="3"/>
    <n v="2"/>
    <s v="Transport model development"/>
    <s v="NLTF"/>
    <s v="Under Review"/>
    <x v="0"/>
    <n v="2012"/>
    <n v="2021"/>
    <n v="10"/>
    <n v="482000"/>
    <n v="0"/>
    <n v="0"/>
    <n v="482000"/>
    <n v="272909"/>
    <n v="8903"/>
    <n v="0"/>
    <n v="0"/>
    <n v="8903"/>
    <n v="56.62"/>
    <n v="5041"/>
    <n v="0"/>
    <n v="0"/>
    <n v="0"/>
    <n v="0"/>
    <n v="0"/>
    <n v="0"/>
    <n v="0"/>
    <n v="0"/>
    <n v="0"/>
    <n v="0"/>
    <n v="0"/>
    <n v="0"/>
    <n v="8903"/>
    <n v="0"/>
    <n v="0"/>
    <n v="8903"/>
    <n v="5041"/>
    <n v="0"/>
    <n v="0"/>
    <n v="0"/>
    <n v="0"/>
    <n v="0"/>
    <s v="Yes"/>
    <s v="High"/>
    <s v="Modelling is a critical input to support local and regional planning. There is a need to complete this work in order to ensure that it is finished in time to provide key inputs into other scheduled regional strategy and policy development (e.g. the RLTS and PTSS).  The major components of this maintenance work are; the Transport Model Freight Update, where underlying data (established in a small survey in 1996) has reached the end of useful life and needs refreshing; and check of model inputs to coincide with data being available from the 2013 census. estimates from 2011 model rebuild need to be checked against actual 2013 data. Addition is minor routine model maintenance.  This ensures outputs from application of model will be able to inform national and regional strategic documents, respond to significant chnages impacting on the transport network, identify viable alternatives and options for planning and investigation activities for the state highway and local transport (including PT) networks, and that the model is maintained and updated as required."/>
    <x v="3"/>
    <s v="As a rule probable projects will be considered for investment before reserve projects, with consideration to affordability in the NLTP"/>
    <m/>
    <m/>
    <m/>
    <m/>
    <m/>
    <m/>
    <m/>
    <m/>
    <n v="0"/>
    <n v="0"/>
  </r>
  <r>
    <n v="94581"/>
    <n v="279112"/>
    <m/>
    <m/>
    <s v="560/8800/91"/>
    <m/>
    <s v="Central"/>
    <s v="Wellington"/>
    <n v="204"/>
    <x v="45"/>
    <s v="Approved Organisation"/>
    <s v="Matangi 1 trains and rail upgrades - debt servicing ($23M)"/>
    <m/>
    <m/>
    <s v="DC_IMPROVEMENT"/>
    <m/>
    <m/>
    <s v="The Crown's commitment to fund the debt servicing costs on $23 million of residual costs for the Matangi Trains Project and the Wellington Area Rail Upgrade Projects.   This project now also includes an extension to the approval for an additional capital cost of $11.22 miillion being the cost of upgrading the 48 2-car Matangi units to essentially the same standard as the newer Matangi 2 units. This was approved by NZTA on 13 June 2013.  To deliver the Wellington Rail Package 2011 and ensure that the contracted rail service operator has the necessary rolling stock capacity to provide timetabled services.  This funding is part of the Wellington Rail Package 2011"/>
    <s v="xx"/>
    <s v="People in the Wellington Region have access to good, affordable travel choices (10)|Journeys to, from, and within the Wellington Region are connected, resilient and reliable (4)|People can move around the Wellington Region safely (1)"/>
    <s v="PT capacity|Travel Choice"/>
    <m/>
    <s v="Inclusive access|10. Changes in access to social and economic opportunities|na|5.1.1 Punctuality - public transport|"/>
    <m/>
    <m/>
    <m/>
    <m/>
    <m/>
    <n v="1.6"/>
    <m/>
    <n v="4"/>
    <m/>
    <m/>
    <m/>
    <m/>
    <m/>
    <m/>
    <m/>
    <s v="Yes"/>
    <n v="42506820"/>
    <n v="1"/>
    <s v="The capital costs is $23 million over two years. Greater Wellington will debt fund this capital cost and charge NZTA the interest and principal over a twenty year period for each tranche of capital i.e. debt payments will take place over approx 22 years. NZTA will pay its share of the interest and principal at a fixed FAR rate of 60%."/>
    <s v="Pass"/>
    <s v="Project migrated from old improvements template"/>
    <d v="2021-08-05T00:00:00"/>
    <s v="Project migrated from old improvements template"/>
    <s v="High"/>
    <s v="Agreed Crown Commitment from Wellington Rail Package 2011"/>
    <s v="High"/>
    <s v="High"/>
    <s v="High"/>
    <s v="Agreed Crown Commitment from Wellington Rail Package 2011 "/>
    <d v="2021-08-05T00:00:00"/>
    <s v="HHH"/>
    <n v="4"/>
    <s v="High"/>
    <s v="NLTP funding previously approved. Re-confirmed as a commitment as part of the Wellington Rail Package 2011."/>
    <m/>
    <m/>
    <s v="High"/>
    <s v="NLTP funding previously approved. Re-confirmed as a commitment as part of the Wellington Rail Package 2011."/>
    <m/>
    <m/>
    <m/>
    <m/>
    <d v="2011-12-23T00:00:00"/>
    <s v="H_H"/>
    <n v="0"/>
    <d v="2021-08-05T00:00:00"/>
    <s v="Mano Ram"/>
    <m/>
    <m/>
    <m/>
    <m/>
    <s v="Implementation"/>
    <s v="Matangi trains and rail debt servicing -wc563"/>
    <s v="560/8800/91"/>
    <s v="Residual costs of new Matangi trains project and Wellington rail upgrade projects after MOT funding runs out at a cost of up to $23 Million.  This project now also includes an extension to the approval for an additional capital cost of $11.22 miillion being the cost of upgrading the 48 2-car Matangi units to essentially the same standard as the newer Matangi 2 units. This was approved by NZTA on 13 June 2013.  The costs recorded on this page are the estimated payments (interest and principal) over the life of the loans."/>
    <m/>
    <n v="5"/>
    <x v="0"/>
    <n v="563"/>
    <s v="Passenger facilities and infrastructure improvements - rail"/>
    <s v="NLTF"/>
    <s v="Under Review"/>
    <x v="0"/>
    <n v="2021"/>
    <n v="2032"/>
    <n v="12"/>
    <n v="42735166"/>
    <n v="0"/>
    <n v="0"/>
    <n v="42735166"/>
    <n v="25641096"/>
    <n v="5754073"/>
    <n v="0"/>
    <n v="0"/>
    <n v="5754073"/>
    <n v="60"/>
    <n v="3452444"/>
    <n v="3352799"/>
    <n v="0"/>
    <n v="0"/>
    <n v="3352799"/>
    <n v="60"/>
    <n v="2011679"/>
    <n v="3352799"/>
    <n v="0"/>
    <n v="0"/>
    <n v="3352799"/>
    <n v="60"/>
    <n v="2011679"/>
    <n v="12459671"/>
    <n v="0"/>
    <n v="0"/>
    <n v="12459671"/>
    <n v="7475802"/>
    <n v="30275495"/>
    <n v="0"/>
    <n v="0"/>
    <n v="30275495"/>
    <n v="18165294"/>
    <s v="No"/>
    <s v="High"/>
    <s v="This is creating a new phase wc563 to replace old wc515"/>
    <x v="0"/>
    <s v="High priority"/>
    <m/>
    <m/>
    <m/>
    <m/>
    <m/>
    <m/>
    <m/>
    <m/>
    <n v="207237"/>
    <n v="124342"/>
  </r>
  <r>
    <n v="97362"/>
    <n v="279093"/>
    <m/>
    <m/>
    <s v="S70/7800"/>
    <m/>
    <s v="Central"/>
    <s v="Wellington"/>
    <n v="204"/>
    <x v="45"/>
    <s v="Approved Organisation"/>
    <s v="Matangi 2 trains - debt servicing"/>
    <m/>
    <m/>
    <s v="DC_IMPROVEMENT"/>
    <m/>
    <m/>
    <s v="Procurement of 35 additional Matangi EMU units from Hyandai Rotem  To provide the Electric Multiple Unit (EMU) capacity necessary to meet current and future peak period demand for passenger rail services"/>
    <s v="xx"/>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s v="PT capacity|Travel Choice|Strategic Access|Safety|Resilience"/>
    <m/>
    <s v="Inclusive access|10. Changes in access to social and economic opportunities|10.2 Impact on mode choice|5.1.1 Punctuality - public transport|3.1.1 Physical health benefits from active modes (user to describe)"/>
    <m/>
    <m/>
    <m/>
    <m/>
    <m/>
    <n v="1.6"/>
    <m/>
    <n v="1.8"/>
    <m/>
    <m/>
    <m/>
    <m/>
    <m/>
    <m/>
    <m/>
    <s v="No"/>
    <n v="1"/>
    <n v="1"/>
    <m/>
    <s v="Pass"/>
    <s v="Project migrated from old improvements template"/>
    <d v="2021-08-04T00:00:00"/>
    <s v="Project migrated from old improvements template"/>
    <s v="High"/>
    <s v="Refer to Regional Rail Plan business case"/>
    <s v="High"/>
    <s v="high"/>
    <s v="High"/>
    <s v="Refer to regional Rail Plan business case"/>
    <d v="2021-08-04T00:00:00"/>
    <s v="HHH"/>
    <n v="4"/>
    <s v="High"/>
    <s v="The refurbishment or replacement is part of the business case approved in November 2004 which identified a $500M envelope for rail improvements which was supported by NZTA's predecessor (Transfund TF 04/11/1489) and the Crowns 2009 Metro Rail Operating Model. This is further supported by GW regional rail plan business case. For further information see NZTA funding approval memo."/>
    <s v="High"/>
    <s v="High"/>
    <s v="Low"/>
    <s v="The BCR for the activity is 1.83.  For further information see NZTA funding approval memo."/>
    <m/>
    <m/>
    <m/>
    <m/>
    <d v="2021-08-04T00:00:00"/>
    <s v="HHL"/>
    <n v="5"/>
    <d v="2021-08-04T00:00:00"/>
    <s v="Mano Ram"/>
    <m/>
    <m/>
    <m/>
    <m/>
    <s v="Implementation"/>
    <s v="Matangi EMU's-addition of 35 units - wc563"/>
    <s v="Implementation"/>
    <s v="The purchase of a further 35 Matangi will be funded by debt raised by GW on the commercial market, with NZTA contributing toward the capital cost of refurbishment by way of both interest and principle payments at the prevailing funding assistance rate (FAR).  GW will initially procure funds from the short term capital markets and the banks.  When a marketable parcel of funds has accumulated, GW will refinance via longer term debt from the Local Government Funding Agency (LGFA).  Debt would be repaid over the 25 year Matangi service life. Loan repayments will be subject to the FAR applicable to the year in which the payments are made.   "/>
    <m/>
    <n v="5"/>
    <x v="0"/>
    <n v="563"/>
    <s v="Passenger facilities and infrastructure improvements - rail"/>
    <s v="NLTF"/>
    <s v="Under Review"/>
    <x v="0"/>
    <n v="2021"/>
    <n v="2040"/>
    <n v="20"/>
    <n v="278278506"/>
    <n v="0"/>
    <n v="0"/>
    <n v="278278506"/>
    <n v="141922042"/>
    <n v="23720260"/>
    <n v="0"/>
    <n v="0"/>
    <n v="23720260"/>
    <n v="51"/>
    <n v="12097333"/>
    <n v="14451370"/>
    <n v="0"/>
    <n v="0"/>
    <n v="14451370"/>
    <n v="51"/>
    <n v="7370199"/>
    <n v="14451370"/>
    <n v="0"/>
    <n v="0"/>
    <n v="14451370"/>
    <n v="51"/>
    <n v="7370199"/>
    <n v="52623000"/>
    <n v="0"/>
    <n v="0"/>
    <n v="52623000"/>
    <n v="26837731"/>
    <n v="225655506"/>
    <n v="0"/>
    <n v="0"/>
    <n v="225655506"/>
    <n v="115084311"/>
    <s v="Yes"/>
    <s v="High"/>
    <m/>
    <x v="0"/>
    <m/>
    <m/>
    <m/>
    <m/>
    <m/>
    <m/>
    <m/>
    <m/>
    <m/>
    <n v="855891"/>
    <n v="436504"/>
  </r>
  <r>
    <n v="107797"/>
    <n v="251496"/>
    <m/>
    <m/>
    <s v="PROPOSED W.562/5510/90"/>
    <m/>
    <s v="Central"/>
    <s v="Wellington"/>
    <n v="204"/>
    <x v="45"/>
    <s v="Approved Organisation"/>
    <s v="National Ticketing Solution (NTS)"/>
    <m/>
    <m/>
    <s v="DC_IMPROVEMENT"/>
    <n v="107795"/>
    <s v="PT Plan Review 2018-21"/>
    <s v="Project NEXT is the vehicle by which GWRC will realise its requirements for Integrated Fares and ticketing (IFT).   Project NEXT is a national, integrated approach to provide a single ticketing solution for all of New Zealand.  It will provide a central capability that will be designed to enable each region to participate, while maintaining the local control and identity that its regional fares policy and ticketing activity requires.  It will deliver an Account Based ticketing solution, with Open Loop payment capability.  Project NEXT is a large, complex multi-year project with considerable strategic, economic, social and environmental significance to New Zealand.    Aligns with improved accessibility and modeshift (inclusive access) goals. Will enable seamless transition between modes and easy multimodal journeys.  Inconsistent and often poor customer experiences with fare payments discourage use of public transport - obtaining, cueuing, topping up or replacing transit cards or finding cash for paper tickets are not the expectations of a public that regularly pays for goods and services with contactless credit or debit cards.  Ticketing and payment systems across public transport networks lack consisistency approach, provide no economic of scale, have inadequate data for performance monitoring and network efficiency, and suffer significant revenue leakage.  With misalignment of procurement cycles and priorities, public transport authorities and councils are exposed to unacceptable levels of risks.  The world has moved on from cash based paper ticketing.  Electronic closed loop payment systems have been superceded.  International trends for account based and open loop systems accessible throught EMV-based credit/debit cards (like visa and mastercard), token and digital wallets (such as apple pay) cost lower than previous proprietary systems.  These new account based and open loop systems provide wide accessability and convenience for customers, significant data for efficient network management, and provide a possible basis for capital MaaS.  Against this background of rapid advancement in technology, PTAs have different needs and priorities.  They are at different stages of investment in existing ticketing solutions, which leads to sub optimial value for money from national and local investments.  Interim solutions have been put in place to better align procurement cycles across regions to enable a nationally co-ordinated approach to regional ticketing solution to be implemented."/>
    <s v="Greater Wellington has had a longstanding need to replace diverse, inefficient and in some cases unstable operator-provided ticketing systems, with a next generation electronic ticketing system that enables implementation of integrated fares policies, provides a significantly improved customer experience and supports critical business activities. For all participating GRETS regions, there is a requirement to fully support the operation and management of PTOM service contracts, through the provision of a suitable ticketing system to operators, by acquiring robust performance management and compliance capabilities, and through the support of business activities associated with handling fare revenue through gross-based operating contracts. Currently, ticketing-based data is generally insufficient or of poor quality, and is unsuitable for this purpose.  Project NEXT will provide the opportunity to acquire a next-generation ticketing solution that has the potential to provide dramatically improved levels of customer experience. This will be possible partly through the fares flexibility project NEXT capability will enable, but also through the provision of more convenient ways of paying fares, easier access to reliable information suitable for planning and making public transport journeys, and greater ability for customers to more easily use public transport both in their region and in other regions. Project NEXT will permit considerably improved administration, management and recording of the use of SuperGold concessions in all regions, and will provide the integrated fares and ticketing capability between modes and operators required by the Wellington IFT project. Together, these factors will help to make public transport easier and more attractive to use, and contribute to supporting patronage growth and wider public transport policy objectives. The Project NEXT ticketing solution will provide public transport service operators with significantly improved data, which will be used to help optimise the efficiency and cost-effectiveness of a range of service provision activities.  OPEX to rollout the National Ticketing System across the Greater Wellington PT Network. Costs to be refined post selection of NTS Solution including any ongoing service charges. "/>
    <s v="People in the Wellington Region have access to good, affordable travel choices (10)|Journeys to, from, and within the Wellington Region are connected, resilient and reliable (4)"/>
    <s v="Travel Choice|Resilience"/>
    <m/>
    <s v="Inclusive access|10. Changes in access to social and economic opportunities|10.1 Impact on user experience of the transport system|10.1.1 People - throughput of pedestrians, cyclists and public transport boardings|"/>
    <m/>
    <m/>
    <m/>
    <m/>
    <m/>
    <n v="3"/>
    <m/>
    <n v="3"/>
    <m/>
    <m/>
    <m/>
    <m/>
    <m/>
    <m/>
    <m/>
    <s v="No"/>
    <n v="44323373"/>
    <n v="53188048"/>
    <s v="Funding included in GWRC LTP. Final cost for project subject to service agreement, joint tender process and cost allocations with NZTTL."/>
    <s v="Pass"/>
    <s v="Pass - National Ticketing Programme approved by Board"/>
    <m/>
    <m/>
    <s v="Medium"/>
    <s v="Better Travel Options- Investment to support behaviour change (e.g. education, promotion) to improve mode shift outcomes"/>
    <s v="High"/>
    <s v="Need to undertake this activity in order to deliver/ prepare for remainder of programme/package where its implementation is to begin in 2021 or early 2024 NLTP"/>
    <s v="Medium"/>
    <s v="Placeholder- this was the previous measure for efficiency "/>
    <d v="2021-05-19T00:00:00"/>
    <s v="MHM"/>
    <n v="6"/>
    <s v="Medium"/>
    <s v="Improved electronic ticketing is expected to the speed up onboard transactions reduce in service delays thus improving the journey time realibility in a major urban area at peak times via greater efficiency and time savings of ticket processing of up to around 15 to 20 new passengers per stop.   In addition there will be a significant improvement the quality and level of information which can be used for network planning and service and unit performance. This in turn should allow for greater network optimisation. Network optimisation has the potential for a significant contribution to economic growth and productivity by improving transport choice  and transport interconnections in a major urban area."/>
    <s v="High"/>
    <s v="Related to the other PT projects. Need to undertake this activity in order to deliver/ prepare for remainder of programme/package where its implementation is to begin in 2021 or early 2024 NLTP"/>
    <s v="High"/>
    <s v="IBC Attached provides 6.3 BCR"/>
    <m/>
    <m/>
    <m/>
    <m/>
    <d v="2021-06-04T00:00:00"/>
    <s v="MHH"/>
    <n v="6"/>
    <d v="2021-07-28T00:00:00"/>
    <s v="System Administrator"/>
    <m/>
    <m/>
    <m/>
    <m/>
    <s v="Construction"/>
    <s v="Wellington IFT 2015-18 - GRETS"/>
    <s v="GRETS"/>
    <s v="GRETS stage of project to design, tender, construct integrated electronic ticketing system"/>
    <m/>
    <n v="5"/>
    <x v="0"/>
    <n v="531"/>
    <s v="Public transport infrastructure and major renewals"/>
    <s v="NLTF"/>
    <s v="Under Review"/>
    <x v="0"/>
    <n v="2016"/>
    <n v="2021"/>
    <n v="6"/>
    <n v="1356000"/>
    <n v="0"/>
    <n v="0"/>
    <n v="1356000"/>
    <n v="691560"/>
    <n v="85553"/>
    <n v="0"/>
    <n v="0"/>
    <n v="85553"/>
    <n v="51"/>
    <n v="43632"/>
    <n v="0"/>
    <n v="0"/>
    <n v="0"/>
    <n v="0"/>
    <n v="0"/>
    <n v="0"/>
    <n v="0"/>
    <n v="0"/>
    <n v="0"/>
    <n v="0"/>
    <n v="0"/>
    <n v="0"/>
    <n v="85553"/>
    <n v="0"/>
    <n v="0"/>
    <n v="85553"/>
    <n v="43632"/>
    <n v="0"/>
    <n v="0"/>
    <n v="0"/>
    <n v="0"/>
    <n v="0"/>
    <s v="Yes"/>
    <s v="High"/>
    <s v="Component of National Ticketing programme"/>
    <x v="3"/>
    <m/>
    <m/>
    <m/>
    <m/>
    <m/>
    <m/>
    <m/>
    <m/>
    <m/>
    <n v="0"/>
    <n v="0"/>
  </r>
  <r>
    <n v="107797"/>
    <n v="264175"/>
    <m/>
    <m/>
    <s v="PROPOSED W.562/5510/90"/>
    <m/>
    <s v="Central"/>
    <s v="Wellington"/>
    <n v="204"/>
    <x v="45"/>
    <s v="Approved Organisation"/>
    <s v="National Ticketing Solution (NTS)"/>
    <m/>
    <m/>
    <s v="DC_IMPROVEMENT"/>
    <n v="107795"/>
    <s v="PT Plan Review 2018-21"/>
    <s v="Project NEXT is the vehicle by which GWRC will realise its requirements for Integrated Fares and ticketing (IFT).   Project NEXT is a national, integrated approach to provide a single ticketing solution for all of New Zealand.  It will provide a central capability that will be designed to enable each region to participate, while maintaining the local control and identity that its regional fares policy and ticketing activity requires.  It will deliver an Account Based ticketing solution, with Open Loop payment capability.  Project NEXT is a large, complex multi-year project with considerable strategic, economic, social and environmental significance to New Zealand.    Aligns with improved accessibility and modeshift (inclusive access) goals. Will enable seamless transition between modes and easy multimodal journeys.  Inconsistent and often poor customer experiences with fare payments discourage use of public transport - obtaining, cueuing, topping up or replacing transit cards or finding cash for paper tickets are not the expectations of a public that regularly pays for goods and services with contactless credit or debit cards.  Ticketing and payment systems across public transport networks lack consisistency approach, provide no economic of scale, have inadequate data for performance monitoring and network efficiency, and suffer significant revenue leakage.  With misalignment of procurement cycles and priorities, public transport authorities and councils are exposed to unacceptable levels of risks.  The world has moved on from cash based paper ticketing.  Electronic closed loop payment systems have been superceded.  International trends for account based and open loop systems accessible throught EMV-based credit/debit cards (like visa and mastercard), token and digital wallets (such as apple pay) cost lower than previous proprietary systems.  These new account based and open loop systems provide wide accessability and convenience for customers, significant data for efficient network management, and provide a possible basis for capital MaaS.  Against this background of rapid advancement in technology, PTAs have different needs and priorities.  They are at different stages of investment in existing ticketing solutions, which leads to sub optimial value for money from national and local investments.  Interim solutions have been put in place to better align procurement cycles across regions to enable a nationally co-ordinated approach to regional ticketing solution to be implemented."/>
    <s v="Greater Wellington has had a longstanding need to replace diverse, inefficient and in some cases unstable operator-provided ticketing systems, with a next generation electronic ticketing system that enables implementation of integrated fares policies, provides a significantly improved customer experience and supports critical business activities. For all participating GRETS regions, there is a requirement to fully support the operation and management of PTOM service contracts, through the provision of a suitable ticketing system to operators, by acquiring robust performance management and compliance capabilities, and through the support of business activities associated with handling fare revenue through gross-based operating contracts. Currently, ticketing-based data is generally insufficient or of poor quality, and is unsuitable for this purpose.  Project NEXT will provide the opportunity to acquire a next-generation ticketing solution that has the potential to provide dramatically improved levels of customer experience. This will be possible partly through the fares flexibility project NEXT capability will enable, but also through the provision of more convenient ways of paying fares, easier access to reliable information suitable for planning and making public transport journeys, and greater ability for customers to more easily use public transport both in their region and in other regions. Project NEXT will permit considerably improved administration, management and recording of the use of SuperGold concessions in all regions, and will provide the integrated fares and ticketing capability between modes and operators required by the Wellington IFT project. Together, these factors will help to make public transport easier and more attractive to use, and contribute to supporting patronage growth and wider public transport policy objectives. The Project NEXT ticketing solution will provide public transport service operators with significantly improved data, which will be used to help optimise the efficiency and cost-effectiveness of a range of service provision activities.  OPEX to rollout the National Ticketing System across the Greater Wellington PT Network. Costs to be refined post selection of NTS Solution including any ongoing service charges. "/>
    <s v="People in the Wellington Region have access to good, affordable travel choices (10)|Journeys to, from, and within the Wellington Region are connected, resilient and reliable (4)"/>
    <s v="Travel Choice|Resilience"/>
    <m/>
    <s v="Inclusive access|10. Changes in access to social and economic opportunities|10.1 Impact on user experience of the transport system|10.1.1 People - throughput of pedestrians, cyclists and public transport boardings|"/>
    <m/>
    <m/>
    <m/>
    <m/>
    <m/>
    <n v="3"/>
    <m/>
    <n v="3"/>
    <m/>
    <m/>
    <m/>
    <m/>
    <m/>
    <m/>
    <m/>
    <s v="No"/>
    <n v="44323373"/>
    <n v="53188048"/>
    <s v="Funding included in GWRC LTP. Final cost for project subject to service agreement, joint tender process and cost allocations with NZTTL."/>
    <s v="Pass"/>
    <s v="Pass - National Ticketing Programme approved by Board"/>
    <m/>
    <m/>
    <s v="Medium"/>
    <s v="Better Travel Options- Investment to support behaviour change (e.g. education, promotion) to improve mode shift outcomes"/>
    <s v="High"/>
    <s v="Need to undertake this activity in order to deliver/ prepare for remainder of programme/package where its implementation is to begin in 2021 or early 2024 NLTP"/>
    <s v="Medium"/>
    <s v="Placeholder- this was the previous measure for efficiency "/>
    <d v="2021-05-19T00:00:00"/>
    <s v="MHM"/>
    <n v="6"/>
    <s v="Medium"/>
    <s v="Improved electronic ticketing is expected to the speed up onboard transactions reduce in service delays thus improving the journey time realibility in a major urban area at peak times via greater efficiency and time savings of ticket processing of up to around 15 to 20 new passengers per stop.   In addition there will be a significant improvement the quality and level of information which can be used for network planning and service and unit performance. This in turn should allow for greater network optimisation. Network optimisation has the potential for a significant contribution to economic growth and productivity by improving transport choice  and transport interconnections in a major urban area."/>
    <s v="High"/>
    <s v="Related to the other PT projects. Need to undertake this activity in order to deliver/ prepare for remainder of programme/package where its implementation is to begin in 2021 or early 2024 NLTP"/>
    <s v="High"/>
    <s v="IBC Attached provides 6.3 BCR"/>
    <m/>
    <m/>
    <m/>
    <m/>
    <d v="2021-06-04T00:00:00"/>
    <s v="MHH"/>
    <n v="6"/>
    <d v="2021-09-07T00:00:00"/>
    <s v="Heather Benwood"/>
    <m/>
    <m/>
    <m/>
    <m/>
    <s v="Implementation"/>
    <s v="GWRC NTS transition costs-Bus"/>
    <s v="W.562/2250/90"/>
    <s v="GWRC ticketing operations"/>
    <m/>
    <n v="5"/>
    <x v="0"/>
    <n v="561"/>
    <s v="Passenger facilities and infrastructure improvements - bus"/>
    <s v="NLTF"/>
    <s v="Draft"/>
    <x v="1"/>
    <n v="2021"/>
    <n v="2024"/>
    <n v="4"/>
    <n v="22161687"/>
    <n v="0"/>
    <n v="0"/>
    <n v="22161687"/>
    <n v="11302460"/>
    <n v="3776295"/>
    <n v="0"/>
    <n v="0"/>
    <n v="3776295"/>
    <n v="51"/>
    <n v="1925910"/>
    <n v="5200000"/>
    <n v="0"/>
    <n v="0"/>
    <n v="5200000"/>
    <n v="51"/>
    <n v="2652000"/>
    <n v="12685392"/>
    <n v="0"/>
    <n v="0"/>
    <n v="12685392"/>
    <n v="51"/>
    <n v="6469550"/>
    <n v="21661687"/>
    <n v="0"/>
    <n v="0"/>
    <n v="21661687"/>
    <n v="11047460"/>
    <n v="500000"/>
    <n v="0"/>
    <n v="0"/>
    <n v="500000"/>
    <n v="255000"/>
    <s v="Yes"/>
    <s v="Very High"/>
    <s v="RETAIN - assess nationally "/>
    <x v="1"/>
    <s v="Waka Kotahi assessment aligns to the RTC and the funding priority is probable"/>
    <m/>
    <m/>
    <n v="2"/>
    <s v="Yes"/>
    <m/>
    <s v="No"/>
    <s v="Yes"/>
    <m/>
    <n v="0"/>
    <n v="0"/>
  </r>
  <r>
    <n v="107797"/>
    <n v="276774"/>
    <m/>
    <m/>
    <s v="PROPOSED W.562/5510/90"/>
    <m/>
    <s v="Central"/>
    <s v="Wellington"/>
    <n v="204"/>
    <x v="45"/>
    <s v="Approved Organisation"/>
    <s v="National Ticketing Solution (NTS)"/>
    <m/>
    <m/>
    <s v="DC_IMPROVEMENT"/>
    <n v="107795"/>
    <s v="PT Plan Review 2018-21"/>
    <s v="Project NEXT is the vehicle by which GWRC will realise its requirements for Integrated Fares and ticketing (IFT).   Project NEXT is a national, integrated approach to provide a single ticketing solution for all of New Zealand.  It will provide a central capability that will be designed to enable each region to participate, while maintaining the local control and identity that its regional fares policy and ticketing activity requires.  It will deliver an Account Based ticketing solution, with Open Loop payment capability.  Project NEXT is a large, complex multi-year project with considerable strategic, economic, social and environmental significance to New Zealand.    Aligns with improved accessibility and modeshift (inclusive access) goals. Will enable seamless transition between modes and easy multimodal journeys.  Inconsistent and often poor customer experiences with fare payments discourage use of public transport - obtaining, cueuing, topping up or replacing transit cards or finding cash for paper tickets are not the expectations of a public that regularly pays for goods and services with contactless credit or debit cards.  Ticketing and payment systems across public transport networks lack consisistency approach, provide no economic of scale, have inadequate data for performance monitoring and network efficiency, and suffer significant revenue leakage.  With misalignment of procurement cycles and priorities, public transport authorities and councils are exposed to unacceptable levels of risks.  The world has moved on from cash based paper ticketing.  Electronic closed loop payment systems have been superceded.  International trends for account based and open loop systems accessible throught EMV-based credit/debit cards (like visa and mastercard), token and digital wallets (such as apple pay) cost lower than previous proprietary systems.  These new account based and open loop systems provide wide accessability and convenience for customers, significant data for efficient network management, and provide a possible basis for capital MaaS.  Against this background of rapid advancement in technology, PTAs have different needs and priorities.  They are at different stages of investment in existing ticketing solutions, which leads to sub optimial value for money from national and local investments.  Interim solutions have been put in place to better align procurement cycles across regions to enable a nationally co-ordinated approach to regional ticketing solution to be implemented."/>
    <s v="Greater Wellington has had a longstanding need to replace diverse, inefficient and in some cases unstable operator-provided ticketing systems, with a next generation electronic ticketing system that enables implementation of integrated fares policies, provides a significantly improved customer experience and supports critical business activities. For all participating GRETS regions, there is a requirement to fully support the operation and management of PTOM service contracts, through the provision of a suitable ticketing system to operators, by acquiring robust performance management and compliance capabilities, and through the support of business activities associated with handling fare revenue through gross-based operating contracts. Currently, ticketing-based data is generally insufficient or of poor quality, and is unsuitable for this purpose.  Project NEXT will provide the opportunity to acquire a next-generation ticketing solution that has the potential to provide dramatically improved levels of customer experience. This will be possible partly through the fares flexibility project NEXT capability will enable, but also through the provision of more convenient ways of paying fares, easier access to reliable information suitable for planning and making public transport journeys, and greater ability for customers to more easily use public transport both in their region and in other regions. Project NEXT will permit considerably improved administration, management and recording of the use of SuperGold concessions in all regions, and will provide the integrated fares and ticketing capability between modes and operators required by the Wellington IFT project. Together, these factors will help to make public transport easier and more attractive to use, and contribute to supporting patronage growth and wider public transport policy objectives. The Project NEXT ticketing solution will provide public transport service operators with significantly improved data, which will be used to help optimise the efficiency and cost-effectiveness of a range of service provision activities.  OPEX to rollout the National Ticketing System across the Greater Wellington PT Network. Costs to be refined post selection of NTS Solution including any ongoing service charges. "/>
    <s v="People in the Wellington Region have access to good, affordable travel choices (10)|Journeys to, from, and within the Wellington Region are connected, resilient and reliable (4)"/>
    <s v="Travel Choice|Resilience"/>
    <m/>
    <s v="Inclusive access|10. Changes in access to social and economic opportunities|10.1 Impact on user experience of the transport system|10.1.1 People - throughput of pedestrians, cyclists and public transport boardings|"/>
    <m/>
    <m/>
    <m/>
    <m/>
    <m/>
    <n v="3"/>
    <m/>
    <n v="3"/>
    <m/>
    <m/>
    <m/>
    <m/>
    <m/>
    <m/>
    <m/>
    <s v="No"/>
    <n v="44323373"/>
    <n v="53188048"/>
    <s v="Funding included in GWRC LTP. Final cost for project subject to service agreement, joint tender process and cost allocations with NZTTL."/>
    <s v="Pass"/>
    <s v="Pass - National Ticketing Programme approved by Board"/>
    <m/>
    <m/>
    <s v="Medium"/>
    <s v="Better Travel Options- Investment to support behaviour change (e.g. education, promotion) to improve mode shift outcomes"/>
    <s v="High"/>
    <s v="Need to undertake this activity in order to deliver/ prepare for remainder of programme/package where its implementation is to begin in 2021 or early 2024 NLTP"/>
    <s v="Medium"/>
    <s v="Placeholder- this was the previous measure for efficiency "/>
    <d v="2021-05-19T00:00:00"/>
    <s v="MHM"/>
    <n v="6"/>
    <s v="Medium"/>
    <s v="Improved electronic ticketing is expected to the speed up onboard transactions reduce in service delays thus improving the journey time realibility in a major urban area at peak times via greater efficiency and time savings of ticket processing of up to around 15 to 20 new passengers per stop.   In addition there will be a significant improvement the quality and level of information which can be used for network planning and service and unit performance. This in turn should allow for greater network optimisation. Network optimisation has the potential for a significant contribution to economic growth and productivity by improving transport choice  and transport interconnections in a major urban area."/>
    <s v="High"/>
    <s v="Related to the other PT projects. Need to undertake this activity in order to deliver/ prepare for remainder of programme/package where its implementation is to begin in 2021 or early 2024 NLTP"/>
    <s v="High"/>
    <s v="IBC Attached provides 6.3 BCR"/>
    <m/>
    <m/>
    <m/>
    <m/>
    <d v="2021-06-04T00:00:00"/>
    <s v="MHH"/>
    <n v="6"/>
    <d v="2021-09-07T00:00:00"/>
    <s v="Heather Benwood"/>
    <m/>
    <m/>
    <m/>
    <m/>
    <s v="Implementation"/>
    <s v="GWRC NTS Transition Costs - Rail"/>
    <m/>
    <s v="GWRC ticketing operations"/>
    <m/>
    <n v="5"/>
    <x v="0"/>
    <n v="563"/>
    <s v="Passenger facilities and infrastructure improvements - rail"/>
    <s v="NLTF"/>
    <s v="Draft"/>
    <x v="1"/>
    <n v="2021"/>
    <n v="2024"/>
    <n v="4"/>
    <n v="22161687"/>
    <n v="0"/>
    <n v="0"/>
    <n v="22161687"/>
    <n v="11302460"/>
    <n v="3776295"/>
    <n v="0"/>
    <n v="0"/>
    <n v="3776295"/>
    <n v="51"/>
    <n v="1925910"/>
    <n v="5200000"/>
    <n v="0"/>
    <n v="0"/>
    <n v="5200000"/>
    <n v="51"/>
    <n v="2652000"/>
    <n v="12685392"/>
    <n v="0"/>
    <n v="0"/>
    <n v="12685392"/>
    <n v="51"/>
    <n v="6469550"/>
    <n v="21661687"/>
    <n v="0"/>
    <n v="0"/>
    <n v="21661687"/>
    <n v="11047460"/>
    <n v="500000"/>
    <n v="0"/>
    <n v="0"/>
    <n v="500000"/>
    <n v="255000"/>
    <s v="Yes"/>
    <s v="Very High"/>
    <s v="RETAIN - assess nationally "/>
    <x v="1"/>
    <s v="Waka Kotahi assessment aligns to the RTC and the funding priority is probable"/>
    <m/>
    <m/>
    <n v="2"/>
    <s v="Yes"/>
    <m/>
    <s v="No"/>
    <s v="Yes"/>
    <m/>
    <n v="0"/>
    <n v="0"/>
  </r>
  <r>
    <n v="143980"/>
    <n v="276770"/>
    <m/>
    <m/>
    <m/>
    <m/>
    <s v="Central"/>
    <s v="Wellington"/>
    <n v="204"/>
    <x v="45"/>
    <s v="Approved Organisation"/>
    <s v="New CBD Bus Layover Area including EV charging"/>
    <m/>
    <m/>
    <s v="DC_IMPROVEMENT"/>
    <n v="107795"/>
    <s v="PT Plan Review 2018-21"/>
    <s v="Required for effective EV deployment. Aligns with Climate Change Emergency Declaration; GPS on Transport 2021 Strategic Priority &quot;developing a low carbon transport system that supports emissions reductions&quot;; cross-government goals on environmental sustainability, improved health and safety outcomes and zero emissions. Required to maintain regional PT service levels and growth projections which are required to achieve modeshift targets set out in the Wellington Regional Modeshift Plan. "/>
    <s v="Core layover and charging areas in Wellington CBD (Lambton Interchange) are under pressure and will have insufficient layover capacity when EV charging  infrastructure is installed.  A proposal also exists for the owners of the land where the interchange is located to redevelop the  area for other  purposes, which will further reduce layover capacity on the CBD network.  To continue to provide core services to the wider PT network a new bus layover area with EV charging is required. Currently anticipated to be in or around Centreport facilities. "/>
    <s v="People in the Wellington Region have access to good, affordable travel choices (10)|The impact of transport and travel on the environment is minimized (8)|Journeys to, from, and within the Wellington Region are connected, resilient and reliable (4)"/>
    <s v="PT capacity|Travel Choice"/>
    <m/>
    <s v="Inclusive access|10. Changes in access to social and economic opportunities|10.1 Impact on user experience of the transport system|10.1.1 People - throughput of pedestrians, cyclists and public transport boardings|"/>
    <m/>
    <m/>
    <m/>
    <m/>
    <n v="7"/>
    <m/>
    <m/>
    <m/>
    <m/>
    <m/>
    <m/>
    <m/>
    <m/>
    <m/>
    <m/>
    <s v="No"/>
    <n v="4321250"/>
    <n v="5185500"/>
    <m/>
    <m/>
    <m/>
    <m/>
    <m/>
    <s v="High"/>
    <s v="This project aligns nationally with the Climate Change Emergency Declaration and the GPS 2021 Strategic Priority:    &quot;Developing a low carbon transport system that supports emissions reductions, while improving safety and inclusive access&quot;   and fulfils the following GPS transport outcomes:    Economic prosperity - supporting economic activity through the increased efficiency in the movement of people via PT infrastructure   Environmental sustainability - Transitioning to net zero carbon emissions through the decarbonisaton of the public transport network and supporting the achievement of modeshift to PT and active travel modes via infrastructure that enables the effective and efficient running of an EV bus fleet.   Healthy and safe people - protecting people from harm through the reduction of harmful emissions as a result of an electric bus fleet.    Resilience and security - minimising and managing risk from human made hazards via improvements to PT network infrastructure   "/>
    <s v="High"/>
    <s v="Scheduling is important to avoid disruption to core services."/>
    <s v="High"/>
    <s v="See template"/>
    <d v="2021-05-10T00:00:00"/>
    <s v="HHH"/>
    <n v="4"/>
    <s v="Very High"/>
    <s v="Part of a programme around emissions reduction, so GPS alignment linked to how those are considered, will facilitate &gt;10% reduction in CO2 emissions. RPTP has a target of 40% increase in mode shift to public transport by 2030 by improving access to PT hubs, working with regional partners to ensure land use changes can accommodate PT etc."/>
    <s v="High"/>
    <s v="Linkages to other EV activities such as EV renewal and EV growth buses - need this to make EV work, hence High scheduling. Scheduling is important to avoid disruption to core services."/>
    <s v="High"/>
    <s v="IER indicates an increase of pax per day from 48000 to 672000 and produces an indicative BCR of 'greater than 7'"/>
    <m/>
    <m/>
    <m/>
    <m/>
    <d v="2021-06-15T00:00:00"/>
    <s v="VHHH"/>
    <n v="1"/>
    <d v="2021-09-07T00:00:00"/>
    <s v="Heather Benwood"/>
    <m/>
    <m/>
    <m/>
    <m/>
    <s v="Single-Stage Business Case"/>
    <m/>
    <m/>
    <s v="SSBC for funding approval"/>
    <m/>
    <n v="5"/>
    <x v="0"/>
    <n v="561"/>
    <s v="Passenger facilities and infrastructure improvements - bus"/>
    <s v="NLTF"/>
    <s v="Draft"/>
    <x v="1"/>
    <n v="2023"/>
    <n v="2023"/>
    <n v="1"/>
    <n v="105247"/>
    <n v="0"/>
    <n v="0"/>
    <n v="105247"/>
    <n v="53676"/>
    <n v="0"/>
    <n v="0"/>
    <n v="0"/>
    <n v="0"/>
    <n v="0"/>
    <n v="0"/>
    <n v="0"/>
    <n v="0"/>
    <n v="0"/>
    <n v="0"/>
    <n v="0"/>
    <n v="0"/>
    <n v="105247"/>
    <n v="0"/>
    <n v="0"/>
    <n v="105247"/>
    <n v="51"/>
    <n v="53676"/>
    <n v="105247"/>
    <n v="0"/>
    <n v="0"/>
    <n v="105247"/>
    <n v="53676"/>
    <n v="0"/>
    <n v="0"/>
    <n v="0"/>
    <n v="0"/>
    <n v="0"/>
    <s v="Yes"/>
    <s v="High"/>
    <s v="Linkages to other EV activities - need this to make EV work, hence High scheduling. Part of a programme around emissions reduction, so GPS alignment linked to how those are considered. Scheduling is important to avoid disruption to core services. IER indicates an increaseof pax per day from 48000 to 672000 - RPTP has a target of 40% increase in mode shift to public transport by 2030 by improving access to PT hubs, workign with regional partners to ensure land use changes can accomodate PT etc.  "/>
    <x v="1"/>
    <s v="Waka Kotahi assessment aligns to the RTC and the funding priority is probable"/>
    <m/>
    <m/>
    <n v="10"/>
    <s v="Yes"/>
    <m/>
    <s v="No"/>
    <s v="Yes"/>
    <m/>
    <n v="0"/>
    <n v="0"/>
  </r>
  <r>
    <n v="143980"/>
    <n v="276771"/>
    <m/>
    <m/>
    <m/>
    <m/>
    <s v="Central"/>
    <s v="Wellington"/>
    <n v="204"/>
    <x v="45"/>
    <s v="Approved Organisation"/>
    <s v="New CBD Bus Layover Area including EV charging"/>
    <m/>
    <m/>
    <s v="DC_IMPROVEMENT"/>
    <n v="107795"/>
    <s v="PT Plan Review 2018-21"/>
    <s v="Required for effective EV deployment. Aligns with Climate Change Emergency Declaration; GPS on Transport 2021 Strategic Priority &quot;developing a low carbon transport system that supports emissions reductions&quot;; cross-government goals on environmental sustainability, improved health and safety outcomes and zero emissions. Required to maintain regional PT service levels and growth projections which are required to achieve modeshift targets set out in the Wellington Regional Modeshift Plan. "/>
    <s v="Core layover and charging areas in Wellington CBD (Lambton Interchange) are under pressure and will have insufficient layover capacity when EV charging  infrastructure is installed.  A proposal also exists for the owners of the land where the interchange is located to redevelop the  area for other  purposes, which will further reduce layover capacity on the CBD network.  To continue to provide core services to the wider PT network a new bus layover area with EV charging is required. Currently anticipated to be in or around Centreport facilities. "/>
    <s v="People in the Wellington Region have access to good, affordable travel choices (10)|The impact of transport and travel on the environment is minimized (8)|Journeys to, from, and within the Wellington Region are connected, resilient and reliable (4)"/>
    <s v="PT capacity|Travel Choice"/>
    <m/>
    <s v="Inclusive access|10. Changes in access to social and economic opportunities|10.1 Impact on user experience of the transport system|10.1.1 People - throughput of pedestrians, cyclists and public transport boardings|"/>
    <m/>
    <m/>
    <m/>
    <m/>
    <n v="7"/>
    <m/>
    <m/>
    <m/>
    <m/>
    <m/>
    <m/>
    <m/>
    <m/>
    <m/>
    <m/>
    <s v="No"/>
    <n v="4321250"/>
    <n v="5185500"/>
    <m/>
    <m/>
    <m/>
    <m/>
    <m/>
    <s v="High"/>
    <s v="This project aligns nationally with the Climate Change Emergency Declaration and the GPS 2021 Strategic Priority:    &quot;Developing a low carbon transport system that supports emissions reductions, while improving safety and inclusive access&quot;   and fulfils the following GPS transport outcomes:    Economic prosperity - supporting economic activity through the increased efficiency in the movement of people via PT infrastructure   Environmental sustainability - Transitioning to net zero carbon emissions through the decarbonisaton of the public transport network and supporting the achievement of modeshift to PT and active travel modes via infrastructure that enables the effective and efficient running of an EV bus fleet.   Healthy and safe people - protecting people from harm through the reduction of harmful emissions as a result of an electric bus fleet.    Resilience and security - minimising and managing risk from human made hazards via improvements to PT network infrastructure   "/>
    <s v="High"/>
    <s v="Scheduling is important to avoid disruption to core services."/>
    <s v="High"/>
    <s v="See template"/>
    <d v="2021-05-10T00:00:00"/>
    <s v="HHH"/>
    <n v="4"/>
    <s v="Very High"/>
    <s v="Part of a programme around emissions reduction, so GPS alignment linked to how those are considered, will facilitate &gt;10% reduction in CO2 emissions. RPTP has a target of 40% increase in mode shift to public transport by 2030 by improving access to PT hubs, working with regional partners to ensure land use changes can accommodate PT etc."/>
    <s v="High"/>
    <s v="Linkages to other EV activities such as EV renewal and EV growth buses - need this to make EV work, hence High scheduling. Scheduling is important to avoid disruption to core services."/>
    <s v="High"/>
    <s v="IER indicates an increase of pax per day from 48000 to 672000 and produces an indicative BCR of 'greater than 7'"/>
    <m/>
    <m/>
    <m/>
    <m/>
    <d v="2021-06-15T00:00:00"/>
    <s v="VHHH"/>
    <n v="1"/>
    <d v="2021-09-07T00:00:00"/>
    <s v="Heather Benwood"/>
    <m/>
    <m/>
    <m/>
    <m/>
    <s v="Implementation"/>
    <m/>
    <m/>
    <s v="Implementation of project"/>
    <m/>
    <n v="5"/>
    <x v="0"/>
    <n v="561"/>
    <s v="Passenger facilities and infrastructure improvements - bus"/>
    <s v="NLTF"/>
    <s v="Draft"/>
    <x v="1"/>
    <n v="2023"/>
    <n v="2024"/>
    <n v="2"/>
    <n v="4216003"/>
    <n v="0"/>
    <n v="0"/>
    <n v="4216003"/>
    <n v="2150161"/>
    <n v="0"/>
    <n v="0"/>
    <n v="0"/>
    <n v="0"/>
    <n v="0"/>
    <n v="0"/>
    <n v="0"/>
    <n v="0"/>
    <n v="0"/>
    <n v="0"/>
    <n v="0"/>
    <n v="0"/>
    <n v="940718"/>
    <n v="0"/>
    <n v="0"/>
    <n v="940718"/>
    <n v="51"/>
    <n v="479766"/>
    <n v="940718"/>
    <n v="0"/>
    <n v="0"/>
    <n v="940718"/>
    <n v="479766"/>
    <n v="3275285"/>
    <n v="0"/>
    <n v="0"/>
    <n v="3275285"/>
    <n v="1670395"/>
    <s v="Yes"/>
    <s v="High"/>
    <s v="Linkages to other EV activities - need this to make EV work, hence High scheduling. Part of a programme around emissions reduction, so GPS alignment linked to how those are considered. Scheduling is important to avoid disruption to core services. IER indicates an increaseof pax per day from 48000 to 672000 - RPTP has a target of 40% increase in mode shift to public transport by 2030 by improving access to PT hubs, workign with regional partners to ensure land use changes can accomodate PT etc.  "/>
    <x v="1"/>
    <s v="Waka Kotahi assessment aligns to the RTC and the funding priority is probable"/>
    <m/>
    <m/>
    <n v="10"/>
    <s v="Yes"/>
    <m/>
    <s v="No"/>
    <s v="Yes"/>
    <m/>
    <n v="0"/>
    <n v="0"/>
  </r>
  <r>
    <n v="110120"/>
    <n v="240748"/>
    <m/>
    <m/>
    <n v="531.11"/>
    <m/>
    <s v="Central"/>
    <s v="Wellington"/>
    <n v="204"/>
    <x v="45"/>
    <s v="Approved Organisation"/>
    <s v="Ngauranga to Airport / Letâ€™s Get Wellington Moving"/>
    <m/>
    <m/>
    <s v="CC_PROGBCASE"/>
    <m/>
    <m/>
    <s v="This programme is a partnership between WCC, NZTA and GWRC to jointly identify, plan and deliver significant multi-modal transport solutions that support urban form and growth in central Wellington and through the Ngauranga to Airport corridor (including the CBD, port, airport and hospital, and connections to the southern and eastern suburbs).  The programme will include local road, state highway and public transport improvements to address the identified issues identified for the corridor - i.e. small number of constrained corridors; competition for limited road space; cross-directional movements create conflict; and through traffic traversing the CBD - and identified problems - i.e. increasing congestion and unreliable journey times; poor and declining levels of service; safety issues, especially for active modes; vulnerability to disruption from unplanned events.&quot; "/>
    <s v="Problem is identified in the Public Transport Spine Study as: - too many vehicles in a constrained corridor resulting in unreliable journeys and longer travel times - increased traffic congestion - constrained economic growth and access to markets - diminished returns from short term investment in public transport"/>
    <m/>
    <m/>
    <n v="4"/>
    <s v="Network|Reliability"/>
    <s v="Corridor study/plan (Ngauranga to Airport Corridor Plan) examined strategic multi-modal options. Public Transport Spine Study examined detailed PT and corridor options."/>
    <m/>
    <m/>
    <m/>
    <m/>
    <m/>
    <m/>
    <m/>
    <n v="0"/>
    <n v="0"/>
    <n v="0"/>
    <n v="0"/>
    <s v="N/A"/>
    <s v="N/A"/>
    <s v="L4_SCEG_mou 2_24-11-2014 15-15-49.pdf"/>
    <m/>
    <m/>
    <m/>
    <m/>
    <m/>
    <m/>
    <m/>
    <m/>
    <s v="High"/>
    <s v="Identified as a key action in the RLTS and N2A Corridor Plan. A key project to maximise access to the CBD, relieving congestion and contributing to economic development. Complimentary to RoNS projects.  This activity is assessed as VERY HIGH results alignment as it contributes to the GPS 2018 strategic priority:  ACCESS - liveable cities criteria of:  *   enables a substantial increase in access to social and economic opportunities for large numbers of people along dedicated key corridors in central Wellington and  enables transit-oriented development (VERY HIGH)  It also contributes to the following GPS strategic priorities and criteria:  ENVIRONMENT - (HIGH) *   enables significant reduction in harm to the environment and people, particularly arising from land transport-related air pollution and noise) *   enables long term reduction in greenhouse gas emissions from public transport SAFETY -(HIGH) as it: *   enhances actual and perceived safe use of and access to public transport"/>
    <m/>
    <m/>
    <s v="No rating"/>
    <s v="No rating as yet."/>
    <d v="2018-05-09T00:00:00"/>
    <s v="HH_"/>
    <n v="3"/>
    <s v="High"/>
    <s v="The public transport spine is a key action in the Ngauranga to Wellington Airport Corridor Plan to deliver an integrated multi-modal solution for the Wellington city transport network. It will address a significant predicted gap in access to economic and social opportunities and make improvements to multi-modal, whole of network, long term, local and regional planning."/>
    <m/>
    <m/>
    <s v="No rating"/>
    <s v="Still to be developed."/>
    <m/>
    <m/>
    <m/>
    <m/>
    <d v="2018-07-17T00:00:00"/>
    <s v="H__"/>
    <n v="3"/>
    <d v="2021-07-28T00:00:00"/>
    <s v="System Administrator"/>
    <m/>
    <m/>
    <m/>
    <m/>
    <s v="Programme business case"/>
    <s v="RBS-Design &amp; Implementation"/>
    <s v="Design &amp; Implementation"/>
    <m/>
    <m/>
    <n v="1"/>
    <x v="3"/>
    <n v="4"/>
    <s v="Programme Business Case Development"/>
    <s v="NLTF"/>
    <s v="Submitted"/>
    <x v="8"/>
    <n v="2021"/>
    <n v="2025"/>
    <n v="5"/>
    <n v="67117075"/>
    <n v="0"/>
    <n v="0"/>
    <n v="67117075"/>
    <n v="34229709"/>
    <n v="12809552"/>
    <n v="0"/>
    <n v="0"/>
    <n v="12809552"/>
    <n v="51"/>
    <n v="6532872"/>
    <n v="13104171"/>
    <n v="0"/>
    <n v="0"/>
    <n v="13104171"/>
    <n v="51"/>
    <n v="6683127"/>
    <n v="13405567"/>
    <n v="0"/>
    <n v="0"/>
    <n v="13405567"/>
    <n v="51"/>
    <n v="6836839"/>
    <n v="39319290"/>
    <n v="0"/>
    <n v="0"/>
    <n v="39319290"/>
    <n v="20052838"/>
    <n v="27797785"/>
    <n v="0"/>
    <n v="0"/>
    <n v="27797785"/>
    <n v="14176871"/>
    <s v="Yes"/>
    <s v="Medium"/>
    <s v="This activity is currently programmed beyond the 18/21 NLTP, but there remains the potential that this activity is delivered in advance of its programme."/>
    <x v="2"/>
    <m/>
    <m/>
    <m/>
    <m/>
    <m/>
    <m/>
    <m/>
    <m/>
    <m/>
    <n v="0"/>
    <n v="0"/>
  </r>
  <r>
    <n v="128839"/>
    <n v="263976"/>
    <m/>
    <m/>
    <m/>
    <m/>
    <s v="Central"/>
    <s v="Wellington"/>
    <n v="204"/>
    <x v="45"/>
    <s v="Approved Organisation"/>
    <s v="Palmerston Nth-Wgtn Rail Passenger (Capital Connection)"/>
    <m/>
    <m/>
    <s v="DC_IMPROVEMENT"/>
    <m/>
    <m/>
    <s v="Investment in the Capital Connection (Wellington - Palmerston North) passenger rail service:   *  Operational costs (shared with Horizons RC) of retaining the existing  train until 2022; and heavy maintenance of existing train until 2022; and  * Replacement of existing  train by 2 new four-car DEMUs (this depends on GWRC business case to determine whether DEMUs are the best option to address a wider range of issues).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The Palmerston North-Wellington rail corridor is currently served by the Capital Connection weekday peak AM + PM commuter rail service operated by Kiwi Rail. The current funding support arrangement (joint funding by HRC and GWRC) is due to expire in June 2018, and the service will likely be withdrawn if that support ceases.   An investment decision is required on whether to support continued PT investment in the short term, normalise the funding arrangement, and enable implementation of a sustainable solution in the longer term.  Accessibility: There is a large and growing population along the corridor, which is reliant on Wellington for employment, education and other opportunities and services.  Limited alternatives: There are limited roading links along the corridor, which are susceptible to resilience and congestion issues and can be unreliable.  Implementation of the longer-term DEMU related aspect of the investment proposal is dependent on the outcome of a separate GWRC business case, which will determine whether DEMUs are the best option to address a wider set of issues."/>
    <m/>
    <m/>
    <m/>
    <m/>
    <m/>
    <m/>
    <m/>
    <m/>
    <m/>
    <n v="9.4"/>
    <m/>
    <n v="9.4"/>
    <m/>
    <m/>
    <m/>
    <m/>
    <m/>
    <m/>
    <m/>
    <s v="No"/>
    <n v="26994000"/>
    <n v="1"/>
    <m/>
    <s v="Pass"/>
    <s v="This service is being treated as  a trial for the remainder of the NLTP while the &quot;larger business case is finalised&quot;"/>
    <m/>
    <m/>
    <s v="High"/>
    <s v="Results alignment of HIGH.  This activity aligns with the following GPS 2018 strategic priority 'Access to Opportunities, enables transport choice and access, and is resilient - thriving regions' - HIGH results alignment because it: -  Addresses an unplanned loss of an existing significant public funded transport connection - Addresses significant resilience gap in the public transport network  It also aligns with GPS 2018 strategic priority 'Safety - a safe transport system free of death and serious injury' and has a HIGH results alignment because it: - Enhances actual and perceived safe use of and access to public transport,  and aligns with GPS 2018 strategic priority 'Environment - reduce adverse effects on the climate, local environment and public health' and has a HIGH results alignment because it: - Enables long-term reductions in greenhouse gas emissions from land transport.  This activity is well aligned with regional priorities. Both Horizons and GWRC RLTPs  have an emphasis on the developing and maintaining a resilient, integrated multi-modal transport system, particularly on key corridors, and have included provision for funding support in their LTPs.   The regional strategic priorities are supported by the NZTA's Long Term Strategic View, which identifies Palmerston North-Wellington as a key inter-regional journey."/>
    <m/>
    <m/>
    <s v="High"/>
    <s v="The BCR of this initiative is 9.4, which will provide an extremely positive return on investment. This has been derived from a PV net cost of $11.35m, and direct transport benefits of $106.74m over the 40-year evaluation period. Assessment against the NZTA's draft 2018-21 IAF gives a results alignment of HIGH, which gives a priority order ranking of 3 when combined with the BCR.  The Capital Connection provides 4 main benefits that justify continued investment:  1.  better accessibility for residents of the corridor, particularly those with limited access to private vehicle such as the young and the elderly, by connecting them with employment, educational and other opportunities and services; 2.  better productivity, by providing a work-in-travel option; 3.  better transport system capacity, by providing a transport alternative that reduces vehicle numbers and congestion (with associated road travel time reliability and safety benefits) and crowding on other peak public transport services from Waikanae southwards; and 4.  better transport system resilience, by providing a separate route and right of way from the road system and a different power source from the electrified Metlink suburban rail commuter service.  "/>
    <d v="2018-05-10T00:00:00"/>
    <s v="H_H"/>
    <n v="0"/>
    <s v="High"/>
    <s v="GPS priority for Access"/>
    <m/>
    <m/>
    <s v="Low"/>
    <s v="part of Transitional rail - further development"/>
    <m/>
    <m/>
    <m/>
    <m/>
    <d v="2020-05-28T00:00:00"/>
    <s v="H_L"/>
    <n v="0"/>
    <d v="2021-07-28T00:00:00"/>
    <s v="System Administrator"/>
    <m/>
    <m/>
    <m/>
    <m/>
    <s v="Implementation"/>
    <s v="GW contribution to Capitial Connection Opex"/>
    <s v="GW contribution to CC 2018-2021"/>
    <s v="Greater Wellington contribution (shared with Horizons) to the  operational costs of retaining the existing Palmerston North-Wellington Capital Connection train until the beginning of the 2021-22 financial year.  NOTE: Other Supplementary Funding - it is assumed Horizons RC  will seek NLTF funding for half of the total operational costs set out below."/>
    <m/>
    <n v="4"/>
    <x v="1"/>
    <n v="515"/>
    <s v="Passenger services - rail"/>
    <s v="NLTF"/>
    <s v="Under Review"/>
    <x v="0"/>
    <n v="2019"/>
    <n v="2021"/>
    <n v="3"/>
    <n v="3049000"/>
    <n v="0"/>
    <n v="440000"/>
    <n v="2609000"/>
    <n v="1969795"/>
    <n v="28430"/>
    <n v="0"/>
    <n v="0"/>
    <n v="28430"/>
    <n v="75.5"/>
    <n v="21465"/>
    <n v="0"/>
    <n v="0"/>
    <n v="0"/>
    <n v="0"/>
    <n v="0"/>
    <n v="0"/>
    <n v="0"/>
    <n v="0"/>
    <n v="0"/>
    <n v="0"/>
    <n v="0"/>
    <n v="0"/>
    <n v="28430"/>
    <n v="0"/>
    <n v="0"/>
    <n v="28430"/>
    <n v="21465"/>
    <n v="0"/>
    <n v="0"/>
    <n v="0"/>
    <n v="0"/>
    <n v="0"/>
    <s v="No"/>
    <s v="Medium"/>
    <s v="Discussions between all parties are ongoing and general agreement on most elements appears on track. This is an extension to the Wellington Metro Rail Network services."/>
    <x v="0"/>
    <s v="Included in 2015-18 NLTP to allow funding approval before adoption of the 2018-21 NLTP. This is operational expenditure for GWRC, not Transitional Rail. Appropriate FAR is 51%."/>
    <m/>
    <m/>
    <m/>
    <m/>
    <m/>
    <m/>
    <m/>
    <m/>
    <n v="28430"/>
    <n v="21465"/>
  </r>
  <r>
    <n v="128839"/>
    <n v="263977"/>
    <m/>
    <m/>
    <m/>
    <m/>
    <s v="Central"/>
    <s v="Wellington"/>
    <n v="204"/>
    <x v="45"/>
    <s v="Approved Organisation"/>
    <s v="Palmerston Nth-Wgtn Rail Passenger (Capital Connection)"/>
    <m/>
    <m/>
    <s v="DC_IMPROVEMENT"/>
    <m/>
    <m/>
    <s v="Investment in the Capital Connection (Wellington - Palmerston North) passenger rail service:   *  Operational costs (shared with Horizons RC) of retaining the existing  train until 2022; and heavy maintenance of existing train until 2022; and  * Replacement of existing  train by 2 new four-car DEMUs (this depends on GWRC business case to determine whether DEMUs are the best option to address a wider range of issues).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The Palmerston North-Wellington rail corridor is currently served by the Capital Connection weekday peak AM + PM commuter rail service operated by Kiwi Rail. The current funding support arrangement (joint funding by HRC and GWRC) is due to expire in June 2018, and the service will likely be withdrawn if that support ceases.   An investment decision is required on whether to support continued PT investment in the short term, normalise the funding arrangement, and enable implementation of a sustainable solution in the longer term.  Accessibility: There is a large and growing population along the corridor, which is reliant on Wellington for employment, education and other opportunities and services.  Limited alternatives: There are limited roading links along the corridor, which are susceptible to resilience and congestion issues and can be unreliable.  Implementation of the longer-term DEMU related aspect of the investment proposal is dependent on the outcome of a separate GWRC business case, which will determine whether DEMUs are the best option to address a wider set of issues."/>
    <m/>
    <m/>
    <m/>
    <m/>
    <m/>
    <m/>
    <m/>
    <m/>
    <m/>
    <n v="9.4"/>
    <m/>
    <n v="9.4"/>
    <m/>
    <m/>
    <m/>
    <m/>
    <m/>
    <m/>
    <m/>
    <s v="No"/>
    <n v="26994000"/>
    <n v="1"/>
    <m/>
    <s v="Pass"/>
    <s v="This service is being treated as  a trial for the remainder of the NLTP while the &quot;larger business case is finalised&quot;"/>
    <m/>
    <m/>
    <s v="High"/>
    <s v="Results alignment of HIGH.  This activity aligns with the following GPS 2018 strategic priority 'Access to Opportunities, enables transport choice and access, and is resilient - thriving regions' - HIGH results alignment because it: -  Addresses an unplanned loss of an existing significant public funded transport connection - Addresses significant resilience gap in the public transport network  It also aligns with GPS 2018 strategic priority 'Safety - a safe transport system free of death and serious injury' and has a HIGH results alignment because it: - Enhances actual and perceived safe use of and access to public transport,  and aligns with GPS 2018 strategic priority 'Environment - reduce adverse effects on the climate, local environment and public health' and has a HIGH results alignment because it: - Enables long-term reductions in greenhouse gas emissions from land transport.  This activity is well aligned with regional priorities. Both Horizons and GWRC RLTPs  have an emphasis on the developing and maintaining a resilient, integrated multi-modal transport system, particularly on key corridors, and have included provision for funding support in their LTPs.   The regional strategic priorities are supported by the NZTA's Long Term Strategic View, which identifies Palmerston North-Wellington as a key inter-regional journey."/>
    <m/>
    <m/>
    <s v="High"/>
    <s v="The BCR of this initiative is 9.4, which will provide an extremely positive return on investment. This has been derived from a PV net cost of $11.35m, and direct transport benefits of $106.74m over the 40-year evaluation period. Assessment against the NZTA's draft 2018-21 IAF gives a results alignment of HIGH, which gives a priority order ranking of 3 when combined with the BCR.  The Capital Connection provides 4 main benefits that justify continued investment:  1.  better accessibility for residents of the corridor, particularly those with limited access to private vehicle such as the young and the elderly, by connecting them with employment, educational and other opportunities and services; 2.  better productivity, by providing a work-in-travel option; 3.  better transport system capacity, by providing a transport alternative that reduces vehicle numbers and congestion (with associated road travel time reliability and safety benefits) and crowding on other peak public transport services from Waikanae southwards; and 4.  better transport system resilience, by providing a separate route and right of way from the road system and a different power source from the electrified Metlink suburban rail commuter service.  "/>
    <d v="2018-05-10T00:00:00"/>
    <s v="H_H"/>
    <n v="0"/>
    <s v="High"/>
    <s v="GPS priority for Access"/>
    <m/>
    <m/>
    <s v="Low"/>
    <s v="part of Transitional rail - further development"/>
    <m/>
    <m/>
    <m/>
    <m/>
    <d v="2020-05-28T00:00:00"/>
    <s v="H_L"/>
    <n v="0"/>
    <d v="2021-07-28T00:00:00"/>
    <s v="System Administrator"/>
    <m/>
    <m/>
    <m/>
    <m/>
    <s v="Implementation"/>
    <s v="TR: Capital Connex-new DEMUs &amp; heavy maintenance"/>
    <s v="Capital Connection - DEMUs &amp; heavy maint"/>
    <s v="Heavy maintenance for existing Capital Connection train (2018/9-21/22); then replacing it with 2 new four-car EDMUs (from early 2022); and heavy maintenance for new EDMUs."/>
    <m/>
    <n v="5"/>
    <x v="0"/>
    <n v="545"/>
    <s v="Transitional Rail Infrastructure"/>
    <s v="NLTF"/>
    <s v="Under Review"/>
    <x v="0"/>
    <n v="2020"/>
    <n v="2021"/>
    <n v="2"/>
    <n v="3500000"/>
    <n v="0"/>
    <n v="0"/>
    <n v="3500000"/>
    <n v="3500000"/>
    <n v="2294729"/>
    <n v="0"/>
    <n v="0"/>
    <n v="2294729"/>
    <n v="100"/>
    <n v="2294729"/>
    <n v="0"/>
    <n v="0"/>
    <n v="0"/>
    <n v="0"/>
    <n v="0"/>
    <n v="0"/>
    <n v="0"/>
    <n v="0"/>
    <n v="0"/>
    <n v="0"/>
    <n v="0"/>
    <n v="0"/>
    <n v="2294729"/>
    <n v="0"/>
    <n v="0"/>
    <n v="2294729"/>
    <n v="2294729"/>
    <n v="0"/>
    <n v="0"/>
    <n v="0"/>
    <n v="0"/>
    <n v="0"/>
    <s v="No"/>
    <s v="High"/>
    <s v="Ongoing discussions between all parties is ongoing. There remains an issue around asset ownership which needs to be agreed by all parties."/>
    <x v="0"/>
    <s v="Included in 2015-18 NLTP to allow funding approval before adoption of the 2018-21 NLTP. NB: Higher FAR of 100% is applicable to this activity class. TIO does not show this at the current time.  Ownership of assets (units) is sought by NZTA with the approved organisation."/>
    <m/>
    <m/>
    <m/>
    <m/>
    <m/>
    <m/>
    <m/>
    <m/>
    <n v="164850"/>
    <n v="164850"/>
  </r>
  <r>
    <n v="122324"/>
    <n v="257672"/>
    <m/>
    <m/>
    <n v="531.03"/>
    <m/>
    <s v="Central"/>
    <s v="Wellington"/>
    <n v="204"/>
    <x v="45"/>
    <s v="Approved Organisation"/>
    <s v="Park &amp; Ride Gates"/>
    <m/>
    <m/>
    <s v="DC_IMPROVEMENT"/>
    <n v="107795"/>
    <s v="PT Plan Review 2018-21"/>
    <s v="Development of ticketing gates at park and ride facilities to assist with management of capacity.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The Wellington Region has about 40 commuter park and ride facilities with over 5,000 off-road car parking spaces located near train stations on the Kapiti, Johnsonville, Hutt and Wairarapa lines.       Park and ride facilities support the use of public transport, contributing to several important outcomes such as reduced traffic congestion and fewer vehicles entering Wellington City.  This form of modal transfer is popular as it combines private vehicle use with public transport use; affording customers greater flexibility.     Most of the current facilities are at or over capacity at peak periods. GWRC is increasingly coming under pressure to provide more car parking spaces to meet growing demand.   There is also an issue around park and ride faculties at some stations being used by people who are not public transport users.  Ticket gates at park and ride facilities  will assist with managing demand at existing capacity, consistent with the Park and Ride Strategy being developed by GW. The Strategy will provide a strategic framework for park and ride, includes managing demand at existing facilities, developing further facilities as required, and funding park and ride faculties and operations."/>
    <m/>
    <m/>
    <m/>
    <m/>
    <m/>
    <m/>
    <m/>
    <m/>
    <m/>
    <n v="0"/>
    <m/>
    <n v="0"/>
    <m/>
    <m/>
    <m/>
    <m/>
    <m/>
    <m/>
    <m/>
    <s v="No"/>
    <n v="8637908"/>
    <n v="8637908"/>
    <m/>
    <s v="Rework"/>
    <s v="Further engagement with local community and clarifying underlying purpose of activity."/>
    <m/>
    <m/>
    <s v="High"/>
    <s v="Park and ride facilities support the use of public transport, contributing to several important outcomes such as reduced traffic congestion and fewer vehicles entering Wellington City.  This activity is assessed as HIGH results alignment. It contributes to the following GPS 2018 strategic priorities and criteria: ACCESS- liveable cities - as it:  *   makes best use of the public transport service operations and connection to other services (HIGH) *  supports agreed integrated land use, multimodal plans and mode shift in high growth urban areas (HIGH) *  improves intermodal connectivity where this enhances the appropriate use of public transport (HIGH) *  addresses identified gap in access to new housing priority areas (MEDIUM)   ENVIRONMENT -  as it: *  enables reductions in harm to the environment and people, particularly arising from land transport-related air pollution and noise (MEDIUM)   SAFETY - as it: *  enhances actual and perceived safe use of and access to public transport (HIGH)"/>
    <m/>
    <m/>
    <s v="Medium"/>
    <s v="Good"/>
    <d v="2018-05-09T00:00:00"/>
    <s v="H_M"/>
    <n v="0"/>
    <s v="High"/>
    <s v="Supports GPS priorities of Access and Environment"/>
    <m/>
    <m/>
    <m/>
    <s v="to be developed"/>
    <m/>
    <m/>
    <m/>
    <m/>
    <d v="2018-06-27T00:00:00"/>
    <s v="H__"/>
    <n v="0"/>
    <d v="2021-07-28T00:00:00"/>
    <s v="System Administrator"/>
    <m/>
    <m/>
    <m/>
    <m/>
    <s v="Implementation"/>
    <m/>
    <n v="531.03"/>
    <s v="Installation of ticketing gates at park and ride facilities."/>
    <m/>
    <n v="5"/>
    <x v="0"/>
    <n v="531"/>
    <s v="Public transport infrastructure and major renewals"/>
    <s v="NLTF"/>
    <s v="Submitted"/>
    <x v="8"/>
    <n v="2021"/>
    <n v="2022"/>
    <n v="2"/>
    <n v="8637908"/>
    <n v="0"/>
    <n v="0"/>
    <n v="8637908"/>
    <n v="4405333"/>
    <n v="4269851"/>
    <n v="0"/>
    <n v="0"/>
    <n v="4269851"/>
    <n v="51"/>
    <n v="2177624"/>
    <n v="4368057"/>
    <n v="0"/>
    <n v="0"/>
    <n v="4368057"/>
    <n v="51"/>
    <n v="2227709"/>
    <n v="0"/>
    <n v="0"/>
    <n v="0"/>
    <n v="0"/>
    <n v="0"/>
    <n v="0"/>
    <n v="8637908"/>
    <n v="0"/>
    <n v="0"/>
    <n v="8637908"/>
    <n v="4405333"/>
    <n v="0"/>
    <n v="0"/>
    <n v="0"/>
    <n v="0"/>
    <n v="0"/>
    <s v="Yes"/>
    <m/>
    <m/>
    <x v="2"/>
    <m/>
    <m/>
    <m/>
    <m/>
    <m/>
    <m/>
    <m/>
    <m/>
    <m/>
    <n v="0"/>
    <n v="0"/>
  </r>
  <r>
    <n v="143981"/>
    <n v="276772"/>
    <m/>
    <m/>
    <m/>
    <m/>
    <s v="Central"/>
    <s v="Wellington"/>
    <n v="204"/>
    <x v="45"/>
    <s v="Approved Organisation"/>
    <s v="Porirua Bus Hub Improvements"/>
    <m/>
    <m/>
    <s v="DC_IMPROVEMENT"/>
    <n v="107791"/>
    <s v="Asset Management Plan Updates 2018 -28"/>
    <s v="Aligns with the outcomes in the MoT Transport Outcomes Framework 'healthy and safe people', 'inclusive access' and 'economic prosperity'. Aligns with GPS Strategic Priority &quot;providing people with better transport options to access social and economic opportunities&quot;. Required to maintain regional PT service levels and growth projections which are needed to achieve modeshift targets as set out in the Wellington Regional Modeshift Plan.  "/>
    <s v="Public transport services in Porirua are key to a connected community and reducing congestion on the road network. There are thousands of customer movements through this hub every day. Safety, security, and inclusive access upgrades are expected to significantly increase the overall customer experience and encourage modeshift.  This initiative will actively address CPTED design and accessibility best practice to support the communities' safe use of public transport.   "/>
    <s v="People in the Wellington Region have access to good, affordable travel choices (10)|Journeys to, from, and within the Wellington Region are connected, resilient and reliable (4)|People can move around the Wellington Region safely (1)"/>
    <s v="Travel Choice|Safety|Resilience"/>
    <m/>
    <s v="Inclusive access|10. Changes in access to social and economic opportunities|10.1 Impact on user experience of the transport system|10.1.1 People - throughput of pedestrians, cyclists and public transport boardings|"/>
    <m/>
    <m/>
    <m/>
    <m/>
    <n v="5.5"/>
    <m/>
    <m/>
    <m/>
    <m/>
    <m/>
    <m/>
    <m/>
    <m/>
    <m/>
    <m/>
    <s v="No"/>
    <n v="7567111"/>
    <n v="9080533"/>
    <m/>
    <m/>
    <m/>
    <m/>
    <m/>
    <s v="Very High"/>
    <s v="This initiative aligns with two GPS 2021 strategic priorities:   Safety: the upgrades to the bus hub include safety measures such as the introduction of CCTV and improved lighting to ensure the safety of all passengers using the station   Better Travel Options: The improvements in the bus hub infrastructure will improve the PT experience for people in the Porirua community and potentially make it a more appealing alternative to other forms of transport"/>
    <s v="High"/>
    <s v="Due to recent security related issues it is clear this work needs to be expedited."/>
    <s v="High"/>
    <s v="See Template"/>
    <d v="2021-05-20T00:00:00"/>
    <s v="VHHH"/>
    <n v="1"/>
    <s v="Medium"/>
    <s v="Looking to increase pax per day from 1028 to 1608 - RPTP goals achieved by improving muliti modal access to stations, promote behaviour change (LGWM TDM package) etc. Very high GPS alignment - links with Eastern Porirua regeneration project, will facilitate managing increase patronage and improving level of service for customers. Part of the system to get everything tow ork together. Make it a better environment for people to use therefore would increase patronage - contribute to growth."/>
    <s v="Medium"/>
    <s v="Would have moderate impacts on realising benefits - this initiative will actively address CPTED (crime prevention) and accessibility best practice to support the communities' safe use of public transport.  There is some interdependency with Porirua city redevelopment transport initiatives and bus and rail network design."/>
    <s v="Medium"/>
    <s v="IER tool produced an indicative range of 4-7, therefore we choose a medium rating"/>
    <m/>
    <m/>
    <m/>
    <m/>
    <d v="2021-06-15T00:00:00"/>
    <s v="MMM"/>
    <n v="8"/>
    <d v="2021-09-07T00:00:00"/>
    <s v="System Administrator"/>
    <m/>
    <m/>
    <m/>
    <m/>
    <s v="Single-Stage Business Case"/>
    <m/>
    <m/>
    <s v="SSBC to support funding for upgrades to Porirua Bus hub."/>
    <m/>
    <n v="5"/>
    <x v="0"/>
    <n v="561"/>
    <s v="Passenger facilities and infrastructure improvements - bus"/>
    <s v="NLTF"/>
    <s v="Draft"/>
    <x v="7"/>
    <n v="2021"/>
    <n v="2021"/>
    <n v="1"/>
    <n v="100000"/>
    <n v="0"/>
    <n v="0"/>
    <n v="100000"/>
    <n v="51000"/>
    <n v="100000"/>
    <n v="0"/>
    <n v="0"/>
    <n v="100000"/>
    <n v="51"/>
    <n v="51000"/>
    <n v="0"/>
    <n v="0"/>
    <n v="0"/>
    <n v="0"/>
    <n v="0"/>
    <n v="0"/>
    <n v="0"/>
    <n v="0"/>
    <n v="0"/>
    <n v="0"/>
    <n v="0"/>
    <n v="0"/>
    <n v="100000"/>
    <n v="0"/>
    <n v="0"/>
    <n v="100000"/>
    <n v="51000"/>
    <n v="0"/>
    <n v="0"/>
    <n v="0"/>
    <n v="0"/>
    <n v="0"/>
    <s v="Yes"/>
    <s v="Medium"/>
    <s v="Improvements to address health and safety, security concerns and accessibility challenges. IER - combine with Growth Trains or Buses, and use figures for anticipated growth in patronage (ie this is supporting infrastructure). Looking to increase pax per day from 1028 to 1608 - RPTP goals achieved by improving muliti modal access to stations, promote behaviour change (LGWM TDM package) etc. Very high GPS alignment - links with Eastern Porirua regeneration project, will facilitate managing increase patronage and improving level of service for customers. Medium scheduling as would have moderate impacts on realising benefits - this initiative will actively address CPTED (crime prevention) and accessibility best practice to support the communities' safe use of public transport.  There is some interdependency with Porirua city redevelopment transport initiatives and bus and rail network design. GPS alignment - part of the system to get everything tow ork together. Make it a better environment for people to use therefore would increase patronage - contribute to growth. Fleshed out by BC "/>
    <x v="4"/>
    <s v="Not included as the activity did not have sufficient priority to include in the NLTP based on our assessment under the Waka Kotahi Investment Prioritisation Method"/>
    <m/>
    <m/>
    <n v="9"/>
    <s v="Yes"/>
    <m/>
    <s v="No"/>
    <s v="Yes"/>
    <m/>
    <n v="0"/>
    <n v="0"/>
  </r>
  <r>
    <n v="143981"/>
    <n v="276773"/>
    <m/>
    <m/>
    <m/>
    <m/>
    <s v="Central"/>
    <s v="Wellington"/>
    <n v="204"/>
    <x v="45"/>
    <s v="Approved Organisation"/>
    <s v="Porirua Bus Hub Improvements"/>
    <m/>
    <m/>
    <s v="DC_IMPROVEMENT"/>
    <n v="107791"/>
    <s v="Asset Management Plan Updates 2018 -28"/>
    <s v="Aligns with the outcomes in the MoT Transport Outcomes Framework 'healthy and safe people', 'inclusive access' and 'economic prosperity'. Aligns with GPS Strategic Priority &quot;providing people with better transport options to access social and economic opportunities&quot;. Required to maintain regional PT service levels and growth projections which are needed to achieve modeshift targets as set out in the Wellington Regional Modeshift Plan.  "/>
    <s v="Public transport services in Porirua are key to a connected community and reducing congestion on the road network. There are thousands of customer movements through this hub every day. Safety, security, and inclusive access upgrades are expected to significantly increase the overall customer experience and encourage modeshift.  This initiative will actively address CPTED design and accessibility best practice to support the communities' safe use of public transport.   "/>
    <s v="People in the Wellington Region have access to good, affordable travel choices (10)|Journeys to, from, and within the Wellington Region are connected, resilient and reliable (4)|People can move around the Wellington Region safely (1)"/>
    <s v="Travel Choice|Safety|Resilience"/>
    <m/>
    <s v="Inclusive access|10. Changes in access to social and economic opportunities|10.1 Impact on user experience of the transport system|10.1.1 People - throughput of pedestrians, cyclists and public transport boardings|"/>
    <m/>
    <m/>
    <m/>
    <m/>
    <n v="5.5"/>
    <m/>
    <m/>
    <m/>
    <m/>
    <m/>
    <m/>
    <m/>
    <m/>
    <m/>
    <m/>
    <s v="No"/>
    <n v="7567111"/>
    <n v="9080533"/>
    <m/>
    <m/>
    <m/>
    <m/>
    <m/>
    <s v="Very High"/>
    <s v="This initiative aligns with two GPS 2021 strategic priorities:   Safety: the upgrades to the bus hub include safety measures such as the introduction of CCTV and improved lighting to ensure the safety of all passengers using the station   Better Travel Options: The improvements in the bus hub infrastructure will improve the PT experience for people in the Porirua community and potentially make it a more appealing alternative to other forms of transport"/>
    <s v="High"/>
    <s v="Due to recent security related issues it is clear this work needs to be expedited."/>
    <s v="High"/>
    <s v="See Template"/>
    <d v="2021-05-20T00:00:00"/>
    <s v="VHHH"/>
    <n v="1"/>
    <s v="Medium"/>
    <s v="Looking to increase pax per day from 1028 to 1608 - RPTP goals achieved by improving muliti modal access to stations, promote behaviour change (LGWM TDM package) etc. Very high GPS alignment - links with Eastern Porirua regeneration project, will facilitate managing increase patronage and improving level of service for customers. Part of the system to get everything tow ork together. Make it a better environment for people to use therefore would increase patronage - contribute to growth."/>
    <s v="Medium"/>
    <s v="Would have moderate impacts on realising benefits - this initiative will actively address CPTED (crime prevention) and accessibility best practice to support the communities' safe use of public transport.  There is some interdependency with Porirua city redevelopment transport initiatives and bus and rail network design."/>
    <s v="Medium"/>
    <s v="IER tool produced an indicative range of 4-7, therefore we choose a medium rating"/>
    <m/>
    <m/>
    <m/>
    <m/>
    <d v="2021-06-15T00:00:00"/>
    <s v="MMM"/>
    <n v="8"/>
    <d v="2021-09-07T00:00:00"/>
    <s v="System Administrator"/>
    <m/>
    <m/>
    <m/>
    <m/>
    <s v="Implementation"/>
    <m/>
    <m/>
    <s v="Implementation of Porirua bus hub improvements"/>
    <m/>
    <n v="5"/>
    <x v="0"/>
    <n v="561"/>
    <s v="Passenger facilities and infrastructure improvements - bus"/>
    <s v="NLTF"/>
    <s v="Draft"/>
    <x v="7"/>
    <n v="2021"/>
    <n v="2024"/>
    <n v="4"/>
    <n v="7467111"/>
    <n v="0"/>
    <n v="0"/>
    <n v="7467111"/>
    <n v="3808226"/>
    <n v="2926093"/>
    <n v="0"/>
    <n v="0"/>
    <n v="2926093"/>
    <n v="51"/>
    <n v="1492307"/>
    <n v="1008645"/>
    <n v="0"/>
    <n v="0"/>
    <n v="1008645"/>
    <n v="51"/>
    <n v="514409"/>
    <n v="428339"/>
    <n v="0"/>
    <n v="0"/>
    <n v="428339"/>
    <n v="51"/>
    <n v="218453"/>
    <n v="4363077"/>
    <n v="0"/>
    <n v="0"/>
    <n v="4363077"/>
    <n v="2225169"/>
    <n v="3104034"/>
    <n v="0"/>
    <n v="0"/>
    <n v="3104034"/>
    <n v="1583057"/>
    <s v="Yes"/>
    <s v="Medium"/>
    <s v="Improvements to address health and safety, security concerns and accessibility challenges. IER - combine with Growth Trains or Buses, and use figures for anticipated growth in patronage (ie this is supporting infrastructure). Looking to increase pax per day from 1028 to 1608 - RPTP goals achieved by improving muliti modal access to stations etc. Very high GPS alignment - links with Eastern Porirua regeneration project, will facilitate managing increase patronage and improving level of service for customers. Medium scheduling as would have moderate impacts on realising benefits - this initiative will actively address CPTED (crime prevention) and accessibility best practice to support the communities' safe use of public transport.  There is some interdependency with Porirua city redevelopment transport initiatives and bus and rail network design. GPS alignment - part of the system to get everything tow ork together. Make it a better environment for people to use therefore would increase patronage - contribute to growth. Fleshed out by BC "/>
    <x v="4"/>
    <s v="Not included as the activity did not have sufficient priority to include in the NLTP based on our assessment under the Waka Kotahi Investment Prioritisation Method"/>
    <m/>
    <m/>
    <n v="9"/>
    <s v="Yes"/>
    <m/>
    <s v="No"/>
    <s v="Yes"/>
    <m/>
    <n v="0"/>
    <n v="0"/>
  </r>
  <r>
    <n v="134413"/>
    <n v="272606"/>
    <m/>
    <m/>
    <m/>
    <m/>
    <s v="Central"/>
    <s v="Wellington"/>
    <n v="204"/>
    <x v="45"/>
    <s v="Approved Organisation"/>
    <s v="Public Transport Programme 2021-24"/>
    <m/>
    <m/>
    <s v="DC_P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Work category 511"/>
    <m/>
    <m/>
    <m/>
    <m/>
    <n v="4"/>
    <x v="1"/>
    <n v="511"/>
    <s v="Passenger services - bus"/>
    <s v="NLTF"/>
    <s v="Under Review"/>
    <x v="0"/>
    <n v="2021"/>
    <n v="2023"/>
    <n v="3"/>
    <n v="263076295"/>
    <n v="0"/>
    <n v="0"/>
    <n v="257141011"/>
    <n v="131141915"/>
    <n v="78699171"/>
    <n v="0"/>
    <n v="0"/>
    <n v="77328800"/>
    <n v="51"/>
    <n v="39437688"/>
    <n v="89253386"/>
    <n v="0"/>
    <n v="0"/>
    <n v="85881365"/>
    <n v="51"/>
    <n v="43799496"/>
    <n v="95123738"/>
    <n v="0"/>
    <n v="0"/>
    <n v="93930846"/>
    <n v="51"/>
    <n v="47904731"/>
    <n v="263076295"/>
    <n v="0"/>
    <n v="0"/>
    <n v="257141011"/>
    <n v="131141915"/>
    <n v="0"/>
    <n v="0"/>
    <n v="0"/>
    <n v="0"/>
    <n v="0"/>
    <s v="Yes"/>
    <m/>
    <s v="Approved programme to maintain levels of service."/>
    <x v="0"/>
    <m/>
    <m/>
    <m/>
    <m/>
    <s v="No"/>
    <m/>
    <s v="No"/>
    <s v="Yes"/>
    <m/>
    <n v="0"/>
    <n v="0"/>
  </r>
  <r>
    <n v="134413"/>
    <n v="272607"/>
    <m/>
    <m/>
    <m/>
    <m/>
    <s v="Central"/>
    <s v="Wellington"/>
    <n v="204"/>
    <x v="45"/>
    <s v="Approved Organisation"/>
    <s v="Public Transport Programme 2021-24"/>
    <m/>
    <m/>
    <s v="DC_P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Work category 512"/>
    <m/>
    <m/>
    <m/>
    <m/>
    <n v="4"/>
    <x v="1"/>
    <n v="512"/>
    <s v="Passenger services - ferry"/>
    <s v="NLTF"/>
    <s v="Under Review"/>
    <x v="0"/>
    <n v="2021"/>
    <n v="2023"/>
    <n v="3"/>
    <n v="1954527"/>
    <n v="0"/>
    <n v="0"/>
    <n v="2322844"/>
    <n v="1184651"/>
    <n v="638189"/>
    <n v="0"/>
    <n v="0"/>
    <n v="759000"/>
    <n v="51"/>
    <n v="387090"/>
    <n v="649986"/>
    <n v="0"/>
    <n v="0"/>
    <n v="774180"/>
    <n v="51"/>
    <n v="394832"/>
    <n v="666352"/>
    <n v="0"/>
    <n v="0"/>
    <n v="789664"/>
    <n v="51"/>
    <n v="402729"/>
    <n v="1954527"/>
    <n v="0"/>
    <n v="0"/>
    <n v="2322844"/>
    <n v="1184651"/>
    <n v="0"/>
    <n v="0"/>
    <n v="0"/>
    <n v="0"/>
    <n v="0"/>
    <s v="Yes"/>
    <m/>
    <s v="Approved programme to maintain levels of service."/>
    <x v="0"/>
    <m/>
    <m/>
    <m/>
    <m/>
    <s v="No"/>
    <m/>
    <s v="No"/>
    <s v="Yes"/>
    <m/>
    <n v="0"/>
    <n v="0"/>
  </r>
  <r>
    <n v="134413"/>
    <n v="272608"/>
    <m/>
    <m/>
    <m/>
    <m/>
    <s v="Central"/>
    <s v="Wellington"/>
    <n v="204"/>
    <x v="45"/>
    <s v="Approved Organisation"/>
    <s v="Public Transport Programme 2021-24"/>
    <m/>
    <m/>
    <s v="DC_P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Work category 515"/>
    <m/>
    <m/>
    <m/>
    <m/>
    <n v="4"/>
    <x v="1"/>
    <n v="515"/>
    <s v="Passenger services - rail"/>
    <s v="NLTF"/>
    <s v="Under Review"/>
    <x v="0"/>
    <n v="2021"/>
    <n v="2023"/>
    <n v="3"/>
    <n v="157392207"/>
    <n v="0"/>
    <n v="0"/>
    <n v="193162894"/>
    <n v="98513076"/>
    <n v="52327503"/>
    <n v="0"/>
    <n v="0"/>
    <n v="63116878"/>
    <n v="51"/>
    <n v="32189608"/>
    <n v="51464483"/>
    <n v="0"/>
    <n v="0"/>
    <n v="64379216"/>
    <n v="51"/>
    <n v="32833400"/>
    <n v="53600221"/>
    <n v="0"/>
    <n v="0"/>
    <n v="65666800"/>
    <n v="51"/>
    <n v="33490068"/>
    <n v="157392207"/>
    <n v="0"/>
    <n v="0"/>
    <n v="193162894"/>
    <n v="98513076"/>
    <n v="0"/>
    <n v="0"/>
    <n v="0"/>
    <n v="0"/>
    <n v="0"/>
    <s v="Yes"/>
    <m/>
    <s v="Approved programme to maintain levels of service."/>
    <x v="0"/>
    <m/>
    <m/>
    <m/>
    <m/>
    <s v="No"/>
    <m/>
    <s v="No"/>
    <s v="Yes"/>
    <m/>
    <n v="0"/>
    <n v="0"/>
  </r>
  <r>
    <n v="134413"/>
    <n v="272609"/>
    <m/>
    <m/>
    <m/>
    <m/>
    <s v="Central"/>
    <s v="Wellington"/>
    <n v="204"/>
    <x v="45"/>
    <s v="Approved Organisation"/>
    <s v="Public Transport Programme 2021-24"/>
    <m/>
    <m/>
    <s v="DC_P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Work category 517"/>
    <m/>
    <m/>
    <m/>
    <m/>
    <n v="4"/>
    <x v="1"/>
    <n v="517"/>
    <s v="Total mobility operations"/>
    <s v="NLTF"/>
    <s v="Under Review"/>
    <x v="0"/>
    <n v="2021"/>
    <n v="2023"/>
    <n v="3"/>
    <n v="8607109"/>
    <n v="0"/>
    <n v="0"/>
    <n v="8613141"/>
    <n v="5167884"/>
    <n v="2814384"/>
    <n v="0"/>
    <n v="0"/>
    <n v="2814384"/>
    <n v="60"/>
    <n v="1688630"/>
    <n v="2855471"/>
    <n v="0"/>
    <n v="0"/>
    <n v="2870672"/>
    <n v="60"/>
    <n v="1722403"/>
    <n v="2937254"/>
    <n v="0"/>
    <n v="0"/>
    <n v="2928085"/>
    <n v="60"/>
    <n v="1756851"/>
    <n v="8607109"/>
    <n v="0"/>
    <n v="0"/>
    <n v="8613141"/>
    <n v="5167884"/>
    <n v="0"/>
    <n v="0"/>
    <n v="0"/>
    <n v="0"/>
    <n v="0"/>
    <s v="No"/>
    <m/>
    <s v="Approved programme to maintain levels of service."/>
    <x v="0"/>
    <m/>
    <m/>
    <m/>
    <m/>
    <s v="No"/>
    <m/>
    <s v="No"/>
    <s v="Yes"/>
    <m/>
    <n v="0"/>
    <n v="0"/>
  </r>
  <r>
    <n v="134413"/>
    <n v="272610"/>
    <m/>
    <m/>
    <m/>
    <m/>
    <s v="Central"/>
    <s v="Wellington"/>
    <n v="204"/>
    <x v="45"/>
    <s v="Approved Organisation"/>
    <s v="Public Transport Programme 2021-24"/>
    <m/>
    <m/>
    <s v="DC_P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Work category 519"/>
    <m/>
    <m/>
    <m/>
    <m/>
    <n v="4"/>
    <x v="1"/>
    <n v="519"/>
    <s v="Total Mobility wheelchair hoists and ramps"/>
    <s v="NLTF"/>
    <s v="Under Review"/>
    <x v="0"/>
    <n v="2021"/>
    <n v="2023"/>
    <n v="3"/>
    <n v="325171"/>
    <n v="0"/>
    <n v="0"/>
    <n v="319383"/>
    <n v="191630"/>
    <n v="104360"/>
    <n v="0"/>
    <n v="0"/>
    <n v="104360"/>
    <n v="60"/>
    <n v="62616"/>
    <n v="107839"/>
    <n v="0"/>
    <n v="0"/>
    <n v="106447"/>
    <n v="60"/>
    <n v="63868"/>
    <n v="112972"/>
    <n v="0"/>
    <n v="0"/>
    <n v="108576"/>
    <n v="60"/>
    <n v="65146"/>
    <n v="325171"/>
    <n v="0"/>
    <n v="0"/>
    <n v="319383"/>
    <n v="191630"/>
    <n v="0"/>
    <n v="0"/>
    <n v="0"/>
    <n v="0"/>
    <n v="0"/>
    <s v="Yes"/>
    <m/>
    <s v="Approved programme to maintain levels of service."/>
    <x v="0"/>
    <m/>
    <m/>
    <m/>
    <m/>
    <s v="No"/>
    <m/>
    <s v="No"/>
    <s v="Yes"/>
    <m/>
    <n v="0"/>
    <n v="0"/>
  </r>
  <r>
    <n v="134413"/>
    <n v="272611"/>
    <m/>
    <m/>
    <m/>
    <m/>
    <s v="Central"/>
    <s v="Wellington"/>
    <n v="204"/>
    <x v="45"/>
    <s v="Approved Organisation"/>
    <s v="Public Transport Programme 2021-24"/>
    <m/>
    <m/>
    <s v="DC_P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Work category 521"/>
    <m/>
    <m/>
    <m/>
    <m/>
    <n v="4"/>
    <x v="1"/>
    <n v="521"/>
    <s v="Payments for Total Mobility wheelchair hoists and ramps"/>
    <s v="NLTF"/>
    <s v="Under Review"/>
    <x v="0"/>
    <n v="2021"/>
    <n v="2023"/>
    <n v="3"/>
    <n v="850189"/>
    <n v="0"/>
    <n v="0"/>
    <n v="846158"/>
    <n v="846158"/>
    <n v="276486"/>
    <n v="0"/>
    <n v="0"/>
    <n v="276486"/>
    <n v="100"/>
    <n v="276486"/>
    <n v="282036"/>
    <n v="0"/>
    <n v="0"/>
    <n v="282016"/>
    <n v="100"/>
    <n v="282016"/>
    <n v="291667"/>
    <n v="0"/>
    <n v="0"/>
    <n v="287656"/>
    <n v="100"/>
    <n v="287656"/>
    <n v="850189"/>
    <n v="0"/>
    <n v="0"/>
    <n v="846158"/>
    <n v="846158"/>
    <n v="0"/>
    <n v="0"/>
    <n v="0"/>
    <n v="0"/>
    <n v="0"/>
    <s v="Yes"/>
    <m/>
    <s v="Approved programme to maintain levels of service."/>
    <x v="0"/>
    <m/>
    <m/>
    <m/>
    <m/>
    <s v="No"/>
    <m/>
    <s v="No"/>
    <s v="Yes"/>
    <m/>
    <n v="0"/>
    <n v="0"/>
  </r>
  <r>
    <n v="134413"/>
    <n v="272612"/>
    <m/>
    <m/>
    <m/>
    <m/>
    <s v="Central"/>
    <s v="Wellington"/>
    <n v="204"/>
    <x v="45"/>
    <s v="Approved Organisation"/>
    <s v="Public Transport Programme 2021-24"/>
    <m/>
    <m/>
    <s v="DC_P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Work category 524"/>
    <m/>
    <m/>
    <m/>
    <m/>
    <n v="4"/>
    <x v="1"/>
    <n v="524"/>
    <s v="Public transport operations and management"/>
    <s v="NLTF"/>
    <s v="Under Review"/>
    <x v="0"/>
    <n v="2021"/>
    <n v="2023"/>
    <n v="3"/>
    <n v="29589440"/>
    <n v="0"/>
    <n v="0"/>
    <n v="33875589"/>
    <n v="17276551"/>
    <n v="8845494"/>
    <n v="0"/>
    <n v="0"/>
    <n v="10098000"/>
    <n v="51"/>
    <n v="5149980"/>
    <n v="9809734"/>
    <n v="0"/>
    <n v="0"/>
    <n v="11303060"/>
    <n v="51"/>
    <n v="5764561"/>
    <n v="10934212"/>
    <n v="0"/>
    <n v="0"/>
    <n v="12474529"/>
    <n v="51"/>
    <n v="6362010"/>
    <n v="29589440"/>
    <n v="0"/>
    <n v="0"/>
    <n v="33875589"/>
    <n v="17276551"/>
    <n v="0"/>
    <n v="0"/>
    <n v="0"/>
    <n v="0"/>
    <n v="0"/>
    <s v="Yes"/>
    <m/>
    <s v="Approved programme to maintain levels of service."/>
    <x v="0"/>
    <m/>
    <m/>
    <m/>
    <m/>
    <s v="No"/>
    <m/>
    <s v="No"/>
    <s v="Yes"/>
    <m/>
    <n v="0"/>
    <n v="0"/>
  </r>
  <r>
    <n v="134413"/>
    <n v="272613"/>
    <m/>
    <m/>
    <m/>
    <m/>
    <s v="Central"/>
    <s v="Wellington"/>
    <n v="204"/>
    <x v="45"/>
    <s v="Approved Organisation"/>
    <s v="Public Transport Programme 2021-24"/>
    <m/>
    <m/>
    <s v="DC_P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Work category 525"/>
    <m/>
    <m/>
    <m/>
    <m/>
    <n v="4"/>
    <x v="1"/>
    <n v="525"/>
    <s v="Operations &amp; maintenance of real-time and ticketing systems"/>
    <s v="NLTF"/>
    <s v="Under Review"/>
    <x v="0"/>
    <n v="2021"/>
    <n v="2023"/>
    <n v="3"/>
    <n v="4404167"/>
    <n v="0"/>
    <n v="0"/>
    <n v="0"/>
    <n v="0"/>
    <n v="1439536"/>
    <n v="0"/>
    <n v="0"/>
    <n v="0"/>
    <n v="51"/>
    <n v="0"/>
    <n v="1461129"/>
    <n v="0"/>
    <n v="0"/>
    <n v="0"/>
    <n v="51"/>
    <n v="0"/>
    <n v="1503502"/>
    <n v="0"/>
    <n v="0"/>
    <n v="0"/>
    <n v="51"/>
    <n v="0"/>
    <n v="4404167"/>
    <n v="0"/>
    <n v="0"/>
    <n v="0"/>
    <n v="0"/>
    <n v="0"/>
    <n v="0"/>
    <n v="0"/>
    <n v="0"/>
    <n v="0"/>
    <s v="Yes"/>
    <m/>
    <s v="Not included as the activity did not have sufficient priority to include in the NLTP based on our assessment under the Waka Kotahi Investment Prioritisation Method."/>
    <x v="0"/>
    <m/>
    <m/>
    <m/>
    <m/>
    <s v="No"/>
    <m/>
    <s v="No"/>
    <s v="Yes"/>
    <m/>
    <m/>
    <m/>
  </r>
  <r>
    <n v="134413"/>
    <n v="272614"/>
    <m/>
    <m/>
    <m/>
    <m/>
    <s v="Central"/>
    <s v="Wellington"/>
    <n v="204"/>
    <x v="45"/>
    <s v="Approved Organisation"/>
    <s v="Public Transport Programme 2021-24"/>
    <m/>
    <m/>
    <s v="DC_P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Work category 514"/>
    <m/>
    <m/>
    <m/>
    <m/>
    <n v="5"/>
    <x v="0"/>
    <n v="514"/>
    <s v="Public transport facilities &amp; infrastructure - operations and maintenance"/>
    <s v="NLTF"/>
    <s v="Under Review"/>
    <x v="0"/>
    <n v="2021"/>
    <n v="2023"/>
    <n v="3"/>
    <n v="49225106"/>
    <n v="0"/>
    <n v="0"/>
    <n v="55562897"/>
    <n v="28337078"/>
    <n v="15927698"/>
    <n v="0"/>
    <n v="0"/>
    <n v="18020778"/>
    <n v="51"/>
    <n v="9190597"/>
    <n v="16011709"/>
    <n v="0"/>
    <n v="0"/>
    <n v="18381194"/>
    <n v="51"/>
    <n v="9374409"/>
    <n v="17285699"/>
    <n v="0"/>
    <n v="0"/>
    <n v="19160925"/>
    <n v="51"/>
    <n v="9772072"/>
    <n v="49225106"/>
    <n v="0"/>
    <n v="0"/>
    <n v="55562897"/>
    <n v="28337078"/>
    <n v="0"/>
    <n v="0"/>
    <n v="0"/>
    <n v="0"/>
    <n v="0"/>
    <s v="Yes"/>
    <m/>
    <s v="Approved programme to maintain levels of service."/>
    <x v="0"/>
    <m/>
    <m/>
    <m/>
    <m/>
    <s v="No"/>
    <m/>
    <s v="No"/>
    <s v="Yes"/>
    <m/>
    <n v="0"/>
    <n v="0"/>
  </r>
  <r>
    <n v="134413"/>
    <n v="272615"/>
    <m/>
    <m/>
    <m/>
    <m/>
    <s v="Central"/>
    <s v="Wellington"/>
    <n v="204"/>
    <x v="45"/>
    <s v="Approved Organisation"/>
    <s v="Public Transport Programme 2021-24"/>
    <m/>
    <m/>
    <s v="DC_P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Work category 534"/>
    <m/>
    <m/>
    <m/>
    <m/>
    <n v="5"/>
    <x v="0"/>
    <n v="534"/>
    <s v="Public transport facilities &amp; infrastructure - renewals"/>
    <s v="NLTF"/>
    <s v="Under Review"/>
    <x v="0"/>
    <n v="2021"/>
    <n v="2023"/>
    <n v="3"/>
    <n v="52834839"/>
    <n v="0"/>
    <n v="0"/>
    <n v="0"/>
    <n v="0"/>
    <n v="17332666"/>
    <n v="0"/>
    <n v="0"/>
    <n v="0"/>
    <n v="51"/>
    <n v="0"/>
    <n v="17683503"/>
    <n v="0"/>
    <n v="0"/>
    <n v="0"/>
    <n v="51"/>
    <n v="0"/>
    <n v="17818670"/>
    <n v="0"/>
    <n v="0"/>
    <n v="0"/>
    <n v="51"/>
    <n v="0"/>
    <n v="52834839"/>
    <n v="0"/>
    <n v="0"/>
    <n v="0"/>
    <n v="0"/>
    <n v="0"/>
    <n v="0"/>
    <n v="0"/>
    <n v="0"/>
    <n v="0"/>
    <s v="Yes"/>
    <m/>
    <s v="Not included as the activity did not have sufficient priority to include in the NLTP based on our assessment under the Waka Kotahi Investment Prioritisation Method."/>
    <x v="0"/>
    <m/>
    <m/>
    <m/>
    <m/>
    <s v="No"/>
    <m/>
    <s v="No"/>
    <s v="Yes"/>
    <m/>
    <m/>
    <m/>
  </r>
  <r>
    <n v="134413"/>
    <n v="272616"/>
    <m/>
    <m/>
    <m/>
    <m/>
    <s v="Central"/>
    <s v="Wellington"/>
    <n v="204"/>
    <x v="45"/>
    <s v="Approved Organisation"/>
    <s v="Public Transport Programme 2021-24"/>
    <m/>
    <m/>
    <s v="DC_P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Work category 432"/>
    <m/>
    <m/>
    <m/>
    <m/>
    <n v="23"/>
    <x v="2"/>
    <n v="432"/>
    <s v="Safety promotion, education and advertising"/>
    <s v="NLTF"/>
    <s v="Under Review"/>
    <x v="0"/>
    <n v="2021"/>
    <n v="2023"/>
    <n v="3"/>
    <n v="1597528"/>
    <n v="0"/>
    <n v="0"/>
    <n v="1597527"/>
    <n v="814740"/>
    <n v="531502"/>
    <n v="0"/>
    <n v="0"/>
    <n v="532509"/>
    <n v="51"/>
    <n v="271580"/>
    <n v="534212"/>
    <n v="0"/>
    <n v="0"/>
    <n v="532509"/>
    <n v="51"/>
    <n v="271580"/>
    <n v="531814"/>
    <n v="0"/>
    <n v="0"/>
    <n v="532509"/>
    <n v="51"/>
    <n v="271580"/>
    <n v="1597528"/>
    <n v="0"/>
    <n v="0"/>
    <n v="1597527"/>
    <n v="814740"/>
    <n v="0"/>
    <n v="0"/>
    <n v="0"/>
    <n v="0"/>
    <n v="0"/>
    <s v="Yes"/>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x v="0"/>
    <m/>
    <m/>
    <m/>
    <m/>
    <s v="No"/>
    <m/>
    <s v="No"/>
    <s v="Yes"/>
    <m/>
    <n v="0"/>
    <n v="0"/>
  </r>
  <r>
    <n v="127799"/>
    <n v="262556"/>
    <m/>
    <m/>
    <n v="531.14"/>
    <m/>
    <s v="Central"/>
    <s v="Wellington"/>
    <n v="204"/>
    <x v="45"/>
    <s v="Approved Organisation"/>
    <s v="Rail Capacity Step Change 10min Timetable"/>
    <m/>
    <m/>
    <s v="DC_IMPROVEMENT"/>
    <n v="107795"/>
    <s v="PT Plan Review 2018-21"/>
    <s v="Formerly &quot;Unlocking Network Capacity &amp; Improving Resilience (RS1)&quot; Rail Scenario 1 (RS1)- delivery of greater passenger carrying capacity during the busy peak period, through new timetable and service design and rail station upgrades.   RS1 New timetable; A new regularised  timetable and new service patterns will provide additional trains per hour to Wellington on all electrified lines during the peak.   - RS1 Rail Station Upgrades: station upgrades to complement rail capacity network improvements.   NOTE: This is one of a series of related rail programmes which together will help form an integrated 12 year programme for the development of passenger rail in Wellington.    This activity depends on timely delivery of accompanying programmes of infrastructure upgrades (in particular the 'Unlocking Network Capacity - Infrastructure' and 'Wellington Metro Rail Track Infrastructure Catch-Up Renewals' programmes).  Aligns with MoT's Transport Outcomes Framework 'environmental sustainability', 'inclusive access' 'economic prosperity' and 'resilience and security'. Aligns with GPS 2021 Strategic Priorities for 'better travel options' and 'climate change'. Required to maintain the regional PT service levels and growth projections needed to achieve modeshift targets in the Wellington Region Modeshift Plan. Aligns with improved accessibility and inclusive access goals through frequent and reliable PT services.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A resilient and reliable passenger rail network is critical to the overall connectivity of the Wellington Region. Peak patronage has grown 13.8% over the last three years, placing increasing pressure on the capacity of peak train services and the growth is expected to continue.  The problems and their relative importance (%) are:  1. Peak demand: Lack of peak time travel choices, together with very high demand on the current network service results in poor customer experiences (45%) 2. Network capacity: Limitations in rail infrastructure is holding back capacity increases required to meet growing demand particularly during peak periods (eg longer trains or more frequent services) putting more pressure on the whole transport system (45%) 3. Transport network resilience: Inability of rail to take additional load if roads are compromised increases the risk of major disruption to the whole transport system (10%)  Network infrastructure improvements to enable a 10 minute timetable for rail to keep up with the capacity (patronage growth).  Critical to meet central Government and Greater Wellington's Modeshift goals. Fully dependent on a number of other rail activities including signalling upgrades and additional rolling stock."/>
    <s v="People in the Wellington Region have access to good, affordable travel choices (10)|Journeys to, from, and within the Wellington Region are connected, resilient and reliable (4)|People can move around the Wellington Region safely (1)"/>
    <s v="PT capacity|Travel Choice"/>
    <m/>
    <s v="Inclusive access|10. Changes in access to social and economic opportunities|10.1 Impact on user experience of the transport system|10.1.1 People - throughput of pedestrians, cyclists and public transport boardings|"/>
    <m/>
    <m/>
    <m/>
    <m/>
    <m/>
    <n v="1.2"/>
    <m/>
    <m/>
    <m/>
    <m/>
    <m/>
    <m/>
    <m/>
    <m/>
    <m/>
    <s v="No"/>
    <n v="194303184"/>
    <n v="233163820"/>
    <m/>
    <s v="Pass"/>
    <s v="Well developed business case that is ready to go."/>
    <m/>
    <m/>
    <s v="Very High"/>
    <s v="ACCESS- liveable cities - VERY HIGH results alignment as it:  *      enables a substantial increase in access to social and economic opportunities for large numbers of people along dedicated key corridors in Auckland, Wellington and Christchurch and enables transit-oriented development   This activity also contributes to  ENVIRONMENT (HIGH) -  as it: *  enables long term reductions in greenhouse gas emissions from land transport (HIGH) and  * enables reductions in harm to the environment and people, particularly arising from land transport-related air pollution and noise (MEDIUM)  During the peak period, the Wellington metro rail network transports 18,000 workers and students into and out of the city each day (23% of all CBD peak travel).   This activity (together with necessary prior infrastructure upgrades) will improve peak service frequency and capacity and provide a higher quality passenger rail service. It will provide a timetable closer to a 'turn up and go' timetable across the busiest part of the network,  which has been demonstrated internationally, and in Auckland to significantly increase patronage, due to the increased reliability.  This activity will provide an 30% increase in capacity in peak period services across the metro rail network and enable significantly increased patronage to be catered for (up to 3.6% p.a.).This will cater for forecast peak passenger demand through to 2030 and ensure balanced mode share between road and rail during peak periods.  This activity will support transit oriented development along the Hutt Valley and Kapiti corridors.   A number of Councils in the area are already looking to encourage and facilitate intensification around key transport hubs (eg Porirua, Melling and Waterloo stations). This can also be supported by joint investment to improve connections to and facilities at transport hubs and provide for park and ride, access to bus services as well as catering for other modes (walking, cycling).    Regional priorities   This activity has been identified as a key project in the Wellington regional land transport plan and supporting corridor plans, as well as the regional public transport plan."/>
    <s v="High"/>
    <s v="The project lead time for full delivery is up to ten-years, meaning substantive delays could negatively impact capacity for mid- and long-term patronage growth"/>
    <s v="Low"/>
    <s v="The Wellington Metro Railway - Unlocking Network Capacity and Improving Resilience Business Case includes  the KiwiRail rail track infrastructure upgrades (a separate funding bid). The business case also includes an increase of operational costs for rail passenger services and  the station upgrades (this funding bid).   "/>
    <d v="2021-05-14T00:00:00"/>
    <s v="VHHL"/>
    <n v="2"/>
    <s v="Very High"/>
    <s v="Greater Wellington's Modeshift goals GPS very high as changing the frequency dramatically therefore &gt;8% change in number of jobs accessed within 45 minutes by a given mode or modes. RPTP has a target of 40% increase in mode shift to public transport by 2030 by implementing Regional Rail Strategic direction, increase timetable, working with LGWM."/>
    <s v="High"/>
    <s v="It will provide capacity improvements that meet demand, and enable mode shift targets to be realised. The project lead time for full delivery is up to ten-years, meaning substantive delays could negatively impact capacity for mid- and long-term patronage growth. There is a strong interdependency with additional rolling stock, signal replacement, level crossing and infrastructure resilience upgrades."/>
    <s v="Low"/>
    <s v="IER - infrastructure needed to assist in increasing capacity from 37520 to 52528 pax/day."/>
    <m/>
    <m/>
    <m/>
    <m/>
    <d v="2021-05-26T00:00:00"/>
    <s v="VHHL"/>
    <n v="2"/>
    <d v="2021-09-07T00:00:00"/>
    <s v="Heather Benwood"/>
    <m/>
    <m/>
    <m/>
    <m/>
    <s v="Detailed Business Case"/>
    <m/>
    <m/>
    <s v="DBC to support funding for Network infrastructure improvements to enable a 10-minute timetable for the rail network."/>
    <m/>
    <n v="5"/>
    <x v="0"/>
    <n v="563"/>
    <s v="Passenger facilities and infrastructure improvements - rail"/>
    <s v="NLTF"/>
    <s v="Draft"/>
    <x v="1"/>
    <n v="2023"/>
    <n v="2023"/>
    <n v="1"/>
    <n v="10524710"/>
    <n v="0"/>
    <n v="0"/>
    <n v="10524710"/>
    <n v="5367602"/>
    <n v="0"/>
    <n v="0"/>
    <n v="0"/>
    <n v="0"/>
    <n v="0"/>
    <n v="0"/>
    <n v="0"/>
    <n v="0"/>
    <n v="0"/>
    <n v="0"/>
    <n v="0"/>
    <n v="0"/>
    <n v="10524710"/>
    <n v="0"/>
    <n v="0"/>
    <n v="10524710"/>
    <n v="51"/>
    <n v="5367602"/>
    <n v="10524710"/>
    <n v="0"/>
    <n v="0"/>
    <n v="10524710"/>
    <n v="5367602"/>
    <n v="0"/>
    <n v="0"/>
    <n v="0"/>
    <n v="0"/>
    <n v="0"/>
    <s v="Yes"/>
    <s v="Medium"/>
    <s v="Note to combine business case to cover the services/trains and the associated infrastrtucture (ie rail level crossings etc). Greater Wellington's Modeshift goals GPS very high as changing the frequency dramatically. Scheduling high - getting things ready for imp next NLTP. GPS alignment very high - increasing % change of jobs accessed within 45min. Scheduling high as it will provide capacity improvements that meet demand, and enable mode shift targets to be realised. The project lead time for full delivery is up to ten-years, meaning substantive delays could negatively impact capacity for mid- and long-term patronage growth. There is a strong interdependency with additional rolling stock, signal replacement, level crossing and infrastructure resilience upgrades. IER - infrastructure needed to assist in increasing capacity from 37520 to 52528 pax/day. RPTP has a target of 40% increase in mode shift to public transport by 2030 by implementing Regional Rail Strategic direction, increase timetable, working with LGWM.  "/>
    <x v="1"/>
    <s v="Waka Kotahi assessment aligns to the RTC and the funding priority is probable"/>
    <m/>
    <m/>
    <n v="4"/>
    <s v="Yes"/>
    <m/>
    <s v="No"/>
    <s v="Yes"/>
    <m/>
    <n v="0"/>
    <n v="0"/>
  </r>
  <r>
    <n v="127799"/>
    <n v="262597"/>
    <m/>
    <m/>
    <n v="531.14"/>
    <m/>
    <s v="Central"/>
    <s v="Wellington"/>
    <n v="204"/>
    <x v="45"/>
    <s v="Approved Organisation"/>
    <s v="Rail Capacity Step Change 10min Timetable"/>
    <m/>
    <m/>
    <s v="DC_IMPROVEMENT"/>
    <n v="107795"/>
    <s v="PT Plan Review 2018-21"/>
    <s v="Formerly &quot;Unlocking Network Capacity &amp; Improving Resilience (RS1)&quot; Rail Scenario 1 (RS1)- delivery of greater passenger carrying capacity during the busy peak period, through new timetable and service design and rail station upgrades.   RS1 New timetable; A new regularised  timetable and new service patterns will provide additional trains per hour to Wellington on all electrified lines during the peak.   - RS1 Rail Station Upgrades: station upgrades to complement rail capacity network improvements.   NOTE: This is one of a series of related rail programmes which together will help form an integrated 12 year programme for the development of passenger rail in Wellington.    This activity depends on timely delivery of accompanying programmes of infrastructure upgrades (in particular the 'Unlocking Network Capacity - Infrastructure' and 'Wellington Metro Rail Track Infrastructure Catch-Up Renewals' programmes).  Aligns with MoT's Transport Outcomes Framework 'environmental sustainability', 'inclusive access' 'economic prosperity' and 'resilience and security'. Aligns with GPS 2021 Strategic Priorities for 'better travel options' and 'climate change'. Required to maintain the regional PT service levels and growth projections needed to achieve modeshift targets in the Wellington Region Modeshift Plan. Aligns with improved accessibility and inclusive access goals through frequent and reliable PT services.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A resilient and reliable passenger rail network is critical to the overall connectivity of the Wellington Region. Peak patronage has grown 13.8% over the last three years, placing increasing pressure on the capacity of peak train services and the growth is expected to continue.  The problems and their relative importance (%) are:  1. Peak demand: Lack of peak time travel choices, together with very high demand on the current network service results in poor customer experiences (45%) 2. Network capacity: Limitations in rail infrastructure is holding back capacity increases required to meet growing demand particularly during peak periods (eg longer trains or more frequent services) putting more pressure on the whole transport system (45%) 3. Transport network resilience: Inability of rail to take additional load if roads are compromised increases the risk of major disruption to the whole transport system (10%)  Network infrastructure improvements to enable a 10 minute timetable for rail to keep up with the capacity (patronage growth).  Critical to meet central Government and Greater Wellington's Modeshift goals. Fully dependent on a number of other rail activities including signalling upgrades and additional rolling stock."/>
    <s v="People in the Wellington Region have access to good, affordable travel choices (10)|Journeys to, from, and within the Wellington Region are connected, resilient and reliable (4)|People can move around the Wellington Region safely (1)"/>
    <s v="PT capacity|Travel Choice"/>
    <m/>
    <s v="Inclusive access|10. Changes in access to social and economic opportunities|10.1 Impact on user experience of the transport system|10.1.1 People - throughput of pedestrians, cyclists and public transport boardings|"/>
    <m/>
    <m/>
    <m/>
    <m/>
    <m/>
    <n v="1.2"/>
    <m/>
    <m/>
    <m/>
    <m/>
    <m/>
    <m/>
    <m/>
    <m/>
    <m/>
    <s v="No"/>
    <n v="194303184"/>
    <n v="233163820"/>
    <m/>
    <s v="Pass"/>
    <s v="Well developed business case that is ready to go."/>
    <m/>
    <m/>
    <s v="Very High"/>
    <s v="ACCESS- liveable cities - VERY HIGH results alignment as it:  *      enables a substantial increase in access to social and economic opportunities for large numbers of people along dedicated key corridors in Auckland, Wellington and Christchurch and enables transit-oriented development   This activity also contributes to  ENVIRONMENT (HIGH) -  as it: *  enables long term reductions in greenhouse gas emissions from land transport (HIGH) and  * enables reductions in harm to the environment and people, particularly arising from land transport-related air pollution and noise (MEDIUM)  During the peak period, the Wellington metro rail network transports 18,000 workers and students into and out of the city each day (23% of all CBD peak travel).   This activity (together with necessary prior infrastructure upgrades) will improve peak service frequency and capacity and provide a higher quality passenger rail service. It will provide a timetable closer to a 'turn up and go' timetable across the busiest part of the network,  which has been demonstrated internationally, and in Auckland to significantly increase patronage, due to the increased reliability.  This activity will provide an 30% increase in capacity in peak period services across the metro rail network and enable significantly increased patronage to be catered for (up to 3.6% p.a.).This will cater for forecast peak passenger demand through to 2030 and ensure balanced mode share between road and rail during peak periods.  This activity will support transit oriented development along the Hutt Valley and Kapiti corridors.   A number of Councils in the area are already looking to encourage and facilitate intensification around key transport hubs (eg Porirua, Melling and Waterloo stations). This can also be supported by joint investment to improve connections to and facilities at transport hubs and provide for park and ride, access to bus services as well as catering for other modes (walking, cycling).    Regional priorities   This activity has been identified as a key project in the Wellington regional land transport plan and supporting corridor plans, as well as the regional public transport plan."/>
    <s v="High"/>
    <s v="The project lead time for full delivery is up to ten-years, meaning substantive delays could negatively impact capacity for mid- and long-term patronage growth"/>
    <s v="Low"/>
    <s v="The Wellington Metro Railway - Unlocking Network Capacity and Improving Resilience Business Case includes  the KiwiRail rail track infrastructure upgrades (a separate funding bid). The business case also includes an increase of operational costs for rail passenger services and  the station upgrades (this funding bid).   "/>
    <d v="2021-05-14T00:00:00"/>
    <s v="VHHL"/>
    <n v="2"/>
    <s v="Very High"/>
    <s v="Greater Wellington's Modeshift goals GPS very high as changing the frequency dramatically therefore &gt;8% change in number of jobs accessed within 45 minutes by a given mode or modes. RPTP has a target of 40% increase in mode shift to public transport by 2030 by implementing Regional Rail Strategic direction, increase timetable, working with LGWM."/>
    <s v="High"/>
    <s v="It will provide capacity improvements that meet demand, and enable mode shift targets to be realised. The project lead time for full delivery is up to ten-years, meaning substantive delays could negatively impact capacity for mid- and long-term patronage growth. There is a strong interdependency with additional rolling stock, signal replacement, level crossing and infrastructure resilience upgrades."/>
    <s v="Low"/>
    <s v="IER - infrastructure needed to assist in increasing capacity from 37520 to 52528 pax/day."/>
    <m/>
    <m/>
    <m/>
    <m/>
    <d v="2021-05-26T00:00:00"/>
    <s v="VHHL"/>
    <n v="2"/>
    <d v="2021-09-07T00:00:00"/>
    <s v="System Administrator"/>
    <m/>
    <m/>
    <m/>
    <m/>
    <s v="Implementation"/>
    <m/>
    <m/>
    <s v="Implementation of Network infrastructure improvements to enable a 10-minute timetable for the rail network."/>
    <m/>
    <n v="5"/>
    <x v="0"/>
    <n v="563"/>
    <s v="Passenger facilities and infrastructure improvements - rail"/>
    <s v="NLTF"/>
    <s v="Draft"/>
    <x v="7"/>
    <n v="2024"/>
    <n v="2024"/>
    <n v="1"/>
    <n v="183528474"/>
    <n v="0"/>
    <n v="0"/>
    <n v="183528474"/>
    <n v="93599522"/>
    <n v="0"/>
    <n v="0"/>
    <n v="0"/>
    <n v="0"/>
    <n v="0"/>
    <n v="0"/>
    <n v="0"/>
    <n v="0"/>
    <n v="0"/>
    <n v="0"/>
    <n v="0"/>
    <n v="0"/>
    <n v="0"/>
    <n v="0"/>
    <n v="0"/>
    <n v="0"/>
    <n v="0"/>
    <n v="0"/>
    <n v="0"/>
    <n v="0"/>
    <n v="0"/>
    <n v="0"/>
    <n v="0"/>
    <n v="183528474"/>
    <n v="0"/>
    <n v="0"/>
    <n v="183528474"/>
    <n v="93599522"/>
    <s v="Yes"/>
    <s v="Medium"/>
    <s v="This work is reliant on the delivery of the transitional rail project that renews below track assets. $200m of TR funding has been approved is this is a critical link associated with the approved funding."/>
    <x v="5"/>
    <s v="Not included in the NLTP as no cash-flow shown in the 2021-24 period"/>
    <m/>
    <m/>
    <n v="4"/>
    <s v="Yes"/>
    <m/>
    <s v="No"/>
    <s v="Yes"/>
    <m/>
    <m/>
    <m/>
  </r>
  <r>
    <n v="127799"/>
    <n v="276786"/>
    <m/>
    <m/>
    <n v="531.14"/>
    <m/>
    <s v="Central"/>
    <s v="Wellington"/>
    <n v="204"/>
    <x v="45"/>
    <s v="Approved Organisation"/>
    <s v="Rail Capacity Step Change 10min Timetable"/>
    <m/>
    <m/>
    <s v="DC_IMPROVEMENT"/>
    <n v="107795"/>
    <s v="PT Plan Review 2018-21"/>
    <s v="Formerly &quot;Unlocking Network Capacity &amp; Improving Resilience (RS1)&quot; Rail Scenario 1 (RS1)- delivery of greater passenger carrying capacity during the busy peak period, through new timetable and service design and rail station upgrades.   RS1 New timetable; A new regularised  timetable and new service patterns will provide additional trains per hour to Wellington on all electrified lines during the peak.   - RS1 Rail Station Upgrades: station upgrades to complement rail capacity network improvements.   NOTE: This is one of a series of related rail programmes which together will help form an integrated 12 year programme for the development of passenger rail in Wellington.    This activity depends on timely delivery of accompanying programmes of infrastructure upgrades (in particular the 'Unlocking Network Capacity - Infrastructure' and 'Wellington Metro Rail Track Infrastructure Catch-Up Renewals' programmes).  Aligns with MoT's Transport Outcomes Framework 'environmental sustainability', 'inclusive access' 'economic prosperity' and 'resilience and security'. Aligns with GPS 2021 Strategic Priorities for 'better travel options' and 'climate change'. Required to maintain the regional PT service levels and growth projections needed to achieve modeshift targets in the Wellington Region Modeshift Plan. Aligns with improved accessibility and inclusive access goals through frequent and reliable PT services.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A resilient and reliable passenger rail network is critical to the overall connectivity of the Wellington Region. Peak patronage has grown 13.8% over the last three years, placing increasing pressure on the capacity of peak train services and the growth is expected to continue.  The problems and their relative importance (%) are:  1. Peak demand: Lack of peak time travel choices, together with very high demand on the current network service results in poor customer experiences (45%) 2. Network capacity: Limitations in rail infrastructure is holding back capacity increases required to meet growing demand particularly during peak periods (eg longer trains or more frequent services) putting more pressure on the whole transport system (45%) 3. Transport network resilience: Inability of rail to take additional load if roads are compromised increases the risk of major disruption to the whole transport system (10%)  Network infrastructure improvements to enable a 10 minute timetable for rail to keep up with the capacity (patronage growth).  Critical to meet central Government and Greater Wellington's Modeshift goals. Fully dependent on a number of other rail activities including signalling upgrades and additional rolling stock."/>
    <s v="People in the Wellington Region have access to good, affordable travel choices (10)|Journeys to, from, and within the Wellington Region are connected, resilient and reliable (4)|People can move around the Wellington Region safely (1)"/>
    <s v="PT capacity|Travel Choice"/>
    <m/>
    <s v="Inclusive access|10. Changes in access to social and economic opportunities|10.1 Impact on user experience of the transport system|10.1.1 People - throughput of pedestrians, cyclists and public transport boardings|"/>
    <m/>
    <m/>
    <m/>
    <m/>
    <m/>
    <n v="1.2"/>
    <m/>
    <m/>
    <m/>
    <m/>
    <m/>
    <m/>
    <m/>
    <m/>
    <m/>
    <s v="No"/>
    <n v="194303184"/>
    <n v="233163820"/>
    <m/>
    <s v="Pass"/>
    <s v="Well developed business case that is ready to go."/>
    <m/>
    <m/>
    <s v="Very High"/>
    <s v="ACCESS- liveable cities - VERY HIGH results alignment as it:  *      enables a substantial increase in access to social and economic opportunities for large numbers of people along dedicated key corridors in Auckland, Wellington and Christchurch and enables transit-oriented development   This activity also contributes to  ENVIRONMENT (HIGH) -  as it: *  enables long term reductions in greenhouse gas emissions from land transport (HIGH) and  * enables reductions in harm to the environment and people, particularly arising from land transport-related air pollution and noise (MEDIUM)  During the peak period, the Wellington metro rail network transports 18,000 workers and students into and out of the city each day (23% of all CBD peak travel).   This activity (together with necessary prior infrastructure upgrades) will improve peak service frequency and capacity and provide a higher quality passenger rail service. It will provide a timetable closer to a 'turn up and go' timetable across the busiest part of the network,  which has been demonstrated internationally, and in Auckland to significantly increase patronage, due to the increased reliability.  This activity will provide an 30% increase in capacity in peak period services across the metro rail network and enable significantly increased patronage to be catered for (up to 3.6% p.a.).This will cater for forecast peak passenger demand through to 2030 and ensure balanced mode share between road and rail during peak periods.  This activity will support transit oriented development along the Hutt Valley and Kapiti corridors.   A number of Councils in the area are already looking to encourage and facilitate intensification around key transport hubs (eg Porirua, Melling and Waterloo stations). This can also be supported by joint investment to improve connections to and facilities at transport hubs and provide for park and ride, access to bus services as well as catering for other modes (walking, cycling).    Regional priorities   This activity has been identified as a key project in the Wellington regional land transport plan and supporting corridor plans, as well as the regional public transport plan."/>
    <s v="High"/>
    <s v="The project lead time for full delivery is up to ten-years, meaning substantive delays could negatively impact capacity for mid- and long-term patronage growth"/>
    <s v="Low"/>
    <s v="The Wellington Metro Railway - Unlocking Network Capacity and Improving Resilience Business Case includes  the KiwiRail rail track infrastructure upgrades (a separate funding bid). The business case also includes an increase of operational costs for rail passenger services and  the station upgrades (this funding bid).   "/>
    <d v="2021-05-14T00:00:00"/>
    <s v="VHHL"/>
    <n v="2"/>
    <s v="Very High"/>
    <s v="Greater Wellington's Modeshift goals GPS very high as changing the frequency dramatically therefore &gt;8% change in number of jobs accessed within 45 minutes by a given mode or modes. RPTP has a target of 40% increase in mode shift to public transport by 2030 by implementing Regional Rail Strategic direction, increase timetable, working with LGWM."/>
    <s v="High"/>
    <s v="It will provide capacity improvements that meet demand, and enable mode shift targets to be realised. The project lead time for full delivery is up to ten-years, meaning substantive delays could negatively impact capacity for mid- and long-term patronage growth. There is a strong interdependency with additional rolling stock, signal replacement, level crossing and infrastructure resilience upgrades."/>
    <s v="Low"/>
    <s v="IER - infrastructure needed to assist in increasing capacity from 37520 to 52528 pax/day."/>
    <m/>
    <m/>
    <m/>
    <m/>
    <d v="2021-05-26T00:00:00"/>
    <s v="VHHL"/>
    <n v="2"/>
    <d v="2021-09-07T00:00:00"/>
    <s v="Heather Benwood"/>
    <m/>
    <m/>
    <m/>
    <m/>
    <s v="Indicative Business Case"/>
    <m/>
    <m/>
    <s v="IBC to support funding for Network infrastructure improvements to enable a 10-minute timetable for the rail network."/>
    <m/>
    <n v="5"/>
    <x v="0"/>
    <n v="563"/>
    <s v="Passenger facilities and infrastructure improvements - rail"/>
    <s v="NLTF"/>
    <s v="Draft"/>
    <x v="1"/>
    <n v="2021"/>
    <n v="2021"/>
    <n v="1"/>
    <n v="250000"/>
    <n v="0"/>
    <n v="0"/>
    <n v="250000"/>
    <n v="127500"/>
    <n v="250000"/>
    <n v="0"/>
    <n v="0"/>
    <n v="250000"/>
    <n v="51"/>
    <n v="127500"/>
    <n v="0"/>
    <n v="0"/>
    <n v="0"/>
    <n v="0"/>
    <n v="0"/>
    <n v="0"/>
    <n v="0"/>
    <n v="0"/>
    <n v="0"/>
    <n v="0"/>
    <n v="0"/>
    <n v="0"/>
    <n v="250000"/>
    <n v="0"/>
    <n v="0"/>
    <n v="250000"/>
    <n v="127500"/>
    <n v="0"/>
    <n v="0"/>
    <n v="0"/>
    <n v="0"/>
    <n v="0"/>
    <s v="Yes"/>
    <s v="Medium"/>
    <s v="Note to combine business case to cover the services/trains and the associated infrastrtucture (ie rail level crossings etc). Greater Wellington's Modeshift goals GPS very high as changing the frequency dramatically. Scheduling high - getting things ready for imp next NLTP. GPS alignment very high - increasing % change of jobs accessed within 45min. Scheduling high as it will provide capacity improvements that meet demand, and enable mode shift targets to be realised. The project lead time for full delivery is up to ten-years, meaning substantive delays could negatively impact capacity for mid- and long-term patronage growth. There is a strong interdependency with additional rolling stock, signal replacement, level crossing and infrastructure resilience upgrades. IER - infrastructure needed to assist in increasing capacity from 37520 to 52528 pax/day. RPTP has a target of 40% increase in mode shift to public transport by 2030 by implementing Regional Rail Strategic direction, increase timetable, working with LGWM.  "/>
    <x v="1"/>
    <s v="Waka Kotahi assessment aligns to the RTC and the funding priority is probable"/>
    <m/>
    <m/>
    <n v="4"/>
    <s v="Yes"/>
    <m/>
    <s v="No"/>
    <s v="Yes"/>
    <m/>
    <n v="0"/>
    <n v="0"/>
  </r>
  <r>
    <n v="143994"/>
    <n v="276787"/>
    <m/>
    <m/>
    <m/>
    <m/>
    <s v="Central"/>
    <s v="Wellington"/>
    <n v="204"/>
    <x v="45"/>
    <s v="Approved Organisation"/>
    <s v="Rail Infrastructure Resilience Improvements"/>
    <m/>
    <m/>
    <s v="DC_IMPROVEMENT"/>
    <n v="107795"/>
    <s v="PT Plan Review 2018-21"/>
    <s v="Aligns with MoT's Transport Outcomes Framework 'environmental sustainability' and 'resilience and security'. Aligns with GPS 2021 Strategic Priorities for 'better travel options'. Required for regional PT service levels and growth projections to achieve modeshift targets in the Wellington Regional Modeshift Plan. Provides significant resilience and health &amp; safety goals.    Will improve reliability of services which is also a key driver of Modeshift to PT. "/>
    <s v="A significant number events on the Wellington rail network in 2020  created a number of incidents  impacting  100,000s of commuters (both on rail and  roads). Climate change is expected to make these storms  and climate related events more frequent.     This work is intended to not only make the network safer but also more resilient to erosion, earthquakes,storms and climate (heat) related events."/>
    <s v="People in the Wellington Region have access to good, affordable travel choices (10)|Journeys to, from, and within the Wellington Region are connected, resilient and reliable (4)"/>
    <s v="PT capacity|Safety|Resilience"/>
    <m/>
    <s v="Inclusive access|10. Changes in access to social and economic opportunities|10.1 Impact on user experience of the transport system|1.2.1 Road assessment rating - roads  (Infrastructure risk rating)|"/>
    <m/>
    <m/>
    <m/>
    <m/>
    <n v="1.2"/>
    <m/>
    <m/>
    <m/>
    <m/>
    <m/>
    <m/>
    <m/>
    <m/>
    <m/>
    <m/>
    <s v="No"/>
    <n v="99841343"/>
    <n v="119809612"/>
    <m/>
    <m/>
    <m/>
    <m/>
    <m/>
    <s v="High"/>
    <s v="This project aligns with the GPS 2021 Strategic Priorities:    &quot;providing people with better transport options to access social and economic opportunities&quot;   &quot;Developing a transport system where no-one is killed or seriously injured&quot;, and   &quot;Developing a low carbon transport system that supports emissions reductions, while improving safety and inclusive access&quot;   It fulfils the following GPS transport outcomes:    Inclusive access - enabling access to social and economic opportunities via a resilient, reliable and secure PT rail system    Economic prosperity - supporting economic activity through the increased efficiency in the movement of people via resilient,  reliable and secure rail infrastructure    Environmental sustainability - Transitioning to net zero carbon emissions through the decarbonisaton of the public transport network and supporting the achievement of modeshift to PT and active travel modes by increasing the resilience, security and reliability of the PT Rail network to natural and man-made hazards.     Healthy and safe people - protecting people from harm by ensuring rail infrastructure is resilient and reliable in the face of increasing numbers of natural and made-made hazard events.     Resilience and security - minimising and managing risk from natural and man-made hazards through resilient infrastructure."/>
    <s v="High"/>
    <s v="High scheduling rating to the high level of interdependency with other regional rail plan initiatives"/>
    <s v="Low"/>
    <s v="See template"/>
    <d v="2021-05-11T00:00:00"/>
    <s v="HHL"/>
    <n v="5"/>
    <s v="High"/>
    <s v="High results GPS alignment as it is improving connections between nationally significant production and distribution points (port)."/>
    <s v="High"/>
    <s v="This initiative has a strong interdependency with metro rolling stock increases to 2027, signal and level crossing upgrades, and with the 10 min Rail timetable 2030, (which will be reliant on a safe and dependable network). Will improve resilience and reduce incidents where travel times would be large if the rail line is out."/>
    <s v="High"/>
    <s v="IER - infrastructure needed to assist in increasing capacity from 37520 to 52528 pax/day."/>
    <m/>
    <m/>
    <m/>
    <m/>
    <d v="2021-05-26T00:00:00"/>
    <s v="HHH"/>
    <n v="4"/>
    <d v="2021-09-07T00:00:00"/>
    <s v="Heather Benwood"/>
    <m/>
    <m/>
    <m/>
    <m/>
    <s v="Indicative Business Case"/>
    <m/>
    <m/>
    <s v="IBC to support funding for investment to improve the resilience of the rail network from natural-hazard events such as sea level rise, earthquake, storm events etc."/>
    <m/>
    <n v="5"/>
    <x v="0"/>
    <n v="563"/>
    <s v="Passenger facilities and infrastructure improvements - rail"/>
    <s v="NLTF"/>
    <s v="Draft"/>
    <x v="1"/>
    <n v="2021"/>
    <n v="2021"/>
    <n v="1"/>
    <n v="250000"/>
    <n v="0"/>
    <n v="0"/>
    <n v="250000"/>
    <n v="127500"/>
    <n v="250000"/>
    <n v="0"/>
    <n v="0"/>
    <n v="250000"/>
    <n v="51"/>
    <n v="127500"/>
    <n v="0"/>
    <n v="0"/>
    <n v="0"/>
    <n v="0"/>
    <n v="0"/>
    <n v="0"/>
    <n v="0"/>
    <n v="0"/>
    <n v="0"/>
    <n v="0"/>
    <n v="0"/>
    <n v="0"/>
    <n v="250000"/>
    <n v="0"/>
    <n v="0"/>
    <n v="250000"/>
    <n v="127500"/>
    <n v="0"/>
    <n v="0"/>
    <n v="0"/>
    <n v="0"/>
    <n v="0"/>
    <s v="Yes"/>
    <s v="High"/>
    <s v="High scheduling - as will improve resilience and reduce incidents where travel times would be large if the rail line is out. IER - infrastructure needed to assist in increasing capacity from 37520 to 52528 pax/day. High results GPS alignment as it is improving connections between nationally signifcant production and distribution points (port). "/>
    <x v="1"/>
    <s v="Waka Kotahi assessment aligns to the RTC and the funding priority is probable"/>
    <m/>
    <m/>
    <n v="23"/>
    <s v="Yes"/>
    <m/>
    <s v="No"/>
    <s v="Yes"/>
    <m/>
    <n v="0"/>
    <n v="0"/>
  </r>
  <r>
    <n v="143994"/>
    <n v="276788"/>
    <m/>
    <m/>
    <m/>
    <m/>
    <s v="Central"/>
    <s v="Wellington"/>
    <n v="204"/>
    <x v="45"/>
    <s v="Approved Organisation"/>
    <s v="Rail Infrastructure Resilience Improvements"/>
    <m/>
    <m/>
    <s v="DC_IMPROVEMENT"/>
    <n v="107795"/>
    <s v="PT Plan Review 2018-21"/>
    <s v="Aligns with MoT's Transport Outcomes Framework 'environmental sustainability' and 'resilience and security'. Aligns with GPS 2021 Strategic Priorities for 'better travel options'. Required for regional PT service levels and growth projections to achieve modeshift targets in the Wellington Regional Modeshift Plan. Provides significant resilience and health &amp; safety goals.    Will improve reliability of services which is also a key driver of Modeshift to PT. "/>
    <s v="A significant number events on the Wellington rail network in 2020  created a number of incidents  impacting  100,000s of commuters (both on rail and  roads). Climate change is expected to make these storms  and climate related events more frequent.     This work is intended to not only make the network safer but also more resilient to erosion, earthquakes,storms and climate (heat) related events."/>
    <s v="People in the Wellington Region have access to good, affordable travel choices (10)|Journeys to, from, and within the Wellington Region are connected, resilient and reliable (4)"/>
    <s v="PT capacity|Safety|Resilience"/>
    <m/>
    <s v="Inclusive access|10. Changes in access to social and economic opportunities|10.1 Impact on user experience of the transport system|1.2.1 Road assessment rating - roads  (Infrastructure risk rating)|"/>
    <m/>
    <m/>
    <m/>
    <m/>
    <n v="1.2"/>
    <m/>
    <m/>
    <m/>
    <m/>
    <m/>
    <m/>
    <m/>
    <m/>
    <m/>
    <m/>
    <s v="No"/>
    <n v="99841343"/>
    <n v="119809612"/>
    <m/>
    <m/>
    <m/>
    <m/>
    <m/>
    <s v="High"/>
    <s v="This project aligns with the GPS 2021 Strategic Priorities:    &quot;providing people with better transport options to access social and economic opportunities&quot;   &quot;Developing a transport system where no-one is killed or seriously injured&quot;, and   &quot;Developing a low carbon transport system that supports emissions reductions, while improving safety and inclusive access&quot;   It fulfils the following GPS transport outcomes:    Inclusive access - enabling access to social and economic opportunities via a resilient, reliable and secure PT rail system    Economic prosperity - supporting economic activity through the increased efficiency in the movement of people via resilient,  reliable and secure rail infrastructure    Environmental sustainability - Transitioning to net zero carbon emissions through the decarbonisaton of the public transport network and supporting the achievement of modeshift to PT and active travel modes by increasing the resilience, security and reliability of the PT Rail network to natural and man-made hazards.     Healthy and safe people - protecting people from harm by ensuring rail infrastructure is resilient and reliable in the face of increasing numbers of natural and made-made hazard events.     Resilience and security - minimising and managing risk from natural and man-made hazards through resilient infrastructure."/>
    <s v="High"/>
    <s v="High scheduling rating to the high level of interdependency with other regional rail plan initiatives"/>
    <s v="Low"/>
    <s v="See template"/>
    <d v="2021-05-11T00:00:00"/>
    <s v="HHL"/>
    <n v="5"/>
    <s v="High"/>
    <s v="High results GPS alignment as it is improving connections between nationally significant production and distribution points (port)."/>
    <s v="High"/>
    <s v="This initiative has a strong interdependency with metro rolling stock increases to 2027, signal and level crossing upgrades, and with the 10 min Rail timetable 2030, (which will be reliant on a safe and dependable network). Will improve resilience and reduce incidents where travel times would be large if the rail line is out."/>
    <s v="High"/>
    <s v="IER - infrastructure needed to assist in increasing capacity from 37520 to 52528 pax/day."/>
    <m/>
    <m/>
    <m/>
    <m/>
    <d v="2021-05-26T00:00:00"/>
    <s v="HHH"/>
    <n v="4"/>
    <d v="2021-09-07T00:00:00"/>
    <s v="Heather Benwood"/>
    <m/>
    <m/>
    <m/>
    <m/>
    <s v="Detailed Business Case"/>
    <m/>
    <m/>
    <s v="DBC to support funding for investment to improve the resilience of the rail network from natural-hazard events such as sea level rise, earthquake, storm events etc."/>
    <m/>
    <n v="5"/>
    <x v="0"/>
    <n v="563"/>
    <s v="Passenger facilities and infrastructure improvements - rail"/>
    <s v="NLTF"/>
    <s v="Draft"/>
    <x v="1"/>
    <n v="2022"/>
    <n v="2022"/>
    <n v="1"/>
    <n v="2564750"/>
    <n v="0"/>
    <n v="0"/>
    <n v="2564750"/>
    <n v="1308023"/>
    <n v="0"/>
    <n v="0"/>
    <n v="0"/>
    <n v="0"/>
    <n v="0"/>
    <n v="0"/>
    <n v="2564750"/>
    <n v="0"/>
    <n v="0"/>
    <n v="2564750"/>
    <n v="51"/>
    <n v="1308023"/>
    <n v="0"/>
    <n v="0"/>
    <n v="0"/>
    <n v="0"/>
    <n v="0"/>
    <n v="0"/>
    <n v="2564750"/>
    <n v="0"/>
    <n v="0"/>
    <n v="2564750"/>
    <n v="1308023"/>
    <n v="0"/>
    <n v="0"/>
    <n v="0"/>
    <n v="0"/>
    <n v="0"/>
    <s v="Yes"/>
    <s v="High"/>
    <s v="High scheduling - as will improve resilience and reduce incidents where travel times would be large if the rail line is out. IER - infrastructure needed to assist in increasing capacity from 37520 to 52528 pax/day. High results GPS alignment as it is improving connections between nationally signifcant production and distribution points (port). "/>
    <x v="1"/>
    <s v="Waka Kotahi assessment aligns to the RTC and the funding priority is probable"/>
    <m/>
    <m/>
    <n v="23"/>
    <s v="Yes"/>
    <m/>
    <s v="No"/>
    <s v="Yes"/>
    <m/>
    <n v="0"/>
    <n v="0"/>
  </r>
  <r>
    <n v="143994"/>
    <n v="277566"/>
    <m/>
    <m/>
    <m/>
    <m/>
    <s v="Central"/>
    <s v="Wellington"/>
    <n v="204"/>
    <x v="45"/>
    <s v="Approved Organisation"/>
    <s v="Rail Infrastructure Resilience Improvements"/>
    <m/>
    <m/>
    <s v="DC_IMPROVEMENT"/>
    <n v="107795"/>
    <s v="PT Plan Review 2018-21"/>
    <s v="Aligns with MoT's Transport Outcomes Framework 'environmental sustainability' and 'resilience and security'. Aligns with GPS 2021 Strategic Priorities for 'better travel options'. Required for regional PT service levels and growth projections to achieve modeshift targets in the Wellington Regional Modeshift Plan. Provides significant resilience and health &amp; safety goals.    Will improve reliability of services which is also a key driver of Modeshift to PT. "/>
    <s v="A significant number events on the Wellington rail network in 2020  created a number of incidents  impacting  100,000s of commuters (both on rail and  roads). Climate change is expected to make these storms  and climate related events more frequent.     This work is intended to not only make the network safer but also more resilient to erosion, earthquakes,storms and climate (heat) related events."/>
    <s v="People in the Wellington Region have access to good, affordable travel choices (10)|Journeys to, from, and within the Wellington Region are connected, resilient and reliable (4)"/>
    <s v="PT capacity|Safety|Resilience"/>
    <m/>
    <s v="Inclusive access|10. Changes in access to social and economic opportunities|10.1 Impact on user experience of the transport system|1.2.1 Road assessment rating - roads  (Infrastructure risk rating)|"/>
    <m/>
    <m/>
    <m/>
    <m/>
    <n v="1.2"/>
    <m/>
    <m/>
    <m/>
    <m/>
    <m/>
    <m/>
    <m/>
    <m/>
    <m/>
    <m/>
    <s v="No"/>
    <n v="99841343"/>
    <n v="119809612"/>
    <m/>
    <m/>
    <m/>
    <m/>
    <m/>
    <s v="High"/>
    <s v="This project aligns with the GPS 2021 Strategic Priorities:    &quot;providing people with better transport options to access social and economic opportunities&quot;   &quot;Developing a transport system where no-one is killed or seriously injured&quot;, and   &quot;Developing a low carbon transport system that supports emissions reductions, while improving safety and inclusive access&quot;   It fulfils the following GPS transport outcomes:    Inclusive access - enabling access to social and economic opportunities via a resilient, reliable and secure PT rail system    Economic prosperity - supporting economic activity through the increased efficiency in the movement of people via resilient,  reliable and secure rail infrastructure    Environmental sustainability - Transitioning to net zero carbon emissions through the decarbonisaton of the public transport network and supporting the achievement of modeshift to PT and active travel modes by increasing the resilience, security and reliability of the PT Rail network to natural and man-made hazards.     Healthy and safe people - protecting people from harm by ensuring rail infrastructure is resilient and reliable in the face of increasing numbers of natural and made-made hazard events.     Resilience and security - minimising and managing risk from natural and man-made hazards through resilient infrastructure."/>
    <s v="High"/>
    <s v="High scheduling rating to the high level of interdependency with other regional rail plan initiatives"/>
    <s v="Low"/>
    <s v="See template"/>
    <d v="2021-05-11T00:00:00"/>
    <s v="HHL"/>
    <n v="5"/>
    <s v="High"/>
    <s v="High results GPS alignment as it is improving connections between nationally significant production and distribution points (port)."/>
    <s v="High"/>
    <s v="This initiative has a strong interdependency with metro rolling stock increases to 2027, signal and level crossing upgrades, and with the 10 min Rail timetable 2030, (which will be reliant on a safe and dependable network). Will improve resilience and reduce incidents where travel times would be large if the rail line is out."/>
    <s v="High"/>
    <s v="IER - infrastructure needed to assist in increasing capacity from 37520 to 52528 pax/day."/>
    <m/>
    <m/>
    <m/>
    <m/>
    <d v="2021-05-26T00:00:00"/>
    <s v="HHH"/>
    <n v="4"/>
    <d v="2021-09-07T00:00:00"/>
    <s v="Heather Benwood"/>
    <m/>
    <m/>
    <m/>
    <m/>
    <s v="Implementation"/>
    <m/>
    <m/>
    <s v="Implementation of investment to improve the resilience of the rail network from natural-hazard events such as sea level rise, earthquake, storm events etc."/>
    <m/>
    <n v="5"/>
    <x v="0"/>
    <n v="563"/>
    <s v="Passenger facilities and infrastructure improvements - rail"/>
    <s v="NLTF"/>
    <s v="Draft"/>
    <x v="1"/>
    <n v="2023"/>
    <n v="2024"/>
    <n v="2"/>
    <n v="97026593"/>
    <n v="0"/>
    <n v="0"/>
    <n v="97026593"/>
    <n v="49483562"/>
    <n v="0"/>
    <n v="0"/>
    <n v="0"/>
    <n v="0"/>
    <n v="0"/>
    <n v="0"/>
    <n v="0"/>
    <n v="0"/>
    <n v="0"/>
    <n v="0"/>
    <n v="0"/>
    <n v="0"/>
    <n v="5262355"/>
    <n v="0"/>
    <n v="0"/>
    <n v="5262355"/>
    <n v="51"/>
    <n v="2683801"/>
    <n v="5262355"/>
    <n v="0"/>
    <n v="0"/>
    <n v="5262355"/>
    <n v="2683801"/>
    <n v="91764238"/>
    <n v="0"/>
    <n v="0"/>
    <n v="91764238"/>
    <n v="46799761"/>
    <s v="Yes"/>
    <s v="High"/>
    <s v="High scheduling - as will improve resilience and reduce incidents where travel times would be large if the rail line is out. IER - infrastructure needed to assist in increasing capacity from 37520 to 52528 pax/day. High results GPS alignment as it is improving connections between nationally signifcant production and distribution points (port)."/>
    <x v="1"/>
    <s v="Waka Kotahi assessment aligns to the RTC and the funding priority is probable"/>
    <m/>
    <m/>
    <n v="23"/>
    <s v="Yes"/>
    <m/>
    <s v="No"/>
    <s v="Yes"/>
    <m/>
    <n v="0"/>
    <n v="0"/>
  </r>
  <r>
    <n v="143982"/>
    <n v="276775"/>
    <m/>
    <m/>
    <m/>
    <m/>
    <s v="Central"/>
    <s v="Wellington"/>
    <n v="204"/>
    <x v="45"/>
    <s v="Approved Organisation"/>
    <s v="Rail Station Improvements / Access Planning"/>
    <m/>
    <m/>
    <s v="DC_IMPROVEMENT"/>
    <n v="107795"/>
    <s v="PT Plan Review 2018-21"/>
    <s v="Aligns with GPS Strategic Priority &quot;providing people with better transport options to access social and economic opportunities&quot;. Required to maintain regional PT service levels and growth projections which are needed to achieve modeshift targets as set out in the Wellington Regional Modeshift Plan. Also contributes to improved H&amp;S outcomes.  "/>
    <s v="A number of stations are overdue upgrades to rail station infrastructure and amenities.  This includes improving access, accessibility (wheelchairs, prams, blind, deaf, etc.), security (lighting / CCTV),  increasing shelter and wait time experience facilities on the platforms.  Ensure the station environment is enjoyable, safe and accessible. This is expected to be a significant driver in Modeshift and uptake of PT."/>
    <s v="Journeys to, from, and within the Wellington Region are connected, resilient and reliable (4)|People can move around the Wellington Region safely (1)"/>
    <s v="Travel Choice|Safety"/>
    <m/>
    <s v="Inclusive access|10. Changes in access to social and economic opportunities|10.1 Impact on user experience of the transport system|10.1.1 People - throughput of pedestrians, cyclists and public transport boardings|"/>
    <m/>
    <m/>
    <m/>
    <m/>
    <n v="2"/>
    <m/>
    <m/>
    <m/>
    <m/>
    <m/>
    <m/>
    <m/>
    <m/>
    <m/>
    <m/>
    <s v="No"/>
    <n v="18999693"/>
    <n v="22799631"/>
    <m/>
    <m/>
    <m/>
    <m/>
    <m/>
    <s v="High"/>
    <s v="High alignment with better travel options by improving shelters and the wait-time experience on platforms, and ensuring station environments are suitable and safe for all PT users (wheelchairs, prams, blind, deaf, vulnerable etc.). High alignment with safety, by ensuring that all passengers are and feel safe when using Metlink train stations. "/>
    <s v="High"/>
    <s v="Metlink has and continues to receive considerable and urgent feedback from these communities over accessibility and intends to address these concerns promptly for both safety and inclusive access reasons."/>
    <s v="Low"/>
    <s v="See Template"/>
    <d v="2021-05-17T00:00:00"/>
    <s v="HHL"/>
    <n v="5"/>
    <s v="High"/>
    <s v="Upgrade rail stations and amenities on Wellington's PT network to make them easier to access and use and comply with accessibility requirements. In particular, improving shelters and the wait-time experience on platforms, and ensuring station environments are suitable and safe for all PT users (wheelchairs, prams, blind, deaf, vulnerable etc.), therefore predicting a 6-7% change in access (this is a goal in the RLTP).RPTP has a target of 40% increase in mode shift to public transport by 2030 by implementing Regional Rail Strategic direction, increase timetable, working with LGWM.  Help achieve modeshift targets as set out in the Wellington Regional Modeshift Plan."/>
    <s v="High"/>
    <s v="High scheduling as non deliever would impact realising estimated benefits of WRGF (strong interdependency with WRRP capacity and resilience improvements), resilience improvements and RLTP."/>
    <s v="Low"/>
    <s v="BCR from DBC"/>
    <m/>
    <m/>
    <m/>
    <m/>
    <d v="2021-05-26T00:00:00"/>
    <s v="HHL"/>
    <n v="5"/>
    <d v="2021-05-26T00:00:00"/>
    <s v="Luke Baron"/>
    <m/>
    <m/>
    <m/>
    <m/>
    <s v="Detailed Business Case"/>
    <m/>
    <m/>
    <s v="DBC to support funding for investments to upgrade access and amenities for rail stations on Wellington PT network"/>
    <m/>
    <n v="5"/>
    <x v="0"/>
    <n v="563"/>
    <s v="Passenger facilities and infrastructure improvements - rail"/>
    <s v="NLTF"/>
    <s v="Draft"/>
    <x v="10"/>
    <n v="2022"/>
    <n v="2022"/>
    <n v="1"/>
    <n v="50000"/>
    <n v="0"/>
    <n v="0"/>
    <n v="50000"/>
    <n v="25500"/>
    <n v="0"/>
    <n v="0"/>
    <n v="0"/>
    <n v="0"/>
    <n v="0"/>
    <n v="0"/>
    <n v="50000"/>
    <n v="0"/>
    <n v="0"/>
    <n v="50000"/>
    <n v="51"/>
    <n v="25500"/>
    <n v="0"/>
    <n v="0"/>
    <n v="0"/>
    <n v="0"/>
    <n v="0"/>
    <n v="0"/>
    <n v="50000"/>
    <n v="0"/>
    <n v="0"/>
    <n v="50000"/>
    <n v="25500"/>
    <n v="0"/>
    <n v="0"/>
    <n v="0"/>
    <n v="0"/>
    <n v="0"/>
    <s v="Yes"/>
    <s v="High"/>
    <s v="Upgrades to rail stations and amenities to comply with accessibility requirements, improve access for all and enhance the user experience. This is more a series of LCLR improvements to stations over a period of time. GPS alignment high - 6-7% change in access (this is a goal in the RLTP).RPTP has a target of 40% increase in mode shift to public transport by 2030 by implementing Regional Rail Strategic direction, increase timetable, working with LGWM.  Help achieve modeshift targets as set out in the Wellington Regional Modeshift Plan. BCR from DBC. High scheduling as non deliever would impact realising estimated benefits of WRGF (strong interdependency with WRRP capacity and resilience improvements) and RLTP.  GPS alignment - tied in with growth trains and 10min timetable. &quot; "/>
    <x v="2"/>
    <m/>
    <m/>
    <m/>
    <m/>
    <s v="No"/>
    <m/>
    <s v="No"/>
    <s v="No"/>
    <m/>
    <n v="0"/>
    <n v="0"/>
  </r>
  <r>
    <n v="143982"/>
    <n v="276776"/>
    <m/>
    <m/>
    <m/>
    <m/>
    <s v="Central"/>
    <s v="Wellington"/>
    <n v="204"/>
    <x v="45"/>
    <s v="Approved Organisation"/>
    <s v="Rail Station Improvements / Access Planning"/>
    <m/>
    <m/>
    <s v="DC_IMPROVEMENT"/>
    <n v="107795"/>
    <s v="PT Plan Review 2018-21"/>
    <s v="Aligns with GPS Strategic Priority &quot;providing people with better transport options to access social and economic opportunities&quot;. Required to maintain regional PT service levels and growth projections which are needed to achieve modeshift targets as set out in the Wellington Regional Modeshift Plan. Also contributes to improved H&amp;S outcomes.  "/>
    <s v="A number of stations are overdue upgrades to rail station infrastructure and amenities.  This includes improving access, accessibility (wheelchairs, prams, blind, deaf, etc.), security (lighting / CCTV),  increasing shelter and wait time experience facilities on the platforms.  Ensure the station environment is enjoyable, safe and accessible. This is expected to be a significant driver in Modeshift and uptake of PT."/>
    <s v="Journeys to, from, and within the Wellington Region are connected, resilient and reliable (4)|People can move around the Wellington Region safely (1)"/>
    <s v="Travel Choice|Safety"/>
    <m/>
    <s v="Inclusive access|10. Changes in access to social and economic opportunities|10.1 Impact on user experience of the transport system|10.1.1 People - throughput of pedestrians, cyclists and public transport boardings|"/>
    <m/>
    <m/>
    <m/>
    <m/>
    <n v="2"/>
    <m/>
    <m/>
    <m/>
    <m/>
    <m/>
    <m/>
    <m/>
    <m/>
    <m/>
    <m/>
    <s v="No"/>
    <n v="18999693"/>
    <n v="22799631"/>
    <m/>
    <m/>
    <m/>
    <m/>
    <m/>
    <s v="High"/>
    <s v="High alignment with better travel options by improving shelters and the wait-time experience on platforms, and ensuring station environments are suitable and safe for all PT users (wheelchairs, prams, blind, deaf, vulnerable etc.). High alignment with safety, by ensuring that all passengers are and feel safe when using Metlink train stations. "/>
    <s v="High"/>
    <s v="Metlink has and continues to receive considerable and urgent feedback from these communities over accessibility and intends to address these concerns promptly for both safety and inclusive access reasons."/>
    <s v="Low"/>
    <s v="See Template"/>
    <d v="2021-05-17T00:00:00"/>
    <s v="HHL"/>
    <n v="5"/>
    <s v="High"/>
    <s v="Upgrade rail stations and amenities on Wellington's PT network to make them easier to access and use and comply with accessibility requirements. In particular, improving shelters and the wait-time experience on platforms, and ensuring station environments are suitable and safe for all PT users (wheelchairs, prams, blind, deaf, vulnerable etc.), therefore predicting a 6-7% change in access (this is a goal in the RLTP).RPTP has a target of 40% increase in mode shift to public transport by 2030 by implementing Regional Rail Strategic direction, increase timetable, working with LGWM.  Help achieve modeshift targets as set out in the Wellington Regional Modeshift Plan."/>
    <s v="High"/>
    <s v="High scheduling as non deliever would impact realising estimated benefits of WRGF (strong interdependency with WRRP capacity and resilience improvements), resilience improvements and RLTP."/>
    <s v="Low"/>
    <s v="BCR from DBC"/>
    <m/>
    <m/>
    <m/>
    <m/>
    <d v="2021-05-26T00:00:00"/>
    <s v="HHL"/>
    <n v="5"/>
    <d v="2021-05-26T00:00:00"/>
    <s v="Luke Baron"/>
    <m/>
    <m/>
    <m/>
    <m/>
    <s v="Implementation"/>
    <m/>
    <m/>
    <s v="Implementation of investments to upgrade access and amenities for rail stations on Wellington PT network"/>
    <m/>
    <n v="5"/>
    <x v="0"/>
    <n v="563"/>
    <s v="Passenger facilities and infrastructure improvements - rail"/>
    <s v="NLTF"/>
    <s v="Draft"/>
    <x v="10"/>
    <n v="2022"/>
    <n v="2024"/>
    <n v="3"/>
    <n v="18949693"/>
    <n v="0"/>
    <n v="0"/>
    <n v="18949693"/>
    <n v="9664344"/>
    <n v="0"/>
    <n v="0"/>
    <n v="0"/>
    <n v="0"/>
    <n v="0"/>
    <n v="0"/>
    <n v="457750"/>
    <n v="0"/>
    <n v="0"/>
    <n v="457750"/>
    <n v="51"/>
    <n v="233453"/>
    <n v="522983"/>
    <n v="0"/>
    <n v="0"/>
    <n v="522983"/>
    <n v="51"/>
    <n v="266721"/>
    <n v="980733"/>
    <n v="0"/>
    <n v="0"/>
    <n v="980733"/>
    <n v="500174"/>
    <n v="17968960"/>
    <n v="0"/>
    <n v="0"/>
    <n v="17968960"/>
    <n v="9164170"/>
    <s v="Yes"/>
    <s v="High"/>
    <s v="Upgrades to rail stations and amenities to comply with accessibility requirements, improve access for all and enhance the user experience. This is more a series of LCLR improvements to stations over a period of time. GPS alignment high - 6-7% change in access (this is a goal in the RLTP).RPTP has a target of 40% increase in mode shift to public transport by 2030 by implementing Regional Rail Strategic direction, increase timetable, working with LGWM.  Help achieve modeshift targets as set out in the Wellington Regional Modeshift Plan. BCR from DBC. High scheduling as non deliever would impact realising estimated benefits of WRGF (strong interdependency with WRRP capacity and resilience improvements) and RLTP.  GPS alignment - tied in with growth trains and 10min timetable. &quot; "/>
    <x v="2"/>
    <m/>
    <m/>
    <m/>
    <m/>
    <s v="No"/>
    <m/>
    <s v="No"/>
    <s v="No"/>
    <m/>
    <n v="0"/>
    <n v="0"/>
  </r>
  <r>
    <n v="123000"/>
    <n v="260296"/>
    <m/>
    <m/>
    <n v="531.12"/>
    <m/>
    <s v="Central"/>
    <s v="Wellington"/>
    <n v="204"/>
    <x v="45"/>
    <s v="Approved Organisation"/>
    <s v="Real time information system replacement"/>
    <m/>
    <s v="RTI 2.0"/>
    <s v="DC_IMPROVEMENT"/>
    <m/>
    <m/>
    <s v="Replacement of real-time information systems to replace aging RTI system and provide upgraded functionality that aligns with significant advances in digital technology, customer expectations and performance management requirements since the current RTI system was introduced in 2011.  Aligns with GPS Strategic Priority &quot;providing people with better transport options to access social and economic opportunities&quot;. Required to maintain regional PT service levels and growth projections which are needed to achieve modeshift targets as set out in the Wellington Regional Modeshift Plan. Also contributes to better transport options for customers wanting to plan their journey on PT.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The Wellington Region's current real time passenger information (RTI) system requires replacement. As the system reaches the end of its life, it is failing to meet customer and business expectations of accuracy and reliability required for journey planning and contract management. For this reason its replacement it is one of the highest priorities amongst public transport activities in GWRC's PT programme.  The 'Vix' system was introduced in 2011 and at that time was designed to provide on street real-time information to customers via digital signs at bus stops and railway stations. The system currently includes over 300 bus stop and railway station signs. The RTI software has also been adapted to provide real time information through the Metlink website and app and data for GWRC's operator performance management systems, required for managing operator contracts.  Replacement of the system is now required because:  As an asset, most components of the system (the software, signage and servers) and are due for their planned replacement. The current contract with the current vendor, Vix Techology Systems ended in 2019. An extension has been put in place for a further three years to allow for transition to a replacement system.  Digital information has become a key dependency in the public transport customer experience. The quality of information the current system provides no longer meets public transport customers' expectations of accuracy, responsiveness and insight. An improvement of digital information is a key part of GWRC's strategy for retaining existing customers and growing patronage.  Real-time information has become a key dependency in managing operator performance and remuneration. The quality of information the current system provides no longer meets expectations of reliability required for accurate performance management, requiring GWRC to use multiple data sources to measure performance. An improvement in real-time information will enable more precise and efficient performance and contract management for both GWRC and operators.  The intelligence of digital technology has improved significantly since 2011. Replacement of the current RTI system is an opportunity to innovate and reduce ongoing costs. The creation of a more open real-time data environment will allow a broader range of uses for the data (such as improving the quality of data to third-party transit information providers and operators) and remove the current reliance on expensive proprietary hardware (such as on-street signs) provided under the current contract.  Upgrade of the Real Time Information System will have substantive benefits for both PT network design and customers who rely on real time data for their journey decisions. The current RTI system is nearing end of design life becoming increasingly costly to maintain.  Customers have a high expectation around their ability to access accurate and up to date information via commonly used technology channels."/>
    <s v="People in the Wellington Region have access to good, affordable travel choices (10)|Journeys to, from, and within the Wellington Region are connected, resilient and reliable (4)"/>
    <s v="Travel Choice"/>
    <m/>
    <s v="Inclusive access|10. Changes in access to social and economic opportunities|10.1 Impact on user experience of the transport system|10.1.1 People - throughput of pedestrians, cyclists and public transport boardings|"/>
    <m/>
    <m/>
    <m/>
    <m/>
    <m/>
    <n v="5"/>
    <m/>
    <n v="0"/>
    <m/>
    <m/>
    <m/>
    <m/>
    <m/>
    <m/>
    <m/>
    <s v="No"/>
    <n v="35996940"/>
    <n v="43196328"/>
    <s v="Funding has been identified in the GWRC LTP and Annual plan."/>
    <s v="Pass"/>
    <s v="Overall Pass - programme of replacement of existing business intelligence and data management tools. Replacement programme will generate increased LOS (due to impact of better IT capability that is built into solution due to improvements in IT capability in recent years)"/>
    <m/>
    <m/>
    <s v="High"/>
    <s v="This activity is assessed as HIGH results alignment.  Digital customer information is a key asset that is increasingly important for improving accessibility to public transport and growing patronage. This will be delivered through upgraded functionality.  This activity contributes to the following GPS 2018 strategic priorities and criteria: ACCESS - liveable cities (HIGH) as it:  *   supports technology to enhance public transport user experience  *   makes best use of the public transport service operations and connection to other services  *  supports agreed integrated land use, multimodal plans and mode shift in high growth urban areas (HIGH) *  improves intermodal connectivity where this enhances the appropriate use of public transport.   SAFETY - a safe transport system free of death and serious injury as it: *  enhances actual and perceived safe use of and access to public transport (HIGH)   Regional Priorities and objectives This activity will enable the customer information and service improvements set out in Council's Long-Term Plan (LTP), Regional Land Transport Plan (RLTP) and 2017 Strategy for Improving Public Transport Customer Information"/>
    <s v="High"/>
    <s v="The schedule has limited flexibility due to the existing system nearing the end of its practical life. There are clear interdependencies with network planning / design, the NTS and other future technology based initiatives (e.g. wayfinding)."/>
    <s v="Medium"/>
    <s v="Acceptable. This BCR rating, together with the results alignment of HIGH, would give a priority order ranking of 5 in terms of the Transport Agency's assessment profile."/>
    <d v="2021-05-19T00:00:00"/>
    <s v="HHM"/>
    <n v="4"/>
    <s v="High"/>
    <s v="Support GPS priorities of Access and Safety. The upgrade of the Real Time Information System will have substantive benefits for both PT network design and customers who rely on real time data for their journey decisions.  The current RTI system uses out-of-date technology and is becoming increasingly costly to maintain therefore will facilitate improved customer experience with more accurate data, key component of increasing mode share - making it easier for people to use the system.  resulting in a change in number of jobs accessed within 45 minutes by a given mode or modes."/>
    <s v="High"/>
    <s v="There are clear interdependencies with bus service enhancement, network planning / design, the NTS and other future technology based initiatives (e.g. wayfinding). Non-delivery of the proposed activity in the 2021 NLTP has a   ignificant impact on realising the estimated benefits of the programme/package"/>
    <s v="Low"/>
    <s v="BCR based on PV technology assessment over ten year period"/>
    <m/>
    <m/>
    <m/>
    <m/>
    <d v="2021-05-26T00:00:00"/>
    <s v="HHL"/>
    <n v="5"/>
    <d v="2021-09-07T00:00:00"/>
    <s v="Heather Benwood"/>
    <m/>
    <m/>
    <m/>
    <m/>
    <s v="Implementation"/>
    <s v="RTI system replacement development"/>
    <s v="Real time information tools replacement development"/>
    <s v="Development / procurement of a replacement real-time information system, including: - Open data architecture/API development - Replacement RTI software systems - Business intelligence system upgrade - Replacement of RTI hardware/channels (vehicle tracking devices/digital signage)"/>
    <m/>
    <n v="5"/>
    <x v="0"/>
    <n v="561"/>
    <s v="Passenger facilities and infrastructure improvements - bus"/>
    <s v="NLTF"/>
    <s v="Draft"/>
    <x v="1"/>
    <n v="2021"/>
    <n v="2024"/>
    <n v="4"/>
    <n v="35996940"/>
    <n v="0"/>
    <n v="0"/>
    <n v="35996940"/>
    <n v="18358440"/>
    <n v="2704850"/>
    <n v="0"/>
    <n v="0"/>
    <n v="2704850"/>
    <n v="51"/>
    <n v="1379474"/>
    <n v="5256028"/>
    <n v="0"/>
    <n v="0"/>
    <n v="5256028"/>
    <n v="51"/>
    <n v="2680574"/>
    <n v="5215278"/>
    <n v="0"/>
    <n v="0"/>
    <n v="5215278"/>
    <n v="51"/>
    <n v="2659792"/>
    <n v="13176156"/>
    <n v="0"/>
    <n v="0"/>
    <n v="13176156"/>
    <n v="6719840"/>
    <n v="22820784"/>
    <n v="0"/>
    <n v="0"/>
    <n v="22820784"/>
    <n v="11638600"/>
    <s v="Yes"/>
    <s v="Very High"/>
    <s v="TIO ID: 123000. IER to be developed. SSBC underway. Facilitate improved customer experience with more accurate data, key component of increasing mode share - making it easier for people to use the system.  "/>
    <x v="1"/>
    <s v="Waka Kotahi assessment aligns to the RTC and the funding priority is probable"/>
    <m/>
    <m/>
    <n v="14"/>
    <s v="Yes"/>
    <m/>
    <s v="No"/>
    <s v="Yes"/>
    <m/>
    <n v="0"/>
    <n v="0"/>
  </r>
  <r>
    <n v="123000"/>
    <n v="269353"/>
    <m/>
    <m/>
    <n v="531.12"/>
    <m/>
    <s v="Central"/>
    <s v="Wellington"/>
    <n v="204"/>
    <x v="45"/>
    <s v="Approved Organisation"/>
    <s v="Real time information system replacement"/>
    <m/>
    <s v="RTI 2.0"/>
    <s v="DC_IMPROVEMENT"/>
    <m/>
    <m/>
    <s v="Replacement of real-time information systems to replace aging RTI system and provide upgraded functionality that aligns with significant advances in digital technology, customer expectations and performance management requirements since the current RTI system was introduced in 2011.  Aligns with GPS Strategic Priority &quot;providing people with better transport options to access social and economic opportunities&quot;. Required to maintain regional PT service levels and growth projections which are needed to achieve modeshift targets as set out in the Wellington Regional Modeshift Plan. Also contributes to better transport options for customers wanting to plan their journey on PT.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The Wellington Region's current real time passenger information (RTI) system requires replacement. As the system reaches the end of its life, it is failing to meet customer and business expectations of accuracy and reliability required for journey planning and contract management. For this reason its replacement it is one of the highest priorities amongst public transport activities in GWRC's PT programme.  The 'Vix' system was introduced in 2011 and at that time was designed to provide on street real-time information to customers via digital signs at bus stops and railway stations. The system currently includes over 300 bus stop and railway station signs. The RTI software has also been adapted to provide real time information through the Metlink website and app and data for GWRC's operator performance management systems, required for managing operator contracts.  Replacement of the system is now required because:  As an asset, most components of the system (the software, signage and servers) and are due for their planned replacement. The current contract with the current vendor, Vix Techology Systems ended in 2019. An extension has been put in place for a further three years to allow for transition to a replacement system.  Digital information has become a key dependency in the public transport customer experience. The quality of information the current system provides no longer meets public transport customers' expectations of accuracy, responsiveness and insight. An improvement of digital information is a key part of GWRC's strategy for retaining existing customers and growing patronage.  Real-time information has become a key dependency in managing operator performance and remuneration. The quality of information the current system provides no longer meets expectations of reliability required for accurate performance management, requiring GWRC to use multiple data sources to measure performance. An improvement in real-time information will enable more precise and efficient performance and contract management for both GWRC and operators.  The intelligence of digital technology has improved significantly since 2011. Replacement of the current RTI system is an opportunity to innovate and reduce ongoing costs. The creation of a more open real-time data environment will allow a broader range of uses for the data (such as improving the quality of data to third-party transit information providers and operators) and remove the current reliance on expensive proprietary hardware (such as on-street signs) provided under the current contract.  Upgrade of the Real Time Information System will have substantive benefits for both PT network design and customers who rely on real time data for their journey decisions. The current RTI system is nearing end of design life becoming increasingly costly to maintain.  Customers have a high expectation around their ability to access accurate and up to date information via commonly used technology channels."/>
    <s v="People in the Wellington Region have access to good, affordable travel choices (10)|Journeys to, from, and within the Wellington Region are connected, resilient and reliable (4)"/>
    <s v="Travel Choice"/>
    <m/>
    <s v="Inclusive access|10. Changes in access to social and economic opportunities|10.1 Impact on user experience of the transport system|10.1.1 People - throughput of pedestrians, cyclists and public transport boardings|"/>
    <m/>
    <m/>
    <m/>
    <m/>
    <m/>
    <n v="5"/>
    <m/>
    <n v="0"/>
    <m/>
    <m/>
    <m/>
    <m/>
    <m/>
    <m/>
    <m/>
    <s v="No"/>
    <n v="35996940"/>
    <n v="43196328"/>
    <s v="Funding has been identified in the GWRC LTP and Annual plan."/>
    <s v="Pass"/>
    <s v="Overall Pass - programme of replacement of existing business intelligence and data management tools. Replacement programme will generate increased LOS (due to impact of better IT capability that is built into solution due to improvements in IT capability in recent years)"/>
    <m/>
    <m/>
    <s v="High"/>
    <s v="This activity is assessed as HIGH results alignment.  Digital customer information is a key asset that is increasingly important for improving accessibility to public transport and growing patronage. This will be delivered through upgraded functionality.  This activity contributes to the following GPS 2018 strategic priorities and criteria: ACCESS - liveable cities (HIGH) as it:  *   supports technology to enhance public transport user experience  *   makes best use of the public transport service operations and connection to other services  *  supports agreed integrated land use, multimodal plans and mode shift in high growth urban areas (HIGH) *  improves intermodal connectivity where this enhances the appropriate use of public transport.   SAFETY - a safe transport system free of death and serious injury as it: *  enhances actual and perceived safe use of and access to public transport (HIGH)   Regional Priorities and objectives This activity will enable the customer information and service improvements set out in Council's Long-Term Plan (LTP), Regional Land Transport Plan (RLTP) and 2017 Strategy for Improving Public Transport Customer Information"/>
    <s v="High"/>
    <s v="The schedule has limited flexibility due to the existing system nearing the end of its practical life. There are clear interdependencies with network planning / design, the NTS and other future technology based initiatives (e.g. wayfinding)."/>
    <s v="Medium"/>
    <s v="Acceptable. This BCR rating, together with the results alignment of HIGH, would give a priority order ranking of 5 in terms of the Transport Agency's assessment profile."/>
    <d v="2021-05-19T00:00:00"/>
    <s v="HHM"/>
    <n v="4"/>
    <s v="High"/>
    <s v="Support GPS priorities of Access and Safety. The upgrade of the Real Time Information System will have substantive benefits for both PT network design and customers who rely on real time data for their journey decisions.  The current RTI system uses out-of-date technology and is becoming increasingly costly to maintain therefore will facilitate improved customer experience with more accurate data, key component of increasing mode share - making it easier for people to use the system.  resulting in a change in number of jobs accessed within 45 minutes by a given mode or modes."/>
    <s v="High"/>
    <s v="There are clear interdependencies with bus service enhancement, network planning / design, the NTS and other future technology based initiatives (e.g. wayfinding). Non-delivery of the proposed activity in the 2021 NLTP has a   ignificant impact on realising the estimated benefits of the programme/package"/>
    <s v="Low"/>
    <s v="BCR based on PV technology assessment over ten year period"/>
    <m/>
    <m/>
    <m/>
    <m/>
    <d v="2021-05-26T00:00:00"/>
    <s v="HHL"/>
    <n v="5"/>
    <d v="2021-07-28T00:00:00"/>
    <s v="System Administrator"/>
    <m/>
    <m/>
    <m/>
    <m/>
    <s v="Single-Stage Business Case"/>
    <s v="Real Time Information system replacement SSBC"/>
    <s v="RTI 2.0 business case"/>
    <s v="Confirmation/development of ILM and investment objectives to support development of the business case  Discovery phase to understand business requirements and global RTI technology trends, including development of long list of options to short list and preferred option  Development of economic case (economic evaluation), financial case, management case and commercial case (proposed procurement etc)  Identification of way forward for implementation. "/>
    <m/>
    <n v="4"/>
    <x v="1"/>
    <n v="524"/>
    <s v="Public transport operations and management"/>
    <s v="NLTF"/>
    <s v="Under Review"/>
    <x v="0"/>
    <n v="2021"/>
    <n v="2021"/>
    <n v="1"/>
    <n v="350000"/>
    <n v="0"/>
    <n v="0"/>
    <n v="350000"/>
    <n v="178500"/>
    <n v="350000"/>
    <n v="0"/>
    <n v="0"/>
    <n v="350000"/>
    <n v="51"/>
    <n v="178500"/>
    <n v="0"/>
    <n v="0"/>
    <n v="0"/>
    <n v="0"/>
    <n v="0"/>
    <n v="0"/>
    <n v="0"/>
    <n v="0"/>
    <n v="0"/>
    <n v="0"/>
    <n v="0"/>
    <n v="0"/>
    <n v="350000"/>
    <n v="0"/>
    <n v="0"/>
    <n v="350000"/>
    <n v="178500"/>
    <n v="0"/>
    <n v="0"/>
    <n v="0"/>
    <n v="0"/>
    <n v="0"/>
    <s v="Yes"/>
    <s v="High"/>
    <s v="Necessary component of a functioning public transport system that is currently out of date and not fit for user requirements."/>
    <x v="0"/>
    <s v="This activity has been considered as part of the NLTP reprioritisation process in 2019."/>
    <m/>
    <m/>
    <m/>
    <m/>
    <m/>
    <m/>
    <m/>
    <m/>
    <n v="44787"/>
    <n v="22841"/>
  </r>
  <r>
    <n v="123161"/>
    <n v="257199"/>
    <m/>
    <m/>
    <m/>
    <m/>
    <s v="Central"/>
    <s v="Wellington"/>
    <n v="204"/>
    <x v="45"/>
    <s v="Approved Organisation"/>
    <s v="Regional Land Transport Planning Management 2018-21"/>
    <m/>
    <m/>
    <s v="CC_RLTP_MGMT"/>
    <m/>
    <m/>
    <s v="Delivery of the Regional Land Transport Programme"/>
    <m/>
    <m/>
    <m/>
    <m/>
    <m/>
    <m/>
    <m/>
    <m/>
    <m/>
    <m/>
    <m/>
    <m/>
    <m/>
    <m/>
    <m/>
    <m/>
    <m/>
    <m/>
    <m/>
    <m/>
    <m/>
    <m/>
    <m/>
    <m/>
    <m/>
    <m/>
    <m/>
    <m/>
    <s v="High"/>
    <s v="Required to meet statutory transport planning requirements under the LTMA 2003."/>
    <m/>
    <m/>
    <m/>
    <m/>
    <d v="2017-08-30T00:00:00"/>
    <s v="H__"/>
    <n v="3"/>
    <s v="High"/>
    <s v="Development of RLTPs is assessed with a generic profile of high results alignment, noting that additional variations of RLTPs may be required within the upcoming NLTP period to align with the Government's strategic direction."/>
    <m/>
    <m/>
    <m/>
    <m/>
    <m/>
    <m/>
    <m/>
    <m/>
    <d v="2018-06-25T00:00:00"/>
    <s v="H__"/>
    <n v="3"/>
    <d v="2021-07-28T00:00:00"/>
    <s v="System Administrator"/>
    <m/>
    <m/>
    <m/>
    <m/>
    <s v="Programme Business Case"/>
    <m/>
    <s v="*"/>
    <s v="Costs incurred to deliver the RLTP."/>
    <m/>
    <n v="1"/>
    <x v="3"/>
    <n v="1"/>
    <s v="Regional land transport planning management"/>
    <s v="NLTF"/>
    <s v="Under Review"/>
    <x v="0"/>
    <n v="2018"/>
    <n v="2021"/>
    <n v="4"/>
    <n v="3392000"/>
    <n v="0"/>
    <n v="0"/>
    <n v="3392000"/>
    <n v="1729921"/>
    <n v="255784"/>
    <n v="0"/>
    <n v="0"/>
    <n v="255784"/>
    <n v="51"/>
    <n v="130450"/>
    <n v="0"/>
    <n v="0"/>
    <n v="0"/>
    <n v="0"/>
    <n v="0"/>
    <n v="0"/>
    <n v="0"/>
    <n v="0"/>
    <n v="0"/>
    <n v="0"/>
    <n v="0"/>
    <n v="0"/>
    <n v="255784"/>
    <n v="0"/>
    <n v="0"/>
    <n v="255784"/>
    <n v="130450"/>
    <n v="0"/>
    <n v="0"/>
    <n v="0"/>
    <n v="0"/>
    <n v="0"/>
    <s v="Yes"/>
    <s v="Very High"/>
    <s v="Statutory requirement"/>
    <x v="0"/>
    <m/>
    <m/>
    <m/>
    <m/>
    <m/>
    <m/>
    <m/>
    <m/>
    <m/>
    <n v="70246"/>
    <n v="35825"/>
  </r>
  <r>
    <n v="149063"/>
    <n v="277562"/>
    <m/>
    <m/>
    <m/>
    <m/>
    <s v="Central"/>
    <s v="Wellington"/>
    <n v="204"/>
    <x v="45"/>
    <s v="Approved Organisation"/>
    <s v="Regional Land Transport Planning Management 2021-24"/>
    <m/>
    <m/>
    <s v="DC_RLTP_MGMT"/>
    <m/>
    <m/>
    <s v="Delivery of the Regional Land Transport Programme"/>
    <s v="Development, management, implementation, monitoring and reporting on the Regional Land Transport Plan (RLTP). Develop and consult on the RLTP Programme in accordance with the legislative requirements."/>
    <m/>
    <m/>
    <m/>
    <m/>
    <m/>
    <m/>
    <m/>
    <m/>
    <m/>
    <m/>
    <m/>
    <m/>
    <m/>
    <m/>
    <m/>
    <m/>
    <m/>
    <m/>
    <m/>
    <m/>
    <m/>
    <m/>
    <m/>
    <m/>
    <m/>
    <m/>
    <m/>
    <s v="Very High"/>
    <s v="The Wellington Region is growing and changing.  In recent years, our urban and rural communities have grown at pace, underpinned by continued economic growth in the digital, primary and professional sectors. Early analysis of COVID 19 pandemic impacts suggest that in the long term, these growth trends are likely to continue.  We are also seeing changes in the make-up of many of our communities, with an aging population, particularly in the districts, increasing ethnic diversity, and increasing levels of socio-economic disparity.  These trends, combined with technology innovations, changing land use and evolving freight patterns, are changing the demand for travel across the region. At the same time, the region is grappling with a number of challenges that are impacting the current and future operation of the transport system.  These include climate change, environmental stewardship pressures and ongoing risks associated with natural hazards."/>
    <m/>
    <m/>
    <m/>
    <m/>
    <d v="2021-05-19T00:00:00"/>
    <s v="V__"/>
    <m/>
    <s v="Very High"/>
    <s v="Necessary statutory requirement."/>
    <m/>
    <m/>
    <m/>
    <m/>
    <m/>
    <m/>
    <m/>
    <m/>
    <d v="2021-06-03T00:00:00"/>
    <s v="V__"/>
    <m/>
    <d v="2021-09-07T00:00:00"/>
    <s v="Heather Benwood"/>
    <m/>
    <m/>
    <m/>
    <m/>
    <s v="Implementation"/>
    <m/>
    <s v="PBC"/>
    <s v="Costs incurred to deliver the RLTP."/>
    <m/>
    <n v="1"/>
    <x v="3"/>
    <n v="1"/>
    <s v="Regional land transport planning management"/>
    <s v="NLTF"/>
    <s v="Draft"/>
    <x v="1"/>
    <n v="2021"/>
    <n v="2023"/>
    <n v="3"/>
    <n v="4217368"/>
    <n v="0"/>
    <n v="0"/>
    <n v="4217368"/>
    <n v="2150857"/>
    <n v="1370000"/>
    <n v="0"/>
    <n v="0"/>
    <n v="1370000"/>
    <n v="51"/>
    <n v="698700"/>
    <n v="1405483"/>
    <n v="0"/>
    <n v="0"/>
    <n v="1405483"/>
    <n v="51"/>
    <n v="716796"/>
    <n v="1441885"/>
    <n v="0"/>
    <n v="0"/>
    <n v="1441885"/>
    <n v="51"/>
    <n v="735361"/>
    <n v="4217368"/>
    <n v="0"/>
    <n v="0"/>
    <n v="4217368"/>
    <n v="2150857"/>
    <n v="0"/>
    <n v="0"/>
    <n v="0"/>
    <n v="0"/>
    <n v="0"/>
    <s v="Yes"/>
    <s v="Very High"/>
    <s v="Statutory requirement"/>
    <x v="1"/>
    <s v="Waka Kotahi assessment aligns to the RTC and the funding priority is probable"/>
    <m/>
    <m/>
    <m/>
    <s v="No"/>
    <m/>
    <s v="No"/>
    <s v="Yes"/>
    <m/>
    <n v="0"/>
    <n v="0"/>
  </r>
  <r>
    <n v="143983"/>
    <n v="276777"/>
    <m/>
    <m/>
    <m/>
    <m/>
    <s v="Central"/>
    <s v="Wellington"/>
    <n v="204"/>
    <x v="45"/>
    <s v="Approved Organisation"/>
    <s v="Smarter Connections Infrastructure  for PT Hubs"/>
    <m/>
    <m/>
    <s v="DC_IMPROVEMENT"/>
    <n v="107795"/>
    <s v="PT Plan Review 2018-21"/>
    <s v="Aligns with GPS Strategic Priority &quot;providing people with better transport options to access social and economic opportunities&quot;. Required to maintain regional PT service levels and growth projections which are needed to achieve modeshift targets as set out in the Wellington Regional Modeshift Plan. Also contributes to improved Health and Safety  outcomes.  "/>
    <s v="The Smarter Connections Strategy aims to add / improve  Park &amp; Ride, bicycle and micro-mobility facilities, and environmental initiatives surrounding PT Hubs. The key objective is to improve connectivity between the station and the community, increase travel choices, reduce transit times and drive modeshift. Smarter Connections 21-24 improvement are modest with funding ex LCLR ($1.8m). This cost allocated is for further development / renewals in subsequent years. "/>
    <s v="People in the Wellington Region have access to good, affordable travel choices (10)"/>
    <s v="Travel Choice|Strategic Access"/>
    <m/>
    <s v="Inclusive access|10. Changes in access to social and economic opportunities|10.2 Impact on mode choice|10.1.1 People - throughput of pedestrians, cyclists and public transport boardings|"/>
    <m/>
    <m/>
    <m/>
    <m/>
    <n v="7"/>
    <m/>
    <m/>
    <m/>
    <m/>
    <m/>
    <m/>
    <m/>
    <m/>
    <m/>
    <m/>
    <s v="No"/>
    <n v="13885602"/>
    <n v="16662722"/>
    <m/>
    <m/>
    <m/>
    <m/>
    <m/>
    <s v="High"/>
    <s v="This project aligns with the GPS 2021 Strategic Priorities:    &quot;providing people with better transport options to access social and economic opportunities&quot; via the Smarter Connections service's accessibility impact, and   &quot;Developing a low carbon transport system that supports emissions reductions, while improving safety and inclusive access&quot; through the Modeshift that this service offers.    It also fulfils two GPS transport outcomes:    Inclusive access - enabling access to social and economic opportunities, and   Economic prosperity - supporting economic activity through the increased efficiency in the movement of people."/>
    <s v="High"/>
    <s v="This project has significant interdependencies with both long distance and metro rolling stock initiatives, accessibility, the NTS and other capacity related work."/>
    <s v="Very High"/>
    <s v="See template"/>
    <d v="2021-05-20T00:00:00"/>
    <s v="HHVH"/>
    <n v="3"/>
    <s v="High"/>
    <s v="GPS alignment high - being transformation in how we access stations rather than just BAU (bike and ride) more holistic. RPTP has a target of 40% increase in mode shift to public transport by 2030 by implementing Regional Rail Strategic direction, increase timetable, working with LGWM. Improving amenity and getting people to the station. Make it more convenient and easier for people to use then they will use it."/>
    <s v="High"/>
    <s v="High scheduling Smarter connections - links with Station Access Planning/Mode Shift Plan, long distance rolling stock initiatives, accessibility, the NTS. About improving access to stations across the region."/>
    <s v="High"/>
    <s v="ER linked with Growth Trains - target is to increase patronage from 7504 to 10505.6 per day. Produces a number of 'greater than 7'"/>
    <m/>
    <m/>
    <m/>
    <m/>
    <d v="2021-06-14T00:00:00"/>
    <s v="HHH"/>
    <n v="4"/>
    <d v="2021-09-07T00:00:00"/>
    <s v="Heather Benwood"/>
    <m/>
    <m/>
    <m/>
    <m/>
    <s v="Single-Stage Business Case"/>
    <m/>
    <m/>
    <s v="SSBC to support funding of smarter connection investments i.e. Park and Ride facilities, cycle facilities and general improvements to pedestrian access-ways and amenities."/>
    <m/>
    <n v="5"/>
    <x v="0"/>
    <n v="563"/>
    <s v="Passenger facilities and infrastructure improvements - rail"/>
    <s v="NLTF"/>
    <s v="Draft"/>
    <x v="1"/>
    <n v="2023"/>
    <n v="2023"/>
    <n v="1"/>
    <n v="263118"/>
    <n v="0"/>
    <n v="0"/>
    <n v="263118"/>
    <n v="134190"/>
    <n v="0"/>
    <n v="0"/>
    <n v="0"/>
    <n v="0"/>
    <n v="0"/>
    <n v="0"/>
    <n v="0"/>
    <n v="0"/>
    <n v="0"/>
    <n v="0"/>
    <n v="0"/>
    <n v="0"/>
    <n v="263118"/>
    <n v="0"/>
    <n v="0"/>
    <n v="263118"/>
    <n v="51"/>
    <n v="134190"/>
    <n v="263118"/>
    <n v="0"/>
    <n v="0"/>
    <n v="263118"/>
    <n v="134190"/>
    <n v="0"/>
    <n v="0"/>
    <n v="0"/>
    <n v="0"/>
    <n v="0"/>
    <s v="Yes"/>
    <s v="Medium"/>
    <s v="Encompasses the various Modeshift related channels used to encourage people to connect to the Metlink Rail network. High scheduling Smarter connections - links with Station Access Planning/Mode Shift Plan. About improving access to stations across the region. GPS alignment very high - being transformation in how we access stations rather than just BAU (bike and ride) more holistic. IER linked with Growth Trains - target is to increase patronage from 7504 to 10505.6 per day. RPTP has a target of 40% increase in mode shift to public transport by 2030 by implementing Regional Rail Strategic direction, increase timetable, working with LGWM. Improving amenity and getting people to the station - IER based on increase patronage. Make it more conveinent and easier for people to use then they will use it.  "/>
    <x v="1"/>
    <s v="Waka Kotahi assessment aligns to the RTC and the funding priority is probable"/>
    <m/>
    <m/>
    <n v="38"/>
    <s v="Yes"/>
    <m/>
    <s v="No"/>
    <s v="Yes"/>
    <m/>
    <n v="0"/>
    <n v="0"/>
  </r>
  <r>
    <n v="143983"/>
    <n v="276778"/>
    <m/>
    <m/>
    <m/>
    <m/>
    <s v="Central"/>
    <s v="Wellington"/>
    <n v="204"/>
    <x v="45"/>
    <s v="Approved Organisation"/>
    <s v="Smarter Connections Infrastructure  for PT Hubs"/>
    <m/>
    <m/>
    <s v="DC_IMPROVEMENT"/>
    <n v="107795"/>
    <s v="PT Plan Review 2018-21"/>
    <s v="Aligns with GPS Strategic Priority &quot;providing people with better transport options to access social and economic opportunities&quot;. Required to maintain regional PT service levels and growth projections which are needed to achieve modeshift targets as set out in the Wellington Regional Modeshift Plan. Also contributes to improved Health and Safety  outcomes.  "/>
    <s v="The Smarter Connections Strategy aims to add / improve  Park &amp; Ride, bicycle and micro-mobility facilities, and environmental initiatives surrounding PT Hubs. The key objective is to improve connectivity between the station and the community, increase travel choices, reduce transit times and drive modeshift. Smarter Connections 21-24 improvement are modest with funding ex LCLR ($1.8m). This cost allocated is for further development / renewals in subsequent years. "/>
    <s v="People in the Wellington Region have access to good, affordable travel choices (10)"/>
    <s v="Travel Choice|Strategic Access"/>
    <m/>
    <s v="Inclusive access|10. Changes in access to social and economic opportunities|10.2 Impact on mode choice|10.1.1 People - throughput of pedestrians, cyclists and public transport boardings|"/>
    <m/>
    <m/>
    <m/>
    <m/>
    <n v="7"/>
    <m/>
    <m/>
    <m/>
    <m/>
    <m/>
    <m/>
    <m/>
    <m/>
    <m/>
    <m/>
    <s v="No"/>
    <n v="13885602"/>
    <n v="16662722"/>
    <m/>
    <m/>
    <m/>
    <m/>
    <m/>
    <s v="High"/>
    <s v="This project aligns with the GPS 2021 Strategic Priorities:    &quot;providing people with better transport options to access social and economic opportunities&quot; via the Smarter Connections service's accessibility impact, and   &quot;Developing a low carbon transport system that supports emissions reductions, while improving safety and inclusive access&quot; through the Modeshift that this service offers.    It also fulfils two GPS transport outcomes:    Inclusive access - enabling access to social and economic opportunities, and   Economic prosperity - supporting economic activity through the increased efficiency in the movement of people."/>
    <s v="High"/>
    <s v="This project has significant interdependencies with both long distance and metro rolling stock initiatives, accessibility, the NTS and other capacity related work."/>
    <s v="Very High"/>
    <s v="See template"/>
    <d v="2021-05-20T00:00:00"/>
    <s v="HHVH"/>
    <n v="3"/>
    <s v="High"/>
    <s v="GPS alignment high - being transformation in how we access stations rather than just BAU (bike and ride) more holistic. RPTP has a target of 40% increase in mode shift to public transport by 2030 by implementing Regional Rail Strategic direction, increase timetable, working with LGWM. Improving amenity and getting people to the station. Make it more convenient and easier for people to use then they will use it."/>
    <s v="High"/>
    <s v="High scheduling Smarter connections - links with Station Access Planning/Mode Shift Plan, long distance rolling stock initiatives, accessibility, the NTS. About improving access to stations across the region."/>
    <s v="High"/>
    <s v="ER linked with Growth Trains - target is to increase patronage from 7504 to 10505.6 per day. Produces a number of 'greater than 7'"/>
    <m/>
    <m/>
    <m/>
    <m/>
    <d v="2021-06-14T00:00:00"/>
    <s v="HHH"/>
    <n v="4"/>
    <d v="2021-09-07T00:00:00"/>
    <s v="System Administrator"/>
    <m/>
    <m/>
    <m/>
    <m/>
    <s v="Implementation"/>
    <m/>
    <m/>
    <s v="Implementation of smarter connection investments i.e. Park and Ride facilities, cycle facilities and general improvements to pedestrian access-ways and amenities."/>
    <m/>
    <n v="5"/>
    <x v="0"/>
    <n v="563"/>
    <s v="Passenger facilities and infrastructure improvements - rail"/>
    <s v="NLTF"/>
    <s v="Draft"/>
    <x v="7"/>
    <n v="2024"/>
    <n v="2024"/>
    <n v="1"/>
    <n v="13592484"/>
    <n v="0"/>
    <n v="0"/>
    <n v="13592484"/>
    <n v="6932167"/>
    <n v="0"/>
    <n v="0"/>
    <n v="0"/>
    <n v="0"/>
    <n v="0"/>
    <n v="0"/>
    <n v="0"/>
    <n v="0"/>
    <n v="0"/>
    <n v="0"/>
    <n v="0"/>
    <n v="0"/>
    <n v="0"/>
    <n v="0"/>
    <n v="0"/>
    <n v="0"/>
    <n v="0"/>
    <n v="0"/>
    <n v="0"/>
    <n v="0"/>
    <n v="0"/>
    <n v="0"/>
    <n v="0"/>
    <n v="13592484"/>
    <n v="0"/>
    <n v="0"/>
    <n v="13592484"/>
    <n v="6932167"/>
    <s v="Yes"/>
    <m/>
    <s v="NOT IN THIS NLTP. Smarter connections - links with Station Access Planning/Mode Shift Plan. IER linked with Growth Trains. "/>
    <x v="5"/>
    <s v="Not included in the NLTP as no cash-flow shown in the 2021-24 period"/>
    <m/>
    <m/>
    <n v="38"/>
    <s v="Yes"/>
    <m/>
    <s v="No"/>
    <s v="Yes"/>
    <m/>
    <m/>
    <m/>
  </r>
  <r>
    <n v="97370"/>
    <n v="221846"/>
    <m/>
    <m/>
    <m/>
    <m/>
    <s v="Central"/>
    <s v="Wellington"/>
    <n v="204"/>
    <x v="45"/>
    <s v="Approved Organisation"/>
    <s v="SuperGold Card Allocations"/>
    <m/>
    <m/>
    <s v="DC_IMPROVEMENT"/>
    <m/>
    <m/>
    <s v="SuperGold Card Allocations  SuperGold Card Allocations"/>
    <s v="NA"/>
    <m/>
    <m/>
    <m/>
    <m/>
    <m/>
    <m/>
    <m/>
    <m/>
    <m/>
    <n v="0"/>
    <m/>
    <n v="0"/>
    <m/>
    <m/>
    <m/>
    <m/>
    <m/>
    <m/>
    <m/>
    <s v="No"/>
    <n v="1"/>
    <n v="0"/>
    <m/>
    <m/>
    <m/>
    <m/>
    <m/>
    <s v="High"/>
    <s v="SuperGold Card Allocations"/>
    <m/>
    <m/>
    <s v="Medium"/>
    <s v="SuperGold Card Allocations"/>
    <d v="2012-06-25T00:00:00"/>
    <s v="H_M"/>
    <m/>
    <s v="Medium"/>
    <m/>
    <m/>
    <m/>
    <s v="Low"/>
    <m/>
    <m/>
    <m/>
    <m/>
    <m/>
    <d v="2012-06-25T00:00:00"/>
    <s v="M_L"/>
    <m/>
    <d v="2021-07-28T00:00:00"/>
    <s v="System Administrator"/>
    <m/>
    <m/>
    <m/>
    <m/>
    <s v="Implementation"/>
    <s v="SuperGold Card Exempt services"/>
    <m/>
    <s v="SuperGold Card Allocations"/>
    <m/>
    <n v="31"/>
    <x v="7"/>
    <n v="522"/>
    <s v="SuperGold trip payments"/>
    <s v="External funding - Supergold card"/>
    <s v="Under Review"/>
    <x v="0"/>
    <n v="2012"/>
    <n v="2021"/>
    <n v="10"/>
    <n v="36106491"/>
    <n v="0"/>
    <n v="0"/>
    <n v="36106491"/>
    <n v="36106491"/>
    <n v="793949"/>
    <n v="0"/>
    <n v="0"/>
    <n v="793949"/>
    <n v="100"/>
    <n v="793949"/>
    <n v="0"/>
    <n v="0"/>
    <n v="0"/>
    <n v="0"/>
    <n v="0"/>
    <n v="0"/>
    <n v="0"/>
    <n v="0"/>
    <n v="0"/>
    <n v="0"/>
    <n v="0"/>
    <n v="0"/>
    <n v="793949"/>
    <n v="0"/>
    <n v="0"/>
    <n v="793949"/>
    <n v="793949"/>
    <n v="0"/>
    <n v="0"/>
    <n v="0"/>
    <n v="0"/>
    <n v="0"/>
    <s v="Yes"/>
    <m/>
    <m/>
    <x v="3"/>
    <m/>
    <m/>
    <m/>
    <m/>
    <m/>
    <m/>
    <m/>
    <m/>
    <m/>
    <n v="0"/>
    <n v="0"/>
  </r>
  <r>
    <n v="128860"/>
    <n v="263978"/>
    <m/>
    <m/>
    <s v="transitional rail activity- KiwiRail"/>
    <m/>
    <s v="Central"/>
    <s v="Wellington"/>
    <n v="204"/>
    <x v="45"/>
    <s v="Approved Organisation"/>
    <s v="TR: Unlocking Capacity &amp; Improving Resilience-Infrastructure"/>
    <m/>
    <s v="WMUP IV"/>
    <s v="DC_IMPROVEMENT"/>
    <m/>
    <m/>
    <s v="infrastructure network capacity improvements on the Wellington Metro Railway Network (over the next 4 years) to remove key network constraints and:  -  Improve peak service frequency and capacity and provide a higher quality passenger rail service -  Cater for forecast peak passenger demand through to 2030 -  Ensure balanced mode share between road and rail during peak periods and increase the resilience of the wider transport network  NOTE 1: This is a transitional rail activity. This activity is included in GWRC programme pending decisions on whether KiwiRail will become the AO for metro rail track infrastructure projects.    NOTE 2: This is one of a series of related rail programmes, which together will help form an integrated 12 year programme for the development of passenger rail in Wellington. The success of this programme depends on delivery of the accompanying Wellington Metro Railway Network Track Infrastructure Catch-Up Renewals programme.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A resilient and reliable passenger rail network is critical to the connectivity and economy of the Wellington region. As a capital city providing supporting functions for the whole of New Zealand, having an effective passenger rail system in Wellington is also in the national interest.  Peak period patronage growth is exceeding forecasts and will likely start to exceed capacity in the next five years.  Current network infrastructure constraints are holding back train service frequency and capacity increases that are required to meet customer comfort load standards already being exceeded on some services, and meet future demand."/>
    <m/>
    <m/>
    <m/>
    <m/>
    <m/>
    <m/>
    <m/>
    <m/>
    <m/>
    <n v="1.8"/>
    <m/>
    <n v="1.8"/>
    <m/>
    <m/>
    <m/>
    <m/>
    <m/>
    <m/>
    <m/>
    <s v="No"/>
    <n v="166514768"/>
    <n v="167340000"/>
    <s v="Note that the BC includes $3 million for improvements to station amenities that are included in an separate GWRC activity - Rail xxx (RS1)"/>
    <s v="Pass"/>
    <s v="The business case is well developed building on a series of related business cases to unlock passenger rail capacity for the Greater Wellington area. This business case is linked to the Wellington Metro Railway network infrastructure catch-up renewals business case. The business case is well developed with detailed information using the BCA five case methodology with good supporting information.  A range of stakeholders have been included throughout the project, these are considered appropriate."/>
    <m/>
    <m/>
    <s v="High"/>
    <s v="This activity is assessed as:VERY HIGH results alignment.  The activity aligns with following the GPS 2018-21 strategic priority and criteria:   ACCESS- liveable cities - VERY HIGH results alignment as it:  *      enables a substantial increase in access to social and economic opportunities for large numbers of people along dedicated key corridors in Auckland, Wellington and Christchurch and enables transit-oriented development.   This activity also contributes to the following GPS priorities and criteria  ENVIRONMENT (HIGH) -  as it: *  enables long term reductions in greenhouse gas emissions from land transport (HIGH) and  * enables reductions in harm to the environment and people, particularly arising from land transport-related air pollution and noise (MEDIUM)  This programme of infrastructure network capacity will provide a foundation for RS1 improvements to service capacity that will * provide efficient and effective peak period services for commuters and students into and out of the Wellington CBD   * enable transit oriented developments around  integrated transport hubs along the corridor.  * support significant patronage growth to 2030  * support mode shift by providing a rapid transit alternative to private car use   This activity is critical for the accompanying initiative to increase  passenger train frequency and capacity on Wellington's metro rail network."/>
    <m/>
    <m/>
    <s v="Low"/>
    <s v="The BCR for these improvements is  1.8. Together with the VERY HIGH results alignment this gives a priority ranking of 1 in terms of the NZTA IAF for improvement activities.  These improvements will unlock vital and productive network capacity, enable delivery of a higher-frequency rail timetable especially at peak times, meet forecast patronage demand, and ensure a viable and environmentally sustainable public transport alternative to road transport remains available."/>
    <d v="2018-05-10T00:00:00"/>
    <s v="H_L"/>
    <n v="0"/>
    <s v="Very High"/>
    <s v="This addresses a very high predicted safety risk resulting from public transport."/>
    <m/>
    <m/>
    <s v="Low"/>
    <s v="."/>
    <m/>
    <m/>
    <m/>
    <m/>
    <d v="2018-08-23T00:00:00"/>
    <s v="VH_L"/>
    <n v="0"/>
    <d v="2021-07-28T00:00:00"/>
    <s v="System Administrator"/>
    <m/>
    <m/>
    <m/>
    <m/>
    <s v="Implementation"/>
    <s v="Infrastructure improvements"/>
    <s v="Infrastructure improvements"/>
    <s v="Various Wellington region rail infrastructure improvements needing to be mostly or fully completed by end of 2021/22 (with initial timetable related constraints resolved in 2021) before higher-frequency timetables and capacity can be added to network.  The infrastructure improvements include: * Double tracking between Trentham and Upper Hutt * A high capacity train turn-back facility at Plimmerton  * A second lead track to Wellington train storage yards to facilitate faster platform clearance * Additional crossovers and connections in the busy Wellington station approaches to provide extra capacity and resilience * Kapiti Line overhead power supply upgrades to enable more long (8 car) higher capacity trains * A new freight loop at Plimmerton, or an improved one at Porirua, to ensure freight trains can continue to operate between planned increased frequency of passenger services * Possible renewal of A Box signal interlocking with a computer based interlocking (needs additional crossovers and connex at Wellington Station) * Re-signalling of Woburn Junction to allow quicker access to and from Gracefield Branch.  NOTE: the costs for this activity exclude $3m ($1.5 million in 2018/19 and 2019/20) for improvements to GWRC station amenities such as shelters, signage and lighting, which are included in the business case. These costs are included in a separate GWRC activity   - Unlocking Network Capacity and Improving Resilience (RS1)- RS1 Rail Station Upgrades."/>
    <m/>
    <n v="5"/>
    <x v="0"/>
    <n v="545"/>
    <s v="Transitional Rail Infrastructure"/>
    <s v="NLTF"/>
    <s v="Under Review"/>
    <x v="0"/>
    <n v="2018"/>
    <n v="2023"/>
    <n v="6"/>
    <n v="146622521"/>
    <n v="0"/>
    <n v="0"/>
    <n v="146622521"/>
    <n v="146622521"/>
    <n v="47922426"/>
    <n v="0"/>
    <n v="0"/>
    <n v="47922426"/>
    <n v="100"/>
    <n v="47922426"/>
    <n v="22420000"/>
    <n v="0"/>
    <n v="0"/>
    <n v="22420000"/>
    <n v="100"/>
    <n v="22420000"/>
    <n v="2040000"/>
    <n v="0"/>
    <n v="0"/>
    <n v="2040000"/>
    <n v="100"/>
    <n v="2040000"/>
    <n v="72382426"/>
    <n v="0"/>
    <n v="0"/>
    <n v="72382426"/>
    <n v="72382426"/>
    <n v="0"/>
    <n v="0"/>
    <n v="0"/>
    <n v="0"/>
    <n v="0"/>
    <s v="No"/>
    <s v="Very High"/>
    <s v="All parties are working closely to deliver this project to meet GPS objectives."/>
    <x v="0"/>
    <s v="Included in 2015-18 NLTP to allow funding approval before adoption of the 2018-21 NLTP."/>
    <m/>
    <m/>
    <m/>
    <m/>
    <m/>
    <m/>
    <m/>
    <m/>
    <n v="3125382"/>
    <n v="3125382"/>
  </r>
  <r>
    <n v="128860"/>
    <n v="275954"/>
    <m/>
    <m/>
    <s v="transitional rail activity- KiwiRail"/>
    <m/>
    <s v="Central"/>
    <s v="Wellington"/>
    <n v="204"/>
    <x v="45"/>
    <s v="Approved Organisation"/>
    <s v="TR: Unlocking Capacity &amp; Improving Resilience-Infrastructure"/>
    <m/>
    <s v="WMUP IV"/>
    <s v="DC_IMPROVEMENT"/>
    <m/>
    <m/>
    <s v="infrastructure network capacity improvements on the Wellington Metro Railway Network (over the next 4 years) to remove key network constraints and:  -  Improve peak service frequency and capacity and provide a higher quality passenger rail service -  Cater for forecast peak passenger demand through to 2030 -  Ensure balanced mode share between road and rail during peak periods and increase the resilience of the wider transport network  NOTE 1: This is a transitional rail activity. This activity is included in GWRC programme pending decisions on whether KiwiRail will become the AO for metro rail track infrastructure projects.    NOTE 2: This is one of a series of related rail programmes, which together will help form an integrated 12 year programme for the development of passenger rail in Wellington. The success of this programme depends on delivery of the accompanying Wellington Metro Railway Network Track Infrastructure Catch-Up Renewals programme.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A resilient and reliable passenger rail network is critical to the connectivity and economy of the Wellington region. As a capital city providing supporting functions for the whole of New Zealand, having an effective passenger rail system in Wellington is also in the national interest.  Peak period patronage growth is exceeding forecasts and will likely start to exceed capacity in the next five years.  Current network infrastructure constraints are holding back train service frequency and capacity increases that are required to meet customer comfort load standards already being exceeded on some services, and meet future demand."/>
    <m/>
    <m/>
    <m/>
    <m/>
    <m/>
    <m/>
    <m/>
    <m/>
    <m/>
    <n v="1.8"/>
    <m/>
    <n v="1.8"/>
    <m/>
    <m/>
    <m/>
    <m/>
    <m/>
    <m/>
    <m/>
    <s v="No"/>
    <n v="166514768"/>
    <n v="167340000"/>
    <s v="Note that the BC includes $3 million for improvements to station amenities that are included in an separate GWRC activity - Rail xxx (RS1)"/>
    <s v="Pass"/>
    <s v="The business case is well developed building on a series of related business cases to unlock passenger rail capacity for the Greater Wellington area. This business case is linked to the Wellington Metro Railway network infrastructure catch-up renewals business case. The business case is well developed with detailed information using the BCA five case methodology with good supporting information.  A range of stakeholders have been included throughout the project, these are considered appropriate."/>
    <m/>
    <m/>
    <s v="High"/>
    <s v="This activity is assessed as:VERY HIGH results alignment.  The activity aligns with following the GPS 2018-21 strategic priority and criteria:   ACCESS- liveable cities - VERY HIGH results alignment as it:  *      enables a substantial increase in access to social and economic opportunities for large numbers of people along dedicated key corridors in Auckland, Wellington and Christchurch and enables transit-oriented development.   This activity also contributes to the following GPS priorities and criteria  ENVIRONMENT (HIGH) -  as it: *  enables long term reductions in greenhouse gas emissions from land transport (HIGH) and  * enables reductions in harm to the environment and people, particularly arising from land transport-related air pollution and noise (MEDIUM)  This programme of infrastructure network capacity will provide a foundation for RS1 improvements to service capacity that will * provide efficient and effective peak period services for commuters and students into and out of the Wellington CBD   * enable transit oriented developments around  integrated transport hubs along the corridor.  * support significant patronage growth to 2030  * support mode shift by providing a rapid transit alternative to private car use   This activity is critical for the accompanying initiative to increase  passenger train frequency and capacity on Wellington's metro rail network."/>
    <m/>
    <m/>
    <s v="Low"/>
    <s v="The BCR for these improvements is  1.8. Together with the VERY HIGH results alignment this gives a priority ranking of 1 in terms of the NZTA IAF for improvement activities.  These improvements will unlock vital and productive network capacity, enable delivery of a higher-frequency rail timetable especially at peak times, meet forecast patronage demand, and ensure a viable and environmentally sustainable public transport alternative to road transport remains available."/>
    <d v="2018-05-10T00:00:00"/>
    <s v="H_L"/>
    <n v="0"/>
    <s v="Very High"/>
    <s v="This addresses a very high predicted safety risk resulting from public transport."/>
    <m/>
    <m/>
    <s v="Low"/>
    <s v="."/>
    <m/>
    <m/>
    <m/>
    <m/>
    <d v="2018-08-23T00:00:00"/>
    <s v="VH_L"/>
    <n v="0"/>
    <d v="2021-07-28T00:00:00"/>
    <s v="System Administrator"/>
    <m/>
    <m/>
    <m/>
    <m/>
    <s v="Implementation"/>
    <s v="Infrastructure improvements (GW)"/>
    <m/>
    <s v="This is to split the phase cost across both GW and KR for the GW 1% monitoring fee"/>
    <m/>
    <n v="5"/>
    <x v="0"/>
    <n v="545"/>
    <s v="Transitional Rail Infrastructure"/>
    <s v="NLTF"/>
    <s v="Under Review"/>
    <x v="0"/>
    <n v="2020"/>
    <n v="2023"/>
    <n v="4"/>
    <n v="790000"/>
    <n v="0"/>
    <n v="0"/>
    <n v="790000"/>
    <n v="790000"/>
    <n v="440000"/>
    <n v="0"/>
    <n v="0"/>
    <n v="440000"/>
    <n v="100"/>
    <n v="440000"/>
    <n v="220000"/>
    <n v="0"/>
    <n v="0"/>
    <n v="220000"/>
    <n v="100"/>
    <n v="220000"/>
    <n v="20000"/>
    <n v="0"/>
    <n v="0"/>
    <n v="20000"/>
    <n v="100"/>
    <n v="20000"/>
    <n v="680000"/>
    <n v="0"/>
    <n v="0"/>
    <n v="680000"/>
    <n v="680000"/>
    <n v="0"/>
    <n v="0"/>
    <n v="0"/>
    <n v="0"/>
    <n v="0"/>
    <s v="No"/>
    <s v="Very High"/>
    <m/>
    <x v="0"/>
    <m/>
    <m/>
    <m/>
    <m/>
    <m/>
    <m/>
    <m/>
    <m/>
    <m/>
    <n v="31446"/>
    <n v="31446"/>
  </r>
  <r>
    <n v="128840"/>
    <n v="263956"/>
    <m/>
    <m/>
    <s v="Transitional rail activity- KiwiRail"/>
    <m/>
    <s v="Central"/>
    <s v="Wellington"/>
    <n v="204"/>
    <x v="45"/>
    <s v="Approved Organisation"/>
    <s v="TR: Wgtn Metro Rail Track Infrastructure:Catch-up Renewal"/>
    <m/>
    <m/>
    <s v="DC_IMPROVEMENT"/>
    <m/>
    <m/>
    <s v="A package of catch-up renewals of track and civil engineering infrastructure approaching the end of its useful life. The primary focus is the Wairarapa Line as well as other critical track infrastructure on the busiest parts of the network.  NOTE 1: This is a transitional rail activity. This activity is included in GWRC programme pending decisions on whether KiwiRail will become the AO for metro rail track infrastructure projects.    NOTE 2: This is one of a series of related rail programmes which together will help form an integrated 12 year programme for the development of passenger rail in Wellington. In particular, the  accompanying but separate Unlocking Network Capacity programme relies on the delivery of this Catch-Up Renewals programme.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Large quantities of Wellington long-life track assets are nearing life expiry, due to both the timing of when they were installed (i.e. large sections of track commissioned and now expiring at the same time) plus historically (pre 2000) low levels of investment in the WMRN Network related to previous railway funding models.  This has resulted in a 'bow wave'' of catch-up renewals for certain long life assets that need to be delivered in a short timeframe. The cost of this large spike in renewals is outside the normal funding mechanisms provided through the MROM.  If the track infrastructure catch-up renewals are not undertaken, the result will be a significant increase in Temporary Speed Restrictions (TSRs) throughout the network. TSRs have a direct and tangible negative impact on customer's travel experience by increased journey times. This is demonstrated by the current issues affecting the Wairarapa Line (north of Upper Hutt), which has the largest concentration of life-expiring track infrastructure, and is a highly visible early example of the TSR-related performance problems which will affect all routes if renewals are continually deferred. Services on the Wairarapa Line are likely to become untenable within five years without a change to this approach.  The mode share between State Highways and rail in the Wellington region is finely balanced - when one mode is unavailable or unsuitable, transferred demand can swamp the other mode. Continued deterioration of service levels on the rail network is likely to cause a general peak period mode shift from rail to already congested roads over the next 5-10 years.  The preferred approach is for a programme of catch-up rail renewals, timed at the optimum value point (early for lines requiring very high level of service and later in the cycle for those for which lower service levels are tolerable), to hold, then reduce and minimise the impact of TSRs on the network."/>
    <m/>
    <m/>
    <m/>
    <m/>
    <m/>
    <m/>
    <m/>
    <m/>
    <m/>
    <n v="2.7"/>
    <m/>
    <n v="2.7"/>
    <m/>
    <m/>
    <m/>
    <m/>
    <m/>
    <m/>
    <m/>
    <s v="No"/>
    <n v="179900000"/>
    <n v="197600000"/>
    <m/>
    <s v="Pass"/>
    <s v="The business  case is well developed building on a series of related business cases to unlock passenger rail capacity in Wellington. This business case is linked to the Wellington Metro Railway Network RS1 business case.  The business case is integrated with the strategic and financial plans of GWRC and NZTA.  Appropriate stakeholder engagement has occurred during the development of the business case."/>
    <m/>
    <m/>
    <s v="Very High"/>
    <s v="This activity is assessed as  VERY HIGH results alignment.   This activity  is aligned with the following  GPS 2018 priorities and criteria:  SAFETY - Very HIGH results alignment as it    *addresses a very high predicted safety risk resulting from public transport. ACCESS- liveable cities - VERY HIGH alignment as it:  *      enables a substantial increase in access to social and economic opportunities for large numbers of people along dedicated key corridors in Auckland, Wellington and Christchurch and enables transit-oriented development  This activity also contributes to:  ENVIRONMENT - HIGH results alignment as it: * enables long term reductions in greenhouse gas emissions from public transport   The renewals programme will ensure the underlying track infrastructure is &quot;fit for purpose&quot;  and provides  a critical foundation for the follow-on activities to improve service capacity and encourage patronage growth across the network. The programme will also support the extension of our commuter services through the Wairarapa). These enhancements will in turn  support rail transit oriented development.   The commuter service from the Wairarapa is seriously compromised by the inadequacy of the track infrastructure (39% on-time YTD).  Without the programme there would be a rapid decline in permitted line speeds on increasing lengths of the network, and a dramatic impact on the Wairarapa Line, which would become untenable for passenger services within 5 years . Journey times will be so disrupted or elongated that the majority of passengers will switch to using private vehicles on SH2.  The level of service provided on the rest of the network will also decrease over time due to the key renewals that cannot easily be addressed under the business as usual programme of renewals.   Although speed restrictions and closures are used to manage the risk of track deterioration and failure, running infrastructure closer to failure does increase safety risks. There is a risk of missing a critical fault amongst many or, with margins small, misjudging how close a fault is to failure and it failing before the next inspection.  IThe programme will also improve safety and resilience on the network by treating slopes identified as at high risk of slips.  The rail network forms an integral part of the overall transport system in the Wellington region. Improvements to the rail network accrue benefits to the wider transport system by: - Relieving peak pressure on the road network  - Reducing peak long distance travel times on roads - Improving safety by reducing peak vehicle travel - decreasing emissions - through mode shift. "/>
    <m/>
    <m/>
    <s v="Low"/>
    <s v="The BCR of 2.7 combined with the VERY HIGH results alignment gives a priority order of 1 in the NZTA's IAF.  The Wellington region, including Wairarapa, and the national economy are expected to benefit as a whole as a result of the investment in track infrastructure catch-up renewals, slope stability and resilience works.  If this renewals programme is not delivered, the reduction in network performance will reduce levels of service, likely resulting in a peak period mode shift from rail to already congested roads over the next 5 - 10 years."/>
    <d v="2018-05-10T00:00:00"/>
    <s v="VH_L"/>
    <n v="0"/>
    <s v="Very High"/>
    <s v="Addresses safety risk particularly on the Wairarapa line which has major speed restrictions on the line and further ones expected in the short term if the renewals are not undertaken."/>
    <m/>
    <m/>
    <s v="Low"/>
    <s v="Based on low growth projection of passenger compared to actual observed growth. Considered appropriate level of confidence for this stage of work."/>
    <m/>
    <m/>
    <m/>
    <m/>
    <d v="2018-07-15T00:00:00"/>
    <s v="VH_L"/>
    <n v="0"/>
    <d v="2021-07-28T00:00:00"/>
    <s v="System Administrator"/>
    <m/>
    <m/>
    <m/>
    <m/>
    <s v="Implementation"/>
    <s v="Catch-up track renewals and slope strengthening"/>
    <s v="Catch-up rail track renewals"/>
    <s v="The proposed investment is to renew key track assets which are approaching the end of their useful lives, and improve safety and resilience on the network by treating slopes identified as at high risk of slips.   The primary focus is the Wairarapa Line (including face renewal of Rimutaka Tunnel) as well as addressing other critical track infrastructure in the busiest parts of the Wellington metro network."/>
    <m/>
    <n v="5"/>
    <x v="0"/>
    <n v="545"/>
    <s v="Transitional Rail Infrastructure"/>
    <s v="NLTF"/>
    <s v="Under Review"/>
    <x v="0"/>
    <n v="2018"/>
    <n v="2024"/>
    <n v="7"/>
    <n v="178260564"/>
    <n v="0"/>
    <n v="0"/>
    <n v="178260564"/>
    <n v="178260564"/>
    <n v="73990000"/>
    <n v="0"/>
    <n v="0"/>
    <n v="73990000"/>
    <n v="100"/>
    <n v="73990000"/>
    <n v="52510000"/>
    <n v="0"/>
    <n v="0"/>
    <n v="52510000"/>
    <n v="100"/>
    <n v="52510000"/>
    <n v="18220000"/>
    <n v="0"/>
    <n v="0"/>
    <n v="18220000"/>
    <n v="100"/>
    <n v="18220000"/>
    <n v="144720000"/>
    <n v="0"/>
    <n v="0"/>
    <n v="144720000"/>
    <n v="144720000"/>
    <n v="1000000"/>
    <n v="0"/>
    <n v="0"/>
    <n v="1000000"/>
    <n v="1000000"/>
    <s v="No"/>
    <s v="High"/>
    <s v="Ongoing dialogue with the AO has confirmed that procedures for procurement are in place and are supported by NZTA.  The delivery team have schedules in place for the delivery of the works."/>
    <x v="0"/>
    <s v="Included in 2015-18 NLTP to allow funding approval before adoption of the 2018-21 NLTP."/>
    <m/>
    <m/>
    <m/>
    <m/>
    <m/>
    <m/>
    <m/>
    <m/>
    <n v="4638436"/>
    <n v="4638436"/>
  </r>
  <r>
    <n v="128840"/>
    <n v="275953"/>
    <m/>
    <m/>
    <s v="Transitional rail activity- KiwiRail"/>
    <m/>
    <s v="Central"/>
    <s v="Wellington"/>
    <n v="204"/>
    <x v="45"/>
    <s v="Approved Organisation"/>
    <s v="TR: Wgtn Metro Rail Track Infrastructure:Catch-up Renewal"/>
    <m/>
    <m/>
    <s v="DC_IMPROVEMENT"/>
    <m/>
    <m/>
    <s v="A package of catch-up renewals of track and civil engineering infrastructure approaching the end of its useful life. The primary focus is the Wairarapa Line as well as other critical track infrastructure on the busiest parts of the network.  NOTE 1: This is a transitional rail activity. This activity is included in GWRC programme pending decisions on whether KiwiRail will become the AO for metro rail track infrastructure projects.    NOTE 2: This is one of a series of related rail programmes which together will help form an integrated 12 year programme for the development of passenger rail in Wellington. In particular, the  accompanying but separate Unlocking Network Capacity programme relies on the delivery of this Catch-Up Renewals programme.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Large quantities of Wellington long-life track assets are nearing life expiry, due to both the timing of when they were installed (i.e. large sections of track commissioned and now expiring at the same time) plus historically (pre 2000) low levels of investment in the WMRN Network related to previous railway funding models.  This has resulted in a 'bow wave'' of catch-up renewals for certain long life assets that need to be delivered in a short timeframe. The cost of this large spike in renewals is outside the normal funding mechanisms provided through the MROM.  If the track infrastructure catch-up renewals are not undertaken, the result will be a significant increase in Temporary Speed Restrictions (TSRs) throughout the network. TSRs have a direct and tangible negative impact on customer's travel experience by increased journey times. This is demonstrated by the current issues affecting the Wairarapa Line (north of Upper Hutt), which has the largest concentration of life-expiring track infrastructure, and is a highly visible early example of the TSR-related performance problems which will affect all routes if renewals are continually deferred. Services on the Wairarapa Line are likely to become untenable within five years without a change to this approach.  The mode share between State Highways and rail in the Wellington region is finely balanced - when one mode is unavailable or unsuitable, transferred demand can swamp the other mode. Continued deterioration of service levels on the rail network is likely to cause a general peak period mode shift from rail to already congested roads over the next 5-10 years.  The preferred approach is for a programme of catch-up rail renewals, timed at the optimum value point (early for lines requiring very high level of service and later in the cycle for those for which lower service levels are tolerable), to hold, then reduce and minimise the impact of TSRs on the network."/>
    <m/>
    <m/>
    <m/>
    <m/>
    <m/>
    <m/>
    <m/>
    <m/>
    <m/>
    <n v="2.7"/>
    <m/>
    <n v="2.7"/>
    <m/>
    <m/>
    <m/>
    <m/>
    <m/>
    <m/>
    <m/>
    <s v="No"/>
    <n v="179900000"/>
    <n v="197600000"/>
    <m/>
    <s v="Pass"/>
    <s v="The business  case is well developed building on a series of related business cases to unlock passenger rail capacity in Wellington. This business case is linked to the Wellington Metro Railway Network RS1 business case.  The business case is integrated with the strategic and financial plans of GWRC and NZTA.  Appropriate stakeholder engagement has occurred during the development of the business case."/>
    <m/>
    <m/>
    <s v="Very High"/>
    <s v="This activity is assessed as  VERY HIGH results alignment.   This activity  is aligned with the following  GPS 2018 priorities and criteria:  SAFETY - Very HIGH results alignment as it    *addresses a very high predicted safety risk resulting from public transport. ACCESS- liveable cities - VERY HIGH alignment as it:  *      enables a substantial increase in access to social and economic opportunities for large numbers of people along dedicated key corridors in Auckland, Wellington and Christchurch and enables transit-oriented development  This activity also contributes to:  ENVIRONMENT - HIGH results alignment as it: * enables long term reductions in greenhouse gas emissions from public transport   The renewals programme will ensure the underlying track infrastructure is &quot;fit for purpose&quot;  and provides  a critical foundation for the follow-on activities to improve service capacity and encourage patronage growth across the network. The programme will also support the extension of our commuter services through the Wairarapa). These enhancements will in turn  support rail transit oriented development.   The commuter service from the Wairarapa is seriously compromised by the inadequacy of the track infrastructure (39% on-time YTD).  Without the programme there would be a rapid decline in permitted line speeds on increasing lengths of the network, and a dramatic impact on the Wairarapa Line, which would become untenable for passenger services within 5 years . Journey times will be so disrupted or elongated that the majority of passengers will switch to using private vehicles on SH2.  The level of service provided on the rest of the network will also decrease over time due to the key renewals that cannot easily be addressed under the business as usual programme of renewals.   Although speed restrictions and closures are used to manage the risk of track deterioration and failure, running infrastructure closer to failure does increase safety risks. There is a risk of missing a critical fault amongst many or, with margins small, misjudging how close a fault is to failure and it failing before the next inspection.  IThe programme will also improve safety and resilience on the network by treating slopes identified as at high risk of slips.  The rail network forms an integral part of the overall transport system in the Wellington region. Improvements to the rail network accrue benefits to the wider transport system by: - Relieving peak pressure on the road network  - Reducing peak long distance travel times on roads - Improving safety by reducing peak vehicle travel - decreasing emissions - through mode shift. "/>
    <m/>
    <m/>
    <s v="Low"/>
    <s v="The BCR of 2.7 combined with the VERY HIGH results alignment gives a priority order of 1 in the NZTA's IAF.  The Wellington region, including Wairarapa, and the national economy are expected to benefit as a whole as a result of the investment in track infrastructure catch-up renewals, slope stability and resilience works.  If this renewals programme is not delivered, the reduction in network performance will reduce levels of service, likely resulting in a peak period mode shift from rail to already congested roads over the next 5 - 10 years."/>
    <d v="2018-05-10T00:00:00"/>
    <s v="VH_L"/>
    <n v="0"/>
    <s v="Very High"/>
    <s v="Addresses safety risk particularly on the Wairarapa line which has major speed restrictions on the line and further ones expected in the short term if the renewals are not undertaken."/>
    <m/>
    <m/>
    <s v="Low"/>
    <s v="Based on low growth projection of passenger compared to actual observed growth. Considered appropriate level of confidence for this stage of work."/>
    <m/>
    <m/>
    <m/>
    <m/>
    <d v="2018-07-15T00:00:00"/>
    <s v="VH_L"/>
    <n v="0"/>
    <d v="2021-07-28T00:00:00"/>
    <s v="System Administrator"/>
    <m/>
    <m/>
    <m/>
    <m/>
    <s v="Implementation"/>
    <s v="Catch-up track renewals &amp; slope strengthening (GW)"/>
    <m/>
    <s v="This is to split the phase cost across both GW and KR for the GW 1% monitoring fee"/>
    <m/>
    <n v="5"/>
    <x v="0"/>
    <n v="545"/>
    <s v="Transitional Rail Infrastructure"/>
    <s v="NLTF"/>
    <s v="Under Review"/>
    <x v="0"/>
    <n v="2020"/>
    <n v="2024"/>
    <n v="5"/>
    <n v="1660000"/>
    <n v="0"/>
    <n v="0"/>
    <n v="1660000"/>
    <n v="1660000"/>
    <n v="759584"/>
    <n v="0"/>
    <n v="0"/>
    <n v="759584"/>
    <n v="100"/>
    <n v="759584"/>
    <n v="530000"/>
    <n v="0"/>
    <n v="0"/>
    <n v="530000"/>
    <n v="100"/>
    <n v="530000"/>
    <n v="180000"/>
    <n v="0"/>
    <n v="0"/>
    <n v="180000"/>
    <n v="100"/>
    <n v="180000"/>
    <n v="1469584"/>
    <n v="0"/>
    <n v="0"/>
    <n v="1469584"/>
    <n v="1469584"/>
    <n v="10000"/>
    <n v="0"/>
    <n v="0"/>
    <n v="10000"/>
    <n v="10000"/>
    <s v="No"/>
    <m/>
    <m/>
    <x v="0"/>
    <m/>
    <m/>
    <m/>
    <m/>
    <m/>
    <m/>
    <m/>
    <m/>
    <m/>
    <n v="46384"/>
    <n v="46384"/>
  </r>
  <r>
    <n v="107594"/>
    <n v="240148"/>
    <m/>
    <m/>
    <s v="594/2310/01 &amp; 02"/>
    <m/>
    <s v="Central"/>
    <s v="Wellington"/>
    <n v="204"/>
    <x v="45"/>
    <s v="Approved Organisation"/>
    <s v="Transport Analytics (across Wellington Region)"/>
    <m/>
    <m/>
    <s v="CC_PROGBCASE"/>
    <m/>
    <m/>
    <s v="This business case examines opportunities to better support transport decision-makers in the Wellington Region by transforming transport analytics. Transport analytics is the discipline that turns travel, economic and social data into actionable advice for the transport system."/>
    <s v="Within the region, data, models, analytic capability and decision-making are dispersed across several agencies. And organisations have varied access to transport analytics data, specialist advice and support.   This dispersion is a natural consequence of agencies making the best use of their limited resources to meet their own obligations for their areas of national, regional or local focus. However, it is not an optimal use of resources.  Greater alignment both within and among agencies and increased access to transport analytic capability in the region would provide an opportunity to deliver several benefits, which are summarised below:  1. Better information - improved access to analytical resources supports timely decision making' 2. Better analysis - improved alignment amongst transport stakeholders reduces conflict, duplication and cost of re-work 3. Better decisions - increased confidence in analytic products supports robust decision-making 4. Better outcomes - improved evidence from transport analytics enhances asses management, planning and maintenance      "/>
    <m/>
    <m/>
    <n v="0"/>
    <s v="Network|Access"/>
    <s v="The business case has progressed to a final agreed strategic case (May 2018) which has been agreed amongst project stakeholders.  A presentation to the Regional CE Forum on 1st June 2018 was well received and they gave the project team guidance to continue to develop the remainder of the SSBC.  "/>
    <m/>
    <m/>
    <m/>
    <m/>
    <m/>
    <m/>
    <m/>
    <n v="0"/>
    <n v="0"/>
    <n v="0"/>
    <n v="0"/>
    <s v="$6-8million, noting some existing ongoing costs may be transferred into the Analytics Capability work."/>
    <s v="Note multi party funding agreements to be reached for implementation phases."/>
    <m/>
    <m/>
    <m/>
    <m/>
    <m/>
    <s v="Pass"/>
    <s v="The SSBC has followed the Treasury Business Case approach, outlining the 5 cases, and its development has involved NZTA and other AO representatives. The process followed was appropriate, and the outcomes proposed can be further refined through a pre-implementation process, prior to committing to funding the set up and operation of the Transport Analytics Unit, which is likely to cost $1m-$2.6m more per annum than the current expenditure across the region on analytics."/>
    <m/>
    <m/>
    <s v="High"/>
    <s v="Medium = CHECK best practice planning and processes including adopting a coordinated approach with relevant stakeholders - all public sector stakeholders involved in development of strategic case and ILM workshops a change in planning assumptions in relation to demographic (i.e. population or age profile changes) projections as a result of the next official census - 10% population growth between 2006 and 2031 using low projections from Statistics NZ published projections. NO 466300 to 481400 (3%) but WCC only 187700 to 215300 (15%) - Region generally tracks medium projections not low. a legislative requirement to renew a region's RLTS or RPS - review of RLTP will be require by 2021 with an interim review in 2018. The wider analytic framework  will ensure: integration of modes, transport and land use planning issues and other infrastructure planning making better use of existing transport capacity, including services and infrastructure, whilst  giving consideration to wider transport network performance &amp; capability  High = CHECK makes improvements to whole-of-network, long-term local, regional and national planning in response to significant changes in actual or predicted transport demand or performance, will ensure that all analysis for business cases are aligned and will assist in ensuring  optimised levels of service, operation and management of networks  The attached diagram attempts to show the inter-relation of the TIO funding applications and indicates a priority order. "/>
    <m/>
    <m/>
    <s v="No rating"/>
    <s v="."/>
    <d v="2017-10-12T00:00:00"/>
    <s v="HM_"/>
    <n v="3"/>
    <s v="High"/>
    <s v="The development of the PBC achieves a high strategic fit as it fulfils the medium criteria. In short, it is focused on adopting a coordinated approach will relevant stakeholders to enable integrated decision making and achieve value for money."/>
    <m/>
    <m/>
    <s v="Low"/>
    <s v="Qualitative Analysis is supported and is regarded as a key enabler of many regional and local activities."/>
    <m/>
    <m/>
    <m/>
    <m/>
    <d v="2019-05-07T00:00:00"/>
    <s v="HML"/>
    <n v="3"/>
    <d v="2021-07-28T00:00:00"/>
    <s v="System Administrator"/>
    <m/>
    <m/>
    <m/>
    <m/>
    <s v="Programme business case"/>
    <s v="WAU - Transitional Implementat"/>
    <s v="Transport Analytics WAU - Transitional Implementation"/>
    <m/>
    <m/>
    <n v="1"/>
    <x v="3"/>
    <n v="2"/>
    <s v="Transport model development"/>
    <s v="NLTF"/>
    <s v="Under Review"/>
    <x v="0"/>
    <n v="2019"/>
    <n v="2023"/>
    <n v="5"/>
    <n v="3221204"/>
    <n v="0"/>
    <n v="0"/>
    <n v="3221204"/>
    <n v="1642814"/>
    <n v="775000"/>
    <n v="0"/>
    <n v="0"/>
    <n v="775000"/>
    <n v="51"/>
    <n v="395250"/>
    <n v="1054000"/>
    <n v="0"/>
    <n v="0"/>
    <n v="1054000"/>
    <n v="51"/>
    <n v="537540"/>
    <n v="1044923"/>
    <n v="0"/>
    <n v="0"/>
    <n v="1044923"/>
    <n v="51"/>
    <n v="532911"/>
    <n v="2873923"/>
    <n v="0"/>
    <n v="0"/>
    <n v="2873923"/>
    <n v="1465701"/>
    <n v="0"/>
    <n v="0"/>
    <n v="0"/>
    <n v="0"/>
    <n v="0"/>
    <s v="Yes"/>
    <s v="High"/>
    <s v="Much of the information in the Wellington Transport Strategic  Model is ready for renewal.  This work is to ensure the new information collected is relevant and has support from a number of stakeholders - consistent with the problems identified to date in the strategic case under development."/>
    <x v="0"/>
    <s v="Proposed activities can proceed when further development allows the assessment profile to be confirmed. A funding approval decision will be conditional on final investment priority and affordability within the NLTP."/>
    <m/>
    <m/>
    <m/>
    <m/>
    <m/>
    <m/>
    <m/>
    <m/>
    <n v="0"/>
    <n v="0"/>
  </r>
  <r>
    <n v="107594"/>
    <n v="240152"/>
    <m/>
    <m/>
    <s v="594/2310/01 &amp; 02"/>
    <m/>
    <s v="Central"/>
    <s v="Wellington"/>
    <n v="204"/>
    <x v="45"/>
    <s v="Approved Organisation"/>
    <s v="Transport Analytics (across Wellington Region)"/>
    <m/>
    <m/>
    <s v="CC_PROGBCASE"/>
    <m/>
    <m/>
    <s v="This business case examines opportunities to better support transport decision-makers in the Wellington Region by transforming transport analytics. Transport analytics is the discipline that turns travel, economic and social data into actionable advice for the transport system."/>
    <s v="Within the region, data, models, analytic capability and decision-making are dispersed across several agencies. And organisations have varied access to transport analytics data, specialist advice and support.   This dispersion is a natural consequence of agencies making the best use of their limited resources to meet their own obligations for their areas of national, regional or local focus. However, it is not an optimal use of resources.  Greater alignment both within and among agencies and increased access to transport analytic capability in the region would provide an opportunity to deliver several benefits, which are summarised below:  1. Better information - improved access to analytical resources supports timely decision making' 2. Better analysis - improved alignment amongst transport stakeholders reduces conflict, duplication and cost of re-work 3. Better decisions - increased confidence in analytic products supports robust decision-making 4. Better outcomes - improved evidence from transport analytics enhances asses management, planning and maintenance      "/>
    <m/>
    <m/>
    <n v="0"/>
    <s v="Network|Access"/>
    <s v="The business case has progressed to a final agreed strategic case (May 2018) which has been agreed amongst project stakeholders.  A presentation to the Regional CE Forum on 1st June 2018 was well received and they gave the project team guidance to continue to develop the remainder of the SSBC.  "/>
    <m/>
    <m/>
    <m/>
    <m/>
    <m/>
    <m/>
    <m/>
    <n v="0"/>
    <n v="0"/>
    <n v="0"/>
    <n v="0"/>
    <s v="$6-8million, noting some existing ongoing costs may be transferred into the Analytics Capability work."/>
    <s v="Note multi party funding agreements to be reached for implementation phases."/>
    <m/>
    <m/>
    <m/>
    <m/>
    <m/>
    <s v="Pass"/>
    <s v="The SSBC has followed the Treasury Business Case approach, outlining the 5 cases, and its development has involved NZTA and other AO representatives. The process followed was appropriate, and the outcomes proposed can be further refined through a pre-implementation process, prior to committing to funding the set up and operation of the Transport Analytics Unit, which is likely to cost $1m-$2.6m more per annum than the current expenditure across the region on analytics."/>
    <m/>
    <m/>
    <s v="High"/>
    <s v="Medium = CHECK best practice planning and processes including adopting a coordinated approach with relevant stakeholders - all public sector stakeholders involved in development of strategic case and ILM workshops a change in planning assumptions in relation to demographic (i.e. population or age profile changes) projections as a result of the next official census - 10% population growth between 2006 and 2031 using low projections from Statistics NZ published projections. NO 466300 to 481400 (3%) but WCC only 187700 to 215300 (15%) - Region generally tracks medium projections not low. a legislative requirement to renew a region's RLTS or RPS - review of RLTP will be require by 2021 with an interim review in 2018. The wider analytic framework  will ensure: integration of modes, transport and land use planning issues and other infrastructure planning making better use of existing transport capacity, including services and infrastructure, whilst  giving consideration to wider transport network performance &amp; capability  High = CHECK makes improvements to whole-of-network, long-term local, regional and national planning in response to significant changes in actual or predicted transport demand or performance, will ensure that all analysis for business cases are aligned and will assist in ensuring  optimised levels of service, operation and management of networks  The attached diagram attempts to show the inter-relation of the TIO funding applications and indicates a priority order. "/>
    <m/>
    <m/>
    <s v="No rating"/>
    <s v="."/>
    <d v="2017-10-12T00:00:00"/>
    <s v="HM_"/>
    <n v="3"/>
    <s v="High"/>
    <s v="The development of the PBC achieves a high strategic fit as it fulfils the medium criteria. In short, it is focused on adopting a coordinated approach will relevant stakeholders to enable integrated decision making and achieve value for money."/>
    <m/>
    <m/>
    <s v="Low"/>
    <s v="Qualitative Analysis is supported and is regarded as a key enabler of many regional and local activities."/>
    <m/>
    <m/>
    <m/>
    <m/>
    <d v="2019-05-07T00:00:00"/>
    <s v="HML"/>
    <n v="3"/>
    <d v="2021-07-28T00:00:00"/>
    <s v="System Administrator"/>
    <m/>
    <m/>
    <m/>
    <m/>
    <s v="Programme business case"/>
    <s v="Analytical Tools Model Build"/>
    <s v="Collection date, update regional modelling tools"/>
    <m/>
    <m/>
    <n v="1"/>
    <x v="3"/>
    <n v="2"/>
    <s v="Transport model development"/>
    <s v="NLTF"/>
    <s v="Under Review"/>
    <x v="0"/>
    <n v="2020"/>
    <n v="2021"/>
    <n v="2"/>
    <n v="2000000"/>
    <n v="0"/>
    <n v="0"/>
    <n v="2000000"/>
    <n v="1020000"/>
    <n v="1750006"/>
    <n v="0"/>
    <n v="0"/>
    <n v="1750006"/>
    <n v="51"/>
    <n v="892503"/>
    <n v="0"/>
    <n v="0"/>
    <n v="0"/>
    <n v="0"/>
    <n v="0"/>
    <n v="0"/>
    <n v="0"/>
    <n v="0"/>
    <n v="0"/>
    <n v="0"/>
    <n v="0"/>
    <n v="0"/>
    <n v="1750006"/>
    <n v="0"/>
    <n v="0"/>
    <n v="1750006"/>
    <n v="892503"/>
    <n v="0"/>
    <n v="0"/>
    <n v="0"/>
    <n v="0"/>
    <n v="0"/>
    <s v="Yes"/>
    <s v="High"/>
    <s v="Current asset management plan for model indicates end of life in 2020.  This work will contribute to a new or updated model."/>
    <x v="0"/>
    <s v="Unable to be included at this point as not on the list approved by the Board. But could be included after the NLTP is published "/>
    <m/>
    <m/>
    <m/>
    <m/>
    <m/>
    <m/>
    <m/>
    <m/>
    <n v="0"/>
    <n v="0"/>
  </r>
  <r>
    <n v="107594"/>
    <n v="277611"/>
    <m/>
    <m/>
    <s v="594/2310/01 &amp; 02"/>
    <m/>
    <s v="Central"/>
    <s v="Wellington"/>
    <n v="204"/>
    <x v="45"/>
    <s v="Approved Organisation"/>
    <s v="Transport Analytics (across Wellington Region)"/>
    <m/>
    <m/>
    <s v="CC_PROGBCASE"/>
    <m/>
    <m/>
    <s v="This business case examines opportunities to better support transport decision-makers in the Wellington Region by transforming transport analytics. Transport analytics is the discipline that turns travel, economic and social data into actionable advice for the transport system."/>
    <s v="Within the region, data, models, analytic capability and decision-making are dispersed across several agencies. And organisations have varied access to transport analytics data, specialist advice and support.   This dispersion is a natural consequence of agencies making the best use of their limited resources to meet their own obligations for their areas of national, regional or local focus. However, it is not an optimal use of resources.  Greater alignment both within and among agencies and increased access to transport analytic capability in the region would provide an opportunity to deliver several benefits, which are summarised below:  1. Better information - improved access to analytical resources supports timely decision making' 2. Better analysis - improved alignment amongst transport stakeholders reduces conflict, duplication and cost of re-work 3. Better decisions - increased confidence in analytic products supports robust decision-making 4. Better outcomes - improved evidence from transport analytics enhances asses management, planning and maintenance      "/>
    <m/>
    <m/>
    <n v="0"/>
    <s v="Network|Access"/>
    <s v="The business case has progressed to a final agreed strategic case (May 2018) which has been agreed amongst project stakeholders.  A presentation to the Regional CE Forum on 1st June 2018 was well received and they gave the project team guidance to continue to develop the remainder of the SSBC.  "/>
    <m/>
    <m/>
    <m/>
    <m/>
    <m/>
    <m/>
    <m/>
    <n v="0"/>
    <n v="0"/>
    <n v="0"/>
    <n v="0"/>
    <s v="$6-8million, noting some existing ongoing costs may be transferred into the Analytics Capability work."/>
    <s v="Note multi party funding agreements to be reached for implementation phases."/>
    <m/>
    <m/>
    <m/>
    <m/>
    <m/>
    <s v="Pass"/>
    <s v="The SSBC has followed the Treasury Business Case approach, outlining the 5 cases, and its development has involved NZTA and other AO representatives. The process followed was appropriate, and the outcomes proposed can be further refined through a pre-implementation process, prior to committing to funding the set up and operation of the Transport Analytics Unit, which is likely to cost $1m-$2.6m more per annum than the current expenditure across the region on analytics."/>
    <m/>
    <m/>
    <s v="High"/>
    <s v="Medium = CHECK best practice planning and processes including adopting a coordinated approach with relevant stakeholders - all public sector stakeholders involved in development of strategic case and ILM workshops a change in planning assumptions in relation to demographic (i.e. population or age profile changes) projections as a result of the next official census - 10% population growth between 2006 and 2031 using low projections from Statistics NZ published projections. NO 466300 to 481400 (3%) but WCC only 187700 to 215300 (15%) - Region generally tracks medium projections not low. a legislative requirement to renew a region's RLTS or RPS - review of RLTP will be require by 2021 with an interim review in 2018. The wider analytic framework  will ensure: integration of modes, transport and land use planning issues and other infrastructure planning making better use of existing transport capacity, including services and infrastructure, whilst  giving consideration to wider transport network performance &amp; capability  High = CHECK makes improvements to whole-of-network, long-term local, regional and national planning in response to significant changes in actual or predicted transport demand or performance, will ensure that all analysis for business cases are aligned and will assist in ensuring  optimised levels of service, operation and management of networks  The attached diagram attempts to show the inter-relation of the TIO funding applications and indicates a priority order. "/>
    <m/>
    <m/>
    <s v="No rating"/>
    <s v="."/>
    <d v="2017-10-12T00:00:00"/>
    <s v="HM_"/>
    <n v="3"/>
    <s v="High"/>
    <s v="The development of the PBC achieves a high strategic fit as it fulfils the medium criteria. In short, it is focused on adopting a coordinated approach will relevant stakeholders to enable integrated decision making and achieve value for money."/>
    <m/>
    <m/>
    <s v="Low"/>
    <s v="Qualitative Analysis is supported and is regarded as a key enabler of many regional and local activities."/>
    <m/>
    <m/>
    <m/>
    <m/>
    <d v="2019-05-07T00:00:00"/>
    <s v="HML"/>
    <n v="3"/>
    <d v="2021-06-14T00:00:00"/>
    <s v="Andrew Tester"/>
    <m/>
    <m/>
    <m/>
    <m/>
    <s v="Programme business case"/>
    <s v="WLG Local Analytical Tools"/>
    <s v="Asset management and model development"/>
    <m/>
    <m/>
    <n v="1"/>
    <x v="3"/>
    <n v="2"/>
    <s v="Transport model development"/>
    <s v="NLTF"/>
    <s v="Under Review"/>
    <x v="6"/>
    <n v="2021"/>
    <n v="2026"/>
    <n v="6"/>
    <n v="4200000"/>
    <n v="0"/>
    <n v="0"/>
    <n v="4200000"/>
    <n v="2142000"/>
    <n v="100000"/>
    <n v="0"/>
    <n v="0"/>
    <n v="100000"/>
    <n v="51"/>
    <n v="51000"/>
    <n v="200000"/>
    <n v="0"/>
    <n v="0"/>
    <n v="200000"/>
    <n v="51"/>
    <n v="102000"/>
    <n v="3000000"/>
    <n v="0"/>
    <n v="0"/>
    <n v="3000000"/>
    <n v="51"/>
    <n v="1530000"/>
    <n v="3300000"/>
    <n v="0"/>
    <n v="0"/>
    <n v="3300000"/>
    <n v="1683000"/>
    <n v="900000"/>
    <n v="0"/>
    <n v="0"/>
    <n v="900000"/>
    <n v="459000"/>
    <s v="Yes"/>
    <m/>
    <m/>
    <x v="2"/>
    <m/>
    <m/>
    <m/>
    <m/>
    <m/>
    <m/>
    <m/>
    <m/>
    <m/>
    <n v="0"/>
    <n v="0"/>
  </r>
  <r>
    <n v="95702"/>
    <n v="220088"/>
    <m/>
    <m/>
    <m/>
    <m/>
    <s v="Central"/>
    <s v="Wellington"/>
    <n v="204"/>
    <x v="45"/>
    <s v="Approved Organisation"/>
    <s v="Transport Model Application &amp; Analysis"/>
    <m/>
    <m/>
    <s v="SL_STUDY"/>
    <m/>
    <m/>
    <s v="To support regional transport analysis through application of the Wellington Transport Models in projects lead by GW (Corporate Planning), GW (Public Transport) and NZTA (HNO)."/>
    <m/>
    <m/>
    <m/>
    <m/>
    <m/>
    <s v="This work category application was an agreed outcome of a meeting held between NZTA and GW on 24th November 2011."/>
    <m/>
    <m/>
    <m/>
    <m/>
    <m/>
    <m/>
    <m/>
    <m/>
    <m/>
    <m/>
    <m/>
    <m/>
    <m/>
    <m/>
    <m/>
    <m/>
    <m/>
    <m/>
    <m/>
    <m/>
    <m/>
    <m/>
    <s v="High"/>
    <s v="The provision of transport analysis for regional projects is an agreed outcome by NZTA, GW and Regional Partners."/>
    <m/>
    <m/>
    <m/>
    <m/>
    <d v="2011-12-19T00:00:00"/>
    <s v="HH_"/>
    <m/>
    <s v="High"/>
    <s v="Robust modelling application/analysis supports whole of network long term regional and local planning."/>
    <m/>
    <m/>
    <m/>
    <m/>
    <m/>
    <m/>
    <m/>
    <m/>
    <d v="2012-05-31T00:00:00"/>
    <s v="HM_"/>
    <m/>
    <d v="2021-07-28T00:00:00"/>
    <s v="System Administrator"/>
    <m/>
    <m/>
    <m/>
    <m/>
    <s v="Study"/>
    <m/>
    <s v="W.594/2220/1"/>
    <s v="Delivery of model information/projections that will inform Regional Land Transport Plan and Strategy; Public Transport Spine Study; Regional rail plan update; Regional, TLA and Wellington HNO Asset Management Plans; RONs projects in the Wellington region, Wellington Network Operating Plan. Information will be used to identify viable alternatives and options that can be used for planning and investigation activities carreid out for the state highway and local transport (including PT) networks."/>
    <s v="Project is ready to proceed"/>
    <n v="1"/>
    <x v="3"/>
    <n v="2"/>
    <s v="Transport model development"/>
    <s v="NLTF"/>
    <s v="Under Review"/>
    <x v="0"/>
    <n v="2012"/>
    <n v="2021"/>
    <n v="10"/>
    <n v="1005658"/>
    <n v="0"/>
    <n v="0"/>
    <n v="1005658"/>
    <n v="569404"/>
    <n v="16909"/>
    <n v="0"/>
    <n v="0"/>
    <n v="16909"/>
    <n v="56.62"/>
    <n v="9574"/>
    <n v="0"/>
    <n v="0"/>
    <n v="0"/>
    <n v="0"/>
    <n v="0"/>
    <n v="0"/>
    <n v="0"/>
    <n v="0"/>
    <n v="0"/>
    <n v="0"/>
    <n v="0"/>
    <n v="0"/>
    <n v="16909"/>
    <n v="0"/>
    <n v="0"/>
    <n v="16909"/>
    <n v="9574"/>
    <n v="0"/>
    <n v="0"/>
    <n v="0"/>
    <n v="0"/>
    <n v="0"/>
    <s v="Yes"/>
    <s v="Medium"/>
    <s v="Critical activity to inform whole of network regional and local planning."/>
    <x v="3"/>
    <s v="As a rule probable projects will be considered for investment before reserve projects, with consideration to affordability in the NLTP."/>
    <m/>
    <m/>
    <m/>
    <m/>
    <m/>
    <m/>
    <m/>
    <m/>
    <n v="0"/>
    <n v="0"/>
  </r>
  <r>
    <n v="106753"/>
    <n v="234595"/>
    <m/>
    <m/>
    <s v="W.593/"/>
    <m/>
    <s v="Central"/>
    <s v="Wellington"/>
    <n v="204"/>
    <x v="45"/>
    <s v="Approved Organisation"/>
    <s v="Transport Network Resilience"/>
    <m/>
    <m/>
    <s v="CC_PROGBCASE"/>
    <m/>
    <m/>
    <s v="A Programme Business Case to look at regional resilience of the transport network (Rail, SH &amp; Local Road). This Programme Business Case is in partnership with NZTA and local Councils to develop a prioritisation methodology for application to a regional transport risk register in order to influence transport resilience locations / activities for inclusion in the RLTP. Includes assessment of inter-regional connections and alternatives, recovery times of transport networks following unplanned events, and likely long-term impacts of climate change on network resilience. Work will consist of: * Creation of regional risk registry * Agreeing a consistent methodology for the assessment of risk significance in the short-, medium-, and long-term * Prioritising activities for inclusion in RLTP which improve transport network resilience outcomes The outputs will be used to influence the RLTP programme, how projects are prioritised and other business cases in the region. In addition the PBC will be used to help inform the lifelines transport access report that will be reviewed as part of the WeLG lifelines 16/17 work plan."/>
    <s v="The draft RLTP 2015 identifies the resilience problem as &quot;regional infrastructure that is vulnerable to disruption by unplanned events is potentially resulting in an increasing cost of severance and restricted ability to recover over time&quot;"/>
    <m/>
    <m/>
    <n v="0"/>
    <s v="Network|Reliability"/>
    <s v="The Wellington region's transport network vulnerability was highlighted when the June 2013 storm closed the rail line between Ngauranga and Petone for several days. This incident created significant delays on the state highway and Ministry of Transport research estimated it had an economic impact of between $12 and $43 million. The Wellington Lifelines Group has predicted that a major earthquake can isolate and fragment the region. Restoring access to the various areas of the region is estimated to take anywhere from 3 days to 10 weeks. Road access to the Wellington CBD may take an estimated 120 days to restore. This time to restore access is beyond the Civil Defence recommendations for household stored water and food for a relatively high percentage of the region's population.  NZ Transport Agency research report 546 &quot;Measuring the resilience of transport infrastructure&quot; focused on how resilience could be defined, measured and improved across the transport network. It also aimed to develop a practical framework and assessment tool for NZ's road and rail networks that measured their resilience and would help with the prioritising of investment decisions."/>
    <m/>
    <m/>
    <m/>
    <m/>
    <m/>
    <m/>
    <m/>
    <m/>
    <m/>
    <m/>
    <m/>
    <s v="xxx"/>
    <s v="xxx"/>
    <s v="WGN_DOCS-#1486746-v1-signed_resilience_PBC_support_letter.PDF"/>
    <m/>
    <m/>
    <m/>
    <m/>
    <m/>
    <m/>
    <m/>
    <m/>
    <s v="High"/>
    <s v="This PBC assists in better understanding the resilience risks across the entire region's land transport network, including rail, state highway and local roads, and how this should be prioritised to ensure optimised management and operation of the network. This will enable investment in infrastructure and management of the network to be optimised to avoid or minimise interruptions to service and improve overall reliability. This PBC will identify resilience risks from both high impact, low probability events as well as low impact, high probability events. It is consistent with the improved network resilience objective and long term result in the draft GPS and contributes to other results including supporting economic growth and productivity as well as reducing deaths and serious injuries. There are several fault lines through the region putting the region at risk from significant (7+) earthquakes. The region is also at risk from landslides and washouts in severe storm events. Over the long term, climate change is expected to exacerbate these risks through increased storminess and sea level rise. The linear form of the transport network also contributes to this risk through a lack of alternative routes in the event of a natural hazard event or traffic accident. The Lifelines report has identified network risks, however this work has been developed on a piecemeal basis and needs to be considered on a more consistent basis. It will assist in identifying key links and priorities between different parts of the regional network from a resilience perspective (ie across local authority boundaries and between state highways and local roads). Improving the transport network to low impact, high probability events like traffic accidents has safety benefits in reducing deaths and serious injuries on the road network.  The Resilience chapter of the RLTP provides the Strategic Business Case for this PBC."/>
    <m/>
    <m/>
    <s v="High"/>
    <s v="xxxx"/>
    <d v="2015-03-31T00:00:00"/>
    <s v="HHH"/>
    <n v="1"/>
    <s v="High"/>
    <s v="A road improvement to address issues and opportunity for journeys for:  o employment, o access to economic opportunities, o tourism, and/or o freight;   has a significant gap in the customer levels of service for:    o resilience   Strategic response to critical lifeline security. Following Lifelines WEMO. "/>
    <m/>
    <m/>
    <m/>
    <s v="Not required at this phase."/>
    <m/>
    <m/>
    <m/>
    <m/>
    <d v="2016-03-02T00:00:00"/>
    <s v="HH_"/>
    <n v="1"/>
    <d v="2021-07-28T00:00:00"/>
    <s v="System Administrator"/>
    <m/>
    <m/>
    <m/>
    <m/>
    <s v="Programme business case"/>
    <s v="Transport Network Resilience"/>
    <s v="Transport Network Resilience"/>
    <m/>
    <m/>
    <n v="1"/>
    <x v="3"/>
    <n v="4"/>
    <s v="Programme Business Case Development"/>
    <s v="NLTF"/>
    <s v="Under Review"/>
    <x v="0"/>
    <n v="2015"/>
    <n v="2021"/>
    <n v="7"/>
    <n v="256700"/>
    <n v="0"/>
    <n v="0"/>
    <n v="256700"/>
    <n v="132101"/>
    <n v="93135"/>
    <n v="0"/>
    <n v="0"/>
    <n v="93135"/>
    <n v="51"/>
    <n v="47499"/>
    <n v="0"/>
    <n v="0"/>
    <n v="0"/>
    <n v="0"/>
    <n v="0"/>
    <n v="0"/>
    <n v="0"/>
    <n v="0"/>
    <n v="0"/>
    <n v="0"/>
    <n v="0"/>
    <n v="0"/>
    <n v="93135"/>
    <n v="0"/>
    <n v="0"/>
    <n v="93135"/>
    <n v="47499"/>
    <n v="0"/>
    <n v="0"/>
    <n v="0"/>
    <n v="0"/>
    <n v="0"/>
    <s v="Yes"/>
    <s v="Medium"/>
    <s v="A strategic response to regional route security. Continued efforts to integrate and align regional outputs necessary. "/>
    <x v="3"/>
    <s v="Proposed activities can proceed when further development allows the assessment profile to be confirmed. A funding approval decision will be conditional on final investment priority and affordability within the NLTP."/>
    <m/>
    <m/>
    <m/>
    <m/>
    <m/>
    <m/>
    <m/>
    <m/>
    <n v="0"/>
    <n v="0"/>
  </r>
  <r>
    <n v="122322"/>
    <n v="257675"/>
    <m/>
    <m/>
    <n v="531.04999999999995"/>
    <m/>
    <s v="Central"/>
    <s v="Wellington"/>
    <n v="204"/>
    <x v="45"/>
    <s v="Approved Organisation"/>
    <s v="Waterloo Station - Infrastructure Replacement - TOD"/>
    <m/>
    <m/>
    <s v="DC_IMPROVEMENT"/>
    <n v="133374"/>
    <s v="Regional Growth Framework"/>
    <s v="Replace Waterloo station roof canopy, ticket facilities, toilets and associated works (eg repair station furniture, platform and retile subway).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Waterloo Station has the highest patronage (excluding Wellington Central  railway station) in the Wellington region, averaging 164 boardings in the busiest hour of the AM peak.   The existing station canopy requires significant maintenance to ensure its longevity. Its extent and height are considered in excess of station requirements and is difficult and expensive to maintain. The quality and amenity of the environment provided by the canopy is perceived as poor, with windy and poorly lit conditions experienced by station users.  The canopy may be producing a wind tunnel effect.  Almost all station elements are experiencing durability issues (and in some cases are unsafe),   including the subways, platforms, handrails, seats and shelters, and need to be replaced or refurbished.   There is an opportunity to further redevelop the station to improve its role as an intermodal interchange  for all modes of public transport. This could be enabled in any design."/>
    <s v="People in the Wellington Region have access to good, affordable travel choices (10)|Journeys to, from, and within the Wellington Region are connected, resilient and reliable (4)|People can move around the Wellington Region safely (1)"/>
    <s v="PT capacity|Travel Choice|Safety|Resilience"/>
    <m/>
    <s v="Inclusive access|10. Changes in access to social and economic opportunities|10.1 Impact on user experience of the transport system|10.1.1 People - throughput of pedestrians, cyclists and public transport boardings|"/>
    <m/>
    <m/>
    <m/>
    <m/>
    <n v="3"/>
    <n v="0"/>
    <m/>
    <n v="0"/>
    <m/>
    <m/>
    <m/>
    <m/>
    <m/>
    <m/>
    <m/>
    <s v="No"/>
    <n v="20250000"/>
    <n v="24300000"/>
    <s v="Funding has been identified in GWRC LTP and annual plan. Opportunity from TOD development and possible value capture (revenue return) has not been considered."/>
    <s v="Pass"/>
    <s v="Overall pass, however business case could be enhanced through stronger strategic option consideration by GWRC for TOD potential."/>
    <m/>
    <m/>
    <s v="High"/>
    <s v="The upgrade will bring Waterloo station up the quality and safety standards appropriate for the second busiest station on the Wellington rail network.  It will also support future  development in and around the station.    The upgrade contributes to the following GPS 2018 priorities and criteria:  ACCESS - liveable cities (HIGH) as it  * improves intermodal connectivity where this enhances the appropriate use of public transport  *  supports integrated land use, multimodal plans and mode shift in high growth urban areas * makes best use of the public transport service operations and connections to other services   This activity is consistent with regional priorities and plans:  LTP - GW will manage its rail infrastructure assets in accordance with its asset management plan, to ensure that they are maintained, upgraded and replaced in a timely manner that ensures that the agreed service levels can be achieved. GW PT Asset Management Plan - includes a study to examine the best whole of life solution for Waterloo station.  RLTP -  enhancing the quality of stations, stops and interchanges is a key area for improvement for objective of delivering a  high quality, reliable public transport network  Integrates into Hutt City growth strategy (Petone 2040 spatial plan etc.)  RPTP - constent with policy to ensure all public transport infrastructure and facilities meet quality and safety standards."/>
    <s v="High"/>
    <s v="Due to the asset's end of life and increasing maintenance cost / safety risk there is limited flexibility to defer scheduling."/>
    <s v="Medium"/>
    <s v="See Template"/>
    <d v="2021-05-25T00:00:00"/>
    <s v="HHM"/>
    <n v="4"/>
    <s v="High"/>
    <s v="Enhances actual and perceived safe use of and access to public transport. Provides opportunity for integration of other land uses on site. [ML]"/>
    <s v="Medium"/>
    <s v="Planning work is needed this NLTP period, but implementation not scheduled until later."/>
    <s v="Medium"/>
    <s v="IER gave a range of 2.5-3.9, therefore just took a medium approach which produces a medium rating "/>
    <m/>
    <m/>
    <m/>
    <m/>
    <d v="2021-06-02T00:00:00"/>
    <s v="HMM"/>
    <n v="5"/>
    <d v="2021-09-07T00:00:00"/>
    <s v="System Administrator"/>
    <m/>
    <m/>
    <m/>
    <m/>
    <s v="Implementation"/>
    <s v="Replace Waterloo Station roof canopy &amp; facilities"/>
    <n v="531.04999999999995"/>
    <s v="Implementation of a full Transit oriented design solution"/>
    <m/>
    <n v="5"/>
    <x v="0"/>
    <n v="531"/>
    <s v="Public transport infrastructure and major renewals"/>
    <s v="NLTF"/>
    <s v="Draft"/>
    <x v="7"/>
    <n v="2024"/>
    <n v="2027"/>
    <n v="4"/>
    <n v="20000000"/>
    <n v="0"/>
    <n v="0"/>
    <n v="20000000"/>
    <n v="10200000"/>
    <n v="0"/>
    <n v="0"/>
    <n v="0"/>
    <n v="0"/>
    <n v="0"/>
    <n v="0"/>
    <n v="0"/>
    <n v="0"/>
    <n v="0"/>
    <n v="0"/>
    <n v="0"/>
    <n v="0"/>
    <n v="0"/>
    <n v="0"/>
    <n v="0"/>
    <n v="0"/>
    <n v="0"/>
    <n v="0"/>
    <n v="0"/>
    <n v="0"/>
    <n v="0"/>
    <n v="0"/>
    <n v="0"/>
    <n v="20000000"/>
    <n v="0"/>
    <n v="0"/>
    <n v="20000000"/>
    <n v="10200000"/>
    <s v="Yes"/>
    <s v="Low"/>
    <s v="Expect the timing to be longer to delivery as design not yet ready and integrated delivery / planning agenda may result in project changes."/>
    <x v="5"/>
    <s v="Not included in the NLTP as no cash-flow shown in the 2021-24 period"/>
    <m/>
    <m/>
    <n v="18"/>
    <s v="Yes"/>
    <m/>
    <s v="No"/>
    <s v="Yes"/>
    <m/>
    <m/>
    <m/>
  </r>
  <r>
    <n v="122322"/>
    <n v="277934"/>
    <m/>
    <m/>
    <n v="531.04999999999995"/>
    <m/>
    <s v="Central"/>
    <s v="Wellington"/>
    <n v="204"/>
    <x v="45"/>
    <s v="Approved Organisation"/>
    <s v="Waterloo Station - Infrastructure Replacement - TOD"/>
    <m/>
    <m/>
    <s v="DC_IMPROVEMENT"/>
    <n v="133374"/>
    <s v="Regional Growth Framework"/>
    <s v="Replace Waterloo station roof canopy, ticket facilities, toilets and associated works (eg repair station furniture, platform and retile subway).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Waterloo Station has the highest patronage (excluding Wellington Central  railway station) in the Wellington region, averaging 164 boardings in the busiest hour of the AM peak.   The existing station canopy requires significant maintenance to ensure its longevity. Its extent and height are considered in excess of station requirements and is difficult and expensive to maintain. The quality and amenity of the environment provided by the canopy is perceived as poor, with windy and poorly lit conditions experienced by station users.  The canopy may be producing a wind tunnel effect.  Almost all station elements are experiencing durability issues (and in some cases are unsafe),   including the subways, platforms, handrails, seats and shelters, and need to be replaced or refurbished.   There is an opportunity to further redevelop the station to improve its role as an intermodal interchange  for all modes of public transport. This could be enabled in any design."/>
    <s v="People in the Wellington Region have access to good, affordable travel choices (10)|Journeys to, from, and within the Wellington Region are connected, resilient and reliable (4)|People can move around the Wellington Region safely (1)"/>
    <s v="PT capacity|Travel Choice|Safety|Resilience"/>
    <m/>
    <s v="Inclusive access|10. Changes in access to social and economic opportunities|10.1 Impact on user experience of the transport system|10.1.1 People - throughput of pedestrians, cyclists and public transport boardings|"/>
    <m/>
    <m/>
    <m/>
    <m/>
    <n v="3"/>
    <n v="0"/>
    <m/>
    <n v="0"/>
    <m/>
    <m/>
    <m/>
    <m/>
    <m/>
    <m/>
    <m/>
    <s v="No"/>
    <n v="20250000"/>
    <n v="24300000"/>
    <s v="Funding has been identified in GWRC LTP and annual plan. Opportunity from TOD development and possible value capture (revenue return) has not been considered."/>
    <s v="Pass"/>
    <s v="Overall pass, however business case could be enhanced through stronger strategic option consideration by GWRC for TOD potential."/>
    <m/>
    <m/>
    <s v="High"/>
    <s v="The upgrade will bring Waterloo station up the quality and safety standards appropriate for the second busiest station on the Wellington rail network.  It will also support future  development in and around the station.    The upgrade contributes to the following GPS 2018 priorities and criteria:  ACCESS - liveable cities (HIGH) as it  * improves intermodal connectivity where this enhances the appropriate use of public transport  *  supports integrated land use, multimodal plans and mode shift in high growth urban areas * makes best use of the public transport service operations and connections to other services   This activity is consistent with regional priorities and plans:  LTP - GW will manage its rail infrastructure assets in accordance with its asset management plan, to ensure that they are maintained, upgraded and replaced in a timely manner that ensures that the agreed service levels can be achieved. GW PT Asset Management Plan - includes a study to examine the best whole of life solution for Waterloo station.  RLTP -  enhancing the quality of stations, stops and interchanges is a key area for improvement for objective of delivering a  high quality, reliable public transport network  Integrates into Hutt City growth strategy (Petone 2040 spatial plan etc.)  RPTP - constent with policy to ensure all public transport infrastructure and facilities meet quality and safety standards."/>
    <s v="High"/>
    <s v="Due to the asset's end of life and increasing maintenance cost / safety risk there is limited flexibility to defer scheduling."/>
    <s v="Medium"/>
    <s v="See Template"/>
    <d v="2021-05-25T00:00:00"/>
    <s v="HHM"/>
    <n v="4"/>
    <s v="High"/>
    <s v="Enhances actual and perceived safe use of and access to public transport. Provides opportunity for integration of other land uses on site. [ML]"/>
    <s v="Medium"/>
    <s v="Planning work is needed this NLTP period, but implementation not scheduled until later."/>
    <s v="Medium"/>
    <s v="IER gave a range of 2.5-3.9, therefore just took a medium approach which produces a medium rating "/>
    <m/>
    <m/>
    <m/>
    <m/>
    <d v="2021-06-02T00:00:00"/>
    <s v="HMM"/>
    <n v="5"/>
    <d v="2021-09-07T00:00:00"/>
    <s v="Heather Benwood"/>
    <m/>
    <m/>
    <m/>
    <m/>
    <s v="Detailed Business Case"/>
    <m/>
    <m/>
    <s v="Detailed business case to allow funding for Transit Oriented Development solution at Waterloo Station"/>
    <m/>
    <n v="5"/>
    <x v="0"/>
    <n v="531"/>
    <s v="Public transport infrastructure and major renewals"/>
    <s v="NLTF"/>
    <s v="Draft"/>
    <x v="1"/>
    <n v="2023"/>
    <n v="2023"/>
    <n v="1"/>
    <n v="250000"/>
    <n v="0"/>
    <n v="0"/>
    <n v="250000"/>
    <n v="127500"/>
    <n v="0"/>
    <n v="0"/>
    <n v="0"/>
    <n v="0"/>
    <n v="0"/>
    <n v="0"/>
    <n v="0"/>
    <n v="0"/>
    <n v="0"/>
    <n v="0"/>
    <n v="0"/>
    <n v="0"/>
    <n v="250000"/>
    <n v="0"/>
    <n v="0"/>
    <n v="250000"/>
    <n v="51"/>
    <n v="127500"/>
    <n v="250000"/>
    <n v="0"/>
    <n v="0"/>
    <n v="250000"/>
    <n v="127500"/>
    <n v="0"/>
    <n v="0"/>
    <n v="0"/>
    <n v="0"/>
    <n v="0"/>
    <s v="Yes"/>
    <s v="Low"/>
    <s v="Expect the timing to be longer to delivery as design not yet ready and integrated delivery / planning agenda may result in project changes."/>
    <x v="1"/>
    <s v="Waka Kotahi assessment aligns to the RTC and the funding priority is probable"/>
    <m/>
    <m/>
    <n v="18"/>
    <s v="Yes"/>
    <m/>
    <s v="No"/>
    <s v="Yes"/>
    <m/>
    <n v="0"/>
    <n v="0"/>
  </r>
  <r>
    <n v="152068"/>
    <n v="277805"/>
    <m/>
    <m/>
    <s v="Wellington Local Transport Analytical Tools"/>
    <m/>
    <s v="Central"/>
    <s v="Wellington"/>
    <n v="204"/>
    <x v="45"/>
    <s v="Approved Organisation"/>
    <s v="Wellington - Local Transport Models"/>
    <m/>
    <s v="Wellington Local Transport Analytical Tools"/>
    <s v="DC_TRANSMODEL"/>
    <m/>
    <m/>
    <s v="As per PoE"/>
    <s v="As per PoE"/>
    <m/>
    <m/>
    <m/>
    <s v="Inclusive access|10. Changes in access to social and economic opportunities|10.2 Impact on mode choice||"/>
    <m/>
    <m/>
    <m/>
    <m/>
    <m/>
    <m/>
    <m/>
    <m/>
    <m/>
    <m/>
    <m/>
    <m/>
    <m/>
    <m/>
    <m/>
    <m/>
    <m/>
    <m/>
    <m/>
    <m/>
    <m/>
    <m/>
    <m/>
    <s v="High"/>
    <s v="This activity has high alignment with GPS - it provides the analytical tools that will be used to develop and assess mode shift programmes, improve strategic access to growth areas and reduce emissions"/>
    <m/>
    <m/>
    <m/>
    <m/>
    <d v="2021-05-21T00:00:00"/>
    <s v="H__"/>
    <m/>
    <s v="High"/>
    <s v="This activity has high alignment with GPS - it provides the analytical tools that will be used to develop and assess mode shift programmes, improve strategic access to growth areas and reduce emissions"/>
    <m/>
    <m/>
    <m/>
    <m/>
    <m/>
    <m/>
    <m/>
    <m/>
    <d v="2021-06-03T00:00:00"/>
    <s v="H__"/>
    <m/>
    <d v="2021-09-07T00:00:00"/>
    <s v="Heather Benwood"/>
    <m/>
    <m/>
    <m/>
    <m/>
    <s v="Programme business case"/>
    <s v="Phase 1 - SSBC Completion"/>
    <s v="Phase 1 - SSBC Completion"/>
    <m/>
    <m/>
    <n v="1"/>
    <x v="3"/>
    <n v="2"/>
    <s v="Transport model development"/>
    <s v="NLTF"/>
    <s v="Draft"/>
    <x v="1"/>
    <n v="2021"/>
    <n v="2021"/>
    <n v="1"/>
    <n v="50000"/>
    <n v="0"/>
    <n v="0"/>
    <n v="50000"/>
    <n v="25500"/>
    <n v="50000"/>
    <n v="0"/>
    <n v="0"/>
    <n v="50000"/>
    <n v="51"/>
    <n v="25500"/>
    <n v="0"/>
    <n v="0"/>
    <n v="0"/>
    <n v="0"/>
    <n v="0"/>
    <n v="0"/>
    <n v="0"/>
    <n v="0"/>
    <n v="0"/>
    <n v="0"/>
    <n v="0"/>
    <n v="0"/>
    <n v="50000"/>
    <n v="0"/>
    <n v="0"/>
    <n v="50000"/>
    <n v="25500"/>
    <n v="0"/>
    <n v="0"/>
    <n v="0"/>
    <n v="0"/>
    <n v="0"/>
    <s v="Yes"/>
    <s v="Very High"/>
    <s v="Transport analytics unit has identified this as a key piece of work, and has discussed with stakeholder AOs across the region"/>
    <x v="1"/>
    <s v="Waka Kotahi assessment aligns to the RTC and the funding priority is probable"/>
    <m/>
    <m/>
    <m/>
    <s v="No"/>
    <m/>
    <s v="No"/>
    <s v="Yes"/>
    <m/>
    <n v="0"/>
    <n v="0"/>
  </r>
  <r>
    <n v="152068"/>
    <n v="277808"/>
    <m/>
    <m/>
    <s v="Wellington Local Transport Analytical Tools"/>
    <m/>
    <s v="Central"/>
    <s v="Wellington"/>
    <n v="204"/>
    <x v="45"/>
    <s v="Approved Organisation"/>
    <s v="Wellington - Local Transport Models"/>
    <m/>
    <s v="Wellington Local Transport Analytical Tools"/>
    <s v="DC_TRANSMODEL"/>
    <m/>
    <m/>
    <s v="As per PoE"/>
    <s v="As per PoE"/>
    <m/>
    <m/>
    <m/>
    <s v="Inclusive access|10. Changes in access to social and economic opportunities|10.2 Impact on mode choice||"/>
    <m/>
    <m/>
    <m/>
    <m/>
    <m/>
    <m/>
    <m/>
    <m/>
    <m/>
    <m/>
    <m/>
    <m/>
    <m/>
    <m/>
    <m/>
    <m/>
    <m/>
    <m/>
    <m/>
    <m/>
    <m/>
    <m/>
    <m/>
    <s v="High"/>
    <s v="This activity has high alignment with GPS - it provides the analytical tools that will be used to develop and assess mode shift programmes, improve strategic access to growth areas and reduce emissions"/>
    <m/>
    <m/>
    <m/>
    <m/>
    <d v="2021-05-21T00:00:00"/>
    <s v="H__"/>
    <m/>
    <s v="High"/>
    <s v="This activity has high alignment with GPS - it provides the analytical tools that will be used to develop and assess mode shift programmes, improve strategic access to growth areas and reduce emissions"/>
    <m/>
    <m/>
    <m/>
    <m/>
    <m/>
    <m/>
    <m/>
    <m/>
    <d v="2021-06-03T00:00:00"/>
    <s v="H__"/>
    <m/>
    <d v="2021-09-07T00:00:00"/>
    <s v="Heather Benwood"/>
    <m/>
    <m/>
    <m/>
    <m/>
    <s v="Programme business case"/>
    <s v="Phase 2 - Implementation"/>
    <s v="Phase 2 - Implementation"/>
    <m/>
    <m/>
    <n v="1"/>
    <x v="3"/>
    <n v="2"/>
    <s v="Transport model development"/>
    <s v="NLTF"/>
    <s v="Draft"/>
    <x v="1"/>
    <n v="2021"/>
    <n v="2023"/>
    <n v="3"/>
    <n v="900000"/>
    <n v="0"/>
    <n v="0"/>
    <n v="900000"/>
    <n v="459000"/>
    <n v="200000"/>
    <n v="0"/>
    <n v="0"/>
    <n v="200000"/>
    <n v="51"/>
    <n v="102000"/>
    <n v="400000"/>
    <n v="0"/>
    <n v="0"/>
    <n v="400000"/>
    <n v="51"/>
    <n v="204000"/>
    <n v="300000"/>
    <n v="0"/>
    <n v="0"/>
    <n v="300000"/>
    <n v="51"/>
    <n v="153000"/>
    <n v="900000"/>
    <n v="0"/>
    <n v="0"/>
    <n v="900000"/>
    <n v="459000"/>
    <n v="0"/>
    <n v="0"/>
    <n v="0"/>
    <n v="0"/>
    <n v="0"/>
    <s v="Yes"/>
    <s v="Medium"/>
    <s v="Transport analytics unit has identified this as a key piece of work, and has discussed with stakeholder AOs across the region. Business case to be completed first, but agreed PoE available."/>
    <x v="1"/>
    <s v="Waka Kotahi assessment aligns to the RTC and the funding priority is probable"/>
    <m/>
    <m/>
    <m/>
    <s v="No"/>
    <m/>
    <s v="No"/>
    <s v="Yes"/>
    <m/>
    <n v="0"/>
    <n v="0"/>
  </r>
  <r>
    <n v="152068"/>
    <n v="277809"/>
    <m/>
    <m/>
    <s v="Wellington Local Transport Analytical Tools"/>
    <m/>
    <s v="Central"/>
    <s v="Wellington"/>
    <n v="204"/>
    <x v="45"/>
    <s v="Approved Organisation"/>
    <s v="Wellington - Local Transport Models"/>
    <m/>
    <s v="Wellington Local Transport Analytical Tools"/>
    <s v="DC_TRANSMODEL"/>
    <m/>
    <m/>
    <s v="As per PoE"/>
    <s v="As per PoE"/>
    <m/>
    <m/>
    <m/>
    <s v="Inclusive access|10. Changes in access to social and economic opportunities|10.2 Impact on mode choice||"/>
    <m/>
    <m/>
    <m/>
    <m/>
    <m/>
    <m/>
    <m/>
    <m/>
    <m/>
    <m/>
    <m/>
    <m/>
    <m/>
    <m/>
    <m/>
    <m/>
    <m/>
    <m/>
    <m/>
    <m/>
    <m/>
    <m/>
    <m/>
    <s v="High"/>
    <s v="This activity has high alignment with GPS - it provides the analytical tools that will be used to develop and assess mode shift programmes, improve strategic access to growth areas and reduce emissions"/>
    <m/>
    <m/>
    <m/>
    <m/>
    <d v="2021-05-21T00:00:00"/>
    <s v="H__"/>
    <m/>
    <s v="High"/>
    <s v="This activity has high alignment with GPS - it provides the analytical tools that will be used to develop and assess mode shift programmes, improve strategic access to growth areas and reduce emissions"/>
    <m/>
    <m/>
    <m/>
    <m/>
    <m/>
    <m/>
    <m/>
    <m/>
    <d v="2021-06-03T00:00:00"/>
    <s v="H__"/>
    <m/>
    <d v="2021-09-07T00:00:00"/>
    <s v="Heather Benwood"/>
    <m/>
    <m/>
    <m/>
    <m/>
    <s v="Programme business case"/>
    <s v="Phase 3 - Strategic Model"/>
    <s v="Phase 3 - Strategic Model"/>
    <m/>
    <m/>
    <n v="1"/>
    <x v="3"/>
    <n v="2"/>
    <s v="Transport model development"/>
    <s v="NLTF"/>
    <s v="Draft"/>
    <x v="1"/>
    <n v="2023"/>
    <n v="2024"/>
    <n v="2"/>
    <n v="1500000"/>
    <n v="0"/>
    <n v="0"/>
    <n v="1500000"/>
    <n v="765000"/>
    <n v="0"/>
    <n v="0"/>
    <n v="0"/>
    <n v="0"/>
    <n v="0"/>
    <n v="0"/>
    <n v="0"/>
    <n v="0"/>
    <n v="0"/>
    <n v="0"/>
    <n v="0"/>
    <n v="0"/>
    <n v="1000000"/>
    <n v="0"/>
    <n v="0"/>
    <n v="1000000"/>
    <n v="51"/>
    <n v="510000"/>
    <n v="1000000"/>
    <n v="0"/>
    <n v="0"/>
    <n v="1000000"/>
    <n v="510000"/>
    <n v="500000"/>
    <n v="0"/>
    <n v="0"/>
    <n v="500000"/>
    <n v="255000"/>
    <s v="Yes"/>
    <s v="Medium"/>
    <s v="Transport analytics unit has identified this as a key piece of work, and has discussed with stakeholder AOs across the region. Business case to be completed first, but agreed PoE available."/>
    <x v="1"/>
    <s v="Waka Kotahi assessment aligns to the RTC and the funding priority is probable"/>
    <m/>
    <m/>
    <m/>
    <s v="No"/>
    <m/>
    <s v="No"/>
    <s v="Yes"/>
    <m/>
    <n v="0"/>
    <n v="0"/>
  </r>
  <r>
    <n v="133394"/>
    <n v="271966"/>
    <m/>
    <m/>
    <s v="KiwiRail (WMUP V)"/>
    <m/>
    <s v="Central"/>
    <s v="Wellington"/>
    <n v="204"/>
    <x v="45"/>
    <s v="Approved Organisation"/>
    <s v="Wellington Rail Signal System Replacement"/>
    <m/>
    <m/>
    <s v="DC_IMPROVEMENT"/>
    <n v="107795"/>
    <s v="PT Plan Review 2018-21"/>
    <s v="Renewal of the Wellington Metropolitan Rail Network Resignalling and Train Control System to a modern, safer and more operationally flexible system. This is the start of the process, with an Indicative Business Case being produced in FY21.  Aligns with MoT's Transport Outcomes Framework 'environmental sustainability' 'inclusive access' 'economic prosperity' and 'resilience and security'. Aligns with GPS 2021 Strategic Priorities for 'better travel options'. Required for regional PT service levels and growth projections to achieve modeshift targets in the Wellington Regional Modeshift Plan. Aligns with improved accessibility and inclusive access goals. Contributes to efficient integration of freight and passenger services goals.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Problem 1: Increasing demand for rail services exceeds the capacity of current signalling systems to manage additional timetable services Problem 2: Legacy signalling systems can't manage increased rail traffic volumes without escalating risk and compromising safety Problem 3: The legacy rail signalling system deters development of a resilient, reliable rail system that optimises current and future network investment  The existing signalling and train control system is not equipped to prevent signals passed at danger (SPAD), i.e. enforce stopping at signals. In some instances, SPADs can result in conflicting train movements. Incidents increase in likelihood with higher train frequency. Therefore, any increase in frequency from the current service pattern has been deemed unacceptable by the NZTA Rail Safety Regulator without interventions being put in place.  The current signalling system in the Wellington network is a legacy system which does not easily accommodate service pattern changes, it is inflexible and has limited capacity. It is ill-suited to a modern operational model. Therefore, the current system will become a major constraining factor in the ability to respond to demand for more rail services.   If a fit for purpose system is implemented, there is the opportunity to replace both the legacy life-expired assets and reduce system risk while implementing a system which is designed to cater for current and future growth."/>
    <s v="People in the Wellington Region have access to good, affordable travel choices (10)|The impact of transport and travel on the environment is minimized (8)|People can move around the Wellington Region safely (1)"/>
    <s v="PT capacity|Safety|Resilience"/>
    <m/>
    <s v="Inclusive access|10. Changes in access to social and economic opportunities|10.1 Impact on user experience of the transport system|10.1.1 People - throughput of pedestrians, cyclists and public transport boardings|"/>
    <m/>
    <m/>
    <m/>
    <m/>
    <m/>
    <n v="1.2"/>
    <m/>
    <n v="0"/>
    <m/>
    <m/>
    <m/>
    <m/>
    <m/>
    <m/>
    <m/>
    <s v="No"/>
    <n v="286850000"/>
    <n v="336000000"/>
    <s v="Business case not completed - to be determined through this process"/>
    <s v="Pass"/>
    <s v="HIGH. This initiative supports the GPS outcomes and the NZ Transport Agency's strategic priorities of: * Improved access to economic and social opportunities * Improved mode choice * Improved journey reliability * Improved management of growth * Improved safety "/>
    <m/>
    <m/>
    <s v="Very High"/>
    <s v="This proposed investment aligns with the Government Policy Statement (GPS) priorities for land transport, especially safety and access. The Transitional Rail activity class announced in GPS 2018 supports investment in improving urban rail services for passengers accessing housing, major employment areas and major metropolitan areas. The proposed WMRN Signalling and Train Control systems will both provide improved safety and service reliability but also enable subsequent investment to increase rail service capacity to meet demand growth.  Referencing Arataki, the NZTA planning document which helps interpret the GPS and inform the Regional Land Transport Plans, increased use of passenger and freight rail generally helps to deliver the Government's connectivity, sustainability and climate change goals as well as enabling regional development.  New Zealand Rail Plan - The strategic investment priorities are &quot;to maintain freight rail and provide a platform for future investments for growth, and to invest in metropolitan rail to support growth in our largest cities&quot;. The draft plan outlines a 10-year investment programme and expected benefits, and specifically identifies this proposed project.   The GWRC Wellington Regional Rail Plan (RRP)is being restructured into the style of a Programme Business Case covering current or proposed investments, including this proposed project, over the next 30 years. Although the RRP update is still in progress, renewal of the WMRN signalling and train control systems has been identified as a key early first decade project providing both improved levels of safety and enabling future infrastructure and service capacity improvements.   The NZTA Rail Safety Regulation team has encouraged KiwiRail in recent years to introduce Automatic Train Protection (ATP) technology on the Wellington rail network to reduce the chances and impacts of collisions between trains in a similar manner to the systems successfully used in Auckland since 2011/12 following the upgrading of signalling and train control system there as part of the of the electrification of the Auckland rail network. More recently the CEOs of NZTA and KiwiRail have formally agreed that progressing the replacement of the Wellington signalling and train control systems is a priority for both organizations.    The proposed investment will cover both replacement of aging legacy assets as well as use of new or modified infrastructure resulting in a safer, more resilient and higher capacity network.  "/>
    <s v="High"/>
    <s v="Existing infrastructure is beyond its current design life and is limiting the efficiency of the rail network. There is a strong interdependency with additional metro rolling stock to 2027, level crossing upgrades, resilience upgrades and the 10 minutes Rail timetable as well as rail station enhancements."/>
    <s v="Low"/>
    <s v="See Template"/>
    <d v="2021-05-19T00:00:00"/>
    <s v="VHHL"/>
    <n v="2"/>
    <s v="Very High"/>
    <s v="High GPS alignment as it will assist the % change in access within 45min. Infrastructure needed to increase capacity of the network.   HIGH. This initiative supports the GPS outcomes and the NZ Transport Agency's strategic priorities of: * Improved access to economic and social opportunities * Improved mode choice * Improved journey reliability * Improved management of growth * Improved safety. "/>
    <s v="High"/>
    <s v="High scheduling as it will affect the delivery of the 10min timetable project above."/>
    <s v="Low"/>
    <s v="BCR can be used from the IER infrastructure needed to assist in increasing capacity from 37520 to 52528 pax/day"/>
    <m/>
    <m/>
    <m/>
    <m/>
    <d v="2021-05-26T00:00:00"/>
    <s v="VHHL"/>
    <n v="2"/>
    <d v="2021-06-29T00:00:00"/>
    <s v="Shan Lu"/>
    <m/>
    <m/>
    <m/>
    <m/>
    <s v="Detailed Business Case"/>
    <s v="Detailed Business Case - Resignalling DBC"/>
    <s v="Detailed Business Case - Resignalling DBC"/>
    <s v="Undertake Detailed Business Case - including a level of design"/>
    <m/>
    <n v="5"/>
    <x v="0"/>
    <n v="563"/>
    <s v="Passenger facilities and infrastructure improvements - rail"/>
    <s v="NLTF"/>
    <s v="Draft"/>
    <x v="7"/>
    <n v="2021"/>
    <n v="2022"/>
    <n v="2"/>
    <n v="11650000"/>
    <n v="0"/>
    <n v="0"/>
    <n v="11650000"/>
    <n v="5941500"/>
    <n v="5150000"/>
    <n v="0"/>
    <n v="0"/>
    <n v="5150000"/>
    <n v="51"/>
    <n v="2626500"/>
    <n v="6500000"/>
    <n v="0"/>
    <n v="0"/>
    <n v="6500000"/>
    <n v="51"/>
    <n v="3315000"/>
    <n v="0"/>
    <n v="0"/>
    <n v="0"/>
    <n v="0"/>
    <n v="0"/>
    <n v="0"/>
    <n v="11650000"/>
    <n v="0"/>
    <n v="0"/>
    <n v="11650000"/>
    <n v="5941500"/>
    <n v="0"/>
    <n v="0"/>
    <n v="0"/>
    <n v="0"/>
    <n v="0"/>
    <s v="Yes"/>
    <s v="High"/>
    <s v="TIO ID: 13334. IBC phase is already underway. BCR can be used from the IER infrastructure needed to assist in increasing capacity from 37520 to 52528 pax/day. High scheduling as it will affect the delivery of the 10min timetable project above. High GPS alignment as it will assist the % change in access within 45min. Infrastructure needed to increase capacity of the network.  "/>
    <x v="2"/>
    <m/>
    <m/>
    <m/>
    <n v="1"/>
    <s v="Yes"/>
    <m/>
    <s v="No"/>
    <s v="Yes"/>
    <m/>
    <n v="0"/>
    <n v="0"/>
  </r>
  <r>
    <n v="133394"/>
    <n v="271967"/>
    <m/>
    <m/>
    <s v="KiwiRail (WMUP V)"/>
    <m/>
    <s v="Central"/>
    <s v="Wellington"/>
    <n v="204"/>
    <x v="45"/>
    <s v="Approved Organisation"/>
    <s v="Wellington Rail Signal System Replacement"/>
    <m/>
    <m/>
    <s v="DC_IMPROVEMENT"/>
    <n v="107795"/>
    <s v="PT Plan Review 2018-21"/>
    <s v="Renewal of the Wellington Metropolitan Rail Network Resignalling and Train Control System to a modern, safer and more operationally flexible system. This is the start of the process, with an Indicative Business Case being produced in FY21.  Aligns with MoT's Transport Outcomes Framework 'environmental sustainability' 'inclusive access' 'economic prosperity' and 'resilience and security'. Aligns with GPS 2021 Strategic Priorities for 'better travel options'. Required for regional PT service levels and growth projections to achieve modeshift targets in the Wellington Regional Modeshift Plan. Aligns with improved accessibility and inclusive access goals. Contributes to efficient integration of freight and passenger services goals.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Problem 1: Increasing demand for rail services exceeds the capacity of current signalling systems to manage additional timetable services Problem 2: Legacy signalling systems can't manage increased rail traffic volumes without escalating risk and compromising safety Problem 3: The legacy rail signalling system deters development of a resilient, reliable rail system that optimises current and future network investment  The existing signalling and train control system is not equipped to prevent signals passed at danger (SPAD), i.e. enforce stopping at signals. In some instances, SPADs can result in conflicting train movements. Incidents increase in likelihood with higher train frequency. Therefore, any increase in frequency from the current service pattern has been deemed unacceptable by the NZTA Rail Safety Regulator without interventions being put in place.  The current signalling system in the Wellington network is a legacy system which does not easily accommodate service pattern changes, it is inflexible and has limited capacity. It is ill-suited to a modern operational model. Therefore, the current system will become a major constraining factor in the ability to respond to demand for more rail services.   If a fit for purpose system is implemented, there is the opportunity to replace both the legacy life-expired assets and reduce system risk while implementing a system which is designed to cater for current and future growth."/>
    <s v="People in the Wellington Region have access to good, affordable travel choices (10)|The impact of transport and travel on the environment is minimized (8)|People can move around the Wellington Region safely (1)"/>
    <s v="PT capacity|Safety|Resilience"/>
    <m/>
    <s v="Inclusive access|10. Changes in access to social and economic opportunities|10.1 Impact on user experience of the transport system|10.1.1 People - throughput of pedestrians, cyclists and public transport boardings|"/>
    <m/>
    <m/>
    <m/>
    <m/>
    <m/>
    <n v="1.2"/>
    <m/>
    <n v="0"/>
    <m/>
    <m/>
    <m/>
    <m/>
    <m/>
    <m/>
    <m/>
    <s v="No"/>
    <n v="286850000"/>
    <n v="336000000"/>
    <s v="Business case not completed - to be determined through this process"/>
    <s v="Pass"/>
    <s v="HIGH. This initiative supports the GPS outcomes and the NZ Transport Agency's strategic priorities of: * Improved access to economic and social opportunities * Improved mode choice * Improved journey reliability * Improved management of growth * Improved safety "/>
    <m/>
    <m/>
    <s v="Very High"/>
    <s v="This proposed investment aligns with the Government Policy Statement (GPS) priorities for land transport, especially safety and access. The Transitional Rail activity class announced in GPS 2018 supports investment in improving urban rail services for passengers accessing housing, major employment areas and major metropolitan areas. The proposed WMRN Signalling and Train Control systems will both provide improved safety and service reliability but also enable subsequent investment to increase rail service capacity to meet demand growth.  Referencing Arataki, the NZTA planning document which helps interpret the GPS and inform the Regional Land Transport Plans, increased use of passenger and freight rail generally helps to deliver the Government's connectivity, sustainability and climate change goals as well as enabling regional development.  New Zealand Rail Plan - The strategic investment priorities are &quot;to maintain freight rail and provide a platform for future investments for growth, and to invest in metropolitan rail to support growth in our largest cities&quot;. The draft plan outlines a 10-year investment programme and expected benefits, and specifically identifies this proposed project.   The GWRC Wellington Regional Rail Plan (RRP)is being restructured into the style of a Programme Business Case covering current or proposed investments, including this proposed project, over the next 30 years. Although the RRP update is still in progress, renewal of the WMRN signalling and train control systems has been identified as a key early first decade project providing both improved levels of safety and enabling future infrastructure and service capacity improvements.   The NZTA Rail Safety Regulation team has encouraged KiwiRail in recent years to introduce Automatic Train Protection (ATP) technology on the Wellington rail network to reduce the chances and impacts of collisions between trains in a similar manner to the systems successfully used in Auckland since 2011/12 following the upgrading of signalling and train control system there as part of the of the electrification of the Auckland rail network. More recently the CEOs of NZTA and KiwiRail have formally agreed that progressing the replacement of the Wellington signalling and train control systems is a priority for both organizations.    The proposed investment will cover both replacement of aging legacy assets as well as use of new or modified infrastructure resulting in a safer, more resilient and higher capacity network.  "/>
    <s v="High"/>
    <s v="Existing infrastructure is beyond its current design life and is limiting the efficiency of the rail network. There is a strong interdependency with additional metro rolling stock to 2027, level crossing upgrades, resilience upgrades and the 10 minutes Rail timetable as well as rail station enhancements."/>
    <s v="Low"/>
    <s v="See Template"/>
    <d v="2021-05-19T00:00:00"/>
    <s v="VHHL"/>
    <n v="2"/>
    <s v="Very High"/>
    <s v="High GPS alignment as it will assist the % change in access within 45min. Infrastructure needed to increase capacity of the network.   HIGH. This initiative supports the GPS outcomes and the NZ Transport Agency's strategic priorities of: * Improved access to economic and social opportunities * Improved mode choice * Improved journey reliability * Improved management of growth * Improved safety. "/>
    <s v="High"/>
    <s v="High scheduling as it will affect the delivery of the 10min timetable project above."/>
    <s v="Low"/>
    <s v="BCR can be used from the IER infrastructure needed to assist in increasing capacity from 37520 to 52528 pax/day"/>
    <m/>
    <m/>
    <m/>
    <m/>
    <d v="2021-05-26T00:00:00"/>
    <s v="VHHL"/>
    <n v="2"/>
    <d v="2021-06-29T00:00:00"/>
    <s v="Shan Lu"/>
    <m/>
    <m/>
    <m/>
    <m/>
    <s v="Implementation"/>
    <s v="Resignalling Implementation"/>
    <s v="WMUP V - Resignalling Implementation"/>
    <s v="Implementation of signaling project"/>
    <m/>
    <n v="5"/>
    <x v="0"/>
    <n v="563"/>
    <s v="Passenger facilities and infrastructure improvements - rail"/>
    <s v="NLTF"/>
    <s v="Draft"/>
    <x v="7"/>
    <n v="2023"/>
    <n v="2024"/>
    <n v="2"/>
    <n v="274400000"/>
    <n v="0"/>
    <n v="0"/>
    <n v="274400000"/>
    <n v="139944000"/>
    <n v="0"/>
    <n v="0"/>
    <n v="0"/>
    <n v="0"/>
    <n v="0"/>
    <n v="0"/>
    <n v="0"/>
    <n v="0"/>
    <n v="0"/>
    <n v="0"/>
    <n v="0"/>
    <n v="0"/>
    <n v="8900000"/>
    <n v="0"/>
    <n v="0"/>
    <n v="8900000"/>
    <n v="51"/>
    <n v="4539000"/>
    <n v="8900000"/>
    <n v="0"/>
    <n v="0"/>
    <n v="8900000"/>
    <n v="4539000"/>
    <n v="265500000"/>
    <n v="0"/>
    <n v="0"/>
    <n v="265500000"/>
    <n v="135405000"/>
    <s v="Yes"/>
    <s v="High"/>
    <s v="IBC phase is already underway. BCR can be used from the IER - infrastructure needed to assist in increasing capacity from 37520 to 52528 pax/day. High scheduling as it will affect the delivery of the 10min timetable project above. High GPS alignment as it will assist the % change in access within 45min  "/>
    <x v="2"/>
    <m/>
    <m/>
    <m/>
    <n v="1"/>
    <s v="Yes"/>
    <m/>
    <s v="No"/>
    <s v="Yes"/>
    <m/>
    <n v="0"/>
    <n v="0"/>
  </r>
  <r>
    <n v="132971"/>
    <n v="269717"/>
    <m/>
    <m/>
    <s v="WBS"/>
    <m/>
    <s v="Central"/>
    <s v="Wellington"/>
    <n v="204"/>
    <x v="45"/>
    <s v="Approved Organisation"/>
    <s v="Wellington Regional Hospital TDM Initative"/>
    <m/>
    <m/>
    <s v="DC_IMPROVEMENT"/>
    <m/>
    <m/>
    <s v="A pilot programme of Travel Demand Management Initiatives for the Wellington Regional Hospital site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See Point of Entry  page 2: Problem or opportunity description."/>
    <s v="People in the Wellington Region have access to good, affordable travel choices (10)|The impact of transport and travel on the environment is minimized (8)|Journeys to, from, and within the Wellington Region are connected, resilient and reliable (4)"/>
    <s v="Travel Choice|Strategic Access"/>
    <m/>
    <s v="Inclusive access|10. Changes in access to social and economic opportunities|10.2 Impact on mode choice||8.1.2 Mode shift from single occupancy private vehicle (user to describe)"/>
    <m/>
    <m/>
    <m/>
    <m/>
    <m/>
    <n v="3.5"/>
    <m/>
    <n v="3.5"/>
    <m/>
    <m/>
    <m/>
    <m/>
    <m/>
    <m/>
    <m/>
    <s v="No"/>
    <n v="7267000"/>
    <n v="0"/>
    <m/>
    <s v="Pass"/>
    <s v="As per the Point of Entry, the SSBC will revisit problem and benefit statements and respond to the 16 business case questions."/>
    <m/>
    <m/>
    <s v="High"/>
    <s v="Improving access to the Wellington hospital for staff, patients and visitors improves access to employment and social &amp; economic opportunities"/>
    <s v="Medium"/>
    <s v="The further initiatives identified for development and delivery beyond the immediate priorities will need to be aligned with the timing and scope of the LGWM programme."/>
    <s v="Medium"/>
    <s v="BCR 3.5"/>
    <d v="2021-05-20T00:00:00"/>
    <s v="HMM"/>
    <n v="5"/>
    <s v="Very High"/>
    <s v="Very high GPS alignment as 8% change in number of jobs accessed within 45min by promoting car sharing, walking and cycling and PT (transport that goes straight to hospital). Aiming for above 10% change in staff converting from private vehicles to alternative modes. Improving access to social and economic opportunities - the hospital is a key employer, and destination for residents of the wider region, and this project will be used as a pilot for a wider approach."/>
    <s v="Low"/>
    <s v="Not related to other projects. May have some linkages to LGWM."/>
    <s v="Medium"/>
    <s v="BCR to be developed as part of the business case development"/>
    <m/>
    <m/>
    <m/>
    <m/>
    <d v="2021-06-14T00:00:00"/>
    <s v="VHLM"/>
    <n v="3"/>
    <d v="2021-09-07T00:00:00"/>
    <s v="Heather Benwood"/>
    <m/>
    <m/>
    <m/>
    <m/>
    <s v="Implementation"/>
    <s v="Implementation"/>
    <s v="WBS"/>
    <s v="Implementation of agreed TDM measures"/>
    <m/>
    <n v="4"/>
    <x v="1"/>
    <n v="524"/>
    <s v="Public transport operations and management"/>
    <s v="NLTF"/>
    <s v="Draft"/>
    <x v="1"/>
    <n v="2021"/>
    <n v="2030"/>
    <n v="10"/>
    <n v="7267000"/>
    <n v="0"/>
    <n v="3325000"/>
    <n v="3942000"/>
    <n v="2010420"/>
    <n v="1050000"/>
    <n v="0"/>
    <n v="430000"/>
    <n v="620000"/>
    <n v="51"/>
    <n v="316200"/>
    <n v="1598000"/>
    <n v="0"/>
    <n v="960000"/>
    <n v="638000"/>
    <n v="51"/>
    <n v="325380"/>
    <n v="1213000"/>
    <n v="0"/>
    <n v="825000"/>
    <n v="388000"/>
    <n v="51"/>
    <n v="197880"/>
    <n v="3861000"/>
    <n v="0"/>
    <n v="2215000"/>
    <n v="1646000"/>
    <n v="839460"/>
    <n v="3406000"/>
    <n v="0"/>
    <n v="1110000"/>
    <n v="2296000"/>
    <n v="1170960"/>
    <s v="Yes"/>
    <s v="Medium"/>
    <s v="TIO ID: 132971. Very high GPS alignmetn as 8% change in number of jobs accessed within 45min by promoting car sharing, walking and cycling and PT (transport that goes straight to hospital). Aiming for above 10% change in staff converting from private vehicles to alternative modes. BCR has come from SSBC. Low scheduling as not realted to other projects.  "/>
    <x v="1"/>
    <s v="Waka Kotahi assessment aligns to the RTC and the funding priority is probable"/>
    <m/>
    <m/>
    <n v="28"/>
    <s v="Yes"/>
    <m/>
    <s v="No"/>
    <s v="Yes"/>
    <m/>
    <n v="0"/>
    <n v="0"/>
  </r>
  <r>
    <n v="153542"/>
    <n v="277994"/>
    <m/>
    <m/>
    <m/>
    <m/>
    <s v="Central"/>
    <s v="Wellington"/>
    <n v="204"/>
    <x v="45"/>
    <s v="Approved Organisation"/>
    <s v="Wellington Regional and Local Analytical Tools - GWRC Share"/>
    <m/>
    <m/>
    <s v="DC_TRANSMODEL"/>
    <m/>
    <m/>
    <s v="TBC"/>
    <s v="TBC"/>
    <m/>
    <m/>
    <m/>
    <s v="Inclusive access|10. Changes in access to social and economic opportunities|TBC||"/>
    <m/>
    <m/>
    <m/>
    <m/>
    <m/>
    <m/>
    <m/>
    <m/>
    <m/>
    <m/>
    <m/>
    <m/>
    <m/>
    <m/>
    <m/>
    <m/>
    <m/>
    <m/>
    <m/>
    <m/>
    <m/>
    <m/>
    <m/>
    <s v="Very High"/>
    <m/>
    <m/>
    <m/>
    <m/>
    <m/>
    <d v="2021-05-28T00:00:00"/>
    <s v="V__"/>
    <m/>
    <m/>
    <m/>
    <m/>
    <m/>
    <m/>
    <m/>
    <m/>
    <m/>
    <m/>
    <m/>
    <m/>
    <s v="___"/>
    <m/>
    <d v="2021-07-28T00:00:00"/>
    <s v="System Administrator"/>
    <m/>
    <m/>
    <m/>
    <m/>
    <s v="Programme business case"/>
    <s v="Single-Stage Business Case"/>
    <m/>
    <m/>
    <m/>
    <n v="1"/>
    <x v="3"/>
    <n v="2"/>
    <s v="Transport model development"/>
    <s v="NLTF"/>
    <m/>
    <x v="6"/>
    <n v="2021"/>
    <n v="2023"/>
    <n v="3"/>
    <n v="515674"/>
    <n v="0"/>
    <n v="0"/>
    <n v="515674"/>
    <n v="262994"/>
    <n v="100000"/>
    <n v="0"/>
    <n v="0"/>
    <n v="100000"/>
    <n v="51"/>
    <n v="51000"/>
    <n v="205180"/>
    <n v="0"/>
    <n v="0"/>
    <n v="205180"/>
    <n v="51"/>
    <n v="104642"/>
    <n v="210494"/>
    <n v="0"/>
    <n v="0"/>
    <n v="210494"/>
    <n v="51"/>
    <n v="107352"/>
    <n v="515674"/>
    <n v="0"/>
    <n v="0"/>
    <n v="515674"/>
    <n v="262994"/>
    <n v="0"/>
    <n v="0"/>
    <n v="0"/>
    <n v="0"/>
    <n v="0"/>
    <s v="Yes"/>
    <m/>
    <m/>
    <x v="2"/>
    <m/>
    <m/>
    <m/>
    <m/>
    <m/>
    <m/>
    <m/>
    <m/>
    <m/>
    <n v="0"/>
    <n v="0"/>
  </r>
  <r>
    <n v="130370"/>
    <n v="266092"/>
    <m/>
    <m/>
    <s v="TBA"/>
    <m/>
    <s v="Central"/>
    <s v="Wellington"/>
    <n v="204"/>
    <x v="45"/>
    <s v="Approved Organisation"/>
    <s v="Wellington city bus hubs to support new network"/>
    <m/>
    <m/>
    <s v="DC_IMPROVEMENT"/>
    <m/>
    <m/>
    <s v="A programme of development of seven bus hubs in Wellington City to support the new bus network. The bus hubs are located at: Kilbirnie, Hospital, Johnsonville, Courteney Place, Miramar, Karori, Brooklyn.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The new Wellington City bus network commenced in mid 2018.  Bus-bus connection  hubs (interchanges or connection points) are an important feature of the new network to reduce trip length and improve journey times.  The seven hubs are  important transfer points to enable seamless journeys for our customers.  A high number of bus passengers currently transfer between buses or board and alight buses at these points. So we need to make sure these hubs are provided in the right places to the right specifications at the right time to meet customer needs and deliver the new network. "/>
    <m/>
    <m/>
    <m/>
    <m/>
    <m/>
    <m/>
    <m/>
    <m/>
    <m/>
    <n v="1.6"/>
    <m/>
    <n v="0"/>
    <m/>
    <m/>
    <m/>
    <m/>
    <m/>
    <m/>
    <m/>
    <s v="No"/>
    <n v="10784257"/>
    <n v="10245044"/>
    <m/>
    <s v="Pass"/>
    <s v="The bus hubs are affordable, and their substantial benefits provide value for money. They are an essential enabling element that will help to ensure the success of the new connected network design. Without bus hubs the network would not operate efficiently, and would deliver a poor customer experience. The result would be little, if any, growth in patronage. Customers have been vocal about the need to transfer and the poor facilities at key transfer points. Therefore there is urgency in implementing the bus hubs to provide the substantial customer benefits essential to achieve the goal of world class public transport in a vibrant capital city."/>
    <m/>
    <m/>
    <s v="High"/>
    <s v="Addresses a significant gap in level of service in accessing social or economic opportunities and makes a significant contribution  Supports agreed integrated land use, multi-modal plans and mode shift in major metros  Improves intermodal connectivity where this enhances the appropriate use of public transport  Makes best use of the public transport service operations and connection to other services  Supports technology to enhance public transport user experience  Address significant resilience risk to continued operation of the public transport network"/>
    <m/>
    <m/>
    <s v="Low - to be developed"/>
    <s v="Business Case to be developed"/>
    <d v="2018-10-30T00:00:00"/>
    <s v="H_L*"/>
    <n v="0"/>
    <s v="High"/>
    <s v="Access: Liveable cities Makes the best use of public transport service operations and connections to other services supports technology to enhance public transport user experience"/>
    <m/>
    <m/>
    <s v="Low"/>
    <m/>
    <m/>
    <m/>
    <m/>
    <m/>
    <d v="2019-03-14T00:00:00"/>
    <s v="H_L"/>
    <n v="0"/>
    <d v="2021-07-28T00:00:00"/>
    <s v="System Administrator"/>
    <m/>
    <m/>
    <m/>
    <m/>
    <s v="Detailed Business Case"/>
    <s v="Development of Business Case"/>
    <s v="Business Case"/>
    <s v="Development of Business Case"/>
    <m/>
    <n v="5"/>
    <x v="0"/>
    <n v="531"/>
    <s v="Public transport infrastructure and major renewals"/>
    <s v="NLTF"/>
    <s v="Under Review"/>
    <x v="0"/>
    <n v="2021"/>
    <n v="2021"/>
    <n v="1"/>
    <n v="250000"/>
    <n v="0"/>
    <n v="0"/>
    <n v="250000"/>
    <n v="127500"/>
    <n v="250000"/>
    <n v="0"/>
    <n v="0"/>
    <n v="250000"/>
    <n v="51"/>
    <n v="127500"/>
    <n v="0"/>
    <n v="0"/>
    <n v="0"/>
    <n v="0"/>
    <n v="0"/>
    <n v="0"/>
    <n v="0"/>
    <n v="0"/>
    <n v="0"/>
    <n v="0"/>
    <n v="0"/>
    <n v="0"/>
    <n v="250000"/>
    <n v="0"/>
    <n v="0"/>
    <n v="250000"/>
    <n v="127500"/>
    <n v="0"/>
    <n v="0"/>
    <n v="0"/>
    <n v="0"/>
    <n v="0"/>
    <s v="Yes"/>
    <s v="Very High"/>
    <m/>
    <x v="0"/>
    <m/>
    <m/>
    <m/>
    <m/>
    <m/>
    <m/>
    <m/>
    <m/>
    <m/>
    <n v="0"/>
    <n v="0"/>
  </r>
  <r>
    <n v="130370"/>
    <n v="266093"/>
    <m/>
    <m/>
    <s v="TBA"/>
    <m/>
    <s v="Central"/>
    <s v="Wellington"/>
    <n v="204"/>
    <x v="45"/>
    <s v="Approved Organisation"/>
    <s v="Wellington city bus hubs to support new network"/>
    <m/>
    <m/>
    <s v="DC_IMPROVEMENT"/>
    <m/>
    <m/>
    <s v="A programme of development of seven bus hubs in Wellington City to support the new bus network. The bus hubs are located at: Kilbirnie, Hospital, Johnsonville, Courteney Place, Miramar, Karori, Brooklyn.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The new Wellington City bus network commenced in mid 2018.  Bus-bus connection  hubs (interchanges or connection points) are an important feature of the new network to reduce trip length and improve journey times.  The seven hubs are  important transfer points to enable seamless journeys for our customers.  A high number of bus passengers currently transfer between buses or board and alight buses at these points. So we need to make sure these hubs are provided in the right places to the right specifications at the right time to meet customer needs and deliver the new network. "/>
    <m/>
    <m/>
    <m/>
    <m/>
    <m/>
    <m/>
    <m/>
    <m/>
    <m/>
    <n v="1.6"/>
    <m/>
    <n v="0"/>
    <m/>
    <m/>
    <m/>
    <m/>
    <m/>
    <m/>
    <m/>
    <s v="No"/>
    <n v="10784257"/>
    <n v="10245044"/>
    <m/>
    <s v="Pass"/>
    <s v="The bus hubs are affordable, and their substantial benefits provide value for money. They are an essential enabling element that will help to ensure the success of the new connected network design. Without bus hubs the network would not operate efficiently, and would deliver a poor customer experience. The result would be little, if any, growth in patronage. Customers have been vocal about the need to transfer and the poor facilities at key transfer points. Therefore there is urgency in implementing the bus hubs to provide the substantial customer benefits essential to achieve the goal of world class public transport in a vibrant capital city."/>
    <m/>
    <m/>
    <s v="High"/>
    <s v="Addresses a significant gap in level of service in accessing social or economic opportunities and makes a significant contribution  Supports agreed integrated land use, multi-modal plans and mode shift in major metros  Improves intermodal connectivity where this enhances the appropriate use of public transport  Makes best use of the public transport service operations and connection to other services  Supports technology to enhance public transport user experience  Address significant resilience risk to continued operation of the public transport network"/>
    <m/>
    <m/>
    <s v="Low - to be developed"/>
    <s v="Business Case to be developed"/>
    <d v="2018-10-30T00:00:00"/>
    <s v="H_L*"/>
    <n v="0"/>
    <s v="High"/>
    <s v="Access: Liveable cities Makes the best use of public transport service operations and connections to other services supports technology to enhance public transport user experience"/>
    <m/>
    <m/>
    <s v="Low"/>
    <m/>
    <m/>
    <m/>
    <m/>
    <m/>
    <d v="2019-03-14T00:00:00"/>
    <s v="H_L"/>
    <n v="0"/>
    <d v="2021-07-28T00:00:00"/>
    <s v="System Administrator"/>
    <m/>
    <m/>
    <m/>
    <m/>
    <s v="Implementation"/>
    <s v="Detailed design and construction of bus hubs"/>
    <s v="Design and construction"/>
    <s v="Design and construction of hubs"/>
    <m/>
    <n v="5"/>
    <x v="0"/>
    <n v="531"/>
    <s v="Public transport infrastructure and major renewals"/>
    <s v="NLTF"/>
    <s v="Under Review"/>
    <x v="0"/>
    <n v="2019"/>
    <n v="2021"/>
    <n v="3"/>
    <n v="14500000"/>
    <n v="0"/>
    <n v="0"/>
    <n v="14500000"/>
    <n v="7395000"/>
    <n v="5792478"/>
    <n v="0"/>
    <n v="0"/>
    <n v="5792478"/>
    <n v="51"/>
    <n v="2954164"/>
    <n v="0"/>
    <n v="0"/>
    <n v="0"/>
    <n v="0"/>
    <n v="0"/>
    <n v="0"/>
    <n v="0"/>
    <n v="0"/>
    <n v="0"/>
    <n v="0"/>
    <n v="0"/>
    <n v="0"/>
    <n v="5792478"/>
    <n v="0"/>
    <n v="0"/>
    <n v="5792478"/>
    <n v="2954164"/>
    <n v="0"/>
    <n v="0"/>
    <n v="0"/>
    <n v="0"/>
    <n v="0"/>
    <s v="Yes"/>
    <s v="Very High"/>
    <m/>
    <x v="0"/>
    <m/>
    <m/>
    <m/>
    <m/>
    <m/>
    <m/>
    <m/>
    <m/>
    <m/>
    <n v="74708"/>
    <n v="38101"/>
  </r>
  <r>
    <n v="92387"/>
    <n v="262096"/>
    <m/>
    <m/>
    <m/>
    <m/>
    <s v="Central"/>
    <s v="Wellington"/>
    <n v="164"/>
    <x v="46"/>
    <s v="Approved Organisation"/>
    <s v="Eastern Bays Shared Path"/>
    <m/>
    <m/>
    <s v="DC_IMPROVEMENT"/>
    <m/>
    <m/>
    <s v="The construction of a shared path between Eastbourne and Lower Hutt for pedestrians and cyclists.  Problem 1 : Safety of current path and lack of separation prevents walking and cycling and the subsequent health, environment and economic effects (70%)  Problem 2 : Current facility is at increasing risk of closure and damage from storms and sea level rise and there is no alternative route (30%)"/>
    <s v="Safety of current path and lack of separation prevents walking and cycling and the subsequent health, environmental and economic effects Current facility is at increasing risk of closure and damage from storms and sea level rise and there is no alternative route"/>
    <s v="People in the Wellington Region have access to good, affordable travel choices (10)"/>
    <s v="Travel Choice|Resilience"/>
    <m/>
    <s v="Inclusive access|10. Changes in access to social and economic opportunities|10.2 Impact on mode choice|2.1.1 Access - perception (walking and cycling)|10.4.1 Social connectedness (user to describe)"/>
    <m/>
    <m/>
    <m/>
    <m/>
    <m/>
    <n v="1.8"/>
    <m/>
    <n v="0"/>
    <m/>
    <m/>
    <m/>
    <m/>
    <m/>
    <m/>
    <m/>
    <m/>
    <n v="30000000"/>
    <n v="36079460"/>
    <s v="Project has $15M of Government 'shovel ready' funding allocated to it"/>
    <s v="Pass"/>
    <s v="The IBC provides a well documented process for the option identification and selection process to enable the DBC to commence. The inclusion of the activity in the NLTP 18-21 is recommended."/>
    <m/>
    <m/>
    <s v="Very High"/>
    <s v=" - addresses a high predicted walking or cycling safety risk - addresses a high perceived safety risk to use of the mode - supports increasing the uptake of children using walking and cycling especially to and from school - enables a significant modal shift from private motor vehicles to active modes"/>
    <s v="High"/>
    <s v="Consent approved and detailed design almost complete, construction anticipated to start in 2021"/>
    <s v="Low"/>
    <s v="BCR assessed at 1.8 - 2.0"/>
    <d v="2021-05-20T00:00:00"/>
    <s v="VHHL"/>
    <n v="2"/>
    <s v="Very High"/>
    <s v="Primary corridor in major urban area. Very High GPS alignment based on better travel options and climate change - BCR calc estimates growth over the first 15 years 9.2% accounting for no safe or alternative routes available, it is anticipated there will be significant mode shift, given the distance to key destinations such as schools, employment opportunities in Seaview and Petone are within 5-7km range which is considered optimal for mode shift to cycling. Current BCR developed by HCC is Low. http://www.huttcity.govt.nz/Your-Council/Projects/cycleways-and-shared-paths/eastern-bays-shared-path/  See table 8-4 of DBC on anticipated increase in walking and cycling numbers, seen in relation to the 6000-8000 vpd.  Also, this is part of the Great Harbour Way. Currently in places both pedestrians and cyclists have to share the carriageway with motorists as there is inadequate space on the road side to support a footpath in places. This will provide an improved connection to a nationally significant tourism destination/attraction, this attraction being the Great Harbour Way, and its connecting role between regional parks, other destinations etc."/>
    <s v="High"/>
    <s v="Inter-relationship with  COVID economic stimulus, and timing expectations of delivery for HCC to receive the $15m from Government (so High scheduling due to inter-dependency)."/>
    <s v="Low"/>
    <s v="BCR Updated as part of request for Pre-implementation funding to 1.8. Range of 1.8-2.2."/>
    <m/>
    <m/>
    <m/>
    <m/>
    <d v="2021-06-21T00:00:00"/>
    <s v="VHHL"/>
    <n v="2"/>
    <d v="2021-07-28T00:00:00"/>
    <s v="System Administrator"/>
    <m/>
    <m/>
    <m/>
    <m/>
    <s v="Pre-implementation*"/>
    <m/>
    <m/>
    <s v="Detailed Design and Consenting"/>
    <m/>
    <n v="3"/>
    <x v="5"/>
    <n v="452"/>
    <s v="Cycling facilities"/>
    <s v="NLTF"/>
    <s v="Under Review"/>
    <x v="0"/>
    <n v="2017"/>
    <n v="2021"/>
    <n v="5"/>
    <n v="3931169"/>
    <n v="0"/>
    <n v="0"/>
    <n v="3931169"/>
    <n v="2004896"/>
    <n v="852329"/>
    <n v="0"/>
    <n v="0"/>
    <n v="852329"/>
    <n v="51"/>
    <n v="434688"/>
    <n v="0"/>
    <n v="0"/>
    <n v="0"/>
    <n v="0"/>
    <n v="0"/>
    <n v="0"/>
    <n v="0"/>
    <n v="0"/>
    <n v="0"/>
    <n v="0"/>
    <n v="0"/>
    <n v="0"/>
    <n v="852329"/>
    <n v="0"/>
    <n v="0"/>
    <n v="852329"/>
    <n v="434688"/>
    <n v="0"/>
    <n v="0"/>
    <n v="0"/>
    <n v="0"/>
    <n v="0"/>
    <s v="Yes"/>
    <s v="Very High"/>
    <s v="Agreed within the Urban Cycleways Programme"/>
    <x v="3"/>
    <m/>
    <m/>
    <m/>
    <m/>
    <m/>
    <m/>
    <m/>
    <m/>
    <m/>
    <n v="0"/>
    <n v="0"/>
  </r>
  <r>
    <n v="92387"/>
    <n v="264396"/>
    <m/>
    <m/>
    <m/>
    <m/>
    <s v="Central"/>
    <s v="Wellington"/>
    <n v="164"/>
    <x v="46"/>
    <s v="Approved Organisation"/>
    <s v="Eastern Bays Shared Path"/>
    <m/>
    <m/>
    <s v="DC_IMPROVEMENT"/>
    <m/>
    <m/>
    <s v="The construction of a shared path between Eastbourne and Lower Hutt for pedestrians and cyclists.  Problem 1 : Safety of current path and lack of separation prevents walking and cycling and the subsequent health, environment and economic effects (70%)  Problem 2 : Current facility is at increasing risk of closure and damage from storms and sea level rise and there is no alternative route (30%)"/>
    <s v="Safety of current path and lack of separation prevents walking and cycling and the subsequent health, environmental and economic effects Current facility is at increasing risk of closure and damage from storms and sea level rise and there is no alternative route"/>
    <s v="People in the Wellington Region have access to good, affordable travel choices (10)"/>
    <s v="Travel Choice|Resilience"/>
    <m/>
    <s v="Inclusive access|10. Changes in access to social and economic opportunities|10.2 Impact on mode choice|2.1.1 Access - perception (walking and cycling)|10.4.1 Social connectedness (user to describe)"/>
    <m/>
    <m/>
    <m/>
    <m/>
    <m/>
    <n v="1.8"/>
    <m/>
    <n v="0"/>
    <m/>
    <m/>
    <m/>
    <m/>
    <m/>
    <m/>
    <m/>
    <m/>
    <n v="30000000"/>
    <n v="36079460"/>
    <s v="Project has $15M of Government 'shovel ready' funding allocated to it"/>
    <s v="Pass"/>
    <s v="The IBC provides a well documented process for the option identification and selection process to enable the DBC to commence. The inclusion of the activity in the NLTP 18-21 is recommended."/>
    <m/>
    <m/>
    <s v="Very High"/>
    <s v=" - addresses a high predicted walking or cycling safety risk - addresses a high perceived safety risk to use of the mode - supports increasing the uptake of children using walking and cycling especially to and from school - enables a significant modal shift from private motor vehicles to active modes"/>
    <s v="High"/>
    <s v="Consent approved and detailed design almost complete, construction anticipated to start in 2021"/>
    <s v="Low"/>
    <s v="BCR assessed at 1.8 - 2.0"/>
    <d v="2021-05-20T00:00:00"/>
    <s v="VHHL"/>
    <n v="2"/>
    <s v="Very High"/>
    <s v="Primary corridor in major urban area. Very High GPS alignment based on better travel options and climate change - BCR calc estimates growth over the first 15 years 9.2% accounting for no safe or alternative routes available, it is anticipated there will be significant mode shift, given the distance to key destinations such as schools, employment opportunities in Seaview and Petone are within 5-7km range which is considered optimal for mode shift to cycling. Current BCR developed by HCC is Low. http://www.huttcity.govt.nz/Your-Council/Projects/cycleways-and-shared-paths/eastern-bays-shared-path/  See table 8-4 of DBC on anticipated increase in walking and cycling numbers, seen in relation to the 6000-8000 vpd.  Also, this is part of the Great Harbour Way. Currently in places both pedestrians and cyclists have to share the carriageway with motorists as there is inadequate space on the road side to support a footpath in places. This will provide an improved connection to a nationally significant tourism destination/attraction, this attraction being the Great Harbour Way, and its connecting role between regional parks, other destinations etc."/>
    <s v="High"/>
    <s v="Inter-relationship with  COVID economic stimulus, and timing expectations of delivery for HCC to receive the $15m from Government (so High scheduling due to inter-dependency)."/>
    <s v="Low"/>
    <s v="BCR Updated as part of request for Pre-implementation funding to 1.8. Range of 1.8-2.2."/>
    <m/>
    <m/>
    <m/>
    <m/>
    <d v="2021-06-21T00:00:00"/>
    <s v="VHHL"/>
    <n v="2"/>
    <d v="2021-09-07T00:00:00"/>
    <s v="Heather Benwood"/>
    <m/>
    <m/>
    <m/>
    <m/>
    <s v="Implementation"/>
    <s v="New phase"/>
    <m/>
    <s v="Construction of Shared Path"/>
    <m/>
    <n v="3"/>
    <x v="5"/>
    <n v="452"/>
    <s v="Cycling facilities"/>
    <s v="NLTF"/>
    <s v="Draft"/>
    <x v="1"/>
    <n v="2021"/>
    <n v="2026"/>
    <n v="6"/>
    <n v="14500000"/>
    <n v="0"/>
    <n v="0"/>
    <n v="14500000"/>
    <n v="7395000"/>
    <n v="2500000"/>
    <n v="0"/>
    <n v="0"/>
    <n v="2500000"/>
    <n v="51"/>
    <n v="1275000"/>
    <n v="1750000"/>
    <n v="0"/>
    <n v="0"/>
    <n v="1750000"/>
    <n v="51"/>
    <n v="892500"/>
    <n v="3000000"/>
    <n v="0"/>
    <n v="0"/>
    <n v="3000000"/>
    <n v="51"/>
    <n v="1530000"/>
    <n v="7250000"/>
    <n v="0"/>
    <n v="0"/>
    <n v="7250000"/>
    <n v="3697500"/>
    <n v="7250000"/>
    <n v="0"/>
    <n v="0"/>
    <n v="7250000"/>
    <n v="3697500"/>
    <s v="Yes"/>
    <s v="Very High"/>
    <s v="Resource consent has been approved, with a few conditions only outstanding before construction can start. HCC has also obtained $15m from the COVID-19 Response and Recovery fund to support the total implementation cost (approx $30m total, $15m from COVID-19 Response and Recovery Fund, the remaining $14.5m split between local share and rates at standard FAR) "/>
    <x v="1"/>
    <s v="Waka Kotahi assessment aligns to the RTC and the funding priority is probable"/>
    <m/>
    <m/>
    <n v="21"/>
    <s v="Yes"/>
    <m/>
    <s v="No"/>
    <s v="Yes"/>
    <m/>
    <n v="0"/>
    <n v="0"/>
  </r>
  <r>
    <n v="137335"/>
    <n v="276571"/>
    <m/>
    <m/>
    <m/>
    <m/>
    <s v="Central"/>
    <s v="Wellington"/>
    <n v="164"/>
    <x v="46"/>
    <s v="Approved Organisation"/>
    <s v="Eastern Hutt Road Retaining Wall Strengthening Project"/>
    <m/>
    <m/>
    <s v="DC_IMPROVEMENT"/>
    <n v="103911"/>
    <s v="Resilience Wellington - Programme Business Case"/>
    <s v="See Wellington Regional Resilience Programme Business Case "/>
    <s v="Seismic assessments were undertaken in 2001 on all Hutt City bridges by specialist bridge engineer John H Wood. A programme of seismic strengthening work was developed and has been progressively delivered since that time. The final bridge on this programme of work is the Cuba Street Overbridge which was chosen ahead of the Hutt Road Overbridge to provide north-south connectivity following a significant seismic event because it is further from the Wellington Faultline, is less susceptible to liquefaction and is on the preferred alignment of the Cross Valley Transport Connections project. The purpose of this work is to ensure there is north-south connectivity in the Petone - Alicetown area following a significant seismic event. This will enable access that supports the response and recovery following such an event. "/>
    <s v="Journeys to, from, and within the Wellington Region are connected, resilient and reliable (4)|People can move around the Wellington Region safely (1)"/>
    <s v="Resilience"/>
    <m/>
    <s v="Resilience and security|4. Changes in impact of unplanned disruptive events on access to social and economic opportunities|4.1 Impact of system vulnerabilities and redundancies|4.1.1 Availability of a viable alternative to high-risk and high-impact route|"/>
    <m/>
    <m/>
    <m/>
    <m/>
    <n v="4.2"/>
    <m/>
    <m/>
    <m/>
    <m/>
    <m/>
    <m/>
    <m/>
    <m/>
    <m/>
    <m/>
    <s v="No"/>
    <n v="5000000"/>
    <n v="0"/>
    <m/>
    <m/>
    <m/>
    <m/>
    <m/>
    <s v="Very High"/>
    <s v="Better Travel Options"/>
    <s v="High"/>
    <s v="Identified as a key piece of work required in the Regional Resilience PBC."/>
    <s v="Medium"/>
    <s v="Based on supporting documentation from WSP Opus"/>
    <d v="2021-05-13T00:00:00"/>
    <s v="VHHM"/>
    <n v="1"/>
    <s v="Low"/>
    <s v="Resilience project identified in regional PBC https://www.wremo.nz/assets/Uploads/191111-Wellington-Lifelines-PBC-MAIN-20191009.pdf. Key alternative route if SH2 fails in LPHI event. In a LPHI event having this route as resilient would support more people to be able to access jobs/social/community opportunities, hence Very High GPS alignment Improving Freight Connections - Medium &quot;Improving connections between regionally significant distribution points&quot;."/>
    <s v="High"/>
    <s v="Scheduling High see criticality risk of unplanned loss of service &gt;2 hours."/>
    <s v="Medium"/>
    <s v="BCR provided in information by WSP"/>
    <m/>
    <m/>
    <m/>
    <m/>
    <d v="2021-05-21T00:00:00"/>
    <s v="LHM"/>
    <n v="12"/>
    <d v="2021-09-07T00:00:00"/>
    <s v="System Administrator"/>
    <m/>
    <m/>
    <m/>
    <m/>
    <s v="Single-Stage Business Case"/>
    <m/>
    <m/>
    <s v="Business case to support request for implementation"/>
    <m/>
    <n v="12"/>
    <x v="4"/>
    <n v="357"/>
    <s v="Resilience improvements"/>
    <s v="NLTF"/>
    <s v="Draft"/>
    <x v="7"/>
    <n v="2021"/>
    <n v="2021"/>
    <n v="1"/>
    <n v="500000"/>
    <n v="0"/>
    <n v="0"/>
    <n v="500000"/>
    <n v="255000"/>
    <n v="500000"/>
    <n v="0"/>
    <n v="0"/>
    <n v="500000"/>
    <n v="51"/>
    <n v="255000"/>
    <n v="0"/>
    <n v="0"/>
    <n v="0"/>
    <n v="0"/>
    <n v="0"/>
    <n v="0"/>
    <n v="0"/>
    <n v="0"/>
    <n v="0"/>
    <n v="0"/>
    <n v="0"/>
    <n v="0"/>
    <n v="500000"/>
    <n v="0"/>
    <n v="0"/>
    <n v="500000"/>
    <n v="255000"/>
    <n v="0"/>
    <n v="0"/>
    <n v="0"/>
    <n v="0"/>
    <n v="0"/>
    <s v="Yes"/>
    <s v="High"/>
    <s v="This has been identified as part of the Wellington Resilience PBC as a key lifeline, alternative route to SH2 between HCC and UHCC in the event that SH2 fails (SH2 having identified issues in terms of resilience). To not proceed with this work (or at least the business case) raises risk (both actual and political), particularly in the event of a high impact low probability event."/>
    <x v="4"/>
    <s v="Not included as the activity did not have sufficient priority to include in the NLTP based on our assessment under the Waka Kotahi Investment Prioritisation Method"/>
    <m/>
    <m/>
    <n v="16"/>
    <s v="Yes"/>
    <m/>
    <s v="No"/>
    <s v="Yes"/>
    <m/>
    <n v="0"/>
    <n v="0"/>
  </r>
  <r>
    <n v="137335"/>
    <n v="276572"/>
    <m/>
    <m/>
    <m/>
    <m/>
    <s v="Central"/>
    <s v="Wellington"/>
    <n v="164"/>
    <x v="46"/>
    <s v="Approved Organisation"/>
    <s v="Eastern Hutt Road Retaining Wall Strengthening Project"/>
    <m/>
    <m/>
    <s v="DC_IMPROVEMENT"/>
    <n v="103911"/>
    <s v="Resilience Wellington - Programme Business Case"/>
    <s v="See Wellington Regional Resilience Programme Business Case "/>
    <s v="Seismic assessments were undertaken in 2001 on all Hutt City bridges by specialist bridge engineer John H Wood. A programme of seismic strengthening work was developed and has been progressively delivered since that time. The final bridge on this programme of work is the Cuba Street Overbridge which was chosen ahead of the Hutt Road Overbridge to provide north-south connectivity following a significant seismic event because it is further from the Wellington Faultline, is less susceptible to liquefaction and is on the preferred alignment of the Cross Valley Transport Connections project. The purpose of this work is to ensure there is north-south connectivity in the Petone - Alicetown area following a significant seismic event. This will enable access that supports the response and recovery following such an event. "/>
    <s v="Journeys to, from, and within the Wellington Region are connected, resilient and reliable (4)|People can move around the Wellington Region safely (1)"/>
    <s v="Resilience"/>
    <m/>
    <s v="Resilience and security|4. Changes in impact of unplanned disruptive events on access to social and economic opportunities|4.1 Impact of system vulnerabilities and redundancies|4.1.1 Availability of a viable alternative to high-risk and high-impact route|"/>
    <m/>
    <m/>
    <m/>
    <m/>
    <n v="4.2"/>
    <m/>
    <m/>
    <m/>
    <m/>
    <m/>
    <m/>
    <m/>
    <m/>
    <m/>
    <m/>
    <s v="No"/>
    <n v="5000000"/>
    <n v="0"/>
    <m/>
    <m/>
    <m/>
    <m/>
    <m/>
    <s v="Very High"/>
    <s v="Better Travel Options"/>
    <s v="High"/>
    <s v="Identified as a key piece of work required in the Regional Resilience PBC."/>
    <s v="Medium"/>
    <s v="Based on supporting documentation from WSP Opus"/>
    <d v="2021-05-13T00:00:00"/>
    <s v="VHHM"/>
    <n v="1"/>
    <s v="Low"/>
    <s v="Resilience project identified in regional PBC https://www.wremo.nz/assets/Uploads/191111-Wellington-Lifelines-PBC-MAIN-20191009.pdf. Key alternative route if SH2 fails in LPHI event. In a LPHI event having this route as resilient would support more people to be able to access jobs/social/community opportunities, hence Very High GPS alignment Improving Freight Connections - Medium &quot;Improving connections between regionally significant distribution points&quot;."/>
    <s v="High"/>
    <s v="Scheduling High see criticality risk of unplanned loss of service &gt;2 hours."/>
    <s v="Medium"/>
    <s v="BCR provided in information by WSP"/>
    <m/>
    <m/>
    <m/>
    <m/>
    <d v="2021-05-21T00:00:00"/>
    <s v="LHM"/>
    <n v="12"/>
    <d v="2021-09-07T00:00:00"/>
    <s v="System Administrator"/>
    <m/>
    <m/>
    <m/>
    <m/>
    <s v="Implementation"/>
    <m/>
    <m/>
    <s v="Implementation of strengthening of retaining wall Eastern Hutt Road"/>
    <m/>
    <n v="12"/>
    <x v="4"/>
    <n v="357"/>
    <s v="Resilience improvements"/>
    <s v="NLTF"/>
    <s v="Draft"/>
    <x v="7"/>
    <n v="2022"/>
    <n v="2022"/>
    <n v="1"/>
    <n v="4500000"/>
    <n v="0"/>
    <n v="0"/>
    <n v="4500000"/>
    <n v="2295000"/>
    <n v="0"/>
    <n v="0"/>
    <n v="0"/>
    <n v="0"/>
    <n v="0"/>
    <n v="0"/>
    <n v="4500000"/>
    <n v="0"/>
    <n v="0"/>
    <n v="4500000"/>
    <n v="51"/>
    <n v="2295000"/>
    <n v="0"/>
    <n v="0"/>
    <n v="0"/>
    <n v="0"/>
    <n v="0"/>
    <n v="0"/>
    <n v="4500000"/>
    <n v="0"/>
    <n v="0"/>
    <n v="4500000"/>
    <n v="2295000"/>
    <n v="0"/>
    <n v="0"/>
    <n v="0"/>
    <n v="0"/>
    <n v="0"/>
    <s v="Yes"/>
    <s v="Medium"/>
    <s v="This has been identified as part of the Wellington Resilience PBC as a key lifeline, alternative route to SH2 between HCC and UHCC in the event that SH2 fails (SH2 having identified issues in terms of resilience). To not proceed with tat least the business case raises risk (both actual and political), particularly in the event of a high impact low probability event. Medium confidence for implementation phase based on business case not yet complete, and Low GPS Alignment."/>
    <x v="4"/>
    <s v="Not included as the activity did not have sufficient priority to include in the NLTP based on our assessment under the Waka Kotahi Investment Prioritisation Method"/>
    <m/>
    <m/>
    <n v="16"/>
    <s v="Yes"/>
    <m/>
    <s v="No"/>
    <s v="Yes"/>
    <m/>
    <n v="0"/>
    <n v="0"/>
  </r>
  <r>
    <n v="107011"/>
    <n v="234510"/>
    <m/>
    <m/>
    <m/>
    <m/>
    <s v="Central"/>
    <s v="Wellington"/>
    <n v="164"/>
    <x v="46"/>
    <s v="Approved Organisation"/>
    <s v="Hutt City Cross Valley Connection"/>
    <m/>
    <m/>
    <s v="DC_IMPROVEMENT"/>
    <n v="130464"/>
    <s v="Hutt City Cross Valley Connection"/>
    <s v="Investigation and Design  As detailed in the Strategic Business Case"/>
    <s v="The Esplanade is a major arterial which provides access from Seaview to SH2. It also provides access to Gracefield, Eastbourne and Wainuiomata. Seaview is an industrial hub for the region and a good transport connection to the wider network is required for the efficient movement of freight and economic growth of the area. Currently The Esplanade carries a high number of HCVs. Approximately 10 percent of the AADT on The Esplanade is HCVs. Listed below are some of the key transportation issues between Seaview and SH2: * The high traffic volumes result in severance and decreased amenity for users of the Petone foreshore.   There is a desire from HCC and the community to enhance the amenity of the Petone foreshore, reduce severance and improve connections for pedestrians and cyclists which is a competing function with the high volume of traffic and HCVs currently using The Esplanade.   Traffic volumes on The Esplanade are expected to increase as a result of the construction of a link from Petone to Grenada. * Queues along The Esplanade in the westbound direction mainly occur due to insufficient capacity at the Petone on-ramp.   In the morning queues often extend to around the Petone Wharf (GHD, 2011). This results in traffic rat-running along Jackson Street and then using the streets closest to the western end such as Te Puni Street to access The Esplanade. * In the eastbound direction, queuing occurs at The Esplanade and Cuba Street intersection.   This is due to the capacity constraints at the signal lights and typically occurs in the afternoon between 3pm and 6pm. This situation is worsening and also starting to occur outside of the peak periods. * Seismic strengthening of the Cuba Street Rail over-bridge (constructed in 1928) is needed in the future.    A replacement bridge is included in the Cross Valley Link project."/>
    <s v="Journeys to, from, and within the Wellington Region are connected, resilient and reliable (4)"/>
    <s v="Travel Choice|Strategic Access|Safety|Resilience"/>
    <m/>
    <s v="Resilience and security|4. Changes in impact of unplanned disruptive events on access to social and economic opportunities|4.1 Impact of system vulnerabilities and redundancies|5.2.6 Access to key economic destinations (all modes)|"/>
    <m/>
    <m/>
    <m/>
    <m/>
    <m/>
    <n v="5.3"/>
    <m/>
    <n v="0"/>
    <m/>
    <m/>
    <m/>
    <m/>
    <m/>
    <m/>
    <m/>
    <s v="No"/>
    <n v="100000000"/>
    <n v="160000000"/>
    <s v="Council has the following budgets in the current 2018-19 Annual Plan: 2020/21 - $820k for the seismic strengthening of the Cuba St Overbridge (this work will be deferred pending the outcome of the HCCVC project as this would include a replacement bridge - consequently these funds could be redirected to the project) 2018/19 $1m allocated to this Investigation / Design project (- 2024-27 a total of $65m allocated to 'Road Network Improvements' that could be targeted at the HCCVC.  The above figures are gross spend on which Council would anticipate a subsidy."/>
    <m/>
    <m/>
    <m/>
    <m/>
    <s v="Very High"/>
    <s v="Improvements to this corridor will contribute to economic growth and productivity in the region by improving travel time reliability. It will enable access to economic and social opportunities by improving east - west movements of Public Transport and Freight while also realising the amenity potential of the Petone foreshore by reducing the current severance caused by high traffic volumes on The Esplanade. It will provide improved access to and from the urban growth occurring in Wainuiomata. It also creates resilient access to the regional fuel supply."/>
    <s v="High"/>
    <s v="Critical project for resilience of southern Hutt City road network"/>
    <s v="Medium"/>
    <s v="As per the PBC document"/>
    <d v="2021-05-14T00:00:00"/>
    <s v="VHHM"/>
    <n v="1"/>
    <s v="Very High"/>
    <s v="PBC for reference (draft): https://infohub.nzta.govt.nz/otcs/cs.dll?func=ll&amp;objaction=overview&amp;objid=47876625. This is Stage 1 delivery of the Cross Valley Connections PBC. At a programme level Stage 1 will contribute to a VH for improved freight connections (travel time reliability), but this Stage 1 work alone may not achieve this. GPS Alignment of High for Better Travel Options based on PBC programme for mode shift as a part of Stage 1. While works consist of mix of local road improvements, bus priority lanes and walking and cycling, local road improvements activity class has been chosen as the area with the greatest benefits. Note that the new walking/cycling links forming part of a regional network - note PBC KPI is 5% mode shift (see page 121 of PBC)."/>
    <s v="High"/>
    <s v="Scheduling high as each stage would affect each other. Also not proceeding with Stage 1 would impact the benefits of the Te Ara Tupua project."/>
    <s v="Low"/>
    <s v="BCR not required at this point."/>
    <m/>
    <m/>
    <m/>
    <m/>
    <d v="2021-06-02T00:00:00"/>
    <s v="VHHL"/>
    <n v="2"/>
    <d v="2021-09-07T00:00:00"/>
    <s v="Heather Benwood"/>
    <m/>
    <m/>
    <m/>
    <m/>
    <s v="Pre-implementation*"/>
    <m/>
    <s v="NB Current Annual Plan = 2017/18"/>
    <s v="To undertake detailed design"/>
    <m/>
    <n v="12"/>
    <x v="4"/>
    <n v="324"/>
    <s v="Road improvements"/>
    <s v="NLTF"/>
    <s v="Draft"/>
    <x v="1"/>
    <n v="2022"/>
    <n v="2022"/>
    <n v="1"/>
    <n v="500000"/>
    <n v="0"/>
    <n v="0"/>
    <n v="500000"/>
    <n v="255000"/>
    <n v="0"/>
    <n v="0"/>
    <n v="0"/>
    <n v="0"/>
    <n v="0"/>
    <n v="0"/>
    <n v="500000"/>
    <n v="0"/>
    <n v="0"/>
    <n v="500000"/>
    <n v="51"/>
    <n v="255000"/>
    <n v="0"/>
    <n v="0"/>
    <n v="0"/>
    <n v="0"/>
    <n v="0"/>
    <n v="0"/>
    <n v="500000"/>
    <n v="0"/>
    <n v="0"/>
    <n v="500000"/>
    <n v="255000"/>
    <n v="0"/>
    <n v="0"/>
    <n v="0"/>
    <n v="0"/>
    <n v="0"/>
    <s v="Yes"/>
    <s v="High"/>
    <s v="Key first stage of Cross Valley Connections, HCC is confident on delivery"/>
    <x v="1"/>
    <s v="Waka Kotahi assessment aligns to the RTC and the funding priority is probable"/>
    <m/>
    <m/>
    <n v="15"/>
    <s v="Yes"/>
    <m/>
    <s v="No"/>
    <s v="Yes"/>
    <m/>
    <n v="0"/>
    <n v="0"/>
  </r>
  <r>
    <n v="107011"/>
    <n v="257443"/>
    <m/>
    <m/>
    <m/>
    <m/>
    <s v="Central"/>
    <s v="Wellington"/>
    <n v="164"/>
    <x v="46"/>
    <s v="Approved Organisation"/>
    <s v="Hutt City Cross Valley Connection"/>
    <m/>
    <m/>
    <s v="DC_IMPROVEMENT"/>
    <n v="130464"/>
    <s v="Hutt City Cross Valley Connection"/>
    <s v="Investigation and Design  As detailed in the Strategic Business Case"/>
    <s v="The Esplanade is a major arterial which provides access from Seaview to SH2. It also provides access to Gracefield, Eastbourne and Wainuiomata. Seaview is an industrial hub for the region and a good transport connection to the wider network is required for the efficient movement of freight and economic growth of the area. Currently The Esplanade carries a high number of HCVs. Approximately 10 percent of the AADT on The Esplanade is HCVs. Listed below are some of the key transportation issues between Seaview and SH2: * The high traffic volumes result in severance and decreased amenity for users of the Petone foreshore.   There is a desire from HCC and the community to enhance the amenity of the Petone foreshore, reduce severance and improve connections for pedestrians and cyclists which is a competing function with the high volume of traffic and HCVs currently using The Esplanade.   Traffic volumes on The Esplanade are expected to increase as a result of the construction of a link from Petone to Grenada. * Queues along The Esplanade in the westbound direction mainly occur due to insufficient capacity at the Petone on-ramp.   In the morning queues often extend to around the Petone Wharf (GHD, 2011). This results in traffic rat-running along Jackson Street and then using the streets closest to the western end such as Te Puni Street to access The Esplanade. * In the eastbound direction, queuing occurs at The Esplanade and Cuba Street intersection.   This is due to the capacity constraints at the signal lights and typically occurs in the afternoon between 3pm and 6pm. This situation is worsening and also starting to occur outside of the peak periods. * Seismic strengthening of the Cuba Street Rail over-bridge (constructed in 1928) is needed in the future.    A replacement bridge is included in the Cross Valley Link project."/>
    <s v="Journeys to, from, and within the Wellington Region are connected, resilient and reliable (4)"/>
    <s v="Travel Choice|Strategic Access|Safety|Resilience"/>
    <m/>
    <s v="Resilience and security|4. Changes in impact of unplanned disruptive events on access to social and economic opportunities|4.1 Impact of system vulnerabilities and redundancies|5.2.6 Access to key economic destinations (all modes)|"/>
    <m/>
    <m/>
    <m/>
    <m/>
    <m/>
    <n v="5.3"/>
    <m/>
    <n v="0"/>
    <m/>
    <m/>
    <m/>
    <m/>
    <m/>
    <m/>
    <m/>
    <s v="No"/>
    <n v="100000000"/>
    <n v="160000000"/>
    <s v="Council has the following budgets in the current 2018-19 Annual Plan: 2020/21 - $820k for the seismic strengthening of the Cuba St Overbridge (this work will be deferred pending the outcome of the HCCVC project as this would include a replacement bridge - consequently these funds could be redirected to the project) 2018/19 $1m allocated to this Investigation / Design project (- 2024-27 a total of $65m allocated to 'Road Network Improvements' that could be targeted at the HCCVC.  The above figures are gross spend on which Council would anticipate a subsidy."/>
    <m/>
    <m/>
    <m/>
    <m/>
    <s v="Very High"/>
    <s v="Improvements to this corridor will contribute to economic growth and productivity in the region by improving travel time reliability. It will enable access to economic and social opportunities by improving east - west movements of Public Transport and Freight while also realising the amenity potential of the Petone foreshore by reducing the current severance caused by high traffic volumes on The Esplanade. It will provide improved access to and from the urban growth occurring in Wainuiomata. It also creates resilient access to the regional fuel supply."/>
    <s v="High"/>
    <s v="Critical project for resilience of southern Hutt City road network"/>
    <s v="Medium"/>
    <s v="As per the PBC document"/>
    <d v="2021-05-14T00:00:00"/>
    <s v="VHHM"/>
    <n v="1"/>
    <s v="Very High"/>
    <s v="PBC for reference (draft): https://infohub.nzta.govt.nz/otcs/cs.dll?func=ll&amp;objaction=overview&amp;objid=47876625. This is Stage 1 delivery of the Cross Valley Connections PBC. At a programme level Stage 1 will contribute to a VH for improved freight connections (travel time reliability), but this Stage 1 work alone may not achieve this. GPS Alignment of High for Better Travel Options based on PBC programme for mode shift as a part of Stage 1. While works consist of mix of local road improvements, bus priority lanes and walking and cycling, local road improvements activity class has been chosen as the area with the greatest benefits. Note that the new walking/cycling links forming part of a regional network - note PBC KPI is 5% mode shift (see page 121 of PBC)."/>
    <s v="High"/>
    <s v="Scheduling high as each stage would affect each other. Also not proceeding with Stage 1 would impact the benefits of the Te Ara Tupua project."/>
    <s v="Low"/>
    <s v="BCR not required at this point."/>
    <m/>
    <m/>
    <m/>
    <m/>
    <d v="2021-06-02T00:00:00"/>
    <s v="VHHL"/>
    <n v="2"/>
    <d v="2021-09-07T00:00:00"/>
    <s v="Heather Benwood"/>
    <m/>
    <m/>
    <m/>
    <m/>
    <s v="Implementation"/>
    <s v="Implementation Stage 1"/>
    <m/>
    <s v="Delivery of physical works"/>
    <m/>
    <n v="12"/>
    <x v="4"/>
    <n v="324"/>
    <s v="Road improvements"/>
    <s v="NLTF"/>
    <s v="Draft"/>
    <x v="1"/>
    <n v="2023"/>
    <n v="2026"/>
    <n v="4"/>
    <n v="27000000"/>
    <n v="0"/>
    <n v="0"/>
    <n v="27000000"/>
    <n v="13770000"/>
    <n v="0"/>
    <n v="0"/>
    <n v="0"/>
    <n v="0"/>
    <n v="0"/>
    <n v="0"/>
    <n v="0"/>
    <n v="0"/>
    <n v="0"/>
    <n v="0"/>
    <n v="0"/>
    <n v="0"/>
    <n v="10300000"/>
    <n v="0"/>
    <n v="0"/>
    <n v="10300000"/>
    <n v="51"/>
    <n v="5253000"/>
    <n v="10300000"/>
    <n v="0"/>
    <n v="0"/>
    <n v="10300000"/>
    <n v="5253000"/>
    <n v="16700000"/>
    <n v="0"/>
    <n v="0"/>
    <n v="16700000"/>
    <n v="8517000"/>
    <s v="Yes"/>
    <s v="Medium"/>
    <s v="Business case and pre-implementation phases needs to proceed first"/>
    <x v="1"/>
    <s v="Waka Kotahi assessment aligns to the RTC and the funding priority is probable"/>
    <m/>
    <m/>
    <n v="15"/>
    <s v="Yes"/>
    <m/>
    <s v="No"/>
    <s v="Yes"/>
    <m/>
    <n v="0"/>
    <n v="0"/>
  </r>
  <r>
    <n v="130464"/>
    <n v="266222"/>
    <m/>
    <m/>
    <m/>
    <m/>
    <s v="Central"/>
    <s v="Wellington"/>
    <n v="164"/>
    <x v="46"/>
    <s v="Approved Organisation"/>
    <s v="Hutt City Cross Valley Connection"/>
    <m/>
    <m/>
    <s v="CC_PROGBCASE"/>
    <m/>
    <m/>
    <s v="The objective of the PBC is to identify a programme of land transport interventions (s) for the Hutt City Cross Valley Connection Project (the Project) by August 2019, and to secure Transport Agency funding for the next business case phase."/>
    <s v="IMPROVING EAST-WEST TRANSPORT CONNECTIONS ACROSS LOWER HUTT CITY (I.E. BETWEEN WAINUIOMATA/SEAVIEW AND STATE HIGHWAY 2 (SH2)) IS A KEY STRATEGIC PRIORITY FOR HCC AND THE WIDER WELLINGTON REGION.   THE ESPLANADE IS THE PRIMARY EAST-WEST TRANSPORT CONNECTION ACROSS THE SOUTHERN SECTIONS OF THE CITY.  IT SUFFERS FROM TRAVEL TIME VARIABILITY DURING PEAK TRAVELLING TIMES, WHICH ADVERSELY AFFECTS PUBLIC TRANSPORT AS WELL AS GENERAL TRAFFIC."/>
    <m/>
    <m/>
    <n v="3"/>
    <s v="Network|Access"/>
    <m/>
    <m/>
    <m/>
    <m/>
    <m/>
    <m/>
    <m/>
    <m/>
    <m/>
    <m/>
    <m/>
    <m/>
    <m/>
    <m/>
    <m/>
    <m/>
    <m/>
    <m/>
    <m/>
    <m/>
    <m/>
    <m/>
    <m/>
    <s v="High"/>
    <s v="Improvements to this corridor will contribute to economic growth and productivity in the region by improving travel time reliability. It will enable access to economic and social opportunities by improving east - west movements of Public Transport and Freight while also realising the amenity potential of the Petone foreshore by reducing the current severance caused by high traffic volumes on The Esplanade. It will provide improved access to and from the urban growth occurring in Wainuiomata. It also creates resilient access to the regional fuel supply."/>
    <m/>
    <m/>
    <m/>
    <m/>
    <d v="2018-11-08T00:00:00"/>
    <s v="H__"/>
    <n v="3"/>
    <s v="Medium"/>
    <s v="This projects fits a MEDIUM results alignment under the IAF - Thriving Regions; supports priority elements in agreed integrated land use and multi modal plans in regions."/>
    <m/>
    <m/>
    <m/>
    <m/>
    <m/>
    <m/>
    <m/>
    <m/>
    <d v="2018-11-21T00:00:00"/>
    <s v="M__"/>
    <n v="4"/>
    <d v="2021-07-28T00:00:00"/>
    <s v="System Administrator"/>
    <m/>
    <m/>
    <m/>
    <m/>
    <s v="Programme business case"/>
    <s v="PBC Development"/>
    <m/>
    <m/>
    <m/>
    <n v="1"/>
    <x v="3"/>
    <n v="4"/>
    <s v="Programme Business Case Development"/>
    <s v="NLTF"/>
    <s v="Under Review"/>
    <x v="0"/>
    <n v="2018"/>
    <n v="2021"/>
    <n v="4"/>
    <n v="250000"/>
    <n v="0"/>
    <n v="0"/>
    <n v="250000"/>
    <n v="127500"/>
    <n v="31090"/>
    <n v="0"/>
    <n v="0"/>
    <n v="31090"/>
    <n v="51"/>
    <n v="15856"/>
    <n v="0"/>
    <n v="0"/>
    <n v="0"/>
    <n v="0"/>
    <n v="0"/>
    <n v="0"/>
    <n v="0"/>
    <n v="0"/>
    <n v="0"/>
    <n v="0"/>
    <n v="0"/>
    <n v="0"/>
    <n v="31090"/>
    <n v="0"/>
    <n v="0"/>
    <n v="31090"/>
    <n v="15856"/>
    <n v="0"/>
    <n v="0"/>
    <n v="0"/>
    <n v="0"/>
    <n v="0"/>
    <s v="Yes"/>
    <s v="Medium"/>
    <s v="As per approved SC"/>
    <x v="0"/>
    <m/>
    <m/>
    <m/>
    <m/>
    <m/>
    <m/>
    <m/>
    <m/>
    <m/>
    <n v="0"/>
    <n v="0"/>
  </r>
  <r>
    <n v="107011"/>
    <n v="276574"/>
    <m/>
    <m/>
    <m/>
    <m/>
    <s v="Central"/>
    <s v="Wellington"/>
    <n v="164"/>
    <x v="46"/>
    <s v="Approved Organisation"/>
    <s v="Hutt City Cross Valley Connection"/>
    <m/>
    <m/>
    <s v="DC_IMPROVEMENT"/>
    <n v="130464"/>
    <s v="Hutt City Cross Valley Connection"/>
    <s v="Investigation and Design  As detailed in the Strategic Business Case"/>
    <s v="The Esplanade is a major arterial which provides access from Seaview to SH2. It also provides access to Gracefield, Eastbourne and Wainuiomata. Seaview is an industrial hub for the region and a good transport connection to the wider network is required for the efficient movement of freight and economic growth of the area. Currently The Esplanade carries a high number of HCVs. Approximately 10 percent of the AADT on The Esplanade is HCVs. Listed below are some of the key transportation issues between Seaview and SH2: * The high traffic volumes result in severance and decreased amenity for users of the Petone foreshore.   There is a desire from HCC and the community to enhance the amenity of the Petone foreshore, reduce severance and improve connections for pedestrians and cyclists which is a competing function with the high volume of traffic and HCVs currently using The Esplanade.   Traffic volumes on The Esplanade are expected to increase as a result of the construction of a link from Petone to Grenada. * Queues along The Esplanade in the westbound direction mainly occur due to insufficient capacity at the Petone on-ramp.   In the morning queues often extend to around the Petone Wharf (GHD, 2011). This results in traffic rat-running along Jackson Street and then using the streets closest to the western end such as Te Puni Street to access The Esplanade. * In the eastbound direction, queuing occurs at The Esplanade and Cuba Street intersection.   This is due to the capacity constraints at the signal lights and typically occurs in the afternoon between 3pm and 6pm. This situation is worsening and also starting to occur outside of the peak periods. * Seismic strengthening of the Cuba Street Rail over-bridge (constructed in 1928) is needed in the future.    A replacement bridge is included in the Cross Valley Link project."/>
    <s v="Journeys to, from, and within the Wellington Region are connected, resilient and reliable (4)"/>
    <s v="Travel Choice|Strategic Access|Safety|Resilience"/>
    <m/>
    <s v="Resilience and security|4. Changes in impact of unplanned disruptive events on access to social and economic opportunities|4.1 Impact of system vulnerabilities and redundancies|5.2.6 Access to key economic destinations (all modes)|"/>
    <m/>
    <m/>
    <m/>
    <m/>
    <m/>
    <n v="5.3"/>
    <m/>
    <n v="0"/>
    <m/>
    <m/>
    <m/>
    <m/>
    <m/>
    <m/>
    <m/>
    <s v="No"/>
    <n v="100000000"/>
    <n v="160000000"/>
    <s v="Council has the following budgets in the current 2018-19 Annual Plan: 2020/21 - $820k for the seismic strengthening of the Cuba St Overbridge (this work will be deferred pending the outcome of the HCCVC project as this would include a replacement bridge - consequently these funds could be redirected to the project) 2018/19 $1m allocated to this Investigation / Design project (- 2024-27 a total of $65m allocated to 'Road Network Improvements' that could be targeted at the HCCVC.  The above figures are gross spend on which Council would anticipate a subsidy."/>
    <m/>
    <m/>
    <m/>
    <m/>
    <s v="Very High"/>
    <s v="Improvements to this corridor will contribute to economic growth and productivity in the region by improving travel time reliability. It will enable access to economic and social opportunities by improving east - west movements of Public Transport and Freight while also realising the amenity potential of the Petone foreshore by reducing the current severance caused by high traffic volumes on The Esplanade. It will provide improved access to and from the urban growth occurring in Wainuiomata. It also creates resilient access to the regional fuel supply."/>
    <s v="High"/>
    <s v="Critical project for resilience of southern Hutt City road network"/>
    <s v="Medium"/>
    <s v="As per the PBC document"/>
    <d v="2021-05-14T00:00:00"/>
    <s v="VHHM"/>
    <n v="1"/>
    <s v="Very High"/>
    <s v="PBC for reference (draft): https://infohub.nzta.govt.nz/otcs/cs.dll?func=ll&amp;objaction=overview&amp;objid=47876625. This is Stage 1 delivery of the Cross Valley Connections PBC. At a programme level Stage 1 will contribute to a VH for improved freight connections (travel time reliability), but this Stage 1 work alone may not achieve this. GPS Alignment of High for Better Travel Options based on PBC programme for mode shift as a part of Stage 1. While works consist of mix of local road improvements, bus priority lanes and walking and cycling, local road improvements activity class has been chosen as the area with the greatest benefits. Note that the new walking/cycling links forming part of a regional network - note PBC KPI is 5% mode shift (see page 121 of PBC)."/>
    <s v="High"/>
    <s v="Scheduling high as each stage would affect each other. Also not proceeding with Stage 1 would impact the benefits of the Te Ara Tupua project."/>
    <s v="Low"/>
    <s v="BCR not required at this point."/>
    <m/>
    <m/>
    <m/>
    <m/>
    <d v="2021-06-02T00:00:00"/>
    <s v="VHHL"/>
    <n v="2"/>
    <d v="2021-09-07T00:00:00"/>
    <s v="Heather Benwood"/>
    <m/>
    <m/>
    <m/>
    <m/>
    <s v="Single-Stage Business Case"/>
    <m/>
    <m/>
    <s v="Delivery of business case"/>
    <m/>
    <n v="12"/>
    <x v="4"/>
    <n v="324"/>
    <s v="Road improvements"/>
    <s v="NLTF"/>
    <s v="Draft"/>
    <x v="1"/>
    <n v="2021"/>
    <n v="2021"/>
    <n v="1"/>
    <n v="200000"/>
    <n v="0"/>
    <n v="0"/>
    <n v="200000"/>
    <n v="102000"/>
    <n v="200000"/>
    <n v="0"/>
    <n v="0"/>
    <n v="200000"/>
    <n v="51"/>
    <n v="102000"/>
    <n v="0"/>
    <n v="0"/>
    <n v="0"/>
    <n v="0"/>
    <n v="0"/>
    <n v="0"/>
    <n v="0"/>
    <n v="0"/>
    <n v="0"/>
    <n v="0"/>
    <n v="0"/>
    <n v="0"/>
    <n v="200000"/>
    <n v="0"/>
    <n v="0"/>
    <n v="200000"/>
    <n v="102000"/>
    <n v="0"/>
    <n v="0"/>
    <n v="0"/>
    <n v="0"/>
    <n v="0"/>
    <s v="Yes"/>
    <s v="High"/>
    <s v="Key first stage of Cross Valley Connections, HCC is confident on delivery"/>
    <x v="1"/>
    <s v="Waka Kotahi assessment aligns to the RTC and the funding priority is probable"/>
    <m/>
    <m/>
    <n v="15"/>
    <s v="Yes"/>
    <m/>
    <s v="No"/>
    <s v="Yes"/>
    <m/>
    <n v="0"/>
    <n v="0"/>
  </r>
  <r>
    <n v="132589"/>
    <n v="269172"/>
    <m/>
    <m/>
    <m/>
    <m/>
    <s v="Central"/>
    <s v="Wellington"/>
    <n v="164"/>
    <x v="46"/>
    <s v="Approved Organisation"/>
    <s v="Hutt City Cycling &amp; Micromobility Connectivity Assessment"/>
    <m/>
    <m/>
    <s v="DC_IMPROVEMENT"/>
    <m/>
    <m/>
    <s v="The Hutt City Cycling Improvements Strategic case for investment identified that currently the transport network within Hutt City is unattractive and unsafe for people who cycle. This has resulted in an increase in traffic congestion, a high crash rate among bicycle users and a declining number of people who chose to cycle, particularly among children and less confident bicycle riders.   The development of three core cycle/ micromobility routes (The Beltway, Wainuiomata Shared Path and the Eastern Bays Shared Path) has gone some way to address the identified problem statements. However, these routes alone will not be enough to improve the perceptions of cycling and micromobility within Hutt City and encourage more people to choose these modes. Although these routes will provide high quality north - south connections within Hutt City they do not fully connect or provide cross city links to locations of employment, education or frequent public transport connections such as Hutt Hospital, the CBD or Waterloo Station.   The intention behind the Hutt City Cycling and Micromobility Connectivity Assessment is focused on the identification and development of local cycling and micromobility connections which link the core routes with key employment, education and transport hubs to encourage more people to cycle and scooter more often.   This will be achieved through providing a safe, connected and convenient cycle and micromobility network. This is important to address now as work on the 3 core routes progresses, in order to maximise the investment and promote increased, safe uptake of walking, cycling and micromobility in the City.  Any investment in cycling and micromobility infrastructure in Hutt City will leverage off existing programmes which include the Bikes in Schools, Hutt City Council bike parking, Avalon Park Cycle Skills Centre and Pedal Ready. As part of the business case process linkages to further support measures will be considered.  see attached case"/>
    <s v="1) The transportation network does not meet cycle and scooter needs or expectations, leading to an increase in urban congestion. 2) A low and declining number of children are cycling to school contributing to increased vehicular congestion around schools. 3) Cycling and micromobility infrastructure is unsafe, resulting in an unacceptable number of crashes involving cyclists and scooter users.  These problem statements come from the Hutt City Cycling Improvements Strategic Case, and are to be tested as part of progressing the Cycling Connectivity work."/>
    <s v="The impact of transport and travel on the environment is minimized (8)|People can move around the Wellington Region safely (1)"/>
    <s v="Travel Choice|Safety"/>
    <m/>
    <s v="Inclusive access|10. Changes in access to social and economic opportunities|10.2 Impact on mode choice|10.2.3 Spatial coverage - cycle lanes &amp; paths|"/>
    <m/>
    <m/>
    <m/>
    <m/>
    <m/>
    <n v="3.4"/>
    <m/>
    <n v="3.4"/>
    <m/>
    <m/>
    <m/>
    <m/>
    <m/>
    <m/>
    <m/>
    <s v="No"/>
    <n v="10240000"/>
    <n v="10240000"/>
    <s v="Cost relating to implementation will be determined following the SSBC"/>
    <s v="Pass"/>
    <s v="The activity is entering at an appropriate stage, with the SSBC to cover programme elements, but leading to IBC/DBC level of detail as appropriate."/>
    <m/>
    <m/>
    <s v="Very High"/>
    <s v=" - addresses a high predicted walking or cycling safety risk - addresses a high perceived safety risk to use the mode - supports increasing the uptake of children using walking and cycling especially to and from school - targets the completion and promotion of networks in major metros to enable access to social and economic opportinities - enables a significant modal shift from private motor vehicles to active modes"/>
    <s v="High"/>
    <s v="Important programme of work in realising full benefit of other active mode infrastructure projects around the city"/>
    <s v="Medium"/>
    <s v="BCR to be assessed through the SSBC"/>
    <d v="2021-05-14T00:00:00"/>
    <s v="VHHM"/>
    <n v="1"/>
    <s v="High"/>
    <s v="GPS alignment High - has linkage to regional network - Great Harbour Way, Ngauranga to Petone, Hutt River trails, based on completing a network in a major urban centre. Also improve accessibility to jobs, public transport, schools and community facilities by active and sustainable modes. Currently no/poor quality facilities. BCR came from SSBC."/>
    <s v="High"/>
    <s v="Draft SSBC link (will be finalised this month): https://infohub.nzta.govt.nz/otcs/cs.dll?func=ll&amp;objaction=overview&amp;objid=47066876. Scheduling rating high - this is part of a programme of work (Beltway), and any non-delivery will push out other components later, delaying benefits realisation."/>
    <s v="Medium"/>
    <s v="BCR provided as part of business case (in process of being approved through Delegations and Board"/>
    <m/>
    <m/>
    <m/>
    <m/>
    <d v="2021-05-21T00:00:00"/>
    <s v="HHM"/>
    <n v="4"/>
    <d v="2021-07-28T00:00:00"/>
    <s v="System Administrator"/>
    <m/>
    <m/>
    <m/>
    <m/>
    <s v="Single-Stage Business Case"/>
    <m/>
    <m/>
    <s v="It is proposed that the SSBC would be completed in two stages, the first stage is programme development and the second stage is concept designs. The work completed as part of the Hutt City cycling connectivity assessment to identify routes and treatment options can be fed into the SSBC."/>
    <m/>
    <n v="3"/>
    <x v="5"/>
    <n v="452"/>
    <s v="Cycling facilities"/>
    <s v="NLTF"/>
    <s v="Under Review"/>
    <x v="0"/>
    <n v="2019"/>
    <n v="2021"/>
    <n v="3"/>
    <n v="490000"/>
    <n v="0"/>
    <n v="0"/>
    <n v="490000"/>
    <n v="249900"/>
    <n v="378301"/>
    <n v="0"/>
    <n v="0"/>
    <n v="378301"/>
    <n v="51"/>
    <n v="192934"/>
    <n v="0"/>
    <n v="0"/>
    <n v="0"/>
    <n v="0"/>
    <n v="0"/>
    <n v="0"/>
    <n v="0"/>
    <n v="0"/>
    <n v="0"/>
    <n v="0"/>
    <n v="0"/>
    <n v="0"/>
    <n v="378301"/>
    <n v="0"/>
    <n v="0"/>
    <n v="378301"/>
    <n v="192934"/>
    <n v="0"/>
    <n v="0"/>
    <n v="0"/>
    <n v="0"/>
    <n v="0"/>
    <s v="Yes"/>
    <s v="High"/>
    <s v="The activity has been worked through in detail with NZTA staff, HCC staff and community. Project is ready to proceed."/>
    <x v="0"/>
    <m/>
    <m/>
    <m/>
    <m/>
    <m/>
    <m/>
    <m/>
    <m/>
    <m/>
    <n v="0"/>
    <n v="0"/>
  </r>
  <r>
    <n v="132589"/>
    <n v="269194"/>
    <m/>
    <m/>
    <m/>
    <m/>
    <s v="Central"/>
    <s v="Wellington"/>
    <n v="164"/>
    <x v="46"/>
    <s v="Approved Organisation"/>
    <s v="Hutt City Cycling &amp; Micromobility Connectivity Assessment"/>
    <m/>
    <m/>
    <s v="DC_IMPROVEMENT"/>
    <m/>
    <m/>
    <s v="The Hutt City Cycling Improvements Strategic case for investment identified that currently the transport network within Hutt City is unattractive and unsafe for people who cycle. This has resulted in an increase in traffic congestion, a high crash rate among bicycle users and a declining number of people who chose to cycle, particularly among children and less confident bicycle riders.   The development of three core cycle/ micromobility routes (The Beltway, Wainuiomata Shared Path and the Eastern Bays Shared Path) has gone some way to address the identified problem statements. However, these routes alone will not be enough to improve the perceptions of cycling and micromobility within Hutt City and encourage more people to choose these modes. Although these routes will provide high quality north - south connections within Hutt City they do not fully connect or provide cross city links to locations of employment, education or frequent public transport connections such as Hutt Hospital, the CBD or Waterloo Station.   The intention behind the Hutt City Cycling and Micromobility Connectivity Assessment is focused on the identification and development of local cycling and micromobility connections which link the core routes with key employment, education and transport hubs to encourage more people to cycle and scooter more often.   This will be achieved through providing a safe, connected and convenient cycle and micromobility network. This is important to address now as work on the 3 core routes progresses, in order to maximise the investment and promote increased, safe uptake of walking, cycling and micromobility in the City.  Any investment in cycling and micromobility infrastructure in Hutt City will leverage off existing programmes which include the Bikes in Schools, Hutt City Council bike parking, Avalon Park Cycle Skills Centre and Pedal Ready. As part of the business case process linkages to further support measures will be considered.  see attached case"/>
    <s v="1) The transportation network does not meet cycle and scooter needs or expectations, leading to an increase in urban congestion. 2) A low and declining number of children are cycling to school contributing to increased vehicular congestion around schools. 3) Cycling and micromobility infrastructure is unsafe, resulting in an unacceptable number of crashes involving cyclists and scooter users.  These problem statements come from the Hutt City Cycling Improvements Strategic Case, and are to be tested as part of progressing the Cycling Connectivity work."/>
    <s v="The impact of transport and travel on the environment is minimized (8)|People can move around the Wellington Region safely (1)"/>
    <s v="Travel Choice|Safety"/>
    <m/>
    <s v="Inclusive access|10. Changes in access to social and economic opportunities|10.2 Impact on mode choice|10.2.3 Spatial coverage - cycle lanes &amp; paths|"/>
    <m/>
    <m/>
    <m/>
    <m/>
    <m/>
    <n v="3.4"/>
    <m/>
    <n v="3.4"/>
    <m/>
    <m/>
    <m/>
    <m/>
    <m/>
    <m/>
    <m/>
    <s v="No"/>
    <n v="10240000"/>
    <n v="10240000"/>
    <s v="Cost relating to implementation will be determined following the SSBC"/>
    <s v="Pass"/>
    <s v="The activity is entering at an appropriate stage, with the SSBC to cover programme elements, but leading to IBC/DBC level of detail as appropriate."/>
    <m/>
    <m/>
    <s v="Very High"/>
    <s v=" - addresses a high predicted walking or cycling safety risk - addresses a high perceived safety risk to use the mode - supports increasing the uptake of children using walking and cycling especially to and from school - targets the completion and promotion of networks in major metros to enable access to social and economic opportinities - enables a significant modal shift from private motor vehicles to active modes"/>
    <s v="High"/>
    <s v="Important programme of work in realising full benefit of other active mode infrastructure projects around the city"/>
    <s v="Medium"/>
    <s v="BCR to be assessed through the SSBC"/>
    <d v="2021-05-14T00:00:00"/>
    <s v="VHHM"/>
    <n v="1"/>
    <s v="High"/>
    <s v="GPS alignment High - has linkage to regional network - Great Harbour Way, Ngauranga to Petone, Hutt River trails, based on completing a network in a major urban centre. Also improve accessibility to jobs, public transport, schools and community facilities by active and sustainable modes. Currently no/poor quality facilities. BCR came from SSBC."/>
    <s v="High"/>
    <s v="Draft SSBC link (will be finalised this month): https://infohub.nzta.govt.nz/otcs/cs.dll?func=ll&amp;objaction=overview&amp;objid=47066876. Scheduling rating high - this is part of a programme of work (Beltway), and any non-delivery will push out other components later, delaying benefits realisation."/>
    <s v="Medium"/>
    <s v="BCR provided as part of business case (in process of being approved through Delegations and Board"/>
    <m/>
    <m/>
    <m/>
    <m/>
    <d v="2021-05-21T00:00:00"/>
    <s v="HHM"/>
    <n v="4"/>
    <d v="2021-09-07T00:00:00"/>
    <s v="Heather Benwood"/>
    <m/>
    <m/>
    <m/>
    <m/>
    <s v="Implementation"/>
    <m/>
    <m/>
    <s v="Implementation of connection and network priorities identified from the SSBC"/>
    <m/>
    <n v="3"/>
    <x v="5"/>
    <n v="452"/>
    <s v="Cycling facilities"/>
    <s v="NLTF"/>
    <s v="Draft"/>
    <x v="1"/>
    <n v="2023"/>
    <n v="2025"/>
    <n v="3"/>
    <n v="13900000"/>
    <n v="0"/>
    <n v="0"/>
    <n v="13900000"/>
    <n v="7089000"/>
    <n v="0"/>
    <n v="0"/>
    <n v="0"/>
    <n v="0"/>
    <n v="0"/>
    <n v="0"/>
    <n v="0"/>
    <n v="0"/>
    <n v="0"/>
    <n v="0"/>
    <n v="0"/>
    <n v="0"/>
    <n v="100000"/>
    <n v="0"/>
    <n v="0"/>
    <n v="100000"/>
    <n v="51"/>
    <n v="51000"/>
    <n v="100000"/>
    <n v="0"/>
    <n v="0"/>
    <n v="100000"/>
    <n v="51000"/>
    <n v="13800000"/>
    <n v="0"/>
    <n v="0"/>
    <n v="13800000"/>
    <n v="7038000"/>
    <s v="Yes"/>
    <s v="Very High"/>
    <s v="SSBC to be endorsed by Board in first quarter of 2021/22 financial year. Commitment in draft LTP to fund this component of cycling infrastructure. "/>
    <x v="1"/>
    <s v="Waka Kotahi assessment aligns to the RTC and the funding priority is probable"/>
    <m/>
    <m/>
    <n v="30"/>
    <s v="Yes"/>
    <m/>
    <s v="No"/>
    <s v="Yes"/>
    <m/>
    <n v="0"/>
    <n v="0"/>
  </r>
  <r>
    <n v="132589"/>
    <n v="276575"/>
    <m/>
    <m/>
    <m/>
    <m/>
    <s v="Central"/>
    <s v="Wellington"/>
    <n v="164"/>
    <x v="46"/>
    <s v="Approved Organisation"/>
    <s v="Hutt City Cycling &amp; Micromobility Connectivity Assessment"/>
    <m/>
    <m/>
    <s v="DC_IMPROVEMENT"/>
    <m/>
    <m/>
    <s v="The Hutt City Cycling Improvements Strategic case for investment identified that currently the transport network within Hutt City is unattractive and unsafe for people who cycle. This has resulted in an increase in traffic congestion, a high crash rate among bicycle users and a declining number of people who chose to cycle, particularly among children and less confident bicycle riders.   The development of three core cycle/ micromobility routes (The Beltway, Wainuiomata Shared Path and the Eastern Bays Shared Path) has gone some way to address the identified problem statements. However, these routes alone will not be enough to improve the perceptions of cycling and micromobility within Hutt City and encourage more people to choose these modes. Although these routes will provide high quality north - south connections within Hutt City they do not fully connect or provide cross city links to locations of employment, education or frequent public transport connections such as Hutt Hospital, the CBD or Waterloo Station.   The intention behind the Hutt City Cycling and Micromobility Connectivity Assessment is focused on the identification and development of local cycling and micromobility connections which link the core routes with key employment, education and transport hubs to encourage more people to cycle and scooter more often.   This will be achieved through providing a safe, connected and convenient cycle and micromobility network. This is important to address now as work on the 3 core routes progresses, in order to maximise the investment and promote increased, safe uptake of walking, cycling and micromobility in the City.  Any investment in cycling and micromobility infrastructure in Hutt City will leverage off existing programmes which include the Bikes in Schools, Hutt City Council bike parking, Avalon Park Cycle Skills Centre and Pedal Ready. As part of the business case process linkages to further support measures will be considered.  see attached case"/>
    <s v="1) The transportation network does not meet cycle and scooter needs or expectations, leading to an increase in urban congestion. 2) A low and declining number of children are cycling to school contributing to increased vehicular congestion around schools. 3) Cycling and micromobility infrastructure is unsafe, resulting in an unacceptable number of crashes involving cyclists and scooter users.  These problem statements come from the Hutt City Cycling Improvements Strategic Case, and are to be tested as part of progressing the Cycling Connectivity work."/>
    <s v="The impact of transport and travel on the environment is minimized (8)|People can move around the Wellington Region safely (1)"/>
    <s v="Travel Choice|Safety"/>
    <m/>
    <s v="Inclusive access|10. Changes in access to social and economic opportunities|10.2 Impact on mode choice|10.2.3 Spatial coverage - cycle lanes &amp; paths|"/>
    <m/>
    <m/>
    <m/>
    <m/>
    <m/>
    <n v="3.4"/>
    <m/>
    <n v="3.4"/>
    <m/>
    <m/>
    <m/>
    <m/>
    <m/>
    <m/>
    <m/>
    <s v="No"/>
    <n v="10240000"/>
    <n v="10240000"/>
    <s v="Cost relating to implementation will be determined following the SSBC"/>
    <s v="Pass"/>
    <s v="The activity is entering at an appropriate stage, with the SSBC to cover programme elements, but leading to IBC/DBC level of detail as appropriate."/>
    <m/>
    <m/>
    <s v="Very High"/>
    <s v=" - addresses a high predicted walking or cycling safety risk - addresses a high perceived safety risk to use the mode - supports increasing the uptake of children using walking and cycling especially to and from school - targets the completion and promotion of networks in major metros to enable access to social and economic opportinities - enables a significant modal shift from private motor vehicles to active modes"/>
    <s v="High"/>
    <s v="Important programme of work in realising full benefit of other active mode infrastructure projects around the city"/>
    <s v="Medium"/>
    <s v="BCR to be assessed through the SSBC"/>
    <d v="2021-05-14T00:00:00"/>
    <s v="VHHM"/>
    <n v="1"/>
    <s v="High"/>
    <s v="GPS alignment High - has linkage to regional network - Great Harbour Way, Ngauranga to Petone, Hutt River trails, based on completing a network in a major urban centre. Also improve accessibility to jobs, public transport, schools and community facilities by active and sustainable modes. Currently no/poor quality facilities. BCR came from SSBC."/>
    <s v="High"/>
    <s v="Draft SSBC link (will be finalised this month): https://infohub.nzta.govt.nz/otcs/cs.dll?func=ll&amp;objaction=overview&amp;objid=47066876. Scheduling rating high - this is part of a programme of work (Beltway), and any non-delivery will push out other components later, delaying benefits realisation."/>
    <s v="Medium"/>
    <s v="BCR provided as part of business case (in process of being approved through Delegations and Board"/>
    <m/>
    <m/>
    <m/>
    <m/>
    <d v="2021-05-21T00:00:00"/>
    <s v="HHM"/>
    <n v="4"/>
    <d v="2021-09-07T00:00:00"/>
    <s v="Heather Benwood"/>
    <m/>
    <m/>
    <m/>
    <m/>
    <s v="Detailed Business Case"/>
    <m/>
    <m/>
    <s v="Completion of SSBC under 2021-24 NLTP IPM."/>
    <m/>
    <n v="3"/>
    <x v="5"/>
    <n v="452"/>
    <s v="Cycling facilities"/>
    <s v="NLTF"/>
    <s v="Draft"/>
    <x v="1"/>
    <n v="2023"/>
    <n v="2023"/>
    <n v="1"/>
    <n v="1450000"/>
    <n v="0"/>
    <n v="0"/>
    <n v="1450000"/>
    <n v="739500"/>
    <n v="0"/>
    <n v="0"/>
    <n v="0"/>
    <n v="0"/>
    <n v="0"/>
    <n v="0"/>
    <n v="0"/>
    <n v="0"/>
    <n v="0"/>
    <n v="0"/>
    <n v="0"/>
    <n v="0"/>
    <n v="1450000"/>
    <n v="0"/>
    <n v="0"/>
    <n v="1450000"/>
    <n v="51"/>
    <n v="739500"/>
    <n v="1450000"/>
    <n v="0"/>
    <n v="0"/>
    <n v="1450000"/>
    <n v="739500"/>
    <n v="0"/>
    <n v="0"/>
    <n v="0"/>
    <n v="0"/>
    <n v="0"/>
    <s v="Yes"/>
    <s v="Medium"/>
    <s v="Previous SSBC phase will be endorsed in the first quarter of 2021/22 financial year. This DBC is likely to proceed, but subject to progress of other components in years 1 and 2 of the NLTP. "/>
    <x v="1"/>
    <s v="Waka Kotahi assessment aligns to the RTC and the funding priority is probable"/>
    <m/>
    <m/>
    <n v="30"/>
    <s v="Yes"/>
    <m/>
    <s v="No"/>
    <s v="Yes"/>
    <m/>
    <n v="0"/>
    <n v="0"/>
  </r>
  <r>
    <n v="135172"/>
    <n v="276184"/>
    <m/>
    <m/>
    <m/>
    <m/>
    <s v="Central"/>
    <s v="Wellington"/>
    <n v="164"/>
    <x v="46"/>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2047000"/>
    <n v="0"/>
    <n v="0"/>
    <n v="1550000"/>
    <n v="790500"/>
    <n v="374000"/>
    <n v="0"/>
    <n v="0"/>
    <n v="75000"/>
    <n v="51"/>
    <n v="38250"/>
    <n v="799000"/>
    <n v="0"/>
    <n v="0"/>
    <n v="675000"/>
    <n v="51"/>
    <n v="344250"/>
    <n v="874000"/>
    <n v="0"/>
    <n v="0"/>
    <n v="800000"/>
    <n v="51"/>
    <n v="408000"/>
    <n v="2047000"/>
    <n v="0"/>
    <n v="0"/>
    <n v="1550000"/>
    <n v="790500"/>
    <n v="0"/>
    <n v="0"/>
    <n v="0"/>
    <n v="0"/>
    <n v="0"/>
    <s v="Yes"/>
    <m/>
    <s v="Approved allocation based on moderation outcome."/>
    <x v="0"/>
    <m/>
    <m/>
    <m/>
    <m/>
    <s v="No"/>
    <m/>
    <s v="No"/>
    <s v="Yes"/>
    <m/>
    <n v="0"/>
    <n v="0"/>
  </r>
  <r>
    <n v="135172"/>
    <n v="276185"/>
    <m/>
    <m/>
    <m/>
    <m/>
    <s v="Central"/>
    <s v="Wellington"/>
    <n v="164"/>
    <x v="46"/>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1670000"/>
    <n v="0"/>
    <n v="0"/>
    <n v="730000"/>
    <n v="372300"/>
    <n v="490000"/>
    <n v="0"/>
    <n v="0"/>
    <n v="410000"/>
    <n v="51"/>
    <n v="209100"/>
    <n v="690000"/>
    <n v="0"/>
    <n v="0"/>
    <n v="160000"/>
    <n v="51"/>
    <n v="81600"/>
    <n v="490000"/>
    <n v="0"/>
    <n v="0"/>
    <n v="160000"/>
    <n v="51"/>
    <n v="81600"/>
    <n v="1670000"/>
    <n v="0"/>
    <n v="0"/>
    <n v="730000"/>
    <n v="372300"/>
    <n v="0"/>
    <n v="0"/>
    <n v="0"/>
    <n v="0"/>
    <n v="0"/>
    <s v="Yes"/>
    <m/>
    <s v="Approved allocation based on moderation outcome."/>
    <x v="0"/>
    <m/>
    <m/>
    <m/>
    <m/>
    <s v="No"/>
    <m/>
    <s v="No"/>
    <s v="Yes"/>
    <m/>
    <n v="0"/>
    <n v="0"/>
  </r>
  <r>
    <n v="135172"/>
    <n v="276187"/>
    <m/>
    <m/>
    <m/>
    <m/>
    <s v="Central"/>
    <s v="Wellington"/>
    <n v="164"/>
    <x v="46"/>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12930000"/>
    <n v="0"/>
    <n v="0"/>
    <n v="12930000"/>
    <n v="6594300"/>
    <n v="4270000"/>
    <n v="0"/>
    <n v="0"/>
    <n v="4270000"/>
    <n v="51"/>
    <n v="2177700"/>
    <n v="4330000"/>
    <n v="0"/>
    <n v="0"/>
    <n v="4330000"/>
    <n v="51"/>
    <n v="2208300"/>
    <n v="4330000"/>
    <n v="0"/>
    <n v="0"/>
    <n v="4330000"/>
    <n v="51"/>
    <n v="2208300"/>
    <n v="12930000"/>
    <n v="0"/>
    <n v="0"/>
    <n v="12930000"/>
    <n v="6594300"/>
    <n v="0"/>
    <n v="0"/>
    <n v="0"/>
    <n v="0"/>
    <n v="0"/>
    <s v="Yes"/>
    <m/>
    <s v="Approved allocation based on moderation outcome."/>
    <x v="0"/>
    <m/>
    <m/>
    <m/>
    <m/>
    <s v="No"/>
    <m/>
    <s v="No"/>
    <s v="Yes"/>
    <m/>
    <n v="0"/>
    <n v="0"/>
  </r>
  <r>
    <n v="134432"/>
    <n v="272818"/>
    <m/>
    <m/>
    <m/>
    <m/>
    <s v="Central"/>
    <s v="Wellington"/>
    <n v="164"/>
    <x v="46"/>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2558400"/>
    <n v="0"/>
    <n v="0"/>
    <n v="2558400"/>
    <n v="1304784"/>
    <n v="852800"/>
    <n v="0"/>
    <n v="0"/>
    <n v="852800"/>
    <n v="51"/>
    <n v="434928"/>
    <n v="852800"/>
    <n v="0"/>
    <n v="0"/>
    <n v="852800"/>
    <n v="51"/>
    <n v="434928"/>
    <n v="852800"/>
    <n v="0"/>
    <n v="0"/>
    <n v="852800"/>
    <n v="51"/>
    <n v="434928"/>
    <n v="2558400"/>
    <n v="0"/>
    <n v="0"/>
    <n v="2558400"/>
    <n v="1304784"/>
    <n v="0"/>
    <n v="0"/>
    <n v="0"/>
    <n v="0"/>
    <n v="0"/>
    <s v="Yes"/>
    <m/>
    <s v="Approved programme to maintain levels of service."/>
    <x v="0"/>
    <m/>
    <m/>
    <m/>
    <m/>
    <s v="No"/>
    <m/>
    <s v="No"/>
    <s v="Yes"/>
    <m/>
    <n v="0"/>
    <n v="0"/>
  </r>
  <r>
    <n v="134432"/>
    <n v="272820"/>
    <m/>
    <m/>
    <m/>
    <m/>
    <s v="Central"/>
    <s v="Wellington"/>
    <n v="164"/>
    <x v="46"/>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1737900"/>
    <n v="0"/>
    <n v="0"/>
    <n v="1737900"/>
    <n v="886329"/>
    <n v="579300"/>
    <n v="0"/>
    <n v="0"/>
    <n v="579300"/>
    <n v="51"/>
    <n v="295443"/>
    <n v="579300"/>
    <n v="0"/>
    <n v="0"/>
    <n v="579300"/>
    <n v="51"/>
    <n v="295443"/>
    <n v="579300"/>
    <n v="0"/>
    <n v="0"/>
    <n v="579300"/>
    <n v="51"/>
    <n v="295443"/>
    <n v="1737900"/>
    <n v="0"/>
    <n v="0"/>
    <n v="1737900"/>
    <n v="886329"/>
    <n v="0"/>
    <n v="0"/>
    <n v="0"/>
    <n v="0"/>
    <n v="0"/>
    <s v="Yes"/>
    <m/>
    <s v="Approved programme to maintain levels of service."/>
    <x v="0"/>
    <m/>
    <m/>
    <m/>
    <m/>
    <s v="No"/>
    <m/>
    <s v="No"/>
    <s v="Yes"/>
    <m/>
    <n v="0"/>
    <n v="0"/>
  </r>
  <r>
    <n v="134432"/>
    <n v="272821"/>
    <m/>
    <m/>
    <m/>
    <m/>
    <s v="Central"/>
    <s v="Wellington"/>
    <n v="164"/>
    <x v="46"/>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1635000"/>
    <n v="0"/>
    <n v="0"/>
    <n v="1635000"/>
    <n v="833850"/>
    <n v="545000"/>
    <n v="0"/>
    <n v="0"/>
    <n v="545000"/>
    <n v="51"/>
    <n v="277950"/>
    <n v="545000"/>
    <n v="0"/>
    <n v="0"/>
    <n v="545000"/>
    <n v="51"/>
    <n v="277950"/>
    <n v="545000"/>
    <n v="0"/>
    <n v="0"/>
    <n v="545000"/>
    <n v="51"/>
    <n v="277950"/>
    <n v="1635000"/>
    <n v="0"/>
    <n v="0"/>
    <n v="1635000"/>
    <n v="833850"/>
    <n v="0"/>
    <n v="0"/>
    <n v="0"/>
    <n v="0"/>
    <n v="0"/>
    <s v="Yes"/>
    <m/>
    <s v="Approved programme to maintain levels of service."/>
    <x v="0"/>
    <m/>
    <m/>
    <m/>
    <m/>
    <s v="No"/>
    <m/>
    <s v="No"/>
    <s v="Yes"/>
    <m/>
    <n v="0"/>
    <n v="0"/>
  </r>
  <r>
    <n v="134432"/>
    <n v="272822"/>
    <m/>
    <m/>
    <m/>
    <m/>
    <s v="Central"/>
    <s v="Wellington"/>
    <n v="164"/>
    <x v="46"/>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85000"/>
    <n v="0"/>
    <n v="0"/>
    <n v="85000"/>
    <n v="43350"/>
    <n v="25000"/>
    <n v="0"/>
    <n v="0"/>
    <n v="25000"/>
    <n v="51"/>
    <n v="12750"/>
    <n v="30000"/>
    <n v="0"/>
    <n v="0"/>
    <n v="30000"/>
    <n v="51"/>
    <n v="15300"/>
    <n v="30000"/>
    <n v="0"/>
    <n v="0"/>
    <n v="30000"/>
    <n v="51"/>
    <n v="15300"/>
    <n v="85000"/>
    <n v="0"/>
    <n v="0"/>
    <n v="85000"/>
    <n v="43350"/>
    <n v="0"/>
    <n v="0"/>
    <n v="0"/>
    <n v="0"/>
    <n v="0"/>
    <s v="Yes"/>
    <m/>
    <s v="Approved programme to maintain levels of service."/>
    <x v="0"/>
    <m/>
    <m/>
    <m/>
    <m/>
    <s v="No"/>
    <m/>
    <s v="No"/>
    <s v="Yes"/>
    <m/>
    <n v="0"/>
    <n v="0"/>
  </r>
  <r>
    <n v="134432"/>
    <n v="272823"/>
    <m/>
    <m/>
    <m/>
    <m/>
    <s v="Central"/>
    <s v="Wellington"/>
    <n v="164"/>
    <x v="46"/>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1830000"/>
    <n v="0"/>
    <n v="0"/>
    <n v="1770000"/>
    <n v="902700"/>
    <n v="610000"/>
    <n v="0"/>
    <n v="0"/>
    <n v="590000"/>
    <n v="51"/>
    <n v="300900"/>
    <n v="610000"/>
    <n v="0"/>
    <n v="0"/>
    <n v="590000"/>
    <n v="51"/>
    <n v="300900"/>
    <n v="610000"/>
    <n v="0"/>
    <n v="0"/>
    <n v="590000"/>
    <n v="51"/>
    <n v="300900"/>
    <n v="1830000"/>
    <n v="0"/>
    <n v="0"/>
    <n v="1770000"/>
    <n v="902700"/>
    <n v="0"/>
    <n v="0"/>
    <n v="0"/>
    <n v="0"/>
    <n v="0"/>
    <s v="Yes"/>
    <m/>
    <s v="Approved programme to maintain levels of service."/>
    <x v="0"/>
    <m/>
    <m/>
    <m/>
    <m/>
    <s v="No"/>
    <m/>
    <s v="No"/>
    <s v="Yes"/>
    <m/>
    <n v="0"/>
    <n v="0"/>
  </r>
  <r>
    <n v="134432"/>
    <n v="272824"/>
    <m/>
    <m/>
    <m/>
    <m/>
    <s v="Central"/>
    <s v="Wellington"/>
    <n v="164"/>
    <x v="46"/>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40"/>
    <m/>
    <m/>
    <m/>
    <m/>
    <n v="8"/>
    <x v="6"/>
    <n v="140"/>
    <s v="Minor events"/>
    <s v="NLTF"/>
    <s v="Under Review"/>
    <x v="0"/>
    <n v="2021"/>
    <n v="2023"/>
    <n v="3"/>
    <n v="300000"/>
    <n v="0"/>
    <n v="0"/>
    <n v="0"/>
    <n v="0"/>
    <n v="100000"/>
    <n v="0"/>
    <n v="0"/>
    <n v="0"/>
    <n v="51"/>
    <n v="0"/>
    <n v="100000"/>
    <n v="0"/>
    <n v="0"/>
    <n v="0"/>
    <n v="51"/>
    <n v="0"/>
    <n v="100000"/>
    <n v="0"/>
    <n v="0"/>
    <n v="0"/>
    <n v="51"/>
    <n v="0"/>
    <n v="300000"/>
    <n v="0"/>
    <n v="0"/>
    <n v="0"/>
    <n v="0"/>
    <n v="0"/>
    <n v="0"/>
    <n v="0"/>
    <n v="0"/>
    <n v="0"/>
    <s v="Yes"/>
    <m/>
    <s v="Not included as the activity did not have sufficient priority to include in the NLTP based on our assessment under the Waka Kotahi Investment Prioritisation Method."/>
    <x v="0"/>
    <m/>
    <m/>
    <m/>
    <m/>
    <s v="No"/>
    <m/>
    <s v="No"/>
    <s v="Yes"/>
    <m/>
    <m/>
    <m/>
  </r>
  <r>
    <n v="134432"/>
    <n v="272825"/>
    <m/>
    <m/>
    <m/>
    <m/>
    <s v="Central"/>
    <s v="Wellington"/>
    <n v="164"/>
    <x v="46"/>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2598600"/>
    <n v="0"/>
    <n v="0"/>
    <n v="2598600"/>
    <n v="1325286"/>
    <n v="866200"/>
    <n v="0"/>
    <n v="0"/>
    <n v="866200"/>
    <n v="51"/>
    <n v="441762"/>
    <n v="866200"/>
    <n v="0"/>
    <n v="0"/>
    <n v="866200"/>
    <n v="51"/>
    <n v="441762"/>
    <n v="866200"/>
    <n v="0"/>
    <n v="0"/>
    <n v="866200"/>
    <n v="51"/>
    <n v="441762"/>
    <n v="2598600"/>
    <n v="0"/>
    <n v="0"/>
    <n v="2598600"/>
    <n v="1325286"/>
    <n v="0"/>
    <n v="0"/>
    <n v="0"/>
    <n v="0"/>
    <n v="0"/>
    <s v="Yes"/>
    <m/>
    <s v="Approved programme to maintain levels of service."/>
    <x v="0"/>
    <m/>
    <m/>
    <m/>
    <m/>
    <s v="No"/>
    <m/>
    <s v="No"/>
    <s v="Yes"/>
    <m/>
    <n v="0"/>
    <n v="0"/>
  </r>
  <r>
    <n v="134432"/>
    <n v="272826"/>
    <m/>
    <m/>
    <m/>
    <m/>
    <s v="Central"/>
    <s v="Wellington"/>
    <n v="164"/>
    <x v="46"/>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8851000"/>
    <n v="0"/>
    <n v="0"/>
    <n v="8511000"/>
    <n v="4340610"/>
    <n v="2947000"/>
    <n v="0"/>
    <n v="0"/>
    <n v="2837000"/>
    <n v="51"/>
    <n v="1446870"/>
    <n v="2947000"/>
    <n v="0"/>
    <n v="0"/>
    <n v="2837000"/>
    <n v="51"/>
    <n v="1446870"/>
    <n v="2957000"/>
    <n v="0"/>
    <n v="0"/>
    <n v="2837000"/>
    <n v="51"/>
    <n v="1446870"/>
    <n v="8851000"/>
    <n v="0"/>
    <n v="0"/>
    <n v="8511000"/>
    <n v="4340610"/>
    <n v="0"/>
    <n v="0"/>
    <n v="0"/>
    <n v="0"/>
    <n v="0"/>
    <s v="Yes"/>
    <m/>
    <s v="Approved programme to maintain levels of service."/>
    <x v="0"/>
    <m/>
    <m/>
    <m/>
    <m/>
    <s v="No"/>
    <m/>
    <s v="No"/>
    <s v="Yes"/>
    <m/>
    <n v="0"/>
    <n v="0"/>
  </r>
  <r>
    <n v="134432"/>
    <n v="272827"/>
    <m/>
    <m/>
    <m/>
    <m/>
    <s v="Central"/>
    <s v="Wellington"/>
    <n v="164"/>
    <x v="46"/>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396000"/>
    <n v="0"/>
    <n v="0"/>
    <n v="396000"/>
    <n v="201960"/>
    <n v="122000"/>
    <n v="0"/>
    <n v="0"/>
    <n v="122000"/>
    <n v="51"/>
    <n v="62220"/>
    <n v="132000"/>
    <n v="0"/>
    <n v="0"/>
    <n v="132000"/>
    <n v="51"/>
    <n v="67320"/>
    <n v="142000"/>
    <n v="0"/>
    <n v="0"/>
    <n v="142000"/>
    <n v="51"/>
    <n v="72420"/>
    <n v="396000"/>
    <n v="0"/>
    <n v="0"/>
    <n v="396000"/>
    <n v="201960"/>
    <n v="0"/>
    <n v="0"/>
    <n v="0"/>
    <n v="0"/>
    <n v="0"/>
    <s v="Yes"/>
    <m/>
    <s v="Approved programme to maintain levels of service."/>
    <x v="0"/>
    <m/>
    <m/>
    <m/>
    <m/>
    <s v="No"/>
    <m/>
    <s v="No"/>
    <s v="Yes"/>
    <m/>
    <n v="0"/>
    <n v="0"/>
  </r>
  <r>
    <n v="134432"/>
    <n v="272828"/>
    <m/>
    <m/>
    <m/>
    <m/>
    <s v="Central"/>
    <s v="Wellington"/>
    <n v="164"/>
    <x v="46"/>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21600"/>
    <n v="0"/>
    <n v="0"/>
    <n v="21600"/>
    <n v="11016"/>
    <n v="7200"/>
    <n v="0"/>
    <n v="0"/>
    <n v="7200"/>
    <n v="51"/>
    <n v="3672"/>
    <n v="7200"/>
    <n v="0"/>
    <n v="0"/>
    <n v="7200"/>
    <n v="51"/>
    <n v="3672"/>
    <n v="7200"/>
    <n v="0"/>
    <n v="0"/>
    <n v="7200"/>
    <n v="51"/>
    <n v="3672"/>
    <n v="21600"/>
    <n v="0"/>
    <n v="0"/>
    <n v="21600"/>
    <n v="11016"/>
    <n v="0"/>
    <n v="0"/>
    <n v="0"/>
    <n v="0"/>
    <n v="0"/>
    <s v="Yes"/>
    <m/>
    <s v="Approved programme to maintain levels of service."/>
    <x v="0"/>
    <m/>
    <m/>
    <m/>
    <m/>
    <s v="No"/>
    <m/>
    <s v="No"/>
    <s v="Yes"/>
    <m/>
    <n v="0"/>
    <n v="0"/>
  </r>
  <r>
    <n v="134432"/>
    <n v="272829"/>
    <m/>
    <m/>
    <m/>
    <m/>
    <s v="Central"/>
    <s v="Wellington"/>
    <n v="164"/>
    <x v="46"/>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6815000"/>
    <n v="0"/>
    <n v="0"/>
    <n v="5499000"/>
    <n v="2804490"/>
    <n v="2245000"/>
    <n v="0"/>
    <n v="0"/>
    <n v="1833000"/>
    <n v="51"/>
    <n v="934830"/>
    <n v="2310000"/>
    <n v="0"/>
    <n v="0"/>
    <n v="1833000"/>
    <n v="51"/>
    <n v="934830"/>
    <n v="2260000"/>
    <n v="0"/>
    <n v="0"/>
    <n v="1833000"/>
    <n v="51"/>
    <n v="934830"/>
    <n v="6815000"/>
    <n v="0"/>
    <n v="0"/>
    <n v="5499000"/>
    <n v="2804490"/>
    <n v="0"/>
    <n v="0"/>
    <n v="0"/>
    <n v="0"/>
    <n v="0"/>
    <s v="Yes"/>
    <m/>
    <s v="Approved programme to maintain levels of service."/>
    <x v="0"/>
    <m/>
    <m/>
    <m/>
    <m/>
    <s v="No"/>
    <m/>
    <s v="No"/>
    <s v="Yes"/>
    <m/>
    <n v="0"/>
    <n v="0"/>
  </r>
  <r>
    <n v="134432"/>
    <n v="272831"/>
    <m/>
    <m/>
    <m/>
    <m/>
    <s v="Central"/>
    <s v="Wellington"/>
    <n v="164"/>
    <x v="46"/>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11750000"/>
    <n v="0"/>
    <n v="0"/>
    <n v="11200000"/>
    <n v="5712000"/>
    <n v="3600000"/>
    <n v="0"/>
    <n v="0"/>
    <n v="3600000"/>
    <n v="51"/>
    <n v="1836000"/>
    <n v="3800000"/>
    <n v="0"/>
    <n v="0"/>
    <n v="3800000"/>
    <n v="51"/>
    <n v="1938000"/>
    <n v="4350000"/>
    <n v="0"/>
    <n v="0"/>
    <n v="3800000"/>
    <n v="51"/>
    <n v="1938000"/>
    <n v="11750000"/>
    <n v="0"/>
    <n v="0"/>
    <n v="11200000"/>
    <n v="5712000"/>
    <n v="0"/>
    <n v="0"/>
    <n v="0"/>
    <n v="0"/>
    <n v="0"/>
    <s v="Yes"/>
    <m/>
    <s v="Approved programme to maintain levels of service."/>
    <x v="0"/>
    <m/>
    <m/>
    <m/>
    <m/>
    <s v="No"/>
    <m/>
    <s v="No"/>
    <s v="Yes"/>
    <m/>
    <n v="0"/>
    <n v="0"/>
  </r>
  <r>
    <n v="134432"/>
    <n v="272832"/>
    <m/>
    <m/>
    <m/>
    <m/>
    <s v="Central"/>
    <s v="Wellington"/>
    <n v="164"/>
    <x v="46"/>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900000"/>
    <n v="0"/>
    <n v="0"/>
    <n v="900000"/>
    <n v="459000"/>
    <n v="300000"/>
    <n v="0"/>
    <n v="0"/>
    <n v="300000"/>
    <n v="51"/>
    <n v="153000"/>
    <n v="300000"/>
    <n v="0"/>
    <n v="0"/>
    <n v="300000"/>
    <n v="51"/>
    <n v="153000"/>
    <n v="300000"/>
    <n v="0"/>
    <n v="0"/>
    <n v="300000"/>
    <n v="51"/>
    <n v="153000"/>
    <n v="900000"/>
    <n v="0"/>
    <n v="0"/>
    <n v="900000"/>
    <n v="459000"/>
    <n v="0"/>
    <n v="0"/>
    <n v="0"/>
    <n v="0"/>
    <n v="0"/>
    <s v="Yes"/>
    <m/>
    <s v="Approved programme to maintain levels of service."/>
    <x v="0"/>
    <m/>
    <m/>
    <m/>
    <m/>
    <s v="No"/>
    <m/>
    <s v="No"/>
    <s v="Yes"/>
    <m/>
    <n v="0"/>
    <n v="0"/>
  </r>
  <r>
    <n v="134432"/>
    <n v="272833"/>
    <m/>
    <m/>
    <m/>
    <m/>
    <s v="Central"/>
    <s v="Wellington"/>
    <n v="164"/>
    <x v="46"/>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8450000"/>
    <n v="0"/>
    <n v="0"/>
    <n v="6750000"/>
    <n v="3442500"/>
    <n v="3050000"/>
    <n v="0"/>
    <n v="0"/>
    <n v="2150000"/>
    <n v="51"/>
    <n v="1096500"/>
    <n v="2950000"/>
    <n v="0"/>
    <n v="0"/>
    <n v="2150000"/>
    <n v="51"/>
    <n v="1096500"/>
    <n v="2450000"/>
    <n v="0"/>
    <n v="0"/>
    <n v="2450000"/>
    <n v="51"/>
    <n v="1249500"/>
    <n v="8450000"/>
    <n v="0"/>
    <n v="0"/>
    <n v="6750000"/>
    <n v="3442500"/>
    <n v="0"/>
    <n v="0"/>
    <n v="0"/>
    <n v="0"/>
    <n v="0"/>
    <s v="Yes"/>
    <m/>
    <s v="Approved programme to maintain levels of service."/>
    <x v="0"/>
    <m/>
    <m/>
    <m/>
    <m/>
    <s v="No"/>
    <m/>
    <s v="No"/>
    <s v="Yes"/>
    <m/>
    <n v="0"/>
    <n v="0"/>
  </r>
  <r>
    <n v="134432"/>
    <n v="272834"/>
    <m/>
    <m/>
    <m/>
    <m/>
    <s v="Central"/>
    <s v="Wellington"/>
    <n v="164"/>
    <x v="46"/>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570000"/>
    <n v="0"/>
    <n v="0"/>
    <n v="570000"/>
    <n v="290700"/>
    <n v="190000"/>
    <n v="0"/>
    <n v="0"/>
    <n v="190000"/>
    <n v="51"/>
    <n v="96900"/>
    <n v="190000"/>
    <n v="0"/>
    <n v="0"/>
    <n v="190000"/>
    <n v="51"/>
    <n v="96900"/>
    <n v="190000"/>
    <n v="0"/>
    <n v="0"/>
    <n v="190000"/>
    <n v="51"/>
    <n v="96900"/>
    <n v="570000"/>
    <n v="0"/>
    <n v="0"/>
    <n v="570000"/>
    <n v="290700"/>
    <n v="0"/>
    <n v="0"/>
    <n v="0"/>
    <n v="0"/>
    <n v="0"/>
    <s v="Yes"/>
    <m/>
    <s v="Approved programme to maintain levels of service."/>
    <x v="0"/>
    <m/>
    <m/>
    <m/>
    <m/>
    <s v="No"/>
    <m/>
    <s v="No"/>
    <s v="Yes"/>
    <m/>
    <n v="0"/>
    <n v="0"/>
  </r>
  <r>
    <n v="134432"/>
    <n v="272835"/>
    <m/>
    <m/>
    <m/>
    <m/>
    <s v="Central"/>
    <s v="Wellington"/>
    <n v="164"/>
    <x v="46"/>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1300000"/>
    <n v="0"/>
    <n v="0"/>
    <n v="1300000"/>
    <n v="663000"/>
    <n v="1300000"/>
    <n v="0"/>
    <n v="0"/>
    <n v="1300000"/>
    <n v="51"/>
    <n v="663000"/>
    <n v="0"/>
    <n v="0"/>
    <n v="0"/>
    <n v="0"/>
    <n v="51"/>
    <n v="0"/>
    <n v="0"/>
    <n v="0"/>
    <n v="0"/>
    <n v="0"/>
    <n v="51"/>
    <n v="0"/>
    <n v="1300000"/>
    <n v="0"/>
    <n v="0"/>
    <n v="1300000"/>
    <n v="663000"/>
    <n v="0"/>
    <n v="0"/>
    <n v="0"/>
    <n v="0"/>
    <n v="0"/>
    <s v="Yes"/>
    <m/>
    <s v="Approved programme to maintain levels of service."/>
    <x v="0"/>
    <m/>
    <m/>
    <m/>
    <m/>
    <s v="No"/>
    <m/>
    <s v="No"/>
    <s v="Yes"/>
    <m/>
    <n v="0"/>
    <n v="0"/>
  </r>
  <r>
    <n v="134432"/>
    <n v="272837"/>
    <m/>
    <m/>
    <m/>
    <m/>
    <s v="Central"/>
    <s v="Wellington"/>
    <n v="164"/>
    <x v="46"/>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2255000"/>
    <n v="0"/>
    <n v="0"/>
    <n v="2255000"/>
    <n v="1150050"/>
    <n v="757000"/>
    <n v="0"/>
    <n v="0"/>
    <n v="757000"/>
    <n v="51"/>
    <n v="386070"/>
    <n v="749000"/>
    <n v="0"/>
    <n v="0"/>
    <n v="749000"/>
    <n v="51"/>
    <n v="381990"/>
    <n v="749000"/>
    <n v="0"/>
    <n v="0"/>
    <n v="749000"/>
    <n v="51"/>
    <n v="381990"/>
    <n v="2255000"/>
    <n v="0"/>
    <n v="0"/>
    <n v="2255000"/>
    <n v="1150050"/>
    <n v="0"/>
    <n v="0"/>
    <n v="0"/>
    <n v="0"/>
    <n v="0"/>
    <s v="Yes"/>
    <m/>
    <s v="Approved programme to maintain levels of service."/>
    <x v="0"/>
    <m/>
    <m/>
    <m/>
    <m/>
    <s v="No"/>
    <m/>
    <s v="No"/>
    <s v="Yes"/>
    <m/>
    <n v="0"/>
    <n v="0"/>
  </r>
  <r>
    <n v="134432"/>
    <n v="272839"/>
    <m/>
    <m/>
    <m/>
    <m/>
    <s v="Central"/>
    <s v="Wellington"/>
    <n v="164"/>
    <x v="46"/>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1215000"/>
    <n v="0"/>
    <n v="0"/>
    <n v="1215000"/>
    <n v="619650"/>
    <n v="405000"/>
    <n v="0"/>
    <n v="0"/>
    <n v="405000"/>
    <n v="51"/>
    <n v="206550"/>
    <n v="405000"/>
    <n v="0"/>
    <n v="0"/>
    <n v="405000"/>
    <n v="51"/>
    <n v="206550"/>
    <n v="405000"/>
    <n v="0"/>
    <n v="0"/>
    <n v="405000"/>
    <n v="51"/>
    <n v="206550"/>
    <n v="1215000"/>
    <n v="0"/>
    <n v="0"/>
    <n v="1215000"/>
    <n v="619650"/>
    <n v="0"/>
    <n v="0"/>
    <n v="0"/>
    <n v="0"/>
    <n v="0"/>
    <s v="Yes"/>
    <m/>
    <s v="Approved programme to maintain levels of service."/>
    <x v="0"/>
    <m/>
    <m/>
    <m/>
    <m/>
    <s v="No"/>
    <m/>
    <s v="No"/>
    <s v="Yes"/>
    <m/>
    <n v="0"/>
    <n v="0"/>
  </r>
  <r>
    <n v="134432"/>
    <n v="272840"/>
    <m/>
    <m/>
    <m/>
    <m/>
    <s v="Central"/>
    <s v="Wellington"/>
    <n v="164"/>
    <x v="46"/>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396000"/>
    <n v="0"/>
    <n v="0"/>
    <n v="464700"/>
    <n v="236997"/>
    <n v="132000"/>
    <n v="0"/>
    <n v="0"/>
    <n v="154900"/>
    <n v="51"/>
    <n v="78999"/>
    <n v="132000"/>
    <n v="0"/>
    <n v="0"/>
    <n v="154900"/>
    <n v="51"/>
    <n v="78999"/>
    <n v="132000"/>
    <n v="0"/>
    <n v="0"/>
    <n v="154900"/>
    <n v="51"/>
    <n v="78999"/>
    <n v="396000"/>
    <n v="0"/>
    <n v="0"/>
    <n v="464700"/>
    <n v="236997"/>
    <n v="0"/>
    <n v="0"/>
    <n v="0"/>
    <n v="0"/>
    <n v="0"/>
    <s v="Yes"/>
    <m/>
    <s v="The recommended funding level, based on the submitted Activity List has been assessed to be in support of Council's requested level for Road Safety Promotion for the 2021/24 NLTP period."/>
    <x v="0"/>
    <m/>
    <m/>
    <m/>
    <m/>
    <s v="No"/>
    <m/>
    <s v="No"/>
    <s v="Yes"/>
    <m/>
    <n v="0"/>
    <n v="0"/>
  </r>
  <r>
    <n v="137336"/>
    <n v="276576"/>
    <m/>
    <m/>
    <m/>
    <m/>
    <s v="Central"/>
    <s v="Wellington"/>
    <n v="164"/>
    <x v="46"/>
    <s v="Approved Organisation"/>
    <s v="Riverlink Walking and Cycling Bridge"/>
    <m/>
    <m/>
    <s v="DC_IMPROVEMENT"/>
    <n v="112211"/>
    <s v="Melling Gateway Programme Business Case"/>
    <s v="NZUP for Melling, GWRC flood protection, Central City Transformation Plan "/>
    <s v="The project involves a collaborative approach between GWRC, Waka Kotahi and HCC for improvements across three areas of investment: Better flood protection Upgrading flood protection on the stretch of river between Kennedy Good and Ewen bridges through provision of new stopbanks.  Enhanced lifestyle Making Places provides an exciting opportunity to better connect central Lower Hutt with the Te Awa Kairangi / Hutt River, contributing to a more vibrant city centre.  Transport improvements SH2 Melling Intersection Improvements through the NZ Upgrade Programme looking at ways to reduce congestion and improve access and safety on State Highway 2 at the Melling and Block Road intersections.                                                                                                                                                                                                                                     The elements of the project relevant to NLTP funding include local road improvements and a new cycle/pedestrian bridge between the CBD and the relocated Melling Railway Station."/>
    <s v="People in the Wellington Region have access to good, affordable travel choices (10)|The impact of transport and travel on the environment is minimized (8)|Transport and land use are integrated to support compact urban form, liveable places, and a strong regional economy (10)"/>
    <s v="Travel Choice|Strategic Access"/>
    <m/>
    <s v="Inclusive access|10. Changes in access to social and economic opportunities|10.2 Impact on mode choice|10.2.6 Spatial coverage - public transport - residents|"/>
    <m/>
    <m/>
    <m/>
    <m/>
    <n v="1"/>
    <m/>
    <m/>
    <m/>
    <m/>
    <m/>
    <m/>
    <m/>
    <m/>
    <m/>
    <m/>
    <s v="No"/>
    <n v="23361000"/>
    <n v="23361000"/>
    <m/>
    <m/>
    <m/>
    <m/>
    <m/>
    <s v="Very High"/>
    <s v="Better Travel Options "/>
    <s v="High"/>
    <s v="This is part of a wider set of improvements: flood protection, NZUP Melling improvements. Not doing this work will impact on achieving the benefits across the project as a whole"/>
    <s v="Low"/>
    <s v="Based on Melling Link BCR"/>
    <d v="2021-05-13T00:00:00"/>
    <s v="VHHL"/>
    <n v="2"/>
    <s v="Very High"/>
    <s v="Better Travel Options &gt;10% increase in the percentage of the population within 1km of a rail station where service frequency is &lt;/= 30mins per hour * Melling Station at peak times is approx. every 20mins * Hutt Central North statistical area unit had a census night population of 951. HCC is proposing development through the Central City Transformation Plan that will add approximately 2,500+ people (see the technical doc attached). * Although the Melling Bridge (roads and footpath) will move south approx. 200m, this does not provide a direct connection to the Melling Station. For at least half of the development sites identified it will make the distance for those new residents &gt;1km to access the nearest station, while with the pedestrian/cycling bridge, this is dramatically reduced. * On this basis I'm comfortable with the justification for this percentage increase, looking at integration with proposed land use changes.  "/>
    <s v="High"/>
    <s v="The pedestrian/cycling link has been presented as a package, a key component in facilitating better connections to PT and residential/business growth in central Lower Hutt. Interdependencies with other components of RiverLink/NZUP."/>
    <s v="Low"/>
    <s v="Based on Melling BCR"/>
    <m/>
    <m/>
    <m/>
    <m/>
    <d v="2021-06-24T00:00:00"/>
    <s v="VHHL"/>
    <n v="2"/>
    <d v="2021-09-07T00:00:00"/>
    <s v="Heather Benwood"/>
    <m/>
    <m/>
    <m/>
    <m/>
    <s v="Single-Stage Business Case"/>
    <m/>
    <m/>
    <s v="Development of business case to support new walking and cycling facility across Hutt River linking Lower Hutt centre to Melling Station"/>
    <m/>
    <n v="3"/>
    <x v="5"/>
    <n v="452"/>
    <s v="Cycling facilities"/>
    <s v="NLTF"/>
    <s v="Draft"/>
    <x v="1"/>
    <n v="2021"/>
    <n v="2021"/>
    <n v="1"/>
    <n v="750000"/>
    <n v="0"/>
    <n v="0"/>
    <n v="750000"/>
    <n v="382500"/>
    <n v="750000"/>
    <n v="0"/>
    <n v="0"/>
    <n v="750000"/>
    <n v="51"/>
    <n v="382500"/>
    <n v="0"/>
    <n v="0"/>
    <n v="0"/>
    <n v="0"/>
    <n v="0"/>
    <n v="0"/>
    <n v="0"/>
    <n v="0"/>
    <n v="0"/>
    <n v="0"/>
    <n v="0"/>
    <n v="0"/>
    <n v="750000"/>
    <n v="0"/>
    <n v="0"/>
    <n v="750000"/>
    <n v="382500"/>
    <n v="0"/>
    <n v="0"/>
    <n v="0"/>
    <n v="0"/>
    <n v="0"/>
    <s v="Yes"/>
    <s v="High"/>
    <s v="In terms of public engagement and development, this activity is high profile, and is seen as an enabler for change in Lower Hutt. High confidence for business case phase. Support the high scheduling for this phase, with less certainty for the implementation. "/>
    <x v="1"/>
    <s v="Waka Kotahi assessment aligns to the RTC and the funding priority is probable"/>
    <m/>
    <m/>
    <n v="11"/>
    <s v="Yes"/>
    <m/>
    <s v="No"/>
    <s v="Yes"/>
    <m/>
    <n v="0"/>
    <n v="0"/>
  </r>
  <r>
    <n v="137336"/>
    <n v="276577"/>
    <m/>
    <m/>
    <m/>
    <m/>
    <s v="Central"/>
    <s v="Wellington"/>
    <n v="164"/>
    <x v="46"/>
    <s v="Approved Organisation"/>
    <s v="Riverlink Walking and Cycling Bridge"/>
    <m/>
    <m/>
    <s v="DC_IMPROVEMENT"/>
    <n v="112211"/>
    <s v="Melling Gateway Programme Business Case"/>
    <s v="NZUP for Melling, GWRC flood protection, Central City Transformation Plan "/>
    <s v="The project involves a collaborative approach between GWRC, Waka Kotahi and HCC for improvements across three areas of investment: Better flood protection Upgrading flood protection on the stretch of river between Kennedy Good and Ewen bridges through provision of new stopbanks.  Enhanced lifestyle Making Places provides an exciting opportunity to better connect central Lower Hutt with the Te Awa Kairangi / Hutt River, contributing to a more vibrant city centre.  Transport improvements SH2 Melling Intersection Improvements through the NZ Upgrade Programme looking at ways to reduce congestion and improve access and safety on State Highway 2 at the Melling and Block Road intersections.                                                                                                                                                                                                                                     The elements of the project relevant to NLTP funding include local road improvements and a new cycle/pedestrian bridge between the CBD and the relocated Melling Railway Station."/>
    <s v="People in the Wellington Region have access to good, affordable travel choices (10)|The impact of transport and travel on the environment is minimized (8)|Transport and land use are integrated to support compact urban form, liveable places, and a strong regional economy (10)"/>
    <s v="Travel Choice|Strategic Access"/>
    <m/>
    <s v="Inclusive access|10. Changes in access to social and economic opportunities|10.2 Impact on mode choice|10.2.6 Spatial coverage - public transport - residents|"/>
    <m/>
    <m/>
    <m/>
    <m/>
    <n v="1"/>
    <m/>
    <m/>
    <m/>
    <m/>
    <m/>
    <m/>
    <m/>
    <m/>
    <m/>
    <m/>
    <s v="No"/>
    <n v="23361000"/>
    <n v="23361000"/>
    <m/>
    <m/>
    <m/>
    <m/>
    <m/>
    <s v="Very High"/>
    <s v="Better Travel Options "/>
    <s v="High"/>
    <s v="This is part of a wider set of improvements: flood protection, NZUP Melling improvements. Not doing this work will impact on achieving the benefits across the project as a whole"/>
    <s v="Low"/>
    <s v="Based on Melling Link BCR"/>
    <d v="2021-05-13T00:00:00"/>
    <s v="VHHL"/>
    <n v="2"/>
    <s v="Very High"/>
    <s v="Better Travel Options &gt;10% increase in the percentage of the population within 1km of a rail station where service frequency is &lt;/= 30mins per hour * Melling Station at peak times is approx. every 20mins * Hutt Central North statistical area unit had a census night population of 951. HCC is proposing development through the Central City Transformation Plan that will add approximately 2,500+ people (see the technical doc attached). * Although the Melling Bridge (roads and footpath) will move south approx. 200m, this does not provide a direct connection to the Melling Station. For at least half of the development sites identified it will make the distance for those new residents &gt;1km to access the nearest station, while with the pedestrian/cycling bridge, this is dramatically reduced. * On this basis I'm comfortable with the justification for this percentage increase, looking at integration with proposed land use changes.  "/>
    <s v="High"/>
    <s v="The pedestrian/cycling link has been presented as a package, a key component in facilitating better connections to PT and residential/business growth in central Lower Hutt. Interdependencies with other components of RiverLink/NZUP."/>
    <s v="Low"/>
    <s v="Based on Melling BCR"/>
    <m/>
    <m/>
    <m/>
    <m/>
    <d v="2021-06-24T00:00:00"/>
    <s v="VHHL"/>
    <n v="2"/>
    <d v="2021-09-07T00:00:00"/>
    <s v="Heather Benwood"/>
    <m/>
    <m/>
    <m/>
    <m/>
    <s v="Implementation"/>
    <m/>
    <m/>
    <s v="Implementation of new walking and cycling facility across Hutt River linking Lower Hutt centre to Melling Station"/>
    <m/>
    <n v="3"/>
    <x v="5"/>
    <n v="452"/>
    <s v="Cycling facilities"/>
    <s v="NLTF"/>
    <s v="Draft"/>
    <x v="1"/>
    <n v="2022"/>
    <n v="2024"/>
    <n v="3"/>
    <n v="22611000"/>
    <n v="0"/>
    <n v="0"/>
    <n v="22611000"/>
    <n v="11531610"/>
    <n v="0"/>
    <n v="0"/>
    <n v="0"/>
    <n v="0"/>
    <n v="0"/>
    <n v="0"/>
    <n v="7500000"/>
    <n v="0"/>
    <n v="0"/>
    <n v="7500000"/>
    <n v="51"/>
    <n v="3825000"/>
    <n v="13043000"/>
    <n v="0"/>
    <n v="0"/>
    <n v="13043000"/>
    <n v="51"/>
    <n v="6651930"/>
    <n v="20543000"/>
    <n v="0"/>
    <n v="0"/>
    <n v="20543000"/>
    <n v="10476930"/>
    <n v="2068000"/>
    <n v="0"/>
    <n v="0"/>
    <n v="2068000"/>
    <n v="1054680"/>
    <s v="Yes"/>
    <s v="Medium"/>
    <s v="In terms of public engagement and development, this activity is high profile, and is seen as an enabler for change in Lower Hutt. Medium confidence for implementation phase due to funding availability and priority. Arguably for the implementation phase could have the scheduling as medium. "/>
    <x v="1"/>
    <s v="Waka Kotahi assessment aligns to the RTC and the funding priority is probable"/>
    <m/>
    <m/>
    <n v="11"/>
    <s v="Yes"/>
    <m/>
    <s v="No"/>
    <s v="Yes"/>
    <m/>
    <n v="0"/>
    <n v="0"/>
  </r>
  <r>
    <n v="137337"/>
    <n v="276578"/>
    <m/>
    <m/>
    <m/>
    <m/>
    <s v="Central"/>
    <s v="Wellington"/>
    <n v="164"/>
    <x v="46"/>
    <s v="Approved Organisation"/>
    <s v="Riverlink local road improvements"/>
    <m/>
    <m/>
    <s v="DC_IMPROVEMENT"/>
    <n v="112211"/>
    <s v="Melling Gateway Programme Business Case"/>
    <s v="NZUP for Melling, GWRC flood protection, Central City Transformation Plan "/>
    <s v="The project involves a collaborative approach between GWRC, Waka Kotahi and HCC for improvements across three areas of investment: Better flood protection Upgrading flood protection on the stretch of river between Kennedy Good and Ewen bridges through provision of new stopbanks.  Enhanced lifestyle Making Places provides an exciting opportunity to better connect central Lower Hutt with the Te Awa Kairangi / Hutt River, contributing to a more vibrant city centre.  Transport improvements SH2 Melling Intersection Improvements through the NZ Upgrade Programme looking at ways to reduce congestion and improve access and safety on State Highway 2 at the Melling and Block Road intersections.                                                                                                                                                                                                                                     The elements of the project relevant to NLTP funding include local road improvements and a new cycle/pedestrian bridge between the CBD and the relocated Melling Railway Station.&quot; "/>
    <s v="Transport and land use are integrated to support compact urban form, liveable places, and a strong regional economy (10)|Journeys to, from, and within the Wellington Region are connected, resilient and reliable (4)"/>
    <s v="Strategic Access"/>
    <m/>
    <s v="Inclusive access|10. Changes in access to social and economic opportunities|10.3 Impact on access to opportunities||4.1.2 Level of service and risk (user to describe)"/>
    <m/>
    <m/>
    <m/>
    <m/>
    <n v="1"/>
    <m/>
    <m/>
    <m/>
    <m/>
    <m/>
    <m/>
    <m/>
    <m/>
    <m/>
    <m/>
    <s v="No"/>
    <n v="23727000"/>
    <n v="23727000"/>
    <m/>
    <m/>
    <m/>
    <m/>
    <m/>
    <s v="Very High"/>
    <s v="Better Travel Options "/>
    <s v="High"/>
    <s v="This is part of a wider set of improvements: flood protection, NZUP Melling improvements. Not doing this work will impact on achieving the benefits across the project as a whole"/>
    <s v="Low"/>
    <s v="Based on Melling Link BCR"/>
    <d v="2021-05-13T00:00:00"/>
    <s v="VHHL"/>
    <n v="2"/>
    <s v="Very High"/>
    <s v="High GPS alignment as it is a new walking and cycling connection - a new cycle/pedestrian bridge between the CBD and the relocated Melling Railway Station. Before finalising this assessment further detail is needed on what level of pedestrian and cycling access will be provided over the replacement Melling Bridge to ascertain the level to which this is providing a better quality connection. Very high GPS alignment as providing .% change in number of jobs accessed within 45min by local road improvements and a new cycle/pedestrian bridge between the CBD and the relocated Melling Railway Station"/>
    <s v="High"/>
    <s v="High based on dependencies with Melling/NZUP."/>
    <s v="Low"/>
    <s v="Linked with Melling NZUP BCR"/>
    <m/>
    <m/>
    <m/>
    <m/>
    <d v="2021-06-15T00:00:00"/>
    <s v="VHHL"/>
    <n v="2"/>
    <d v="2021-09-07T00:00:00"/>
    <s v="Heather Benwood"/>
    <m/>
    <m/>
    <m/>
    <m/>
    <s v="Single-Stage Business Case"/>
    <m/>
    <m/>
    <s v="Business case to support local road improvements required as a result of Melling Interchange changes"/>
    <m/>
    <n v="12"/>
    <x v="4"/>
    <n v="324"/>
    <s v="Road improvements"/>
    <s v="NLTF"/>
    <s v="Draft"/>
    <x v="1"/>
    <n v="2021"/>
    <n v="2021"/>
    <n v="1"/>
    <n v="750000"/>
    <n v="0"/>
    <n v="0"/>
    <n v="750000"/>
    <n v="382500"/>
    <n v="750000"/>
    <n v="0"/>
    <n v="0"/>
    <n v="750000"/>
    <n v="51"/>
    <n v="382500"/>
    <n v="0"/>
    <n v="0"/>
    <n v="0"/>
    <n v="0"/>
    <n v="0"/>
    <n v="0"/>
    <n v="0"/>
    <n v="0"/>
    <n v="0"/>
    <n v="0"/>
    <n v="0"/>
    <n v="0"/>
    <n v="750000"/>
    <n v="0"/>
    <n v="0"/>
    <n v="750000"/>
    <n v="382500"/>
    <n v="0"/>
    <n v="0"/>
    <n v="0"/>
    <n v="0"/>
    <n v="0"/>
    <s v="Yes"/>
    <s v="Very High"/>
    <s v="This is an essential component of RiverLink, and will need to be completed to enable RiverLink/Melling work to be carried out. "/>
    <x v="1"/>
    <s v="Waka Kotahi assessment aligns to the RTC and the funding priority is probable"/>
    <m/>
    <m/>
    <n v="11"/>
    <s v="Yes"/>
    <m/>
    <s v="No"/>
    <s v="Yes"/>
    <m/>
    <n v="0"/>
    <n v="0"/>
  </r>
  <r>
    <n v="137337"/>
    <n v="276579"/>
    <m/>
    <m/>
    <m/>
    <m/>
    <s v="Central"/>
    <s v="Wellington"/>
    <n v="164"/>
    <x v="46"/>
    <s v="Approved Organisation"/>
    <s v="Riverlink local road improvements"/>
    <m/>
    <m/>
    <s v="DC_IMPROVEMENT"/>
    <n v="112211"/>
    <s v="Melling Gateway Programme Business Case"/>
    <s v="NZUP for Melling, GWRC flood protection, Central City Transformation Plan "/>
    <s v="The project involves a collaborative approach between GWRC, Waka Kotahi and HCC for improvements across three areas of investment: Better flood protection Upgrading flood protection on the stretch of river between Kennedy Good and Ewen bridges through provision of new stopbanks.  Enhanced lifestyle Making Places provides an exciting opportunity to better connect central Lower Hutt with the Te Awa Kairangi / Hutt River, contributing to a more vibrant city centre.  Transport improvements SH2 Melling Intersection Improvements through the NZ Upgrade Programme looking at ways to reduce congestion and improve access and safety on State Highway 2 at the Melling and Block Road intersections.                                                                                                                                                                                                                                     The elements of the project relevant to NLTP funding include local road improvements and a new cycle/pedestrian bridge between the CBD and the relocated Melling Railway Station.&quot; "/>
    <s v="Transport and land use are integrated to support compact urban form, liveable places, and a strong regional economy (10)|Journeys to, from, and within the Wellington Region are connected, resilient and reliable (4)"/>
    <s v="Strategic Access"/>
    <m/>
    <s v="Inclusive access|10. Changes in access to social and economic opportunities|10.3 Impact on access to opportunities||4.1.2 Level of service and risk (user to describe)"/>
    <m/>
    <m/>
    <m/>
    <m/>
    <n v="1"/>
    <m/>
    <m/>
    <m/>
    <m/>
    <m/>
    <m/>
    <m/>
    <m/>
    <m/>
    <m/>
    <s v="No"/>
    <n v="23727000"/>
    <n v="23727000"/>
    <m/>
    <m/>
    <m/>
    <m/>
    <m/>
    <s v="Very High"/>
    <s v="Better Travel Options "/>
    <s v="High"/>
    <s v="This is part of a wider set of improvements: flood protection, NZUP Melling improvements. Not doing this work will impact on achieving the benefits across the project as a whole"/>
    <s v="Low"/>
    <s v="Based on Melling Link BCR"/>
    <d v="2021-05-13T00:00:00"/>
    <s v="VHHL"/>
    <n v="2"/>
    <s v="Very High"/>
    <s v="High GPS alignment as it is a new walking and cycling connection - a new cycle/pedestrian bridge between the CBD and the relocated Melling Railway Station. Before finalising this assessment further detail is needed on what level of pedestrian and cycling access will be provided over the replacement Melling Bridge to ascertain the level to which this is providing a better quality connection. Very high GPS alignment as providing .% change in number of jobs accessed within 45min by local road improvements and a new cycle/pedestrian bridge between the CBD and the relocated Melling Railway Station"/>
    <s v="High"/>
    <s v="High based on dependencies with Melling/NZUP."/>
    <s v="Low"/>
    <s v="Linked with Melling NZUP BCR"/>
    <m/>
    <m/>
    <m/>
    <m/>
    <d v="2021-06-15T00:00:00"/>
    <s v="VHHL"/>
    <n v="2"/>
    <d v="2021-09-07T00:00:00"/>
    <s v="Heather Benwood"/>
    <m/>
    <m/>
    <m/>
    <m/>
    <s v="Implementation"/>
    <m/>
    <m/>
    <s v="Implementation of road improvements required as a result of changes to the Melling Interchange"/>
    <m/>
    <n v="12"/>
    <x v="4"/>
    <n v="324"/>
    <s v="Road improvements"/>
    <s v="NLTF"/>
    <s v="Draft"/>
    <x v="1"/>
    <n v="2022"/>
    <n v="2026"/>
    <n v="5"/>
    <n v="22977000"/>
    <n v="0"/>
    <n v="0"/>
    <n v="22977000"/>
    <n v="11718270"/>
    <n v="0"/>
    <n v="0"/>
    <n v="0"/>
    <n v="0"/>
    <n v="0"/>
    <n v="0"/>
    <n v="6775000"/>
    <n v="0"/>
    <n v="0"/>
    <n v="6775000"/>
    <n v="51"/>
    <n v="3455250"/>
    <n v="5287000"/>
    <n v="0"/>
    <n v="0"/>
    <n v="5287000"/>
    <n v="51"/>
    <n v="2696370"/>
    <n v="12062000"/>
    <n v="0"/>
    <n v="0"/>
    <n v="12062000"/>
    <n v="6151620"/>
    <n v="10915000"/>
    <n v="0"/>
    <n v="0"/>
    <n v="10915000"/>
    <n v="5566650"/>
    <s v="Yes"/>
    <s v="High"/>
    <s v="This is an essential component of RiverLink, and will need to be completed to enable RiverLink/Melling work to be carried out. Required pieces of work not yet prioritised through a business case process.  "/>
    <x v="1"/>
    <s v="Waka Kotahi assessment aligns to the RTC and the funding priority is probable"/>
    <m/>
    <m/>
    <n v="11"/>
    <s v="Yes"/>
    <m/>
    <s v="No"/>
    <s v="Yes"/>
    <m/>
    <n v="0"/>
    <n v="0"/>
  </r>
  <r>
    <n v="134735"/>
    <n v="275407"/>
    <m/>
    <m/>
    <m/>
    <m/>
    <s v="Central"/>
    <s v="Wellington"/>
    <n v="164"/>
    <x v="46"/>
    <s v="Approved Organisation"/>
    <s v="Silverstream Pipeline Bridge Walkway &amp; Cycleway"/>
    <m/>
    <m/>
    <s v="DC_IMPROVEMENT"/>
    <m/>
    <m/>
    <s v="As part of Wellington Water's new pipeline bridge, an opportunity has arisen to incorporate a pedestrian and cycling path as part of the design of the new bridge deck.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A pedestrian and cycling deck on Wellington Water's new pipeline bridge would provide an attractive alternative route for vulnerable users on State Highway 2, Fergusson Drive, and the existing Silverstream Road Bridge. Improvements to the new bridge approaches would also provide dedicated active mode connections to existing and planned walking and cycling routes in the area. These connections would provide improved access between the Hutt River Trail through to Manor Park and the Hayward Hills and complete a missing link in the regional cycle network. It is also proposed that the connections include an underpass under the existing road bridge to connect to the trail on the northern side of the river and avoid the need to cross the busy State Highway 2 and Ferguson Drive intersection."/>
    <s v="People in the Wellington Region have access to good, affordable travel choices (10)|People can move around the Wellington Region safely (1)"/>
    <s v="Travel Choice|Safety"/>
    <m/>
    <s v="Inclusive access|10. Changes in access to social and economic opportunities|10.2 Impact on mode choice|2.1.1 Access - perception (walking and cycling)|8.1.2 Mode shift from single occupancy private vehicle (user to describe)"/>
    <m/>
    <m/>
    <m/>
    <m/>
    <m/>
    <n v="1"/>
    <m/>
    <m/>
    <m/>
    <m/>
    <m/>
    <m/>
    <m/>
    <m/>
    <m/>
    <s v="No"/>
    <n v="11000000"/>
    <n v="11000000"/>
    <m/>
    <m/>
    <m/>
    <m/>
    <m/>
    <s v="High"/>
    <s v="Better Travel Options "/>
    <s v="High"/>
    <s v="Wellington Water completing design of bridge, construction likely in 2021/22"/>
    <s v="Low"/>
    <n v="1"/>
    <d v="2021-05-20T00:00:00"/>
    <s v="HHL"/>
    <n v="5"/>
    <s v="High"/>
    <s v="Wellington Water is constructing a water main over the river, which will have some sort of access over the top for maintenance. This is about providing additional access to become part of the Hutt River Trail - safer option etc. High GPS due to being part of a regional network."/>
    <s v="High"/>
    <s v="Scheduling High, as water main will be replaced in coming NLTP - if not down now, the opportunity will be lost."/>
    <s v="Low"/>
    <s v="IER"/>
    <m/>
    <m/>
    <m/>
    <m/>
    <d v="2021-05-21T00:00:00"/>
    <s v="HHL"/>
    <n v="5"/>
    <d v="2021-09-07T00:00:00"/>
    <s v="Heather Benwood"/>
    <m/>
    <m/>
    <m/>
    <m/>
    <s v="Implementation"/>
    <m/>
    <m/>
    <s v="Construction of bridge"/>
    <m/>
    <n v="3"/>
    <x v="5"/>
    <n v="452"/>
    <s v="Cycling facilities"/>
    <s v="NLTF"/>
    <s v="Draft"/>
    <x v="1"/>
    <n v="2021"/>
    <n v="2021"/>
    <n v="1"/>
    <n v="11000000"/>
    <n v="0"/>
    <n v="0"/>
    <n v="11000000"/>
    <n v="5610000"/>
    <n v="11000000"/>
    <n v="0"/>
    <n v="0"/>
    <n v="11000000"/>
    <n v="51"/>
    <n v="5610000"/>
    <n v="0"/>
    <n v="0"/>
    <n v="0"/>
    <n v="0"/>
    <n v="0"/>
    <n v="0"/>
    <n v="0"/>
    <n v="0"/>
    <n v="0"/>
    <n v="0"/>
    <n v="0"/>
    <n v="0"/>
    <n v="11000000"/>
    <n v="0"/>
    <n v="0"/>
    <n v="11000000"/>
    <n v="5610000"/>
    <n v="0"/>
    <n v="0"/>
    <n v="0"/>
    <n v="0"/>
    <n v="0"/>
    <s v="Yes"/>
    <s v="High"/>
    <s v="Commitment to proceed between GWRC and HCC there, and work on pipe bridge will proceed. High risk to achieving any pedestrian and cycling benefits from this bridge if this business case is not supported. If we do not proceed with this business case we are essentially losing the opportunity provided to improve connections at this location, while leveraging value from costs already being incurred to construct the bridge for the pipe. "/>
    <x v="6"/>
    <s v="Waka Kotahi assessment aligns to the RTC and the funding priority is possible"/>
    <m/>
    <m/>
    <n v="33"/>
    <s v="Yes"/>
    <m/>
    <s v="No"/>
    <s v="Yes"/>
    <m/>
    <n v="0"/>
    <n v="0"/>
  </r>
  <r>
    <n v="115512"/>
    <n v="246231"/>
    <m/>
    <m/>
    <m/>
    <m/>
    <s v="Central"/>
    <s v="Wellington"/>
    <n v="164"/>
    <x v="46"/>
    <s v="Approved Organisation"/>
    <s v="The Beltway"/>
    <m/>
    <m/>
    <s v="DC_IMPROVEMENT"/>
    <m/>
    <m/>
    <s v="Construction of new cycle path connecting to existing cycleways to complete the &quot;Beltway Loop&quot;.   The Beltway seeks to provide a cycling spine to the east of the city, extending between Seaview and connecting to the Hutt River Trail at Taita drive.   The Beltway helps connect people to key destinations such as workplaces, central business district (CBD) and neighbourhood shopping areas in some locations, links to Wellington City and Upper Hutt, and to public transport options.   see attached case"/>
    <s v="Connections and destinations - Improve the key routes and connections between the network and neighbourhoods, key destinations such as workplaces, the CBD, and railway stations, to help make walking or cycling the easiest way to reach community facilities, employment hubs, shops, and schools.   Participation - More people in the city will cycle and walk more often and further, for commuting and recreational purposes.  Safe cycle routes for commuter cyclists through the city Build on-road 'protected cycleways' where feasible and off-road alternatives where these are most effective.  Reducing the accident trend over 10 years "/>
    <m/>
    <m/>
    <m/>
    <m/>
    <m/>
    <m/>
    <m/>
    <m/>
    <m/>
    <n v="6.5"/>
    <m/>
    <n v="6.5"/>
    <m/>
    <m/>
    <m/>
    <m/>
    <m/>
    <m/>
    <m/>
    <s v="No"/>
    <n v="5900000"/>
    <n v="0"/>
    <m/>
    <s v="Pass"/>
    <s v="The activity is a continuation of a previously approved business case that has been funded. The business case remains current. Revised benefits and costs have been supplied as part of the update to the business case for funding consideration."/>
    <m/>
    <m/>
    <s v="High"/>
    <s v=" - addresses a high predicted walking or cycling safety risk - addresses a high perceived safety risk to use of the mode - supports increasing the uptake of children using walking and cycling especially to and from school - enables a significant modal shift from private motor vehicles to active modes"/>
    <m/>
    <m/>
    <s v="Medium"/>
    <s v="BCR is assessed as 4.6 for the full route from the Single Stage Business Case C"/>
    <d v="2018-07-23T00:00:00"/>
    <s v="H_M"/>
    <n v="0"/>
    <s v="High"/>
    <s v="Primary network in a main urban area"/>
    <m/>
    <m/>
    <s v="Medium"/>
    <s v="BCR for route updated to 3.4 as part of implementation phase funding request for northern and central sections"/>
    <m/>
    <m/>
    <m/>
    <m/>
    <d v="2019-10-01T00:00:00"/>
    <s v="H_M"/>
    <n v="0"/>
    <d v="2021-07-28T00:00:00"/>
    <s v="System Administrator"/>
    <m/>
    <m/>
    <m/>
    <m/>
    <s v="Implementation"/>
    <s v="The Beltway Central &amp; Northern Sections"/>
    <m/>
    <s v="Construction of the Northern and Central Sections of the Beltway Cycleway which will run between Waterloo Train Station and Hutt River Trail.  The Northern Section is a fully off-road and segregated cycleway (except for a few short areas where its shared) from the Hutt River Trail and continuing south along High Street Taita on the berm to the intersection of Rainey Grove.  The Central Section is a fully off-Road and segregated cycleway (except for a few short areas where its shared) from Rainey Grove and under the Wingate Overbridge to Waldie Grove. It then continues south along the rail side berm of Oxford Terrace to Waterloo Rail Station."/>
    <m/>
    <n v="3"/>
    <x v="5"/>
    <n v="452"/>
    <s v="Cycling facilities"/>
    <s v="NLTF"/>
    <s v="Under Review"/>
    <x v="0"/>
    <n v="2019"/>
    <n v="2021"/>
    <n v="3"/>
    <n v="7000000"/>
    <n v="0"/>
    <n v="0"/>
    <n v="7000000"/>
    <n v="3570000"/>
    <n v="752917"/>
    <n v="0"/>
    <n v="0"/>
    <n v="752917"/>
    <n v="51"/>
    <n v="383988"/>
    <n v="0"/>
    <n v="0"/>
    <n v="0"/>
    <n v="0"/>
    <n v="0"/>
    <n v="0"/>
    <n v="0"/>
    <n v="0"/>
    <n v="0"/>
    <n v="0"/>
    <n v="0"/>
    <n v="0"/>
    <n v="752917"/>
    <n v="0"/>
    <n v="0"/>
    <n v="752917"/>
    <n v="383988"/>
    <n v="0"/>
    <n v="0"/>
    <n v="0"/>
    <n v="0"/>
    <n v="0"/>
    <s v="Yes"/>
    <s v="High"/>
    <s v="The implementation is part of an ongoing activity that is staged."/>
    <x v="0"/>
    <m/>
    <m/>
    <m/>
    <m/>
    <m/>
    <m/>
    <m/>
    <m/>
    <m/>
    <n v="0"/>
    <n v="0"/>
  </r>
  <r>
    <n v="134153"/>
    <n v="271720"/>
    <m/>
    <m/>
    <m/>
    <m/>
    <s v="Central"/>
    <s v="Wellington"/>
    <n v="163"/>
    <x v="47"/>
    <s v="Approved Organisation"/>
    <s v="EW Blue Bluff Otaki Gorge Sep 2020"/>
    <m/>
    <m/>
    <s v="BC_EMERGENCY"/>
    <m/>
    <m/>
    <s v="Visible signs of failure on Otaki Gorge Road.  Emergency road closure and initial Geotechnical Investigation/monitoring to develop a longer term plan.  Rough estimate of costs for 3mo TMP/Site Security and Safety: 50k Signs and site monitoring: $20k Geotech: 30k Engineering Options/Design: $100k"/>
    <m/>
    <m/>
    <m/>
    <m/>
    <m/>
    <m/>
    <d v="2020-09-10T00:00:00"/>
    <d v="2020-09-11T00:00:00"/>
    <s v="Heavy rainfall and wind over numerous days. Responded to multiple slips and uprooted trees temporary closure of Otaki Gorge Road and Mangaone South Road."/>
    <m/>
    <m/>
    <m/>
    <m/>
    <m/>
    <m/>
    <m/>
    <m/>
    <m/>
    <m/>
    <m/>
    <m/>
    <m/>
    <m/>
    <m/>
    <m/>
    <m/>
    <m/>
    <m/>
    <m/>
    <m/>
    <m/>
    <m/>
    <m/>
    <m/>
    <m/>
    <s v="___"/>
    <m/>
    <m/>
    <m/>
    <m/>
    <m/>
    <m/>
    <m/>
    <m/>
    <m/>
    <m/>
    <m/>
    <m/>
    <s v="___"/>
    <m/>
    <d v="2021-07-28T00:00:00"/>
    <s v="System Administrator"/>
    <m/>
    <m/>
    <m/>
    <m/>
    <s v="Construction"/>
    <m/>
    <s v="First Response"/>
    <s v="Road Closure, Traffic management and Geotechnical investigation"/>
    <m/>
    <n v="8"/>
    <x v="6"/>
    <n v="141"/>
    <s v="Emergency works"/>
    <s v="NLTF"/>
    <s v="Under Review"/>
    <x v="0"/>
    <n v="2020"/>
    <n v="2021"/>
    <n v="2"/>
    <n v="200000"/>
    <n v="0"/>
    <n v="0"/>
    <n v="200000"/>
    <n v="102000"/>
    <n v="18361"/>
    <n v="0"/>
    <n v="0"/>
    <n v="18361"/>
    <n v="51"/>
    <n v="9364"/>
    <n v="0"/>
    <n v="0"/>
    <n v="0"/>
    <n v="0"/>
    <n v="0"/>
    <n v="0"/>
    <n v="0"/>
    <n v="0"/>
    <n v="0"/>
    <n v="0"/>
    <n v="0"/>
    <n v="0"/>
    <n v="18361"/>
    <n v="0"/>
    <n v="0"/>
    <n v="18361"/>
    <n v="9364"/>
    <n v="0"/>
    <n v="0"/>
    <n v="0"/>
    <n v="0"/>
    <n v="0"/>
    <s v="Yes"/>
    <m/>
    <m/>
    <x v="0"/>
    <m/>
    <d v="2020-09-29T00:00:00"/>
    <s v="Significant slip circle with deep cracking on narrow section previous site of significant slip (1998-2000). Road is closed and site secured and safe. Council / NZTA discussing options."/>
    <m/>
    <m/>
    <m/>
    <m/>
    <m/>
    <m/>
    <n v="0"/>
    <n v="0"/>
  </r>
  <r>
    <n v="106471"/>
    <n v="234368"/>
    <m/>
    <m/>
    <n v="17950"/>
    <m/>
    <s v="Central"/>
    <s v="Wellington"/>
    <n v="163"/>
    <x v="47"/>
    <s v="Approved Organisation"/>
    <s v="East West Connectors - Link Road Kapiti rd-Ihakara street"/>
    <m/>
    <m/>
    <s v="DC_IMPROVEMENT"/>
    <m/>
    <m/>
    <s v="Development of a new 1.2 single carriageway urban link between Ihakara Street and Arawhata Road  Capacity issues on Kapiti Road; queues and delays to all motorised traffic including buses. Re-routing along residential streets. Commercial growth is impeded or constrained by the route. Limited alternative routes. In addition Kapiti Rd has a poor safety record and is a critical and important asset as the districts main arterial route for the resilience of the district. The ILM workshop as part of the SBC development captured the above described issues in the following 2 problem statements: 1. Inadequate east-west connections are limiting economic development (80%) 2. congestion on the arterial road network leads to an increase in through traffic (20%)"/>
    <s v="Connection of the Paraparaumu Town Centre to the M2PP Expressway and to relieve heavy traffic pressures on K piti Road."/>
    <m/>
    <m/>
    <m/>
    <m/>
    <m/>
    <m/>
    <m/>
    <m/>
    <m/>
    <n v="0.8"/>
    <m/>
    <n v="0.8"/>
    <m/>
    <m/>
    <m/>
    <m/>
    <m/>
    <m/>
    <m/>
    <s v="No"/>
    <n v="9256000"/>
    <n v="14471600"/>
    <s v="pre-implementation incl property purchase proposed for 23/24construction proposed for 24/25"/>
    <s v="Pass"/>
    <s v="The strategic case has been approved by SPP."/>
    <m/>
    <m/>
    <s v="Medium"/>
    <s v="The new route provides an additional link to the Expressway from old SH1. Without this project there would be no HPMV route between these two key transport corridors.  K piti Road is an important intra-regional freight route with a daily HCV volume in excess of 1,500 vpd. The project will provide essential relief of capacity constraints as traffic demand on K piti Road regularly exceeds available capacity.  K piti Road operates well in excess of capacity and experiences severe congestion across weekday peaks and especially weekends.  Without the project, the road network (namely 11 junctions along K piti Road between Te Roto and old SH1, including the Expressway on/off ramps and 5 on Rimu Road) are forecast to operate at LOS F.  With the project LOS D is achieved."/>
    <m/>
    <m/>
    <s v="Medium"/>
    <s v="The new link will result in more balanced network flows and will reduce network congestion with consequential beneficial effects on travel times, queuing and network reliability. Without the new link, travel times, queuing and travel times will further deteriorate to critical levels."/>
    <d v="2017-08-29T00:00:00"/>
    <s v="M_M"/>
    <n v="0"/>
    <s v="Medium"/>
    <m/>
    <m/>
    <m/>
    <m/>
    <s v="Inconsistent information in TIO. Full economic evaluation to be supplied before next assessment."/>
    <m/>
    <m/>
    <m/>
    <m/>
    <d v="2018-07-06T00:00:00"/>
    <s v="M__"/>
    <n v="0"/>
    <d v="2021-08-05T00:00:00"/>
    <s v="System Administrator"/>
    <m/>
    <m/>
    <m/>
    <m/>
    <s v="Pre-implementation*"/>
    <s v="Pre-implemantation incl. property purchase"/>
    <s v="1795C"/>
    <s v="Property purchase project development pre-implementation"/>
    <m/>
    <n v="12"/>
    <x v="4"/>
    <n v="332"/>
    <s v="Property purchase (local roads)"/>
    <s v="NLTF"/>
    <s v="Submitted"/>
    <x v="8"/>
    <n v="2023"/>
    <n v="2023"/>
    <n v="1"/>
    <n v="3315000"/>
    <n v="0"/>
    <n v="0"/>
    <n v="3315000"/>
    <n v="1690650"/>
    <n v="0"/>
    <n v="0"/>
    <n v="0"/>
    <n v="0"/>
    <n v="0"/>
    <n v="0"/>
    <n v="0"/>
    <n v="0"/>
    <n v="0"/>
    <n v="0"/>
    <n v="0"/>
    <n v="0"/>
    <n v="3315000"/>
    <n v="0"/>
    <n v="0"/>
    <n v="3315000"/>
    <n v="51"/>
    <n v="1690650"/>
    <n v="3315000"/>
    <n v="0"/>
    <n v="0"/>
    <n v="3315000"/>
    <n v="1690650"/>
    <n v="0"/>
    <n v="0"/>
    <n v="0"/>
    <n v="0"/>
    <n v="0"/>
    <s v="Yes"/>
    <s v="Low"/>
    <s v="Not for inclusion in the 2018-21 NLTP. Funding outside this period."/>
    <x v="2"/>
    <s v="Included in RLTP but outside NLTP"/>
    <m/>
    <m/>
    <m/>
    <m/>
    <m/>
    <m/>
    <m/>
    <m/>
    <n v="0"/>
    <n v="0"/>
  </r>
  <r>
    <n v="106471"/>
    <n v="234369"/>
    <m/>
    <m/>
    <n v="17950"/>
    <m/>
    <s v="Central"/>
    <s v="Wellington"/>
    <n v="163"/>
    <x v="47"/>
    <s v="Approved Organisation"/>
    <s v="East West Connectors - Link Road Kapiti rd-Ihakara street"/>
    <m/>
    <m/>
    <s v="DC_IMPROVEMENT"/>
    <m/>
    <m/>
    <s v="Development of a new 1.2 single carriageway urban link between Ihakara Street and Arawhata Road  Capacity issues on Kapiti Road; queues and delays to all motorised traffic including buses. Re-routing along residential streets. Commercial growth is impeded or constrained by the route. Limited alternative routes. In addition Kapiti Rd has a poor safety record and is a critical and important asset as the districts main arterial route for the resilience of the district. The ILM workshop as part of the SBC development captured the above described issues in the following 2 problem statements: 1. Inadequate east-west connections are limiting economic development (80%) 2. congestion on the arterial road network leads to an increase in through traffic (20%)"/>
    <s v="Connection of the Paraparaumu Town Centre to the M2PP Expressway and to relieve heavy traffic pressures on K piti Road."/>
    <m/>
    <m/>
    <m/>
    <m/>
    <m/>
    <m/>
    <m/>
    <m/>
    <m/>
    <n v="0.8"/>
    <m/>
    <n v="0.8"/>
    <m/>
    <m/>
    <m/>
    <m/>
    <m/>
    <m/>
    <m/>
    <s v="No"/>
    <n v="9256000"/>
    <n v="14471600"/>
    <s v="pre-implementation incl property purchase proposed for 23/24construction proposed for 24/25"/>
    <s v="Pass"/>
    <s v="The strategic case has been approved by SPP."/>
    <m/>
    <m/>
    <s v="Medium"/>
    <s v="The new route provides an additional link to the Expressway from old SH1. Without this project there would be no HPMV route between these two key transport corridors.  K piti Road is an important intra-regional freight route with a daily HCV volume in excess of 1,500 vpd. The project will provide essential relief of capacity constraints as traffic demand on K piti Road regularly exceeds available capacity.  K piti Road operates well in excess of capacity and experiences severe congestion across weekday peaks and especially weekends.  Without the project, the road network (namely 11 junctions along K piti Road between Te Roto and old SH1, including the Expressway on/off ramps and 5 on Rimu Road) are forecast to operate at LOS F.  With the project LOS D is achieved."/>
    <m/>
    <m/>
    <s v="Medium"/>
    <s v="The new link will result in more balanced network flows and will reduce network congestion with consequential beneficial effects on travel times, queuing and network reliability. Without the new link, travel times, queuing and travel times will further deteriorate to critical levels."/>
    <d v="2017-08-29T00:00:00"/>
    <s v="M_M"/>
    <n v="0"/>
    <s v="Medium"/>
    <m/>
    <m/>
    <m/>
    <m/>
    <s v="Inconsistent information in TIO. Full economic evaluation to be supplied before next assessment."/>
    <m/>
    <m/>
    <m/>
    <m/>
    <d v="2018-07-06T00:00:00"/>
    <s v="M__"/>
    <n v="0"/>
    <d v="2021-08-05T00:00:00"/>
    <s v="System Administrator"/>
    <m/>
    <m/>
    <m/>
    <m/>
    <s v="Implementation"/>
    <s v="Implemantation"/>
    <s v="1795C"/>
    <s v="Construction link road"/>
    <m/>
    <n v="12"/>
    <x v="4"/>
    <n v="323"/>
    <s v="New roads"/>
    <s v="NLTF"/>
    <s v="Submitted"/>
    <x v="8"/>
    <n v="2024"/>
    <n v="2024"/>
    <n v="1"/>
    <n v="6786000"/>
    <n v="0"/>
    <n v="0"/>
    <n v="6786000"/>
    <n v="3460860"/>
    <n v="0"/>
    <n v="0"/>
    <n v="0"/>
    <n v="0"/>
    <n v="0"/>
    <n v="0"/>
    <n v="0"/>
    <n v="0"/>
    <n v="0"/>
    <n v="0"/>
    <n v="0"/>
    <n v="0"/>
    <n v="0"/>
    <n v="0"/>
    <n v="0"/>
    <n v="0"/>
    <n v="0"/>
    <n v="0"/>
    <n v="0"/>
    <n v="0"/>
    <n v="0"/>
    <n v="0"/>
    <n v="0"/>
    <n v="6786000"/>
    <n v="0"/>
    <n v="0"/>
    <n v="6786000"/>
    <n v="3460860"/>
    <s v="Yes"/>
    <s v="Low"/>
    <s v="Not for inclusion in the 2018-21 NLTP. Funding outside this period."/>
    <x v="2"/>
    <s v="Included in RLTP but outside NLTP"/>
    <m/>
    <m/>
    <m/>
    <m/>
    <m/>
    <m/>
    <m/>
    <m/>
    <m/>
    <m/>
  </r>
  <r>
    <n v="106471"/>
    <n v="237328"/>
    <m/>
    <m/>
    <n v="17950"/>
    <m/>
    <s v="Central"/>
    <s v="Wellington"/>
    <n v="163"/>
    <x v="47"/>
    <s v="Approved Organisation"/>
    <s v="East West Connectors - Link Road Kapiti rd-Ihakara street"/>
    <m/>
    <m/>
    <s v="DC_IMPROVEMENT"/>
    <m/>
    <m/>
    <s v="Development of a new 1.2 single carriageway urban link between Ihakara Street and Arawhata Road  Capacity issues on Kapiti Road; queues and delays to all motorised traffic including buses. Re-routing along residential streets. Commercial growth is impeded or constrained by the route. Limited alternative routes. In addition Kapiti Rd has a poor safety record and is a critical and important asset as the districts main arterial route for the resilience of the district. The ILM workshop as part of the SBC development captured the above described issues in the following 2 problem statements: 1. Inadequate east-west connections are limiting economic development (80%) 2. congestion on the arterial road network leads to an increase in through traffic (20%)"/>
    <s v="Connection of the Paraparaumu Town Centre to the M2PP Expressway and to relieve heavy traffic pressures on K piti Road."/>
    <m/>
    <m/>
    <m/>
    <m/>
    <m/>
    <m/>
    <m/>
    <m/>
    <m/>
    <n v="0.8"/>
    <m/>
    <n v="0.8"/>
    <m/>
    <m/>
    <m/>
    <m/>
    <m/>
    <m/>
    <m/>
    <s v="No"/>
    <n v="9256000"/>
    <n v="14471600"/>
    <s v="pre-implementation incl property purchase proposed for 23/24construction proposed for 24/25"/>
    <s v="Pass"/>
    <s v="The strategic case has been approved by SPP."/>
    <m/>
    <m/>
    <s v="Medium"/>
    <s v="The new route provides an additional link to the Expressway from old SH1. Without this project there would be no HPMV route between these two key transport corridors.  K piti Road is an important intra-regional freight route with a daily HCV volume in excess of 1,500 vpd. The project will provide essential relief of capacity constraints as traffic demand on K piti Road regularly exceeds available capacity.  K piti Road operates well in excess of capacity and experiences severe congestion across weekday peaks and especially weekends.  Without the project, the road network (namely 11 junctions along K piti Road between Te Roto and old SH1, including the Expressway on/off ramps and 5 on Rimu Road) are forecast to operate at LOS F.  With the project LOS D is achieved."/>
    <m/>
    <m/>
    <s v="Medium"/>
    <s v="The new link will result in more balanced network flows and will reduce network congestion with consequential beneficial effects on travel times, queuing and network reliability. Without the new link, travel times, queuing and travel times will further deteriorate to critical levels."/>
    <d v="2017-08-29T00:00:00"/>
    <s v="M_M"/>
    <n v="0"/>
    <s v="Medium"/>
    <m/>
    <m/>
    <m/>
    <m/>
    <s v="Inconsistent information in TIO. Full economic evaluation to be supplied before next assessment."/>
    <m/>
    <m/>
    <m/>
    <m/>
    <d v="2018-07-06T00:00:00"/>
    <s v="M__"/>
    <n v="0"/>
    <d v="2021-08-05T00:00:00"/>
    <s v="System Administrator"/>
    <m/>
    <m/>
    <m/>
    <m/>
    <s v="Indicative Business Case"/>
    <s v="Indicative Business Case"/>
    <s v="1795C"/>
    <s v="Indicative Busness Case"/>
    <m/>
    <n v="12"/>
    <x v="4"/>
    <n v="323"/>
    <s v="New roads"/>
    <s v="NLTF"/>
    <s v="Submitted"/>
    <x v="8"/>
    <n v="2021"/>
    <n v="2021"/>
    <n v="1"/>
    <n v="149500"/>
    <n v="0"/>
    <n v="0"/>
    <n v="149500"/>
    <n v="76245"/>
    <n v="149500"/>
    <n v="0"/>
    <n v="0"/>
    <n v="149500"/>
    <n v="51"/>
    <n v="76245"/>
    <n v="0"/>
    <n v="0"/>
    <n v="0"/>
    <n v="0"/>
    <n v="0"/>
    <n v="0"/>
    <n v="0"/>
    <n v="0"/>
    <n v="0"/>
    <n v="0"/>
    <n v="0"/>
    <n v="0"/>
    <n v="149500"/>
    <n v="0"/>
    <n v="0"/>
    <n v="149500"/>
    <n v="76245"/>
    <n v="0"/>
    <n v="0"/>
    <n v="0"/>
    <n v="0"/>
    <n v="0"/>
    <s v="Yes"/>
    <s v="Low"/>
    <s v="Not for inclusion in 18-21 NLTP."/>
    <x v="2"/>
    <s v="Included in RLTP but outside NLTP"/>
    <m/>
    <m/>
    <m/>
    <m/>
    <m/>
    <m/>
    <m/>
    <m/>
    <n v="0"/>
    <n v="0"/>
  </r>
  <r>
    <n v="106471"/>
    <n v="255036"/>
    <m/>
    <m/>
    <n v="17950"/>
    <m/>
    <s v="Central"/>
    <s v="Wellington"/>
    <n v="163"/>
    <x v="47"/>
    <s v="Approved Organisation"/>
    <s v="East West Connectors - Link Road Kapiti rd-Ihakara street"/>
    <m/>
    <m/>
    <s v="DC_IMPROVEMENT"/>
    <m/>
    <m/>
    <s v="Development of a new 1.2 single carriageway urban link between Ihakara Street and Arawhata Road  Capacity issues on Kapiti Road; queues and delays to all motorised traffic including buses. Re-routing along residential streets. Commercial growth is impeded or constrained by the route. Limited alternative routes. In addition Kapiti Rd has a poor safety record and is a critical and important asset as the districts main arterial route for the resilience of the district. The ILM workshop as part of the SBC development captured the above described issues in the following 2 problem statements: 1. Inadequate east-west connections are limiting economic development (80%) 2. congestion on the arterial road network leads to an increase in through traffic (20%)"/>
    <s v="Connection of the Paraparaumu Town Centre to the M2PP Expressway and to relieve heavy traffic pressures on K piti Road."/>
    <m/>
    <m/>
    <m/>
    <m/>
    <m/>
    <m/>
    <m/>
    <m/>
    <m/>
    <n v="0.8"/>
    <m/>
    <n v="0.8"/>
    <m/>
    <m/>
    <m/>
    <m/>
    <m/>
    <m/>
    <m/>
    <s v="No"/>
    <n v="9256000"/>
    <n v="14471600"/>
    <s v="pre-implementation incl property purchase proposed for 23/24construction proposed for 24/25"/>
    <s v="Pass"/>
    <s v="The strategic case has been approved by SPP."/>
    <m/>
    <m/>
    <s v="Medium"/>
    <s v="The new route provides an additional link to the Expressway from old SH1. Without this project there would be no HPMV route between these two key transport corridors.  K piti Road is an important intra-regional freight route with a daily HCV volume in excess of 1,500 vpd. The project will provide essential relief of capacity constraints as traffic demand on K piti Road regularly exceeds available capacity.  K piti Road operates well in excess of capacity and experiences severe congestion across weekday peaks and especially weekends.  Without the project, the road network (namely 11 junctions along K piti Road between Te Roto and old SH1, including the Expressway on/off ramps and 5 on Rimu Road) are forecast to operate at LOS F.  With the project LOS D is achieved."/>
    <m/>
    <m/>
    <s v="Medium"/>
    <s v="The new link will result in more balanced network flows and will reduce network congestion with consequential beneficial effects on travel times, queuing and network reliability. Without the new link, travel times, queuing and travel times will further deteriorate to critical levels."/>
    <d v="2017-08-29T00:00:00"/>
    <s v="M_M"/>
    <n v="0"/>
    <s v="Medium"/>
    <m/>
    <m/>
    <m/>
    <m/>
    <s v="Inconsistent information in TIO. Full economic evaluation to be supplied before next assessment."/>
    <m/>
    <m/>
    <m/>
    <m/>
    <d v="2018-07-06T00:00:00"/>
    <s v="M__"/>
    <n v="0"/>
    <d v="2021-08-05T00:00:00"/>
    <s v="System Administrator"/>
    <m/>
    <m/>
    <m/>
    <m/>
    <s v="Detailed Business Case"/>
    <s v="Detail Business Case"/>
    <m/>
    <s v="Detail design to prepare for implementation"/>
    <m/>
    <n v="12"/>
    <x v="4"/>
    <n v="323"/>
    <s v="New roads"/>
    <s v="NLTF"/>
    <s v="Submitted"/>
    <x v="8"/>
    <n v="2021"/>
    <n v="2021"/>
    <n v="1"/>
    <n v="149500"/>
    <n v="0"/>
    <n v="0"/>
    <n v="149500"/>
    <n v="76245"/>
    <n v="149500"/>
    <n v="0"/>
    <n v="0"/>
    <n v="149500"/>
    <n v="51"/>
    <n v="76245"/>
    <n v="0"/>
    <n v="0"/>
    <n v="0"/>
    <n v="0"/>
    <n v="0"/>
    <n v="0"/>
    <n v="0"/>
    <n v="0"/>
    <n v="0"/>
    <n v="0"/>
    <n v="0"/>
    <n v="0"/>
    <n v="149500"/>
    <n v="0"/>
    <n v="0"/>
    <n v="149500"/>
    <n v="76245"/>
    <n v="0"/>
    <n v="0"/>
    <n v="0"/>
    <n v="0"/>
    <n v="0"/>
    <s v="Yes"/>
    <s v="Low"/>
    <s v="Not for inclusion in 18-21 NLTP."/>
    <x v="2"/>
    <s v="Included in RLTP but outside NLTP"/>
    <m/>
    <m/>
    <m/>
    <m/>
    <m/>
    <m/>
    <m/>
    <m/>
    <n v="0"/>
    <n v="0"/>
  </r>
  <r>
    <n v="126799"/>
    <n v="261204"/>
    <m/>
    <m/>
    <s v="1795C"/>
    <m/>
    <s v="Central"/>
    <s v="Wellington"/>
    <n v="163"/>
    <x v="47"/>
    <s v="Approved Organisation"/>
    <s v="East West Connectors-Signalisation Rimu/Ihakara intersection"/>
    <m/>
    <m/>
    <s v="DC_IMPROVEMENT"/>
    <m/>
    <m/>
    <s v="signalisation of intersection Ihakara Street - Rimu Road in Paraparaumu  Capacity issues on Kapiti Road; queues and delays to all motorised traffic including buses. Re-routing along residential streets. Commercial growth is impeded or constrained by the route. Limited alternative routes. In addition Kapiti Rd has a poor safety record and is a critical and important asset as the districts main arterial route for the resilience of the district. The ILM workshop as part of the SBC development captured the above described issues in the following 2 problem statements: 1. Inadequate east-west connections are limiting economic development (80%) 2. congestion on the arterial road network leads to an increase in through traffic (20%)"/>
    <s v="This is linked to the implementation of the Kapiti Road Relief Route in that once this road is connected to Kapiti Road and Ihakara Street a significant increase in traffic volumes will occur at the existing roundabout of Ihakara Street and Rimu Road and this will need to be upgraded to a signalised crossroads in order to manage the increased traffic volumes efficiently and safely."/>
    <m/>
    <m/>
    <m/>
    <m/>
    <m/>
    <m/>
    <m/>
    <m/>
    <m/>
    <n v="1.9"/>
    <m/>
    <n v="1.9"/>
    <m/>
    <m/>
    <m/>
    <m/>
    <m/>
    <m/>
    <m/>
    <s v="No"/>
    <n v="1025000"/>
    <n v="1780500"/>
    <m/>
    <s v="Pass"/>
    <s v="The strategic case has been approved by SPP."/>
    <m/>
    <m/>
    <s v="High"/>
    <s v="Economic growth potential, value for money and performance against the ONRC customer levels of service, the results alignment is recommended as High. Refer to PBC report for more details"/>
    <m/>
    <m/>
    <s v="Low"/>
    <s v="BCR is in the low range."/>
    <d v="2017-11-09T00:00:00"/>
    <s v="H_L"/>
    <n v="0"/>
    <m/>
    <m/>
    <m/>
    <m/>
    <m/>
    <m/>
    <m/>
    <m/>
    <m/>
    <m/>
    <m/>
    <s v="___"/>
    <n v="0"/>
    <d v="2021-08-05T00:00:00"/>
    <s v="System Administrator"/>
    <m/>
    <m/>
    <m/>
    <m/>
    <s v="Pre-implementation*"/>
    <s v="Signalisation Rimu/Ihakara"/>
    <s v="1795C"/>
    <m/>
    <m/>
    <n v="12"/>
    <x v="4"/>
    <n v="321"/>
    <s v="New traffic management facilities"/>
    <s v="NLTF"/>
    <s v="Submitted"/>
    <x v="8"/>
    <n v="2024"/>
    <n v="2024"/>
    <n v="1"/>
    <n v="135200"/>
    <n v="0"/>
    <n v="0"/>
    <n v="135200"/>
    <n v="68952"/>
    <n v="0"/>
    <n v="0"/>
    <n v="0"/>
    <n v="0"/>
    <n v="0"/>
    <n v="0"/>
    <n v="0"/>
    <n v="0"/>
    <n v="0"/>
    <n v="0"/>
    <n v="0"/>
    <n v="0"/>
    <n v="0"/>
    <n v="0"/>
    <n v="0"/>
    <n v="0"/>
    <n v="0"/>
    <n v="0"/>
    <n v="0"/>
    <n v="0"/>
    <n v="0"/>
    <n v="0"/>
    <n v="0"/>
    <n v="135200"/>
    <n v="0"/>
    <n v="0"/>
    <n v="135200"/>
    <n v="68952"/>
    <s v="Yes"/>
    <s v="Low"/>
    <s v="Connected to the new Link Road. Outside of 18-21 NLTP period."/>
    <x v="2"/>
    <s v="Included in RLTP but outside NLTP"/>
    <m/>
    <m/>
    <m/>
    <m/>
    <m/>
    <m/>
    <m/>
    <m/>
    <m/>
    <m/>
  </r>
  <r>
    <n v="126799"/>
    <n v="261205"/>
    <m/>
    <m/>
    <s v="1795C"/>
    <m/>
    <s v="Central"/>
    <s v="Wellington"/>
    <n v="163"/>
    <x v="47"/>
    <s v="Approved Organisation"/>
    <s v="East West Connectors-Signalisation Rimu/Ihakara intersection"/>
    <m/>
    <m/>
    <s v="DC_IMPROVEMENT"/>
    <m/>
    <m/>
    <s v="signalisation of intersection Ihakara Street - Rimu Road in Paraparaumu  Capacity issues on Kapiti Road; queues and delays to all motorised traffic including buses. Re-routing along residential streets. Commercial growth is impeded or constrained by the route. Limited alternative routes. In addition Kapiti Rd has a poor safety record and is a critical and important asset as the districts main arterial route for the resilience of the district. The ILM workshop as part of the SBC development captured the above described issues in the following 2 problem statements: 1. Inadequate east-west connections are limiting economic development (80%) 2. congestion on the arterial road network leads to an increase in through traffic (20%)"/>
    <s v="This is linked to the implementation of the Kapiti Road Relief Route in that once this road is connected to Kapiti Road and Ihakara Street a significant increase in traffic volumes will occur at the existing roundabout of Ihakara Street and Rimu Road and this will need to be upgraded to a signalised crossroads in order to manage the increased traffic volumes efficiently and safely."/>
    <m/>
    <m/>
    <m/>
    <m/>
    <m/>
    <m/>
    <m/>
    <m/>
    <m/>
    <n v="1.9"/>
    <m/>
    <n v="1.9"/>
    <m/>
    <m/>
    <m/>
    <m/>
    <m/>
    <m/>
    <m/>
    <s v="No"/>
    <n v="1025000"/>
    <n v="1780500"/>
    <m/>
    <s v="Pass"/>
    <s v="The strategic case has been approved by SPP."/>
    <m/>
    <m/>
    <s v="High"/>
    <s v="Economic growth potential, value for money and performance against the ONRC customer levels of service, the results alignment is recommended as High. Refer to PBC report for more details"/>
    <m/>
    <m/>
    <s v="Low"/>
    <s v="BCR is in the low range."/>
    <d v="2017-11-09T00:00:00"/>
    <s v="H_L"/>
    <n v="0"/>
    <m/>
    <m/>
    <m/>
    <m/>
    <m/>
    <m/>
    <m/>
    <m/>
    <m/>
    <m/>
    <m/>
    <s v="___"/>
    <n v="0"/>
    <d v="2021-08-05T00:00:00"/>
    <s v="System Administrator"/>
    <m/>
    <m/>
    <m/>
    <m/>
    <s v="Implementation"/>
    <s v="Signalisation"/>
    <s v="1795C"/>
    <m/>
    <m/>
    <n v="12"/>
    <x v="4"/>
    <n v="321"/>
    <s v="New traffic management facilities"/>
    <s v="NLTF"/>
    <s v="Submitted"/>
    <x v="8"/>
    <n v="2024"/>
    <n v="2024"/>
    <n v="1"/>
    <n v="33800"/>
    <n v="0"/>
    <n v="0"/>
    <n v="33800"/>
    <n v="17238"/>
    <n v="0"/>
    <n v="0"/>
    <n v="0"/>
    <n v="0"/>
    <n v="0"/>
    <n v="0"/>
    <n v="0"/>
    <n v="0"/>
    <n v="0"/>
    <n v="0"/>
    <n v="0"/>
    <n v="0"/>
    <n v="0"/>
    <n v="0"/>
    <n v="0"/>
    <n v="0"/>
    <n v="0"/>
    <n v="0"/>
    <n v="0"/>
    <n v="0"/>
    <n v="0"/>
    <n v="0"/>
    <n v="0"/>
    <n v="33800"/>
    <n v="0"/>
    <n v="0"/>
    <n v="33800"/>
    <n v="17238"/>
    <s v="Yes"/>
    <s v="Low"/>
    <s v="Connected to the new Link Road. Outside of 18-21 NLTP period."/>
    <x v="2"/>
    <s v="Included in RLTP but outside NLTP"/>
    <m/>
    <m/>
    <m/>
    <m/>
    <m/>
    <m/>
    <m/>
    <m/>
    <m/>
    <m/>
  </r>
  <r>
    <n v="126799"/>
    <n v="261206"/>
    <m/>
    <m/>
    <s v="1795C"/>
    <m/>
    <s v="Central"/>
    <s v="Wellington"/>
    <n v="163"/>
    <x v="47"/>
    <s v="Approved Organisation"/>
    <s v="East West Connectors-Signalisation Rimu/Ihakara intersection"/>
    <m/>
    <m/>
    <s v="DC_IMPROVEMENT"/>
    <m/>
    <m/>
    <s v="signalisation of intersection Ihakara Street - Rimu Road in Paraparaumu  Capacity issues on Kapiti Road; queues and delays to all motorised traffic including buses. Re-routing along residential streets. Commercial growth is impeded or constrained by the route. Limited alternative routes. In addition Kapiti Rd has a poor safety record and is a critical and important asset as the districts main arterial route for the resilience of the district. The ILM workshop as part of the SBC development captured the above described issues in the following 2 problem statements: 1. Inadequate east-west connections are limiting economic development (80%) 2. congestion on the arterial road network leads to an increase in through traffic (20%)"/>
    <s v="This is linked to the implementation of the Kapiti Road Relief Route in that once this road is connected to Kapiti Road and Ihakara Street a significant increase in traffic volumes will occur at the existing roundabout of Ihakara Street and Rimu Road and this will need to be upgraded to a signalised crossroads in order to manage the increased traffic volumes efficiently and safely."/>
    <m/>
    <m/>
    <m/>
    <m/>
    <m/>
    <m/>
    <m/>
    <m/>
    <m/>
    <n v="1.9"/>
    <m/>
    <n v="1.9"/>
    <m/>
    <m/>
    <m/>
    <m/>
    <m/>
    <m/>
    <m/>
    <s v="No"/>
    <n v="1025000"/>
    <n v="1780500"/>
    <m/>
    <s v="Pass"/>
    <s v="The strategic case has been approved by SPP."/>
    <m/>
    <m/>
    <s v="High"/>
    <s v="Economic growth potential, value for money and performance against the ONRC customer levels of service, the results alignment is recommended as High. Refer to PBC report for more details"/>
    <m/>
    <m/>
    <s v="Low"/>
    <s v="BCR is in the low range."/>
    <d v="2017-11-09T00:00:00"/>
    <s v="H_L"/>
    <n v="0"/>
    <m/>
    <m/>
    <m/>
    <m/>
    <m/>
    <m/>
    <m/>
    <m/>
    <m/>
    <m/>
    <m/>
    <s v="___"/>
    <n v="0"/>
    <d v="2021-08-05T00:00:00"/>
    <s v="System Administrator"/>
    <m/>
    <m/>
    <m/>
    <m/>
    <s v="Construction"/>
    <s v="Construction Signalisation"/>
    <s v="1795C"/>
    <m/>
    <m/>
    <n v="12"/>
    <x v="4"/>
    <n v="321"/>
    <s v="New traffic management facilities"/>
    <s v="NLTF"/>
    <s v="Submitted"/>
    <x v="8"/>
    <n v="2024"/>
    <n v="2024"/>
    <n v="1"/>
    <n v="856000"/>
    <n v="0"/>
    <n v="0"/>
    <n v="856000"/>
    <n v="436560"/>
    <n v="0"/>
    <n v="0"/>
    <n v="0"/>
    <n v="0"/>
    <n v="0"/>
    <n v="0"/>
    <n v="0"/>
    <n v="0"/>
    <n v="0"/>
    <n v="0"/>
    <n v="0"/>
    <n v="0"/>
    <n v="0"/>
    <n v="0"/>
    <n v="0"/>
    <n v="0"/>
    <n v="0"/>
    <n v="0"/>
    <n v="0"/>
    <n v="0"/>
    <n v="0"/>
    <n v="0"/>
    <n v="0"/>
    <n v="856000"/>
    <n v="0"/>
    <n v="0"/>
    <n v="856000"/>
    <n v="436560"/>
    <s v="Yes"/>
    <s v="Low"/>
    <s v="Connected to the new Link Road. Outside of 18-21 NLTP period."/>
    <x v="2"/>
    <s v="Included in RLTP but outside NLTP"/>
    <m/>
    <m/>
    <m/>
    <m/>
    <m/>
    <m/>
    <m/>
    <m/>
    <m/>
    <m/>
  </r>
  <r>
    <n v="135176"/>
    <n v="276203"/>
    <m/>
    <m/>
    <m/>
    <m/>
    <s v="Central"/>
    <s v="Wellington"/>
    <n v="163"/>
    <x v="47"/>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3227000"/>
    <n v="0"/>
    <n v="0"/>
    <n v="1288501"/>
    <n v="657135"/>
    <n v="1750000"/>
    <n v="0"/>
    <n v="0"/>
    <n v="392167"/>
    <n v="51"/>
    <n v="200005"/>
    <n v="700000"/>
    <n v="0"/>
    <n v="0"/>
    <n v="492167"/>
    <n v="51"/>
    <n v="251005"/>
    <n v="777000"/>
    <n v="0"/>
    <n v="0"/>
    <n v="404167"/>
    <n v="51"/>
    <n v="206125"/>
    <n v="3227000"/>
    <n v="0"/>
    <n v="0"/>
    <n v="1288501"/>
    <n v="657135"/>
    <n v="0"/>
    <n v="0"/>
    <n v="0"/>
    <n v="0"/>
    <n v="0"/>
    <s v="Yes"/>
    <m/>
    <s v="Approved allocation based on moderation outcome."/>
    <x v="0"/>
    <m/>
    <m/>
    <m/>
    <m/>
    <s v="No"/>
    <m/>
    <s v="No"/>
    <s v="Yes"/>
    <m/>
    <n v="0"/>
    <n v="0"/>
  </r>
  <r>
    <n v="135176"/>
    <n v="276205"/>
    <m/>
    <m/>
    <m/>
    <m/>
    <s v="Central"/>
    <s v="Wellington"/>
    <n v="163"/>
    <x v="47"/>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50000"/>
    <n v="0"/>
    <n v="0"/>
    <n v="0"/>
    <n v="0"/>
    <n v="0"/>
    <n v="0"/>
    <n v="0"/>
    <n v="0"/>
    <n v="51"/>
    <n v="0"/>
    <n v="50000"/>
    <n v="0"/>
    <n v="0"/>
    <n v="0"/>
    <n v="51"/>
    <n v="0"/>
    <n v="0"/>
    <n v="0"/>
    <n v="0"/>
    <n v="0"/>
    <n v="51"/>
    <n v="0"/>
    <n v="50000"/>
    <n v="0"/>
    <n v="0"/>
    <n v="0"/>
    <n v="0"/>
    <n v="0"/>
    <n v="0"/>
    <n v="0"/>
    <n v="0"/>
    <n v="0"/>
    <s v="Yes"/>
    <m/>
    <s v="Not included as the activity did not have sufficient priority to include in the NLTP based on our assessment under the Waka Kotahi Investment Prioritisation Method."/>
    <x v="0"/>
    <m/>
    <m/>
    <m/>
    <m/>
    <s v="No"/>
    <m/>
    <s v="No"/>
    <s v="Yes"/>
    <m/>
    <m/>
    <m/>
  </r>
  <r>
    <n v="135176"/>
    <n v="276207"/>
    <m/>
    <m/>
    <m/>
    <m/>
    <s v="Central"/>
    <s v="Wellington"/>
    <n v="163"/>
    <x v="47"/>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2443278"/>
    <n v="0"/>
    <n v="0"/>
    <n v="838736"/>
    <n v="427755"/>
    <n v="772867"/>
    <n v="0"/>
    <n v="0"/>
    <n v="389663"/>
    <n v="51"/>
    <n v="198728"/>
    <n v="850604"/>
    <n v="0"/>
    <n v="0"/>
    <n v="446979"/>
    <n v="51"/>
    <n v="227959"/>
    <n v="819807"/>
    <n v="0"/>
    <n v="0"/>
    <n v="2094"/>
    <n v="51"/>
    <n v="1068"/>
    <n v="2443278"/>
    <n v="0"/>
    <n v="0"/>
    <n v="838736"/>
    <n v="427755"/>
    <n v="0"/>
    <n v="0"/>
    <n v="0"/>
    <n v="0"/>
    <n v="0"/>
    <s v="Yes"/>
    <m/>
    <s v="Approved allocation based on moderation outcome."/>
    <x v="0"/>
    <m/>
    <m/>
    <m/>
    <m/>
    <s v="No"/>
    <m/>
    <s v="No"/>
    <s v="Yes"/>
    <m/>
    <n v="0"/>
    <n v="0"/>
  </r>
  <r>
    <n v="134441"/>
    <n v="272930"/>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3279425"/>
    <n v="0"/>
    <n v="0"/>
    <n v="2715000"/>
    <n v="1384650"/>
    <n v="1024000"/>
    <n v="0"/>
    <n v="0"/>
    <n v="905000"/>
    <n v="51"/>
    <n v="461550"/>
    <n v="1093434"/>
    <n v="0"/>
    <n v="0"/>
    <n v="905000"/>
    <n v="51"/>
    <n v="461550"/>
    <n v="1161991"/>
    <n v="0"/>
    <n v="0"/>
    <n v="905000"/>
    <n v="51"/>
    <n v="461550"/>
    <n v="3279425"/>
    <n v="0"/>
    <n v="0"/>
    <n v="2715000"/>
    <n v="1384650"/>
    <n v="0"/>
    <n v="0"/>
    <n v="0"/>
    <n v="0"/>
    <n v="0"/>
    <s v="Yes"/>
    <m/>
    <s v="Approved programme to maintain levels of service."/>
    <x v="0"/>
    <m/>
    <m/>
    <m/>
    <m/>
    <s v="No"/>
    <m/>
    <s v="No"/>
    <s v="Yes"/>
    <m/>
    <n v="0"/>
    <n v="0"/>
  </r>
  <r>
    <n v="134441"/>
    <n v="272931"/>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173555"/>
    <n v="0"/>
    <n v="0"/>
    <n v="173555"/>
    <n v="88513"/>
    <n v="54547"/>
    <n v="0"/>
    <n v="0"/>
    <n v="54547"/>
    <n v="51"/>
    <n v="27819"/>
    <n v="57768"/>
    <n v="0"/>
    <n v="0"/>
    <n v="57768"/>
    <n v="51"/>
    <n v="29462"/>
    <n v="61240"/>
    <n v="0"/>
    <n v="0"/>
    <n v="61240"/>
    <n v="51"/>
    <n v="31232"/>
    <n v="173555"/>
    <n v="0"/>
    <n v="0"/>
    <n v="173555"/>
    <n v="88513"/>
    <n v="0"/>
    <n v="0"/>
    <n v="0"/>
    <n v="0"/>
    <n v="0"/>
    <s v="Yes"/>
    <m/>
    <s v="Approved programme to maintain levels of service."/>
    <x v="0"/>
    <m/>
    <m/>
    <m/>
    <m/>
    <s v="No"/>
    <m/>
    <s v="No"/>
    <s v="Yes"/>
    <m/>
    <n v="0"/>
    <n v="0"/>
  </r>
  <r>
    <n v="134441"/>
    <n v="272932"/>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1349272"/>
    <n v="0"/>
    <n v="0"/>
    <n v="1349272"/>
    <n v="688128"/>
    <n v="431039"/>
    <n v="0"/>
    <n v="0"/>
    <n v="431039"/>
    <n v="51"/>
    <n v="219830"/>
    <n v="442334"/>
    <n v="0"/>
    <n v="0"/>
    <n v="442334"/>
    <n v="51"/>
    <n v="225590"/>
    <n v="475899"/>
    <n v="0"/>
    <n v="0"/>
    <n v="475899"/>
    <n v="51"/>
    <n v="242708"/>
    <n v="1349272"/>
    <n v="0"/>
    <n v="0"/>
    <n v="1349272"/>
    <n v="688128"/>
    <n v="0"/>
    <n v="0"/>
    <n v="0"/>
    <n v="0"/>
    <n v="0"/>
    <s v="Yes"/>
    <m/>
    <s v="Approved programme to maintain levels of service."/>
    <x v="0"/>
    <m/>
    <m/>
    <m/>
    <m/>
    <s v="No"/>
    <m/>
    <s v="No"/>
    <s v="Yes"/>
    <m/>
    <n v="0"/>
    <n v="0"/>
  </r>
  <r>
    <n v="134441"/>
    <n v="272933"/>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221893"/>
    <n v="0"/>
    <n v="0"/>
    <n v="221893"/>
    <n v="113166"/>
    <n v="59605"/>
    <n v="0"/>
    <n v="0"/>
    <n v="59605"/>
    <n v="51"/>
    <n v="30399"/>
    <n v="63125"/>
    <n v="0"/>
    <n v="0"/>
    <n v="63125"/>
    <n v="51"/>
    <n v="32194"/>
    <n v="99163"/>
    <n v="0"/>
    <n v="0"/>
    <n v="99163"/>
    <n v="51"/>
    <n v="50573"/>
    <n v="221893"/>
    <n v="0"/>
    <n v="0"/>
    <n v="221893"/>
    <n v="113166"/>
    <n v="0"/>
    <n v="0"/>
    <n v="0"/>
    <n v="0"/>
    <n v="0"/>
    <s v="Yes"/>
    <m/>
    <s v="Approved programme to maintain levels of service."/>
    <x v="0"/>
    <m/>
    <m/>
    <m/>
    <m/>
    <s v="No"/>
    <m/>
    <s v="No"/>
    <s v="Yes"/>
    <m/>
    <n v="0"/>
    <n v="0"/>
  </r>
  <r>
    <n v="134441"/>
    <n v="272934"/>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330474"/>
    <n v="0"/>
    <n v="0"/>
    <n v="330474"/>
    <n v="168542"/>
    <n v="101917"/>
    <n v="0"/>
    <n v="0"/>
    <n v="101917"/>
    <n v="51"/>
    <n v="51978"/>
    <n v="111513"/>
    <n v="0"/>
    <n v="0"/>
    <n v="111513"/>
    <n v="51"/>
    <n v="56872"/>
    <n v="117044"/>
    <n v="0"/>
    <n v="0"/>
    <n v="117044"/>
    <n v="51"/>
    <n v="59692"/>
    <n v="330474"/>
    <n v="0"/>
    <n v="0"/>
    <n v="330474"/>
    <n v="168542"/>
    <n v="0"/>
    <n v="0"/>
    <n v="0"/>
    <n v="0"/>
    <n v="0"/>
    <s v="Yes"/>
    <m/>
    <s v="Approved programme to maintain levels of service."/>
    <x v="0"/>
    <m/>
    <m/>
    <m/>
    <m/>
    <s v="No"/>
    <m/>
    <s v="No"/>
    <s v="Yes"/>
    <m/>
    <n v="0"/>
    <n v="0"/>
  </r>
  <r>
    <n v="134441"/>
    <n v="272935"/>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578728"/>
    <n v="0"/>
    <n v="0"/>
    <n v="578728"/>
    <n v="295151"/>
    <n v="184320"/>
    <n v="0"/>
    <n v="0"/>
    <n v="184320"/>
    <n v="51"/>
    <n v="94003"/>
    <n v="193987"/>
    <n v="0"/>
    <n v="0"/>
    <n v="193987"/>
    <n v="51"/>
    <n v="98933"/>
    <n v="200421"/>
    <n v="0"/>
    <n v="0"/>
    <n v="200421"/>
    <n v="51"/>
    <n v="102215"/>
    <n v="578728"/>
    <n v="0"/>
    <n v="0"/>
    <n v="578728"/>
    <n v="295151"/>
    <n v="0"/>
    <n v="0"/>
    <n v="0"/>
    <n v="0"/>
    <n v="0"/>
    <s v="Yes"/>
    <m/>
    <s v="Approved programme to maintain levels of service."/>
    <x v="0"/>
    <m/>
    <m/>
    <m/>
    <m/>
    <s v="No"/>
    <m/>
    <s v="No"/>
    <s v="Yes"/>
    <m/>
    <n v="0"/>
    <n v="0"/>
  </r>
  <r>
    <n v="134441"/>
    <n v="272936"/>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40"/>
    <m/>
    <m/>
    <m/>
    <m/>
    <n v="8"/>
    <x v="6"/>
    <n v="140"/>
    <s v="Minor events"/>
    <s v="NLTF"/>
    <s v="Under Review"/>
    <x v="0"/>
    <n v="2021"/>
    <n v="2023"/>
    <n v="3"/>
    <n v="520630"/>
    <n v="0"/>
    <n v="0"/>
    <n v="300000"/>
    <n v="153000"/>
    <n v="169172"/>
    <n v="0"/>
    <n v="0"/>
    <n v="100000"/>
    <n v="51"/>
    <n v="51000"/>
    <n v="174038"/>
    <n v="0"/>
    <n v="0"/>
    <n v="100000"/>
    <n v="51"/>
    <n v="51000"/>
    <n v="177420"/>
    <n v="0"/>
    <n v="0"/>
    <n v="100000"/>
    <n v="51"/>
    <n v="51000"/>
    <n v="520630"/>
    <n v="0"/>
    <n v="0"/>
    <n v="300000"/>
    <n v="153000"/>
    <n v="0"/>
    <n v="0"/>
    <n v="0"/>
    <n v="0"/>
    <n v="0"/>
    <s v="Yes"/>
    <m/>
    <s v="Approved programme to maintain levels of service."/>
    <x v="0"/>
    <m/>
    <m/>
    <m/>
    <m/>
    <s v="No"/>
    <m/>
    <s v="No"/>
    <s v="Yes"/>
    <m/>
    <n v="0"/>
    <n v="0"/>
  </r>
  <r>
    <n v="134441"/>
    <n v="272937"/>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1855649"/>
    <n v="0"/>
    <n v="0"/>
    <n v="1855649"/>
    <n v="946381"/>
    <n v="589160"/>
    <n v="0"/>
    <n v="0"/>
    <n v="589160"/>
    <n v="51"/>
    <n v="300472"/>
    <n v="618341"/>
    <n v="0"/>
    <n v="0"/>
    <n v="618341"/>
    <n v="51"/>
    <n v="315354"/>
    <n v="648148"/>
    <n v="0"/>
    <n v="0"/>
    <n v="648148"/>
    <n v="51"/>
    <n v="330555"/>
    <n v="1855649"/>
    <n v="0"/>
    <n v="0"/>
    <n v="1855649"/>
    <n v="946381"/>
    <n v="0"/>
    <n v="0"/>
    <n v="0"/>
    <n v="0"/>
    <n v="0"/>
    <s v="Yes"/>
    <m/>
    <s v="Approved programme to maintain levels of service."/>
    <x v="0"/>
    <m/>
    <m/>
    <m/>
    <m/>
    <s v="No"/>
    <m/>
    <s v="No"/>
    <s v="Yes"/>
    <m/>
    <n v="0"/>
    <n v="0"/>
  </r>
  <r>
    <n v="134441"/>
    <n v="272938"/>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2179267"/>
    <n v="0"/>
    <n v="0"/>
    <n v="1650000"/>
    <n v="841500"/>
    <n v="713566"/>
    <n v="0"/>
    <n v="0"/>
    <n v="550000"/>
    <n v="51"/>
    <n v="280500"/>
    <n v="754993"/>
    <n v="0"/>
    <n v="0"/>
    <n v="550000"/>
    <n v="51"/>
    <n v="280500"/>
    <n v="710708"/>
    <n v="0"/>
    <n v="0"/>
    <n v="550000"/>
    <n v="51"/>
    <n v="280500"/>
    <n v="2179267"/>
    <n v="0"/>
    <n v="0"/>
    <n v="1650000"/>
    <n v="841500"/>
    <n v="0"/>
    <n v="0"/>
    <n v="0"/>
    <n v="0"/>
    <n v="0"/>
    <s v="Yes"/>
    <m/>
    <s v="Approved programme to maintain levels of service."/>
    <x v="0"/>
    <m/>
    <m/>
    <m/>
    <m/>
    <s v="No"/>
    <m/>
    <s v="No"/>
    <s v="Yes"/>
    <m/>
    <n v="0"/>
    <n v="0"/>
  </r>
  <r>
    <n v="134441"/>
    <n v="272939"/>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73806"/>
    <n v="0"/>
    <n v="0"/>
    <n v="73806"/>
    <n v="37641"/>
    <n v="23437"/>
    <n v="0"/>
    <n v="0"/>
    <n v="23437"/>
    <n v="51"/>
    <n v="11953"/>
    <n v="24575"/>
    <n v="0"/>
    <n v="0"/>
    <n v="24575"/>
    <n v="51"/>
    <n v="12533"/>
    <n v="25794"/>
    <n v="0"/>
    <n v="0"/>
    <n v="25794"/>
    <n v="51"/>
    <n v="13155"/>
    <n v="73806"/>
    <n v="0"/>
    <n v="0"/>
    <n v="73806"/>
    <n v="37641"/>
    <n v="0"/>
    <n v="0"/>
    <n v="0"/>
    <n v="0"/>
    <n v="0"/>
    <s v="Yes"/>
    <m/>
    <s v="Approved programme to maintain levels of service."/>
    <x v="0"/>
    <m/>
    <m/>
    <m/>
    <m/>
    <s v="No"/>
    <m/>
    <s v="No"/>
    <s v="Yes"/>
    <m/>
    <n v="0"/>
    <n v="0"/>
  </r>
  <r>
    <n v="134441"/>
    <n v="272940"/>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72370"/>
    <n v="0"/>
    <n v="0"/>
    <n v="72370"/>
    <n v="36909"/>
    <n v="22903"/>
    <n v="0"/>
    <n v="0"/>
    <n v="22903"/>
    <n v="51"/>
    <n v="11681"/>
    <n v="24091"/>
    <n v="0"/>
    <n v="0"/>
    <n v="24091"/>
    <n v="51"/>
    <n v="12286"/>
    <n v="25376"/>
    <n v="0"/>
    <n v="0"/>
    <n v="25376"/>
    <n v="51"/>
    <n v="12942"/>
    <n v="72370"/>
    <n v="0"/>
    <n v="0"/>
    <n v="72370"/>
    <n v="36909"/>
    <n v="0"/>
    <n v="0"/>
    <n v="0"/>
    <n v="0"/>
    <n v="0"/>
    <s v="Yes"/>
    <m/>
    <s v="Approved programme to maintain levels of service."/>
    <x v="0"/>
    <m/>
    <m/>
    <m/>
    <m/>
    <s v="No"/>
    <m/>
    <s v="No"/>
    <s v="Yes"/>
    <m/>
    <n v="0"/>
    <n v="0"/>
  </r>
  <r>
    <n v="134441"/>
    <n v="272941"/>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2716091"/>
    <n v="0"/>
    <n v="0"/>
    <n v="2100000"/>
    <n v="1071000"/>
    <n v="877278"/>
    <n v="0"/>
    <n v="0"/>
    <n v="700000"/>
    <n v="51"/>
    <n v="357000"/>
    <n v="904781"/>
    <n v="0"/>
    <n v="0"/>
    <n v="700000"/>
    <n v="51"/>
    <n v="357000"/>
    <n v="934032"/>
    <n v="0"/>
    <n v="0"/>
    <n v="700000"/>
    <n v="51"/>
    <n v="357000"/>
    <n v="2716091"/>
    <n v="0"/>
    <n v="0"/>
    <n v="2100000"/>
    <n v="1071000"/>
    <n v="0"/>
    <n v="0"/>
    <n v="0"/>
    <n v="0"/>
    <n v="0"/>
    <s v="Yes"/>
    <m/>
    <s v="Approved programme to maintain levels of service."/>
    <x v="0"/>
    <m/>
    <m/>
    <m/>
    <m/>
    <s v="No"/>
    <m/>
    <s v="No"/>
    <s v="Yes"/>
    <m/>
    <n v="0"/>
    <n v="0"/>
  </r>
  <r>
    <n v="134441"/>
    <n v="272942"/>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157369"/>
    <n v="0"/>
    <n v="0"/>
    <n v="157369"/>
    <n v="80258"/>
    <n v="51200"/>
    <n v="0"/>
    <n v="0"/>
    <n v="51200"/>
    <n v="51"/>
    <n v="26112"/>
    <n v="52429"/>
    <n v="0"/>
    <n v="0"/>
    <n v="52429"/>
    <n v="51"/>
    <n v="26739"/>
    <n v="53740"/>
    <n v="0"/>
    <n v="0"/>
    <n v="53740"/>
    <n v="51"/>
    <n v="27407"/>
    <n v="157369"/>
    <n v="0"/>
    <n v="0"/>
    <n v="157369"/>
    <n v="80258"/>
    <n v="0"/>
    <n v="0"/>
    <n v="0"/>
    <n v="0"/>
    <n v="0"/>
    <s v="Yes"/>
    <m/>
    <s v="Approved programme to maintain levels of service."/>
    <x v="0"/>
    <m/>
    <m/>
    <m/>
    <m/>
    <s v="No"/>
    <m/>
    <s v="No"/>
    <s v="Yes"/>
    <m/>
    <n v="0"/>
    <n v="0"/>
  </r>
  <r>
    <n v="134441"/>
    <n v="272943"/>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4902846"/>
    <n v="0"/>
    <n v="0"/>
    <n v="3860000"/>
    <n v="1968600"/>
    <n v="1536000"/>
    <n v="0"/>
    <n v="0"/>
    <n v="1250000"/>
    <n v="51"/>
    <n v="637500"/>
    <n v="1609564"/>
    <n v="0"/>
    <n v="0"/>
    <n v="1290000"/>
    <n v="51"/>
    <n v="657900"/>
    <n v="1757282"/>
    <n v="0"/>
    <n v="0"/>
    <n v="1320000"/>
    <n v="51"/>
    <n v="673200"/>
    <n v="4902846"/>
    <n v="0"/>
    <n v="0"/>
    <n v="3860000"/>
    <n v="1968600"/>
    <n v="0"/>
    <n v="0"/>
    <n v="0"/>
    <n v="0"/>
    <n v="0"/>
    <s v="Yes"/>
    <m/>
    <s v="Approved programme to maintain levels of service."/>
    <x v="0"/>
    <m/>
    <m/>
    <m/>
    <m/>
    <s v="No"/>
    <m/>
    <s v="No"/>
    <s v="Yes"/>
    <m/>
    <n v="0"/>
    <n v="0"/>
  </r>
  <r>
    <n v="134441"/>
    <n v="272944"/>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2382108"/>
    <n v="0"/>
    <n v="0"/>
    <n v="2382108"/>
    <n v="1214875"/>
    <n v="858142"/>
    <n v="0"/>
    <n v="0"/>
    <n v="858142"/>
    <n v="51"/>
    <n v="437652"/>
    <n v="743915"/>
    <n v="0"/>
    <n v="0"/>
    <n v="743915"/>
    <n v="51"/>
    <n v="379397"/>
    <n v="780051"/>
    <n v="0"/>
    <n v="0"/>
    <n v="780051"/>
    <n v="51"/>
    <n v="397826"/>
    <n v="2382108"/>
    <n v="0"/>
    <n v="0"/>
    <n v="2382108"/>
    <n v="1214875"/>
    <n v="0"/>
    <n v="0"/>
    <n v="0"/>
    <n v="0"/>
    <n v="0"/>
    <s v="Yes"/>
    <m/>
    <s v="Approved programme to maintain levels of service."/>
    <x v="0"/>
    <m/>
    <m/>
    <m/>
    <m/>
    <s v="No"/>
    <m/>
    <s v="No"/>
    <s v="Yes"/>
    <m/>
    <n v="0"/>
    <n v="0"/>
  </r>
  <r>
    <n v="134441"/>
    <n v="272945"/>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822820"/>
    <n v="0"/>
    <n v="0"/>
    <n v="822820"/>
    <n v="419638"/>
    <n v="225280"/>
    <n v="0"/>
    <n v="0"/>
    <n v="225280"/>
    <n v="51"/>
    <n v="114893"/>
    <n v="291032"/>
    <n v="0"/>
    <n v="0"/>
    <n v="291032"/>
    <n v="51"/>
    <n v="148426"/>
    <n v="306508"/>
    <n v="0"/>
    <n v="0"/>
    <n v="306508"/>
    <n v="51"/>
    <n v="156319"/>
    <n v="822820"/>
    <n v="0"/>
    <n v="0"/>
    <n v="822820"/>
    <n v="419638"/>
    <n v="0"/>
    <n v="0"/>
    <n v="0"/>
    <n v="0"/>
    <n v="0"/>
    <s v="Yes"/>
    <m/>
    <s v="Approved programme to maintain levels of service."/>
    <x v="0"/>
    <m/>
    <m/>
    <m/>
    <m/>
    <s v="No"/>
    <m/>
    <s v="No"/>
    <s v="Yes"/>
    <m/>
    <n v="0"/>
    <n v="0"/>
  </r>
  <r>
    <n v="134441"/>
    <n v="272946"/>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378062"/>
    <n v="0"/>
    <n v="0"/>
    <n v="378062"/>
    <n v="192811"/>
    <n v="104448"/>
    <n v="0"/>
    <n v="0"/>
    <n v="104448"/>
    <n v="51"/>
    <n v="53268"/>
    <n v="133563"/>
    <n v="0"/>
    <n v="0"/>
    <n v="133563"/>
    <n v="51"/>
    <n v="68117"/>
    <n v="140051"/>
    <n v="0"/>
    <n v="0"/>
    <n v="140051"/>
    <n v="51"/>
    <n v="71426"/>
    <n v="378062"/>
    <n v="0"/>
    <n v="0"/>
    <n v="378062"/>
    <n v="192811"/>
    <n v="0"/>
    <n v="0"/>
    <n v="0"/>
    <n v="0"/>
    <n v="0"/>
    <s v="Yes"/>
    <m/>
    <s v="Approved programme to maintain levels of service."/>
    <x v="0"/>
    <m/>
    <m/>
    <m/>
    <m/>
    <s v="No"/>
    <m/>
    <s v="No"/>
    <s v="Yes"/>
    <m/>
    <n v="0"/>
    <n v="0"/>
  </r>
  <r>
    <n v="134441"/>
    <n v="272947"/>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2885501"/>
    <n v="0"/>
    <n v="0"/>
    <n v="2885501"/>
    <n v="1471606"/>
    <n v="51200"/>
    <n v="0"/>
    <n v="0"/>
    <n v="51200"/>
    <n v="51"/>
    <n v="26112"/>
    <n v="2834301"/>
    <n v="0"/>
    <n v="0"/>
    <n v="2834301"/>
    <n v="51"/>
    <n v="1445494"/>
    <n v="0"/>
    <n v="0"/>
    <n v="0"/>
    <n v="0"/>
    <n v="51"/>
    <n v="0"/>
    <n v="2885501"/>
    <n v="0"/>
    <n v="0"/>
    <n v="2885501"/>
    <n v="1471606"/>
    <n v="0"/>
    <n v="0"/>
    <n v="0"/>
    <n v="0"/>
    <n v="0"/>
    <s v="Yes"/>
    <m/>
    <s v="Approved programme to maintain levels of service."/>
    <x v="0"/>
    <m/>
    <m/>
    <m/>
    <m/>
    <s v="No"/>
    <m/>
    <s v="No"/>
    <s v="Yes"/>
    <m/>
    <n v="0"/>
    <n v="0"/>
  </r>
  <r>
    <n v="134441"/>
    <n v="272948"/>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21"/>
    <m/>
    <m/>
    <m/>
    <m/>
    <n v="8"/>
    <x v="6"/>
    <n v="221"/>
    <s v="Environmental renewals"/>
    <s v="NLTF"/>
    <s v="Under Review"/>
    <x v="0"/>
    <n v="2021"/>
    <n v="2023"/>
    <n v="3"/>
    <n v="79522"/>
    <n v="0"/>
    <n v="0"/>
    <n v="79522"/>
    <n v="40557"/>
    <n v="24905"/>
    <n v="0"/>
    <n v="0"/>
    <n v="24905"/>
    <n v="51"/>
    <n v="12702"/>
    <n v="26376"/>
    <n v="0"/>
    <n v="0"/>
    <n v="26376"/>
    <n v="51"/>
    <n v="13452"/>
    <n v="28241"/>
    <n v="0"/>
    <n v="0"/>
    <n v="28241"/>
    <n v="51"/>
    <n v="14403"/>
    <n v="79522"/>
    <n v="0"/>
    <n v="0"/>
    <n v="79522"/>
    <n v="40557"/>
    <n v="0"/>
    <n v="0"/>
    <n v="0"/>
    <n v="0"/>
    <n v="0"/>
    <s v="Yes"/>
    <m/>
    <s v="Approved programme to maintain levels of service."/>
    <x v="0"/>
    <m/>
    <m/>
    <m/>
    <m/>
    <s v="No"/>
    <m/>
    <s v="No"/>
    <s v="Yes"/>
    <m/>
    <n v="0"/>
    <n v="0"/>
  </r>
  <r>
    <n v="134441"/>
    <n v="272949"/>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1806859"/>
    <n v="0"/>
    <n v="0"/>
    <n v="1806859"/>
    <n v="921498"/>
    <n v="556630"/>
    <n v="0"/>
    <n v="0"/>
    <n v="556630"/>
    <n v="51"/>
    <n v="283881"/>
    <n v="578280"/>
    <n v="0"/>
    <n v="0"/>
    <n v="578280"/>
    <n v="51"/>
    <n v="294923"/>
    <n v="671949"/>
    <n v="0"/>
    <n v="0"/>
    <n v="671949"/>
    <n v="51"/>
    <n v="342694"/>
    <n v="1806859"/>
    <n v="0"/>
    <n v="0"/>
    <n v="1806859"/>
    <n v="921498"/>
    <n v="0"/>
    <n v="0"/>
    <n v="0"/>
    <n v="0"/>
    <n v="0"/>
    <s v="Yes"/>
    <m/>
    <s v="Approved programme to maintain levels of service."/>
    <x v="0"/>
    <m/>
    <m/>
    <m/>
    <m/>
    <s v="No"/>
    <m/>
    <s v="No"/>
    <s v="Yes"/>
    <m/>
    <n v="0"/>
    <n v="0"/>
  </r>
  <r>
    <n v="134441"/>
    <n v="272950"/>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24"/>
    <m/>
    <m/>
    <m/>
    <m/>
    <n v="8"/>
    <x v="6"/>
    <n v="224"/>
    <s v="Cycle path renewal"/>
    <s v="NLTF"/>
    <s v="Under Review"/>
    <x v="0"/>
    <n v="2021"/>
    <n v="2023"/>
    <n v="3"/>
    <n v="1511029"/>
    <n v="0"/>
    <n v="0"/>
    <n v="1511029"/>
    <n v="770625"/>
    <n v="474710"/>
    <n v="0"/>
    <n v="0"/>
    <n v="474710"/>
    <n v="51"/>
    <n v="242102"/>
    <n v="536337"/>
    <n v="0"/>
    <n v="0"/>
    <n v="536337"/>
    <n v="51"/>
    <n v="273532"/>
    <n v="499982"/>
    <n v="0"/>
    <n v="0"/>
    <n v="499982"/>
    <n v="51"/>
    <n v="254991"/>
    <n v="1511029"/>
    <n v="0"/>
    <n v="0"/>
    <n v="1511029"/>
    <n v="770625"/>
    <n v="0"/>
    <n v="0"/>
    <n v="0"/>
    <n v="0"/>
    <n v="0"/>
    <s v="Yes"/>
    <m/>
    <s v="Approved programme to maintain levels of service."/>
    <x v="0"/>
    <m/>
    <m/>
    <m/>
    <m/>
    <s v="No"/>
    <m/>
    <s v="No"/>
    <s v="Yes"/>
    <m/>
    <n v="0"/>
    <n v="0"/>
  </r>
  <r>
    <n v="134441"/>
    <n v="272951"/>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4217170"/>
    <n v="0"/>
    <n v="0"/>
    <n v="4055000"/>
    <n v="2068050"/>
    <n v="1375525"/>
    <n v="0"/>
    <n v="0"/>
    <n v="1325000"/>
    <n v="51"/>
    <n v="675750"/>
    <n v="1404343"/>
    <n v="0"/>
    <n v="0"/>
    <n v="1355000"/>
    <n v="51"/>
    <n v="691050"/>
    <n v="1437302"/>
    <n v="0"/>
    <n v="0"/>
    <n v="1375000"/>
    <n v="51"/>
    <n v="701250"/>
    <n v="4217170"/>
    <n v="0"/>
    <n v="0"/>
    <n v="4055000"/>
    <n v="2068050"/>
    <n v="0"/>
    <n v="0"/>
    <n v="0"/>
    <n v="0"/>
    <n v="0"/>
    <s v="Yes"/>
    <m/>
    <s v="Approved programme to maintain levels of service."/>
    <x v="0"/>
    <m/>
    <m/>
    <m/>
    <m/>
    <s v="No"/>
    <m/>
    <s v="No"/>
    <s v="Yes"/>
    <m/>
    <n v="0"/>
    <n v="0"/>
  </r>
  <r>
    <n v="134441"/>
    <n v="272952"/>
    <m/>
    <m/>
    <m/>
    <m/>
    <s v="Central"/>
    <s v="Wellington"/>
    <n v="163"/>
    <x v="47"/>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291750"/>
    <n v="0"/>
    <n v="0"/>
    <n v="291750"/>
    <n v="148793"/>
    <n v="93000"/>
    <n v="0"/>
    <n v="0"/>
    <n v="93000"/>
    <n v="51"/>
    <n v="47430"/>
    <n v="96750"/>
    <n v="0"/>
    <n v="0"/>
    <n v="96750"/>
    <n v="51"/>
    <n v="49343"/>
    <n v="102000"/>
    <n v="0"/>
    <n v="0"/>
    <n v="102000"/>
    <n v="51"/>
    <n v="52020"/>
    <n v="291750"/>
    <n v="0"/>
    <n v="0"/>
    <n v="291750"/>
    <n v="148793"/>
    <n v="0"/>
    <n v="0"/>
    <n v="0"/>
    <n v="0"/>
    <n v="0"/>
    <s v="Yes"/>
    <m/>
    <s v="Approved programme to maintain levels of service."/>
    <x v="0"/>
    <m/>
    <m/>
    <m/>
    <m/>
    <s v="No"/>
    <m/>
    <s v="No"/>
    <s v="Yes"/>
    <m/>
    <n v="0"/>
    <n v="0"/>
  </r>
  <r>
    <n v="114511"/>
    <n v="244190"/>
    <m/>
    <m/>
    <m/>
    <m/>
    <s v="Central"/>
    <s v="Wellington"/>
    <n v="163"/>
    <x v="47"/>
    <s v="Approved Organisation"/>
    <s v="Peka Peka north cycle facilities"/>
    <m/>
    <m/>
    <s v="DC_IMPROVEMENT"/>
    <m/>
    <m/>
    <s v="Te horo cycleways  Refer programe business case"/>
    <s v="As per KCDC strategic business case"/>
    <m/>
    <m/>
    <m/>
    <m/>
    <m/>
    <m/>
    <m/>
    <m/>
    <m/>
    <m/>
    <m/>
    <m/>
    <m/>
    <m/>
    <m/>
    <m/>
    <m/>
    <m/>
    <m/>
    <s v="No"/>
    <m/>
    <m/>
    <m/>
    <m/>
    <m/>
    <m/>
    <m/>
    <m/>
    <m/>
    <m/>
    <m/>
    <m/>
    <m/>
    <m/>
    <s v="___"/>
    <n v="0"/>
    <m/>
    <m/>
    <m/>
    <m/>
    <m/>
    <m/>
    <m/>
    <m/>
    <m/>
    <m/>
    <m/>
    <s v="___"/>
    <n v="0"/>
    <d v="2021-07-28T00:00:00"/>
    <s v="System Administrator"/>
    <m/>
    <m/>
    <m/>
    <m/>
    <s v="Construction"/>
    <s v="Construction (Te Horo)"/>
    <m/>
    <s v="."/>
    <m/>
    <n v="3"/>
    <x v="5"/>
    <n v="452"/>
    <s v="Cycling facilities"/>
    <s v="NLTF"/>
    <m/>
    <x v="6"/>
    <n v="2020"/>
    <n v="2021"/>
    <n v="2"/>
    <n v="1200000"/>
    <n v="0"/>
    <n v="0"/>
    <n v="1200000"/>
    <n v="612000"/>
    <n v="600000"/>
    <n v="0"/>
    <n v="0"/>
    <n v="600000"/>
    <n v="51"/>
    <n v="306000"/>
    <n v="0"/>
    <n v="0"/>
    <n v="0"/>
    <n v="0"/>
    <n v="0"/>
    <n v="0"/>
    <n v="0"/>
    <n v="0"/>
    <n v="0"/>
    <n v="0"/>
    <n v="0"/>
    <n v="0"/>
    <n v="600000"/>
    <n v="0"/>
    <n v="0"/>
    <n v="600000"/>
    <n v="306000"/>
    <n v="0"/>
    <n v="0"/>
    <n v="0"/>
    <n v="0"/>
    <n v="0"/>
    <s v="Yes"/>
    <m/>
    <m/>
    <x v="2"/>
    <m/>
    <m/>
    <m/>
    <m/>
    <m/>
    <m/>
    <m/>
    <m/>
    <m/>
    <n v="0"/>
    <n v="0"/>
  </r>
  <r>
    <n v="138385"/>
    <n v="276698"/>
    <m/>
    <m/>
    <m/>
    <m/>
    <s v="Central"/>
    <s v="Wellington"/>
    <n v="163"/>
    <x v="47"/>
    <s v="Approved Organisation"/>
    <s v="Town Centre Connections"/>
    <m/>
    <s v="Town Centre Connections"/>
    <s v="DC_IMPROVEMENT"/>
    <n v="118378"/>
    <s v="Kapiti East / West Connectors"/>
    <s v="Project will improve liveability and social and economic vitality of the town centre, and support mode shift away from vehicle use to key destinations, including the proposed transport hub at the rail station.  This will be achieved by improving the level of service, more appropriate management of arterial roads to carry traffic and accommodate growth, supporting the further development of a multi modal transport network, and integrating land-use to manage demand for vehicle transport. "/>
    <s v="Problem one: Inadequate east-west connections are limiting economic development; Problem two: congestion on the arterial road network leads to an increase in through traffic on residential streets.  Opportunity one: Enable economic Growth; Opportunity two: Improved mode Choice; Opportunity three: Improved liveability; Opportunity four: Improve safety."/>
    <s v="People in the Wellington Region have access to good, affordable travel choices (10)|Transport and land use are integrated to support compact urban form, liveable places, and a strong regional economy (10)"/>
    <s v="Strategic Access"/>
    <m/>
    <s v="Inclusive access|10. Changes in access to social and economic opportunities|10.3 Impact on access to opportunities|5.2.6 Access to key economic destinations (all modes)|10.4.1 Social connectedness (user to describe)"/>
    <m/>
    <m/>
    <m/>
    <m/>
    <n v="5.5"/>
    <n v="2.6"/>
    <m/>
    <n v="3.9"/>
    <m/>
    <m/>
    <m/>
    <m/>
    <m/>
    <m/>
    <m/>
    <s v="No"/>
    <n v="32303973"/>
    <n v="32303973"/>
    <s v="See the Financial Case in the Programme Business Case. The funding contribution would be based on the cost sharing between the Council and Waka Kotahi at a funding assistance rate of 51%. Council is also in discussion with key developers to negotiate third party contributions, which would reduce the burden on Council and Waka Kotahi."/>
    <m/>
    <m/>
    <m/>
    <m/>
    <s v="High"/>
    <s v="Supports GPS priority of better travel options, will improve liveability and social and economic vitality of the town centre, and support mode shift away from vehicle use to key destinations."/>
    <s v="High"/>
    <s v="Partly reliant on third party funding"/>
    <s v="Medium"/>
    <s v="Using the evidence reported in the PBC an IER of 4-7 has been calculated. This score indicates a high efficiency rating."/>
    <d v="2021-05-19T00:00:00"/>
    <s v="HHM"/>
    <n v="4"/>
    <s v="High"/>
    <s v="GPS alignment is high (cycling connections, and percentage shift in private passenger vehicle trips). This will be confimed in Kapiti East-West Connections PBC."/>
    <s v="Medium"/>
    <s v="Scheduling given Medium, as while they are linked to a soon to be endorsed PBC, the interdependencies with other activities (land use development, station access planning etc) are all localised. These activities are linked to a PBC that will be completed in March 2021, and has interdependencies with district plan changes, and proposed property development that is progressing in the area (commercial land between Paraparaumu town centre and the Expressway)."/>
    <s v="Medium"/>
    <s v="BCR based on programme BCR"/>
    <m/>
    <m/>
    <m/>
    <m/>
    <d v="2021-05-27T00:00:00"/>
    <s v="HMM"/>
    <n v="5"/>
    <d v="2021-09-07T00:00:00"/>
    <s v="Heather Benwood"/>
    <m/>
    <m/>
    <m/>
    <m/>
    <s v="Single-Stage Business Case"/>
    <s v="Town Centre Connections SSBC"/>
    <s v="Town Centre Connections SSBC"/>
    <s v="Business case to progress East West Link Road and Accessibility Improvements coming from the East West Connectors Programme Business Case"/>
    <m/>
    <n v="12"/>
    <x v="4"/>
    <n v="323"/>
    <s v="New roads"/>
    <s v="NLTF"/>
    <s v="Draft"/>
    <x v="1"/>
    <n v="2021"/>
    <n v="2021"/>
    <n v="1"/>
    <n v="500000"/>
    <n v="0"/>
    <n v="0"/>
    <n v="500000"/>
    <n v="255000"/>
    <n v="500000"/>
    <n v="0"/>
    <n v="0"/>
    <n v="500000"/>
    <n v="51"/>
    <n v="255000"/>
    <n v="0"/>
    <n v="0"/>
    <n v="0"/>
    <n v="0"/>
    <n v="0"/>
    <n v="0"/>
    <n v="0"/>
    <n v="0"/>
    <n v="0"/>
    <n v="0"/>
    <n v="0"/>
    <n v="0"/>
    <n v="500000"/>
    <n v="0"/>
    <n v="0"/>
    <n v="500000"/>
    <n v="255000"/>
    <n v="0"/>
    <n v="0"/>
    <n v="0"/>
    <n v="0"/>
    <n v="0"/>
    <s v="Yes"/>
    <s v="Very High"/>
    <s v="BCR based on programme BCR. Scheduling given High, as this SSBC phase sets the scene for subsequent implementation. These activities are linked to a PBC that will be completed in March 2021 (https://infohub.nzta.govt.nz/otcs/cs.dll?func=ll&amp;objaction=overview&amp;objid=46605847), and has interdependencies with district plan changes, and proposed property development that is progressing in the area (commercial land between Paraparaumu town centre and the Expressway). GPS alignment is high (cycling connections, and percentage shift in private passenger vehicle trips). This will be confimed in Kapiti East-West Connections PBC. Confidence in delivery of SSBC high as it is a priority. For other phases below this reduces, for the link road this is because the Council will need to work with a developer which may affect timing. "/>
    <x v="1"/>
    <s v="Waka Kotahi assessment aligns to the RTC and the funding priority is probable"/>
    <m/>
    <m/>
    <n v="13"/>
    <s v="Yes"/>
    <m/>
    <s v="No"/>
    <s v="Yes"/>
    <m/>
    <n v="0"/>
    <n v="0"/>
  </r>
  <r>
    <n v="138385"/>
    <n v="277202"/>
    <m/>
    <m/>
    <m/>
    <m/>
    <s v="Central"/>
    <s v="Wellington"/>
    <n v="163"/>
    <x v="47"/>
    <s v="Approved Organisation"/>
    <s v="Town Centre Connections"/>
    <m/>
    <s v="Town Centre Connections"/>
    <s v="DC_IMPROVEMENT"/>
    <n v="118378"/>
    <s v="Kapiti East / West Connectors"/>
    <s v="Project will improve liveability and social and economic vitality of the town centre, and support mode shift away from vehicle use to key destinations, including the proposed transport hub at the rail station.  This will be achieved by improving the level of service, more appropriate management of arterial roads to carry traffic and accommodate growth, supporting the further development of a multi modal transport network, and integrating land-use to manage demand for vehicle transport. "/>
    <s v="Problem one: Inadequate east-west connections are limiting economic development; Problem two: congestion on the arterial road network leads to an increase in through traffic on residential streets.  Opportunity one: Enable economic Growth; Opportunity two: Improved mode Choice; Opportunity three: Improved liveability; Opportunity four: Improve safety."/>
    <s v="People in the Wellington Region have access to good, affordable travel choices (10)|Transport and land use are integrated to support compact urban form, liveable places, and a strong regional economy (10)"/>
    <s v="Strategic Access"/>
    <m/>
    <s v="Inclusive access|10. Changes in access to social and economic opportunities|10.3 Impact on access to opportunities|5.2.6 Access to key economic destinations (all modes)|10.4.1 Social connectedness (user to describe)"/>
    <m/>
    <m/>
    <m/>
    <m/>
    <n v="5.5"/>
    <n v="2.6"/>
    <m/>
    <n v="3.9"/>
    <m/>
    <m/>
    <m/>
    <m/>
    <m/>
    <m/>
    <m/>
    <s v="No"/>
    <n v="32303973"/>
    <n v="32303973"/>
    <s v="See the Financial Case in the Programme Business Case. The funding contribution would be based on the cost sharing between the Council and Waka Kotahi at a funding assistance rate of 51%. Council is also in discussion with key developers to negotiate third party contributions, which would reduce the burden on Council and Waka Kotahi."/>
    <m/>
    <m/>
    <m/>
    <m/>
    <s v="High"/>
    <s v="Supports GPS priority of better travel options, will improve liveability and social and economic vitality of the town centre, and support mode shift away from vehicle use to key destinations."/>
    <s v="High"/>
    <s v="Partly reliant on third party funding"/>
    <s v="Medium"/>
    <s v="Using the evidence reported in the PBC an IER of 4-7 has been calculated. This score indicates a high efficiency rating."/>
    <d v="2021-05-19T00:00:00"/>
    <s v="HHM"/>
    <n v="4"/>
    <s v="High"/>
    <s v="GPS alignment is high (cycling connections, and percentage shift in private passenger vehicle trips). This will be confimed in Kapiti East-West Connections PBC."/>
    <s v="Medium"/>
    <s v="Scheduling given Medium, as while they are linked to a soon to be endorsed PBC, the interdependencies with other activities (land use development, station access planning etc) are all localised. These activities are linked to a PBC that will be completed in March 2021, and has interdependencies with district plan changes, and proposed property development that is progressing in the area (commercial land between Paraparaumu town centre and the Expressway)."/>
    <s v="Medium"/>
    <s v="BCR based on programme BCR"/>
    <m/>
    <m/>
    <m/>
    <m/>
    <d v="2021-05-27T00:00:00"/>
    <s v="HMM"/>
    <n v="5"/>
    <d v="2021-09-07T00:00:00"/>
    <s v="Heather Benwood"/>
    <m/>
    <m/>
    <m/>
    <m/>
    <s v="Pre-implementation*"/>
    <s v="Pre Implementation Link Road"/>
    <m/>
    <s v="Pre Implementation Phase for Development of New Kapiti Road to Ihakara Street Link Road"/>
    <m/>
    <n v="12"/>
    <x v="4"/>
    <n v="323"/>
    <s v="New roads"/>
    <s v="NLTF"/>
    <s v="Draft"/>
    <x v="1"/>
    <n v="2021"/>
    <n v="2021"/>
    <n v="1"/>
    <n v="1000000"/>
    <n v="0"/>
    <n v="0"/>
    <n v="1000000"/>
    <n v="510000"/>
    <n v="1000000"/>
    <n v="0"/>
    <n v="0"/>
    <n v="1000000"/>
    <n v="51"/>
    <n v="510000"/>
    <n v="0"/>
    <n v="0"/>
    <n v="0"/>
    <n v="0"/>
    <n v="0"/>
    <n v="0"/>
    <n v="0"/>
    <n v="0"/>
    <n v="0"/>
    <n v="0"/>
    <n v="0"/>
    <n v="0"/>
    <n v="1000000"/>
    <n v="0"/>
    <n v="0"/>
    <n v="1000000"/>
    <n v="510000"/>
    <n v="0"/>
    <n v="0"/>
    <n v="0"/>
    <n v="0"/>
    <n v="0"/>
    <s v="Yes"/>
    <s v="High"/>
    <s v="BCR based on programme BCR. Scheduling given High, as this SSBC phase sets the scene for subsequent implementation. These activities are linked to a PBC that will be completed in March 2021 (https://infohub.nzta.govt.nz/otcs/cs.dll?func=ll&amp;objaction=overview&amp;objid=46605847), and has interdependencies with district plan changes, and proposed property development that is progressing in the area (commercial land between Paraparaumu town centre and the Expressway). GPS alignment is high (cycling connections, and percentage shift in private passenger vehicle trips). This will be confimed in Kapiti East-West Connections PBC. Confidence in delivery of SSBC high as it is a priority. For other phases below this reduces, for the link road this is because the Council will need to work with a developer which may affect timing."/>
    <x v="1"/>
    <s v="Waka Kotahi assessment aligns to the RTC and the funding priority is probable"/>
    <m/>
    <m/>
    <n v="13"/>
    <s v="Yes"/>
    <m/>
    <s v="No"/>
    <s v="Yes"/>
    <m/>
    <n v="0"/>
    <n v="0"/>
  </r>
  <r>
    <n v="138385"/>
    <n v="277203"/>
    <m/>
    <m/>
    <m/>
    <m/>
    <s v="Central"/>
    <s v="Wellington"/>
    <n v="163"/>
    <x v="47"/>
    <s v="Approved Organisation"/>
    <s v="Town Centre Connections"/>
    <m/>
    <s v="Town Centre Connections"/>
    <s v="DC_IMPROVEMENT"/>
    <n v="118378"/>
    <s v="Kapiti East / West Connectors"/>
    <s v="Project will improve liveability and social and economic vitality of the town centre, and support mode shift away from vehicle use to key destinations, including the proposed transport hub at the rail station.  This will be achieved by improving the level of service, more appropriate management of arterial roads to carry traffic and accommodate growth, supporting the further development of a multi modal transport network, and integrating land-use to manage demand for vehicle transport. "/>
    <s v="Problem one: Inadequate east-west connections are limiting economic development; Problem two: congestion on the arterial road network leads to an increase in through traffic on residential streets.  Opportunity one: Enable economic Growth; Opportunity two: Improved mode Choice; Opportunity three: Improved liveability; Opportunity four: Improve safety."/>
    <s v="People in the Wellington Region have access to good, affordable travel choices (10)|Transport and land use are integrated to support compact urban form, liveable places, and a strong regional economy (10)"/>
    <s v="Strategic Access"/>
    <m/>
    <s v="Inclusive access|10. Changes in access to social and economic opportunities|10.3 Impact on access to opportunities|5.2.6 Access to key economic destinations (all modes)|10.4.1 Social connectedness (user to describe)"/>
    <m/>
    <m/>
    <m/>
    <m/>
    <n v="5.5"/>
    <n v="2.6"/>
    <m/>
    <n v="3.9"/>
    <m/>
    <m/>
    <m/>
    <m/>
    <m/>
    <m/>
    <m/>
    <s v="No"/>
    <n v="32303973"/>
    <n v="32303973"/>
    <s v="See the Financial Case in the Programme Business Case. The funding contribution would be based on the cost sharing between the Council and Waka Kotahi at a funding assistance rate of 51%. Council is also in discussion with key developers to negotiate third party contributions, which would reduce the burden on Council and Waka Kotahi."/>
    <m/>
    <m/>
    <m/>
    <m/>
    <s v="High"/>
    <s v="Supports GPS priority of better travel options, will improve liveability and social and economic vitality of the town centre, and support mode shift away from vehicle use to key destinations."/>
    <s v="High"/>
    <s v="Partly reliant on third party funding"/>
    <s v="Medium"/>
    <s v="Using the evidence reported in the PBC an IER of 4-7 has been calculated. This score indicates a high efficiency rating."/>
    <d v="2021-05-19T00:00:00"/>
    <s v="HHM"/>
    <n v="4"/>
    <s v="High"/>
    <s v="GPS alignment is high (cycling connections, and percentage shift in private passenger vehicle trips). This will be confimed in Kapiti East-West Connections PBC."/>
    <s v="Medium"/>
    <s v="Scheduling given Medium, as while they are linked to a soon to be endorsed PBC, the interdependencies with other activities (land use development, station access planning etc) are all localised. These activities are linked to a PBC that will be completed in March 2021, and has interdependencies with district plan changes, and proposed property development that is progressing in the area (commercial land between Paraparaumu town centre and the Expressway)."/>
    <s v="Medium"/>
    <s v="BCR based on programme BCR"/>
    <m/>
    <m/>
    <m/>
    <m/>
    <d v="2021-05-27T00:00:00"/>
    <s v="HMM"/>
    <n v="5"/>
    <d v="2021-09-07T00:00:00"/>
    <s v="Heather Benwood"/>
    <m/>
    <m/>
    <m/>
    <m/>
    <s v="Implementation"/>
    <s v="Implementation Link Road"/>
    <m/>
    <s v="Implementation of Link Road identified in East West Connectors PBC from Kapiti Road to Ihakara Street"/>
    <m/>
    <n v="12"/>
    <x v="4"/>
    <n v="323"/>
    <s v="New roads"/>
    <s v="NLTF"/>
    <s v="Draft"/>
    <x v="1"/>
    <n v="2021"/>
    <n v="2023"/>
    <n v="3"/>
    <n v="23883793"/>
    <n v="0"/>
    <n v="0"/>
    <n v="23883793"/>
    <n v="12180734"/>
    <n v="5714500"/>
    <n v="0"/>
    <n v="0"/>
    <n v="5714500"/>
    <n v="51"/>
    <n v="2914395"/>
    <n v="15975345"/>
    <n v="0"/>
    <n v="0"/>
    <n v="15975345"/>
    <n v="51"/>
    <n v="8147426"/>
    <n v="2193948"/>
    <n v="0"/>
    <n v="0"/>
    <n v="2193948"/>
    <n v="51"/>
    <n v="1118913"/>
    <n v="23883793"/>
    <n v="0"/>
    <n v="0"/>
    <n v="23883793"/>
    <n v="12180734"/>
    <n v="0"/>
    <n v="0"/>
    <n v="0"/>
    <n v="0"/>
    <n v="0"/>
    <s v="Yes"/>
    <s v="Medium"/>
    <s v="BCR based on programme BCR. Scheduling given High, as this SSBC phase sets the scene for subsequent implementation. These activities are linked to a PBC that will be completed in March 2021 (https://infohub.nzta.govt.nz/otcs/cs.dll?func=ll&amp;objaction=overview&amp;objid=46605847), and has interdependencies with district plan changes, and proposed property development that is progressing in the area (commercial land between Paraparaumu town centre and the Expressway). GPS alignment is high (cycling connections, and percentage shift in private passenger vehicle trips). This will be confimed in Kapiti East-West Connections PBC. Confidence in delivery of SSBC high as it is a priority. For other phases below this reduces, for the link road this is because the Council will need to work with a developer which may affect timing."/>
    <x v="1"/>
    <s v="Waka Kotahi assessment aligns to the RTC and the funding priority is probable"/>
    <m/>
    <m/>
    <n v="13"/>
    <s v="Yes"/>
    <m/>
    <s v="No"/>
    <s v="Yes"/>
    <m/>
    <n v="0"/>
    <n v="0"/>
  </r>
  <r>
    <n v="138385"/>
    <n v="277204"/>
    <m/>
    <m/>
    <m/>
    <m/>
    <s v="Central"/>
    <s v="Wellington"/>
    <n v="163"/>
    <x v="47"/>
    <s v="Approved Organisation"/>
    <s v="Town Centre Connections"/>
    <m/>
    <s v="Town Centre Connections"/>
    <s v="DC_IMPROVEMENT"/>
    <n v="118378"/>
    <s v="Kapiti East / West Connectors"/>
    <s v="Project will improve liveability and social and economic vitality of the town centre, and support mode shift away from vehicle use to key destinations, including the proposed transport hub at the rail station.  This will be achieved by improving the level of service, more appropriate management of arterial roads to carry traffic and accommodate growth, supporting the further development of a multi modal transport network, and integrating land-use to manage demand for vehicle transport. "/>
    <s v="Problem one: Inadequate east-west connections are limiting economic development; Problem two: congestion on the arterial road network leads to an increase in through traffic on residential streets.  Opportunity one: Enable economic Growth; Opportunity two: Improved mode Choice; Opportunity three: Improved liveability; Opportunity four: Improve safety."/>
    <s v="People in the Wellington Region have access to good, affordable travel choices (10)|Transport and land use are integrated to support compact urban form, liveable places, and a strong regional economy (10)"/>
    <s v="Strategic Access"/>
    <m/>
    <s v="Inclusive access|10. Changes in access to social and economic opportunities|10.3 Impact on access to opportunities|5.2.6 Access to key economic destinations (all modes)|10.4.1 Social connectedness (user to describe)"/>
    <m/>
    <m/>
    <m/>
    <m/>
    <n v="5.5"/>
    <n v="2.6"/>
    <m/>
    <n v="3.9"/>
    <m/>
    <m/>
    <m/>
    <m/>
    <m/>
    <m/>
    <m/>
    <s v="No"/>
    <n v="32303973"/>
    <n v="32303973"/>
    <s v="See the Financial Case in the Programme Business Case. The funding contribution would be based on the cost sharing between the Council and Waka Kotahi at a funding assistance rate of 51%. Council is also in discussion with key developers to negotiate third party contributions, which would reduce the burden on Council and Waka Kotahi."/>
    <m/>
    <m/>
    <m/>
    <m/>
    <s v="High"/>
    <s v="Supports GPS priority of better travel options, will improve liveability and social and economic vitality of the town centre, and support mode shift away from vehicle use to key destinations."/>
    <s v="High"/>
    <s v="Partly reliant on third party funding"/>
    <s v="Medium"/>
    <s v="Using the evidence reported in the PBC an IER of 4-7 has been calculated. This score indicates a high efficiency rating."/>
    <d v="2021-05-19T00:00:00"/>
    <s v="HHM"/>
    <n v="4"/>
    <s v="High"/>
    <s v="GPS alignment is high (cycling connections, and percentage shift in private passenger vehicle trips). This will be confimed in Kapiti East-West Connections PBC."/>
    <s v="Medium"/>
    <s v="Scheduling given Medium, as while they are linked to a soon to be endorsed PBC, the interdependencies with other activities (land use development, station access planning etc) are all localised. These activities are linked to a PBC that will be completed in March 2021, and has interdependencies with district plan changes, and proposed property development that is progressing in the area (commercial land between Paraparaumu town centre and the Expressway)."/>
    <s v="Medium"/>
    <s v="BCR based on programme BCR"/>
    <m/>
    <m/>
    <m/>
    <m/>
    <d v="2021-05-27T00:00:00"/>
    <s v="HMM"/>
    <n v="5"/>
    <d v="2021-09-07T00:00:00"/>
    <s v="Heather Benwood"/>
    <m/>
    <m/>
    <m/>
    <m/>
    <s v="Pre-implementation*"/>
    <s v="Pre Implementation Accessibility Improvements"/>
    <m/>
    <s v="Pre implementation of the East West Connectors Accessibility Improvements"/>
    <m/>
    <n v="12"/>
    <x v="4"/>
    <n v="324"/>
    <s v="Road improvements"/>
    <s v="NLTF"/>
    <s v="Draft"/>
    <x v="1"/>
    <n v="2022"/>
    <n v="2022"/>
    <n v="1"/>
    <n v="1000000"/>
    <n v="0"/>
    <n v="0"/>
    <n v="1000000"/>
    <n v="510000"/>
    <n v="0"/>
    <n v="0"/>
    <n v="0"/>
    <n v="0"/>
    <n v="0"/>
    <n v="0"/>
    <n v="1000000"/>
    <n v="0"/>
    <n v="0"/>
    <n v="1000000"/>
    <n v="51"/>
    <n v="510000"/>
    <n v="0"/>
    <n v="0"/>
    <n v="0"/>
    <n v="0"/>
    <n v="0"/>
    <n v="0"/>
    <n v="1000000"/>
    <n v="0"/>
    <n v="0"/>
    <n v="1000000"/>
    <n v="510000"/>
    <n v="0"/>
    <n v="0"/>
    <n v="0"/>
    <n v="0"/>
    <n v="0"/>
    <s v="Yes"/>
    <s v="High"/>
    <s v="BCR based on programme BCR. Scheduling given Medium, as while they are linked to a soon to be endorsed PBC, the interdependencies with other activities (land use development, station access planning etc) are all localised. These activities are linked to a PBC that will be completed in March 2021, and has interdependencies with district plan changes, and proposed property development that is progressing in the area (commercial land between Paraparaumu town centre and the Expressway). GPS alignment is high (cycling connections, and percentage shift in private passenger vehicle trips). This will be confimed in Kapiti East-West Connections PBC."/>
    <x v="1"/>
    <s v="Waka Kotahi assessment aligns to the RTC and the funding priority is probable"/>
    <m/>
    <m/>
    <n v="13"/>
    <s v="Yes"/>
    <m/>
    <s v="No"/>
    <s v="Yes"/>
    <m/>
    <n v="0"/>
    <n v="0"/>
  </r>
  <r>
    <n v="138385"/>
    <n v="277205"/>
    <m/>
    <m/>
    <m/>
    <m/>
    <s v="Central"/>
    <s v="Wellington"/>
    <n v="163"/>
    <x v="47"/>
    <s v="Approved Organisation"/>
    <s v="Town Centre Connections"/>
    <m/>
    <s v="Town Centre Connections"/>
    <s v="DC_IMPROVEMENT"/>
    <n v="118378"/>
    <s v="Kapiti East / West Connectors"/>
    <s v="Project will improve liveability and social and economic vitality of the town centre, and support mode shift away from vehicle use to key destinations, including the proposed transport hub at the rail station.  This will be achieved by improving the level of service, more appropriate management of arterial roads to carry traffic and accommodate growth, supporting the further development of a multi modal transport network, and integrating land-use to manage demand for vehicle transport. "/>
    <s v="Problem one: Inadequate east-west connections are limiting economic development; Problem two: congestion on the arterial road network leads to an increase in through traffic on residential streets.  Opportunity one: Enable economic Growth; Opportunity two: Improved mode Choice; Opportunity three: Improved liveability; Opportunity four: Improve safety."/>
    <s v="People in the Wellington Region have access to good, affordable travel choices (10)|Transport and land use are integrated to support compact urban form, liveable places, and a strong regional economy (10)"/>
    <s v="Strategic Access"/>
    <m/>
    <s v="Inclusive access|10. Changes in access to social and economic opportunities|10.3 Impact on access to opportunities|5.2.6 Access to key economic destinations (all modes)|10.4.1 Social connectedness (user to describe)"/>
    <m/>
    <m/>
    <m/>
    <m/>
    <n v="5.5"/>
    <n v="2.6"/>
    <m/>
    <n v="3.9"/>
    <m/>
    <m/>
    <m/>
    <m/>
    <m/>
    <m/>
    <m/>
    <s v="No"/>
    <n v="32303973"/>
    <n v="32303973"/>
    <s v="See the Financial Case in the Programme Business Case. The funding contribution would be based on the cost sharing between the Council and Waka Kotahi at a funding assistance rate of 51%. Council is also in discussion with key developers to negotiate third party contributions, which would reduce the burden on Council and Waka Kotahi."/>
    <m/>
    <m/>
    <m/>
    <m/>
    <s v="High"/>
    <s v="Supports GPS priority of better travel options, will improve liveability and social and economic vitality of the town centre, and support mode shift away from vehicle use to key destinations."/>
    <s v="High"/>
    <s v="Partly reliant on third party funding"/>
    <s v="Medium"/>
    <s v="Using the evidence reported in the PBC an IER of 4-7 has been calculated. This score indicates a high efficiency rating."/>
    <d v="2021-05-19T00:00:00"/>
    <s v="HHM"/>
    <n v="4"/>
    <s v="High"/>
    <s v="GPS alignment is high (cycling connections, and percentage shift in private passenger vehicle trips). This will be confimed in Kapiti East-West Connections PBC."/>
    <s v="Medium"/>
    <s v="Scheduling given Medium, as while they are linked to a soon to be endorsed PBC, the interdependencies with other activities (land use development, station access planning etc) are all localised. These activities are linked to a PBC that will be completed in March 2021, and has interdependencies with district plan changes, and proposed property development that is progressing in the area (commercial land between Paraparaumu town centre and the Expressway)."/>
    <s v="Medium"/>
    <s v="BCR based on programme BCR"/>
    <m/>
    <m/>
    <m/>
    <m/>
    <d v="2021-05-27T00:00:00"/>
    <s v="HMM"/>
    <n v="5"/>
    <d v="2021-09-07T00:00:00"/>
    <s v="Heather Benwood"/>
    <m/>
    <m/>
    <m/>
    <m/>
    <s v="Implementation"/>
    <s v="Implementation of Accessibility Improvements"/>
    <m/>
    <s v="Implementation of the the accessibility improvements identified in the East West Programme Business Case"/>
    <m/>
    <n v="12"/>
    <x v="4"/>
    <n v="324"/>
    <s v="Road improvements"/>
    <s v="NLTF"/>
    <s v="Draft"/>
    <x v="1"/>
    <n v="2022"/>
    <n v="2024"/>
    <n v="3"/>
    <n v="4920180"/>
    <n v="0"/>
    <n v="0"/>
    <n v="4920180"/>
    <n v="2509292"/>
    <n v="0"/>
    <n v="0"/>
    <n v="0"/>
    <n v="0"/>
    <n v="0"/>
    <n v="0"/>
    <n v="1000000"/>
    <n v="0"/>
    <n v="0"/>
    <n v="1000000"/>
    <n v="51"/>
    <n v="510000"/>
    <n v="1000000"/>
    <n v="0"/>
    <n v="0"/>
    <n v="1000000"/>
    <n v="51"/>
    <n v="510000"/>
    <n v="2000000"/>
    <n v="0"/>
    <n v="0"/>
    <n v="2000000"/>
    <n v="1020000"/>
    <n v="2920180"/>
    <n v="0"/>
    <n v="0"/>
    <n v="2920180"/>
    <n v="1489292"/>
    <s v="Yes"/>
    <s v="High"/>
    <s v="BCR based on programme BCR. Scheduling given Medium, as while they are linked to a soon to be endorsed PBC, the interdependencies with other activities (land use development, station access planning etc) are all localised. These activities are linked to a PBC that will be completed in March 2021, and has interdependencies with district plan changes, and proposed property development that is progressing in the area (commercial land between Paraparaumu town centre and the Expressway). GPS alignment is high (cycling connections, and percentage shift in private passenger vehicle trips). This will be confimed in Kapiti East-West Connections PBC."/>
    <x v="1"/>
    <s v="Waka Kotahi assessment aligns to the RTC and the funding priority is probable"/>
    <m/>
    <m/>
    <n v="13"/>
    <s v="Yes"/>
    <m/>
    <s v="No"/>
    <s v="Yes"/>
    <m/>
    <n v="0"/>
    <n v="0"/>
  </r>
  <r>
    <n v="134173"/>
    <n v="271760"/>
    <m/>
    <m/>
    <s v="Colombo Rd Bridge"/>
    <m/>
    <s v="Central"/>
    <s v="Wellington"/>
    <n v="165"/>
    <x v="48"/>
    <s v="Approved Organisation"/>
    <s v="Colombo Rd Bridge Replacement"/>
    <m/>
    <m/>
    <s v="DC_IMPROVEMENT"/>
    <m/>
    <m/>
    <s v="Colombo Rd in Masterton crosses the Waipoua River. The bridge comprises two separate but joined bridges catering for one traffic direction each. The north bound bridge was constructed in 1973 and is in good condition. The south bound bridge was constructed in the 1920's &amp; 1930's and is the subject of this request.  The activity is to demolish the south bound existing structure and replace the bridge in its present location.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Routine inspections of the structure have identified an issue with river bed degradation exposing the piles and further investigation showed there was inadequate pile depth  compromising the structural integrity of the bridge. In conjunction with the age of the structure and its overall condition, the most economic solution is the replace the structure.  "/>
    <m/>
    <m/>
    <m/>
    <m/>
    <m/>
    <m/>
    <m/>
    <m/>
    <m/>
    <n v="11.1"/>
    <m/>
    <n v="11.1"/>
    <m/>
    <m/>
    <m/>
    <m/>
    <m/>
    <m/>
    <m/>
    <s v="No"/>
    <n v="2800000"/>
    <n v="2660000"/>
    <s v="Funding has been approved as a variation to the regional land transport plan"/>
    <m/>
    <m/>
    <m/>
    <m/>
    <s v="High"/>
    <s v="activity in the urgent interests of public safety"/>
    <m/>
    <m/>
    <s v="High"/>
    <s v="High BCR 11.1"/>
    <d v="2020-10-06T00:00:00"/>
    <s v="H_H"/>
    <n v="0"/>
    <m/>
    <m/>
    <m/>
    <m/>
    <m/>
    <m/>
    <m/>
    <m/>
    <m/>
    <m/>
    <m/>
    <s v="___"/>
    <n v="0"/>
    <d v="2021-07-28T00:00:00"/>
    <s v="System Administrator"/>
    <m/>
    <m/>
    <m/>
    <m/>
    <s v="Construction"/>
    <s v="Colombo Bridge Renewal"/>
    <m/>
    <s v="Replacement of Colombo Road Bridge"/>
    <m/>
    <n v="12"/>
    <x v="4"/>
    <n v="322"/>
    <s v="Replacement of bridges and other structures"/>
    <s v="NLTF"/>
    <s v="Under Review"/>
    <x v="6"/>
    <n v="2020"/>
    <n v="2021"/>
    <n v="2"/>
    <n v="2800000"/>
    <n v="0"/>
    <n v="0"/>
    <n v="2800000"/>
    <n v="1596000"/>
    <n v="2500000"/>
    <n v="0"/>
    <n v="0"/>
    <n v="2500000"/>
    <n v="57"/>
    <n v="1425000"/>
    <n v="0"/>
    <n v="0"/>
    <n v="0"/>
    <n v="0"/>
    <n v="0"/>
    <n v="0"/>
    <n v="0"/>
    <n v="0"/>
    <n v="0"/>
    <n v="0"/>
    <n v="0"/>
    <n v="0"/>
    <n v="2500000"/>
    <n v="0"/>
    <n v="0"/>
    <n v="2500000"/>
    <n v="1425000"/>
    <n v="0"/>
    <n v="0"/>
    <n v="0"/>
    <n v="0"/>
    <n v="0"/>
    <s v="Yes"/>
    <s v="Very High"/>
    <s v="Investigation has been done. POE supported by strategic cases team"/>
    <x v="2"/>
    <m/>
    <m/>
    <m/>
    <m/>
    <m/>
    <m/>
    <m/>
    <m/>
    <m/>
    <n v="0"/>
    <n v="0"/>
  </r>
  <r>
    <n v="135181"/>
    <n v="276234"/>
    <m/>
    <m/>
    <m/>
    <m/>
    <s v="Central"/>
    <s v="Wellington"/>
    <n v="165"/>
    <x v="48"/>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2445400"/>
    <n v="0"/>
    <n v="0"/>
    <n v="0"/>
    <n v="0"/>
    <n v="160320"/>
    <n v="0"/>
    <n v="0"/>
    <n v="0"/>
    <n v="58"/>
    <n v="0"/>
    <n v="1470590"/>
    <n v="0"/>
    <n v="0"/>
    <n v="0"/>
    <n v="57"/>
    <n v="0"/>
    <n v="814490"/>
    <n v="0"/>
    <n v="0"/>
    <n v="0"/>
    <n v="56"/>
    <n v="0"/>
    <n v="2445400"/>
    <n v="0"/>
    <n v="0"/>
    <n v="0"/>
    <n v="0"/>
    <n v="0"/>
    <n v="0"/>
    <n v="0"/>
    <n v="0"/>
    <n v="0"/>
    <s v="Yes"/>
    <m/>
    <s v="Not included as the activity did not have sufficient priority to include in the NLTP based on our assessment under the Waka Kotahi Investment Prioritisation Method."/>
    <x v="0"/>
    <m/>
    <m/>
    <m/>
    <m/>
    <s v="No"/>
    <m/>
    <s v="No"/>
    <s v="Yes"/>
    <m/>
    <m/>
    <m/>
  </r>
  <r>
    <n v="135181"/>
    <n v="276236"/>
    <m/>
    <m/>
    <m/>
    <m/>
    <s v="Central"/>
    <s v="Wellington"/>
    <n v="165"/>
    <x v="48"/>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1848590"/>
    <n v="0"/>
    <n v="0"/>
    <n v="404756"/>
    <n v="230993"/>
    <n v="600800"/>
    <n v="0"/>
    <n v="0"/>
    <n v="131428"/>
    <n v="58"/>
    <n v="76228"/>
    <n v="773530"/>
    <n v="0"/>
    <n v="0"/>
    <n v="170206"/>
    <n v="57"/>
    <n v="97017"/>
    <n v="474260"/>
    <n v="0"/>
    <n v="0"/>
    <n v="103122"/>
    <n v="56"/>
    <n v="57748"/>
    <n v="1848590"/>
    <n v="0"/>
    <n v="0"/>
    <n v="404756"/>
    <n v="230993"/>
    <n v="0"/>
    <n v="0"/>
    <n v="0"/>
    <n v="0"/>
    <n v="0"/>
    <s v="Yes"/>
    <m/>
    <s v="Approved allocation based on moderation outcome."/>
    <x v="0"/>
    <m/>
    <m/>
    <m/>
    <m/>
    <s v="No"/>
    <m/>
    <s v="No"/>
    <s v="Yes"/>
    <m/>
    <n v="0"/>
    <n v="0"/>
  </r>
  <r>
    <n v="135181"/>
    <n v="276237"/>
    <m/>
    <m/>
    <m/>
    <m/>
    <s v="Central"/>
    <s v="Wellington"/>
    <n v="165"/>
    <x v="48"/>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3478100"/>
    <n v="0"/>
    <n v="0"/>
    <n v="3734863"/>
    <n v="2150123"/>
    <n v="2107600"/>
    <n v="0"/>
    <n v="0"/>
    <n v="2667600"/>
    <n v="58"/>
    <n v="1547208"/>
    <n v="524800"/>
    <n v="0"/>
    <n v="0"/>
    <n v="524800"/>
    <n v="57"/>
    <n v="299136"/>
    <n v="845700"/>
    <n v="0"/>
    <n v="0"/>
    <n v="542463"/>
    <n v="56"/>
    <n v="303779"/>
    <n v="3478100"/>
    <n v="0"/>
    <n v="0"/>
    <n v="3734863"/>
    <n v="2150123"/>
    <n v="0"/>
    <n v="0"/>
    <n v="0"/>
    <n v="0"/>
    <n v="0"/>
    <s v="Yes"/>
    <m/>
    <s v="Approved allocation based on moderation outcome."/>
    <x v="0"/>
    <m/>
    <m/>
    <m/>
    <m/>
    <s v="No"/>
    <m/>
    <s v="No"/>
    <s v="Yes"/>
    <m/>
    <n v="0"/>
    <n v="0"/>
  </r>
  <r>
    <n v="134453"/>
    <n v="273090"/>
    <m/>
    <m/>
    <m/>
    <m/>
    <s v="Central"/>
    <s v="Wellington"/>
    <n v="165"/>
    <x v="48"/>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3067100"/>
    <n v="0"/>
    <n v="0"/>
    <n v="3067100"/>
    <n v="1747603"/>
    <n v="990000"/>
    <n v="0"/>
    <n v="0"/>
    <n v="990000"/>
    <n v="58"/>
    <n v="574200"/>
    <n v="1022700"/>
    <n v="0"/>
    <n v="0"/>
    <n v="1022700"/>
    <n v="57"/>
    <n v="582939"/>
    <n v="1054400"/>
    <n v="0"/>
    <n v="0"/>
    <n v="1054400"/>
    <n v="56"/>
    <n v="590464"/>
    <n v="3067100"/>
    <n v="0"/>
    <n v="0"/>
    <n v="3067100"/>
    <n v="1747603"/>
    <n v="0"/>
    <n v="0"/>
    <n v="0"/>
    <n v="0"/>
    <n v="0"/>
    <s v="Yes"/>
    <m/>
    <s v="Approved programme to maintain levels of service."/>
    <x v="0"/>
    <m/>
    <m/>
    <m/>
    <m/>
    <s v="No"/>
    <m/>
    <s v="No"/>
    <s v="Yes"/>
    <m/>
    <n v="0"/>
    <n v="0"/>
  </r>
  <r>
    <n v="134453"/>
    <n v="273091"/>
    <m/>
    <m/>
    <m/>
    <m/>
    <s v="Central"/>
    <s v="Wellington"/>
    <n v="165"/>
    <x v="48"/>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1892700"/>
    <n v="0"/>
    <n v="0"/>
    <n v="1892700"/>
    <n v="1078441"/>
    <n v="610900"/>
    <n v="0"/>
    <n v="0"/>
    <n v="610900"/>
    <n v="58"/>
    <n v="354322"/>
    <n v="631100"/>
    <n v="0"/>
    <n v="0"/>
    <n v="631100"/>
    <n v="57"/>
    <n v="359727"/>
    <n v="650700"/>
    <n v="0"/>
    <n v="0"/>
    <n v="650700"/>
    <n v="56"/>
    <n v="364392"/>
    <n v="1892700"/>
    <n v="0"/>
    <n v="0"/>
    <n v="1892700"/>
    <n v="1078441"/>
    <n v="0"/>
    <n v="0"/>
    <n v="0"/>
    <n v="0"/>
    <n v="0"/>
    <s v="Yes"/>
    <m/>
    <s v="Approved programme to maintain levels of service."/>
    <x v="0"/>
    <m/>
    <m/>
    <m/>
    <m/>
    <s v="No"/>
    <m/>
    <s v="No"/>
    <s v="Yes"/>
    <m/>
    <n v="0"/>
    <n v="0"/>
  </r>
  <r>
    <n v="134453"/>
    <n v="273092"/>
    <m/>
    <m/>
    <m/>
    <m/>
    <s v="Central"/>
    <s v="Wellington"/>
    <n v="165"/>
    <x v="48"/>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1759200"/>
    <n v="0"/>
    <n v="0"/>
    <n v="1759200"/>
    <n v="1002374"/>
    <n v="567800"/>
    <n v="0"/>
    <n v="0"/>
    <n v="567800"/>
    <n v="58"/>
    <n v="329324"/>
    <n v="586600"/>
    <n v="0"/>
    <n v="0"/>
    <n v="586600"/>
    <n v="57"/>
    <n v="334362"/>
    <n v="604800"/>
    <n v="0"/>
    <n v="0"/>
    <n v="604800"/>
    <n v="56"/>
    <n v="338688"/>
    <n v="1759200"/>
    <n v="0"/>
    <n v="0"/>
    <n v="1759200"/>
    <n v="1002374"/>
    <n v="0"/>
    <n v="0"/>
    <n v="0"/>
    <n v="0"/>
    <n v="0"/>
    <s v="Yes"/>
    <m/>
    <s v="Approved programme to maintain levels of service."/>
    <x v="0"/>
    <m/>
    <m/>
    <m/>
    <m/>
    <s v="No"/>
    <m/>
    <s v="No"/>
    <s v="Yes"/>
    <m/>
    <n v="0"/>
    <n v="0"/>
  </r>
  <r>
    <n v="134453"/>
    <n v="273093"/>
    <m/>
    <m/>
    <m/>
    <m/>
    <s v="Central"/>
    <s v="Wellington"/>
    <n v="165"/>
    <x v="48"/>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414500"/>
    <n v="0"/>
    <n v="0"/>
    <n v="414500"/>
    <n v="236178"/>
    <n v="133800"/>
    <n v="0"/>
    <n v="0"/>
    <n v="133800"/>
    <n v="58"/>
    <n v="77604"/>
    <n v="138200"/>
    <n v="0"/>
    <n v="0"/>
    <n v="138200"/>
    <n v="57"/>
    <n v="78774"/>
    <n v="142500"/>
    <n v="0"/>
    <n v="0"/>
    <n v="142500"/>
    <n v="56"/>
    <n v="79800"/>
    <n v="414500"/>
    <n v="0"/>
    <n v="0"/>
    <n v="414500"/>
    <n v="236178"/>
    <n v="0"/>
    <n v="0"/>
    <n v="0"/>
    <n v="0"/>
    <n v="0"/>
    <s v="Yes"/>
    <m/>
    <s v="Approved programme to maintain levels of service."/>
    <x v="0"/>
    <m/>
    <m/>
    <m/>
    <m/>
    <s v="No"/>
    <m/>
    <s v="No"/>
    <s v="Yes"/>
    <m/>
    <n v="0"/>
    <n v="0"/>
  </r>
  <r>
    <n v="134453"/>
    <n v="273094"/>
    <m/>
    <m/>
    <m/>
    <m/>
    <s v="Central"/>
    <s v="Wellington"/>
    <n v="165"/>
    <x v="48"/>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31200"/>
    <n v="0"/>
    <n v="0"/>
    <n v="31200"/>
    <n v="17778"/>
    <n v="10100"/>
    <n v="0"/>
    <n v="0"/>
    <n v="10100"/>
    <n v="58"/>
    <n v="5858"/>
    <n v="10400"/>
    <n v="0"/>
    <n v="0"/>
    <n v="10400"/>
    <n v="57"/>
    <n v="5928"/>
    <n v="10700"/>
    <n v="0"/>
    <n v="0"/>
    <n v="10700"/>
    <n v="56"/>
    <n v="5992"/>
    <n v="31200"/>
    <n v="0"/>
    <n v="0"/>
    <n v="31200"/>
    <n v="17778"/>
    <n v="0"/>
    <n v="0"/>
    <n v="0"/>
    <n v="0"/>
    <n v="0"/>
    <s v="Yes"/>
    <m/>
    <s v="Approved programme to maintain levels of service."/>
    <x v="0"/>
    <m/>
    <m/>
    <m/>
    <m/>
    <s v="No"/>
    <m/>
    <s v="No"/>
    <s v="Yes"/>
    <m/>
    <n v="0"/>
    <n v="0"/>
  </r>
  <r>
    <n v="134453"/>
    <n v="273095"/>
    <m/>
    <m/>
    <m/>
    <m/>
    <s v="Central"/>
    <s v="Wellington"/>
    <n v="165"/>
    <x v="48"/>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203000"/>
    <n v="0"/>
    <n v="0"/>
    <n v="203000"/>
    <n v="115667"/>
    <n v="65500"/>
    <n v="0"/>
    <n v="0"/>
    <n v="65500"/>
    <n v="58"/>
    <n v="37990"/>
    <n v="67700"/>
    <n v="0"/>
    <n v="0"/>
    <n v="67700"/>
    <n v="57"/>
    <n v="38589"/>
    <n v="69800"/>
    <n v="0"/>
    <n v="0"/>
    <n v="69800"/>
    <n v="56"/>
    <n v="39088"/>
    <n v="203000"/>
    <n v="0"/>
    <n v="0"/>
    <n v="203000"/>
    <n v="115667"/>
    <n v="0"/>
    <n v="0"/>
    <n v="0"/>
    <n v="0"/>
    <n v="0"/>
    <s v="Yes"/>
    <m/>
    <s v="Approved programme to maintain levels of service."/>
    <x v="0"/>
    <m/>
    <m/>
    <m/>
    <m/>
    <s v="No"/>
    <m/>
    <s v="No"/>
    <s v="Yes"/>
    <m/>
    <n v="0"/>
    <n v="0"/>
  </r>
  <r>
    <n v="134453"/>
    <n v="273096"/>
    <m/>
    <m/>
    <m/>
    <m/>
    <s v="Central"/>
    <s v="Wellington"/>
    <n v="165"/>
    <x v="48"/>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40"/>
    <m/>
    <m/>
    <m/>
    <m/>
    <n v="8"/>
    <x v="6"/>
    <n v="140"/>
    <s v="Minor events"/>
    <s v="NLTF"/>
    <s v="Under Review"/>
    <x v="0"/>
    <n v="2021"/>
    <n v="2023"/>
    <n v="3"/>
    <n v="593300"/>
    <n v="0"/>
    <n v="0"/>
    <n v="450000"/>
    <n v="256500"/>
    <n v="191500"/>
    <n v="0"/>
    <n v="0"/>
    <n v="150000"/>
    <n v="58"/>
    <n v="87000"/>
    <n v="197800"/>
    <n v="0"/>
    <n v="0"/>
    <n v="150000"/>
    <n v="57"/>
    <n v="85500"/>
    <n v="204000"/>
    <n v="0"/>
    <n v="0"/>
    <n v="150000"/>
    <n v="56"/>
    <n v="84000"/>
    <n v="593300"/>
    <n v="0"/>
    <n v="0"/>
    <n v="450000"/>
    <n v="256500"/>
    <n v="0"/>
    <n v="0"/>
    <n v="0"/>
    <n v="0"/>
    <n v="0"/>
    <s v="Yes"/>
    <m/>
    <s v="Approved programme to maintain levels of service."/>
    <x v="0"/>
    <m/>
    <m/>
    <m/>
    <m/>
    <s v="No"/>
    <m/>
    <s v="No"/>
    <s v="Yes"/>
    <m/>
    <n v="0"/>
    <n v="0"/>
  </r>
  <r>
    <n v="134453"/>
    <n v="273097"/>
    <m/>
    <m/>
    <m/>
    <m/>
    <s v="Central"/>
    <s v="Wellington"/>
    <n v="165"/>
    <x v="48"/>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2040900"/>
    <n v="0"/>
    <n v="0"/>
    <n v="2040900"/>
    <n v="1162885"/>
    <n v="658800"/>
    <n v="0"/>
    <n v="0"/>
    <n v="658800"/>
    <n v="58"/>
    <n v="382104"/>
    <n v="680500"/>
    <n v="0"/>
    <n v="0"/>
    <n v="680500"/>
    <n v="57"/>
    <n v="387885"/>
    <n v="701600"/>
    <n v="0"/>
    <n v="0"/>
    <n v="701600"/>
    <n v="56"/>
    <n v="392896"/>
    <n v="2040900"/>
    <n v="0"/>
    <n v="0"/>
    <n v="2040900"/>
    <n v="1162885"/>
    <n v="0"/>
    <n v="0"/>
    <n v="0"/>
    <n v="0"/>
    <n v="0"/>
    <s v="Yes"/>
    <m/>
    <s v="Approved programme to maintain levels of service."/>
    <x v="0"/>
    <m/>
    <m/>
    <m/>
    <m/>
    <s v="No"/>
    <m/>
    <s v="No"/>
    <s v="Yes"/>
    <m/>
    <n v="0"/>
    <n v="0"/>
  </r>
  <r>
    <n v="134453"/>
    <n v="273098"/>
    <m/>
    <m/>
    <m/>
    <m/>
    <s v="Central"/>
    <s v="Wellington"/>
    <n v="165"/>
    <x v="48"/>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635800"/>
    <n v="0"/>
    <n v="0"/>
    <n v="635800"/>
    <n v="361332"/>
    <n v="163900"/>
    <n v="0"/>
    <n v="0"/>
    <n v="163900"/>
    <n v="58"/>
    <n v="95062"/>
    <n v="200600"/>
    <n v="0"/>
    <n v="0"/>
    <n v="200600"/>
    <n v="57"/>
    <n v="114342"/>
    <n v="271300"/>
    <n v="0"/>
    <n v="0"/>
    <n v="271300"/>
    <n v="56"/>
    <n v="151928"/>
    <n v="635800"/>
    <n v="0"/>
    <n v="0"/>
    <n v="635800"/>
    <n v="361332"/>
    <n v="0"/>
    <n v="0"/>
    <n v="0"/>
    <n v="0"/>
    <n v="0"/>
    <s v="Yes"/>
    <m/>
    <s v="Approved programme to maintain levels of service."/>
    <x v="0"/>
    <m/>
    <m/>
    <m/>
    <m/>
    <s v="No"/>
    <m/>
    <s v="No"/>
    <s v="Yes"/>
    <m/>
    <n v="0"/>
    <n v="0"/>
  </r>
  <r>
    <n v="134453"/>
    <n v="273100"/>
    <m/>
    <m/>
    <m/>
    <m/>
    <s v="Central"/>
    <s v="Wellington"/>
    <n v="165"/>
    <x v="48"/>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67800"/>
    <n v="0"/>
    <n v="0"/>
    <n v="67800"/>
    <n v="38632"/>
    <n v="21900"/>
    <n v="0"/>
    <n v="0"/>
    <n v="21900"/>
    <n v="58"/>
    <n v="12702"/>
    <n v="22600"/>
    <n v="0"/>
    <n v="0"/>
    <n v="22600"/>
    <n v="57"/>
    <n v="12882"/>
    <n v="23300"/>
    <n v="0"/>
    <n v="0"/>
    <n v="23300"/>
    <n v="56"/>
    <n v="13048"/>
    <n v="67800"/>
    <n v="0"/>
    <n v="0"/>
    <n v="67800"/>
    <n v="38632"/>
    <n v="0"/>
    <n v="0"/>
    <n v="0"/>
    <n v="0"/>
    <n v="0"/>
    <s v="Yes"/>
    <m/>
    <s v="Approved programme to maintain levels of service."/>
    <x v="0"/>
    <m/>
    <m/>
    <m/>
    <m/>
    <s v="No"/>
    <m/>
    <s v="No"/>
    <s v="Yes"/>
    <m/>
    <n v="0"/>
    <n v="0"/>
  </r>
  <r>
    <n v="134453"/>
    <n v="273101"/>
    <m/>
    <m/>
    <m/>
    <m/>
    <s v="Central"/>
    <s v="Wellington"/>
    <n v="165"/>
    <x v="48"/>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3913200"/>
    <n v="0"/>
    <n v="0"/>
    <n v="3913200"/>
    <n v="2229177"/>
    <n v="1245800"/>
    <n v="0"/>
    <n v="0"/>
    <n v="1245800"/>
    <n v="58"/>
    <n v="722564"/>
    <n v="1286900"/>
    <n v="0"/>
    <n v="0"/>
    <n v="1286900"/>
    <n v="57"/>
    <n v="733533"/>
    <n v="1380500"/>
    <n v="0"/>
    <n v="0"/>
    <n v="1380500"/>
    <n v="56"/>
    <n v="773080"/>
    <n v="3913200"/>
    <n v="0"/>
    <n v="0"/>
    <n v="3913200"/>
    <n v="2229177"/>
    <n v="0"/>
    <n v="0"/>
    <n v="0"/>
    <n v="0"/>
    <n v="0"/>
    <s v="Yes"/>
    <m/>
    <s v="Approved programme to maintain levels of service."/>
    <x v="0"/>
    <m/>
    <m/>
    <m/>
    <m/>
    <s v="No"/>
    <m/>
    <s v="No"/>
    <s v="Yes"/>
    <m/>
    <n v="0"/>
    <n v="0"/>
  </r>
  <r>
    <n v="134453"/>
    <n v="273102"/>
    <m/>
    <m/>
    <m/>
    <m/>
    <s v="Central"/>
    <s v="Wellington"/>
    <n v="165"/>
    <x v="48"/>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3206500"/>
    <n v="0"/>
    <n v="0"/>
    <n v="3206500"/>
    <n v="1827032"/>
    <n v="1035000"/>
    <n v="0"/>
    <n v="0"/>
    <n v="1035000"/>
    <n v="58"/>
    <n v="600300"/>
    <n v="1069200"/>
    <n v="0"/>
    <n v="0"/>
    <n v="1069200"/>
    <n v="57"/>
    <n v="609444"/>
    <n v="1102300"/>
    <n v="0"/>
    <n v="0"/>
    <n v="1102300"/>
    <n v="56"/>
    <n v="617288"/>
    <n v="3206500"/>
    <n v="0"/>
    <n v="0"/>
    <n v="3206500"/>
    <n v="1827032"/>
    <n v="0"/>
    <n v="0"/>
    <n v="0"/>
    <n v="0"/>
    <n v="0"/>
    <s v="Yes"/>
    <m/>
    <s v="Approved programme to maintain levels of service."/>
    <x v="0"/>
    <m/>
    <m/>
    <m/>
    <m/>
    <s v="No"/>
    <m/>
    <s v="No"/>
    <s v="Yes"/>
    <m/>
    <n v="0"/>
    <n v="0"/>
  </r>
  <r>
    <n v="134453"/>
    <n v="273103"/>
    <m/>
    <m/>
    <m/>
    <m/>
    <s v="Central"/>
    <s v="Wellington"/>
    <n v="165"/>
    <x v="48"/>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4078600"/>
    <n v="0"/>
    <n v="0"/>
    <n v="4078600"/>
    <n v="2323946"/>
    <n v="1316500"/>
    <n v="0"/>
    <n v="0"/>
    <n v="1316500"/>
    <n v="58"/>
    <n v="763570"/>
    <n v="1360000"/>
    <n v="0"/>
    <n v="0"/>
    <n v="1360000"/>
    <n v="57"/>
    <n v="775200"/>
    <n v="1402100"/>
    <n v="0"/>
    <n v="0"/>
    <n v="1402100"/>
    <n v="56"/>
    <n v="785176"/>
    <n v="4078600"/>
    <n v="0"/>
    <n v="0"/>
    <n v="4078600"/>
    <n v="2323946"/>
    <n v="0"/>
    <n v="0"/>
    <n v="0"/>
    <n v="0"/>
    <n v="0"/>
    <s v="Yes"/>
    <m/>
    <s v="Approved programme to maintain levels of service."/>
    <x v="0"/>
    <m/>
    <m/>
    <m/>
    <m/>
    <s v="No"/>
    <m/>
    <s v="No"/>
    <s v="Yes"/>
    <m/>
    <n v="0"/>
    <n v="0"/>
  </r>
  <r>
    <n v="134453"/>
    <n v="273104"/>
    <m/>
    <m/>
    <m/>
    <m/>
    <s v="Central"/>
    <s v="Wellington"/>
    <n v="165"/>
    <x v="48"/>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2092100"/>
    <n v="0"/>
    <n v="0"/>
    <n v="2092100"/>
    <n v="1197389"/>
    <n v="1028900"/>
    <n v="0"/>
    <n v="0"/>
    <n v="1028900"/>
    <n v="58"/>
    <n v="596762"/>
    <n v="523500"/>
    <n v="0"/>
    <n v="0"/>
    <n v="523500"/>
    <n v="57"/>
    <n v="298395"/>
    <n v="539700"/>
    <n v="0"/>
    <n v="0"/>
    <n v="539700"/>
    <n v="56"/>
    <n v="302232"/>
    <n v="2092100"/>
    <n v="0"/>
    <n v="0"/>
    <n v="2092100"/>
    <n v="1197389"/>
    <n v="0"/>
    <n v="0"/>
    <n v="0"/>
    <n v="0"/>
    <n v="0"/>
    <s v="Yes"/>
    <m/>
    <s v="Approved programme to maintain levels of service."/>
    <x v="0"/>
    <m/>
    <m/>
    <m/>
    <m/>
    <s v="No"/>
    <m/>
    <s v="No"/>
    <s v="Yes"/>
    <m/>
    <n v="0"/>
    <n v="0"/>
  </r>
  <r>
    <n v="134453"/>
    <n v="273105"/>
    <m/>
    <m/>
    <m/>
    <m/>
    <s v="Central"/>
    <s v="Wellington"/>
    <n v="165"/>
    <x v="48"/>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3812100"/>
    <n v="0"/>
    <n v="0"/>
    <n v="3812100"/>
    <n v="2174372"/>
    <n v="1381400"/>
    <n v="0"/>
    <n v="0"/>
    <n v="1381400"/>
    <n v="58"/>
    <n v="801212"/>
    <n v="1196800"/>
    <n v="0"/>
    <n v="0"/>
    <n v="1196800"/>
    <n v="57"/>
    <n v="682176"/>
    <n v="1233900"/>
    <n v="0"/>
    <n v="0"/>
    <n v="1233900"/>
    <n v="56"/>
    <n v="690984"/>
    <n v="3812100"/>
    <n v="0"/>
    <n v="0"/>
    <n v="3812100"/>
    <n v="2174372"/>
    <n v="0"/>
    <n v="0"/>
    <n v="0"/>
    <n v="0"/>
    <n v="0"/>
    <s v="Yes"/>
    <m/>
    <s v="Approved programme to maintain levels of service."/>
    <x v="0"/>
    <m/>
    <m/>
    <m/>
    <m/>
    <s v="No"/>
    <m/>
    <s v="No"/>
    <s v="Yes"/>
    <m/>
    <n v="0"/>
    <n v="0"/>
  </r>
  <r>
    <n v="134453"/>
    <n v="273106"/>
    <m/>
    <m/>
    <m/>
    <m/>
    <s v="Central"/>
    <s v="Wellington"/>
    <n v="165"/>
    <x v="48"/>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444800"/>
    <n v="0"/>
    <n v="0"/>
    <n v="444800"/>
    <n v="253443"/>
    <n v="143600"/>
    <n v="0"/>
    <n v="0"/>
    <n v="143600"/>
    <n v="58"/>
    <n v="83288"/>
    <n v="148300"/>
    <n v="0"/>
    <n v="0"/>
    <n v="148300"/>
    <n v="57"/>
    <n v="84531"/>
    <n v="152900"/>
    <n v="0"/>
    <n v="0"/>
    <n v="152900"/>
    <n v="56"/>
    <n v="85624"/>
    <n v="444800"/>
    <n v="0"/>
    <n v="0"/>
    <n v="444800"/>
    <n v="253443"/>
    <n v="0"/>
    <n v="0"/>
    <n v="0"/>
    <n v="0"/>
    <n v="0"/>
    <s v="Yes"/>
    <m/>
    <s v="Approved programme to maintain levels of service."/>
    <x v="0"/>
    <m/>
    <m/>
    <m/>
    <m/>
    <s v="No"/>
    <m/>
    <s v="No"/>
    <s v="Yes"/>
    <m/>
    <n v="0"/>
    <n v="0"/>
  </r>
  <r>
    <n v="134453"/>
    <n v="273107"/>
    <m/>
    <m/>
    <m/>
    <m/>
    <s v="Central"/>
    <s v="Wellington"/>
    <n v="165"/>
    <x v="48"/>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3424400"/>
    <n v="0"/>
    <n v="0"/>
    <n v="3424400"/>
    <n v="1968747"/>
    <n v="1700000"/>
    <n v="0"/>
    <n v="0"/>
    <n v="1700000"/>
    <n v="58"/>
    <n v="986000"/>
    <n v="1708300"/>
    <n v="0"/>
    <n v="0"/>
    <n v="1708300"/>
    <n v="57"/>
    <n v="973731"/>
    <n v="16100"/>
    <n v="0"/>
    <n v="0"/>
    <n v="16100"/>
    <n v="56"/>
    <n v="9016"/>
    <n v="3424400"/>
    <n v="0"/>
    <n v="0"/>
    <n v="3424400"/>
    <n v="1968747"/>
    <n v="0"/>
    <n v="0"/>
    <n v="0"/>
    <n v="0"/>
    <n v="0"/>
    <s v="Yes"/>
    <m/>
    <s v="Approved programme to maintain levels of service."/>
    <x v="0"/>
    <m/>
    <m/>
    <m/>
    <m/>
    <s v="No"/>
    <m/>
    <s v="No"/>
    <s v="Yes"/>
    <m/>
    <n v="0"/>
    <n v="0"/>
  </r>
  <r>
    <n v="134453"/>
    <n v="273109"/>
    <m/>
    <m/>
    <m/>
    <m/>
    <s v="Central"/>
    <s v="Wellington"/>
    <n v="165"/>
    <x v="48"/>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2299300"/>
    <n v="0"/>
    <n v="0"/>
    <n v="2299300"/>
    <n v="1311632"/>
    <n v="856600"/>
    <n v="0"/>
    <n v="0"/>
    <n v="856600"/>
    <n v="58"/>
    <n v="496828"/>
    <n v="689200"/>
    <n v="0"/>
    <n v="0"/>
    <n v="689200"/>
    <n v="57"/>
    <n v="392844"/>
    <n v="753500"/>
    <n v="0"/>
    <n v="0"/>
    <n v="753500"/>
    <n v="56"/>
    <n v="421960"/>
    <n v="2299300"/>
    <n v="0"/>
    <n v="0"/>
    <n v="2299300"/>
    <n v="1311632"/>
    <n v="0"/>
    <n v="0"/>
    <n v="0"/>
    <n v="0"/>
    <n v="0"/>
    <s v="Yes"/>
    <m/>
    <s v="Approved programme to maintain levels of service."/>
    <x v="0"/>
    <m/>
    <m/>
    <m/>
    <m/>
    <s v="No"/>
    <m/>
    <s v="No"/>
    <s v="Yes"/>
    <m/>
    <n v="0"/>
    <n v="0"/>
  </r>
  <r>
    <n v="134453"/>
    <n v="273111"/>
    <m/>
    <m/>
    <m/>
    <m/>
    <s v="Central"/>
    <s v="Wellington"/>
    <n v="165"/>
    <x v="48"/>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2717800"/>
    <n v="0"/>
    <n v="0"/>
    <n v="2717800"/>
    <n v="1559330"/>
    <n v="1590600"/>
    <n v="0"/>
    <n v="0"/>
    <n v="1590600"/>
    <n v="58"/>
    <n v="922548"/>
    <n v="555000"/>
    <n v="0"/>
    <n v="0"/>
    <n v="555000"/>
    <n v="57"/>
    <n v="316350"/>
    <n v="572200"/>
    <n v="0"/>
    <n v="0"/>
    <n v="572200"/>
    <n v="56"/>
    <n v="320432"/>
    <n v="2717800"/>
    <n v="0"/>
    <n v="0"/>
    <n v="2717800"/>
    <n v="1559330"/>
    <n v="0"/>
    <n v="0"/>
    <n v="0"/>
    <n v="0"/>
    <n v="0"/>
    <s v="Yes"/>
    <m/>
    <s v="Approved programme to maintain levels of service."/>
    <x v="0"/>
    <m/>
    <m/>
    <m/>
    <m/>
    <s v="No"/>
    <m/>
    <s v="No"/>
    <s v="Yes"/>
    <m/>
    <n v="0"/>
    <n v="0"/>
  </r>
  <r>
    <n v="134453"/>
    <n v="273112"/>
    <m/>
    <m/>
    <m/>
    <m/>
    <s v="Central"/>
    <s v="Wellington"/>
    <n v="165"/>
    <x v="48"/>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703905"/>
    <n v="0"/>
    <n v="0"/>
    <n v="703905"/>
    <n v="400568"/>
    <n v="202064"/>
    <n v="0"/>
    <n v="0"/>
    <n v="202064"/>
    <n v="58"/>
    <n v="117197"/>
    <n v="234078"/>
    <n v="0"/>
    <n v="0"/>
    <n v="234078"/>
    <n v="57"/>
    <n v="133424"/>
    <n v="267763"/>
    <n v="0"/>
    <n v="0"/>
    <n v="267763"/>
    <n v="56"/>
    <n v="149947"/>
    <n v="703905"/>
    <n v="0"/>
    <n v="0"/>
    <n v="703905"/>
    <n v="400568"/>
    <n v="0"/>
    <n v="0"/>
    <n v="0"/>
    <n v="0"/>
    <n v="0"/>
    <s v="Yes"/>
    <m/>
    <s v="The recommended funding level, based on the submitted Activity List has been assessed to be in support of Council's requested level for Road Safety Promotion for the 2021/24 NLTP period."/>
    <x v="0"/>
    <m/>
    <m/>
    <m/>
    <m/>
    <s v="No"/>
    <m/>
    <s v="No"/>
    <s v="Yes"/>
    <m/>
    <n v="0"/>
    <n v="0"/>
  </r>
  <r>
    <n v="108797"/>
    <n v="235758"/>
    <m/>
    <m/>
    <m/>
    <m/>
    <s v="Central"/>
    <s v="Wellington"/>
    <n v="165"/>
    <x v="48"/>
    <s v="Approved Organisation"/>
    <s v="Masterton RAMP Updates and Improvements 2015-18"/>
    <m/>
    <m/>
    <s v="CC_PROGBCASE"/>
    <m/>
    <m/>
    <s v="Provision to fund ongoing updates and improvements to the roading asset management plan."/>
    <s v="Improved road management and forward planning practices on roading assets."/>
    <m/>
    <m/>
    <n v="0"/>
    <s v="Network|Reliability"/>
    <s v="Council has adopted a RAMP and seeks funding to regularly update data and make improvements to keep it current."/>
    <m/>
    <m/>
    <m/>
    <m/>
    <m/>
    <m/>
    <m/>
    <m/>
    <m/>
    <m/>
    <m/>
    <m/>
    <m/>
    <m/>
    <m/>
    <m/>
    <m/>
    <m/>
    <m/>
    <m/>
    <m/>
    <m/>
    <s v="Medium"/>
    <s v="RAMP needs to be updated to support the Councils long term plan."/>
    <m/>
    <m/>
    <m/>
    <m/>
    <d v="2014-10-06T00:00:00"/>
    <s v="MM_"/>
    <n v="5"/>
    <s v="Medium"/>
    <s v="Requirements for medium rating - Transport planning  Medium strategic fit because:  *is focused on significant change   in actual or predicted transport demand or performance, and its drivers such as changes in industry, population, technology, energy and climate , where these changes are not accounted for in existing strategies and plans; AND  ensures:  integration of modes, transport and land use planning issues and other infrastructure planning  making better use  of existing transport capacity, including services and infrastructure  managing adverse environmental effects from land transport; AND *considers:   wider transport network performance &amp; capability  safety  value for money    environmental and public health outcomes  AMP ensures integration of modes making better use of existing transport capacity along with meeting environmental safe and healthy outcomes in a whole of life context.  Requirements for high rating - Transport planning  Achieves high strategic fit because  *makes improvements to whole-of-network, long-term local, regional and national planning in response to significant changes in actual or predicted transport demand or performance, and their drivers such as changes in industry, population, technology, energy and climate; AND   optimised levels of service, operation and management of networks  AMP is whole of life and whole of network tool ensuring optimised operation of all transport networks. "/>
    <m/>
    <m/>
    <m/>
    <m/>
    <m/>
    <m/>
    <m/>
    <m/>
    <d v="2015-06-30T00:00:00"/>
    <s v="MM*_"/>
    <n v="5"/>
    <d v="2021-07-28T00:00:00"/>
    <s v="System Administrator"/>
    <m/>
    <m/>
    <m/>
    <m/>
    <s v="Programme business case"/>
    <s v="RAMP reviews"/>
    <m/>
    <m/>
    <m/>
    <n v="1"/>
    <x v="3"/>
    <n v="3"/>
    <s v="Activity management planning improvement"/>
    <s v="NLTF"/>
    <s v="Submitted"/>
    <x v="6"/>
    <n v="2015"/>
    <n v="2024"/>
    <n v="10"/>
    <n v="170000"/>
    <n v="0"/>
    <n v="0"/>
    <n v="170000"/>
    <n v="96900"/>
    <n v="17000"/>
    <n v="0"/>
    <n v="0"/>
    <n v="17000"/>
    <n v="57"/>
    <n v="9690"/>
    <n v="18000"/>
    <n v="0"/>
    <n v="0"/>
    <n v="18000"/>
    <n v="57"/>
    <n v="10260"/>
    <n v="19000"/>
    <n v="0"/>
    <n v="0"/>
    <n v="19000"/>
    <n v="57"/>
    <n v="10830"/>
    <n v="54000"/>
    <n v="0"/>
    <n v="0"/>
    <n v="54000"/>
    <n v="30780"/>
    <n v="19000"/>
    <n v="0"/>
    <n v="0"/>
    <n v="19000"/>
    <n v="10830"/>
    <s v="Yes"/>
    <s v="High"/>
    <s v="For inclusion. AMP critical tool to manage the network for future years."/>
    <x v="2"/>
    <s v="Proposed activities can proceed when further development allows the assessment profile to be confirmed. A funding approval decision will be conditional on final investment priority and affordability within the NLTP."/>
    <m/>
    <m/>
    <m/>
    <m/>
    <m/>
    <m/>
    <m/>
    <m/>
    <n v="0"/>
    <n v="0"/>
  </r>
  <r>
    <n v="152186"/>
    <n v="277824"/>
    <m/>
    <m/>
    <m/>
    <m/>
    <s v="Central"/>
    <s v="Wellington"/>
    <n v="165"/>
    <x v="48"/>
    <s v="Approved Organisation"/>
    <s v="Mataikona Road Erosion"/>
    <m/>
    <m/>
    <s v="DC_IMPROVEMENT"/>
    <m/>
    <m/>
    <s v="Mataikona road is the only access to several clusters of beach front houses and also to farming &amp; forestry areas. There is alternative 4wd access availbable but this is not alll weather and part of the formed access is on private property. Improving the resilience of this road is essential to maintaining connections to the community and for ensuring continual frieght access. "/>
    <s v="Mataikoa Rd is a 13km road that parallels the coast. Approximately 10km of the road lies less than 20m from the high tide area and is subject to attack by storm surges. Erosion of Mataikona Road is increasing and unable to be successfully managed through ongoing maintenance. If left to continue access to communities along the road will be affected. "/>
    <s v="The impact of transport and travel on the environment is minimized (8)|Journeys to, from, and within the Wellington Region are connected, resilient and reliable (4)"/>
    <s v="Strategic Access|Safety|Resilience"/>
    <m/>
    <s v="Resilience and security|4. Changes in impact of unplanned disruptive events on access to social and economic opportunities|4.1 Impact of system vulnerabilities and redundancies|Level of service and risk|"/>
    <m/>
    <m/>
    <m/>
    <m/>
    <n v="1"/>
    <m/>
    <m/>
    <n v="1"/>
    <m/>
    <m/>
    <m/>
    <m/>
    <m/>
    <m/>
    <m/>
    <s v="No"/>
    <n v="200000"/>
    <n v="0"/>
    <m/>
    <m/>
    <m/>
    <m/>
    <m/>
    <s v="High"/>
    <s v="Better Travel Options"/>
    <s v="Medium"/>
    <s v="Medium"/>
    <s v="Low"/>
    <s v="Low"/>
    <d v="2021-05-21T00:00:00"/>
    <s v="HML"/>
    <n v="6"/>
    <s v="High"/>
    <s v="Addressing a known climate change adaptation issue action needed before 2040. Currently treated as a maintenance issue, but costs and frequency of issue is increasing, hence decision to treat as an improvement."/>
    <s v="Medium"/>
    <s v="Implementation planned for 2024-27 NLTP period, hence Medium scheduling"/>
    <s v="Low"/>
    <s v="Based on IER estimate"/>
    <m/>
    <m/>
    <m/>
    <m/>
    <d v="2021-05-31T00:00:00"/>
    <s v="HML"/>
    <n v="6"/>
    <d v="2021-09-07T00:00:00"/>
    <s v="Heather Benwood"/>
    <m/>
    <m/>
    <m/>
    <m/>
    <s v="Indicative Business Case"/>
    <m/>
    <m/>
    <s v="Business Case Identified in AMP and Point of Entry has recommendation a single stage business case approach to selecting preferred option."/>
    <m/>
    <n v="12"/>
    <x v="4"/>
    <n v="324"/>
    <s v="Road improvements"/>
    <s v="NLTF"/>
    <s v="Draft"/>
    <x v="1"/>
    <n v="2021"/>
    <n v="2021"/>
    <n v="1"/>
    <n v="200000"/>
    <n v="0"/>
    <n v="0"/>
    <n v="200000"/>
    <n v="116000"/>
    <n v="200000"/>
    <n v="0"/>
    <n v="0"/>
    <n v="200000"/>
    <n v="58"/>
    <n v="116000"/>
    <n v="0"/>
    <n v="0"/>
    <n v="0"/>
    <n v="0"/>
    <n v="0"/>
    <n v="0"/>
    <n v="0"/>
    <n v="0"/>
    <n v="0"/>
    <n v="0"/>
    <n v="0"/>
    <n v="0"/>
    <n v="200000"/>
    <n v="0"/>
    <n v="0"/>
    <n v="200000"/>
    <n v="116000"/>
    <n v="0"/>
    <n v="0"/>
    <n v="0"/>
    <n v="0"/>
    <n v="0"/>
    <s v="Yes"/>
    <s v="Medium"/>
    <s v="Point of Entry taken to Delegations, but not approved as no funding available in 2020/21. This business case will address a known issue related to climate change."/>
    <x v="1"/>
    <s v="Waka Kotahi assessment aligns to the RTC and the funding priority is probable"/>
    <m/>
    <m/>
    <n v="16"/>
    <s v="Yes"/>
    <m/>
    <s v="No"/>
    <s v="Yes"/>
    <m/>
    <n v="0"/>
    <n v="0"/>
  </r>
  <r>
    <n v="152186"/>
    <n v="277826"/>
    <m/>
    <m/>
    <m/>
    <m/>
    <s v="Central"/>
    <s v="Wellington"/>
    <n v="165"/>
    <x v="48"/>
    <s v="Approved Organisation"/>
    <s v="Mataikona Road Erosion"/>
    <m/>
    <m/>
    <s v="DC_IMPROVEMENT"/>
    <m/>
    <m/>
    <s v="Mataikona road is the only access to several clusters of beach front houses and also to farming &amp; forestry areas. There is alternative 4wd access availbable but this is not alll weather and part of the formed access is on private property. Improving the resilience of this road is essential to maintaining connections to the community and for ensuring continual frieght access. "/>
    <s v="Mataikoa Rd is a 13km road that parallels the coast. Approximately 10km of the road lies less than 20m from the high tide area and is subject to attack by storm surges. Erosion of Mataikona Road is increasing and unable to be successfully managed through ongoing maintenance. If left to continue access to communities along the road will be affected. "/>
    <s v="The impact of transport and travel on the environment is minimized (8)|Journeys to, from, and within the Wellington Region are connected, resilient and reliable (4)"/>
    <s v="Strategic Access|Safety|Resilience"/>
    <m/>
    <s v="Resilience and security|4. Changes in impact of unplanned disruptive events on access to social and economic opportunities|4.1 Impact of system vulnerabilities and redundancies|Level of service and risk|"/>
    <m/>
    <m/>
    <m/>
    <m/>
    <n v="1"/>
    <m/>
    <m/>
    <n v="1"/>
    <m/>
    <m/>
    <m/>
    <m/>
    <m/>
    <m/>
    <m/>
    <s v="No"/>
    <n v="200000"/>
    <n v="0"/>
    <m/>
    <m/>
    <m/>
    <m/>
    <m/>
    <s v="High"/>
    <s v="Better Travel Options"/>
    <s v="Medium"/>
    <s v="Medium"/>
    <s v="Low"/>
    <s v="Low"/>
    <d v="2021-05-21T00:00:00"/>
    <s v="HML"/>
    <n v="6"/>
    <s v="High"/>
    <s v="Addressing a known climate change adaptation issue action needed before 2040. Currently treated as a maintenance issue, but costs and frequency of issue is increasing, hence decision to treat as an improvement."/>
    <s v="Medium"/>
    <s v="Implementation planned for 2024-27 NLTP period, hence Medium scheduling"/>
    <s v="Low"/>
    <s v="Based on IER estimate"/>
    <m/>
    <m/>
    <m/>
    <m/>
    <d v="2021-05-31T00:00:00"/>
    <s v="HML"/>
    <n v="6"/>
    <d v="2021-09-07T00:00:00"/>
    <s v="System Administrator"/>
    <m/>
    <m/>
    <m/>
    <m/>
    <s v="Implementation"/>
    <m/>
    <m/>
    <s v="business case preferred option"/>
    <m/>
    <n v="12"/>
    <x v="4"/>
    <n v="357"/>
    <s v="Resilience improvements"/>
    <s v="NLTF"/>
    <s v="Draft"/>
    <x v="7"/>
    <n v="2024"/>
    <n v="2024"/>
    <n v="1"/>
    <n v="10000000"/>
    <n v="0"/>
    <n v="0"/>
    <n v="10000000"/>
    <n v="5600000"/>
    <n v="0"/>
    <n v="0"/>
    <n v="0"/>
    <n v="0"/>
    <n v="0"/>
    <n v="0"/>
    <n v="0"/>
    <n v="0"/>
    <n v="0"/>
    <n v="0"/>
    <n v="0"/>
    <n v="0"/>
    <n v="0"/>
    <n v="0"/>
    <n v="0"/>
    <n v="0"/>
    <n v="0"/>
    <n v="0"/>
    <n v="0"/>
    <n v="0"/>
    <n v="0"/>
    <n v="0"/>
    <n v="0"/>
    <n v="10000000"/>
    <n v="0"/>
    <n v="0"/>
    <n v="10000000"/>
    <n v="5600000"/>
    <s v="Yes"/>
    <s v="Very Low"/>
    <s v="Implementation phase scheduled for 2024-27 NLTP period, hence Very Low rating. Point of Entry taken to Delegations for business case, but not approved as no funding available in 2020/21."/>
    <x v="5"/>
    <s v="Not included in the NLTP as no cash-flow shown in the 2021-24 period"/>
    <m/>
    <m/>
    <n v="16"/>
    <s v="Yes"/>
    <m/>
    <s v="No"/>
    <s v="Yes"/>
    <m/>
    <m/>
    <m/>
  </r>
  <r>
    <n v="156201"/>
    <n v="279277"/>
    <m/>
    <m/>
    <m/>
    <m/>
    <s v="Central"/>
    <s v="Wellington"/>
    <n v="234"/>
    <x v="49"/>
    <s v="NZTA-Region"/>
    <s v="2021-24 NLTP funds management"/>
    <m/>
    <m/>
    <s v="DC_IMPROVEMENT"/>
    <n v="130524"/>
    <s v="National Resilience Programme Business Case"/>
    <s v="2020/21 overspent funds show as a negative allocation in 2021/22.  This activity offsets the negative and allows easy tracking of the PLAs."/>
    <s v="Overspend"/>
    <s v="Journeys to, from, and within the Wellington Region are connected, resilient and reliable (4)"/>
    <s v="Resilience"/>
    <m/>
    <s v="Resilience and security|4. Changes in impact of unplanned disruptive events on access to social and economic opportunities|4.1 Impact of system vulnerabilities and redundancies|4.1.1 Availability of a viable alternative to high-risk and high-impact route|"/>
    <m/>
    <m/>
    <m/>
    <m/>
    <n v="1"/>
    <m/>
    <m/>
    <m/>
    <m/>
    <m/>
    <m/>
    <m/>
    <m/>
    <m/>
    <m/>
    <s v="No"/>
    <n v="6630000"/>
    <n v="0"/>
    <m/>
    <s v="Pass"/>
    <s v="Pass"/>
    <d v="2021-08-17T00:00:00"/>
    <m/>
    <s v="Low"/>
    <s v="Temp activity"/>
    <s v="High"/>
    <s v="Process PLAs ASAP"/>
    <s v="Very Low"/>
    <s v="Temp activity"/>
    <d v="2021-08-16T00:00:00"/>
    <s v="LHVL"/>
    <n v="12"/>
    <s v="Low"/>
    <m/>
    <s v="High"/>
    <m/>
    <s v="Very Low"/>
    <m/>
    <m/>
    <m/>
    <m/>
    <m/>
    <d v="2021-08-17T00:00:00"/>
    <s v="LHVL"/>
    <n v="12"/>
    <d v="2021-08-17T00:00:00"/>
    <s v="Heather Benwood"/>
    <m/>
    <m/>
    <m/>
    <m/>
    <s v="Repayment"/>
    <s v="AC13"/>
    <m/>
    <s v="This phase offsets the negative and allows easy tracking of the PLAs."/>
    <m/>
    <n v="13"/>
    <x v="9"/>
    <n v="324"/>
    <s v="Road improvements"/>
    <s v="NLTF"/>
    <s v="Under Review"/>
    <x v="0"/>
    <n v="2021"/>
    <n v="2021"/>
    <n v="1"/>
    <n v="6597177"/>
    <n v="0"/>
    <n v="0"/>
    <n v="6597177"/>
    <n v="6597177"/>
    <n v="6597177"/>
    <n v="0"/>
    <n v="0"/>
    <n v="6597177"/>
    <n v="100"/>
    <n v="6597177"/>
    <n v="0"/>
    <n v="0"/>
    <n v="0"/>
    <n v="0"/>
    <n v="0"/>
    <n v="0"/>
    <n v="0"/>
    <n v="0"/>
    <n v="0"/>
    <n v="0"/>
    <n v="0"/>
    <n v="0"/>
    <n v="6597177"/>
    <n v="0"/>
    <n v="0"/>
    <n v="6597177"/>
    <n v="6597177"/>
    <n v="0"/>
    <n v="0"/>
    <n v="0"/>
    <n v="0"/>
    <n v="0"/>
    <s v="Yes"/>
    <m/>
    <m/>
    <x v="0"/>
    <m/>
    <m/>
    <m/>
    <m/>
    <m/>
    <m/>
    <m/>
    <m/>
    <m/>
    <n v="0"/>
    <n v="0"/>
  </r>
  <r>
    <n v="156201"/>
    <n v="279278"/>
    <m/>
    <m/>
    <m/>
    <m/>
    <s v="Central"/>
    <s v="Wellington"/>
    <n v="234"/>
    <x v="49"/>
    <s v="NZTA-Region"/>
    <s v="2021-24 NLTP funds management"/>
    <m/>
    <m/>
    <s v="DC_IMPROVEMENT"/>
    <n v="130524"/>
    <s v="National Resilience Programme Business Case"/>
    <s v="2020/21 overspent funds show as a negative allocation in 2021/22.  This activity offsets the negative and allows easy tracking of the PLAs."/>
    <s v="Overspend"/>
    <s v="Journeys to, from, and within the Wellington Region are connected, resilient and reliable (4)"/>
    <s v="Resilience"/>
    <m/>
    <s v="Resilience and security|4. Changes in impact of unplanned disruptive events on access to social and economic opportunities|4.1 Impact of system vulnerabilities and redundancies|4.1.1 Availability of a viable alternative to high-risk and high-impact route|"/>
    <m/>
    <m/>
    <m/>
    <m/>
    <n v="1"/>
    <m/>
    <m/>
    <m/>
    <m/>
    <m/>
    <m/>
    <m/>
    <m/>
    <m/>
    <m/>
    <s v="No"/>
    <n v="6630000"/>
    <n v="0"/>
    <m/>
    <s v="Pass"/>
    <s v="Pass"/>
    <d v="2021-08-17T00:00:00"/>
    <m/>
    <s v="Low"/>
    <s v="Temp activity"/>
    <s v="High"/>
    <s v="Process PLAs ASAP"/>
    <s v="Very Low"/>
    <s v="Temp activity"/>
    <d v="2021-08-16T00:00:00"/>
    <s v="LHVL"/>
    <n v="12"/>
    <s v="Low"/>
    <m/>
    <s v="High"/>
    <m/>
    <s v="Very Low"/>
    <m/>
    <m/>
    <m/>
    <m/>
    <m/>
    <d v="2021-08-17T00:00:00"/>
    <s v="LHVL"/>
    <n v="12"/>
    <d v="2021-08-17T00:00:00"/>
    <s v="Heather Benwood"/>
    <m/>
    <m/>
    <m/>
    <m/>
    <s v="Repayment"/>
    <s v="AC3"/>
    <m/>
    <s v="This phase offsets the negative and allows easy tracking of the PLAs."/>
    <m/>
    <n v="3"/>
    <x v="5"/>
    <n v="452"/>
    <s v="Cycling facilities"/>
    <s v="NLTF"/>
    <s v="Under Review"/>
    <x v="0"/>
    <n v="2021"/>
    <n v="2021"/>
    <n v="1"/>
    <n v="317958"/>
    <n v="0"/>
    <n v="0"/>
    <n v="317958"/>
    <n v="317958"/>
    <n v="317958"/>
    <n v="0"/>
    <n v="0"/>
    <n v="317958"/>
    <n v="100"/>
    <n v="317958"/>
    <n v="0"/>
    <n v="0"/>
    <n v="0"/>
    <n v="0"/>
    <n v="0"/>
    <n v="0"/>
    <n v="0"/>
    <n v="0"/>
    <n v="0"/>
    <n v="0"/>
    <n v="0"/>
    <n v="0"/>
    <n v="317958"/>
    <n v="0"/>
    <n v="0"/>
    <n v="317958"/>
    <n v="317958"/>
    <n v="0"/>
    <n v="0"/>
    <n v="0"/>
    <n v="0"/>
    <n v="0"/>
    <s v="Yes"/>
    <m/>
    <m/>
    <x v="0"/>
    <m/>
    <m/>
    <m/>
    <m/>
    <m/>
    <m/>
    <m/>
    <m/>
    <m/>
    <n v="0"/>
    <n v="0"/>
  </r>
  <r>
    <n v="132511"/>
    <n v="270380"/>
    <n v="132512018"/>
    <n v="60057155"/>
    <m/>
    <m/>
    <s v="Central"/>
    <s v="Wellington"/>
    <n v="234"/>
    <x v="49"/>
    <s v="NZTA-Region"/>
    <s v="Asset Management Data Standard (DEfT)"/>
    <s v="Asset Management Data Standard (Deft)"/>
    <m/>
    <s v="DC_IMPROVEMENT"/>
    <m/>
    <m/>
    <s v="Digital Engineering for Transport  1. Customer &amp; asset information and data is unstructured, fragmented, and not easily integrated or shared, resulting in poor quality information, slow and sub-optimal decision making (50%) 2. Opportunities to maximise asset intelligence from data and knowledge are lost within organisations and between transport sector partners (30%) 3. The most appropriate levels of investment for M&amp;O activities are difficult to define because the systems and data are ineffective in linking technical levels of service to measurable outcomes (20%) objectives  1. Long-term cost savings in delivery, maintenance, and  operation of the transport system through the systematic use of well-structured, consistent, and high-quality data and information 2.Improved delivery of appropriate customer levels of service through the proactive use of asset intelligence to inform transport based asset information 3.A clearer linkage between transport asset levels of service and customer outcomes provides for more-efficient investment decision making"/>
    <s v="1. Customer &amp; asset information and data is unstructured, fragmented, and not easily integrated or shared, resulting in poor quality information, slow and sub-optimal decision making (50%)  2. Opportunities to maximise asset intelligence from data and knowledge are lost within organisations and between transport sector partners (30%) 3. The most appropriate levels of investment for M&amp;O activities are difficult to define because the systems and data are ineffective in linking technical levels of service to measurable outcomes (20%) "/>
    <s v="People in the Wellington Region have access to good, affordable travel choices (10)"/>
    <s v="Strategic Access"/>
    <m/>
    <m/>
    <m/>
    <m/>
    <m/>
    <m/>
    <m/>
    <n v="3.8"/>
    <m/>
    <n v="0"/>
    <m/>
    <m/>
    <m/>
    <m/>
    <m/>
    <m/>
    <m/>
    <s v="No"/>
    <n v="50000000"/>
    <n v="100000000"/>
    <m/>
    <s v="Pass"/>
    <s v="Achievement of requirements at IBC phase is good. More detail on the recommended option to be done in the next DBC phase."/>
    <m/>
    <m/>
    <s v="Very High"/>
    <s v="Delivering innovative solutions through the use of new technology (including innovative data and information use) in order to improve the customer levels of service and outcomes set out in the medium and high results alignment above. New data collection mechanism that allows better information base using integrated data, lower costs because information transactions are electronic and information created once is used many times"/>
    <m/>
    <m/>
    <s v="Medium"/>
    <s v="RANGE UP TO 7.2"/>
    <d v="2019-11-05T00:00:00"/>
    <s v="VH_M"/>
    <n v="0"/>
    <s v="Medium"/>
    <s v="Medium  (likely to change to high as further investigation to the solution is detailed in the next DBC phase) The level of change / benefit that will likely come from this work will be significant across the sector.    "/>
    <m/>
    <m/>
    <s v="Medium"/>
    <s v="indicative BCR is given at 4.8 at IBC for the recommended option.   This will be undertaken with more accuracy in the next phase once a solution is better understood  Sensitivity analysis for the indicative BCR has been shown in the document, as well as value for money, risks and a high level estimate of capital costs, ongoing costs and cost benefits (income)."/>
    <m/>
    <m/>
    <m/>
    <m/>
    <d v="2019-11-06T00:00:00"/>
    <s v="M_M"/>
    <n v="0"/>
    <d v="2021-07-28T00:00:00"/>
    <s v="System Administrator"/>
    <m/>
    <m/>
    <m/>
    <m/>
    <s v="Pre-implementation*"/>
    <s v="Pre Implementation"/>
    <m/>
    <s v="Pre-Implementation"/>
    <m/>
    <n v="13"/>
    <x v="9"/>
    <n v="324"/>
    <s v="Road improvements"/>
    <s v="NLTF"/>
    <s v="Under Review"/>
    <x v="0"/>
    <n v="2019"/>
    <n v="2021"/>
    <n v="3"/>
    <n v="7350599"/>
    <n v="0"/>
    <n v="0"/>
    <n v="7350599"/>
    <n v="7350599"/>
    <n v="2297749"/>
    <n v="0"/>
    <n v="0"/>
    <n v="2297749"/>
    <n v="100"/>
    <n v="2297749"/>
    <n v="0"/>
    <n v="0"/>
    <n v="0"/>
    <n v="0"/>
    <n v="0"/>
    <n v="0"/>
    <n v="0"/>
    <n v="0"/>
    <n v="0"/>
    <n v="0"/>
    <n v="0"/>
    <n v="0"/>
    <n v="2297749"/>
    <n v="0"/>
    <n v="0"/>
    <n v="2297749"/>
    <n v="2297749"/>
    <n v="0"/>
    <n v="0"/>
    <n v="0"/>
    <n v="0"/>
    <n v="0"/>
    <s v="Yes"/>
    <s v="Very High"/>
    <m/>
    <x v="0"/>
    <s v="Ready to proceed"/>
    <m/>
    <m/>
    <m/>
    <m/>
    <m/>
    <m/>
    <m/>
    <m/>
    <n v="0"/>
    <n v="0"/>
  </r>
  <r>
    <n v="132511"/>
    <n v="277720"/>
    <n v="132512018"/>
    <m/>
    <m/>
    <m/>
    <s v="Central"/>
    <s v="Wellington"/>
    <n v="234"/>
    <x v="49"/>
    <s v="NZTA-Region"/>
    <s v="Asset Management Data Standard (DEfT)"/>
    <s v="Asset Management Data Standard (Deft)"/>
    <m/>
    <s v="DC_IMPROVEMENT"/>
    <m/>
    <m/>
    <s v="Digital Engineering for Transport  1. Customer &amp; asset information and data is unstructured, fragmented, and not easily integrated or shared, resulting in poor quality information, slow and sub-optimal decision making (50%) 2. Opportunities to maximise asset intelligence from data and knowledge are lost within organisations and between transport sector partners (30%) 3. The most appropriate levels of investment for M&amp;O activities are difficult to define because the systems and data are ineffective in linking technical levels of service to measurable outcomes (20%) objectives  1. Long-term cost savings in delivery, maintenance, and  operation of the transport system through the systematic use of well-structured, consistent, and high-quality data and information 2.Improved delivery of appropriate customer levels of service through the proactive use of asset intelligence to inform transport based asset information 3.A clearer linkage between transport asset levels of service and customer outcomes provides for more-efficient investment decision making"/>
    <s v="1. Customer &amp; asset information and data is unstructured, fragmented, and not easily integrated or shared, resulting in poor quality information, slow and sub-optimal decision making (50%)  2. Opportunities to maximise asset intelligence from data and knowledge are lost within organisations and between transport sector partners (30%) 3. The most appropriate levels of investment for M&amp;O activities are difficult to define because the systems and data are ineffective in linking technical levels of service to measurable outcomes (20%) "/>
    <s v="People in the Wellington Region have access to good, affordable travel choices (10)"/>
    <s v="Strategic Access"/>
    <m/>
    <m/>
    <m/>
    <m/>
    <m/>
    <m/>
    <m/>
    <n v="3.8"/>
    <m/>
    <n v="0"/>
    <m/>
    <m/>
    <m/>
    <m/>
    <m/>
    <m/>
    <m/>
    <s v="No"/>
    <n v="50000000"/>
    <n v="100000000"/>
    <m/>
    <s v="Pass"/>
    <s v="Achievement of requirements at IBC phase is good. More detail on the recommended option to be done in the next DBC phase."/>
    <m/>
    <m/>
    <s v="Very High"/>
    <s v="Delivering innovative solutions through the use of new technology (including innovative data and information use) in order to improve the customer levels of service and outcomes set out in the medium and high results alignment above. New data collection mechanism that allows better information base using integrated data, lower costs because information transactions are electronic and information created once is used many times"/>
    <m/>
    <m/>
    <s v="Medium"/>
    <s v="RANGE UP TO 7.2"/>
    <d v="2019-11-05T00:00:00"/>
    <s v="VH_M"/>
    <n v="0"/>
    <s v="Medium"/>
    <s v="Medium  (likely to change to high as further investigation to the solution is detailed in the next DBC phase) The level of change / benefit that will likely come from this work will be significant across the sector.    "/>
    <m/>
    <m/>
    <s v="Medium"/>
    <s v="indicative BCR is given at 4.8 at IBC for the recommended option.   This will be undertaken with more accuracy in the next phase once a solution is better understood  Sensitivity analysis for the indicative BCR has been shown in the document, as well as value for money, risks and a high level estimate of capital costs, ongoing costs and cost benefits (income)."/>
    <m/>
    <m/>
    <m/>
    <m/>
    <d v="2019-11-06T00:00:00"/>
    <s v="M_M"/>
    <n v="0"/>
    <d v="2021-07-28T00:00:00"/>
    <s v="System Administrator"/>
    <m/>
    <m/>
    <m/>
    <m/>
    <s v="Implementation"/>
    <s v="Not to be included in NLTP 21-24"/>
    <m/>
    <s v="Implementation of data standards at 91 RCA sites"/>
    <m/>
    <n v="9"/>
    <x v="10"/>
    <n v="151"/>
    <s v="Network and asset management"/>
    <s v="NLTF"/>
    <m/>
    <x v="6"/>
    <n v="2020"/>
    <n v="2022"/>
    <n v="3"/>
    <n v="20000000"/>
    <n v="0"/>
    <n v="10000000"/>
    <n v="10000000"/>
    <n v="10000000"/>
    <n v="7500000"/>
    <n v="0"/>
    <n v="3750000"/>
    <n v="3750000"/>
    <n v="100"/>
    <n v="3750000"/>
    <n v="7500000"/>
    <n v="0"/>
    <n v="3750000"/>
    <n v="3750000"/>
    <n v="100"/>
    <n v="3750000"/>
    <n v="0"/>
    <n v="0"/>
    <n v="0"/>
    <n v="0"/>
    <n v="0"/>
    <n v="0"/>
    <n v="15000000"/>
    <n v="0"/>
    <n v="7500000"/>
    <n v="7500000"/>
    <n v="7500000"/>
    <n v="0"/>
    <n v="0"/>
    <n v="0"/>
    <n v="0"/>
    <n v="0"/>
    <s v="Yes"/>
    <m/>
    <m/>
    <x v="2"/>
    <m/>
    <m/>
    <m/>
    <m/>
    <m/>
    <m/>
    <m/>
    <m/>
    <m/>
    <n v="0"/>
    <n v="0"/>
  </r>
  <r>
    <n v="117759"/>
    <n v="249803"/>
    <n v="123922016"/>
    <n v="60043072"/>
    <n v="123922016"/>
    <m/>
    <s v="Central"/>
    <s v="Wellington"/>
    <n v="234"/>
    <x v="49"/>
    <s v="NZTA-Region"/>
    <s v="DELETE - Hutt Valley Transport Management"/>
    <s v="Hutt Valley Transport Management"/>
    <m/>
    <s v="DC_IMPROVEMENT"/>
    <m/>
    <m/>
    <s v="PBC - SH2 Ngauranga to Te Marua - Hutt Valley Transport Management."/>
    <m/>
    <m/>
    <m/>
    <m/>
    <m/>
    <m/>
    <m/>
    <m/>
    <m/>
    <m/>
    <m/>
    <m/>
    <m/>
    <m/>
    <m/>
    <m/>
    <m/>
    <m/>
    <m/>
    <m/>
    <s v="No"/>
    <m/>
    <m/>
    <m/>
    <m/>
    <m/>
    <m/>
    <m/>
    <s v="High"/>
    <m/>
    <m/>
    <m/>
    <s v="Low"/>
    <m/>
    <d v="2016-12-13T00:00:00"/>
    <s v="H_L"/>
    <n v="0"/>
    <m/>
    <m/>
    <m/>
    <m/>
    <m/>
    <m/>
    <m/>
    <m/>
    <m/>
    <m/>
    <m/>
    <s v="___"/>
    <n v="0"/>
    <d v="2021-07-01T00:00:00"/>
    <s v="System Administrator"/>
    <m/>
    <m/>
    <m/>
    <m/>
    <s v="Implementation"/>
    <s v="Not to be included in NLTP 21-24"/>
    <m/>
    <m/>
    <m/>
    <n v="13"/>
    <x v="9"/>
    <n v="323"/>
    <s v="New roads"/>
    <s v="NLTF"/>
    <m/>
    <x v="6"/>
    <n v="2023"/>
    <n v="2023"/>
    <n v="1"/>
    <n v="66382200"/>
    <n v="0"/>
    <n v="0"/>
    <n v="66382200"/>
    <n v="66382200"/>
    <n v="0"/>
    <n v="0"/>
    <n v="0"/>
    <n v="0"/>
    <n v="0"/>
    <n v="0"/>
    <n v="0"/>
    <n v="0"/>
    <n v="0"/>
    <n v="0"/>
    <n v="0"/>
    <n v="0"/>
    <n v="66382200"/>
    <n v="0"/>
    <n v="0"/>
    <n v="66382200"/>
    <n v="100"/>
    <n v="66382200"/>
    <n v="66382200"/>
    <n v="0"/>
    <n v="0"/>
    <n v="66382200"/>
    <n v="66382200"/>
    <n v="0"/>
    <n v="0"/>
    <n v="0"/>
    <n v="0"/>
    <n v="0"/>
    <s v="Yes"/>
    <m/>
    <m/>
    <x v="2"/>
    <m/>
    <m/>
    <m/>
    <m/>
    <m/>
    <m/>
    <m/>
    <m/>
    <m/>
    <n v="0"/>
    <n v="0"/>
  </r>
  <r>
    <n v="117757"/>
    <n v="249795"/>
    <n v="123812016"/>
    <n v="60043060"/>
    <n v="123812016"/>
    <m/>
    <s v="Central"/>
    <s v="Wellington"/>
    <n v="234"/>
    <x v="49"/>
    <s v="NZTA-Region"/>
    <s v="DELETE - SH2 Melling Interchange"/>
    <s v="SH2 Melling Interchange"/>
    <m/>
    <s v="DC_IMPROVEMENT"/>
    <n v="103933"/>
    <s v="SH2 Ngauranga to Te Marua"/>
    <s v="PBC - SH2 Ngauranga to Te Marua - SH2 Melling Interchange."/>
    <m/>
    <m/>
    <m/>
    <m/>
    <m/>
    <m/>
    <m/>
    <m/>
    <m/>
    <m/>
    <m/>
    <m/>
    <m/>
    <m/>
    <m/>
    <m/>
    <m/>
    <m/>
    <m/>
    <m/>
    <s v="No"/>
    <n v="0"/>
    <n v="0"/>
    <m/>
    <m/>
    <m/>
    <m/>
    <m/>
    <m/>
    <m/>
    <m/>
    <m/>
    <m/>
    <m/>
    <m/>
    <s v="___"/>
    <n v="0"/>
    <m/>
    <m/>
    <m/>
    <m/>
    <m/>
    <m/>
    <m/>
    <m/>
    <m/>
    <m/>
    <m/>
    <s v="___"/>
    <n v="0"/>
    <d v="2021-07-01T00:00:00"/>
    <s v="System Administrator"/>
    <m/>
    <m/>
    <m/>
    <m/>
    <s v="Implementation"/>
    <s v="Not to be included in NLTP 21-24"/>
    <m/>
    <m/>
    <m/>
    <n v="13"/>
    <x v="9"/>
    <n v="323"/>
    <s v="New roads"/>
    <s v="NLTF"/>
    <m/>
    <x v="6"/>
    <n v="2024"/>
    <n v="2024"/>
    <n v="1"/>
    <n v="112860"/>
    <n v="0"/>
    <n v="0"/>
    <n v="112860"/>
    <n v="112860"/>
    <n v="0"/>
    <n v="0"/>
    <n v="0"/>
    <n v="0"/>
    <n v="0"/>
    <n v="0"/>
    <n v="0"/>
    <n v="0"/>
    <n v="0"/>
    <n v="0"/>
    <n v="0"/>
    <n v="0"/>
    <n v="0"/>
    <n v="0"/>
    <n v="0"/>
    <n v="0"/>
    <n v="0"/>
    <n v="0"/>
    <n v="0"/>
    <n v="0"/>
    <n v="0"/>
    <n v="0"/>
    <n v="0"/>
    <n v="112860"/>
    <n v="0"/>
    <n v="0"/>
    <n v="112860"/>
    <n v="112860"/>
    <s v="Yes"/>
    <m/>
    <m/>
    <x v="2"/>
    <m/>
    <m/>
    <m/>
    <m/>
    <m/>
    <m/>
    <m/>
    <m/>
    <m/>
    <m/>
    <m/>
  </r>
  <r>
    <n v="118336"/>
    <n v="250432"/>
    <n v="123212016"/>
    <n v="60042375"/>
    <m/>
    <m/>
    <s v="Central"/>
    <s v="Wellington"/>
    <n v="234"/>
    <x v="49"/>
    <s v="NZTA-Region"/>
    <s v="E/W Wellington-November 2016 EQ &amp; Storm"/>
    <s v="E/W Wellington-November 2016 EQ &amp; Storm"/>
    <m/>
    <s v="BC_EMERGENCY"/>
    <m/>
    <m/>
    <s v="Earthquake on 14 November then storm on Tuesday 15 November created slips and flooding."/>
    <m/>
    <m/>
    <m/>
    <m/>
    <m/>
    <m/>
    <d v="2016-11-14T00:00:00"/>
    <d v="2016-11-14T00:00:00"/>
    <s v="A significant weather event passed through the Wellington region on 15 November 2016. This caused substantial flooding and a number of slips across the State Highway network. Please refer to supporting initial response report from Capital Journeys and supporting site based studies by Opus. This application primarily requests funding in support of the flooding events on 15 November 2016, however some sites were damaged due to the 7.8 magnitude earthquake which struck central New Zealand in the early morning of 14 November 2016. Centred approximately 15km northeast of Culverden, the earthquake caused widespread damage to the Kaikoura area of the South Island and was felt strongly in the Wellington Region.  "/>
    <m/>
    <m/>
    <m/>
    <m/>
    <m/>
    <m/>
    <m/>
    <m/>
    <m/>
    <m/>
    <m/>
    <m/>
    <m/>
    <m/>
    <m/>
    <m/>
    <m/>
    <m/>
    <m/>
    <m/>
    <m/>
    <m/>
    <m/>
    <m/>
    <m/>
    <m/>
    <s v="___"/>
    <m/>
    <m/>
    <m/>
    <m/>
    <m/>
    <m/>
    <m/>
    <m/>
    <m/>
    <m/>
    <m/>
    <m/>
    <s v="___"/>
    <m/>
    <d v="2021-07-28T00:00:00"/>
    <s v="System Administrator"/>
    <m/>
    <m/>
    <m/>
    <m/>
    <s v="Construction"/>
    <m/>
    <n v="60042375"/>
    <s v="Construction"/>
    <m/>
    <n v="9"/>
    <x v="10"/>
    <n v="141"/>
    <s v="Emergency works"/>
    <s v="NLTF"/>
    <s v="Under Review"/>
    <x v="0"/>
    <n v="2016"/>
    <n v="2021"/>
    <n v="6"/>
    <n v="3344724"/>
    <n v="0"/>
    <n v="0"/>
    <n v="3344724"/>
    <n v="3344724"/>
    <n v="1378518"/>
    <n v="0"/>
    <n v="0"/>
    <n v="1378518"/>
    <n v="100"/>
    <n v="1378518"/>
    <n v="0"/>
    <n v="0"/>
    <n v="0"/>
    <n v="0"/>
    <n v="0"/>
    <n v="0"/>
    <n v="0"/>
    <n v="0"/>
    <n v="0"/>
    <n v="0"/>
    <n v="0"/>
    <n v="0"/>
    <n v="1378518"/>
    <n v="0"/>
    <n v="0"/>
    <n v="1378518"/>
    <n v="1378518"/>
    <n v="0"/>
    <n v="0"/>
    <n v="0"/>
    <n v="0"/>
    <n v="0"/>
    <s v="Yes"/>
    <m/>
    <m/>
    <x v="3"/>
    <m/>
    <m/>
    <m/>
    <m/>
    <m/>
    <m/>
    <m/>
    <m/>
    <m/>
    <n v="0"/>
    <n v="0"/>
  </r>
  <r>
    <n v="128986"/>
    <n v="264185"/>
    <n v="131502018"/>
    <n v="60049277"/>
    <m/>
    <m/>
    <s v="Central"/>
    <s v="Wellington"/>
    <n v="234"/>
    <x v="49"/>
    <s v="NZTA-Region"/>
    <s v="EW SH1 Coast Road Cyclone Gita Feb 2018"/>
    <s v="EW SH1 Coast Road Cyclone Gita Feb 2018"/>
    <m/>
    <s v="BC_EMERGENCY"/>
    <m/>
    <m/>
    <s v="The ex-tropical cyclone passed through the lower North Island (and top of the South Island) on Tuesday 20 Feb 2018 and caused substaintial damages to SH1 Coast Road, which resulted in road closures. Clean up and termporary repairs were carried out to reopen SH1 Coast Road. Reinstatement to damaged assets were programmed."/>
    <m/>
    <m/>
    <m/>
    <m/>
    <m/>
    <m/>
    <d v="2018-02-20T00:00:00"/>
    <d v="2018-02-20T00:00:00"/>
    <s v="The ex-tropical Cyclone Gita passed through the lower North Island (and top of the South Island) on early Tuesday 20 Feb 2018. The combination of storm and high tide caused substantial damages to SH1 Coast Road, which resulted in road closures.   Both northbound and southbound lanes were closured for approximately 5 hours. Light vehicles were diverted over the windy narrow local road, Paekakariki Hill Road, while heavy vehicles were backed up.   On Tuesday morning, because a section of the road embankment was washed way, SH1 Coast Road was only reopened with one lane under stop/go operation until it was reinstated on Wednesday, 21 February.  "/>
    <m/>
    <m/>
    <m/>
    <m/>
    <m/>
    <m/>
    <m/>
    <m/>
    <m/>
    <m/>
    <m/>
    <m/>
    <m/>
    <m/>
    <m/>
    <m/>
    <m/>
    <m/>
    <m/>
    <m/>
    <m/>
    <m/>
    <m/>
    <m/>
    <m/>
    <m/>
    <s v="___"/>
    <m/>
    <m/>
    <m/>
    <m/>
    <m/>
    <m/>
    <m/>
    <m/>
    <m/>
    <m/>
    <m/>
    <m/>
    <s v="___"/>
    <m/>
    <d v="2021-08-27T00:00:00"/>
    <s v="System Administrator"/>
    <m/>
    <m/>
    <m/>
    <m/>
    <s v="Construction"/>
    <m/>
    <n v="60049277"/>
    <s v="Construction"/>
    <m/>
    <n v="9"/>
    <x v="10"/>
    <n v="141"/>
    <s v="Emergency works"/>
    <s v="NLTF"/>
    <s v="Funding Approved"/>
    <x v="5"/>
    <n v="2017"/>
    <n v="2021"/>
    <n v="5"/>
    <n v="1007647"/>
    <n v="0"/>
    <n v="0"/>
    <n v="1007647"/>
    <n v="1007647"/>
    <n v="-29471"/>
    <n v="0"/>
    <n v="0"/>
    <n v="-29471"/>
    <n v="100"/>
    <n v="-29471"/>
    <n v="0"/>
    <n v="0"/>
    <n v="0"/>
    <n v="0"/>
    <n v="0"/>
    <n v="0"/>
    <n v="0"/>
    <n v="0"/>
    <n v="0"/>
    <n v="0"/>
    <n v="0"/>
    <n v="0"/>
    <n v="-29471"/>
    <n v="0"/>
    <n v="0"/>
    <n v="-29471"/>
    <n v="-29471"/>
    <n v="0"/>
    <n v="0"/>
    <n v="0"/>
    <n v="0"/>
    <n v="0"/>
    <s v="Yes"/>
    <m/>
    <m/>
    <x v="3"/>
    <m/>
    <m/>
    <m/>
    <m/>
    <m/>
    <m/>
    <m/>
    <m/>
    <m/>
    <n v="0"/>
    <n v="0"/>
  </r>
  <r>
    <n v="131774"/>
    <n v="267838"/>
    <n v="139362019"/>
    <n v="60053840"/>
    <m/>
    <m/>
    <s v="Central"/>
    <s v="Wellington"/>
    <n v="234"/>
    <x v="49"/>
    <s v="NZTA-Region"/>
    <s v="LGWM City Streets"/>
    <s v="LGWM City Streets"/>
    <m/>
    <s v="DC_IMPROVEMENT"/>
    <n v="115231"/>
    <s v="Ngauranga to Airport Programme"/>
    <s v="Name change from LGWM Reconfigure Urban Corridors to LGWM City Streets. The name was originally 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Overview * Taking a corridor approach to walking, cycling and public transport improvements, reflecting both the place and movement aspirations * High-quality, high frequency, bus priority services along core public transport corridors to the city from the north, west, south, and east * Accessibility and amenity improvements - including widened footpaths, improved crossing and priority, shelter, signage, lighting * Implement cycleways as part of corridor improvements Specific Activities * Build on the existing NOF to inform trade-offs and decisions, with improved recognition of place value and more detailed corridor consideration, and awareness of implications for the wider networks. * Bus priority enhancements on core routes such as Kent/Cambridge Terraces, Adelaide Road, Taranaki Street, Kilbirnie Crescent, Bowen Street, Hamilton Road, Victoria Street, and Willis Street. A range of interventions including signal timing and detection changes, increased lengths and hours of operation of bus lanes, and rationalisation of bus stops. * Pedestrian accessibility improvements - widening footpaths, adding crossing facilities, traffic signal optimisation, pedestrian countdown displays, shelters, improving signage, and improving lighting. * Some larger scale public realm improvements (e.g. paving, seating and planting) within the central city are included in wider PT/Highway works. But the independent areas identified as candidates for improvement as part of this work package are: Dixon Street, Cuba Street, Stout Street, Allen and Blair Streets, Mercer Street and The Terrace. * Implement cycleways as part of corridor improvements on Featherston Street, Courtenay Place/Dixon Street, Taranaki Street, Willis Street, Victoria Street, Kent and Cambridge Terraces, Bowen Street and Adelaide Road."/>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Outcome Delivered by Package * A reliable public transport system that enables Wellington to grow and encourages mode shift to public transport * A significant increase in public transport patronage  * A city that is safe and attractive for people to walk around * Improved amenity * A connected and safe central city cycleway network integrated with the wider cycleway network * Cycling level of service improvement  These will be translated to project specific problems and opportunities as project scoping proceeds."/>
    <s v="People in the Wellington Region have access to good, affordable travel choices (10)"/>
    <s v="PT capacity"/>
    <m/>
    <s v="Healthy and safe people|3. Changes in human health|3.1 Impact of mode on physical and mental health|10.2.10 Traffic - mode share (number)|"/>
    <m/>
    <m/>
    <m/>
    <m/>
    <n v="3"/>
    <n v="1"/>
    <m/>
    <n v="1.2"/>
    <m/>
    <m/>
    <m/>
    <m/>
    <m/>
    <m/>
    <m/>
    <s v="No"/>
    <n v="394131200"/>
    <n v="472957440"/>
    <s v="Because of the joint nature of this activity the planning phase has been nominated as an NZTA activity with a supporting MoU agreement that formalises cost sharing agreements. There is an expectation that the overall funding share will be 60/40 NLTP/local share."/>
    <s v="Pass"/>
    <s v="The PBC, supported by the City Streets scope document approved by the CEO of NZTA articulate the problems and benefits and outline next steps."/>
    <m/>
    <m/>
    <s v="Very High"/>
    <s v="PBC level assessment used. No preferred option has been selted. The IBC for City Streets is still in development and  has City Streets goals of reducing single car occupancy, providing attractive walking, cycling and public transport alternatives and enhancing liveability of places are well aligned to the transport system outcomes and strategic priorities sought by Government. The City Streets programme is explicitly referenced as a focus area in the Waka Kotahi Wellington regional mode shift plan.  "/>
    <s v="High"/>
    <s v="The City Streets package is an important early component of the wider Lets get Wellington Moving Programme"/>
    <s v="High"/>
    <s v="As there is not preffered option confimred for city streets, a PBC level assessment has been carried, however the current package commentry is: The package level BCR has a range of 1.7-5, this will be further defined in through the IBC development."/>
    <d v="2021-05-17T00:00:00"/>
    <s v="VHHH"/>
    <n v="1"/>
    <s v="High"/>
    <s v="GPS alignment - High, focus is on:           o Central City:                 walking, cycling, amenity and public transport movements focusing on enhancing safety, amenity and reliability           o Arterial Routes:                 cycling, amenity and public transport movements focusing on enhancing safety, amenity, reliability and mode choice on the following journeys to/from the central city:                    * Seatoun                    * Island Bay                    * Brooklyn                    * Karori                    * Johnsonville          o Suburban Centres:                facilitating arterial journeys by ensuring safe pedestrian integration with the public transport network, including road crossings and access to stops;"/>
    <s v="High"/>
    <s v="Scheduling - High - we have confidence that the accelerated programme deliver a completed BC within 2 months.  Confidence in delivery: Pre-imp and property is given a High Implementation - Medium"/>
    <s v="Medium"/>
    <s v="Efficiency - Medium, proposed BCR is 1.7-5"/>
    <m/>
    <m/>
    <m/>
    <m/>
    <d v="2021-06-21T00:00:00"/>
    <s v="HHM"/>
    <n v="4"/>
    <d v="2021-07-28T00:00:00"/>
    <s v="System Administrator"/>
    <m/>
    <m/>
    <m/>
    <m/>
    <s v="Indicative Business Case"/>
    <s v="LGWM City Streets"/>
    <m/>
    <s v="Investigation of the following elements identified in the PBC:  Specific Activities  * Build on the existing NOF to inform trade-offs and decisions, with improved recognition of place value and more detailed corridor consideration, and awareness of implications for the wider networks. * Bus priority enhancements on core routes such as Kent/Cambridge Terraces, Adelaide Road, Taranaki Street, Kilbirnie Crescent, Bowen Street, Hamilton Road, Victoria Street, and Willis Street.  A range of interventions including signal timing and detection changes, increased lengths and hours of operation of bus lanes, and rationalisation of bus stops. * Pedestrian accessibility improvements - widening footpaths, adding crossing facilities, traffic signal optimisation, pedestrian countdown displays, shelters, improving signage, and improving lighting. * Some larger scale public realm improvements (e.g. paving, seating and planting) within the central city are included in wider PT/Highway works. But the independent areas identified as candidates for improvement as part of this work package are: Dixon Street, Cuba Street, Stout Street, Allen and Blair Streets, Mercer Street and The Terrace. * Implement cycleways as part of corridor improvements on Featherston Street, Courtenay Place/Dixon Street, Taranaki Street, Willis Street, Victoria Street,  Kent and Cambridge Terraces, Bowen Street and Adelaide Road."/>
    <m/>
    <n v="3"/>
    <x v="5"/>
    <n v="451"/>
    <s v="Walking facilities"/>
    <s v="NLTF"/>
    <s v="Under Review"/>
    <x v="0"/>
    <n v="2019"/>
    <n v="2021"/>
    <n v="3"/>
    <n v="5009032"/>
    <n v="0"/>
    <n v="0"/>
    <n v="5009032"/>
    <n v="5009032"/>
    <n v="1889800"/>
    <n v="0"/>
    <n v="0"/>
    <n v="1889800"/>
    <n v="100"/>
    <n v="1889800"/>
    <n v="0"/>
    <n v="0"/>
    <n v="0"/>
    <n v="0"/>
    <n v="0"/>
    <n v="0"/>
    <n v="0"/>
    <n v="0"/>
    <n v="0"/>
    <n v="0"/>
    <n v="0"/>
    <n v="0"/>
    <n v="1889800"/>
    <n v="0"/>
    <n v="0"/>
    <n v="1889800"/>
    <n v="1889800"/>
    <n v="0"/>
    <n v="0"/>
    <n v="0"/>
    <n v="0"/>
    <n v="0"/>
    <s v="Yes"/>
    <s v="Very High"/>
    <s v="Alignment with LGWM, supported by LGWM partner organisations LGWM, WCC and NZTA as a priority programme."/>
    <x v="0"/>
    <m/>
    <m/>
    <m/>
    <m/>
    <m/>
    <m/>
    <m/>
    <m/>
    <m/>
    <n v="0"/>
    <n v="0"/>
  </r>
  <r>
    <n v="131774"/>
    <n v="271567"/>
    <n v="139362019"/>
    <n v="60059286"/>
    <m/>
    <m/>
    <s v="Central"/>
    <s v="Wellington"/>
    <n v="234"/>
    <x v="49"/>
    <s v="NZTA-Region"/>
    <s v="LGWM City Streets"/>
    <s v="LGWM City Streets"/>
    <m/>
    <s v="DC_IMPROVEMENT"/>
    <n v="115231"/>
    <s v="Ngauranga to Airport Programme"/>
    <s v="Name change from LGWM Reconfigure Urban Corridors to LGWM City Streets. The name was originally 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Overview * Taking a corridor approach to walking, cycling and public transport improvements, reflecting both the place and movement aspirations * High-quality, high frequency, bus priority services along core public transport corridors to the city from the north, west, south, and east * Accessibility and amenity improvements - including widened footpaths, improved crossing and priority, shelter, signage, lighting * Implement cycleways as part of corridor improvements Specific Activities * Build on the existing NOF to inform trade-offs and decisions, with improved recognition of place value and more detailed corridor consideration, and awareness of implications for the wider networks. * Bus priority enhancements on core routes such as Kent/Cambridge Terraces, Adelaide Road, Taranaki Street, Kilbirnie Crescent, Bowen Street, Hamilton Road, Victoria Street, and Willis Street. A range of interventions including signal timing and detection changes, increased lengths and hours of operation of bus lanes, and rationalisation of bus stops. * Pedestrian accessibility improvements - widening footpaths, adding crossing facilities, traffic signal optimisation, pedestrian countdown displays, shelters, improving signage, and improving lighting. * Some larger scale public realm improvements (e.g. paving, seating and planting) within the central city are included in wider PT/Highway works. But the independent areas identified as candidates for improvement as part of this work package are: Dixon Street, Cuba Street, Stout Street, Allen and Blair Streets, Mercer Street and The Terrace. * Implement cycleways as part of corridor improvements on Featherston Street, Courtenay Place/Dixon Street, Taranaki Street, Willis Street, Victoria Street, Kent and Cambridge Terraces, Bowen Street and Adelaide Road."/>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Outcome Delivered by Package * A reliable public transport system that enables Wellington to grow and encourages mode shift to public transport * A significant increase in public transport patronage  * A city that is safe and attractive for people to walk around * Improved amenity * A connected and safe central city cycleway network integrated with the wider cycleway network * Cycling level of service improvement  These will be translated to project specific problems and opportunities as project scoping proceeds."/>
    <s v="People in the Wellington Region have access to good, affordable travel choices (10)"/>
    <s v="PT capacity"/>
    <m/>
    <s v="Healthy and safe people|3. Changes in human health|3.1 Impact of mode on physical and mental health|10.2.10 Traffic - mode share (number)|"/>
    <m/>
    <m/>
    <m/>
    <m/>
    <n v="3"/>
    <n v="1"/>
    <m/>
    <n v="1.2"/>
    <m/>
    <m/>
    <m/>
    <m/>
    <m/>
    <m/>
    <m/>
    <s v="No"/>
    <n v="394131200"/>
    <n v="472957440"/>
    <s v="Because of the joint nature of this activity the planning phase has been nominated as an NZTA activity with a supporting MoU agreement that formalises cost sharing agreements. There is an expectation that the overall funding share will be 60/40 NLTP/local share."/>
    <s v="Pass"/>
    <s v="The PBC, supported by the City Streets scope document approved by the CEO of NZTA articulate the problems and benefits and outline next steps."/>
    <m/>
    <m/>
    <s v="Very High"/>
    <s v="PBC level assessment used. No preferred option has been selted. The IBC for City Streets is still in development and  has City Streets goals of reducing single car occupancy, providing attractive walking, cycling and public transport alternatives and enhancing liveability of places are well aligned to the transport system outcomes and strategic priorities sought by Government. The City Streets programme is explicitly referenced as a focus area in the Waka Kotahi Wellington regional mode shift plan.  "/>
    <s v="High"/>
    <s v="The City Streets package is an important early component of the wider Lets get Wellington Moving Programme"/>
    <s v="High"/>
    <s v="As there is not preffered option confimred for city streets, a PBC level assessment has been carried, however the current package commentry is: The package level BCR has a range of 1.7-5, this will be further defined in through the IBC development."/>
    <d v="2021-05-17T00:00:00"/>
    <s v="VHHH"/>
    <n v="1"/>
    <s v="High"/>
    <s v="GPS alignment - High, focus is on:           o Central City:                 walking, cycling, amenity and public transport movements focusing on enhancing safety, amenity and reliability           o Arterial Routes:                 cycling, amenity and public transport movements focusing on enhancing safety, amenity, reliability and mode choice on the following journeys to/from the central city:                    * Seatoun                    * Island Bay                    * Brooklyn                    * Karori                    * Johnsonville          o Suburban Centres:                facilitating arterial journeys by ensuring safe pedestrian integration with the public transport network, including road crossings and access to stops;"/>
    <s v="High"/>
    <s v="Scheduling - High - we have confidence that the accelerated programme deliver a completed BC within 2 months.  Confidence in delivery: Pre-imp and property is given a High Implementation - Medium"/>
    <s v="Medium"/>
    <s v="Efficiency - Medium, proposed BCR is 1.7-5"/>
    <m/>
    <m/>
    <m/>
    <m/>
    <d v="2021-06-21T00:00:00"/>
    <s v="HHM"/>
    <n v="4"/>
    <d v="2021-09-07T00:00:00"/>
    <s v="Heather Benwood"/>
    <m/>
    <m/>
    <m/>
    <m/>
    <s v="Detailed Business Case"/>
    <s v="LGWM City Streets DBC - Walking &amp; cycling"/>
    <s v="Walking &amp; Cycling"/>
    <s v="This funding application is for the Detailed Business Case phase of the Lets Get Wellington Moving - City Streets Package. The funding will be used to take the prioritised projects from the IBC through to approval."/>
    <m/>
    <n v="3"/>
    <x v="5"/>
    <n v="452"/>
    <s v="Cycling facilities"/>
    <s v="NLTF"/>
    <s v="Draft"/>
    <x v="1"/>
    <n v="2021"/>
    <n v="2028"/>
    <n v="8"/>
    <n v="9324791"/>
    <n v="0"/>
    <n v="5756049"/>
    <n v="3568742"/>
    <n v="3568742"/>
    <n v="858798"/>
    <n v="0"/>
    <n v="530122"/>
    <n v="328676"/>
    <n v="100"/>
    <n v="328676"/>
    <n v="1673530"/>
    <n v="0"/>
    <n v="1033043"/>
    <n v="640487"/>
    <n v="100"/>
    <n v="640487"/>
    <n v="1719315"/>
    <n v="0"/>
    <n v="1061305"/>
    <n v="658010"/>
    <n v="100"/>
    <n v="658010"/>
    <n v="4251643"/>
    <n v="0"/>
    <n v="2624470"/>
    <n v="1627173"/>
    <n v="1627173"/>
    <n v="5073148"/>
    <n v="0"/>
    <n v="3131579"/>
    <n v="1941569"/>
    <n v="1941569"/>
    <s v="Yes"/>
    <s v="High"/>
    <s v="Confidence is High as the LGWM City Streets is part of the Early Delivery package for LGWM."/>
    <x v="1"/>
    <s v="Waka Kotahi assessment aligns to the RTC and the funding priority is probable"/>
    <m/>
    <m/>
    <n v="6"/>
    <s v="Yes"/>
    <m/>
    <s v="Yes"/>
    <s v="Yes"/>
    <m/>
    <n v="0"/>
    <n v="0"/>
  </r>
  <r>
    <n v="131774"/>
    <n v="271568"/>
    <n v="139362019"/>
    <n v="60059288"/>
    <m/>
    <m/>
    <s v="Central"/>
    <s v="Wellington"/>
    <n v="234"/>
    <x v="49"/>
    <s v="NZTA-Region"/>
    <s v="LGWM City Streets"/>
    <s v="LGWM City Streets"/>
    <m/>
    <s v="DC_IMPROVEMENT"/>
    <n v="115231"/>
    <s v="Ngauranga to Airport Programme"/>
    <s v="Name change from LGWM Reconfigure Urban Corridors to LGWM City Streets. The name was originally 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Overview * Taking a corridor approach to walking, cycling and public transport improvements, reflecting both the place and movement aspirations * High-quality, high frequency, bus priority services along core public transport corridors to the city from the north, west, south, and east * Accessibility and amenity improvements - including widened footpaths, improved crossing and priority, shelter, signage, lighting * Implement cycleways as part of corridor improvements Specific Activities * Build on the existing NOF to inform trade-offs and decisions, with improved recognition of place value and more detailed corridor consideration, and awareness of implications for the wider networks. * Bus priority enhancements on core routes such as Kent/Cambridge Terraces, Adelaide Road, Taranaki Street, Kilbirnie Crescent, Bowen Street, Hamilton Road, Victoria Street, and Willis Street. A range of interventions including signal timing and detection changes, increased lengths and hours of operation of bus lanes, and rationalisation of bus stops. * Pedestrian accessibility improvements - widening footpaths, adding crossing facilities, traffic signal optimisation, pedestrian countdown displays, shelters, improving signage, and improving lighting. * Some larger scale public realm improvements (e.g. paving, seating and planting) within the central city are included in wider PT/Highway works. But the independent areas identified as candidates for improvement as part of this work package are: Dixon Street, Cuba Street, Stout Street, Allen and Blair Streets, Mercer Street and The Terrace. * Implement cycleways as part of corridor improvements on Featherston Street, Courtenay Place/Dixon Street, Taranaki Street, Willis Street, Victoria Street, Kent and Cambridge Terraces, Bowen Street and Adelaide Road."/>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Outcome Delivered by Package * A reliable public transport system that enables Wellington to grow and encourages mode shift to public transport * A significant increase in public transport patronage  * A city that is safe and attractive for people to walk around * Improved amenity * A connected and safe central city cycleway network integrated with the wider cycleway network * Cycling level of service improvement  These will be translated to project specific problems and opportunities as project scoping proceeds."/>
    <s v="People in the Wellington Region have access to good, affordable travel choices (10)"/>
    <s v="PT capacity"/>
    <m/>
    <s v="Healthy and safe people|3. Changes in human health|3.1 Impact of mode on physical and mental health|10.2.10 Traffic - mode share (number)|"/>
    <m/>
    <m/>
    <m/>
    <m/>
    <n v="3"/>
    <n v="1"/>
    <m/>
    <n v="1.2"/>
    <m/>
    <m/>
    <m/>
    <m/>
    <m/>
    <m/>
    <m/>
    <s v="No"/>
    <n v="394131200"/>
    <n v="472957440"/>
    <s v="Because of the joint nature of this activity the planning phase has been nominated as an NZTA activity with a supporting MoU agreement that formalises cost sharing agreements. There is an expectation that the overall funding share will be 60/40 NLTP/local share."/>
    <s v="Pass"/>
    <s v="The PBC, supported by the City Streets scope document approved by the CEO of NZTA articulate the problems and benefits and outline next steps."/>
    <m/>
    <m/>
    <s v="Very High"/>
    <s v="PBC level assessment used. No preferred option has been selted. The IBC for City Streets is still in development and  has City Streets goals of reducing single car occupancy, providing attractive walking, cycling and public transport alternatives and enhancing liveability of places are well aligned to the transport system outcomes and strategic priorities sought by Government. The City Streets programme is explicitly referenced as a focus area in the Waka Kotahi Wellington regional mode shift plan.  "/>
    <s v="High"/>
    <s v="The City Streets package is an important early component of the wider Lets get Wellington Moving Programme"/>
    <s v="High"/>
    <s v="As there is not preffered option confimred for city streets, a PBC level assessment has been carried, however the current package commentry is: The package level BCR has a range of 1.7-5, this will be further defined in through the IBC development."/>
    <d v="2021-05-17T00:00:00"/>
    <s v="VHHH"/>
    <n v="1"/>
    <s v="High"/>
    <s v="GPS alignment - High, focus is on:           o Central City:                 walking, cycling, amenity and public transport movements focusing on enhancing safety, amenity and reliability           o Arterial Routes:                 cycling, amenity and public transport movements focusing on enhancing safety, amenity, reliability and mode choice on the following journeys to/from the central city:                    * Seatoun                    * Island Bay                    * Brooklyn                    * Karori                    * Johnsonville          o Suburban Centres:                facilitating arterial journeys by ensuring safe pedestrian integration with the public transport network, including road crossings and access to stops;"/>
    <s v="High"/>
    <s v="Scheduling - High - we have confidence that the accelerated programme deliver a completed BC within 2 months.  Confidence in delivery: Pre-imp and property is given a High Implementation - Medium"/>
    <s v="Medium"/>
    <s v="Efficiency - Medium, proposed BCR is 1.7-5"/>
    <m/>
    <m/>
    <m/>
    <m/>
    <d v="2021-06-21T00:00:00"/>
    <s v="HHM"/>
    <n v="4"/>
    <d v="2021-09-07T00:00:00"/>
    <s v="Heather Benwood"/>
    <m/>
    <m/>
    <m/>
    <m/>
    <s v="Pre-implementation*"/>
    <s v="LGWM City Streets Pre-Imp - Walking &amp; Cycling"/>
    <s v="Walking &amp; Cycling"/>
    <s v="This funding application is for the pre-implementation phase of the Lets Get Wellington Moving - City Streets Package. The funding will be used to complete all documentation aligned with the design and construction of the physical works components of the package"/>
    <m/>
    <n v="3"/>
    <x v="5"/>
    <n v="452"/>
    <s v="Cycling facilities"/>
    <s v="NLTF"/>
    <s v="Draft"/>
    <x v="1"/>
    <n v="2021"/>
    <n v="2029"/>
    <n v="9"/>
    <n v="5697360"/>
    <n v="0"/>
    <n v="3860647"/>
    <n v="1836713"/>
    <n v="1836713"/>
    <n v="29017"/>
    <n v="0"/>
    <n v="25815"/>
    <n v="3202"/>
    <n v="100"/>
    <n v="3202"/>
    <n v="287457"/>
    <n v="0"/>
    <n v="255726"/>
    <n v="31731"/>
    <n v="100"/>
    <n v="31731"/>
    <n v="945797"/>
    <n v="0"/>
    <n v="841396"/>
    <n v="104401"/>
    <n v="100"/>
    <n v="104401"/>
    <n v="1262271"/>
    <n v="0"/>
    <n v="1122937"/>
    <n v="139334"/>
    <n v="139334"/>
    <n v="4435089"/>
    <n v="0"/>
    <n v="2737710"/>
    <n v="1697379"/>
    <n v="1697379"/>
    <s v="Yes"/>
    <s v="Medium"/>
    <s v="Confidence is High as the LGWM City Streets is part of the Early Delivery package for LGWM."/>
    <x v="1"/>
    <s v="Waka Kotahi assessment aligns to the RTC and the funding priority is probable"/>
    <m/>
    <m/>
    <n v="6"/>
    <s v="Yes"/>
    <m/>
    <s v="Yes"/>
    <s v="Yes"/>
    <m/>
    <n v="0"/>
    <n v="0"/>
  </r>
  <r>
    <n v="131774"/>
    <n v="271569"/>
    <n v="139362019"/>
    <n v="60059330"/>
    <m/>
    <m/>
    <s v="Central"/>
    <s v="Wellington"/>
    <n v="234"/>
    <x v="49"/>
    <s v="NZTA-Region"/>
    <s v="LGWM City Streets"/>
    <s v="LGWM City Streets"/>
    <m/>
    <s v="DC_IMPROVEMENT"/>
    <n v="115231"/>
    <s v="Ngauranga to Airport Programme"/>
    <s v="Name change from LGWM Reconfigure Urban Corridors to LGWM City Streets. The name was originally 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Overview * Taking a corridor approach to walking, cycling and public transport improvements, reflecting both the place and movement aspirations * High-quality, high frequency, bus priority services along core public transport corridors to the city from the north, west, south, and east * Accessibility and amenity improvements - including widened footpaths, improved crossing and priority, shelter, signage, lighting * Implement cycleways as part of corridor improvements Specific Activities * Build on the existing NOF to inform trade-offs and decisions, with improved recognition of place value and more detailed corridor consideration, and awareness of implications for the wider networks. * Bus priority enhancements on core routes such as Kent/Cambridge Terraces, Adelaide Road, Taranaki Street, Kilbirnie Crescent, Bowen Street, Hamilton Road, Victoria Street, and Willis Street. A range of interventions including signal timing and detection changes, increased lengths and hours of operation of bus lanes, and rationalisation of bus stops. * Pedestrian accessibility improvements - widening footpaths, adding crossing facilities, traffic signal optimisation, pedestrian countdown displays, shelters, improving signage, and improving lighting. * Some larger scale public realm improvements (e.g. paving, seating and planting) within the central city are included in wider PT/Highway works. But the independent areas identified as candidates for improvement as part of this work package are: Dixon Street, Cuba Street, Stout Street, Allen and Blair Streets, Mercer Street and The Terrace. * Implement cycleways as part of corridor improvements on Featherston Street, Courtenay Place/Dixon Street, Taranaki Street, Willis Street, Victoria Street, Kent and Cambridge Terraces, Bowen Street and Adelaide Road."/>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Outcome Delivered by Package * A reliable public transport system that enables Wellington to grow and encourages mode shift to public transport * A significant increase in public transport patronage  * A city that is safe and attractive for people to walk around * Improved amenity * A connected and safe central city cycleway network integrated with the wider cycleway network * Cycling level of service improvement  These will be translated to project specific problems and opportunities as project scoping proceeds."/>
    <s v="People in the Wellington Region have access to good, affordable travel choices (10)"/>
    <s v="PT capacity"/>
    <m/>
    <s v="Healthy and safe people|3. Changes in human health|3.1 Impact of mode on physical and mental health|10.2.10 Traffic - mode share (number)|"/>
    <m/>
    <m/>
    <m/>
    <m/>
    <n v="3"/>
    <n v="1"/>
    <m/>
    <n v="1.2"/>
    <m/>
    <m/>
    <m/>
    <m/>
    <m/>
    <m/>
    <m/>
    <s v="No"/>
    <n v="394131200"/>
    <n v="472957440"/>
    <s v="Because of the joint nature of this activity the planning phase has been nominated as an NZTA activity with a supporting MoU agreement that formalises cost sharing agreements. There is an expectation that the overall funding share will be 60/40 NLTP/local share."/>
    <s v="Pass"/>
    <s v="The PBC, supported by the City Streets scope document approved by the CEO of NZTA articulate the problems and benefits and outline next steps."/>
    <m/>
    <m/>
    <s v="Very High"/>
    <s v="PBC level assessment used. No preferred option has been selted. The IBC for City Streets is still in development and  has City Streets goals of reducing single car occupancy, providing attractive walking, cycling and public transport alternatives and enhancing liveability of places are well aligned to the transport system outcomes and strategic priorities sought by Government. The City Streets programme is explicitly referenced as a focus area in the Waka Kotahi Wellington regional mode shift plan.  "/>
    <s v="High"/>
    <s v="The City Streets package is an important early component of the wider Lets get Wellington Moving Programme"/>
    <s v="High"/>
    <s v="As there is not preffered option confimred for city streets, a PBC level assessment has been carried, however the current package commentry is: The package level BCR has a range of 1.7-5, this will be further defined in through the IBC development."/>
    <d v="2021-05-17T00:00:00"/>
    <s v="VHHH"/>
    <n v="1"/>
    <s v="High"/>
    <s v="GPS alignment - High, focus is on:           o Central City:                 walking, cycling, amenity and public transport movements focusing on enhancing safety, amenity and reliability           o Arterial Routes:                 cycling, amenity and public transport movements focusing on enhancing safety, amenity, reliability and mode choice on the following journeys to/from the central city:                    * Seatoun                    * Island Bay                    * Brooklyn                    * Karori                    * Johnsonville          o Suburban Centres:                facilitating arterial journeys by ensuring safe pedestrian integration with the public transport network, including road crossings and access to stops;"/>
    <s v="High"/>
    <s v="Scheduling - High - we have confidence that the accelerated programme deliver a completed BC within 2 months.  Confidence in delivery: Pre-imp and property is given a High Implementation - Medium"/>
    <s v="Medium"/>
    <s v="Efficiency - Medium, proposed BCR is 1.7-5"/>
    <m/>
    <m/>
    <m/>
    <m/>
    <d v="2021-06-21T00:00:00"/>
    <s v="HHM"/>
    <n v="4"/>
    <d v="2021-09-07T00:00:00"/>
    <s v="Heather Benwood"/>
    <m/>
    <m/>
    <m/>
    <m/>
    <s v="Implementation"/>
    <s v="LGWM City Streets Imp - Walking &amp; Cycling"/>
    <s v="Walking &amp; Cycling"/>
    <s v="This funding application is for the implementation phase of the Lets Get Wellington Moving - City Streets Package. The funding will be used to supervise and construct all of the physical works components of the package"/>
    <m/>
    <n v="3"/>
    <x v="5"/>
    <n v="452"/>
    <s v="Cycling facilities"/>
    <s v="NLTF"/>
    <s v="Draft"/>
    <x v="1"/>
    <n v="2021"/>
    <n v="2030"/>
    <n v="10"/>
    <n v="56109499"/>
    <n v="0"/>
    <n v="35134335"/>
    <n v="20975164"/>
    <n v="20975164"/>
    <n v="261160"/>
    <n v="0"/>
    <n v="232332"/>
    <n v="28828"/>
    <n v="100"/>
    <n v="28828"/>
    <n v="261160"/>
    <n v="0"/>
    <n v="232332"/>
    <n v="28828"/>
    <n v="100"/>
    <n v="28828"/>
    <n v="1309427"/>
    <n v="0"/>
    <n v="1164885"/>
    <n v="144542"/>
    <n v="100"/>
    <n v="144542"/>
    <n v="1831747"/>
    <n v="0"/>
    <n v="1629549"/>
    <n v="202198"/>
    <n v="202198"/>
    <n v="54277752"/>
    <n v="0"/>
    <n v="33504786"/>
    <n v="20772966"/>
    <n v="20772966"/>
    <s v="Yes"/>
    <s v="Medium"/>
    <s v="Confidence is High as the LGWM City Streets is part of the Early Delivery package for LGWM."/>
    <x v="1"/>
    <s v="Waka Kotahi assessment aligns to the RTC and the funding priority is probable"/>
    <m/>
    <m/>
    <n v="6"/>
    <s v="Yes"/>
    <m/>
    <s v="Yes"/>
    <s v="Yes"/>
    <m/>
    <n v="0"/>
    <n v="0"/>
  </r>
  <r>
    <n v="131774"/>
    <n v="271574"/>
    <n v="139362019"/>
    <n v="60059323"/>
    <m/>
    <m/>
    <s v="Central"/>
    <s v="Wellington"/>
    <n v="234"/>
    <x v="49"/>
    <s v="NZTA-Region"/>
    <s v="LGWM City Streets"/>
    <s v="LGWM City Streets"/>
    <m/>
    <s v="DC_IMPROVEMENT"/>
    <n v="115231"/>
    <s v="Ngauranga to Airport Programme"/>
    <s v="Name change from LGWM Reconfigure Urban Corridors to LGWM City Streets. The name was originally 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Overview * Taking a corridor approach to walking, cycling and public transport improvements, reflecting both the place and movement aspirations * High-quality, high frequency, bus priority services along core public transport corridors to the city from the north, west, south, and east * Accessibility and amenity improvements - including widened footpaths, improved crossing and priority, shelter, signage, lighting * Implement cycleways as part of corridor improvements Specific Activities * Build on the existing NOF to inform trade-offs and decisions, with improved recognition of place value and more detailed corridor consideration, and awareness of implications for the wider networks. * Bus priority enhancements on core routes such as Kent/Cambridge Terraces, Adelaide Road, Taranaki Street, Kilbirnie Crescent, Bowen Street, Hamilton Road, Victoria Street, and Willis Street. A range of interventions including signal timing and detection changes, increased lengths and hours of operation of bus lanes, and rationalisation of bus stops. * Pedestrian accessibility improvements - widening footpaths, adding crossing facilities, traffic signal optimisation, pedestrian countdown displays, shelters, improving signage, and improving lighting. * Some larger scale public realm improvements (e.g. paving, seating and planting) within the central city are included in wider PT/Highway works. But the independent areas identified as candidates for improvement as part of this work package are: Dixon Street, Cuba Street, Stout Street, Allen and Blair Streets, Mercer Street and The Terrace. * Implement cycleways as part of corridor improvements on Featherston Street, Courtenay Place/Dixon Street, Taranaki Street, Willis Street, Victoria Street, Kent and Cambridge Terraces, Bowen Street and Adelaide Road."/>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Outcome Delivered by Package * A reliable public transport system that enables Wellington to grow and encourages mode shift to public transport * A significant increase in public transport patronage  * A city that is safe and attractive for people to walk around * Improved amenity * A connected and safe central city cycleway network integrated with the wider cycleway network * Cycling level of service improvement  These will be translated to project specific problems and opportunities as project scoping proceeds."/>
    <s v="People in the Wellington Region have access to good, affordable travel choices (10)"/>
    <s v="PT capacity"/>
    <m/>
    <s v="Healthy and safe people|3. Changes in human health|3.1 Impact of mode on physical and mental health|10.2.10 Traffic - mode share (number)|"/>
    <m/>
    <m/>
    <m/>
    <m/>
    <n v="3"/>
    <n v="1"/>
    <m/>
    <n v="1.2"/>
    <m/>
    <m/>
    <m/>
    <m/>
    <m/>
    <m/>
    <m/>
    <s v="No"/>
    <n v="394131200"/>
    <n v="472957440"/>
    <s v="Because of the joint nature of this activity the planning phase has been nominated as an NZTA activity with a supporting MoU agreement that formalises cost sharing agreements. There is an expectation that the overall funding share will be 60/40 NLTP/local share."/>
    <s v="Pass"/>
    <s v="The PBC, supported by the City Streets scope document approved by the CEO of NZTA articulate the problems and benefits and outline next steps."/>
    <m/>
    <m/>
    <s v="Very High"/>
    <s v="PBC level assessment used. No preferred option has been selted. The IBC for City Streets is still in development and  has City Streets goals of reducing single car occupancy, providing attractive walking, cycling and public transport alternatives and enhancing liveability of places are well aligned to the transport system outcomes and strategic priorities sought by Government. The City Streets programme is explicitly referenced as a focus area in the Waka Kotahi Wellington regional mode shift plan.  "/>
    <s v="High"/>
    <s v="The City Streets package is an important early component of the wider Lets get Wellington Moving Programme"/>
    <s v="High"/>
    <s v="As there is not preffered option confimred for city streets, a PBC level assessment has been carried, however the current package commentry is: The package level BCR has a range of 1.7-5, this will be further defined in through the IBC development."/>
    <d v="2021-05-17T00:00:00"/>
    <s v="VHHH"/>
    <n v="1"/>
    <s v="High"/>
    <s v="GPS alignment - High, focus is on:           o Central City:                 walking, cycling, amenity and public transport movements focusing on enhancing safety, amenity and reliability           o Arterial Routes:                 cycling, amenity and public transport movements focusing on enhancing safety, amenity, reliability and mode choice on the following journeys to/from the central city:                    * Seatoun                    * Island Bay                    * Brooklyn                    * Karori                    * Johnsonville          o Suburban Centres:                facilitating arterial journeys by ensuring safe pedestrian integration with the public transport network, including road crossings and access to stops;"/>
    <s v="High"/>
    <s v="Scheduling - High - we have confidence that the accelerated programme deliver a completed BC within 2 months.  Confidence in delivery: Pre-imp and property is given a High Implementation - Medium"/>
    <s v="Medium"/>
    <s v="Efficiency - Medium, proposed BCR is 1.7-5"/>
    <m/>
    <m/>
    <m/>
    <m/>
    <d v="2021-06-21T00:00:00"/>
    <s v="HHM"/>
    <n v="4"/>
    <d v="2021-09-07T00:00:00"/>
    <s v="Heather Benwood"/>
    <m/>
    <m/>
    <m/>
    <m/>
    <s v="Property"/>
    <s v="LGWM City Streets Property - Walking&amp;Cycling"/>
    <s v="Walking &amp; Cycling"/>
    <s v="This funding application is for potential property purchase for the Lets Get Wellington Moving - City Streets Package. The funding will be used to facilitate and/or mitigate changes in road corridors. As part of LGWM, City Streets is aiming to provide a step change in, safe, accessible mode choices for travel into and through the city. It is a significant programme in its own right with the greatest potential to affect the most citizens day-to-day journeys and lives through its multi-modal, amenity and geog"/>
    <m/>
    <n v="3"/>
    <x v="5"/>
    <n v="331"/>
    <s v="Property purchase (State highways)"/>
    <s v="NLTF"/>
    <s v="Draft"/>
    <x v="1"/>
    <n v="2023"/>
    <n v="2026"/>
    <n v="4"/>
    <n v="624438"/>
    <n v="0"/>
    <n v="1986376"/>
    <n v="-1361938"/>
    <n v="-1361938"/>
    <n v="0"/>
    <n v="0"/>
    <n v="0"/>
    <n v="0"/>
    <n v="0"/>
    <n v="0"/>
    <n v="0"/>
    <n v="0"/>
    <n v="0"/>
    <n v="0"/>
    <n v="0"/>
    <n v="0"/>
    <n v="624438"/>
    <n v="0"/>
    <n v="547343"/>
    <n v="77095"/>
    <n v="100"/>
    <n v="77095"/>
    <n v="624438"/>
    <n v="0"/>
    <n v="547343"/>
    <n v="77095"/>
    <n v="77095"/>
    <n v="0"/>
    <n v="0"/>
    <n v="1439033"/>
    <n v="-1439033"/>
    <n v="-1439033"/>
    <s v="Yes"/>
    <s v="High"/>
    <s v="Confidence is High as the LGWM City Streets is part of the Early Delivery package for LGWM."/>
    <x v="1"/>
    <s v="Waka Kotahi assessment aligns to the RTC and the funding priority is probable"/>
    <m/>
    <m/>
    <n v="6"/>
    <s v="Yes"/>
    <m/>
    <s v="Yes"/>
    <s v="Yes"/>
    <m/>
    <n v="0"/>
    <n v="0"/>
  </r>
  <r>
    <n v="131774"/>
    <n v="271700"/>
    <n v="139362019"/>
    <n v="60059287"/>
    <m/>
    <m/>
    <s v="Central"/>
    <s v="Wellington"/>
    <n v="234"/>
    <x v="49"/>
    <s v="NZTA-Region"/>
    <s v="LGWM City Streets"/>
    <s v="LGWM City Streets"/>
    <m/>
    <s v="DC_IMPROVEMENT"/>
    <n v="115231"/>
    <s v="Ngauranga to Airport Programme"/>
    <s v="Name change from LGWM Reconfigure Urban Corridors to LGWM City Streets. The name was originally 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Overview * Taking a corridor approach to walking, cycling and public transport improvements, reflecting both the place and movement aspirations * High-quality, high frequency, bus priority services along core public transport corridors to the city from the north, west, south, and east * Accessibility and amenity improvements - including widened footpaths, improved crossing and priority, shelter, signage, lighting * Implement cycleways as part of corridor improvements Specific Activities * Build on the existing NOF to inform trade-offs and decisions, with improved recognition of place value and more detailed corridor consideration, and awareness of implications for the wider networks. * Bus priority enhancements on core routes such as Kent/Cambridge Terraces, Adelaide Road, Taranaki Street, Kilbirnie Crescent, Bowen Street, Hamilton Road, Victoria Street, and Willis Street. A range of interventions including signal timing and detection changes, increased lengths and hours of operation of bus lanes, and rationalisation of bus stops. * Pedestrian accessibility improvements - widening footpaths, adding crossing facilities, traffic signal optimisation, pedestrian countdown displays, shelters, improving signage, and improving lighting. * Some larger scale public realm improvements (e.g. paving, seating and planting) within the central city are included in wider PT/Highway works. But the independent areas identified as candidates for improvement as part of this work package are: Dixon Street, Cuba Street, Stout Street, Allen and Blair Streets, Mercer Street and The Terrace. * Implement cycleways as part of corridor improvements on Featherston Street, Courtenay Place/Dixon Street, Taranaki Street, Willis Street, Victoria Street, Kent and Cambridge Terraces, Bowen Street and Adelaide Road."/>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Outcome Delivered by Package * A reliable public transport system that enables Wellington to grow and encourages mode shift to public transport * A significant increase in public transport patronage  * A city that is safe and attractive for people to walk around * Improved amenity * A connected and safe central city cycleway network integrated with the wider cycleway network * Cycling level of service improvement  These will be translated to project specific problems and opportunities as project scoping proceeds."/>
    <s v="People in the Wellington Region have access to good, affordable travel choices (10)"/>
    <s v="PT capacity"/>
    <m/>
    <s v="Healthy and safe people|3. Changes in human health|3.1 Impact of mode on physical and mental health|10.2.10 Traffic - mode share (number)|"/>
    <m/>
    <m/>
    <m/>
    <m/>
    <n v="3"/>
    <n v="1"/>
    <m/>
    <n v="1.2"/>
    <m/>
    <m/>
    <m/>
    <m/>
    <m/>
    <m/>
    <m/>
    <s v="No"/>
    <n v="394131200"/>
    <n v="472957440"/>
    <s v="Because of the joint nature of this activity the planning phase has been nominated as an NZTA activity with a supporting MoU agreement that formalises cost sharing agreements. There is an expectation that the overall funding share will be 60/40 NLTP/local share."/>
    <s v="Pass"/>
    <s v="The PBC, supported by the City Streets scope document approved by the CEO of NZTA articulate the problems and benefits and outline next steps."/>
    <m/>
    <m/>
    <s v="Very High"/>
    <s v="PBC level assessment used. No preferred option has been selted. The IBC for City Streets is still in development and  has City Streets goals of reducing single car occupancy, providing attractive walking, cycling and public transport alternatives and enhancing liveability of places are well aligned to the transport system outcomes and strategic priorities sought by Government. The City Streets programme is explicitly referenced as a focus area in the Waka Kotahi Wellington regional mode shift plan.  "/>
    <s v="High"/>
    <s v="The City Streets package is an important early component of the wider Lets get Wellington Moving Programme"/>
    <s v="High"/>
    <s v="As there is not preffered option confimred for city streets, a PBC level assessment has been carried, however the current package commentry is: The package level BCR has a range of 1.7-5, this will be further defined in through the IBC development."/>
    <d v="2021-05-17T00:00:00"/>
    <s v="VHHH"/>
    <n v="1"/>
    <s v="High"/>
    <s v="GPS alignment - High, focus is on:           o Central City:                 walking, cycling, amenity and public transport movements focusing on enhancing safety, amenity and reliability           o Arterial Routes:                 cycling, amenity and public transport movements focusing on enhancing safety, amenity, reliability and mode choice on the following journeys to/from the central city:                    * Seatoun                    * Island Bay                    * Brooklyn                    * Karori                    * Johnsonville          o Suburban Centres:                facilitating arterial journeys by ensuring safe pedestrian integration with the public transport network, including road crossings and access to stops;"/>
    <s v="High"/>
    <s v="Scheduling - High - we have confidence that the accelerated programme deliver a completed BC within 2 months.  Confidence in delivery: Pre-imp and property is given a High Implementation - Medium"/>
    <s v="Medium"/>
    <s v="Efficiency - Medium, proposed BCR is 1.7-5"/>
    <m/>
    <m/>
    <m/>
    <m/>
    <d v="2021-06-21T00:00:00"/>
    <s v="HHM"/>
    <n v="4"/>
    <d v="2021-09-07T00:00:00"/>
    <s v="Heather Benwood"/>
    <m/>
    <m/>
    <m/>
    <m/>
    <s v="Detailed Business Case"/>
    <s v="LGWM City Streets DBC - Public Transport"/>
    <s v="Public Transport"/>
    <s v="This funding application is for the Detailed Business Case phase of the Lets Get Wellington Moving - City Streets Package. The funding will be used to take the prioritised projects from the IBC through to approval."/>
    <m/>
    <n v="5"/>
    <x v="0"/>
    <n v="534"/>
    <s v="Public transport facilities &amp; infrastructure - renewals"/>
    <s v="NLTF"/>
    <s v="Draft"/>
    <x v="1"/>
    <n v="2021"/>
    <n v="2028"/>
    <n v="8"/>
    <n v="11495181"/>
    <n v="0"/>
    <n v="15562642"/>
    <n v="-4067461"/>
    <n v="-4067461"/>
    <n v="2321934"/>
    <n v="0"/>
    <n v="1433293"/>
    <n v="888641"/>
    <n v="100"/>
    <n v="888641"/>
    <n v="4524729"/>
    <n v="0"/>
    <n v="2793043"/>
    <n v="1731686"/>
    <n v="100"/>
    <n v="1731686"/>
    <n v="4648518"/>
    <n v="0"/>
    <n v="2869456"/>
    <n v="1779062"/>
    <n v="100"/>
    <n v="1779062"/>
    <n v="11495181"/>
    <n v="0"/>
    <n v="7095792"/>
    <n v="4399389"/>
    <n v="4399389"/>
    <n v="0"/>
    <n v="0"/>
    <n v="8466850"/>
    <n v="-8466850"/>
    <n v="-8466850"/>
    <s v="Yes"/>
    <s v="High"/>
    <s v="Confidence is High as the LGWM City Streets is part of the Early Delivery package for LGWM."/>
    <x v="1"/>
    <s v="Waka Kotahi assessment aligns to the RTC and the funding priority is probable"/>
    <m/>
    <m/>
    <n v="6"/>
    <s v="Yes"/>
    <m/>
    <s v="Yes"/>
    <s v="Yes"/>
    <m/>
    <n v="0"/>
    <n v="0"/>
  </r>
  <r>
    <n v="131774"/>
    <n v="271701"/>
    <n v="139362019"/>
    <n v="60059289"/>
    <m/>
    <m/>
    <s v="Central"/>
    <s v="Wellington"/>
    <n v="234"/>
    <x v="49"/>
    <s v="NZTA-Region"/>
    <s v="LGWM City Streets"/>
    <s v="LGWM City Streets"/>
    <m/>
    <s v="DC_IMPROVEMENT"/>
    <n v="115231"/>
    <s v="Ngauranga to Airport Programme"/>
    <s v="Name change from LGWM Reconfigure Urban Corridors to LGWM City Streets. The name was originally 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Overview * Taking a corridor approach to walking, cycling and public transport improvements, reflecting both the place and movement aspirations * High-quality, high frequency, bus priority services along core public transport corridors to the city from the north, west, south, and east * Accessibility and amenity improvements - including widened footpaths, improved crossing and priority, shelter, signage, lighting * Implement cycleways as part of corridor improvements Specific Activities * Build on the existing NOF to inform trade-offs and decisions, with improved recognition of place value and more detailed corridor consideration, and awareness of implications for the wider networks. * Bus priority enhancements on core routes such as Kent/Cambridge Terraces, Adelaide Road, Taranaki Street, Kilbirnie Crescent, Bowen Street, Hamilton Road, Victoria Street, and Willis Street. A range of interventions including signal timing and detection changes, increased lengths and hours of operation of bus lanes, and rationalisation of bus stops. * Pedestrian accessibility improvements - widening footpaths, adding crossing facilities, traffic signal optimisation, pedestrian countdown displays, shelters, improving signage, and improving lighting. * Some larger scale public realm improvements (e.g. paving, seating and planting) within the central city are included in wider PT/Highway works. But the independent areas identified as candidates for improvement as part of this work package are: Dixon Street, Cuba Street, Stout Street, Allen and Blair Streets, Mercer Street and The Terrace. * Implement cycleways as part of corridor improvements on Featherston Street, Courtenay Place/Dixon Street, Taranaki Street, Willis Street, Victoria Street, Kent and Cambridge Terraces, Bowen Street and Adelaide Road."/>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Outcome Delivered by Package * A reliable public transport system that enables Wellington to grow and encourages mode shift to public transport * A significant increase in public transport patronage  * A city that is safe and attractive for people to walk around * Improved amenity * A connected and safe central city cycleway network integrated with the wider cycleway network * Cycling level of service improvement  These will be translated to project specific problems and opportunities as project scoping proceeds."/>
    <s v="People in the Wellington Region have access to good, affordable travel choices (10)"/>
    <s v="PT capacity"/>
    <m/>
    <s v="Healthy and safe people|3. Changes in human health|3.1 Impact of mode on physical and mental health|10.2.10 Traffic - mode share (number)|"/>
    <m/>
    <m/>
    <m/>
    <m/>
    <n v="3"/>
    <n v="1"/>
    <m/>
    <n v="1.2"/>
    <m/>
    <m/>
    <m/>
    <m/>
    <m/>
    <m/>
    <m/>
    <s v="No"/>
    <n v="394131200"/>
    <n v="472957440"/>
    <s v="Because of the joint nature of this activity the planning phase has been nominated as an NZTA activity with a supporting MoU agreement that formalises cost sharing agreements. There is an expectation that the overall funding share will be 60/40 NLTP/local share."/>
    <s v="Pass"/>
    <s v="The PBC, supported by the City Streets scope document approved by the CEO of NZTA articulate the problems and benefits and outline next steps."/>
    <m/>
    <m/>
    <s v="Very High"/>
    <s v="PBC level assessment used. No preferred option has been selted. The IBC for City Streets is still in development and  has City Streets goals of reducing single car occupancy, providing attractive walking, cycling and public transport alternatives and enhancing liveability of places are well aligned to the transport system outcomes and strategic priorities sought by Government. The City Streets programme is explicitly referenced as a focus area in the Waka Kotahi Wellington regional mode shift plan.  "/>
    <s v="High"/>
    <s v="The City Streets package is an important early component of the wider Lets get Wellington Moving Programme"/>
    <s v="High"/>
    <s v="As there is not preffered option confimred for city streets, a PBC level assessment has been carried, however the current package commentry is: The package level BCR has a range of 1.7-5, this will be further defined in through the IBC development."/>
    <d v="2021-05-17T00:00:00"/>
    <s v="VHHH"/>
    <n v="1"/>
    <s v="High"/>
    <s v="GPS alignment - High, focus is on:           o Central City:                 walking, cycling, amenity and public transport movements focusing on enhancing safety, amenity and reliability           o Arterial Routes:                 cycling, amenity and public transport movements focusing on enhancing safety, amenity, reliability and mode choice on the following journeys to/from the central city:                    * Seatoun                    * Island Bay                    * Brooklyn                    * Karori                    * Johnsonville          o Suburban Centres:                facilitating arterial journeys by ensuring safe pedestrian integration with the public transport network, including road crossings and access to stops;"/>
    <s v="High"/>
    <s v="Scheduling - High - we have confidence that the accelerated programme deliver a completed BC within 2 months.  Confidence in delivery: Pre-imp and property is given a High Implementation - Medium"/>
    <s v="Medium"/>
    <s v="Efficiency - Medium, proposed BCR is 1.7-5"/>
    <m/>
    <m/>
    <m/>
    <m/>
    <d v="2021-06-21T00:00:00"/>
    <s v="HHM"/>
    <n v="4"/>
    <d v="2021-09-07T00:00:00"/>
    <s v="Heather Benwood"/>
    <m/>
    <m/>
    <m/>
    <m/>
    <s v="Pre-implementation*"/>
    <s v="LGWM City Streets Pre-Imp - Public Transport"/>
    <s v="Public Transport"/>
    <s v="This funding application is for the pre-implementation phase of the Lets Get Wellington Moving - City Streets Package. The funding will be used to complete all documentation aligned with the design and construction of the physical works components of the package"/>
    <m/>
    <n v="5"/>
    <x v="0"/>
    <n v="534"/>
    <s v="Public transport facilities &amp; infrastructure - renewals"/>
    <s v="NLTF"/>
    <s v="Draft"/>
    <x v="1"/>
    <n v="2021"/>
    <n v="2029"/>
    <n v="9"/>
    <n v="14262842"/>
    <n v="0"/>
    <n v="10438045"/>
    <n v="3824797"/>
    <n v="3824797"/>
    <n v="72644"/>
    <n v="0"/>
    <n v="69795"/>
    <n v="2849"/>
    <n v="100"/>
    <n v="2849"/>
    <n v="719629"/>
    <n v="0"/>
    <n v="691408"/>
    <n v="28221"/>
    <n v="100"/>
    <n v="28221"/>
    <n v="2367737"/>
    <n v="0"/>
    <n v="2274885"/>
    <n v="92852"/>
    <n v="100"/>
    <n v="92852"/>
    <n v="3160010"/>
    <n v="0"/>
    <n v="3036088"/>
    <n v="123922"/>
    <n v="123922"/>
    <n v="11102832"/>
    <n v="0"/>
    <n v="7401957"/>
    <n v="3700875"/>
    <n v="3700875"/>
    <s v="Yes"/>
    <s v="Medium"/>
    <s v="Confidence is High as the LGWM City Streets is part of the Early Delivery package for LGWM."/>
    <x v="1"/>
    <s v="Waka Kotahi assessment aligns to the RTC and the funding priority is probable"/>
    <m/>
    <m/>
    <n v="6"/>
    <s v="Yes"/>
    <m/>
    <s v="Yes"/>
    <s v="Yes"/>
    <m/>
    <n v="0"/>
    <n v="0"/>
  </r>
  <r>
    <n v="131774"/>
    <n v="271702"/>
    <n v="139362019"/>
    <n v="60059331"/>
    <m/>
    <m/>
    <s v="Central"/>
    <s v="Wellington"/>
    <n v="234"/>
    <x v="49"/>
    <s v="NZTA-Region"/>
    <s v="LGWM City Streets"/>
    <s v="LGWM City Streets"/>
    <m/>
    <s v="DC_IMPROVEMENT"/>
    <n v="115231"/>
    <s v="Ngauranga to Airport Programme"/>
    <s v="Name change from LGWM Reconfigure Urban Corridors to LGWM City Streets. The name was originally 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Overview * Taking a corridor approach to walking, cycling and public transport improvements, reflecting both the place and movement aspirations * High-quality, high frequency, bus priority services along core public transport corridors to the city from the north, west, south, and east * Accessibility and amenity improvements - including widened footpaths, improved crossing and priority, shelter, signage, lighting * Implement cycleways as part of corridor improvements Specific Activities * Build on the existing NOF to inform trade-offs and decisions, with improved recognition of place value and more detailed corridor consideration, and awareness of implications for the wider networks. * Bus priority enhancements on core routes such as Kent/Cambridge Terraces, Adelaide Road, Taranaki Street, Kilbirnie Crescent, Bowen Street, Hamilton Road, Victoria Street, and Willis Street. A range of interventions including signal timing and detection changes, increased lengths and hours of operation of bus lanes, and rationalisation of bus stops. * Pedestrian accessibility improvements - widening footpaths, adding crossing facilities, traffic signal optimisation, pedestrian countdown displays, shelters, improving signage, and improving lighting. * Some larger scale public realm improvements (e.g. paving, seating and planting) within the central city are included in wider PT/Highway works. But the independent areas identified as candidates for improvement as part of this work package are: Dixon Street, Cuba Street, Stout Street, Allen and Blair Streets, Mercer Street and The Terrace. * Implement cycleways as part of corridor improvements on Featherston Street, Courtenay Place/Dixon Street, Taranaki Street, Willis Street, Victoria Street, Kent and Cambridge Terraces, Bowen Street and Adelaide Road."/>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Outcome Delivered by Package * A reliable public transport system that enables Wellington to grow and encourages mode shift to public transport * A significant increase in public transport patronage  * A city that is safe and attractive for people to walk around * Improved amenity * A connected and safe central city cycleway network integrated with the wider cycleway network * Cycling level of service improvement  These will be translated to project specific problems and opportunities as project scoping proceeds."/>
    <s v="People in the Wellington Region have access to good, affordable travel choices (10)"/>
    <s v="PT capacity"/>
    <m/>
    <s v="Healthy and safe people|3. Changes in human health|3.1 Impact of mode on physical and mental health|10.2.10 Traffic - mode share (number)|"/>
    <m/>
    <m/>
    <m/>
    <m/>
    <n v="3"/>
    <n v="1"/>
    <m/>
    <n v="1.2"/>
    <m/>
    <m/>
    <m/>
    <m/>
    <m/>
    <m/>
    <m/>
    <s v="No"/>
    <n v="394131200"/>
    <n v="472957440"/>
    <s v="Because of the joint nature of this activity the planning phase has been nominated as an NZTA activity with a supporting MoU agreement that formalises cost sharing agreements. There is an expectation that the overall funding share will be 60/40 NLTP/local share."/>
    <s v="Pass"/>
    <s v="The PBC, supported by the City Streets scope document approved by the CEO of NZTA articulate the problems and benefits and outline next steps."/>
    <m/>
    <m/>
    <s v="Very High"/>
    <s v="PBC level assessment used. No preferred option has been selted. The IBC for City Streets is still in development and  has City Streets goals of reducing single car occupancy, providing attractive walking, cycling and public transport alternatives and enhancing liveability of places are well aligned to the transport system outcomes and strategic priorities sought by Government. The City Streets programme is explicitly referenced as a focus area in the Waka Kotahi Wellington regional mode shift plan.  "/>
    <s v="High"/>
    <s v="The City Streets package is an important early component of the wider Lets get Wellington Moving Programme"/>
    <s v="High"/>
    <s v="As there is not preffered option confimred for city streets, a PBC level assessment has been carried, however the current package commentry is: The package level BCR has a range of 1.7-5, this will be further defined in through the IBC development."/>
    <d v="2021-05-17T00:00:00"/>
    <s v="VHHH"/>
    <n v="1"/>
    <s v="High"/>
    <s v="GPS alignment - High, focus is on:           o Central City:                 walking, cycling, amenity and public transport movements focusing on enhancing safety, amenity and reliability           o Arterial Routes:                 cycling, amenity and public transport movements focusing on enhancing safety, amenity, reliability and mode choice on the following journeys to/from the central city:                    * Seatoun                    * Island Bay                    * Brooklyn                    * Karori                    * Johnsonville          o Suburban Centres:                facilitating arterial journeys by ensuring safe pedestrian integration with the public transport network, including road crossings and access to stops;"/>
    <s v="High"/>
    <s v="Scheduling - High - we have confidence that the accelerated programme deliver a completed BC within 2 months.  Confidence in delivery: Pre-imp and property is given a High Implementation - Medium"/>
    <s v="Medium"/>
    <s v="Efficiency - Medium, proposed BCR is 1.7-5"/>
    <m/>
    <m/>
    <m/>
    <m/>
    <d v="2021-06-21T00:00:00"/>
    <s v="HHM"/>
    <n v="4"/>
    <d v="2021-09-07T00:00:00"/>
    <s v="Heather Benwood"/>
    <m/>
    <m/>
    <m/>
    <m/>
    <s v="Implementation"/>
    <s v="LGWM City Streets Imp - Public Transport"/>
    <s v="Public Transport"/>
    <s v="This funding application is for the implementation phase of the Lets Get Wellington Moving - City Streets Package. The funding will be used to supervise and construct all of the physical works components of the package"/>
    <m/>
    <n v="5"/>
    <x v="0"/>
    <n v="534"/>
    <s v="Public transport facilities &amp; infrastructure - renewals"/>
    <s v="NLTF"/>
    <s v="Draft"/>
    <x v="1"/>
    <n v="2021"/>
    <n v="2030"/>
    <n v="10"/>
    <n v="140466159"/>
    <n v="0"/>
    <n v="94992826"/>
    <n v="45473333"/>
    <n v="45473333"/>
    <n v="653795"/>
    <n v="0"/>
    <n v="628156"/>
    <n v="25639"/>
    <n v="100"/>
    <n v="25639"/>
    <n v="653795"/>
    <n v="0"/>
    <n v="628156"/>
    <n v="25639"/>
    <n v="100"/>
    <n v="25639"/>
    <n v="3278056"/>
    <n v="0"/>
    <n v="3149505"/>
    <n v="128551"/>
    <n v="100"/>
    <n v="128551"/>
    <n v="4585646"/>
    <n v="0"/>
    <n v="4405817"/>
    <n v="179829"/>
    <n v="179829"/>
    <n v="135880513"/>
    <n v="0"/>
    <n v="90587009"/>
    <n v="45293504"/>
    <n v="45293504"/>
    <s v="Yes"/>
    <s v="Medium"/>
    <s v="Confidence is High as the LGWM City Streets is part of the Early Delivery package for LGWM."/>
    <x v="1"/>
    <s v="Waka Kotahi assessment aligns to the RTC and the funding priority is probable"/>
    <m/>
    <m/>
    <n v="6"/>
    <s v="Yes"/>
    <m/>
    <s v="Yes"/>
    <s v="Yes"/>
    <m/>
    <n v="0"/>
    <n v="0"/>
  </r>
  <r>
    <n v="131774"/>
    <n v="271703"/>
    <n v="139362019"/>
    <n v="60059337"/>
    <m/>
    <m/>
    <s v="Central"/>
    <s v="Wellington"/>
    <n v="234"/>
    <x v="49"/>
    <s v="NZTA-Region"/>
    <s v="LGWM City Streets"/>
    <s v="LGWM City Streets"/>
    <m/>
    <s v="DC_IMPROVEMENT"/>
    <n v="115231"/>
    <s v="Ngauranga to Airport Programme"/>
    <s v="Name change from LGWM Reconfigure Urban Corridors to LGWM City Streets. The name was originally 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Overview * Taking a corridor approach to walking, cycling and public transport improvements, reflecting both the place and movement aspirations * High-quality, high frequency, bus priority services along core public transport corridors to the city from the north, west, south, and east * Accessibility and amenity improvements - including widened footpaths, improved crossing and priority, shelter, signage, lighting * Implement cycleways as part of corridor improvements Specific Activities * Build on the existing NOF to inform trade-offs and decisions, with improved recognition of place value and more detailed corridor consideration, and awareness of implications for the wider networks. * Bus priority enhancements on core routes such as Kent/Cambridge Terraces, Adelaide Road, Taranaki Street, Kilbirnie Crescent, Bowen Street, Hamilton Road, Victoria Street, and Willis Street. A range of interventions including signal timing and detection changes, increased lengths and hours of operation of bus lanes, and rationalisation of bus stops. * Pedestrian accessibility improvements - widening footpaths, adding crossing facilities, traffic signal optimisation, pedestrian countdown displays, shelters, improving signage, and improving lighting. * Some larger scale public realm improvements (e.g. paving, seating and planting) within the central city are included in wider PT/Highway works. But the independent areas identified as candidates for improvement as part of this work package are: Dixon Street, Cuba Street, Stout Street, Allen and Blair Streets, Mercer Street and The Terrace. * Implement cycleways as part of corridor improvements on Featherston Street, Courtenay Place/Dixon Street, Taranaki Street, Willis Street, Victoria Street, Kent and Cambridge Terraces, Bowen Street and Adelaide Road."/>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Outcome Delivered by Package * A reliable public transport system that enables Wellington to grow and encourages mode shift to public transport * A significant increase in public transport patronage  * A city that is safe and attractive for people to walk around * Improved amenity * A connected and safe central city cycleway network integrated with the wider cycleway network * Cycling level of service improvement  These will be translated to project specific problems and opportunities as project scoping proceeds."/>
    <s v="People in the Wellington Region have access to good, affordable travel choices (10)"/>
    <s v="PT capacity"/>
    <m/>
    <s v="Healthy and safe people|3. Changes in human health|3.1 Impact of mode on physical and mental health|10.2.10 Traffic - mode share (number)|"/>
    <m/>
    <m/>
    <m/>
    <m/>
    <n v="3"/>
    <n v="1"/>
    <m/>
    <n v="1.2"/>
    <m/>
    <m/>
    <m/>
    <m/>
    <m/>
    <m/>
    <m/>
    <s v="No"/>
    <n v="394131200"/>
    <n v="472957440"/>
    <s v="Because of the joint nature of this activity the planning phase has been nominated as an NZTA activity with a supporting MoU agreement that formalises cost sharing agreements. There is an expectation that the overall funding share will be 60/40 NLTP/local share."/>
    <s v="Pass"/>
    <s v="The PBC, supported by the City Streets scope document approved by the CEO of NZTA articulate the problems and benefits and outline next steps."/>
    <m/>
    <m/>
    <s v="Very High"/>
    <s v="PBC level assessment used. No preferred option has been selted. The IBC for City Streets is still in development and  has City Streets goals of reducing single car occupancy, providing attractive walking, cycling and public transport alternatives and enhancing liveability of places are well aligned to the transport system outcomes and strategic priorities sought by Government. The City Streets programme is explicitly referenced as a focus area in the Waka Kotahi Wellington regional mode shift plan.  "/>
    <s v="High"/>
    <s v="The City Streets package is an important early component of the wider Lets get Wellington Moving Programme"/>
    <s v="High"/>
    <s v="As there is not preffered option confimred for city streets, a PBC level assessment has been carried, however the current package commentry is: The package level BCR has a range of 1.7-5, this will be further defined in through the IBC development."/>
    <d v="2021-05-17T00:00:00"/>
    <s v="VHHH"/>
    <n v="1"/>
    <s v="High"/>
    <s v="GPS alignment - High, focus is on:           o Central City:                 walking, cycling, amenity and public transport movements focusing on enhancing safety, amenity and reliability           o Arterial Routes:                 cycling, amenity and public transport movements focusing on enhancing safety, amenity, reliability and mode choice on the following journeys to/from the central city:                    * Seatoun                    * Island Bay                    * Brooklyn                    * Karori                    * Johnsonville          o Suburban Centres:                facilitating arterial journeys by ensuring safe pedestrian integration with the public transport network, including road crossings and access to stops;"/>
    <s v="High"/>
    <s v="Scheduling - High - we have confidence that the accelerated programme deliver a completed BC within 2 months.  Confidence in delivery: Pre-imp and property is given a High Implementation - Medium"/>
    <s v="Medium"/>
    <s v="Efficiency - Medium, proposed BCR is 1.7-5"/>
    <m/>
    <m/>
    <m/>
    <m/>
    <d v="2021-06-21T00:00:00"/>
    <s v="HHM"/>
    <n v="4"/>
    <d v="2021-09-07T00:00:00"/>
    <s v="Heather Benwood"/>
    <m/>
    <m/>
    <m/>
    <m/>
    <s v="Property"/>
    <s v="LGWM City Streets Property - Public Transport"/>
    <s v="Public Transport"/>
    <s v="This funding application is for potential property purchase for the Lets Get Wellington Moving - City Streets Package. The funding will be used to facilitate and/or mitigate changes in road corridors. As part of LGWM, City Streets is aiming to provide a step change in, safe, accessible mode choices for travel into and through the city. It is a significant programme in its own right with the greatest potential to affect the most citizens day-to-day journeys and lives through its multi-modal, amenity and geog"/>
    <m/>
    <n v="5"/>
    <x v="0"/>
    <n v="331"/>
    <s v="Property purchase (State highways)"/>
    <s v="NLTF"/>
    <s v="Draft"/>
    <x v="1"/>
    <n v="2023"/>
    <n v="2026"/>
    <n v="4"/>
    <n v="5688984"/>
    <n v="0"/>
    <n v="5370574"/>
    <n v="318410"/>
    <n v="318410"/>
    <n v="0"/>
    <n v="0"/>
    <n v="0"/>
    <n v="0"/>
    <n v="0"/>
    <n v="0"/>
    <n v="0"/>
    <n v="0"/>
    <n v="0"/>
    <n v="0"/>
    <n v="0"/>
    <n v="0"/>
    <n v="1688292"/>
    <n v="0"/>
    <n v="1479854"/>
    <n v="208438"/>
    <n v="100"/>
    <n v="208438"/>
    <n v="1688292"/>
    <n v="0"/>
    <n v="1479854"/>
    <n v="208438"/>
    <n v="208438"/>
    <n v="4000692"/>
    <n v="0"/>
    <n v="3890720"/>
    <n v="109972"/>
    <n v="109972"/>
    <s v="Yes"/>
    <s v="High"/>
    <s v="Confidence is High as the LGWM City Streets is part of the Early Delivery package for LGWM."/>
    <x v="1"/>
    <s v="Waka Kotahi assessment aligns to the RTC and the funding priority is probable"/>
    <m/>
    <m/>
    <n v="6"/>
    <s v="Yes"/>
    <m/>
    <s v="Yes"/>
    <s v="Yes"/>
    <m/>
    <n v="0"/>
    <n v="0"/>
  </r>
  <r>
    <n v="131771"/>
    <n v="267817"/>
    <n v="139322019"/>
    <n v="60054792"/>
    <m/>
    <m/>
    <s v="Central"/>
    <s v="Wellington"/>
    <n v="234"/>
    <x v="49"/>
    <s v="NZTA-Region"/>
    <s v="LGWM ED Central City and SH1 walking cycling and safer speed"/>
    <s v="LGWM ED Central City and SH1 WCspeed"/>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Part of the LGWM programme is a set of works that can be delivered in the short-term, while the larger and more complex components of the programme are being developed. One of these Early Delivery components is walking and signal improvements in Wellignton Central City. This project will take a short-term view of: - New crossing facilites or signal changes to reduce pedestrian delays along busy CBD pedestrian routes (currently proposed Cuba/Vivian, Whitmore/Customhouse Quay, Bunny/Waterloo, Bowen/the Terrace, Stout Street) - Bus detection on Golden Mile (19 potential locations) - Pedestrian countdown timers (4 potential locations) One of these Early Delivery components is setting safer speeds and SH1 east of the Mt Victoria Tunnel. This project will take a medium-term view of: - Safer speed review SH1 east of Mt Victoria and central city - Cobham Drive crossing and cycle connections - Reducing conflicts and safety improvements"/>
    <s v="The LGWM PBC identified that by 2043 there will be 35,000 more people and 15,000 more jobs in Wellington City. By 2035, each weekday twice as many people will arrive at the airport, and 25% more people will come into the central city from across the region. Already, our roads, buses, and trains are nearly full and congestion is making travel times less reliable. Our footpaths are very busy and there are safety issues, especially for walking and cycling.  Central city has highest concentration of pedestrians in NZ * Continued population and employment growth in the central city increases demand on walking infrastructure / reduces levels of service * Disproportionate pedestrians delays at busy intersections, safety issues and some routes connect poorly  Safer Speeds * Continued population and employment growth in the central city leads to more conflicts between people walking / cycling and vehicles * GPS calls for improvements to the top 10% of roads with safety risks * Most 50km/h roads in central city and SH1 east of Mt Vic need a speed review * Central city - 14 death or serious injuries per annum (7 pedestrians,   1 cyclist and 6 vehicle occupants)  * SH1 East - 2.8 death or serious injuries per annum   Cobham Drive * 1.8 kilometres with no formal crossing facility east of Evans Bay Parade * Sports / community / education facilities south of SH1  * Evidence of informal / unsafe crossing * Three pedestrians killed since 2000 * Severance and suppressed demand eg parents driving kids to school * New Evans Bay cycleway will increase number of people needing to cross * There may be an opportunity to accelerate de3livery of a crossing as part of the current Cobham Drive cycleway construction  The early delivery interventions will improve walkability and critical cycle connections, provide system optimisation to prioritise bus, walk and cycle movements at key locations and to manage speed to make Wellington a more liveable city, that is easier to access, less car reliant, safer, and more resilient.   Key elements of the Early Delivery programme are the Central City and SH1 walking/cycling severance reduction and safe speeds to improve pedestrian amenity and safety and Cobham Drive cycle crossing improvements."/>
    <s v="People in the Wellington Region have access to good, affordable travel choices (10)"/>
    <s v="Travel Choice"/>
    <m/>
    <s v="Inclusive access|11. Changes in liveability of places|11.2 Impact on landscape|10.1.2 Pedestrian delay|"/>
    <m/>
    <m/>
    <m/>
    <m/>
    <n v="1.2"/>
    <n v="1"/>
    <m/>
    <n v="1.2"/>
    <m/>
    <m/>
    <m/>
    <m/>
    <m/>
    <m/>
    <m/>
    <s v="No"/>
    <n v="6755000"/>
    <n v="8106000"/>
    <s v="Because of the joint nature of this activity the planning phase has been nominated as an NZTA activity with a supporting MoU agreement that formalises cost sharing agreements. There is an expectation that the overall funding share will be 60/40 NLTP/local share."/>
    <s v="Pass"/>
    <s v="Sufficient information has been provided as part of the PBC to support the SSBC phase being funded."/>
    <m/>
    <m/>
    <s v="Very High"/>
    <s v="PBC level assessment used."/>
    <s v="High"/>
    <s v="The project is not part of a package, nor are there interdependencies between it and other projects."/>
    <s v="High"/>
    <s v="Activity level assessment not yet undertaken. Programme level assessment used in interim.  Key assumptions include construction costs, discount rates, the date from which full benefits are accrued, potential construction dis-benefits, employment and population growth, land-use, and various modelling assumptions."/>
    <d v="2021-05-28T00:00:00"/>
    <s v="VHHH"/>
    <n v="1"/>
    <s v="High"/>
    <s v="GPS alignment - Very High,   Provide significant benefits relative to their cost.   Can start to create travel behaviour change in a smooth way. Encouraging use of walking, cycling, and public transport as viable travel choices prior to the mass transit system being implemented.   Enable disruption from construction of larger programme elements to be managed through providing improved alternative choices in the interim;  Aligns with LGWM programme objectives, moving more people with less cars."/>
    <s v="High"/>
    <s v="Scheduling - High. Minor works with small budget, and it is part of minsters early delivery priority, this to start 18 - 21 NLTP."/>
    <s v="Medium"/>
    <s v="Efficiency - Low; BCR of 1. BCR is negative based on the way Benefits are calculated for pedestrians"/>
    <m/>
    <m/>
    <m/>
    <m/>
    <d v="2021-06-21T00:00:00"/>
    <s v="HHM"/>
    <n v="4"/>
    <d v="2021-07-28T00:00:00"/>
    <s v="System Administrator"/>
    <m/>
    <m/>
    <m/>
    <m/>
    <s v="Single-Stage Business Case"/>
    <s v="Central City And SH1 Walking Cycling + Safer Speed"/>
    <m/>
    <s v="Single Stage Business Case - Central City Walking and Signal Improvements (short-term view) investigating: walking/cycling severance reduction and safe speeds to improve pedestrian amenity and safety and Cobham Drive cycle crossing improvements o New crossing facilites or signal changes to reduce pedestrian delays along busy CBD pedestrian routes (currently proposed Cuba/Vivian, Whitmore/Customhouse Quay, Bunny/Waterloo, Bowen/the Terrace, Stout Street) o Bus detection on Golden Mile (19 potential locations) o Pedestrian countdown timers (4 potential locations)  The SSBC will focus on improvements that will address some of the most pressing challenges within the Wellington transport system.  The SSBC will be a highly visual and engaging document, and will make use of evidence from: * The LGWM Programme Business Case; * The LGWM stakeholder and public engagement; and * Specific assessments related to the early delivery elements. The general outline of the SSBC is: A: Strategic Case Recap strategic context and alignment with key place areas Confirm baseline transport system performance Review Cobham Drive cycle crossing - is there a case for quick-win implementation as part of Cobham Cycleway construction Confirm problems, benefits and investment objectives Confirm the case for change (refresh Strategic Case) Hold Point to endorse Strategic Case B(i): Option development Confirm the network operating plan/place and movement localised context Develop alternatives and concept options - long list Technical analysis and option assessment (multi criteria) Identify short list and quick-wins for early implementation Hold point to endorse Short list and approve Quick Wins for early implementation Public consultation and engagement Analyse feedback and assessment to identify recommended option Hold point - Recommended option approval  B(ii): Recommended option development and assessment Complete detailed business case Develop Management Case Hold Point for Business Case Approval C: Implementation Strategy Procurement strategy Secure funding for Pre-Implementation and Implementation Detailed design and consents Prepare documentation for implementation Implementation  Also includes an allowance for detailed design or other necessary investigation such as pot holing/pilot trenching."/>
    <m/>
    <n v="3"/>
    <x v="5"/>
    <n v="451"/>
    <s v="Walking facilities"/>
    <s v="NLTF"/>
    <s v="Under Review"/>
    <x v="0"/>
    <n v="2019"/>
    <n v="2021"/>
    <n v="3"/>
    <n v="2330179"/>
    <n v="0"/>
    <n v="883947"/>
    <n v="1446232"/>
    <n v="1446232"/>
    <n v="545430"/>
    <n v="0"/>
    <n v="0"/>
    <n v="545430"/>
    <n v="100"/>
    <n v="545430"/>
    <n v="0"/>
    <n v="0"/>
    <n v="0"/>
    <n v="0"/>
    <n v="0"/>
    <n v="0"/>
    <n v="0"/>
    <n v="0"/>
    <n v="0"/>
    <n v="0"/>
    <n v="0"/>
    <n v="0"/>
    <n v="545430"/>
    <n v="0"/>
    <n v="0"/>
    <n v="545430"/>
    <n v="545430"/>
    <n v="0"/>
    <n v="0"/>
    <n v="0"/>
    <n v="0"/>
    <n v="0"/>
    <s v="Yes"/>
    <s v="Very High"/>
    <s v="LGWM activity, prioritised by central government, along with LGWM partnership NZTA/GWRC/WCC."/>
    <x v="0"/>
    <m/>
    <m/>
    <m/>
    <m/>
    <m/>
    <m/>
    <m/>
    <m/>
    <m/>
    <n v="0"/>
    <n v="0"/>
  </r>
  <r>
    <n v="131771"/>
    <n v="267819"/>
    <n v="139322019"/>
    <n v="60059335"/>
    <m/>
    <m/>
    <s v="Central"/>
    <s v="Wellington"/>
    <n v="234"/>
    <x v="49"/>
    <s v="NZTA-Region"/>
    <s v="LGWM ED Central City and SH1 walking cycling and safer speed"/>
    <s v="LGWM ED Central City and SH1 WCspeed"/>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Part of the LGWM programme is a set of works that can be delivered in the short-term, while the larger and more complex components of the programme are being developed. One of these Early Delivery components is walking and signal improvements in Wellignton Central City. This project will take a short-term view of: - New crossing facilites or signal changes to reduce pedestrian delays along busy CBD pedestrian routes (currently proposed Cuba/Vivian, Whitmore/Customhouse Quay, Bunny/Waterloo, Bowen/the Terrace, Stout Street) - Bus detection on Golden Mile (19 potential locations) - Pedestrian countdown timers (4 potential locations) One of these Early Delivery components is setting safer speeds and SH1 east of the Mt Victoria Tunnel. This project will take a medium-term view of: - Safer speed review SH1 east of Mt Victoria and central city - Cobham Drive crossing and cycle connections - Reducing conflicts and safety improvements"/>
    <s v="The LGWM PBC identified that by 2043 there will be 35,000 more people and 15,000 more jobs in Wellington City. By 2035, each weekday twice as many people will arrive at the airport, and 25% more people will come into the central city from across the region. Already, our roads, buses, and trains are nearly full and congestion is making travel times less reliable. Our footpaths are very busy and there are safety issues, especially for walking and cycling.  Central city has highest concentration of pedestrians in NZ * Continued population and employment growth in the central city increases demand on walking infrastructure / reduces levels of service * Disproportionate pedestrians delays at busy intersections, safety issues and some routes connect poorly  Safer Speeds * Continued population and employment growth in the central city leads to more conflicts between people walking / cycling and vehicles * GPS calls for improvements to the top 10% of roads with safety risks * Most 50km/h roads in central city and SH1 east of Mt Vic need a speed review * Central city - 14 death or serious injuries per annum (7 pedestrians,   1 cyclist and 6 vehicle occupants)  * SH1 East - 2.8 death or serious injuries per annum   Cobham Drive * 1.8 kilometres with no formal crossing facility east of Evans Bay Parade * Sports / community / education facilities south of SH1  * Evidence of informal / unsafe crossing * Three pedestrians killed since 2000 * Severance and suppressed demand eg parents driving kids to school * New Evans Bay cycleway will increase number of people needing to cross * There may be an opportunity to accelerate de3livery of a crossing as part of the current Cobham Drive cycleway construction  The early delivery interventions will improve walkability and critical cycle connections, provide system optimisation to prioritise bus, walk and cycle movements at key locations and to manage speed to make Wellington a more liveable city, that is easier to access, less car reliant, safer, and more resilient.   Key elements of the Early Delivery programme are the Central City and SH1 walking/cycling severance reduction and safe speeds to improve pedestrian amenity and safety and Cobham Drive cycle crossing improvements."/>
    <s v="People in the Wellington Region have access to good, affordable travel choices (10)"/>
    <s v="Travel Choice"/>
    <m/>
    <s v="Inclusive access|11. Changes in liveability of places|11.2 Impact on landscape|10.1.2 Pedestrian delay|"/>
    <m/>
    <m/>
    <m/>
    <m/>
    <n v="1.2"/>
    <n v="1"/>
    <m/>
    <n v="1.2"/>
    <m/>
    <m/>
    <m/>
    <m/>
    <m/>
    <m/>
    <m/>
    <s v="No"/>
    <n v="6755000"/>
    <n v="8106000"/>
    <s v="Because of the joint nature of this activity the planning phase has been nominated as an NZTA activity with a supporting MoU agreement that formalises cost sharing agreements. There is an expectation that the overall funding share will be 60/40 NLTP/local share."/>
    <s v="Pass"/>
    <s v="Sufficient information has been provided as part of the PBC to support the SSBC phase being funded."/>
    <m/>
    <m/>
    <s v="Very High"/>
    <s v="PBC level assessment used."/>
    <s v="High"/>
    <s v="The project is not part of a package, nor are there interdependencies between it and other projects."/>
    <s v="High"/>
    <s v="Activity level assessment not yet undertaken. Programme level assessment used in interim.  Key assumptions include construction costs, discount rates, the date from which full benefits are accrued, potential construction dis-benefits, employment and population growth, land-use, and various modelling assumptions."/>
    <d v="2021-05-28T00:00:00"/>
    <s v="VHHH"/>
    <n v="1"/>
    <s v="High"/>
    <s v="GPS alignment - Very High,   Provide significant benefits relative to their cost.   Can start to create travel behaviour change in a smooth way. Encouraging use of walking, cycling, and public transport as viable travel choices prior to the mass transit system being implemented.   Enable disruption from construction of larger programme elements to be managed through providing improved alternative choices in the interim;  Aligns with LGWM programme objectives, moving more people with less cars."/>
    <s v="High"/>
    <s v="Scheduling - High. Minor works with small budget, and it is part of minsters early delivery priority, this to start 18 - 21 NLTP."/>
    <s v="Medium"/>
    <s v="Efficiency - Low; BCR of 1. BCR is negative based on the way Benefits are calculated for pedestrians"/>
    <m/>
    <m/>
    <m/>
    <m/>
    <d v="2021-06-21T00:00:00"/>
    <s v="HHM"/>
    <n v="4"/>
    <d v="2021-09-07T00:00:00"/>
    <s v="Heather Benwood"/>
    <m/>
    <m/>
    <m/>
    <m/>
    <s v="Implementation"/>
    <s v="LGWM C.City &amp; SH1 WC+Safer Speed Implementation"/>
    <m/>
    <s v="The recent review requests relates to new funding request for Central City pedestrian Improvements Implementation phase, as part of the Lets Get Welly Moving Programme. Central City Pedestrian Improvements: Construction of 18 inner city intersection upgrades. SH1 East Safer Speeds &amp; Cobham Drive Crossing. Endorsement and installation/construction of speed change &amp; an at grade pedestrian crossing on Cobham Drive."/>
    <m/>
    <n v="3"/>
    <x v="5"/>
    <n v="451"/>
    <s v="Walking facilities"/>
    <s v="NLTF"/>
    <s v="Draft"/>
    <x v="1"/>
    <n v="2021"/>
    <n v="2021"/>
    <n v="1"/>
    <n v="4686409"/>
    <n v="0"/>
    <n v="1222271"/>
    <n v="3464138"/>
    <n v="3464138"/>
    <n v="4686409"/>
    <n v="0"/>
    <n v="1222271"/>
    <n v="3464138"/>
    <n v="100"/>
    <n v="3464138"/>
    <n v="0"/>
    <n v="0"/>
    <n v="0"/>
    <n v="0"/>
    <n v="0"/>
    <n v="0"/>
    <n v="0"/>
    <n v="0"/>
    <n v="0"/>
    <n v="0"/>
    <n v="0"/>
    <n v="0"/>
    <n v="4686409"/>
    <n v="0"/>
    <n v="1222271"/>
    <n v="3464138"/>
    <n v="3464138"/>
    <n v="0"/>
    <n v="0"/>
    <n v="0"/>
    <n v="0"/>
    <n v="0"/>
    <s v="Yes"/>
    <s v="High"/>
    <s v="Programme delivery is high for the ED Central city, pre-work has been carried out and the aim to include pre-implementation in the 18-21 NLTP."/>
    <x v="1"/>
    <s v="Waka Kotahi assessment aligns to the RTC and the funding priority is probable"/>
    <m/>
    <m/>
    <n v="5"/>
    <s v="Yes"/>
    <m/>
    <s v="Yes"/>
    <s v="Yes"/>
    <m/>
    <n v="0"/>
    <n v="0"/>
  </r>
  <r>
    <n v="131771"/>
    <n v="271573"/>
    <n v="139322019"/>
    <n v="60059334"/>
    <m/>
    <m/>
    <s v="Central"/>
    <s v="Wellington"/>
    <n v="234"/>
    <x v="49"/>
    <s v="NZTA-Region"/>
    <s v="LGWM ED Central City and SH1 walking cycling and safer speed"/>
    <s v="LGWM ED Central City and SH1 WCspeed"/>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Part of the LGWM programme is a set of works that can be delivered in the short-term, while the larger and more complex components of the programme are being developed. One of these Early Delivery components is walking and signal improvements in Wellignton Central City. This project will take a short-term view of: - New crossing facilites or signal changes to reduce pedestrian delays along busy CBD pedestrian routes (currently proposed Cuba/Vivian, Whitmore/Customhouse Quay, Bunny/Waterloo, Bowen/the Terrace, Stout Street) - Bus detection on Golden Mile (19 potential locations) - Pedestrian countdown timers (4 potential locations) One of these Early Delivery components is setting safer speeds and SH1 east of the Mt Victoria Tunnel. This project will take a medium-term view of: - Safer speed review SH1 east of Mt Victoria and central city - Cobham Drive crossing and cycle connections - Reducing conflicts and safety improvements"/>
    <s v="The LGWM PBC identified that by 2043 there will be 35,000 more people and 15,000 more jobs in Wellington City. By 2035, each weekday twice as many people will arrive at the airport, and 25% more people will come into the central city from across the region. Already, our roads, buses, and trains are nearly full and congestion is making travel times less reliable. Our footpaths are very busy and there are safety issues, especially for walking and cycling.  Central city has highest concentration of pedestrians in NZ * Continued population and employment growth in the central city increases demand on walking infrastructure / reduces levels of service * Disproportionate pedestrians delays at busy intersections, safety issues and some routes connect poorly  Safer Speeds * Continued population and employment growth in the central city leads to more conflicts between people walking / cycling and vehicles * GPS calls for improvements to the top 10% of roads with safety risks * Most 50km/h roads in central city and SH1 east of Mt Vic need a speed review * Central city - 14 death or serious injuries per annum (7 pedestrians,   1 cyclist and 6 vehicle occupants)  * SH1 East - 2.8 death or serious injuries per annum   Cobham Drive * 1.8 kilometres with no formal crossing facility east of Evans Bay Parade * Sports / community / education facilities south of SH1  * Evidence of informal / unsafe crossing * Three pedestrians killed since 2000 * Severance and suppressed demand eg parents driving kids to school * New Evans Bay cycleway will increase number of people needing to cross * There may be an opportunity to accelerate de3livery of a crossing as part of the current Cobham Drive cycleway construction  The early delivery interventions will improve walkability and critical cycle connections, provide system optimisation to prioritise bus, walk and cycle movements at key locations and to manage speed to make Wellington a more liveable city, that is easier to access, less car reliant, safer, and more resilient.   Key elements of the Early Delivery programme are the Central City and SH1 walking/cycling severance reduction and safe speeds to improve pedestrian amenity and safety and Cobham Drive cycle crossing improvements."/>
    <s v="People in the Wellington Region have access to good, affordable travel choices (10)"/>
    <s v="Travel Choice"/>
    <m/>
    <s v="Inclusive access|11. Changes in liveability of places|11.2 Impact on landscape|10.1.2 Pedestrian delay|"/>
    <m/>
    <m/>
    <m/>
    <m/>
    <n v="1.2"/>
    <n v="1"/>
    <m/>
    <n v="1.2"/>
    <m/>
    <m/>
    <m/>
    <m/>
    <m/>
    <m/>
    <m/>
    <s v="No"/>
    <n v="6755000"/>
    <n v="8106000"/>
    <s v="Because of the joint nature of this activity the planning phase has been nominated as an NZTA activity with a supporting MoU agreement that formalises cost sharing agreements. There is an expectation that the overall funding share will be 60/40 NLTP/local share."/>
    <s v="Pass"/>
    <s v="Sufficient information has been provided as part of the PBC to support the SSBC phase being funded."/>
    <m/>
    <m/>
    <s v="Very High"/>
    <s v="PBC level assessment used."/>
    <s v="High"/>
    <s v="The project is not part of a package, nor are there interdependencies between it and other projects."/>
    <s v="High"/>
    <s v="Activity level assessment not yet undertaken. Programme level assessment used in interim.  Key assumptions include construction costs, discount rates, the date from which full benefits are accrued, potential construction dis-benefits, employment and population growth, land-use, and various modelling assumptions."/>
    <d v="2021-05-28T00:00:00"/>
    <s v="VHHH"/>
    <n v="1"/>
    <s v="High"/>
    <s v="GPS alignment - Very High,   Provide significant benefits relative to their cost.   Can start to create travel behaviour change in a smooth way. Encouraging use of walking, cycling, and public transport as viable travel choices prior to the mass transit system being implemented.   Enable disruption from construction of larger programme elements to be managed through providing improved alternative choices in the interim;  Aligns with LGWM programme objectives, moving more people with less cars."/>
    <s v="High"/>
    <s v="Scheduling - High. Minor works with small budget, and it is part of minsters early delivery priority, this to start 18 - 21 NLTP."/>
    <s v="Medium"/>
    <s v="Efficiency - Low; BCR of 1. BCR is negative based on the way Benefits are calculated for pedestrians"/>
    <m/>
    <m/>
    <m/>
    <m/>
    <d v="2021-06-21T00:00:00"/>
    <s v="HHM"/>
    <n v="4"/>
    <d v="2021-09-07T00:00:00"/>
    <s v="Heather Benwood"/>
    <m/>
    <m/>
    <m/>
    <m/>
    <s v="Pre-implementation*"/>
    <s v="MLGWM C.City &amp; SH1 WC+Safer Speed Pre-imp"/>
    <m/>
    <s v="Central City Pedestrian Improvements: Detailed Design, Procurement of 18 inner city intersection upgrades. SH1 East Safer Speeds &amp; Cobham Drive Crossing. Detailed Design &amp; Procurement of speed change &amp; an at grade pedestrian crossing on Cobham Drive."/>
    <m/>
    <n v="3"/>
    <x v="5"/>
    <n v="451"/>
    <s v="Walking facilities"/>
    <s v="NLTF"/>
    <s v="Draft"/>
    <x v="1"/>
    <n v="2021"/>
    <n v="2021"/>
    <n v="1"/>
    <n v="675889"/>
    <n v="0"/>
    <n v="223660"/>
    <n v="452229"/>
    <n v="452229"/>
    <n v="675889"/>
    <n v="0"/>
    <n v="223660"/>
    <n v="452229"/>
    <n v="100"/>
    <n v="452229"/>
    <n v="0"/>
    <n v="0"/>
    <n v="0"/>
    <n v="0"/>
    <n v="0"/>
    <n v="0"/>
    <n v="0"/>
    <n v="0"/>
    <n v="0"/>
    <n v="0"/>
    <n v="0"/>
    <n v="0"/>
    <n v="675889"/>
    <n v="0"/>
    <n v="223660"/>
    <n v="452229"/>
    <n v="452229"/>
    <n v="0"/>
    <n v="0"/>
    <n v="0"/>
    <n v="0"/>
    <n v="0"/>
    <s v="Yes"/>
    <s v="High"/>
    <s v="Programme delivery is high for the ED Central city, pre-work has been carried out and the aim to include pre-implementation in the 18-21 NLTP."/>
    <x v="1"/>
    <s v="Waka Kotahi assessment aligns to the RTC and the funding priority is probable"/>
    <m/>
    <m/>
    <n v="5"/>
    <s v="Yes"/>
    <m/>
    <s v="Yes"/>
    <s v="Yes"/>
    <m/>
    <n v="0"/>
    <n v="0"/>
  </r>
  <r>
    <n v="131770"/>
    <n v="267814"/>
    <n v="139312019"/>
    <n v="60054790"/>
    <m/>
    <m/>
    <s v="Central"/>
    <s v="Wellington"/>
    <n v="234"/>
    <x v="49"/>
    <s v="NZTA-Region"/>
    <s v="LGWM Early Delivery Golden Mile"/>
    <s v="LGWM Early Delivery Golden Mile"/>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Part of the LGWM programme is a set of works that can be delivered in the short-term, while the larger and more complex components of the programme are being developed. One of these Early Delivery components is the Golden Mile. This project will take a decade-term corridor view of: - Bus priority enhancements to provide high quality and high frequency bus services along core public transport corridor - Walking and amenity improvements - Cycling facilities focused on Courtenay Place - Removal/restricting general traffic from sections - Parking and servicing considerations - Reducing conflicts and safety improvements"/>
    <s v="The LGWM PBC identified that by 2043 there will be 35,000 more people and 15,000 more jobs in Wellington City. By 2035, each weekday twice as many people will arrive at the airport, and 25% more people will come into the central city from across the region. Already, our roads, buses, and trains are nearly full and congestion is making travel times less reliable. Our footpaths are very busy and there are safety issues, especially for walking and cycling. Golden Mile is a prime employment and shopping strip with high place value that experiences poor bus reliability, pedestrian crowding and conflicts between pedestrians, cycles and vehicles. Specifically: * This is the main bus corridor but slow bus speed and limited capacity to accommodate increase in bus use * Pedestrian crowding (at pinch points eg bus stops) and delays at traffic signals * No dedicated cycling facilities on part of the route identified in cycling network (eg Courtenay Place) * Conflicts between people and vehicles leading to safety issues (40 DSI in last 10 years)  The Golden Mile interventions will improve walkability and critical cycle connections, provide system optimisation to prioritise bus, walk and cycle movements at key locations and to manage speed to make Wellington a more liveable city, that is easier to access, less car reliant, safer, and more resilient. The primary outcome for the Early Delivery Golden Mile activity is to improvement bus reliability, walking and cycling along Lambton Quay, Willis St, Manners St and Courtney Place."/>
    <s v="Transport and land use are integrated to support compact urban form, liveable places, and a strong regional economy (10)"/>
    <s v="Travel Choice"/>
    <m/>
    <s v="Inclusive access|11. Changes in liveability of places|11.2 Impact on landscape|10.1.1 People - throughput of pedestrians, cyclists and public transport boardings|"/>
    <m/>
    <m/>
    <m/>
    <m/>
    <n v="3"/>
    <n v="1"/>
    <m/>
    <n v="1.2"/>
    <m/>
    <m/>
    <m/>
    <m/>
    <m/>
    <m/>
    <m/>
    <s v="No"/>
    <n v="46842083"/>
    <n v="56210500"/>
    <s v="Because of the joint nature of this activity the planning phase has been nominated as an NZTA activity with a supporting MoU agreement that formalises cost sharing agreements. There is an expectation that the overall funding share will be 60/40 NLTP/local share."/>
    <s v="Pass"/>
    <s v="Sufficient information provided to support moving to SSBC phase."/>
    <m/>
    <m/>
    <s v="Very High"/>
    <s v="The project aims toprovide mode shift&gt;6% from PMV to PT and active modes but banning PMVs from GM, Significntly improving the travel time and reliability of buses, signifincanty improving the pedestrian access, safety and signficantly improving the placemaking aspects of Golden Mile.  This project also aims to increase  WCC Urban Development Fraework which aims to intensify Central City Linving with forecats of  &gt;10% increase in populaiton living in City. This project also provides a new cycling link as part of the WCC cycle strategy to deliver CBD cycleway connecting to regional cycling network. LGWMproject is also specifically listed as a priority project in the GPS."/>
    <s v="High"/>
    <s v="Golden Mile is one of the two core PT spines that needs to be delivered to support MRT project which in turn is depenedent on State Highway project and City Streets project. GM project therefore is critical to the delivery of the LGWM programme."/>
    <s v="Medium"/>
    <s v="Preferred option is confirmed. BCR range is low to high so have proposed a medium rating. This will be further refined at end of SSBC "/>
    <d v="2021-05-17T00:00:00"/>
    <s v="VHHM"/>
    <n v="1"/>
    <s v="Very High"/>
    <s v="GPS alignment - Very High, Golden Mile is a prime employment and shopping strip with high place value that experiences poor bus reliability, pedestrian crowding and conflicts between pedestrians, cycles and vehicles. Specifically: * This is the main bus corridor but slow bus speed and limited capacity to accommodate increase in bus use * Pedestrian crowding (at pinch points eg bus stops) and delays at traffic signals * No dedicated cycling facilities on part of the route identified in cycling network (eg Courtenay Place) * Conflicts between people and vehicles leading to safety issues (40 DSI in last 10 years);     The project aims to provide mode shift &gt;6% from PMV to PT and active modes but banning PMVs from GM, Significantly improving the travel time and reliability of buses, significantly improving the pedestrian access, safety and significantly improving the placemaking aspects of Golden Mile.  This project also aims to increase  WCC Urban Development Framework which aims to intensify Central City Linking with forecast of  &gt;10% increase in population living in City. This project also provides a new cycling link as part of the WCC cycle strategy to deliver CBD cycleway connecting to regional cycling network. LGWM project is also specifically listed as a priority project in the GPS"/>
    <s v="Medium"/>
    <s v="Scheduling - Medium. Delivery - High, 0.9 - early delivery package is being prioritised with the minsters endorsement, therefore we anticipate this to start 21"/>
    <s v="Medium"/>
    <s v="Efficiency - Medium, proposed BCR range is 1.2 - 8.5"/>
    <m/>
    <m/>
    <m/>
    <m/>
    <d v="2021-05-27T00:00:00"/>
    <s v="VHMM"/>
    <n v="2"/>
    <d v="2021-08-02T00:00:00"/>
    <s v="Jasmine Manicckam"/>
    <m/>
    <m/>
    <m/>
    <m/>
    <s v="Single-Stage Business Case"/>
    <s v="Golden Mile"/>
    <m/>
    <s v="Single Stage Business Case - Golden Mile (right movements on the right corridor, decade view) investigating: o Bus priority enhancements to provide high quality and high frequency bus services along core public transport corridor o Walking and amenity improvements o Cycling facilities focused on Courtenay Place o Removal/restricting general traffic from sections o Parking and servicing considerations o Reducing conflicts and safety improvements  The SSBC will focus on improvements that will address some of the most pressing challenges within the Wellington transport system.  The SSBC will be a highly visual and engaging document, and will make use of evidence from: * The LGWM Programme Business Case; * The LGWM stakeholder and public engagement; and * Specific assessments related to the early delivery elements. The general outline of the SSBC is: A: Strategic Case Recap strategic context and alignment with key place areas Confirm baseline transport system performance Confirm problems, benefits and investment objectives Confirm the case for change (refresh Strategic Case) Hold Point to endorse Strategic Case B(i): Option development Confirm the network operating plan/place and movement localised context Develop alternatives and concept options - long list Technical analysis and option assessment (multi criteria) Identify short list and quick-wins for early implementation Hold point to endorse Short list and approve Quick Wins for early implementation Public consultation and engagement Analyse feedback and assessment to identify recommended option Hold point - Recommended option approval  B(ii): Recommended option development and assessment Complete detailed business case Develop Management Case Hold Point for Business Case Approval C: Implementation Strategy Procurement strategy Secure funding for Pre-Implementation and Implementation Detailed design and consents Prepare documentation for implementation Implementation "/>
    <m/>
    <n v="5"/>
    <x v="0"/>
    <n v="531"/>
    <s v="Public transport infrastructure and major renewals"/>
    <s v="NLTF"/>
    <s v="Under Review"/>
    <x v="0"/>
    <n v="2019"/>
    <n v="2021"/>
    <n v="3"/>
    <n v="2818883"/>
    <n v="0"/>
    <n v="1074124"/>
    <n v="1744759"/>
    <n v="1744759"/>
    <n v="576624"/>
    <n v="0"/>
    <n v="0"/>
    <n v="576624"/>
    <n v="100"/>
    <n v="576624"/>
    <n v="0"/>
    <n v="0"/>
    <n v="0"/>
    <n v="0"/>
    <n v="0"/>
    <n v="0"/>
    <n v="0"/>
    <n v="0"/>
    <n v="0"/>
    <n v="0"/>
    <n v="0"/>
    <n v="0"/>
    <n v="576624"/>
    <n v="0"/>
    <n v="0"/>
    <n v="576624"/>
    <n v="576624"/>
    <n v="0"/>
    <n v="0"/>
    <n v="0"/>
    <n v="0"/>
    <n v="0"/>
    <s v="Yes"/>
    <s v="Very High"/>
    <s v="Alignment with LGWM, supported by LGWM partner organisations LGWM, WCC and NZTA as a priority programme."/>
    <x v="0"/>
    <m/>
    <m/>
    <m/>
    <m/>
    <m/>
    <m/>
    <m/>
    <m/>
    <m/>
    <n v="0"/>
    <n v="0"/>
  </r>
  <r>
    <n v="131770"/>
    <n v="267815"/>
    <n v="139312019"/>
    <n v="60054793"/>
    <m/>
    <m/>
    <s v="Central"/>
    <s v="Wellington"/>
    <n v="234"/>
    <x v="49"/>
    <s v="NZTA-Region"/>
    <s v="LGWM Early Delivery Golden Mile"/>
    <s v="LGWM Early Delivery Golden Mile"/>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Part of the LGWM programme is a set of works that can be delivered in the short-term, while the larger and more complex components of the programme are being developed. One of these Early Delivery components is the Golden Mile. This project will take a decade-term corridor view of: - Bus priority enhancements to provide high quality and high frequency bus services along core public transport corridor - Walking and amenity improvements - Cycling facilities focused on Courtenay Place - Removal/restricting general traffic from sections - Parking and servicing considerations - Reducing conflicts and safety improvements"/>
    <s v="The LGWM PBC identified that by 2043 there will be 35,000 more people and 15,000 more jobs in Wellington City. By 2035, each weekday twice as many people will arrive at the airport, and 25% more people will come into the central city from across the region. Already, our roads, buses, and trains are nearly full and congestion is making travel times less reliable. Our footpaths are very busy and there are safety issues, especially for walking and cycling. Golden Mile is a prime employment and shopping strip with high place value that experiences poor bus reliability, pedestrian crowding and conflicts between pedestrians, cycles and vehicles. Specifically: * This is the main bus corridor but slow bus speed and limited capacity to accommodate increase in bus use * Pedestrian crowding (at pinch points eg bus stops) and delays at traffic signals * No dedicated cycling facilities on part of the route identified in cycling network (eg Courtenay Place) * Conflicts between people and vehicles leading to safety issues (40 DSI in last 10 years)  The Golden Mile interventions will improve walkability and critical cycle connections, provide system optimisation to prioritise bus, walk and cycle movements at key locations and to manage speed to make Wellington a more liveable city, that is easier to access, less car reliant, safer, and more resilient. The primary outcome for the Early Delivery Golden Mile activity is to improvement bus reliability, walking and cycling along Lambton Quay, Willis St, Manners St and Courtney Place."/>
    <s v="Transport and land use are integrated to support compact urban form, liveable places, and a strong regional economy (10)"/>
    <s v="Travel Choice"/>
    <m/>
    <s v="Inclusive access|11. Changes in liveability of places|11.2 Impact on landscape|10.1.1 People - throughput of pedestrians, cyclists and public transport boardings|"/>
    <m/>
    <m/>
    <m/>
    <m/>
    <n v="3"/>
    <n v="1"/>
    <m/>
    <n v="1.2"/>
    <m/>
    <m/>
    <m/>
    <m/>
    <m/>
    <m/>
    <m/>
    <s v="No"/>
    <n v="46842083"/>
    <n v="56210500"/>
    <s v="Because of the joint nature of this activity the planning phase has been nominated as an NZTA activity with a supporting MoU agreement that formalises cost sharing agreements. There is an expectation that the overall funding share will be 60/40 NLTP/local share."/>
    <s v="Pass"/>
    <s v="Sufficient information provided to support moving to SSBC phase."/>
    <m/>
    <m/>
    <s v="Very High"/>
    <s v="The project aims toprovide mode shift&gt;6% from PMV to PT and active modes but banning PMVs from GM, Significntly improving the travel time and reliability of buses, signifincanty improving the pedestrian access, safety and signficantly improving the placemaking aspects of Golden Mile.  This project also aims to increase  WCC Urban Development Fraework which aims to intensify Central City Linving with forecats of  &gt;10% increase in populaiton living in City. This project also provides a new cycling link as part of the WCC cycle strategy to deliver CBD cycleway connecting to regional cycling network. LGWMproject is also specifically listed as a priority project in the GPS."/>
    <s v="High"/>
    <s v="Golden Mile is one of the two core PT spines that needs to be delivered to support MRT project which in turn is depenedent on State Highway project and City Streets project. GM project therefore is critical to the delivery of the LGWM programme."/>
    <s v="Medium"/>
    <s v="Preferred option is confirmed. BCR range is low to high so have proposed a medium rating. This will be further refined at end of SSBC "/>
    <d v="2021-05-17T00:00:00"/>
    <s v="VHHM"/>
    <n v="1"/>
    <s v="Very High"/>
    <s v="GPS alignment - Very High, Golden Mile is a prime employment and shopping strip with high place value that experiences poor bus reliability, pedestrian crowding and conflicts between pedestrians, cycles and vehicles. Specifically: * This is the main bus corridor but slow bus speed and limited capacity to accommodate increase in bus use * Pedestrian crowding (at pinch points eg bus stops) and delays at traffic signals * No dedicated cycling facilities on part of the route identified in cycling network (eg Courtenay Place) * Conflicts between people and vehicles leading to safety issues (40 DSI in last 10 years);     The project aims to provide mode shift &gt;6% from PMV to PT and active modes but banning PMVs from GM, Significantly improving the travel time and reliability of buses, significantly improving the pedestrian access, safety and significantly improving the placemaking aspects of Golden Mile.  This project also aims to increase  WCC Urban Development Framework which aims to intensify Central City Linking with forecast of  &gt;10% increase in population living in City. This project also provides a new cycling link as part of the WCC cycle strategy to deliver CBD cycleway connecting to regional cycling network. LGWM project is also specifically listed as a priority project in the GPS"/>
    <s v="Medium"/>
    <s v="Scheduling - Medium. Delivery - High, 0.9 - early delivery package is being prioritised with the minsters endorsement, therefore we anticipate this to start 21"/>
    <s v="Medium"/>
    <s v="Efficiency - Medium, proposed BCR range is 1.2 - 8.5"/>
    <m/>
    <m/>
    <m/>
    <m/>
    <d v="2021-05-27T00:00:00"/>
    <s v="VHMM"/>
    <n v="2"/>
    <d v="2021-09-07T00:00:00"/>
    <s v="Heather Benwood"/>
    <m/>
    <m/>
    <m/>
    <m/>
    <s v="Pre-implementation*"/>
    <s v="Golden Mile Pre-Implementation"/>
    <m/>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Part of the LGWM programme is a set of works that can be delivered in the short-term, while the larger and more complex components of the programme are being developed. One of these Early Delivery components is the Golden Mile. This project will take a decade-term corridor view of: - Bus priority enhancements to provide high quality and high frequency bus services along core public transport corridor - Walking and amenity improvements - Cycling facilities focused on Courtenay Place - Removal/restricting general traffic from sections - Parking and servicing considerations - Reducing conflicts and safety improvements"/>
    <m/>
    <n v="5"/>
    <x v="0"/>
    <n v="534"/>
    <s v="Public transport facilities &amp; infrastructure - renewals"/>
    <s v="NLTF"/>
    <s v="Draft"/>
    <x v="1"/>
    <n v="2021"/>
    <n v="2021"/>
    <n v="1"/>
    <n v="2099611"/>
    <n v="0"/>
    <n v="2069722"/>
    <n v="29889"/>
    <n v="29889"/>
    <n v="2099611"/>
    <n v="0"/>
    <n v="2069722"/>
    <n v="29889"/>
    <n v="100"/>
    <n v="29889"/>
    <n v="0"/>
    <n v="0"/>
    <n v="0"/>
    <n v="0"/>
    <n v="0"/>
    <n v="0"/>
    <n v="0"/>
    <n v="0"/>
    <n v="0"/>
    <n v="0"/>
    <n v="0"/>
    <n v="0"/>
    <n v="2099611"/>
    <n v="0"/>
    <n v="2069722"/>
    <n v="29889"/>
    <n v="29889"/>
    <n v="0"/>
    <n v="0"/>
    <n v="0"/>
    <n v="0"/>
    <n v="0"/>
    <s v="Yes"/>
    <s v="High"/>
    <s v="Delivery - High, 0.9 - early delivery package is being prioritised with the minsters endorsement, therefore we anticipate this to start '21"/>
    <x v="1"/>
    <s v="Waka Kotahi assessment aligns to the RTC and the funding priority is probable"/>
    <m/>
    <m/>
    <n v="5"/>
    <s v="Yes"/>
    <m/>
    <s v="Yes"/>
    <s v="Yes"/>
    <m/>
    <n v="0"/>
    <n v="0"/>
  </r>
  <r>
    <n v="131770"/>
    <n v="270782"/>
    <n v="139312019"/>
    <n v="60059326"/>
    <m/>
    <m/>
    <s v="Central"/>
    <s v="Wellington"/>
    <n v="234"/>
    <x v="49"/>
    <s v="NZTA-Region"/>
    <s v="LGWM Early Delivery Golden Mile"/>
    <s v="LGWM Early Delivery Golden Mile"/>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Part of the LGWM programme is a set of works that can be delivered in the short-term, while the larger and more complex components of the programme are being developed. One of these Early Delivery components is the Golden Mile. This project will take a decade-term corridor view of: - Bus priority enhancements to provide high quality and high frequency bus services along core public transport corridor - Walking and amenity improvements - Cycling facilities focused on Courtenay Place - Removal/restricting general traffic from sections - Parking and servicing considerations - Reducing conflicts and safety improvements"/>
    <s v="The LGWM PBC identified that by 2043 there will be 35,000 more people and 15,000 more jobs in Wellington City. By 2035, each weekday twice as many people will arrive at the airport, and 25% more people will come into the central city from across the region. Already, our roads, buses, and trains are nearly full and congestion is making travel times less reliable. Our footpaths are very busy and there are safety issues, especially for walking and cycling. Golden Mile is a prime employment and shopping strip with high place value that experiences poor bus reliability, pedestrian crowding and conflicts between pedestrians, cycles and vehicles. Specifically: * This is the main bus corridor but slow bus speed and limited capacity to accommodate increase in bus use * Pedestrian crowding (at pinch points eg bus stops) and delays at traffic signals * No dedicated cycling facilities on part of the route identified in cycling network (eg Courtenay Place) * Conflicts between people and vehicles leading to safety issues (40 DSI in last 10 years)  The Golden Mile interventions will improve walkability and critical cycle connections, provide system optimisation to prioritise bus, walk and cycle movements at key locations and to manage speed to make Wellington a more liveable city, that is easier to access, less car reliant, safer, and more resilient. The primary outcome for the Early Delivery Golden Mile activity is to improvement bus reliability, walking and cycling along Lambton Quay, Willis St, Manners St and Courtney Place."/>
    <s v="Transport and land use are integrated to support compact urban form, liveable places, and a strong regional economy (10)"/>
    <s v="Travel Choice"/>
    <m/>
    <s v="Inclusive access|11. Changes in liveability of places|11.2 Impact on landscape|10.1.1 People - throughput of pedestrians, cyclists and public transport boardings|"/>
    <m/>
    <m/>
    <m/>
    <m/>
    <n v="3"/>
    <n v="1"/>
    <m/>
    <n v="1.2"/>
    <m/>
    <m/>
    <m/>
    <m/>
    <m/>
    <m/>
    <m/>
    <s v="No"/>
    <n v="46842083"/>
    <n v="56210500"/>
    <s v="Because of the joint nature of this activity the planning phase has been nominated as an NZTA activity with a supporting MoU agreement that formalises cost sharing agreements. There is an expectation that the overall funding share will be 60/40 NLTP/local share."/>
    <s v="Pass"/>
    <s v="Sufficient information provided to support moving to SSBC phase."/>
    <m/>
    <m/>
    <s v="Very High"/>
    <s v="The project aims toprovide mode shift&gt;6% from PMV to PT and active modes but banning PMVs from GM, Significntly improving the travel time and reliability of buses, signifincanty improving the pedestrian access, safety and signficantly improving the placemaking aspects of Golden Mile.  This project also aims to increase  WCC Urban Development Fraework which aims to intensify Central City Linving with forecats of  &gt;10% increase in populaiton living in City. This project also provides a new cycling link as part of the WCC cycle strategy to deliver CBD cycleway connecting to regional cycling network. LGWMproject is also specifically listed as a priority project in the GPS."/>
    <s v="High"/>
    <s v="Golden Mile is one of the two core PT spines that needs to be delivered to support MRT project which in turn is depenedent on State Highway project and City Streets project. GM project therefore is critical to the delivery of the LGWM programme."/>
    <s v="Medium"/>
    <s v="Preferred option is confirmed. BCR range is low to high so have proposed a medium rating. This will be further refined at end of SSBC "/>
    <d v="2021-05-17T00:00:00"/>
    <s v="VHHM"/>
    <n v="1"/>
    <s v="Very High"/>
    <s v="GPS alignment - Very High, Golden Mile is a prime employment and shopping strip with high place value that experiences poor bus reliability, pedestrian crowding and conflicts between pedestrians, cycles and vehicles. Specifically: * This is the main bus corridor but slow bus speed and limited capacity to accommodate increase in bus use * Pedestrian crowding (at pinch points eg bus stops) and delays at traffic signals * No dedicated cycling facilities on part of the route identified in cycling network (eg Courtenay Place) * Conflicts between people and vehicles leading to safety issues (40 DSI in last 10 years);     The project aims to provide mode shift &gt;6% from PMV to PT and active modes but banning PMVs from GM, Significantly improving the travel time and reliability of buses, significantly improving the pedestrian access, safety and significantly improving the placemaking aspects of Golden Mile.  This project also aims to increase  WCC Urban Development Framework which aims to intensify Central City Linking with forecast of  &gt;10% increase in population living in City. This project also provides a new cycling link as part of the WCC cycle strategy to deliver CBD cycleway connecting to regional cycling network. LGWM project is also specifically listed as a priority project in the GPS"/>
    <s v="Medium"/>
    <s v="Scheduling - Medium. Delivery - High, 0.9 - early delivery package is being prioritised with the minsters endorsement, therefore we anticipate this to start 21"/>
    <s v="Medium"/>
    <s v="Efficiency - Medium, proposed BCR range is 1.2 - 8.5"/>
    <m/>
    <m/>
    <m/>
    <m/>
    <d v="2021-05-27T00:00:00"/>
    <s v="VHMM"/>
    <n v="2"/>
    <d v="2021-09-07T00:00:00"/>
    <s v="Heather Benwood"/>
    <m/>
    <m/>
    <m/>
    <m/>
    <s v="Implementation"/>
    <s v="Golden Mile Project Implementation"/>
    <m/>
    <s v="The project scope includes procurement, detailed design and construction of the preferred option"/>
    <m/>
    <n v="5"/>
    <x v="0"/>
    <n v="514"/>
    <s v="Public transport facilities &amp; infrastructure - operations and maintenance"/>
    <s v="NLTF"/>
    <s v="Draft"/>
    <x v="1"/>
    <n v="2022"/>
    <n v="2024"/>
    <n v="3"/>
    <n v="43750296"/>
    <n v="0"/>
    <n v="38405946"/>
    <n v="5344350"/>
    <n v="5344350"/>
    <n v="0"/>
    <n v="0"/>
    <n v="0"/>
    <n v="0"/>
    <n v="0"/>
    <n v="0"/>
    <n v="12491239"/>
    <n v="0"/>
    <n v="12313423"/>
    <n v="177816"/>
    <n v="100"/>
    <n v="177816"/>
    <n v="15612591"/>
    <n v="0"/>
    <n v="15390340"/>
    <n v="222251"/>
    <n v="100"/>
    <n v="222251"/>
    <n v="28103830"/>
    <n v="0"/>
    <n v="27703763"/>
    <n v="400067"/>
    <n v="400067"/>
    <n v="15646466"/>
    <n v="0"/>
    <n v="10702183"/>
    <n v="4944283"/>
    <n v="4944283"/>
    <s v="Yes"/>
    <s v="Medium"/>
    <s v="Delivery - High, 0.9 - early delivery package is being prioritized with the minsters endorsement, therefore we anticipate this to start '21"/>
    <x v="1"/>
    <s v="Waka Kotahi assessment aligns to the RTC and the funding priority is probable"/>
    <m/>
    <m/>
    <n v="5"/>
    <s v="Yes"/>
    <m/>
    <s v="Yes"/>
    <s v="Yes"/>
    <m/>
    <n v="0"/>
    <n v="0"/>
  </r>
  <r>
    <n v="131769"/>
    <n v="267811"/>
    <n v="139302019"/>
    <n v="60054791"/>
    <m/>
    <m/>
    <s v="Central"/>
    <s v="Wellington"/>
    <n v="234"/>
    <x v="49"/>
    <s v="NZTA-Region"/>
    <s v="LGWM Early Delivery Thorndon Quay and Hutt Road"/>
    <s v="LGWM Early Delivery Thorndon Quay and Hu"/>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Part of the LGWM programme is a set of works that can be delivered in the short-term, while the larger and more complex components of the programme are being developed. One of these Early Delivery components is Thorndon Quay and Hutt Road. This project will take a long-term corridor view of: - Increased bus priority - Cycling facilities - Walking and amenity improvements - Reducing conflicts and safety improvements"/>
    <s v="The LGWM PBC identified that by 2043 there will be 35,000 more people and 15,000 more jobs in Wellington City. By 2035, each weekday twice as many people will arrive at the airport, and 25% more people will come into the central city from across the region. Already, our roads, buses, and trains are nearly full and congestion is making travel times less reliable. Our footpaths are very busy and there are safety issues, especially for walking and cycling. Thorndon Quay and the Hutt Road are: * Busiest bus route outside city centre but buses have no dedicated road space (except short length) and face delays at peak times * Busiest commuter cycling route in the city but cyclists are over-represented in crash casualties and have no dedicated road space on Thorndon Quay * By 2036, the demand for public transport from the north will require an estimated 85% increase in bus capacity in the peak.  * Short-stay parking is under-utilised * Speed review potential for Hutt Rd  The Thorndon Quay and Hutt Road improvement interventions will improve bus reliability and cycle connections, provide system optimisation to prioritise bus, walk and cycle movements at key locations and to manage speed to make Wellington a more liveable city, that is easier to access, less car reliant, safer, and more resilient."/>
    <s v="People in the Wellington Region have access to good, affordable travel choices (10)"/>
    <s v="PT capacity"/>
    <m/>
    <s v="Inclusive access|10. Changes in access to social and economic opportunities|10.2 Impact on mode choice|10.1.1 People - throughput of pedestrians, cyclists and public transport boardings|"/>
    <m/>
    <m/>
    <m/>
    <m/>
    <n v="1.2"/>
    <n v="1"/>
    <m/>
    <n v="1.2"/>
    <m/>
    <m/>
    <m/>
    <m/>
    <m/>
    <m/>
    <m/>
    <s v="No"/>
    <n v="19934035"/>
    <n v="23920842"/>
    <s v="Because of the joint nature of this activity the planning phase has been nominated as an NZTA activity with a supporting MoU agreement that formalises cost sharing agreements. There is an expectation that the overall funding share will be 60/40 NLTP/local share."/>
    <s v="Pass"/>
    <s v="Sufficient information has been provided in the PBC and scope refinement to support progressing with an SSBC for this activity."/>
    <m/>
    <m/>
    <s v="Very High"/>
    <s v="PBC level assessment used. LGWM programme in GPS. TQHR will achieve over 8% of mode share."/>
    <s v="High"/>
    <s v="Both criticality and interdependency are high as TQHR identified as need to progress in next NLTP period as part of wider LGWM programme prioritisation. "/>
    <s v="High"/>
    <s v="No preferred option currently. Initial calculations have BCRs in range 1.2 to 3.4 however it is noted that not all benefits have been calculated to date so the BCR should be a high when the SSBC is fnished. "/>
    <d v="2021-05-18T00:00:00"/>
    <s v="VHHH"/>
    <n v="1"/>
    <s v="Very High"/>
    <s v="GPS alignment - Very High, Better Travel Options    Public transport services in Wellington will approach capacity within the next ten years. In reality, more and more services within the core of the peak will reach capacity. As the perception of public transport as a viable travel choice erodes, people and businesses will increasingly respond by changing behaviour.   A step change in public transport through implementation of a mass transit system will require a long lead time due to the complexities of Wellington's compact urban form.   Uncertainty around the detail of the projects proposed by LGWM (e.g. property impacts) can result in reduced levels of development and investment. Developer investment will be required to maximise the land use changes that are integrated with the transport components of LGWM;"/>
    <s v="High"/>
    <s v="Scheduling - High. Delivery - High, 0.9 - early delivery package is being prioritised with the minsters endorsement, therefore we anticipate this to start 22"/>
    <s v="Medium"/>
    <s v="Efficiency - Low, proposed BCR is 1.2-3.4 ; Could be motivated as Medium since not all benefits have been included."/>
    <m/>
    <m/>
    <m/>
    <m/>
    <d v="2021-06-18T00:00:00"/>
    <s v="VHHM"/>
    <n v="1"/>
    <d v="2021-08-02T00:00:00"/>
    <s v="Jasmine Manicckam"/>
    <m/>
    <m/>
    <m/>
    <m/>
    <s v="Single-Stage Business Case"/>
    <s v="Thorndon Quay and Hutt Road"/>
    <m/>
    <s v="Single Stage Business Case - Thorndon Quay and Hutt Road (long-term view) investigating: o Increased bus priority o Cycling facilities o Walking and amenity improvements o Reducing conflicts and safety improvements  The SSBC will focus on improvements that will address some of the most pressing challenges within the Wellington transport system.  The SSBC will be a highly visual and engaging document, and will make use of evidence from: * The LGWM Programme Business Case; * The LGWM stakeholder and public engagement; and * Specific assessments related to the early delivery elements. The general outline of the SSBC is: A: Strategic Case Recap strategic context and alignment with key place areas Confirm baseline transport system performance Confirm problems, benefits and investment objectives Confirm the case for change (refresh Strategic Case) Hold Point to endorse Strategic Case B(i): Option development Confirm the network operating plan/place and movement localised context Develop alternatives and concept options - long list Technical analysis and option assessment (multi criteria) Identify short list and quick-wins for early implementation Hold point to endorse Short list and approve Quick Wins for early implementation Public consultation and engagement Analyse feedback and assessment to identify recommended option Hold point - Recommended option approval  B(ii): Recommended option development and assessment Complete detailed business case Develop Management Case Hold Point for Business Case Approval C: Implementation Strategy Procurement strategy Secure funding for Pre-Implementation and Implementation Detailed design and consents Prepare documentation for implementation Implementation  Also includes an allowance for detailed design or other necessary investigation such as pot holing/pilot trenching."/>
    <m/>
    <n v="5"/>
    <x v="0"/>
    <n v="531"/>
    <s v="Public transport infrastructure and major renewals"/>
    <s v="NLTF"/>
    <s v="Under Review"/>
    <x v="0"/>
    <n v="2019"/>
    <n v="2021"/>
    <n v="3"/>
    <n v="1710244"/>
    <n v="0"/>
    <n v="644296"/>
    <n v="1065948"/>
    <n v="1065948"/>
    <n v="195987"/>
    <n v="0"/>
    <n v="0"/>
    <n v="195987"/>
    <n v="100"/>
    <n v="195987"/>
    <n v="0"/>
    <n v="0"/>
    <n v="0"/>
    <n v="0"/>
    <n v="0"/>
    <n v="0"/>
    <n v="0"/>
    <n v="0"/>
    <n v="0"/>
    <n v="0"/>
    <n v="0"/>
    <n v="0"/>
    <n v="195987"/>
    <n v="0"/>
    <n v="0"/>
    <n v="195987"/>
    <n v="195987"/>
    <n v="0"/>
    <n v="0"/>
    <n v="0"/>
    <n v="0"/>
    <n v="0"/>
    <s v="Yes"/>
    <s v="Very High"/>
    <s v="Alignment with LGWM work programme, and commitment made by LGWM partner organisations."/>
    <x v="0"/>
    <m/>
    <m/>
    <m/>
    <m/>
    <m/>
    <m/>
    <m/>
    <m/>
    <m/>
    <n v="0"/>
    <n v="0"/>
  </r>
  <r>
    <n v="131769"/>
    <n v="271571"/>
    <n v="139302019"/>
    <n v="60059332"/>
    <m/>
    <m/>
    <s v="Central"/>
    <s v="Wellington"/>
    <n v="234"/>
    <x v="49"/>
    <s v="NZTA-Region"/>
    <s v="LGWM Early Delivery Thorndon Quay and Hutt Road"/>
    <s v="LGWM Early Delivery Thorndon Quay and Hu"/>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Part of the LGWM programme is a set of works that can be delivered in the short-term, while the larger and more complex components of the programme are being developed. One of these Early Delivery components is Thorndon Quay and Hutt Road. This project will take a long-term corridor view of: - Increased bus priority - Cycling facilities - Walking and amenity improvements - Reducing conflicts and safety improvements"/>
    <s v="The LGWM PBC identified that by 2043 there will be 35,000 more people and 15,000 more jobs in Wellington City. By 2035, each weekday twice as many people will arrive at the airport, and 25% more people will come into the central city from across the region. Already, our roads, buses, and trains are nearly full and congestion is making travel times less reliable. Our footpaths are very busy and there are safety issues, especially for walking and cycling. Thorndon Quay and the Hutt Road are: * Busiest bus route outside city centre but buses have no dedicated road space (except short length) and face delays at peak times * Busiest commuter cycling route in the city but cyclists are over-represented in crash casualties and have no dedicated road space on Thorndon Quay * By 2036, the demand for public transport from the north will require an estimated 85% increase in bus capacity in the peak.  * Short-stay parking is under-utilised * Speed review potential for Hutt Rd  The Thorndon Quay and Hutt Road improvement interventions will improve bus reliability and cycle connections, provide system optimisation to prioritise bus, walk and cycle movements at key locations and to manage speed to make Wellington a more liveable city, that is easier to access, less car reliant, safer, and more resilient."/>
    <s v="People in the Wellington Region have access to good, affordable travel choices (10)"/>
    <s v="PT capacity"/>
    <m/>
    <s v="Inclusive access|10. Changes in access to social and economic opportunities|10.2 Impact on mode choice|10.1.1 People - throughput of pedestrians, cyclists and public transport boardings|"/>
    <m/>
    <m/>
    <m/>
    <m/>
    <n v="1.2"/>
    <n v="1"/>
    <m/>
    <n v="1.2"/>
    <m/>
    <m/>
    <m/>
    <m/>
    <m/>
    <m/>
    <m/>
    <s v="No"/>
    <n v="19934035"/>
    <n v="23920842"/>
    <s v="Because of the joint nature of this activity the planning phase has been nominated as an NZTA activity with a supporting MoU agreement that formalises cost sharing agreements. There is an expectation that the overall funding share will be 60/40 NLTP/local share."/>
    <s v="Pass"/>
    <s v="Sufficient information has been provided in the PBC and scope refinement to support progressing with an SSBC for this activity."/>
    <m/>
    <m/>
    <s v="Very High"/>
    <s v="PBC level assessment used. LGWM programme in GPS. TQHR will achieve over 8% of mode share."/>
    <s v="High"/>
    <s v="Both criticality and interdependency are high as TQHR identified as need to progress in next NLTP period as part of wider LGWM programme prioritisation. "/>
    <s v="High"/>
    <s v="No preferred option currently. Initial calculations have BCRs in range 1.2 to 3.4 however it is noted that not all benefits have been calculated to date so the BCR should be a high when the SSBC is fnished. "/>
    <d v="2021-05-18T00:00:00"/>
    <s v="VHHH"/>
    <n v="1"/>
    <s v="Very High"/>
    <s v="GPS alignment - Very High, Better Travel Options    Public transport services in Wellington will approach capacity within the next ten years. In reality, more and more services within the core of the peak will reach capacity. As the perception of public transport as a viable travel choice erodes, people and businesses will increasingly respond by changing behaviour.   A step change in public transport through implementation of a mass transit system will require a long lead time due to the complexities of Wellington's compact urban form.   Uncertainty around the detail of the projects proposed by LGWM (e.g. property impacts) can result in reduced levels of development and investment. Developer investment will be required to maximise the land use changes that are integrated with the transport components of LGWM;"/>
    <s v="High"/>
    <s v="Scheduling - High. Delivery - High, 0.9 - early delivery package is being prioritised with the minsters endorsement, therefore we anticipate this to start 22"/>
    <s v="Medium"/>
    <s v="Efficiency - Low, proposed BCR is 1.2-3.4 ; Could be motivated as Medium since not all benefits have been included."/>
    <m/>
    <m/>
    <m/>
    <m/>
    <d v="2021-06-18T00:00:00"/>
    <s v="VHHM"/>
    <n v="1"/>
    <d v="2021-09-07T00:00:00"/>
    <s v="Heather Benwood"/>
    <m/>
    <m/>
    <m/>
    <m/>
    <s v="Pre-implementation*"/>
    <s v="LGWM Thorndon Quay Hutt Road Pre-Implementation"/>
    <m/>
    <s v="Pre Implementation works include detailed design, RMA approvals, Traffic Resolution Approvals, Procurement strategy, associated work to get project ready for implementation phase. Scope includes PT, cycling, safety and amenity improvements."/>
    <m/>
    <n v="5"/>
    <x v="0"/>
    <n v="534"/>
    <s v="Public transport facilities &amp; infrastructure - renewals"/>
    <s v="NLTF"/>
    <s v="Draft"/>
    <x v="1"/>
    <n v="2021"/>
    <n v="2022"/>
    <n v="2"/>
    <n v="1308084"/>
    <n v="0"/>
    <n v="1289463"/>
    <n v="18621"/>
    <n v="18621"/>
    <n v="1119302"/>
    <n v="0"/>
    <n v="1103369"/>
    <n v="15933"/>
    <n v="100"/>
    <n v="15933"/>
    <n v="188782"/>
    <n v="0"/>
    <n v="186094"/>
    <n v="2688"/>
    <n v="100"/>
    <n v="2688"/>
    <n v="0"/>
    <n v="0"/>
    <n v="0"/>
    <n v="0"/>
    <n v="0"/>
    <n v="0"/>
    <n v="1308084"/>
    <n v="0"/>
    <n v="1289463"/>
    <n v="18621"/>
    <n v="18621"/>
    <n v="0"/>
    <n v="0"/>
    <n v="0"/>
    <n v="0"/>
    <n v="0"/>
    <s v="Yes"/>
    <s v="Very High"/>
    <s v="delivery is very high. Both criticality and interdependency are high as TQHR identified as need to progress in next NLTP period as part of wider LGWM programme prioritisation."/>
    <x v="1"/>
    <s v="Waka Kotahi assessment aligns to the RTC and the funding priority is probable"/>
    <m/>
    <m/>
    <n v="5"/>
    <s v="Yes"/>
    <m/>
    <s v="Yes"/>
    <s v="Yes"/>
    <m/>
    <n v="0"/>
    <n v="0"/>
  </r>
  <r>
    <n v="131769"/>
    <n v="271572"/>
    <n v="139302019"/>
    <n v="60059333"/>
    <m/>
    <m/>
    <s v="Central"/>
    <s v="Wellington"/>
    <n v="234"/>
    <x v="49"/>
    <s v="NZTA-Region"/>
    <s v="LGWM Early Delivery Thorndon Quay and Hutt Road"/>
    <s v="LGWM Early Delivery Thorndon Quay and Hu"/>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Part of the LGWM programme is a set of works that can be delivered in the short-term, while the larger and more complex components of the programme are being developed. One of these Early Delivery components is Thorndon Quay and Hutt Road. This project will take a long-term corridor view of: - Increased bus priority - Cycling facilities - Walking and amenity improvements - Reducing conflicts and safety improvements"/>
    <s v="The LGWM PBC identified that by 2043 there will be 35,000 more people and 15,000 more jobs in Wellington City. By 2035, each weekday twice as many people will arrive at the airport, and 25% more people will come into the central city from across the region. Already, our roads, buses, and trains are nearly full and congestion is making travel times less reliable. Our footpaths are very busy and there are safety issues, especially for walking and cycling. Thorndon Quay and the Hutt Road are: * Busiest bus route outside city centre but buses have no dedicated road space (except short length) and face delays at peak times * Busiest commuter cycling route in the city but cyclists are over-represented in crash casualties and have no dedicated road space on Thorndon Quay * By 2036, the demand for public transport from the north will require an estimated 85% increase in bus capacity in the peak.  * Short-stay parking is under-utilised * Speed review potential for Hutt Rd  The Thorndon Quay and Hutt Road improvement interventions will improve bus reliability and cycle connections, provide system optimisation to prioritise bus, walk and cycle movements at key locations and to manage speed to make Wellington a more liveable city, that is easier to access, less car reliant, safer, and more resilient."/>
    <s v="People in the Wellington Region have access to good, affordable travel choices (10)"/>
    <s v="PT capacity"/>
    <m/>
    <s v="Inclusive access|10. Changes in access to social and economic opportunities|10.2 Impact on mode choice|10.1.1 People - throughput of pedestrians, cyclists and public transport boardings|"/>
    <m/>
    <m/>
    <m/>
    <m/>
    <n v="1.2"/>
    <n v="1"/>
    <m/>
    <n v="1.2"/>
    <m/>
    <m/>
    <m/>
    <m/>
    <m/>
    <m/>
    <m/>
    <s v="No"/>
    <n v="19934035"/>
    <n v="23920842"/>
    <s v="Because of the joint nature of this activity the planning phase has been nominated as an NZTA activity with a supporting MoU agreement that formalises cost sharing agreements. There is an expectation that the overall funding share will be 60/40 NLTP/local share."/>
    <s v="Pass"/>
    <s v="Sufficient information has been provided in the PBC and scope refinement to support progressing with an SSBC for this activity."/>
    <m/>
    <m/>
    <s v="Very High"/>
    <s v="PBC level assessment used. LGWM programme in GPS. TQHR will achieve over 8% of mode share."/>
    <s v="High"/>
    <s v="Both criticality and interdependency are high as TQHR identified as need to progress in next NLTP period as part of wider LGWM programme prioritisation. "/>
    <s v="High"/>
    <s v="No preferred option currently. Initial calculations have BCRs in range 1.2 to 3.4 however it is noted that not all benefits have been calculated to date so the BCR should be a high when the SSBC is fnished. "/>
    <d v="2021-05-18T00:00:00"/>
    <s v="VHHH"/>
    <n v="1"/>
    <s v="Very High"/>
    <s v="GPS alignment - Very High, Better Travel Options    Public transport services in Wellington will approach capacity within the next ten years. In reality, more and more services within the core of the peak will reach capacity. As the perception of public transport as a viable travel choice erodes, people and businesses will increasingly respond by changing behaviour.   A step change in public transport through implementation of a mass transit system will require a long lead time due to the complexities of Wellington's compact urban form.   Uncertainty around the detail of the projects proposed by LGWM (e.g. property impacts) can result in reduced levels of development and investment. Developer investment will be required to maximise the land use changes that are integrated with the transport components of LGWM;"/>
    <s v="High"/>
    <s v="Scheduling - High. Delivery - High, 0.9 - early delivery package is being prioritised with the minsters endorsement, therefore we anticipate this to start 22"/>
    <s v="Medium"/>
    <s v="Efficiency - Low, proposed BCR is 1.2-3.4 ; Could be motivated as Medium since not all benefits have been included."/>
    <m/>
    <m/>
    <m/>
    <m/>
    <d v="2021-06-18T00:00:00"/>
    <s v="VHHM"/>
    <n v="1"/>
    <d v="2021-09-07T00:00:00"/>
    <s v="Heather Benwood"/>
    <m/>
    <m/>
    <m/>
    <m/>
    <s v="Implementation"/>
    <s v="LGWM Thorndon Quay Hutt Road Implementation"/>
    <m/>
    <s v="The project scope includes procurement, detailed design and construction of the preferred option"/>
    <m/>
    <n v="5"/>
    <x v="0"/>
    <n v="534"/>
    <s v="Public transport facilities &amp; infrastructure - renewals"/>
    <s v="NLTF"/>
    <s v="Draft"/>
    <x v="1"/>
    <n v="2021"/>
    <n v="2023"/>
    <n v="3"/>
    <n v="16062900"/>
    <n v="0"/>
    <n v="15834241"/>
    <n v="228659"/>
    <n v="228659"/>
    <n v="524415"/>
    <n v="0"/>
    <n v="516950"/>
    <n v="7465"/>
    <n v="100"/>
    <n v="7465"/>
    <n v="6963690"/>
    <n v="0"/>
    <n v="6864560"/>
    <n v="99130"/>
    <n v="100"/>
    <n v="99130"/>
    <n v="8574795"/>
    <n v="0"/>
    <n v="8452731"/>
    <n v="122064"/>
    <n v="100"/>
    <n v="122064"/>
    <n v="16062900"/>
    <n v="0"/>
    <n v="15834241"/>
    <n v="228659"/>
    <n v="228659"/>
    <n v="0"/>
    <n v="0"/>
    <n v="0"/>
    <n v="0"/>
    <n v="0"/>
    <s v="Yes"/>
    <s v="High"/>
    <s v="Funding Priority is 3, high probability of delivery of the TQHR imp phase during the next NLTP"/>
    <x v="1"/>
    <s v="Waka Kotahi assessment aligns to the RTC and the funding priority is probable"/>
    <m/>
    <m/>
    <n v="5"/>
    <s v="Yes"/>
    <m/>
    <s v="Yes"/>
    <s v="Yes"/>
    <m/>
    <n v="0"/>
    <n v="0"/>
  </r>
  <r>
    <n v="131769"/>
    <n v="277896"/>
    <n v="139302019"/>
    <n v="60061640"/>
    <m/>
    <m/>
    <s v="Central"/>
    <s v="Wellington"/>
    <n v="234"/>
    <x v="49"/>
    <s v="NZTA-Region"/>
    <s v="LGWM Early Delivery Thorndon Quay and Hutt Road"/>
    <s v="LGWM Early Delivery Thorndon Quay and Hu"/>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Part of the LGWM programme is a set of works that can be delivered in the short-term, while the larger and more complex components of the programme are being developed. One of these Early Delivery components is Thorndon Quay and Hutt Road. This project will take a long-term corridor view of: - Increased bus priority - Cycling facilities - Walking and amenity improvements - Reducing conflicts and safety improvements"/>
    <s v="The LGWM PBC identified that by 2043 there will be 35,000 more people and 15,000 more jobs in Wellington City. By 2035, each weekday twice as many people will arrive at the airport, and 25% more people will come into the central city from across the region. Already, our roads, buses, and trains are nearly full and congestion is making travel times less reliable. Our footpaths are very busy and there are safety issues, especially for walking and cycling. Thorndon Quay and the Hutt Road are: * Busiest bus route outside city centre but buses have no dedicated road space (except short length) and face delays at peak times * Busiest commuter cycling route in the city but cyclists are over-represented in crash casualties and have no dedicated road space on Thorndon Quay * By 2036, the demand for public transport from the north will require an estimated 85% increase in bus capacity in the peak.  * Short-stay parking is under-utilised * Speed review potential for Hutt Rd  The Thorndon Quay and Hutt Road improvement interventions will improve bus reliability and cycle connections, provide system optimisation to prioritise bus, walk and cycle movements at key locations and to manage speed to make Wellington a more liveable city, that is easier to access, less car reliant, safer, and more resilient."/>
    <s v="People in the Wellington Region have access to good, affordable travel choices (10)"/>
    <s v="PT capacity"/>
    <m/>
    <s v="Inclusive access|10. Changes in access to social and economic opportunities|10.2 Impact on mode choice|10.1.1 People - throughput of pedestrians, cyclists and public transport boardings|"/>
    <m/>
    <m/>
    <m/>
    <m/>
    <n v="1.2"/>
    <n v="1"/>
    <m/>
    <n v="1.2"/>
    <m/>
    <m/>
    <m/>
    <m/>
    <m/>
    <m/>
    <m/>
    <s v="No"/>
    <n v="19934035"/>
    <n v="23920842"/>
    <s v="Because of the joint nature of this activity the planning phase has been nominated as an NZTA activity with a supporting MoU agreement that formalises cost sharing agreements. There is an expectation that the overall funding share will be 60/40 NLTP/local share."/>
    <s v="Pass"/>
    <s v="Sufficient information has been provided in the PBC and scope refinement to support progressing with an SSBC for this activity."/>
    <m/>
    <m/>
    <s v="Very High"/>
    <s v="PBC level assessment used. LGWM programme in GPS. TQHR will achieve over 8% of mode share."/>
    <s v="High"/>
    <s v="Both criticality and interdependency are high as TQHR identified as need to progress in next NLTP period as part of wider LGWM programme prioritisation. "/>
    <s v="High"/>
    <s v="No preferred option currently. Initial calculations have BCRs in range 1.2 to 3.4 however it is noted that not all benefits have been calculated to date so the BCR should be a high when the SSBC is fnished. "/>
    <d v="2021-05-18T00:00:00"/>
    <s v="VHHH"/>
    <n v="1"/>
    <s v="Very High"/>
    <s v="GPS alignment - Very High, Better Travel Options    Public transport services in Wellington will approach capacity within the next ten years. In reality, more and more services within the core of the peak will reach capacity. As the perception of public transport as a viable travel choice erodes, people and businesses will increasingly respond by changing behaviour.   A step change in public transport through implementation of a mass transit system will require a long lead time due to the complexities of Wellington's compact urban form.   Uncertainty around the detail of the projects proposed by LGWM (e.g. property impacts) can result in reduced levels of development and investment. Developer investment will be required to maximise the land use changes that are integrated with the transport components of LGWM;"/>
    <s v="High"/>
    <s v="Scheduling - High. Delivery - High, 0.9 - early delivery package is being prioritised with the minsters endorsement, therefore we anticipate this to start 22"/>
    <s v="Medium"/>
    <s v="Efficiency - Low, proposed BCR is 1.2-3.4 ; Could be motivated as Medium since not all benefits have been included."/>
    <m/>
    <m/>
    <m/>
    <m/>
    <d v="2021-06-18T00:00:00"/>
    <s v="VHHM"/>
    <n v="1"/>
    <d v="2021-08-09T00:00:00"/>
    <s v="System administrator (NZTA region)"/>
    <m/>
    <m/>
    <m/>
    <m/>
    <s v="Property"/>
    <m/>
    <m/>
    <s v="Let   s Get Wellington Moving (LGWM) is a joint initiative between Wellington City Council, Greater Wellington Regional Council and the NZ Transport Agency. LGWM seeks to deliver an integrated transport system that supports the community   s aspirations for how Wellington City will look, feel and function."/>
    <m/>
    <n v="5"/>
    <x v="0"/>
    <n v="331"/>
    <s v="Property purchase (State highways)"/>
    <s v="NLTF"/>
    <m/>
    <x v="6"/>
    <n v="2021"/>
    <n v="2021"/>
    <n v="1"/>
    <n v="0"/>
    <n v="0"/>
    <n v="1273171"/>
    <n v="-1273171"/>
    <n v="-1273171"/>
    <n v="0"/>
    <n v="0"/>
    <n v="1273171"/>
    <n v="-1273171"/>
    <n v="100"/>
    <n v="-1273171"/>
    <n v="0"/>
    <n v="0"/>
    <n v="0"/>
    <n v="0"/>
    <n v="0"/>
    <n v="0"/>
    <n v="0"/>
    <n v="0"/>
    <n v="0"/>
    <n v="0"/>
    <n v="0"/>
    <n v="0"/>
    <n v="0"/>
    <n v="0"/>
    <n v="1273171"/>
    <n v="-1273171"/>
    <n v="-1273171"/>
    <n v="0"/>
    <n v="0"/>
    <n v="0"/>
    <n v="0"/>
    <n v="0"/>
    <s v="Yes"/>
    <m/>
    <m/>
    <x v="2"/>
    <m/>
    <m/>
    <m/>
    <m/>
    <m/>
    <m/>
    <m/>
    <m/>
    <m/>
    <n v="0"/>
    <n v="0"/>
  </r>
  <r>
    <n v="131790"/>
    <n v="267846"/>
    <n v="141302019"/>
    <n v="60055220"/>
    <m/>
    <m/>
    <s v="Central"/>
    <s v="Wellington"/>
    <n v="234"/>
    <x v="49"/>
    <s v="NZTA-Region"/>
    <s v="LGWM Integrated Delivery Vehicle Joint Management Costs"/>
    <s v="LGWM Integrated Delivery Vehicle"/>
    <m/>
    <s v="DC_IMPROVEMENT"/>
    <n v="115231"/>
    <s v="Ngauranga to Airport Programme"/>
    <s v="The Integrated Delivery Vehicle is the joint management office that provides support across the portfolio of LGWM work package activities to deliver the LGWM outcomes. The IDV will provide administration and technical advisory support including communications and engagement, financial management, urban design and development, economics, transport analytics and benefits, legal, consenting, utilities coordination, procurement, challenge and review. This covers the start-up costs for the 2018-21 period."/>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This activity provides the portfolio context to the management of all work packages. Primary attributable outcomes would relate to enabling mode shift and reduced construction impacts.  These will be translated to project specific problems and opportunities as project scoping proceeds."/>
    <m/>
    <m/>
    <m/>
    <m/>
    <m/>
    <m/>
    <m/>
    <m/>
    <m/>
    <n v="1"/>
    <m/>
    <n v="1.2"/>
    <m/>
    <m/>
    <m/>
    <m/>
    <m/>
    <m/>
    <m/>
    <s v="No"/>
    <n v="3796200"/>
    <n v="0"/>
    <s v="Because of the joint nature of this activity the planning phase has been nominated as an NZTA activity with a supporting MoU agreement that formalises cost sharing agreements. There is an expectation that the overall funding share will be 60/40 NLTP/local share."/>
    <s v="Pass"/>
    <s v="An appropriate level of detail has been provided to support the IDV progressing. It will assist in achieving the broader outcomes of LGWM."/>
    <m/>
    <m/>
    <s v="Very High"/>
    <s v="This is based on a programme level assessment. This activity provides the support for the overarching programme of activities."/>
    <m/>
    <m/>
    <s v="Low"/>
    <s v="This is based on a programme level assessment.  Key assumptions include construction costs, discount rates, the date from which full benefits are accrued, potential construction dis-benefits, employment and population growth, land-use, and various modelling assumptions."/>
    <d v="2019-11-01T00:00:00"/>
    <s v="VH_L"/>
    <n v="0"/>
    <s v="Very High"/>
    <s v="This activity is a key component of LGWM. The programme business case highlights the following regarding results alignment. This is still valid for this activity:   &quot;The results alignment assessment as set out in the Investment Assessment Framework (2018-21) considered several different activity classes, reflecting the wide nature of the RPI. This assessment is shown in Appendix L (uploaded as supporting document), and can be summarised as:   Road safety promotion and demand management programmes - High Results Alignment   Walking and cycling improvement activities -High Results Alignment   Public transport improvement activities, including rapid transit and transitional rail - Very High Results Alignment   Road improvement activities - High Results Alignment  Although road improvement RPI elements have High results alignment, they are enablers to mitigate and manage the impacts of the Very High elements in order to achieve LGWM objectives and the future vision for Wellington.  Therefore, having regard to the integrated nature of the LGWM investment programme, the RPI is indicated as having High/Very High results alignment overall. It delivers strong outcomes against GPS result areas:   Metropolitan and high growth urban areas are better connected and accessible   Better access to markets, business areas, and supporting tourism   Increased mode shift from private vehicle trips to walking, cycling and public transport   Improved network resilience for the most critical connections   Reduce transport's negative effects on the local environment and public health&quot;"/>
    <m/>
    <m/>
    <s v="Low"/>
    <s v="This is based on a programme level assessment for LGWM.  As noted by the activity owner &quot;Key assumptions include construction costs, discount rates, the date from which full benefits are accrued, potential construction dis-benefits, employment and population growth, land-use, and various modelling assumptions.&quot;"/>
    <m/>
    <m/>
    <m/>
    <m/>
    <d v="2019-11-04T00:00:00"/>
    <s v="VH_L"/>
    <n v="0"/>
    <d v="2021-08-13T00:00:00"/>
    <s v="Jasmine Manicckam"/>
    <m/>
    <m/>
    <m/>
    <m/>
    <s v="Single-Stage Business Case"/>
    <s v="LGWM Integrated Delivery Vehicle Joint Management"/>
    <m/>
    <s v="Establishment and running costs of an integrated delivery vehicle responsible for further investigation and delivery of the LGWM programme, particularly the development of MRT.  The Integrated Delivery Vehicle is the joint management office that provides support across the portfolio of LGWM work package activities to deliver the LGWM outcomes. The IDV will provide administration and technical advisory support including communications and engagement, financial management, urban design and development, economics, transport analytics and benefits, legal, consenting, utilities coordination, procurement, challenge and review."/>
    <m/>
    <n v="5"/>
    <x v="0"/>
    <n v="540"/>
    <s v="Rapid Transit Infrastructure"/>
    <s v="NLTF"/>
    <s v="Under Review"/>
    <x v="0"/>
    <n v="2019"/>
    <n v="2021"/>
    <n v="3"/>
    <n v="3096612"/>
    <n v="0"/>
    <n v="1480000"/>
    <n v="1616612"/>
    <n v="1616612"/>
    <n v="720454"/>
    <n v="0"/>
    <n v="0"/>
    <n v="720454"/>
    <n v="100"/>
    <n v="720454"/>
    <n v="0"/>
    <n v="0"/>
    <n v="0"/>
    <n v="0"/>
    <n v="0"/>
    <n v="0"/>
    <n v="0"/>
    <n v="0"/>
    <n v="0"/>
    <n v="0"/>
    <n v="0"/>
    <n v="0"/>
    <n v="720454"/>
    <n v="0"/>
    <n v="0"/>
    <n v="720454"/>
    <n v="720454"/>
    <n v="0"/>
    <n v="0"/>
    <n v="0"/>
    <n v="0"/>
    <n v="0"/>
    <s v="Yes"/>
    <s v="Very High"/>
    <s v="LGWM funding has been approved by the NZTA Board subject to various conditions that have been met"/>
    <x v="0"/>
    <m/>
    <m/>
    <m/>
    <m/>
    <m/>
    <m/>
    <m/>
    <m/>
    <m/>
    <n v="0"/>
    <n v="0"/>
  </r>
  <r>
    <n v="131773"/>
    <n v="271580"/>
    <n v="139352019"/>
    <n v="60059324"/>
    <m/>
    <m/>
    <s v="Central"/>
    <s v="Wellington"/>
    <n v="234"/>
    <x v="49"/>
    <s v="NZTA-Region"/>
    <s v="LGWM Managing Travel Demand"/>
    <s v="LGWM Managing Travel Demand"/>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Overview * A dual PT spine through the central city with dedicated PT lanes on the Golden Mile and Waterfront Quays * High quality, high frequency, bus priority services along core PT corridors to the city from north, west, south and east Specific Activities * Applying the Mobility as a Service platform to the Wellington context * Enhancement of existing travel demand management programmes: Increased resource allocation to travel demand management programmes such as school travel planning and e-bike uptake encouragement * Transition to an integrated transport network operating system: There is an opportunity to better integrate the operation of the various networks (local roads, rail, State Highway) in order for the transport system to work towards shared outcomes. What this might look like in reality is currently being considered nationally. * Smarter Pricing: A suite of travel demand management measures including greater use of pricing mechanisms, such as changes to parking charges and the investigation and implementation of congestion pricing."/>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Outcome Delivered by Package * A well managed transport system that makes best use of infrastructure * Manages the number of vehicles entering the Central City  * Significant increase in PT patronage * Managed mode shift wth public acceptance * A more compact and sustainable Wellington City  These will be translated to project specific problems and opportunities as project scoping proceeds."/>
    <s v="The impact of transport and travel on the environment is minimized (8)"/>
    <s v="Travel Choice"/>
    <m/>
    <s v="Inclusive access|10. Changes in access to social and economic opportunities|10.3 Impact on access to opportunities|10.2.1 People - mode share|"/>
    <m/>
    <m/>
    <m/>
    <m/>
    <n v="4"/>
    <n v="1"/>
    <m/>
    <n v="1.2"/>
    <m/>
    <m/>
    <m/>
    <m/>
    <m/>
    <m/>
    <m/>
    <s v="No"/>
    <n v="59920000"/>
    <n v="71904000"/>
    <s v="Because of the joint nature of this activity the planning phase has been nominated as an NZTA activity with a supporting MoU agreement that formalises cost sharing agreements. There is an expectation that the overall funding share will be 60/40 NLTP/local share."/>
    <s v="Pass"/>
    <s v="The PBC, supported by the TDM scope document approved by the CEO of NZTA articulate the problems and benefits and outline next steps."/>
    <m/>
    <s v="TBA"/>
    <s v="Very High"/>
    <s v="PBC level assessment used. Draft SSBC indicates a mode shift of vehicles entering the CBD in the morning peak at over 10%."/>
    <s v="Medium"/>
    <s v="Some of the draft SSBC measures are integrated with other parts of the LGWM programme and reliant on those parts of the programme progressing.  For example, part of the SSBC targets the effects of disruption cuased by LGWM activities; others rely for example on the development of better infrastructure for active modes and PT. "/>
    <s v="Medium"/>
    <s v="No preferred option currently. Initial calculations have BCRs in range 3.5-5.7 however it is noted that not all benefits have been calculated to date so the BCR should be a high when the SSBC is fnished. "/>
    <d v="2021-05-17T00:00:00"/>
    <s v="VHMM"/>
    <n v="2"/>
    <s v="Very High"/>
    <s v="GPS alignment - The GPS Alignment is Very High since it addresses: Outcome Delivered by Package * A well managed transport system that makes best use of infrastructure * Manages the number of vehicles entering the Central City  * Significant increase in PT patronage * Managed mode shift with public acceptance * A more compact and sustainable Wellington City "/>
    <s v="Medium"/>
    <s v="Scheduling - High - diversion from SOV to alternative modes will be necessary to enable physical works to begin on the as part of the early delivery package. Delivery - 0.8, High. draft BC is due to be endorsed in the next four months, so anticipate Imp later this year."/>
    <s v="Medium"/>
    <s v="Efficiency - Medium with a BCR between 3.5-5.7 . Not all benefits have been accounted."/>
    <m/>
    <m/>
    <m/>
    <m/>
    <d v="2021-05-27T00:00:00"/>
    <s v="VHMM"/>
    <n v="2"/>
    <d v="2021-09-07T00:00:00"/>
    <s v="Heather Benwood"/>
    <m/>
    <m/>
    <m/>
    <m/>
    <s v="Pre-implementation*"/>
    <s v="LGWM Managing Travel Demand Pre-Implementation"/>
    <m/>
    <s v="This work involves detailed design of the travel behaviour change programmes arising out of the SSBC. It also involves preparation, design and pre-implementation work on a possible commuter parking levy."/>
    <m/>
    <n v="3"/>
    <x v="5"/>
    <n v="421"/>
    <s v="New activities influencing users of the transport system"/>
    <s v="NLTF"/>
    <s v="Draft"/>
    <x v="1"/>
    <n v="2021"/>
    <n v="2023"/>
    <n v="3"/>
    <n v="2975637"/>
    <n v="0"/>
    <n v="2376521"/>
    <n v="599116"/>
    <n v="599116"/>
    <n v="984268"/>
    <n v="0"/>
    <n v="715966"/>
    <n v="268302"/>
    <n v="100"/>
    <n v="268302"/>
    <n v="1228063"/>
    <n v="0"/>
    <n v="1001410"/>
    <n v="226653"/>
    <n v="100"/>
    <n v="226653"/>
    <n v="763306"/>
    <n v="0"/>
    <n v="659145"/>
    <n v="104161"/>
    <n v="100"/>
    <n v="104161"/>
    <n v="2975637"/>
    <n v="0"/>
    <n v="2376521"/>
    <n v="599116"/>
    <n v="599116"/>
    <n v="0"/>
    <n v="0"/>
    <n v="0"/>
    <n v="0"/>
    <n v="0"/>
    <s v="Yes"/>
    <s v="Very High"/>
    <s v="Delivery - 0.8, High. draft BC is due to be endorsed in the next four months, so anticipate Imp later this year."/>
    <x v="1"/>
    <s v="Waka Kotahi assessment aligns to the RTC and the funding priority is probable"/>
    <m/>
    <m/>
    <n v="6"/>
    <s v="Yes"/>
    <m/>
    <s v="Yes"/>
    <s v="Yes"/>
    <m/>
    <n v="0"/>
    <n v="0"/>
  </r>
  <r>
    <n v="131773"/>
    <n v="271581"/>
    <n v="139352019"/>
    <n v="60059325"/>
    <m/>
    <m/>
    <s v="Central"/>
    <s v="Wellington"/>
    <n v="234"/>
    <x v="49"/>
    <s v="NZTA-Region"/>
    <s v="LGWM Managing Travel Demand"/>
    <s v="LGWM Managing Travel Demand"/>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Overview * A dual PT spine through the central city with dedicated PT lanes on the Golden Mile and Waterfront Quays * High quality, high frequency, bus priority services along core PT corridors to the city from north, west, south and east Specific Activities * Applying the Mobility as a Service platform to the Wellington context * Enhancement of existing travel demand management programmes: Increased resource allocation to travel demand management programmes such as school travel planning and e-bike uptake encouragement * Transition to an integrated transport network operating system: There is an opportunity to better integrate the operation of the various networks (local roads, rail, State Highway) in order for the transport system to work towards shared outcomes. What this might look like in reality is currently being considered nationally. * Smarter Pricing: A suite of travel demand management measures including greater use of pricing mechanisms, such as changes to parking charges and the investigation and implementation of congestion pricing."/>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Outcome Delivered by Package * A well managed transport system that makes best use of infrastructure * Manages the number of vehicles entering the Central City  * Significant increase in PT patronage * Managed mode shift wth public acceptance * A more compact and sustainable Wellington City  These will be translated to project specific problems and opportunities as project scoping proceeds."/>
    <s v="The impact of transport and travel on the environment is minimized (8)"/>
    <s v="Travel Choice"/>
    <m/>
    <s v="Inclusive access|10. Changes in access to social and economic opportunities|10.3 Impact on access to opportunities|10.2.1 People - mode share|"/>
    <m/>
    <m/>
    <m/>
    <m/>
    <n v="4"/>
    <n v="1"/>
    <m/>
    <n v="1.2"/>
    <m/>
    <m/>
    <m/>
    <m/>
    <m/>
    <m/>
    <m/>
    <s v="No"/>
    <n v="59920000"/>
    <n v="71904000"/>
    <s v="Because of the joint nature of this activity the planning phase has been nominated as an NZTA activity with a supporting MoU agreement that formalises cost sharing agreements. There is an expectation that the overall funding share will be 60/40 NLTP/local share."/>
    <s v="Pass"/>
    <s v="The PBC, supported by the TDM scope document approved by the CEO of NZTA articulate the problems and benefits and outline next steps."/>
    <m/>
    <s v="TBA"/>
    <s v="Very High"/>
    <s v="PBC level assessment used. Draft SSBC indicates a mode shift of vehicles entering the CBD in the morning peak at over 10%."/>
    <s v="Medium"/>
    <s v="Some of the draft SSBC measures are integrated with other parts of the LGWM programme and reliant on those parts of the programme progressing.  For example, part of the SSBC targets the effects of disruption cuased by LGWM activities; others rely for example on the development of better infrastructure for active modes and PT. "/>
    <s v="Medium"/>
    <s v="No preferred option currently. Initial calculations have BCRs in range 3.5-5.7 however it is noted that not all benefits have been calculated to date so the BCR should be a high when the SSBC is fnished. "/>
    <d v="2021-05-17T00:00:00"/>
    <s v="VHMM"/>
    <n v="2"/>
    <s v="Very High"/>
    <s v="GPS alignment - The GPS Alignment is Very High since it addresses: Outcome Delivered by Package * A well managed transport system that makes best use of infrastructure * Manages the number of vehicles entering the Central City  * Significant increase in PT patronage * Managed mode shift with public acceptance * A more compact and sustainable Wellington City "/>
    <s v="Medium"/>
    <s v="Scheduling - High - diversion from SOV to alternative modes will be necessary to enable physical works to begin on the as part of the early delivery package. Delivery - 0.8, High. draft BC is due to be endorsed in the next four months, so anticipate Imp later this year."/>
    <s v="Medium"/>
    <s v="Efficiency - Medium with a BCR between 3.5-5.7 . Not all benefits have been accounted."/>
    <m/>
    <m/>
    <m/>
    <m/>
    <d v="2021-05-27T00:00:00"/>
    <s v="VHMM"/>
    <n v="2"/>
    <d v="2021-09-07T00:00:00"/>
    <s v="Heather Benwood"/>
    <m/>
    <m/>
    <m/>
    <m/>
    <s v="Implementation"/>
    <s v="LGWM Managing Travel Demand Implementation"/>
    <m/>
    <s v="Implementation will include developing and putting in place 'soft' travel behaviour change programmes in coordination with other LGWM packages. It will also include, if agreed, implementation of a levy on commuter parking."/>
    <m/>
    <n v="3"/>
    <x v="5"/>
    <n v="421"/>
    <s v="New activities influencing users of the transport system"/>
    <s v="NLTF"/>
    <s v="Draft"/>
    <x v="1"/>
    <n v="2022"/>
    <n v="2026"/>
    <n v="5"/>
    <n v="17996606"/>
    <n v="0"/>
    <n v="12474419"/>
    <n v="5522187"/>
    <n v="5522187"/>
    <n v="0"/>
    <n v="0"/>
    <n v="0"/>
    <n v="0"/>
    <n v="0"/>
    <n v="0"/>
    <n v="544612"/>
    <n v="0"/>
    <n v="523255"/>
    <n v="21357"/>
    <n v="100"/>
    <n v="21357"/>
    <n v="1076100"/>
    <n v="0"/>
    <n v="1033900"/>
    <n v="42200"/>
    <n v="100"/>
    <n v="42200"/>
    <n v="1620712"/>
    <n v="0"/>
    <n v="1557155"/>
    <n v="63557"/>
    <n v="63557"/>
    <n v="16375894"/>
    <n v="0"/>
    <n v="10917264"/>
    <n v="5458630"/>
    <n v="5458630"/>
    <s v="Yes"/>
    <s v="High"/>
    <s v="Delivery - 0.8, High. draft BC is due to be endorsed in the next four months, so anticipate Imp later this year."/>
    <x v="1"/>
    <s v="Waka Kotahi assessment aligns to the RTC and the funding priority is probable"/>
    <m/>
    <m/>
    <n v="6"/>
    <s v="Yes"/>
    <m/>
    <s v="Yes"/>
    <s v="Yes"/>
    <m/>
    <n v="0"/>
    <n v="0"/>
  </r>
  <r>
    <n v="131773"/>
    <n v="278775"/>
    <n v="139352019"/>
    <n v="60053835"/>
    <m/>
    <m/>
    <s v="Central"/>
    <s v="Wellington"/>
    <n v="234"/>
    <x v="49"/>
    <s v="NZTA-Region"/>
    <s v="LGWM Managing Travel Demand"/>
    <s v="LGWM Managing Travel Demand"/>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Overview * A dual PT spine through the central city with dedicated PT lanes on the Golden Mile and Waterfront Quays * High quality, high frequency, bus priority services along core PT corridors to the city from north, west, south and east Specific Activities * Applying the Mobility as a Service platform to the Wellington context * Enhancement of existing travel demand management programmes: Increased resource allocation to travel demand management programmes such as school travel planning and e-bike uptake encouragement * Transition to an integrated transport network operating system: There is an opportunity to better integrate the operation of the various networks (local roads, rail, State Highway) in order for the transport system to work towards shared outcomes. What this might look like in reality is currently being considered nationally. * Smarter Pricing: A suite of travel demand management measures including greater use of pricing mechanisms, such as changes to parking charges and the investigation and implementation of congestion pricing."/>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Outcome Delivered by Package * A well managed transport system that makes best use of infrastructure * Manages the number of vehicles entering the Central City  * Significant increase in PT patronage * Managed mode shift wth public acceptance * A more compact and sustainable Wellington City  These will be translated to project specific problems and opportunities as project scoping proceeds."/>
    <s v="The impact of transport and travel on the environment is minimized (8)"/>
    <s v="Travel Choice"/>
    <m/>
    <s v="Inclusive access|10. Changes in access to social and economic opportunities|10.3 Impact on access to opportunities|10.2.1 People - mode share|"/>
    <m/>
    <m/>
    <m/>
    <m/>
    <n v="4"/>
    <n v="1"/>
    <m/>
    <n v="1.2"/>
    <m/>
    <m/>
    <m/>
    <m/>
    <m/>
    <m/>
    <m/>
    <s v="No"/>
    <n v="59920000"/>
    <n v="71904000"/>
    <s v="Because of the joint nature of this activity the planning phase has been nominated as an NZTA activity with a supporting MoU agreement that formalises cost sharing agreements. There is an expectation that the overall funding share will be 60/40 NLTP/local share."/>
    <s v="Pass"/>
    <s v="The PBC, supported by the TDM scope document approved by the CEO of NZTA articulate the problems and benefits and outline next steps."/>
    <m/>
    <s v="TBA"/>
    <s v="Very High"/>
    <s v="PBC level assessment used. Draft SSBC indicates a mode shift of vehicles entering the CBD in the morning peak at over 10%."/>
    <s v="Medium"/>
    <s v="Some of the draft SSBC measures are integrated with other parts of the LGWM programme and reliant on those parts of the programme progressing.  For example, part of the SSBC targets the effects of disruption cuased by LGWM activities; others rely for example on the development of better infrastructure for active modes and PT. "/>
    <s v="Medium"/>
    <s v="No preferred option currently. Initial calculations have BCRs in range 3.5-5.7 however it is noted that not all benefits have been calculated to date so the BCR should be a high when the SSBC is fnished. "/>
    <d v="2021-05-17T00:00:00"/>
    <s v="VHMM"/>
    <n v="2"/>
    <s v="Very High"/>
    <s v="GPS alignment - The GPS Alignment is Very High since it addresses: Outcome Delivered by Package * A well managed transport system that makes best use of infrastructure * Manages the number of vehicles entering the Central City  * Significant increase in PT patronage * Managed mode shift with public acceptance * A more compact and sustainable Wellington City "/>
    <s v="Medium"/>
    <s v="Scheduling - High - diversion from SOV to alternative modes will be necessary to enable physical works to begin on the as part of the early delivery package. Delivery - 0.8, High. draft BC is due to be endorsed in the next four months, so anticipate Imp later this year."/>
    <s v="Medium"/>
    <s v="Efficiency - Medium with a BCR between 3.5-5.7 . Not all benefits have been accounted."/>
    <m/>
    <m/>
    <m/>
    <m/>
    <d v="2021-05-27T00:00:00"/>
    <s v="VHMM"/>
    <n v="2"/>
    <d v="2021-07-25T00:00:00"/>
    <s v="Heather Benwood"/>
    <m/>
    <m/>
    <m/>
    <m/>
    <s v="Single-Stage Business Case"/>
    <s v="NLTF-SH Improvements, but should be PT Services"/>
    <n v="60053835"/>
    <s v="Investigation of the following elements identified in the PBC:  Specific Activities  * Applying the Mobility as a Service platform to the Wellington context * Enhancement of existing travel demand management programmes: Increased resource allocation to travel demand management programmes such as school travel planning and e-bike uptake encouragement * Transition to an integrated transport network operating system: There is an opportunity to better integrate the operation of the various networks (local roads, rail, State Highway) in order for the transport system to work towards shared outcomes. What this might look like in reality is currently being considered nationally. * Smarter Pricing: A suite of travel demand management measures including greater use of pricing mechanisms, such as changes to parking charges and the investigation and implementation of congestion pricing."/>
    <m/>
    <n v="13"/>
    <x v="9"/>
    <n v="421"/>
    <s v="New activities influencing users of the transport system"/>
    <s v="NLTF"/>
    <s v="Under Review"/>
    <x v="0"/>
    <n v="2021"/>
    <n v="2021"/>
    <n v="1"/>
    <n v="705026"/>
    <n v="0"/>
    <n v="0"/>
    <n v="705026"/>
    <n v="705026"/>
    <n v="705026"/>
    <n v="0"/>
    <n v="0"/>
    <n v="705026"/>
    <n v="100"/>
    <n v="705026"/>
    <n v="0"/>
    <n v="0"/>
    <n v="0"/>
    <n v="0"/>
    <n v="0"/>
    <n v="0"/>
    <n v="0"/>
    <n v="0"/>
    <n v="0"/>
    <n v="0"/>
    <n v="0"/>
    <n v="0"/>
    <n v="705026"/>
    <n v="0"/>
    <n v="0"/>
    <n v="705026"/>
    <n v="705026"/>
    <n v="0"/>
    <n v="0"/>
    <n v="0"/>
    <n v="0"/>
    <n v="0"/>
    <s v="Yes"/>
    <s v="Very High"/>
    <m/>
    <x v="0"/>
    <m/>
    <m/>
    <m/>
    <m/>
    <m/>
    <m/>
    <m/>
    <m/>
    <m/>
    <n v="0"/>
    <n v="0"/>
  </r>
  <r>
    <n v="131776"/>
    <n v="267831"/>
    <n v="139342019"/>
    <n v="60055746"/>
    <m/>
    <m/>
    <s v="Central"/>
    <s v="Wellington"/>
    <n v="234"/>
    <x v="49"/>
    <s v="NZTA-Region"/>
    <s v="LGWM Mass Rapid Transit"/>
    <s v="LGWM Mass Rapid Transit"/>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Overview * A dual PT spine through the central city with dedicated PT lanes * High quality, high frequency, bus priority services along core PT corridors to the city from north, west, south and east, complimenting the mass transit core Specific Activities * A dual public transport spine through the central city: The proposed route for this second spine is along the waterfront quays and Taranaki Street. A dual spine should enable mass transit to be introduced. * Provide high-capacity, high-quality, high-frequency mass transit from Wellington Railway to the Hospital, Newtown, and Airport. It will include high frequency services (every 10 mins or less), modern high capacity (e.g. articulated) electric vehicles with superior ride quality, fast loading and unloading, dedicated lanes with signal priority, and high quality stations with level boarding. Supporting changes to land use and policy settings will be needed to enable urban development and support mass transit investment. * The mass transit route will require the wider bus network to be reconfigured (services and infrastructure) to provide effective connections between the central city and other parts of Wellington. The core corridors currently being considered for improvements to provide high priority connections include Hutt Road, Thorndon Quay, Glenmore Street, Bowen Street, Chaytor Street, Brooklyn Road, Willis Street, Victoria Street, Courtenay Place, Elizabeth Street, Brougham Street, Pirie Street, Waitoa Road, Moxham Avenue, Kilbirnie Crescent, Rongotai Road, Adelaide Road, Riddiford Street, and Constable Street. Key Scope Items * Confirming alignment and mode options * Designing wider PT network * Interface with utility owner/operators * TOD strategy and supporting urban realm"/>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Outcome Delivered by Package * A well managed transport system that makes best use of infrastructure * Manges the number of vehicles entering the Central City  * Significant increase in PT patronage * Managed mode shift wth public acceptance * A more compact and sustainable Wellington City  These will be translated to project specific problems and opportunities as project scoping proceeds."/>
    <s v="Transport and land use are integrated to support compact urban form, liveable places, and a strong regional economy (10)"/>
    <s v="Strategic Access"/>
    <m/>
    <s v="Inclusive access|10. Changes in access to social and economic opportunities|10.2 Impact on mode choice|10.2.1 People - mode share|"/>
    <m/>
    <m/>
    <m/>
    <m/>
    <n v="0.8"/>
    <n v="0.8"/>
    <m/>
    <n v="1.2"/>
    <m/>
    <m/>
    <m/>
    <m/>
    <m/>
    <m/>
    <m/>
    <s v="No"/>
    <n v="1399522119"/>
    <n v="1648824000"/>
    <s v="Because of the joint nature of this activity the planning phase has been nominated as an NZTA activity with a supporting MoU agreement that formalises cost sharing agreements. There is an expectation that the overall funding share will be 60/40 NLTP/local share."/>
    <s v="Pass"/>
    <s v="The PBC outlines the preferred programme for the LGWM moving area, taking a multi-modal approach. For MRT the IBC phase has been scoped and approved, and will look at strategic options in terms of route and mode."/>
    <m/>
    <m/>
    <s v="Very High"/>
    <s v="PBC level assessment used. MRT info:  &gt;10% increase in percentage of the population of Wellington living within 1km of a rapid transit station, as defined by the GPS"/>
    <s v="High"/>
    <s v="Programme critical"/>
    <s v="High"/>
    <s v="Programme level assessment used. Package level information: No decision has been made on the preferred option for MRT. The efficiency rating will be determined at a PBC level. Through the current IBC phase, the BCR is ranging from 0.6 to 0.95. There are still a number of factors to be further assessed before this is finalised."/>
    <d v="2021-05-19T00:00:00"/>
    <s v="VHHH"/>
    <n v="1"/>
    <s v="Very High"/>
    <s v="GPS alignment - The GPS Alignment is Very high, Outcome Delivered by Package * A well managed transport system that makes best use of infrastructure * Manges the number of vehicles entering the Central City  * Significant increase in PT patronage * Managed mode shift wth public acceptance * A more compact and sustainable Wellington City"/>
    <s v="Medium"/>
    <s v="Scheduling - Medium Programme dependencies exist  for the LGWM programme. Criticlity is Medium as this activity needs to be completed in this NLTP. We have confidence that the accelerated programme will deliver a completed BC by end of 21/22. Delivery - High."/>
    <s v="Low"/>
    <s v="Efficiency - Low with a BCR of 0.6-0.95 (this is still to be determined)"/>
    <m/>
    <m/>
    <m/>
    <m/>
    <d v="2021-05-28T00:00:00"/>
    <s v="VHML"/>
    <n v="3"/>
    <d v="2021-08-02T00:00:00"/>
    <s v="Jasmine Manicckam"/>
    <m/>
    <m/>
    <m/>
    <m/>
    <s v="Indicative Business Case"/>
    <s v="LGWM Mass Rapid Transit IBC"/>
    <m/>
    <s v="We are seeking confirmation of a preferred route, shortlisted mode(s) and a plan for the next stages of development. As part of the broad consideration of route and modes we want an open-minded review of our analysis to date to reaffirm, or otherwise, our assumed baseline route and the assumptions underpinning it. We also require a mode-neutral approach to the broad consideration of appropriate modes including light rail, trackless trams and bus-based systems. MRT is a keystone project for the LGWM programme and a significant investment for the city and stakeholders. It is therefore essential that we obtain a credible, unbiased and evidence-based assessment of the case for MRT. We are seeking the development of an Indicative Business Case (IBC) only. The business case should: * Confirm the objectives of MRT for Wellington; * Confirm a recommended route; * Confirm a recommended mode. Identifying a shortlist of mode(s) to be investigated in subsequent project stages would be acceptable for the IBC where the mode choice does not fundamentally affect route confirmation or the case for pursuing MRT; * Demonstrate the potential for MRT to act as a catalyst for urban regeneration; * Credibly demonstrate the feasibility or otherwise of consenting, implementing and funding an MRT system for Wellington; * Define what 'value' means within the context of this project with Project Partners and demonstrate the value proposition for MRT for Wellington; * Demonstrate how MRT facilitates the wider LGWM programme and identifies and supports complementary activities, such as consideration of strategic transport movements, wider transport system reconfiguration, operations and enhanced walking, cycling and place function; and * Outline a detailed work programme and scope for the next steps including identifying genuine opportunities for accelerated or staged delivery as well as the necessary investigations and analysis to complete a detailed case for investment in MRT. This project is complex, we require a team that will work seamlessly with other specialists and advisors appointed by LGWM project partners to work on this and related projects. We are after innovative thinking that embeds strong community and stakeholder engagement, and place-making considerations into the business case approach.  Investigation of the following elements identified in the PBC:  Specific Activities  * A dual public transport spine through the central city: The proposed route for this second spine is along the waterfront quays and Taranaki Street. A dual spine should enable mass transit to be introduced. * Provide high-capacity, high-quality, high-frequency mass transit from Wellington Railway to the Hospital, Newtown, and Airport. It will include high frequency services (every 10 mins or less), modern high capacity (e.g. articulated) electric vehicles with superior ride quality, fast loading and unloading, dedicated lanes with signal priority, and high quality stations with level boarding.  Supporting changes to land use and policy settings will be needed to enable urban development and support mass transit investment. * The mass transit route will require the wider bus network to be reconfigured (services and infrastructure) to provide effective connections between the central city and other parts of Wellington. The core corridors currently being considered for improvements to provide high priority connections include Hutt Road, Thorndon Quay, Glenmore Street, Bowen Street, Chaytor Street, Brooklyn Road, Willis Street, Victoria Street, Courtenay Place, Elizabeth Street, Brougham Street, Pirie Street, Waitoa Road, Moxham Avenue, Kilbirnie Crescent, Rongotai Road, Adelaide Road, Riddiford Street, and Constable Street.  Key Scope Items * Confirming alignment and mode options * Designing wider PT network * Interface with utility owner/operators * TOD strategy and supporting urban realm"/>
    <m/>
    <n v="5"/>
    <x v="0"/>
    <n v="540"/>
    <s v="Rapid Transit Infrastructure"/>
    <s v="NLTF"/>
    <s v="Under Review"/>
    <x v="0"/>
    <n v="2019"/>
    <n v="2021"/>
    <n v="3"/>
    <n v="18057592"/>
    <n v="0"/>
    <n v="6951418"/>
    <n v="11106174"/>
    <n v="11106174"/>
    <n v="2679948"/>
    <n v="0"/>
    <n v="0"/>
    <n v="2679948"/>
    <n v="100"/>
    <n v="2679948"/>
    <n v="0"/>
    <n v="0"/>
    <n v="0"/>
    <n v="0"/>
    <n v="0"/>
    <n v="0"/>
    <n v="0"/>
    <n v="0"/>
    <n v="0"/>
    <n v="0"/>
    <n v="0"/>
    <n v="0"/>
    <n v="2679948"/>
    <n v="0"/>
    <n v="0"/>
    <n v="2679948"/>
    <n v="2679948"/>
    <n v="0"/>
    <n v="0"/>
    <n v="0"/>
    <n v="0"/>
    <n v="0"/>
    <s v="Yes"/>
    <s v="High"/>
    <m/>
    <x v="0"/>
    <m/>
    <m/>
    <m/>
    <m/>
    <m/>
    <m/>
    <m/>
    <m/>
    <m/>
    <n v="0"/>
    <n v="0"/>
  </r>
  <r>
    <n v="131776"/>
    <n v="271563"/>
    <n v="139342019"/>
    <n v="60059283"/>
    <m/>
    <m/>
    <s v="Central"/>
    <s v="Wellington"/>
    <n v="234"/>
    <x v="49"/>
    <s v="NZTA-Region"/>
    <s v="LGWM Mass Rapid Transit"/>
    <s v="LGWM Mass Rapid Transit"/>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Overview * A dual PT spine through the central city with dedicated PT lanes * High quality, high frequency, bus priority services along core PT corridors to the city from north, west, south and east, complimenting the mass transit core Specific Activities * A dual public transport spine through the central city: The proposed route for this second spine is along the waterfront quays and Taranaki Street. A dual spine should enable mass transit to be introduced. * Provide high-capacity, high-quality, high-frequency mass transit from Wellington Railway to the Hospital, Newtown, and Airport. It will include high frequency services (every 10 mins or less), modern high capacity (e.g. articulated) electric vehicles with superior ride quality, fast loading and unloading, dedicated lanes with signal priority, and high quality stations with level boarding. Supporting changes to land use and policy settings will be needed to enable urban development and support mass transit investment. * The mass transit route will require the wider bus network to be reconfigured (services and infrastructure) to provide effective connections between the central city and other parts of Wellington. The core corridors currently being considered for improvements to provide high priority connections include Hutt Road, Thorndon Quay, Glenmore Street, Bowen Street, Chaytor Street, Brooklyn Road, Willis Street, Victoria Street, Courtenay Place, Elizabeth Street, Brougham Street, Pirie Street, Waitoa Road, Moxham Avenue, Kilbirnie Crescent, Rongotai Road, Adelaide Road, Riddiford Street, and Constable Street. Key Scope Items * Confirming alignment and mode options * Designing wider PT network * Interface with utility owner/operators * TOD strategy and supporting urban realm"/>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Outcome Delivered by Package * A well managed transport system that makes best use of infrastructure * Manges the number of vehicles entering the Central City  * Significant increase in PT patronage * Managed mode shift wth public acceptance * A more compact and sustainable Wellington City  These will be translated to project specific problems and opportunities as project scoping proceeds."/>
    <s v="Transport and land use are integrated to support compact urban form, liveable places, and a strong regional economy (10)"/>
    <s v="Strategic Access"/>
    <m/>
    <s v="Inclusive access|10. Changes in access to social and economic opportunities|10.2 Impact on mode choice|10.2.1 People - mode share|"/>
    <m/>
    <m/>
    <m/>
    <m/>
    <n v="0.8"/>
    <n v="0.8"/>
    <m/>
    <n v="1.2"/>
    <m/>
    <m/>
    <m/>
    <m/>
    <m/>
    <m/>
    <m/>
    <s v="No"/>
    <n v="1399522119"/>
    <n v="1648824000"/>
    <s v="Because of the joint nature of this activity the planning phase has been nominated as an NZTA activity with a supporting MoU agreement that formalises cost sharing agreements. There is an expectation that the overall funding share will be 60/40 NLTP/local share."/>
    <s v="Pass"/>
    <s v="The PBC outlines the preferred programme for the LGWM moving area, taking a multi-modal approach. For MRT the IBC phase has been scoped and approved, and will look at strategic options in terms of route and mode."/>
    <m/>
    <m/>
    <s v="Very High"/>
    <s v="PBC level assessment used. MRT info:  &gt;10% increase in percentage of the population of Wellington living within 1km of a rapid transit station, as defined by the GPS"/>
    <s v="High"/>
    <s v="Programme critical"/>
    <s v="High"/>
    <s v="Programme level assessment used. Package level information: No decision has been made on the preferred option for MRT. The efficiency rating will be determined at a PBC level. Through the current IBC phase, the BCR is ranging from 0.6 to 0.95. There are still a number of factors to be further assessed before this is finalised."/>
    <d v="2021-05-19T00:00:00"/>
    <s v="VHHH"/>
    <n v="1"/>
    <s v="Very High"/>
    <s v="GPS alignment - The GPS Alignment is Very high, Outcome Delivered by Package * A well managed transport system that makes best use of infrastructure * Manges the number of vehicles entering the Central City  * Significant increase in PT patronage * Managed mode shift wth public acceptance * A more compact and sustainable Wellington City"/>
    <s v="Medium"/>
    <s v="Scheduling - Medium Programme dependencies exist  for the LGWM programme. Criticlity is Medium as this activity needs to be completed in this NLTP. We have confidence that the accelerated programme will deliver a completed BC by end of 21/22. Delivery - High."/>
    <s v="Low"/>
    <s v="Efficiency - Low with a BCR of 0.6-0.95 (this is still to be determined)"/>
    <m/>
    <m/>
    <m/>
    <m/>
    <d v="2021-05-28T00:00:00"/>
    <s v="VHML"/>
    <n v="3"/>
    <d v="2021-09-07T00:00:00"/>
    <s v="Heather Benwood"/>
    <m/>
    <m/>
    <m/>
    <m/>
    <s v="Detailed Business Case"/>
    <s v="LGWM Mass Rapid Transit"/>
    <m/>
    <s v="This funding application is for the Detailed Business Case Phase of the Mass Rapid Transit project, as part of the Let's Get Wellington Moving programme. The funding will be used to undertake the necessary planning and design required to deliver a business case that supports the development of a new rapid transit system in Wellington, intended to deliver a step change in public transport capacity, quality and performance to drive mode shift and support urban intensification."/>
    <m/>
    <n v="5"/>
    <x v="0"/>
    <n v="540"/>
    <s v="Rapid Transit Infrastructure"/>
    <s v="NLTF"/>
    <s v="Draft"/>
    <x v="1"/>
    <n v="2021"/>
    <n v="2023"/>
    <n v="3"/>
    <n v="34494892"/>
    <n v="0"/>
    <n v="22996595"/>
    <n v="11498297"/>
    <n v="11498297"/>
    <n v="964800"/>
    <n v="0"/>
    <n v="643200"/>
    <n v="321600"/>
    <n v="100"/>
    <n v="321600"/>
    <n v="17447646"/>
    <n v="0"/>
    <n v="11631764"/>
    <n v="5815882"/>
    <n v="100"/>
    <n v="5815882"/>
    <n v="16082446"/>
    <n v="0"/>
    <n v="10721631"/>
    <n v="5360815"/>
    <n v="100"/>
    <n v="5360815"/>
    <n v="34494892"/>
    <n v="0"/>
    <n v="22996595"/>
    <n v="11498297"/>
    <n v="11498297"/>
    <n v="0"/>
    <n v="0"/>
    <n v="0"/>
    <n v="0"/>
    <n v="0"/>
    <s v="Yes"/>
    <s v="Very High"/>
    <s v="Delivery of the BC phase is very high, We have confidence that the accelerated programme will deliver a completed BC by end of 21/22."/>
    <x v="1"/>
    <s v="Waka Kotahi assessment aligns to the RTC and the funding priority is probable"/>
    <m/>
    <m/>
    <n v="6"/>
    <s v="Yes"/>
    <m/>
    <s v="Yes"/>
    <s v="Yes"/>
    <m/>
    <n v="0"/>
    <n v="0"/>
  </r>
  <r>
    <n v="131776"/>
    <n v="271564"/>
    <n v="139342019"/>
    <n v="60059284"/>
    <m/>
    <m/>
    <s v="Central"/>
    <s v="Wellington"/>
    <n v="234"/>
    <x v="49"/>
    <s v="NZTA-Region"/>
    <s v="LGWM Mass Rapid Transit"/>
    <s v="LGWM Mass Rapid Transit"/>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Overview * A dual PT spine through the central city with dedicated PT lanes * High quality, high frequency, bus priority services along core PT corridors to the city from north, west, south and east, complimenting the mass transit core Specific Activities * A dual public transport spine through the central city: The proposed route for this second spine is along the waterfront quays and Taranaki Street. A dual spine should enable mass transit to be introduced. * Provide high-capacity, high-quality, high-frequency mass transit from Wellington Railway to the Hospital, Newtown, and Airport. It will include high frequency services (every 10 mins or less), modern high capacity (e.g. articulated) electric vehicles with superior ride quality, fast loading and unloading, dedicated lanes with signal priority, and high quality stations with level boarding. Supporting changes to land use and policy settings will be needed to enable urban development and support mass transit investment. * The mass transit route will require the wider bus network to be reconfigured (services and infrastructure) to provide effective connections between the central city and other parts of Wellington. The core corridors currently being considered for improvements to provide high priority connections include Hutt Road, Thorndon Quay, Glenmore Street, Bowen Street, Chaytor Street, Brooklyn Road, Willis Street, Victoria Street, Courtenay Place, Elizabeth Street, Brougham Street, Pirie Street, Waitoa Road, Moxham Avenue, Kilbirnie Crescent, Rongotai Road, Adelaide Road, Riddiford Street, and Constable Street. Key Scope Items * Confirming alignment and mode options * Designing wider PT network * Interface with utility owner/operators * TOD strategy and supporting urban realm"/>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Outcome Delivered by Package * A well managed transport system that makes best use of infrastructure * Manges the number of vehicles entering the Central City  * Significant increase in PT patronage * Managed mode shift wth public acceptance * A more compact and sustainable Wellington City  These will be translated to project specific problems and opportunities as project scoping proceeds."/>
    <s v="Transport and land use are integrated to support compact urban form, liveable places, and a strong regional economy (10)"/>
    <s v="Strategic Access"/>
    <m/>
    <s v="Inclusive access|10. Changes in access to social and economic opportunities|10.2 Impact on mode choice|10.2.1 People - mode share|"/>
    <m/>
    <m/>
    <m/>
    <m/>
    <n v="0.8"/>
    <n v="0.8"/>
    <m/>
    <n v="1.2"/>
    <m/>
    <m/>
    <m/>
    <m/>
    <m/>
    <m/>
    <m/>
    <s v="No"/>
    <n v="1399522119"/>
    <n v="1648824000"/>
    <s v="Because of the joint nature of this activity the planning phase has been nominated as an NZTA activity with a supporting MoU agreement that formalises cost sharing agreements. There is an expectation that the overall funding share will be 60/40 NLTP/local share."/>
    <s v="Pass"/>
    <s v="The PBC outlines the preferred programme for the LGWM moving area, taking a multi-modal approach. For MRT the IBC phase has been scoped and approved, and will look at strategic options in terms of route and mode."/>
    <m/>
    <m/>
    <s v="Very High"/>
    <s v="PBC level assessment used. MRT info:  &gt;10% increase in percentage of the population of Wellington living within 1km of a rapid transit station, as defined by the GPS"/>
    <s v="High"/>
    <s v="Programme critical"/>
    <s v="High"/>
    <s v="Programme level assessment used. Package level information: No decision has been made on the preferred option for MRT. The efficiency rating will be determined at a PBC level. Through the current IBC phase, the BCR is ranging from 0.6 to 0.95. There are still a number of factors to be further assessed before this is finalised."/>
    <d v="2021-05-19T00:00:00"/>
    <s v="VHHH"/>
    <n v="1"/>
    <s v="Very High"/>
    <s v="GPS alignment - The GPS Alignment is Very high, Outcome Delivered by Package * A well managed transport system that makes best use of infrastructure * Manges the number of vehicles entering the Central City  * Significant increase in PT patronage * Managed mode shift wth public acceptance * A more compact and sustainable Wellington City"/>
    <s v="Medium"/>
    <s v="Scheduling - Medium Programme dependencies exist  for the LGWM programme. Criticlity is Medium as this activity needs to be completed in this NLTP. We have confidence that the accelerated programme will deliver a completed BC by end of 21/22. Delivery - High."/>
    <s v="Low"/>
    <s v="Efficiency - Low with a BCR of 0.6-0.95 (this is still to be determined)"/>
    <m/>
    <m/>
    <m/>
    <m/>
    <d v="2021-05-28T00:00:00"/>
    <s v="VHML"/>
    <n v="3"/>
    <d v="2021-09-07T00:00:00"/>
    <s v="Heather Benwood"/>
    <m/>
    <m/>
    <m/>
    <m/>
    <s v="Pre-implementation*"/>
    <s v="LGWM Mass Rapid Transit"/>
    <m/>
    <s v="This funding application is for the Detailed Business Case Phase of the Mass Rapid Transit project, as part of the Let's Get Wellington Moving programme. The funding will be used to undertake the necessary planning and design required to deliver a business case that supports the development of a new rapid transit system in Wellington, intended to deliver a step change in public transport capacity, quality and performance to drive mode shift and support urban intensification."/>
    <m/>
    <n v="5"/>
    <x v="0"/>
    <n v="540"/>
    <s v="Rapid Transit Infrastructure"/>
    <s v="NLTF"/>
    <s v="Draft"/>
    <x v="1"/>
    <n v="2022"/>
    <n v="2022"/>
    <n v="1"/>
    <n v="4631707"/>
    <n v="0"/>
    <n v="3087805"/>
    <n v="1543902"/>
    <n v="1543902"/>
    <n v="0"/>
    <n v="0"/>
    <n v="0"/>
    <n v="0"/>
    <n v="0"/>
    <n v="0"/>
    <n v="4631707"/>
    <n v="0"/>
    <n v="3087805"/>
    <n v="1543902"/>
    <n v="100"/>
    <n v="1543902"/>
    <n v="0"/>
    <n v="0"/>
    <n v="0"/>
    <n v="0"/>
    <n v="0"/>
    <n v="0"/>
    <n v="4631707"/>
    <n v="0"/>
    <n v="3087805"/>
    <n v="1543902"/>
    <n v="1543902"/>
    <n v="0"/>
    <n v="0"/>
    <n v="0"/>
    <n v="0"/>
    <n v="0"/>
    <s v="Yes"/>
    <s v="High"/>
    <s v="Delivery of the pre-imp phase is high, We have confidence that the accelerated programme will deliver a completed BC by end of 21/22."/>
    <x v="1"/>
    <s v="Waka Kotahi assessment aligns to the RTC and the funding priority is probable"/>
    <m/>
    <m/>
    <n v="6"/>
    <s v="Yes"/>
    <m/>
    <s v="Yes"/>
    <s v="Yes"/>
    <m/>
    <n v="0"/>
    <n v="0"/>
  </r>
  <r>
    <n v="131776"/>
    <n v="271565"/>
    <n v="139342019"/>
    <n v="60059285"/>
    <m/>
    <m/>
    <s v="Central"/>
    <s v="Wellington"/>
    <n v="234"/>
    <x v="49"/>
    <s v="NZTA-Region"/>
    <s v="LGWM Mass Rapid Transit"/>
    <s v="LGWM Mass Rapid Transit"/>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Overview * A dual PT spine through the central city with dedicated PT lanes * High quality, high frequency, bus priority services along core PT corridors to the city from north, west, south and east, complimenting the mass transit core Specific Activities * A dual public transport spine through the central city: The proposed route for this second spine is along the waterfront quays and Taranaki Street. A dual spine should enable mass transit to be introduced. * Provide high-capacity, high-quality, high-frequency mass transit from Wellington Railway to the Hospital, Newtown, and Airport. It will include high frequency services (every 10 mins or less), modern high capacity (e.g. articulated) electric vehicles with superior ride quality, fast loading and unloading, dedicated lanes with signal priority, and high quality stations with level boarding. Supporting changes to land use and policy settings will be needed to enable urban development and support mass transit investment. * The mass transit route will require the wider bus network to be reconfigured (services and infrastructure) to provide effective connections between the central city and other parts of Wellington. The core corridors currently being considered for improvements to provide high priority connections include Hutt Road, Thorndon Quay, Glenmore Street, Bowen Street, Chaytor Street, Brooklyn Road, Willis Street, Victoria Street, Courtenay Place, Elizabeth Street, Brougham Street, Pirie Street, Waitoa Road, Moxham Avenue, Kilbirnie Crescent, Rongotai Road, Adelaide Road, Riddiford Street, and Constable Street. Key Scope Items * Confirming alignment and mode options * Designing wider PT network * Interface with utility owner/operators * TOD strategy and supporting urban realm"/>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Outcome Delivered by Package * A well managed transport system that makes best use of infrastructure * Manges the number of vehicles entering the Central City  * Significant increase in PT patronage * Managed mode shift wth public acceptance * A more compact and sustainable Wellington City  These will be translated to project specific problems and opportunities as project scoping proceeds."/>
    <s v="Transport and land use are integrated to support compact urban form, liveable places, and a strong regional economy (10)"/>
    <s v="Strategic Access"/>
    <m/>
    <s v="Inclusive access|10. Changes in access to social and economic opportunities|10.2 Impact on mode choice|10.2.1 People - mode share|"/>
    <m/>
    <m/>
    <m/>
    <m/>
    <n v="0.8"/>
    <n v="0.8"/>
    <m/>
    <n v="1.2"/>
    <m/>
    <m/>
    <m/>
    <m/>
    <m/>
    <m/>
    <m/>
    <s v="No"/>
    <n v="1399522119"/>
    <n v="1648824000"/>
    <s v="Because of the joint nature of this activity the planning phase has been nominated as an NZTA activity with a supporting MoU agreement that formalises cost sharing agreements. There is an expectation that the overall funding share will be 60/40 NLTP/local share."/>
    <s v="Pass"/>
    <s v="The PBC outlines the preferred programme for the LGWM moving area, taking a multi-modal approach. For MRT the IBC phase has been scoped and approved, and will look at strategic options in terms of route and mode."/>
    <m/>
    <m/>
    <s v="Very High"/>
    <s v="PBC level assessment used. MRT info:  &gt;10% increase in percentage of the population of Wellington living within 1km of a rapid transit station, as defined by the GPS"/>
    <s v="High"/>
    <s v="Programme critical"/>
    <s v="High"/>
    <s v="Programme level assessment used. Package level information: No decision has been made on the preferred option for MRT. The efficiency rating will be determined at a PBC level. Through the current IBC phase, the BCR is ranging from 0.6 to 0.95. There are still a number of factors to be further assessed before this is finalised."/>
    <d v="2021-05-19T00:00:00"/>
    <s v="VHHH"/>
    <n v="1"/>
    <s v="Very High"/>
    <s v="GPS alignment - The GPS Alignment is Very high, Outcome Delivered by Package * A well managed transport system that makes best use of infrastructure * Manges the number of vehicles entering the Central City  * Significant increase in PT patronage * Managed mode shift wth public acceptance * A more compact and sustainable Wellington City"/>
    <s v="Medium"/>
    <s v="Scheduling - Medium Programme dependencies exist  for the LGWM programme. Criticlity is Medium as this activity needs to be completed in this NLTP. We have confidence that the accelerated programme will deliver a completed BC by end of 21/22. Delivery - High."/>
    <s v="Low"/>
    <s v="Efficiency - Low with a BCR of 0.6-0.95 (this is still to be determined)"/>
    <m/>
    <m/>
    <m/>
    <m/>
    <d v="2021-05-28T00:00:00"/>
    <s v="VHML"/>
    <n v="3"/>
    <d v="2021-09-07T00:00:00"/>
    <s v="Heather Benwood"/>
    <m/>
    <m/>
    <m/>
    <m/>
    <s v="Implementation"/>
    <s v="LGWM Mass Rapid Transit"/>
    <m/>
    <s v="This Implementation phase is for the Strategic Highway Improvement package. The scope includes delivering all Implementation requirements for the Basin Reserve, Mt Victoria Tunnel, and Ruahine Street and Wellington Road improvements. This is assumed to include construction and associated documentation and activities."/>
    <m/>
    <n v="5"/>
    <x v="0"/>
    <n v="540"/>
    <s v="Rapid Transit Infrastructure"/>
    <s v="NLTF"/>
    <s v="Draft"/>
    <x v="1"/>
    <n v="2023"/>
    <n v="2035"/>
    <n v="13"/>
    <n v="828252929"/>
    <n v="0"/>
    <n v="544851144"/>
    <n v="283401785"/>
    <n v="283401785"/>
    <n v="0"/>
    <n v="0"/>
    <n v="0"/>
    <n v="0"/>
    <n v="0"/>
    <n v="0"/>
    <n v="0"/>
    <n v="0"/>
    <n v="0"/>
    <n v="0"/>
    <n v="0"/>
    <n v="0"/>
    <n v="30878049"/>
    <n v="0"/>
    <n v="20585366"/>
    <n v="10292683"/>
    <n v="100"/>
    <n v="10292683"/>
    <n v="30878049"/>
    <n v="0"/>
    <n v="20585366"/>
    <n v="10292683"/>
    <n v="10292683"/>
    <n v="797374880"/>
    <n v="0"/>
    <n v="524265778"/>
    <n v="273109102"/>
    <n v="273109102"/>
    <s v="Yes"/>
    <s v="Medium"/>
    <s v="Delivery of the pre-imp phase is medium, We have confidence that the accelerated programme will deliver a completed BC by end of 21/22."/>
    <x v="1"/>
    <s v="Waka Kotahi assessment aligns to the RTC and the funding priority is probable"/>
    <m/>
    <m/>
    <n v="6"/>
    <s v="Yes"/>
    <m/>
    <s v="Yes"/>
    <s v="Yes"/>
    <m/>
    <n v="0"/>
    <n v="0"/>
  </r>
  <r>
    <n v="131776"/>
    <n v="271566"/>
    <n v="139342019"/>
    <n v="60059336"/>
    <m/>
    <m/>
    <s v="Central"/>
    <s v="Wellington"/>
    <n v="234"/>
    <x v="49"/>
    <s v="NZTA-Region"/>
    <s v="LGWM Mass Rapid Transit"/>
    <s v="LGWM Mass Rapid Transit"/>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Overview * A dual PT spine through the central city with dedicated PT lanes * High quality, high frequency, bus priority services along core PT corridors to the city from north, west, south and east, complimenting the mass transit core Specific Activities * A dual public transport spine through the central city: The proposed route for this second spine is along the waterfront quays and Taranaki Street. A dual spine should enable mass transit to be introduced. * Provide high-capacity, high-quality, high-frequency mass transit from Wellington Railway to the Hospital, Newtown, and Airport. It will include high frequency services (every 10 mins or less), modern high capacity (e.g. articulated) electric vehicles with superior ride quality, fast loading and unloading, dedicated lanes with signal priority, and high quality stations with level boarding. Supporting changes to land use and policy settings will be needed to enable urban development and support mass transit investment. * The mass transit route will require the wider bus network to be reconfigured (services and infrastructure) to provide effective connections between the central city and other parts of Wellington. The core corridors currently being considered for improvements to provide high priority connections include Hutt Road, Thorndon Quay, Glenmore Street, Bowen Street, Chaytor Street, Brooklyn Road, Willis Street, Victoria Street, Courtenay Place, Elizabeth Street, Brougham Street, Pirie Street, Waitoa Road, Moxham Avenue, Kilbirnie Crescent, Rongotai Road, Adelaide Road, Riddiford Street, and Constable Street. Key Scope Items * Confirming alignment and mode options * Designing wider PT network * Interface with utility owner/operators * TOD strategy and supporting urban realm"/>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Outcome Delivered by Package * A well managed transport system that makes best use of infrastructure * Manges the number of vehicles entering the Central City  * Significant increase in PT patronage * Managed mode shift wth public acceptance * A more compact and sustainable Wellington City  These will be translated to project specific problems and opportunities as project scoping proceeds."/>
    <s v="Transport and land use are integrated to support compact urban form, liveable places, and a strong regional economy (10)"/>
    <s v="Strategic Access"/>
    <m/>
    <s v="Inclusive access|10. Changes in access to social and economic opportunities|10.2 Impact on mode choice|10.2.1 People - mode share|"/>
    <m/>
    <m/>
    <m/>
    <m/>
    <n v="0.8"/>
    <n v="0.8"/>
    <m/>
    <n v="1.2"/>
    <m/>
    <m/>
    <m/>
    <m/>
    <m/>
    <m/>
    <m/>
    <s v="No"/>
    <n v="1399522119"/>
    <n v="1648824000"/>
    <s v="Because of the joint nature of this activity the planning phase has been nominated as an NZTA activity with a supporting MoU agreement that formalises cost sharing agreements. There is an expectation that the overall funding share will be 60/40 NLTP/local share."/>
    <s v="Pass"/>
    <s v="The PBC outlines the preferred programme for the LGWM moving area, taking a multi-modal approach. For MRT the IBC phase has been scoped and approved, and will look at strategic options in terms of route and mode."/>
    <m/>
    <m/>
    <s v="Very High"/>
    <s v="PBC level assessment used. MRT info:  &gt;10% increase in percentage of the population of Wellington living within 1km of a rapid transit station, as defined by the GPS"/>
    <s v="High"/>
    <s v="Programme critical"/>
    <s v="High"/>
    <s v="Programme level assessment used. Package level information: No decision has been made on the preferred option for MRT. The efficiency rating will be determined at a PBC level. Through the current IBC phase, the BCR is ranging from 0.6 to 0.95. There are still a number of factors to be further assessed before this is finalised."/>
    <d v="2021-05-19T00:00:00"/>
    <s v="VHHH"/>
    <n v="1"/>
    <s v="Very High"/>
    <s v="GPS alignment - The GPS Alignment is Very high, Outcome Delivered by Package * A well managed transport system that makes best use of infrastructure * Manges the number of vehicles entering the Central City  * Significant increase in PT patronage * Managed mode shift wth public acceptance * A more compact and sustainable Wellington City"/>
    <s v="Medium"/>
    <s v="Scheduling - Medium Programme dependencies exist  for the LGWM programme. Criticlity is Medium as this activity needs to be completed in this NLTP. We have confidence that the accelerated programme will deliver a completed BC by end of 21/22. Delivery - High."/>
    <s v="Low"/>
    <s v="Efficiency - Low with a BCR of 0.6-0.95 (this is still to be determined)"/>
    <m/>
    <m/>
    <m/>
    <m/>
    <d v="2021-05-28T00:00:00"/>
    <s v="VHML"/>
    <n v="3"/>
    <d v="2021-09-07T00:00:00"/>
    <s v="Heather Benwood"/>
    <m/>
    <m/>
    <m/>
    <m/>
    <s v="Property"/>
    <s v="LGWM Mass Rapid Transit Property"/>
    <m/>
    <s v="This funding application is for property acquisition required to allow the construction of the Mass Rapid Transit project, as part of the Let&amp;apos;s Get Wellington Moving programme."/>
    <m/>
    <n v="5"/>
    <x v="0"/>
    <n v="331"/>
    <s v="Property purchase (State highways)"/>
    <s v="NLTF"/>
    <s v="Draft"/>
    <x v="1"/>
    <n v="2022"/>
    <n v="2030"/>
    <n v="9"/>
    <n v="134921649"/>
    <n v="0"/>
    <n v="14829268"/>
    <n v="120092381"/>
    <n v="120092381"/>
    <n v="0"/>
    <n v="0"/>
    <n v="0"/>
    <n v="0"/>
    <n v="0"/>
    <n v="0"/>
    <n v="11733658"/>
    <n v="0"/>
    <n v="7414634"/>
    <n v="4319024"/>
    <n v="100"/>
    <n v="4319024"/>
    <n v="11733658"/>
    <n v="0"/>
    <n v="7414634"/>
    <n v="4319024"/>
    <n v="100"/>
    <n v="4319024"/>
    <n v="23467316"/>
    <n v="0"/>
    <n v="14829268"/>
    <n v="8638048"/>
    <n v="8638048"/>
    <n v="111454333"/>
    <n v="0"/>
    <n v="0"/>
    <n v="111454333"/>
    <n v="111454333"/>
    <s v="Yes"/>
    <s v="High"/>
    <s v="Delivery of the pre-imp phase is medium, We have confidence that the accelerated programme will deliver a completed BC by end of 21/22."/>
    <x v="1"/>
    <s v="Waka Kotahi assessment aligns to the RTC and the funding priority is probable"/>
    <m/>
    <m/>
    <n v="6"/>
    <s v="Yes"/>
    <m/>
    <s v="Yes"/>
    <s v="Yes"/>
    <m/>
    <n v="0"/>
    <n v="0"/>
  </r>
  <r>
    <n v="131775"/>
    <n v="267842"/>
    <n v="139372019"/>
    <n v="60055745"/>
    <m/>
    <m/>
    <s v="Central"/>
    <s v="Wellington"/>
    <n v="234"/>
    <x v="49"/>
    <s v="NZTA-Region"/>
    <s v="LGWM Strategic Highway Improvements"/>
    <s v="LGWM Strategic Highway Improvements"/>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This project was originally entered in TIO as LGWM State Highway improvements (and LGWM regional improvements in SAP) and changed in Feb 2020 prior to funding release of the IBC. Overview * Minor at-grade State Highway changes to improve reliable access for all modes * Basin Reserve grade separation * Extra Mount Victoria tunnel and widening Ruahine Street and Wellington Road * More reliable access to the North * Estimated capital cost: $130m - Unblocking the Basin; $480m - Better access to the east; $400m more reliable access to the North; $1100m - reclaiming Te Aro Specific Activities (RPI in PBC) * Reliable access to the north: o Optimisation and minor safety improvements on State Highway 1 at the Aotea Quay off-ramp, the Terrace Tunnel approaches, Karo Drive, Wellington Road, Cobham Drive, and Tinakori Road and the Terrace off-ramps. o Southbound widening of State Highway 1 between Ngauranga Interchange merge and Aotea Quay off-ramp (potentially for buses, high occupancy vehicles and/or freight vehicles) o Duplication of the Terrace Tunnel, enabling two southbound lanes and provision of shoulder areas within the tunnels, and potentially including a cycling connection between The Terrace and Willis Street. * Reclaiming Te Aro: o Short term: Restricted parking on Vivian Street and optimisation of Vivian Street and Karo Drive o Undergrounding of the State Highway at Karo Drive to create a transformational green space and urban development opportunity, and removing through traffic from Vivian Street o Opportunities to re-think the design and role of Vivian Street. If so, creating a new east-west cycling connection across Te Aro as part of these wider changes will be an option. * Improving the Basin: o A short-term package of minor at-grade changes to create four continuous traffic lanes between Kent Terrace and Paterson Street (two eastbound to Mt Victoria tunnel and two southbound) and between Paterson Street and Adelaide Road (two southbound to Adelaide Rd and two westbound), including consideration of include 'queue-jump' facilities for public transport at traffic signals o Basin Reserve grade separation between north-south movements and east-west movements. * Access to the East: o Extra Mount Victoria tunnel, including new dedicated walking and cycling facilities, and widening of Ruahine Street and Wellington Road to improve access for bus/high occupancy vehicles, and dedicated walking and cycling facilities. o A high quality cycleway between the Basin Reserve and Evans Bay Parade, including a new Mount Victoria tunnel. This will provide the eastern suburbs with a more pleasant, attractive and safe way of reaching the CBD while reducing conflicts with pedestrians."/>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Outcome Delivered by Package * Travel time reliability improvement to airport/hospital * Reduction in travel time for public transport journeys between the CBD and Airport * Reduced conflict between different movements and modes creating access for all modes * Realocate through traffic away from waterfront (Evans Bay route) and Constable Street onto State Highway  These will be translated to project specific problems and opportunities as project scoping proceeds."/>
    <s v="Transport and land use are integrated to support compact urban form, liveable places, and a strong regional economy (10)"/>
    <s v="Strategic Access"/>
    <m/>
    <s v="Inclusive access|10. Changes in access to social and economic opportunities|10.2 Impact on mode choice|5.2.6 Access to key economic destinations (all modes)|"/>
    <m/>
    <m/>
    <m/>
    <m/>
    <n v="1.2"/>
    <n v="1"/>
    <m/>
    <n v="1.2"/>
    <m/>
    <m/>
    <m/>
    <m/>
    <m/>
    <m/>
    <m/>
    <s v="No"/>
    <n v="2088020000"/>
    <n v="2505624000"/>
    <s v="Because of the joint nature of this activity the planning phase has been nominated as an NZTA activity with a supporting MoU agreement that formalises cost sharing agreements. There is an expectation that the overall funding share will be 60/40 NLTP/local share."/>
    <s v="Pass"/>
    <s v="The Let's Get Wellington Moving PBC has been approved by the Board, and highlights key problems/benefits for the LGWM area and the preferred options to address these. Next steps for the IBC phase have been scoped and approved."/>
    <m/>
    <m/>
    <s v="Very High"/>
    <s v="PBC level assessment used. Package info: Enabling key PT (including MRT) route improvements, walking cyling improvements accros and along SH corridor, and releasing capacity for improved PT, Walking and cylcing existing local network "/>
    <s v="High"/>
    <s v="Programme critical"/>
    <s v="High"/>
    <s v="Assessed at Programme level as package BCR. Range could be 0.7 - 1.2 depending on scope included. "/>
    <d v="2021-05-28T00:00:00"/>
    <s v="VHHH"/>
    <n v="1"/>
    <s v="Very High"/>
    <s v="GPS alignment - The GPS Alignment is High since it addresses: Outcome Delivered by Package Outcome Delivered by Package * Travel time reliability improvement to airport/hospital * Reduction in travel time for public transport journeys between the CBD and Airport * Reduced conflict between different movements and modes creating access for all modes * Realocate through traffic away from waterfront (Evans Bay route) and Constable Street onto"/>
    <s v="Medium"/>
    <s v="This activity is critical for the programme and is scheduled as Medium. Scheduling - Medium as this activity needs to be completed to achieve the wider programme objectives."/>
    <s v="Low"/>
    <s v="BCR Range could be 0.7 - 1.2 (but is listed as low.)."/>
    <m/>
    <m/>
    <m/>
    <m/>
    <d v="2021-06-18T00:00:00"/>
    <s v="VHML"/>
    <n v="3"/>
    <d v="2021-07-28T00:00:00"/>
    <s v="System Administrator"/>
    <m/>
    <m/>
    <m/>
    <m/>
    <s v="Indicative Business Case"/>
    <s v="LGWM Strategic Highway Improvements IBC"/>
    <m/>
    <s v="Investigation of the following elements identified in the PBC:  Specific Activities (RPI in PBC)  * Reliable access to the north: o Optimisation and minor safety improvements on State Highway 1 at the Aotea Quay off-ramp, the Terrace Tunnel approaches, Karo Drive, Wellington Road, Cobham Drive, and Tinakori Road and the Terrace off-ramps. o Southbound widening of State Highway 1 between Ngauranga Interchange merge and Aotea Quay off-ramp (potentially for buses, high occupancy vehicles and/or freight vehicles)  o Duplication of the Terrace Tunnel, enabling two southbound lanes and provision of shoulder areas within the tunnels, and potentially including a cycling connection between The Terrace and Willis Street. * Reclaiming Te Aro: o Short term: Restricted parking on Vivian Street and optimisation of Vivian Street and Karo Drive o Undergrounding of the State Highway at Karo Drive to create a transformational green space and urban development opportunity, and removing through traffic from Vivian Street o Opportunities to re-think the design and role of Vivian Street. If so, creating a new east-west cycling connection across Te Aro as part of these wider changes will be an option. * Improving the Basin: o A short-term package of minor at-grade changes to create four continuous traffic lanes between Kent Terrace and Paterson Street (two eastbound to Mt Victoria tunnel and two southbound) and between Paterson Street and Adelaide Road (two southbound to Adelaide Rd and two westbound), including consideration of include 'queue-jump' facilities for public transport at traffic signals o Basin Reserve grade separation between north-south movements and east-west movements. * Access to the East: o Extra Mount Victoria tunnel, including new dedicated walking and cycling facilities, and widening of Ruahine Street and Wellington Road to improve access for bus/high occupancy vehicles, and dedicated walking and cycling facilities. o A high quality cycleway between the Basin Reserve and Evans Bay Parade, including a new Mount Victoria tunnel. This will provide the eastern suburbs with a more pleasant, attractive and safe way of reaching the CBD while reducing conflicts with pedestrians. "/>
    <m/>
    <n v="13"/>
    <x v="9"/>
    <n v="324"/>
    <s v="Road improvements"/>
    <s v="NLTF"/>
    <s v="Under Review"/>
    <x v="0"/>
    <n v="2019"/>
    <n v="2021"/>
    <n v="3"/>
    <n v="14884024"/>
    <n v="0"/>
    <n v="5734235"/>
    <n v="9149789"/>
    <n v="9149789"/>
    <n v="2172470"/>
    <n v="0"/>
    <n v="0"/>
    <n v="2172470"/>
    <n v="100"/>
    <n v="2172470"/>
    <n v="0"/>
    <n v="0"/>
    <n v="0"/>
    <n v="0"/>
    <n v="0"/>
    <n v="0"/>
    <n v="0"/>
    <n v="0"/>
    <n v="0"/>
    <n v="0"/>
    <n v="0"/>
    <n v="0"/>
    <n v="2172470"/>
    <n v="0"/>
    <n v="0"/>
    <n v="2172470"/>
    <n v="2172470"/>
    <n v="0"/>
    <n v="0"/>
    <n v="0"/>
    <n v="0"/>
    <n v="0"/>
    <s v="Yes"/>
    <s v="High"/>
    <s v="LGWM delivery has been set up, timelines are in place to ensure rapid progress"/>
    <x v="0"/>
    <m/>
    <m/>
    <m/>
    <m/>
    <m/>
    <m/>
    <m/>
    <m/>
    <m/>
    <n v="0"/>
    <n v="0"/>
  </r>
  <r>
    <n v="131775"/>
    <n v="267845"/>
    <n v="139372019"/>
    <n v="60053846"/>
    <m/>
    <m/>
    <s v="Central"/>
    <s v="Wellington"/>
    <n v="234"/>
    <x v="49"/>
    <s v="NZTA-Region"/>
    <s v="LGWM Strategic Highway Improvements"/>
    <s v="LGWM Strategic Highway Improvements"/>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This project was originally entered in TIO as LGWM State Highway improvements (and LGWM regional improvements in SAP) and changed in Feb 2020 prior to funding release of the IBC. Overview * Minor at-grade State Highway changes to improve reliable access for all modes * Basin Reserve grade separation * Extra Mount Victoria tunnel and widening Ruahine Street and Wellington Road * More reliable access to the North * Estimated capital cost: $130m - Unblocking the Basin; $480m - Better access to the east; $400m more reliable access to the North; $1100m - reclaiming Te Aro Specific Activities (RPI in PBC) * Reliable access to the north: o Optimisation and minor safety improvements on State Highway 1 at the Aotea Quay off-ramp, the Terrace Tunnel approaches, Karo Drive, Wellington Road, Cobham Drive, and Tinakori Road and the Terrace off-ramps. o Southbound widening of State Highway 1 between Ngauranga Interchange merge and Aotea Quay off-ramp (potentially for buses, high occupancy vehicles and/or freight vehicles) o Duplication of the Terrace Tunnel, enabling two southbound lanes and provision of shoulder areas within the tunnels, and potentially including a cycling connection between The Terrace and Willis Street. * Reclaiming Te Aro: o Short term: Restricted parking on Vivian Street and optimisation of Vivian Street and Karo Drive o Undergrounding of the State Highway at Karo Drive to create a transformational green space and urban development opportunity, and removing through traffic from Vivian Street o Opportunities to re-think the design and role of Vivian Street. If so, creating a new east-west cycling connection across Te Aro as part of these wider changes will be an option. * Improving the Basin: o A short-term package of minor at-grade changes to create four continuous traffic lanes between Kent Terrace and Paterson Street (two eastbound to Mt Victoria tunnel and two southbound) and between Paterson Street and Adelaide Road (two southbound to Adelaide Rd and two westbound), including consideration of include 'queue-jump' facilities for public transport at traffic signals o Basin Reserve grade separation between north-south movements and east-west movements. * Access to the East: o Extra Mount Victoria tunnel, including new dedicated walking and cycling facilities, and widening of Ruahine Street and Wellington Road to improve access for bus/high occupancy vehicles, and dedicated walking and cycling facilities. o A high quality cycleway between the Basin Reserve and Evans Bay Parade, including a new Mount Victoria tunnel. This will provide the eastern suburbs with a more pleasant, attractive and safe way of reaching the CBD while reducing conflicts with pedestrians."/>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Outcome Delivered by Package * Travel time reliability improvement to airport/hospital * Reduction in travel time for public transport journeys between the CBD and Airport * Reduced conflict between different movements and modes creating access for all modes * Realocate through traffic away from waterfront (Evans Bay route) and Constable Street onto State Highway  These will be translated to project specific problems and opportunities as project scoping proceeds."/>
    <s v="Transport and land use are integrated to support compact urban form, liveable places, and a strong regional economy (10)"/>
    <s v="Strategic Access"/>
    <m/>
    <s v="Inclusive access|10. Changes in access to social and economic opportunities|10.2 Impact on mode choice|5.2.6 Access to key economic destinations (all modes)|"/>
    <m/>
    <m/>
    <m/>
    <m/>
    <n v="1.2"/>
    <n v="1"/>
    <m/>
    <n v="1.2"/>
    <m/>
    <m/>
    <m/>
    <m/>
    <m/>
    <m/>
    <m/>
    <s v="No"/>
    <n v="2088020000"/>
    <n v="2505624000"/>
    <s v="Because of the joint nature of this activity the planning phase has been nominated as an NZTA activity with a supporting MoU agreement that formalises cost sharing agreements. There is an expectation that the overall funding share will be 60/40 NLTP/local share."/>
    <s v="Pass"/>
    <s v="The Let's Get Wellington Moving PBC has been approved by the Board, and highlights key problems/benefits for the LGWM area and the preferred options to address these. Next steps for the IBC phase have been scoped and approved."/>
    <m/>
    <m/>
    <s v="Very High"/>
    <s v="PBC level assessment used. Package info: Enabling key PT (including MRT) route improvements, walking cyling improvements accros and along SH corridor, and releasing capacity for improved PT, Walking and cylcing existing local network "/>
    <s v="High"/>
    <s v="Programme critical"/>
    <s v="High"/>
    <s v="Assessed at Programme level as package BCR. Range could be 0.7 - 1.2 depending on scope included. "/>
    <d v="2021-05-28T00:00:00"/>
    <s v="VHHH"/>
    <n v="1"/>
    <s v="Very High"/>
    <s v="GPS alignment - The GPS Alignment is High since it addresses: Outcome Delivered by Package Outcome Delivered by Package * Travel time reliability improvement to airport/hospital * Reduction in travel time for public transport journeys between the CBD and Airport * Reduced conflict between different movements and modes creating access for all modes * Realocate through traffic away from waterfront (Evans Bay route) and Constable Street onto"/>
    <s v="Medium"/>
    <s v="This activity is critical for the programme and is scheduled as Medium. Scheduling - Medium as this activity needs to be completed to achieve the wider programme objectives."/>
    <s v="Low"/>
    <s v="BCR Range could be 0.7 - 1.2 (but is listed as low.)."/>
    <m/>
    <m/>
    <m/>
    <m/>
    <d v="2021-06-18T00:00:00"/>
    <s v="VHML"/>
    <n v="3"/>
    <d v="2021-09-07T00:00:00"/>
    <s v="Heather Benwood"/>
    <m/>
    <m/>
    <m/>
    <m/>
    <s v="Property"/>
    <s v="LGWM Strategic Highway Improvements Property"/>
    <m/>
    <s v="Property"/>
    <m/>
    <n v="13"/>
    <x v="9"/>
    <n v="331"/>
    <s v="Property purchase (State highways)"/>
    <s v="NLTF"/>
    <s v="Draft"/>
    <x v="1"/>
    <n v="2022"/>
    <n v="2027"/>
    <n v="6"/>
    <n v="126641130"/>
    <n v="0"/>
    <n v="0"/>
    <n v="126641130"/>
    <n v="126641130"/>
    <n v="0"/>
    <n v="0"/>
    <n v="0"/>
    <n v="0"/>
    <n v="0"/>
    <n v="0"/>
    <n v="14752846"/>
    <n v="0"/>
    <n v="0"/>
    <n v="14752846"/>
    <n v="100"/>
    <n v="14752846"/>
    <n v="14752846"/>
    <n v="0"/>
    <n v="0"/>
    <n v="14752846"/>
    <n v="100"/>
    <n v="14752846"/>
    <n v="29505692"/>
    <n v="0"/>
    <n v="0"/>
    <n v="29505692"/>
    <n v="29505692"/>
    <n v="97135438"/>
    <n v="0"/>
    <n v="0"/>
    <n v="97135438"/>
    <n v="97135438"/>
    <s v="Yes"/>
    <s v="High"/>
    <s v="Delivery - DBC phase is High, 0.9 - Planned completion in this NLTP. Critical for further development of the programme."/>
    <x v="1"/>
    <s v="Waka Kotahi assessment aligns to the RTC and the funding priority is probable "/>
    <m/>
    <m/>
    <n v="6"/>
    <s v="Yes"/>
    <m/>
    <s v="Yes"/>
    <s v="Yes"/>
    <m/>
    <n v="0"/>
    <n v="0"/>
  </r>
  <r>
    <n v="131775"/>
    <n v="271560"/>
    <n v="139372019"/>
    <n v="60059280"/>
    <m/>
    <m/>
    <s v="Central"/>
    <s v="Wellington"/>
    <n v="234"/>
    <x v="49"/>
    <s v="NZTA-Region"/>
    <s v="LGWM Strategic Highway Improvements"/>
    <s v="LGWM Strategic Highway Improvements"/>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This project was originally entered in TIO as LGWM State Highway improvements (and LGWM regional improvements in SAP) and changed in Feb 2020 prior to funding release of the IBC. Overview * Minor at-grade State Highway changes to improve reliable access for all modes * Basin Reserve grade separation * Extra Mount Victoria tunnel and widening Ruahine Street and Wellington Road * More reliable access to the North * Estimated capital cost: $130m - Unblocking the Basin; $480m - Better access to the east; $400m more reliable access to the North; $1100m - reclaiming Te Aro Specific Activities (RPI in PBC) * Reliable access to the north: o Optimisation and minor safety improvements on State Highway 1 at the Aotea Quay off-ramp, the Terrace Tunnel approaches, Karo Drive, Wellington Road, Cobham Drive, and Tinakori Road and the Terrace off-ramps. o Southbound widening of State Highway 1 between Ngauranga Interchange merge and Aotea Quay off-ramp (potentially for buses, high occupancy vehicles and/or freight vehicles) o Duplication of the Terrace Tunnel, enabling two southbound lanes and provision of shoulder areas within the tunnels, and potentially including a cycling connection between The Terrace and Willis Street. * Reclaiming Te Aro: o Short term: Restricted parking on Vivian Street and optimisation of Vivian Street and Karo Drive o Undergrounding of the State Highway at Karo Drive to create a transformational green space and urban development opportunity, and removing through traffic from Vivian Street o Opportunities to re-think the design and role of Vivian Street. If so, creating a new east-west cycling connection across Te Aro as part of these wider changes will be an option. * Improving the Basin: o A short-term package of minor at-grade changes to create four continuous traffic lanes between Kent Terrace and Paterson Street (two eastbound to Mt Victoria tunnel and two southbound) and between Paterson Street and Adelaide Road (two southbound to Adelaide Rd and two westbound), including consideration of include 'queue-jump' facilities for public transport at traffic signals o Basin Reserve grade separation between north-south movements and east-west movements. * Access to the East: o Extra Mount Victoria tunnel, including new dedicated walking and cycling facilities, and widening of Ruahine Street and Wellington Road to improve access for bus/high occupancy vehicles, and dedicated walking and cycling facilities. o A high quality cycleway between the Basin Reserve and Evans Bay Parade, including a new Mount Victoria tunnel. This will provide the eastern suburbs with a more pleasant, attractive and safe way of reaching the CBD while reducing conflicts with pedestrians."/>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Outcome Delivered by Package * Travel time reliability improvement to airport/hospital * Reduction in travel time for public transport journeys between the CBD and Airport * Reduced conflict between different movements and modes creating access for all modes * Realocate through traffic away from waterfront (Evans Bay route) and Constable Street onto State Highway  These will be translated to project specific problems and opportunities as project scoping proceeds."/>
    <s v="Transport and land use are integrated to support compact urban form, liveable places, and a strong regional economy (10)"/>
    <s v="Strategic Access"/>
    <m/>
    <s v="Inclusive access|10. Changes in access to social and economic opportunities|10.2 Impact on mode choice|5.2.6 Access to key economic destinations (all modes)|"/>
    <m/>
    <m/>
    <m/>
    <m/>
    <n v="1.2"/>
    <n v="1"/>
    <m/>
    <n v="1.2"/>
    <m/>
    <m/>
    <m/>
    <m/>
    <m/>
    <m/>
    <m/>
    <s v="No"/>
    <n v="2088020000"/>
    <n v="2505624000"/>
    <s v="Because of the joint nature of this activity the planning phase has been nominated as an NZTA activity with a supporting MoU agreement that formalises cost sharing agreements. There is an expectation that the overall funding share will be 60/40 NLTP/local share."/>
    <s v="Pass"/>
    <s v="The Let's Get Wellington Moving PBC has been approved by the Board, and highlights key problems/benefits for the LGWM area and the preferred options to address these. Next steps for the IBC phase have been scoped and approved."/>
    <m/>
    <m/>
    <s v="Very High"/>
    <s v="PBC level assessment used. Package info: Enabling key PT (including MRT) route improvements, walking cyling improvements accros and along SH corridor, and releasing capacity for improved PT, Walking and cylcing existing local network "/>
    <s v="High"/>
    <s v="Programme critical"/>
    <s v="High"/>
    <s v="Assessed at Programme level as package BCR. Range could be 0.7 - 1.2 depending on scope included. "/>
    <d v="2021-05-28T00:00:00"/>
    <s v="VHHH"/>
    <n v="1"/>
    <s v="Very High"/>
    <s v="GPS alignment - The GPS Alignment is High since it addresses: Outcome Delivered by Package Outcome Delivered by Package * Travel time reliability improvement to airport/hospital * Reduction in travel time for public transport journeys between the CBD and Airport * Reduced conflict between different movements and modes creating access for all modes * Realocate through traffic away from waterfront (Evans Bay route) and Constable Street onto"/>
    <s v="Medium"/>
    <s v="This activity is critical for the programme and is scheduled as Medium. Scheduling - Medium as this activity needs to be completed to achieve the wider programme objectives."/>
    <s v="Low"/>
    <s v="BCR Range could be 0.7 - 1.2 (but is listed as low.)."/>
    <m/>
    <m/>
    <m/>
    <m/>
    <d v="2021-06-18T00:00:00"/>
    <s v="VHML"/>
    <n v="3"/>
    <d v="2021-09-07T00:00:00"/>
    <s v="Heather Benwood"/>
    <m/>
    <m/>
    <m/>
    <m/>
    <s v="Detailed Business Case"/>
    <s v="LGWM Strategic Highway Improvements DBC"/>
    <m/>
    <s v="This Detailed Business Case is for the Strategic Highway Improvement package. The scope includes delivering all Detailed Business Case documentation for the Basin Reserve, Mt Victoria Tunnel, and Ruahine Street and Wellington Road improvements."/>
    <m/>
    <n v="13"/>
    <x v="9"/>
    <n v="323"/>
    <s v="New roads"/>
    <s v="NLTF"/>
    <s v="Draft"/>
    <x v="1"/>
    <n v="2021"/>
    <n v="2023"/>
    <n v="3"/>
    <n v="19953097"/>
    <n v="0"/>
    <n v="13302064"/>
    <n v="6651033"/>
    <n v="6651033"/>
    <n v="527500"/>
    <n v="0"/>
    <n v="351666"/>
    <n v="175834"/>
    <n v="100"/>
    <n v="175834"/>
    <n v="10411730"/>
    <n v="0"/>
    <n v="6941153"/>
    <n v="3470577"/>
    <n v="100"/>
    <n v="3470577"/>
    <n v="9013867"/>
    <n v="0"/>
    <n v="6009245"/>
    <n v="3004622"/>
    <n v="100"/>
    <n v="3004622"/>
    <n v="19953097"/>
    <n v="0"/>
    <n v="13302064"/>
    <n v="6651033"/>
    <n v="6651033"/>
    <n v="0"/>
    <n v="0"/>
    <n v="0"/>
    <n v="0"/>
    <n v="0"/>
    <s v="Yes"/>
    <s v="Very High"/>
    <s v="Delivery - DBC phase is High, 0.9 - Planned completion in this NLTP. Critical for further development of the programme."/>
    <x v="1"/>
    <s v="Waka Kotahi assessment aligns to the RTC and the funding priority is probable"/>
    <m/>
    <m/>
    <n v="6"/>
    <s v="Yes"/>
    <m/>
    <s v="Yes"/>
    <s v="Yes"/>
    <m/>
    <n v="0"/>
    <n v="0"/>
  </r>
  <r>
    <n v="131775"/>
    <n v="271561"/>
    <n v="139372019"/>
    <n v="60059281"/>
    <m/>
    <m/>
    <s v="Central"/>
    <s v="Wellington"/>
    <n v="234"/>
    <x v="49"/>
    <s v="NZTA-Region"/>
    <s v="LGWM Strategic Highway Improvements"/>
    <s v="LGWM Strategic Highway Improvements"/>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This project was originally entered in TIO as LGWM State Highway improvements (and LGWM regional improvements in SAP) and changed in Feb 2020 prior to funding release of the IBC. Overview * Minor at-grade State Highway changes to improve reliable access for all modes * Basin Reserve grade separation * Extra Mount Victoria tunnel and widening Ruahine Street and Wellington Road * More reliable access to the North * Estimated capital cost: $130m - Unblocking the Basin; $480m - Better access to the east; $400m more reliable access to the North; $1100m - reclaiming Te Aro Specific Activities (RPI in PBC) * Reliable access to the north: o Optimisation and minor safety improvements on State Highway 1 at the Aotea Quay off-ramp, the Terrace Tunnel approaches, Karo Drive, Wellington Road, Cobham Drive, and Tinakori Road and the Terrace off-ramps. o Southbound widening of State Highway 1 between Ngauranga Interchange merge and Aotea Quay off-ramp (potentially for buses, high occupancy vehicles and/or freight vehicles) o Duplication of the Terrace Tunnel, enabling two southbound lanes and provision of shoulder areas within the tunnels, and potentially including a cycling connection between The Terrace and Willis Street. * Reclaiming Te Aro: o Short term: Restricted parking on Vivian Street and optimisation of Vivian Street and Karo Drive o Undergrounding of the State Highway at Karo Drive to create a transformational green space and urban development opportunity, and removing through traffic from Vivian Street o Opportunities to re-think the design and role of Vivian Street. If so, creating a new east-west cycling connection across Te Aro as part of these wider changes will be an option. * Improving the Basin: o A short-term package of minor at-grade changes to create four continuous traffic lanes between Kent Terrace and Paterson Street (two eastbound to Mt Victoria tunnel and two southbound) and between Paterson Street and Adelaide Road (two southbound to Adelaide Rd and two westbound), including consideration of include 'queue-jump' facilities for public transport at traffic signals o Basin Reserve grade separation between north-south movements and east-west movements. * Access to the East: o Extra Mount Victoria tunnel, including new dedicated walking and cycling facilities, and widening of Ruahine Street and Wellington Road to improve access for bus/high occupancy vehicles, and dedicated walking and cycling facilities. o A high quality cycleway between the Basin Reserve and Evans Bay Parade, including a new Mount Victoria tunnel. This will provide the eastern suburbs with a more pleasant, attractive and safe way of reaching the CBD while reducing conflicts with pedestrians."/>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Outcome Delivered by Package * Travel time reliability improvement to airport/hospital * Reduction in travel time for public transport journeys between the CBD and Airport * Reduced conflict between different movements and modes creating access for all modes * Realocate through traffic away from waterfront (Evans Bay route) and Constable Street onto State Highway  These will be translated to project specific problems and opportunities as project scoping proceeds."/>
    <s v="Transport and land use are integrated to support compact urban form, liveable places, and a strong regional economy (10)"/>
    <s v="Strategic Access"/>
    <m/>
    <s v="Inclusive access|10. Changes in access to social and economic opportunities|10.2 Impact on mode choice|5.2.6 Access to key economic destinations (all modes)|"/>
    <m/>
    <m/>
    <m/>
    <m/>
    <n v="1.2"/>
    <n v="1"/>
    <m/>
    <n v="1.2"/>
    <m/>
    <m/>
    <m/>
    <m/>
    <m/>
    <m/>
    <m/>
    <s v="No"/>
    <n v="2088020000"/>
    <n v="2505624000"/>
    <s v="Because of the joint nature of this activity the planning phase has been nominated as an NZTA activity with a supporting MoU agreement that formalises cost sharing agreements. There is an expectation that the overall funding share will be 60/40 NLTP/local share."/>
    <s v="Pass"/>
    <s v="The Let's Get Wellington Moving PBC has been approved by the Board, and highlights key problems/benefits for the LGWM area and the preferred options to address these. Next steps for the IBC phase have been scoped and approved."/>
    <m/>
    <m/>
    <s v="Very High"/>
    <s v="PBC level assessment used. Package info: Enabling key PT (including MRT) route improvements, walking cyling improvements accros and along SH corridor, and releasing capacity for improved PT, Walking and cylcing existing local network "/>
    <s v="High"/>
    <s v="Programme critical"/>
    <s v="High"/>
    <s v="Assessed at Programme level as package BCR. Range could be 0.7 - 1.2 depending on scope included. "/>
    <d v="2021-05-28T00:00:00"/>
    <s v="VHHH"/>
    <n v="1"/>
    <s v="Very High"/>
    <s v="GPS alignment - The GPS Alignment is High since it addresses: Outcome Delivered by Package Outcome Delivered by Package * Travel time reliability improvement to airport/hospital * Reduction in travel time for public transport journeys between the CBD and Airport * Reduced conflict between different movements and modes creating access for all modes * Realocate through traffic away from waterfront (Evans Bay route) and Constable Street onto"/>
    <s v="Medium"/>
    <s v="This activity is critical for the programme and is scheduled as Medium. Scheduling - Medium as this activity needs to be completed to achieve the wider programme objectives."/>
    <s v="Low"/>
    <s v="BCR Range could be 0.7 - 1.2 (but is listed as low.)."/>
    <m/>
    <m/>
    <m/>
    <m/>
    <d v="2021-06-18T00:00:00"/>
    <s v="VHML"/>
    <n v="3"/>
    <d v="2021-09-07T00:00:00"/>
    <s v="Heather Benwood"/>
    <m/>
    <m/>
    <m/>
    <m/>
    <s v="Pre-implementation*"/>
    <s v="LGWM Strategic Highway Improvements Pre-Imp"/>
    <m/>
    <s v="This Pre-Implementation phase is for the Strategic Highway Improvement package. The scope includes delivering all Pre-Implementation documentation and requirements for the Basin Reserve, Mt Victoria Tunnel, and Ruahine Street and Wellington Road improvements. This is assumed to include design, consenting and other statutory approval requirements (including Town Belt)."/>
    <m/>
    <n v="13"/>
    <x v="9"/>
    <n v="323"/>
    <s v="New roads"/>
    <s v="NLTF"/>
    <s v="Draft"/>
    <x v="1"/>
    <n v="2022"/>
    <n v="2027"/>
    <n v="6"/>
    <n v="17018850"/>
    <n v="0"/>
    <n v="5263638"/>
    <n v="11755212"/>
    <n v="11755212"/>
    <n v="0"/>
    <n v="0"/>
    <n v="0"/>
    <n v="0"/>
    <n v="0"/>
    <n v="0"/>
    <n v="3859757"/>
    <n v="0"/>
    <n v="0"/>
    <n v="3859757"/>
    <n v="100"/>
    <n v="3859757"/>
    <n v="0"/>
    <n v="0"/>
    <n v="0"/>
    <n v="0"/>
    <n v="0"/>
    <n v="0"/>
    <n v="3859757"/>
    <n v="0"/>
    <n v="0"/>
    <n v="3859757"/>
    <n v="3859757"/>
    <n v="13159093"/>
    <n v="0"/>
    <n v="5263638"/>
    <n v="7895455"/>
    <n v="7895455"/>
    <s v="Yes"/>
    <s v="High"/>
    <s v="Delivery - DBC phase is High, 0.9 - Planned completion in this NLTP. Critical for further development of the programme."/>
    <x v="1"/>
    <s v="Waka Kotahi assessment aligns to the RTC and the funding priority is probable"/>
    <m/>
    <m/>
    <n v="6"/>
    <s v="Yes"/>
    <m/>
    <s v="Yes"/>
    <s v="Yes"/>
    <m/>
    <n v="0"/>
    <n v="0"/>
  </r>
  <r>
    <n v="131775"/>
    <n v="271562"/>
    <n v="139372019"/>
    <n v="60059282"/>
    <m/>
    <m/>
    <s v="Central"/>
    <s v="Wellington"/>
    <n v="234"/>
    <x v="49"/>
    <s v="NZTA-Region"/>
    <s v="LGWM Strategic Highway Improvements"/>
    <s v="LGWM Strategic Highway Improvements"/>
    <m/>
    <s v="DC_IMPROVEMENT"/>
    <n v="115231"/>
    <s v="Ngauranga to Airport Programme"/>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This project was originally entered in TIO as LGWM State Highway improvements (and LGWM regional improvements in SAP) and changed in Feb 2020 prior to funding release of the IBC. Overview * Minor at-grade State Highway changes to improve reliable access for all modes * Basin Reserve grade separation * Extra Mount Victoria tunnel and widening Ruahine Street and Wellington Road * More reliable access to the North * Estimated capital cost: $130m - Unblocking the Basin; $480m - Better access to the east; $400m more reliable access to the North; $1100m - reclaiming Te Aro Specific Activities (RPI in PBC) * Reliable access to the north: o Optimisation and minor safety improvements on State Highway 1 at the Aotea Quay off-ramp, the Terrace Tunnel approaches, Karo Drive, Wellington Road, Cobham Drive, and Tinakori Road and the Terrace off-ramps. o Southbound widening of State Highway 1 between Ngauranga Interchange merge and Aotea Quay off-ramp (potentially for buses, high occupancy vehicles and/or freight vehicles) o Duplication of the Terrace Tunnel, enabling two southbound lanes and provision of shoulder areas within the tunnels, and potentially including a cycling connection between The Terrace and Willis Street. * Reclaiming Te Aro: o Short term: Restricted parking on Vivian Street and optimisation of Vivian Street and Karo Drive o Undergrounding of the State Highway at Karo Drive to create a transformational green space and urban development opportunity, and removing through traffic from Vivian Street o Opportunities to re-think the design and role of Vivian Street. If so, creating a new east-west cycling connection across Te Aro as part of these wider changes will be an option. * Improving the Basin: o A short-term package of minor at-grade changes to create four continuous traffic lanes between Kent Terrace and Paterson Street (two eastbound to Mt Victoria tunnel and two southbound) and between Paterson Street and Adelaide Road (two southbound to Adelaide Rd and two westbound), including consideration of include 'queue-jump' facilities for public transport at traffic signals o Basin Reserve grade separation between north-south movements and east-west movements. * Access to the East: o Extra Mount Victoria tunnel, including new dedicated walking and cycling facilities, and widening of Ruahine Street and Wellington Road to improve access for bus/high occupancy vehicles, and dedicated walking and cycling facilities. o A high quality cycleway between the Basin Reserve and Evans Bay Parade, including a new Mount Victoria tunnel. This will provide the eastern suburbs with a more pleasant, attractive and safe way of reaching the CBD while reducing conflicts with pedestrians."/>
    <s v="Programme Business Case key evidence for problems are: - Wellington CBD has the most productive jobs and highest employment density in New Zealand, with a wage premium of between $13,000 and $20,000. - During the morning peak, 50% of rail passengers arrive between 7:50am and 8:20pm and 40% of people arriving by bus do so between 8:00am and 8:30am. Several public transport services that arrive during this time are at capacity. Forecast growth will mean that more services operate at capacity and people will increasingly respond by changing their travel behaviour. - The commuter rail network is forecast to reach capacity by 2028. The bus network is forecast to reach capacity by 2026. This could result in 3000 jobs being deferred or located elsewhere. - Cyclists account for 1% of distance travelled and 20% of transport related deaths and serious injuries in Wellington City. Nearly 1 in 3 people would prefer to cycle, less than 1 in 10 regularly do. 55% of people say they would cycle more if infrastructure was improved. - Three out of the ten assessed CBD streets have Very Poor levels of urban amenity (influenced by traffic volumes, traffic speed, footpath area, vehicle traffic area, footpath and road material, density of street furniture, and green space coverage). - A large-scale hazard event could disrupt road access to and through Wellington City for up to three months. Even a relatively small-scale event can come at a significant cost, with the storm event in June 2013 estimated to cost the region $43M.  Outcome Delivered by Package * Travel time reliability improvement to airport/hospital * Reduction in travel time for public transport journeys between the CBD and Airport * Reduced conflict between different movements and modes creating access for all modes * Realocate through traffic away from waterfront (Evans Bay route) and Constable Street onto State Highway  These will be translated to project specific problems and opportunities as project scoping proceeds."/>
    <s v="Transport and land use are integrated to support compact urban form, liveable places, and a strong regional economy (10)"/>
    <s v="Strategic Access"/>
    <m/>
    <s v="Inclusive access|10. Changes in access to social and economic opportunities|10.2 Impact on mode choice|5.2.6 Access to key economic destinations (all modes)|"/>
    <m/>
    <m/>
    <m/>
    <m/>
    <n v="1.2"/>
    <n v="1"/>
    <m/>
    <n v="1.2"/>
    <m/>
    <m/>
    <m/>
    <m/>
    <m/>
    <m/>
    <m/>
    <s v="No"/>
    <n v="2088020000"/>
    <n v="2505624000"/>
    <s v="Because of the joint nature of this activity the planning phase has been nominated as an NZTA activity with a supporting MoU agreement that formalises cost sharing agreements. There is an expectation that the overall funding share will be 60/40 NLTP/local share."/>
    <s v="Pass"/>
    <s v="The Let's Get Wellington Moving PBC has been approved by the Board, and highlights key problems/benefits for the LGWM area and the preferred options to address these. Next steps for the IBC phase have been scoped and approved."/>
    <m/>
    <m/>
    <s v="Very High"/>
    <s v="PBC level assessment used. Package info: Enabling key PT (including MRT) route improvements, walking cyling improvements accros and along SH corridor, and releasing capacity for improved PT, Walking and cylcing existing local network "/>
    <s v="High"/>
    <s v="Programme critical"/>
    <s v="High"/>
    <s v="Assessed at Programme level as package BCR. Range could be 0.7 - 1.2 depending on scope included. "/>
    <d v="2021-05-28T00:00:00"/>
    <s v="VHHH"/>
    <n v="1"/>
    <s v="Very High"/>
    <s v="GPS alignment - The GPS Alignment is High since it addresses: Outcome Delivered by Package Outcome Delivered by Package * Travel time reliability improvement to airport/hospital * Reduction in travel time for public transport journeys between the CBD and Airport * Reduced conflict between different movements and modes creating access for all modes * Realocate through traffic away from waterfront (Evans Bay route) and Constable Street onto"/>
    <s v="Medium"/>
    <s v="This activity is critical for the programme and is scheduled as Medium. Scheduling - Medium as this activity needs to be completed to achieve the wider programme objectives."/>
    <s v="Low"/>
    <s v="BCR Range could be 0.7 - 1.2 (but is listed as low.)."/>
    <m/>
    <m/>
    <m/>
    <m/>
    <d v="2021-06-18T00:00:00"/>
    <s v="VHML"/>
    <n v="3"/>
    <d v="2021-09-07T00:00:00"/>
    <s v="Heather Benwood"/>
    <m/>
    <m/>
    <m/>
    <m/>
    <s v="Implementation"/>
    <s v="LGWM Strategic Highway Improvement Implementation"/>
    <m/>
    <s v="This Implementation phase is for the Strategic Highway Improvement package. The scope includes delivering all Implementation requirements for the Basin Reserve, Mt Victoria Tunnel, and Ruahine Street and Wellington Road improvements. This is assumed to include construction and associated documentation and activities."/>
    <m/>
    <n v="13"/>
    <x v="9"/>
    <n v="323"/>
    <s v="New roads"/>
    <s v="NLTF"/>
    <s v="Draft"/>
    <x v="1"/>
    <n v="2023"/>
    <n v="2031"/>
    <n v="9"/>
    <n v="320026746"/>
    <n v="0"/>
    <n v="196196696"/>
    <n v="123830050"/>
    <n v="123830050"/>
    <n v="0"/>
    <n v="0"/>
    <n v="0"/>
    <n v="0"/>
    <n v="0"/>
    <n v="0"/>
    <n v="0"/>
    <n v="0"/>
    <n v="0"/>
    <n v="0"/>
    <n v="0"/>
    <n v="0"/>
    <n v="25731707"/>
    <n v="0"/>
    <n v="0"/>
    <n v="25731707"/>
    <n v="100"/>
    <n v="25731707"/>
    <n v="25731707"/>
    <n v="0"/>
    <n v="0"/>
    <n v="25731707"/>
    <n v="25731707"/>
    <n v="294295039"/>
    <n v="0"/>
    <n v="196196696"/>
    <n v="98098343"/>
    <n v="98098343"/>
    <s v="Yes"/>
    <s v="Medium"/>
    <s v="Delivery - DBC phase is High, 0.9 - Planned completion in this NLTP. Critical for further development of the programme."/>
    <x v="1"/>
    <s v="Increased priority due to a higher GPS Government commitment."/>
    <m/>
    <m/>
    <n v="6"/>
    <s v="Yes"/>
    <m/>
    <s v="Yes"/>
    <s v="Yes"/>
    <m/>
    <n v="0"/>
    <n v="0"/>
  </r>
  <r>
    <n v="148995"/>
    <n v="277389"/>
    <n v="149092021"/>
    <n v="60061250"/>
    <m/>
    <m/>
    <s v="Central"/>
    <s v="Wellington"/>
    <n v="234"/>
    <x v="49"/>
    <s v="NZTA-Region"/>
    <s v="Legacy Property Acquisition - Wellington"/>
    <s v="Legacy Property Acquisition - Wellington"/>
    <m/>
    <s v="DC_IMPROVEMENT"/>
    <m/>
    <m/>
    <s v="Legacy Property Acquisition - Wellington (21-24) To capture expenditure related to Property Acquisition activity where there is no active capital works project, but there are legal obligations the Agency must meet. This project is about the ongoing Property Acquisition activity to ensure Waka Kotahi is meeting its statutory and legal obligations for property. It is also ensuring property activity is appropriately managed and delivered throughout its tenure as a Waka Kotahi asset"/>
    <s v="This project is about the ongoing Property Acquisition activity to ensure Waka Kotahi is meeting its statutory and legal obligations for property. It is also ensuring property activity is appropriately managed and delivered throughout its tenure as a Waka Kotahi asset "/>
    <s v="People in the Wellington Region have access to good, affordable travel choices (10)"/>
    <s v="Strategic Access"/>
    <m/>
    <s v="Inclusive access|10. Changes in access to social and economic opportunities|10.3 Impact on access to opportunities|10.3.1 Access to key social destinations (all modes)|"/>
    <m/>
    <m/>
    <m/>
    <m/>
    <n v="4"/>
    <m/>
    <m/>
    <m/>
    <m/>
    <m/>
    <m/>
    <m/>
    <m/>
    <m/>
    <m/>
    <s v="No"/>
    <n v="6000000"/>
    <n v="0"/>
    <m/>
    <m/>
    <m/>
    <m/>
    <m/>
    <s v="High"/>
    <s v="This activty supports all other activities that support to give effect to GPS priorities"/>
    <s v="High"/>
    <s v="The legacy property acquisition programme is critical to support our infrastructure delivery programme"/>
    <s v="Medium"/>
    <s v="This particular activity does not have a BCR by itself, so a default value 4 is used"/>
    <d v="2021-05-19T00:00:00"/>
    <s v="HHM"/>
    <n v="4"/>
    <s v="High"/>
    <s v="Legacy Property Acquisition - Wellington (21-24) To capture expenditure related to Property Acquisition activity where there is no active capital works project, but there are legal obligations the Agency must meet. This project is about the ongoing Property Acquisition activity to ensure Waka Kotahi is meeting its statutory and legal obligations for property. It is also ensuring property activity is appropriately managed and delivered throughout its tenure as a Waka Kotahi asset"/>
    <s v="Medium"/>
    <s v="Not programme critical but more legal obligation"/>
    <s v="Low"/>
    <s v="Efficiency has not been calculated so defaulted to Low"/>
    <m/>
    <m/>
    <m/>
    <m/>
    <d v="2021-05-28T00:00:00"/>
    <s v="HML"/>
    <n v="6"/>
    <d v="2021-08-09T00:00:00"/>
    <s v="System administrator (NZTA region)"/>
    <m/>
    <m/>
    <m/>
    <m/>
    <s v="Property"/>
    <m/>
    <m/>
    <s v="To capture expenditure related to Property Acquisition activity where there is no active capital works project, but there are legal obligations the Agency must meet. This project is about the ongoing Property Acquisition activity to ensure Waka Kotahi is meeting its statutory and legal obligations for property. It is also ensuring property activity is appropriately managed and delivered throughout its tenure as a Waka Kotahi asset"/>
    <m/>
    <n v="13"/>
    <x v="9"/>
    <n v="331"/>
    <s v="Property purchase (State highways)"/>
    <s v="NLTF"/>
    <m/>
    <x v="6"/>
    <n v="2021"/>
    <n v="2023"/>
    <n v="3"/>
    <n v="6330000"/>
    <n v="0"/>
    <n v="0"/>
    <n v="6330000"/>
    <n v="6330000"/>
    <n v="2110000"/>
    <n v="0"/>
    <n v="0"/>
    <n v="2110000"/>
    <n v="100"/>
    <n v="2110000"/>
    <n v="2110000"/>
    <n v="0"/>
    <n v="0"/>
    <n v="2110000"/>
    <n v="100"/>
    <n v="2110000"/>
    <n v="2110000"/>
    <n v="0"/>
    <n v="0"/>
    <n v="2110000"/>
    <n v="100"/>
    <n v="2110000"/>
    <n v="6330000"/>
    <n v="0"/>
    <n v="0"/>
    <n v="6330000"/>
    <n v="6330000"/>
    <n v="0"/>
    <n v="0"/>
    <n v="0"/>
    <n v="0"/>
    <n v="0"/>
    <s v="Yes"/>
    <s v="Medium"/>
    <s v="No detail provided to assess the confidence in delivery."/>
    <x v="2"/>
    <s v="Funding priority is 8 for this activity, this is significantly different from Activity Owner assessment but this aligns with legal obligations of property assets."/>
    <m/>
    <m/>
    <m/>
    <m/>
    <m/>
    <m/>
    <m/>
    <m/>
    <n v="0"/>
    <n v="0"/>
  </r>
  <r>
    <n v="135197"/>
    <n v="276299"/>
    <m/>
    <m/>
    <m/>
    <m/>
    <s v="Central"/>
    <s v="Wellington"/>
    <n v="234"/>
    <x v="49"/>
    <s v="NZTA-Reg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5427000"/>
    <n v="0"/>
    <n v="0"/>
    <n v="0"/>
    <n v="0"/>
    <n v="1787400"/>
    <n v="0"/>
    <n v="0"/>
    <n v="0"/>
    <n v="100"/>
    <n v="0"/>
    <n v="3639600"/>
    <n v="0"/>
    <n v="0"/>
    <n v="0"/>
    <n v="100"/>
    <n v="0"/>
    <n v="0"/>
    <n v="0"/>
    <n v="0"/>
    <n v="0"/>
    <n v="100"/>
    <n v="0"/>
    <n v="5427000"/>
    <n v="0"/>
    <n v="0"/>
    <n v="0"/>
    <n v="0"/>
    <n v="0"/>
    <n v="0"/>
    <n v="0"/>
    <n v="0"/>
    <n v="0"/>
    <s v="Yes"/>
    <m/>
    <s v="Not included as the activity did not have sufficient priority to include in the NLTP based on our assessment under the Waka Kotahi Investment Prioritisation Method."/>
    <x v="0"/>
    <m/>
    <m/>
    <m/>
    <m/>
    <s v="No"/>
    <m/>
    <s v="No"/>
    <s v="Yes"/>
    <m/>
    <m/>
    <m/>
  </r>
  <r>
    <n v="135197"/>
    <n v="276300"/>
    <m/>
    <m/>
    <m/>
    <m/>
    <s v="Central"/>
    <s v="Wellington"/>
    <n v="234"/>
    <x v="49"/>
    <s v="NZTA-Region"/>
    <s v="Low cost / low risk improvements 2021-24"/>
    <m/>
    <m/>
    <s v="DC_LCLR"/>
    <m/>
    <m/>
    <m/>
    <m/>
    <m/>
    <m/>
    <m/>
    <m/>
    <m/>
    <m/>
    <m/>
    <m/>
    <m/>
    <m/>
    <m/>
    <m/>
    <m/>
    <m/>
    <m/>
    <m/>
    <m/>
    <m/>
    <m/>
    <m/>
    <m/>
    <m/>
    <m/>
    <m/>
    <m/>
    <m/>
    <m/>
    <m/>
    <m/>
    <m/>
    <m/>
    <m/>
    <m/>
    <m/>
    <s v="__"/>
    <m/>
    <m/>
    <m/>
    <m/>
    <m/>
    <m/>
    <m/>
    <m/>
    <m/>
    <m/>
    <m/>
    <m/>
    <s v="__"/>
    <m/>
    <d v="2021-09-07T00:00:00"/>
    <s v="Heather Benwood"/>
    <m/>
    <m/>
    <m/>
    <m/>
    <s v="State highway improvements"/>
    <s v="Non-SPR"/>
    <m/>
    <m/>
    <m/>
    <n v="13"/>
    <x v="9"/>
    <n v="341"/>
    <s v="Low cost / low risk improvements"/>
    <s v="NLTF"/>
    <s v="Under Review"/>
    <x v="0"/>
    <n v="2021"/>
    <n v="2023"/>
    <n v="3"/>
    <n v="10731960"/>
    <n v="0"/>
    <n v="0"/>
    <n v="0"/>
    <n v="0"/>
    <n v="3657960"/>
    <n v="0"/>
    <n v="0"/>
    <n v="0"/>
    <n v="100"/>
    <n v="0"/>
    <n v="5076000"/>
    <n v="0"/>
    <n v="0"/>
    <n v="0"/>
    <n v="100"/>
    <n v="0"/>
    <n v="1998000"/>
    <n v="0"/>
    <n v="0"/>
    <n v="0"/>
    <n v="100"/>
    <n v="0"/>
    <n v="10731960"/>
    <n v="0"/>
    <n v="0"/>
    <n v="0"/>
    <n v="0"/>
    <n v="0"/>
    <n v="0"/>
    <n v="0"/>
    <n v="0"/>
    <n v="0"/>
    <s v="Yes"/>
    <m/>
    <s v="Not included as the activity did not have sufficient priority to include in the NLTP based on our assessment under the Waka Kotahi Investment Prioritisation Method."/>
    <x v="0"/>
    <m/>
    <m/>
    <m/>
    <m/>
    <s v="No"/>
    <m/>
    <s v="No"/>
    <s v="Yes"/>
    <m/>
    <m/>
    <m/>
  </r>
  <r>
    <n v="135197"/>
    <n v="276301"/>
    <m/>
    <m/>
    <m/>
    <m/>
    <s v="Central"/>
    <s v="Wellington"/>
    <n v="234"/>
    <x v="49"/>
    <s v="NZTA-Reg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23261018.82"/>
    <n v="0"/>
    <n v="0"/>
    <n v="0"/>
    <n v="0"/>
    <n v="9020944.9399999995"/>
    <n v="0"/>
    <n v="0"/>
    <n v="0"/>
    <n v="100"/>
    <n v="0"/>
    <n v="6711256.9400000004"/>
    <n v="0"/>
    <n v="0"/>
    <n v="0"/>
    <n v="100"/>
    <n v="0"/>
    <n v="7528816.9400000004"/>
    <n v="0"/>
    <n v="0"/>
    <n v="0"/>
    <n v="100"/>
    <n v="0"/>
    <n v="23261018.82"/>
    <n v="0"/>
    <n v="0"/>
    <n v="0"/>
    <n v="0"/>
    <n v="0"/>
    <n v="0"/>
    <n v="0"/>
    <n v="0"/>
    <n v="0"/>
    <s v="Yes"/>
    <m/>
    <s v="Not included as the activity did not have sufficient priority to include in the NLTP based on our assessment under the Waka Kotahi Investment Prioritisation Method."/>
    <x v="0"/>
    <m/>
    <m/>
    <m/>
    <m/>
    <s v="No"/>
    <m/>
    <s v="No"/>
    <s v="Yes"/>
    <m/>
    <m/>
    <m/>
  </r>
  <r>
    <n v="134474"/>
    <n v="273349"/>
    <m/>
    <m/>
    <m/>
    <m/>
    <s v="Central"/>
    <s v="Wellington"/>
    <n v="234"/>
    <x v="49"/>
    <s v="NZTA-Region"/>
    <s v="Maintenance, Operations and Renewals Programme 2021-24"/>
    <m/>
    <m/>
    <s v="DC_MAINT"/>
    <m/>
    <m/>
    <m/>
    <m/>
    <s v="Journeys to, from, and within the Wellington Region are connected, resilient and reliable (4)"/>
    <m/>
    <m/>
    <m/>
    <m/>
    <m/>
    <m/>
    <m/>
    <m/>
    <m/>
    <m/>
    <m/>
    <m/>
    <m/>
    <m/>
    <m/>
    <m/>
    <m/>
    <m/>
    <m/>
    <m/>
    <m/>
    <m/>
    <m/>
    <m/>
    <m/>
    <m/>
    <m/>
    <m/>
    <m/>
    <m/>
    <m/>
    <m/>
    <m/>
    <s v="__"/>
    <m/>
    <m/>
    <m/>
    <m/>
    <m/>
    <m/>
    <m/>
    <m/>
    <m/>
    <m/>
    <m/>
    <m/>
    <s v="__"/>
    <m/>
    <d v="2021-09-07T00:00:00"/>
    <s v="Heather Benwood"/>
    <m/>
    <m/>
    <m/>
    <m/>
    <s v="State Highways - Work category 111"/>
    <m/>
    <m/>
    <m/>
    <m/>
    <n v="9"/>
    <x v="10"/>
    <n v="111"/>
    <s v="Sealed pavement maintenance"/>
    <s v="NLTF"/>
    <s v="Under Review"/>
    <x v="0"/>
    <n v="2021"/>
    <n v="2023"/>
    <n v="3"/>
    <n v="10654553"/>
    <n v="0"/>
    <n v="0"/>
    <n v="9716669.2799999993"/>
    <n v="9716669.2799999993"/>
    <n v="3491820"/>
    <n v="0"/>
    <n v="0"/>
    <n v="3176554.32"/>
    <n v="100"/>
    <n v="3176554.32"/>
    <n v="3551181"/>
    <n v="0"/>
    <n v="0"/>
    <n v="3238434"/>
    <n v="100"/>
    <n v="3238434"/>
    <n v="3611552"/>
    <n v="0"/>
    <n v="0"/>
    <n v="3301680.96"/>
    <n v="100"/>
    <n v="3301680.96"/>
    <n v="10654553"/>
    <n v="0"/>
    <n v="0"/>
    <n v="9716669.2799999993"/>
    <n v="9716669.2799999993"/>
    <n v="0"/>
    <n v="0"/>
    <n v="0"/>
    <n v="0"/>
    <n v="0"/>
    <s v="Yes"/>
    <m/>
    <s v="Approved programme to maintain levels of service."/>
    <x v="0"/>
    <m/>
    <m/>
    <m/>
    <m/>
    <s v="No"/>
    <m/>
    <s v="No"/>
    <s v="Yes"/>
    <m/>
    <n v="0"/>
    <n v="0"/>
  </r>
  <r>
    <n v="134474"/>
    <n v="273351"/>
    <m/>
    <m/>
    <m/>
    <m/>
    <s v="Central"/>
    <s v="Wellington"/>
    <n v="234"/>
    <x v="49"/>
    <s v="NZTA-Region"/>
    <s v="Maintenance, Operations and Renewals Programme 2021-24"/>
    <m/>
    <m/>
    <s v="DC_MAINT"/>
    <m/>
    <m/>
    <m/>
    <m/>
    <s v="Journeys to, from, and within the Wellington Region are connected, resilient and reliable (4)"/>
    <m/>
    <m/>
    <m/>
    <m/>
    <m/>
    <m/>
    <m/>
    <m/>
    <m/>
    <m/>
    <m/>
    <m/>
    <m/>
    <m/>
    <m/>
    <m/>
    <m/>
    <m/>
    <m/>
    <m/>
    <m/>
    <m/>
    <m/>
    <m/>
    <m/>
    <m/>
    <m/>
    <m/>
    <m/>
    <m/>
    <m/>
    <m/>
    <m/>
    <s v="__"/>
    <m/>
    <m/>
    <m/>
    <m/>
    <m/>
    <m/>
    <m/>
    <m/>
    <m/>
    <m/>
    <m/>
    <m/>
    <s v="__"/>
    <m/>
    <d v="2021-09-07T00:00:00"/>
    <s v="Heather Benwood"/>
    <m/>
    <m/>
    <m/>
    <m/>
    <s v="State Highways - Work category 113"/>
    <m/>
    <m/>
    <m/>
    <m/>
    <n v="9"/>
    <x v="10"/>
    <n v="113"/>
    <s v="Routine drainage maintenance"/>
    <s v="NLTF"/>
    <s v="Under Review"/>
    <x v="0"/>
    <n v="2021"/>
    <n v="2023"/>
    <n v="3"/>
    <n v="1331728"/>
    <n v="0"/>
    <n v="0"/>
    <n v="1464691.68"/>
    <n v="1464691.68"/>
    <n v="436448"/>
    <n v="0"/>
    <n v="0"/>
    <n v="478835.28"/>
    <n v="100"/>
    <n v="478835.28"/>
    <n v="443867"/>
    <n v="0"/>
    <n v="0"/>
    <n v="488162.16"/>
    <n v="100"/>
    <n v="488162.16"/>
    <n v="451413"/>
    <n v="0"/>
    <n v="0"/>
    <n v="497694.24"/>
    <n v="100"/>
    <n v="497694.24"/>
    <n v="1331728"/>
    <n v="0"/>
    <n v="0"/>
    <n v="1464691.68"/>
    <n v="1464691.68"/>
    <n v="0"/>
    <n v="0"/>
    <n v="0"/>
    <n v="0"/>
    <n v="0"/>
    <s v="Yes"/>
    <m/>
    <s v="Approved programme to maintain levels of service."/>
    <x v="0"/>
    <m/>
    <m/>
    <m/>
    <m/>
    <s v="No"/>
    <m/>
    <s v="No"/>
    <s v="Yes"/>
    <m/>
    <n v="0"/>
    <n v="0"/>
  </r>
  <r>
    <n v="134474"/>
    <n v="273352"/>
    <m/>
    <m/>
    <m/>
    <m/>
    <s v="Central"/>
    <s v="Wellington"/>
    <n v="234"/>
    <x v="49"/>
    <s v="NZTA-Region"/>
    <s v="Maintenance, Operations and Renewals Programme 2021-24"/>
    <m/>
    <m/>
    <s v="DC_MAINT"/>
    <m/>
    <m/>
    <m/>
    <m/>
    <s v="Journeys to, from, and within the Wellington Region are connected, resilient and reliable (4)"/>
    <m/>
    <m/>
    <m/>
    <m/>
    <m/>
    <m/>
    <m/>
    <m/>
    <m/>
    <m/>
    <m/>
    <m/>
    <m/>
    <m/>
    <m/>
    <m/>
    <m/>
    <m/>
    <m/>
    <m/>
    <m/>
    <m/>
    <m/>
    <m/>
    <m/>
    <m/>
    <m/>
    <m/>
    <m/>
    <m/>
    <m/>
    <m/>
    <m/>
    <s v="__"/>
    <m/>
    <m/>
    <m/>
    <m/>
    <m/>
    <m/>
    <m/>
    <m/>
    <m/>
    <m/>
    <m/>
    <m/>
    <s v="__"/>
    <m/>
    <d v="2021-09-07T00:00:00"/>
    <s v="Heather Benwood"/>
    <m/>
    <m/>
    <m/>
    <m/>
    <s v="State Highways - Work category 114"/>
    <m/>
    <m/>
    <m/>
    <m/>
    <n v="9"/>
    <x v="10"/>
    <n v="114"/>
    <s v="Structures maintenance"/>
    <s v="NLTF"/>
    <s v="Under Review"/>
    <x v="0"/>
    <n v="2021"/>
    <n v="2023"/>
    <n v="3"/>
    <n v="9115802"/>
    <n v="0"/>
    <n v="0"/>
    <n v="8919956.5199999996"/>
    <n v="8919956.5199999996"/>
    <n v="2987526"/>
    <n v="0"/>
    <n v="0"/>
    <n v="2919999.24"/>
    <n v="100"/>
    <n v="2919999.24"/>
    <n v="3038313"/>
    <n v="0"/>
    <n v="0"/>
    <n v="2972928.96"/>
    <n v="100"/>
    <n v="2972928.96"/>
    <n v="3089963"/>
    <n v="0"/>
    <n v="0"/>
    <n v="3027028.32"/>
    <n v="100"/>
    <n v="3027028.32"/>
    <n v="9115802"/>
    <n v="0"/>
    <n v="0"/>
    <n v="8919956.5199999996"/>
    <n v="8919956.5199999996"/>
    <n v="0"/>
    <n v="0"/>
    <n v="0"/>
    <n v="0"/>
    <n v="0"/>
    <s v="Yes"/>
    <m/>
    <s v="Approved programme to maintain levels of service."/>
    <x v="0"/>
    <m/>
    <m/>
    <m/>
    <m/>
    <s v="No"/>
    <m/>
    <s v="No"/>
    <s v="Yes"/>
    <m/>
    <n v="0"/>
    <n v="0"/>
  </r>
  <r>
    <n v="134474"/>
    <n v="273353"/>
    <m/>
    <m/>
    <m/>
    <m/>
    <s v="Central"/>
    <s v="Wellington"/>
    <n v="234"/>
    <x v="49"/>
    <s v="NZTA-Region"/>
    <s v="Maintenance, Operations and Renewals Programme 2021-24"/>
    <m/>
    <m/>
    <s v="DC_MAINT"/>
    <m/>
    <m/>
    <m/>
    <m/>
    <s v="Journeys to, from, and within the Wellington Region are connected, resilient and reliable (4)"/>
    <m/>
    <m/>
    <m/>
    <m/>
    <m/>
    <m/>
    <m/>
    <m/>
    <m/>
    <m/>
    <m/>
    <m/>
    <m/>
    <m/>
    <m/>
    <m/>
    <m/>
    <m/>
    <m/>
    <m/>
    <m/>
    <m/>
    <m/>
    <m/>
    <m/>
    <m/>
    <m/>
    <m/>
    <m/>
    <m/>
    <m/>
    <m/>
    <m/>
    <s v="__"/>
    <m/>
    <m/>
    <m/>
    <m/>
    <m/>
    <m/>
    <m/>
    <m/>
    <m/>
    <m/>
    <m/>
    <m/>
    <s v="__"/>
    <m/>
    <d v="2021-09-07T00:00:00"/>
    <s v="Heather Benwood"/>
    <m/>
    <m/>
    <m/>
    <m/>
    <s v="State Highways - Work category 124"/>
    <m/>
    <m/>
    <m/>
    <m/>
    <n v="9"/>
    <x v="10"/>
    <n v="124"/>
    <s v="Cycle path maintenance"/>
    <s v="NLTF"/>
    <s v="Under Review"/>
    <x v="0"/>
    <n v="2021"/>
    <n v="2023"/>
    <n v="3"/>
    <n v="2065936"/>
    <n v="0"/>
    <n v="0"/>
    <n v="2191530.6"/>
    <n v="2191530.6"/>
    <n v="677070"/>
    <n v="0"/>
    <n v="0"/>
    <n v="716450.4"/>
    <n v="100"/>
    <n v="716450.4"/>
    <n v="688580"/>
    <n v="0"/>
    <n v="0"/>
    <n v="730407.24"/>
    <n v="100"/>
    <n v="730407.24"/>
    <n v="700286"/>
    <n v="0"/>
    <n v="0"/>
    <n v="744672.96"/>
    <n v="100"/>
    <n v="744672.96"/>
    <n v="2065936"/>
    <n v="0"/>
    <n v="0"/>
    <n v="2191530.6"/>
    <n v="2191530.6"/>
    <n v="0"/>
    <n v="0"/>
    <n v="0"/>
    <n v="0"/>
    <n v="0"/>
    <s v="Yes"/>
    <m/>
    <s v="Approved programme to maintain levels of service."/>
    <x v="0"/>
    <m/>
    <m/>
    <m/>
    <m/>
    <s v="No"/>
    <m/>
    <s v="No"/>
    <s v="Yes"/>
    <m/>
    <n v="0"/>
    <n v="0"/>
  </r>
  <r>
    <n v="134474"/>
    <n v="273356"/>
    <m/>
    <m/>
    <m/>
    <m/>
    <s v="Central"/>
    <s v="Wellington"/>
    <n v="234"/>
    <x v="49"/>
    <s v="NZTA-Region"/>
    <s v="Maintenance, Operations and Renewals Programme 2021-24"/>
    <m/>
    <m/>
    <s v="DC_MAINT"/>
    <m/>
    <m/>
    <m/>
    <m/>
    <s v="Journeys to, from, and within the Wellington Region are connected, resilient and reliable (4)"/>
    <m/>
    <m/>
    <m/>
    <m/>
    <m/>
    <m/>
    <m/>
    <m/>
    <m/>
    <m/>
    <m/>
    <m/>
    <m/>
    <m/>
    <m/>
    <m/>
    <m/>
    <m/>
    <m/>
    <m/>
    <m/>
    <m/>
    <m/>
    <m/>
    <m/>
    <m/>
    <m/>
    <m/>
    <m/>
    <m/>
    <m/>
    <m/>
    <m/>
    <s v="__"/>
    <m/>
    <m/>
    <m/>
    <m/>
    <m/>
    <m/>
    <m/>
    <m/>
    <m/>
    <m/>
    <m/>
    <m/>
    <s v="__"/>
    <m/>
    <d v="2021-09-07T00:00:00"/>
    <s v="Heather Benwood"/>
    <m/>
    <m/>
    <m/>
    <m/>
    <s v="State Highways - Work category 161"/>
    <m/>
    <m/>
    <m/>
    <m/>
    <n v="9"/>
    <x v="10"/>
    <n v="161"/>
    <s v="Property management"/>
    <s v="NLTF"/>
    <s v="Under Review"/>
    <x v="0"/>
    <n v="2021"/>
    <n v="2023"/>
    <n v="3"/>
    <n v="5185501"/>
    <n v="0"/>
    <n v="0"/>
    <n v="4917318.84"/>
    <n v="4917318.84"/>
    <n v="1699446"/>
    <n v="0"/>
    <n v="0"/>
    <n v="1611554.4"/>
    <n v="100"/>
    <n v="1611554.4"/>
    <n v="1728337"/>
    <n v="0"/>
    <n v="0"/>
    <n v="1638950.76"/>
    <n v="100"/>
    <n v="1638950.76"/>
    <n v="1757718"/>
    <n v="0"/>
    <n v="0"/>
    <n v="1666813.68"/>
    <n v="100"/>
    <n v="1666813.68"/>
    <n v="5185501"/>
    <n v="0"/>
    <n v="0"/>
    <n v="4917318.84"/>
    <n v="4917318.84"/>
    <n v="0"/>
    <n v="0"/>
    <n v="0"/>
    <n v="0"/>
    <n v="0"/>
    <s v="Yes"/>
    <m/>
    <s v="Approved programme to maintain levels of service."/>
    <x v="0"/>
    <m/>
    <m/>
    <m/>
    <m/>
    <s v="No"/>
    <m/>
    <s v="No"/>
    <s v="Yes"/>
    <m/>
    <n v="0"/>
    <n v="0"/>
  </r>
  <r>
    <n v="134474"/>
    <n v="273357"/>
    <m/>
    <m/>
    <m/>
    <m/>
    <s v="Central"/>
    <s v="Wellington"/>
    <n v="234"/>
    <x v="49"/>
    <s v="NZTA-Region"/>
    <s v="Maintenance, Operations and Renewals Programme 2021-24"/>
    <m/>
    <m/>
    <s v="DC_MAINT"/>
    <m/>
    <m/>
    <m/>
    <m/>
    <s v="Journeys to, from, and within the Wellington Region are connected, resilient and reliable (4)"/>
    <m/>
    <m/>
    <m/>
    <m/>
    <m/>
    <m/>
    <m/>
    <m/>
    <m/>
    <m/>
    <m/>
    <m/>
    <m/>
    <m/>
    <m/>
    <m/>
    <m/>
    <m/>
    <m/>
    <m/>
    <m/>
    <m/>
    <m/>
    <m/>
    <m/>
    <m/>
    <m/>
    <m/>
    <m/>
    <m/>
    <m/>
    <m/>
    <m/>
    <s v="__"/>
    <m/>
    <m/>
    <m/>
    <m/>
    <m/>
    <m/>
    <m/>
    <m/>
    <m/>
    <m/>
    <m/>
    <m/>
    <s v="__"/>
    <m/>
    <d v="2021-09-07T00:00:00"/>
    <s v="Heather Benwood"/>
    <m/>
    <m/>
    <m/>
    <m/>
    <s v="State Highways - Work category 121"/>
    <m/>
    <m/>
    <m/>
    <m/>
    <n v="9"/>
    <x v="10"/>
    <n v="121"/>
    <s v="Environmental maintenance"/>
    <s v="NLTF"/>
    <s v="Under Review"/>
    <x v="0"/>
    <n v="2021"/>
    <n v="2023"/>
    <n v="3"/>
    <n v="31717554"/>
    <n v="0"/>
    <n v="0"/>
    <n v="29839479.84"/>
    <n v="29839479.84"/>
    <n v="10394805"/>
    <n v="0"/>
    <n v="0"/>
    <n v="9755100"/>
    <n v="100"/>
    <n v="9755100"/>
    <n v="10571517"/>
    <n v="0"/>
    <n v="0"/>
    <n v="9945094.6799999997"/>
    <n v="100"/>
    <n v="9945094.6799999997"/>
    <n v="10751232"/>
    <n v="0"/>
    <n v="0"/>
    <n v="10139285.16"/>
    <n v="100"/>
    <n v="10139285.16"/>
    <n v="31717554"/>
    <n v="0"/>
    <n v="0"/>
    <n v="29839479.84"/>
    <n v="29839479.84"/>
    <n v="0"/>
    <n v="0"/>
    <n v="0"/>
    <n v="0"/>
    <n v="0"/>
    <s v="Yes"/>
    <m/>
    <s v="Approved programme to maintain levels of service."/>
    <x v="0"/>
    <m/>
    <m/>
    <m/>
    <m/>
    <s v="No"/>
    <m/>
    <s v="No"/>
    <s v="Yes"/>
    <m/>
    <n v="0"/>
    <n v="0"/>
  </r>
  <r>
    <n v="134474"/>
    <n v="273358"/>
    <m/>
    <m/>
    <m/>
    <m/>
    <s v="Central"/>
    <s v="Wellington"/>
    <n v="234"/>
    <x v="49"/>
    <s v="NZTA-Region"/>
    <s v="Maintenance, Operations and Renewals Programme 2021-24"/>
    <m/>
    <m/>
    <s v="DC_MAINT"/>
    <m/>
    <m/>
    <m/>
    <m/>
    <s v="Journeys to, from, and within the Wellington Region are connected, resilient and reliable (4)"/>
    <m/>
    <m/>
    <m/>
    <m/>
    <m/>
    <m/>
    <m/>
    <m/>
    <m/>
    <m/>
    <m/>
    <m/>
    <m/>
    <m/>
    <m/>
    <m/>
    <m/>
    <m/>
    <m/>
    <m/>
    <m/>
    <m/>
    <m/>
    <m/>
    <m/>
    <m/>
    <m/>
    <m/>
    <m/>
    <m/>
    <m/>
    <m/>
    <m/>
    <s v="__"/>
    <m/>
    <m/>
    <m/>
    <m/>
    <m/>
    <m/>
    <m/>
    <m/>
    <m/>
    <m/>
    <m/>
    <m/>
    <s v="__"/>
    <m/>
    <d v="2021-09-07T00:00:00"/>
    <s v="Heather Benwood"/>
    <m/>
    <m/>
    <m/>
    <m/>
    <s v="State Highways - Work category 122"/>
    <m/>
    <m/>
    <m/>
    <m/>
    <n v="9"/>
    <x v="10"/>
    <n v="122"/>
    <s v="Network service maintenance"/>
    <s v="NLTF"/>
    <s v="Under Review"/>
    <x v="0"/>
    <n v="2021"/>
    <n v="2023"/>
    <n v="3"/>
    <n v="10286283"/>
    <n v="0"/>
    <n v="0"/>
    <n v="13994905.68"/>
    <n v="13994905.68"/>
    <n v="3371127"/>
    <n v="0"/>
    <n v="0"/>
    <n v="4575191.04"/>
    <n v="100"/>
    <n v="4575191.04"/>
    <n v="3428436"/>
    <n v="0"/>
    <n v="0"/>
    <n v="4664311.5599999996"/>
    <n v="100"/>
    <n v="4664311.5599999996"/>
    <n v="3486720"/>
    <n v="0"/>
    <n v="0"/>
    <n v="4755403.08"/>
    <n v="100"/>
    <n v="4755403.08"/>
    <n v="10286283"/>
    <n v="0"/>
    <n v="0"/>
    <n v="13994905.68"/>
    <n v="13994905.68"/>
    <n v="0"/>
    <n v="0"/>
    <n v="0"/>
    <n v="0"/>
    <n v="0"/>
    <s v="Yes"/>
    <m/>
    <s v="Approved programme to maintain levels of service."/>
    <x v="0"/>
    <m/>
    <m/>
    <m/>
    <m/>
    <s v="No"/>
    <m/>
    <s v="No"/>
    <s v="Yes"/>
    <m/>
    <n v="0"/>
    <n v="0"/>
  </r>
  <r>
    <n v="134474"/>
    <n v="273359"/>
    <m/>
    <m/>
    <m/>
    <m/>
    <s v="Central"/>
    <s v="Wellington"/>
    <n v="234"/>
    <x v="49"/>
    <s v="NZTA-Region"/>
    <s v="Maintenance, Operations and Renewals Programme 2021-24"/>
    <m/>
    <m/>
    <s v="DC_MAINT"/>
    <m/>
    <m/>
    <m/>
    <m/>
    <s v="Journeys to, from, and within the Wellington Region are connected, resilient and reliable (4)"/>
    <m/>
    <m/>
    <m/>
    <m/>
    <m/>
    <m/>
    <m/>
    <m/>
    <m/>
    <m/>
    <m/>
    <m/>
    <m/>
    <m/>
    <m/>
    <m/>
    <m/>
    <m/>
    <m/>
    <m/>
    <m/>
    <m/>
    <m/>
    <m/>
    <m/>
    <m/>
    <m/>
    <m/>
    <m/>
    <m/>
    <m/>
    <m/>
    <m/>
    <s v="__"/>
    <m/>
    <m/>
    <m/>
    <m/>
    <m/>
    <m/>
    <m/>
    <m/>
    <m/>
    <m/>
    <m/>
    <m/>
    <s v="__"/>
    <m/>
    <d v="2021-09-07T00:00:00"/>
    <s v="Heather Benwood"/>
    <m/>
    <m/>
    <m/>
    <m/>
    <s v="State Highways - Work category 123"/>
    <m/>
    <m/>
    <m/>
    <m/>
    <n v="9"/>
    <x v="10"/>
    <n v="123"/>
    <s v="Network operations"/>
    <s v="NLTF"/>
    <s v="Under Review"/>
    <x v="0"/>
    <n v="2021"/>
    <n v="2023"/>
    <n v="3"/>
    <n v="13349887"/>
    <n v="0"/>
    <n v="0"/>
    <n v="15050922.119999999"/>
    <n v="15050922.119999999"/>
    <n v="4375163"/>
    <n v="0"/>
    <n v="0"/>
    <n v="4927603.68"/>
    <n v="100"/>
    <n v="4927603.68"/>
    <n v="4449541"/>
    <n v="0"/>
    <n v="0"/>
    <n v="5016403.4400000004"/>
    <n v="100"/>
    <n v="5016403.4400000004"/>
    <n v="4525183"/>
    <n v="0"/>
    <n v="0"/>
    <n v="5106915"/>
    <n v="100"/>
    <n v="5106915"/>
    <n v="13349887"/>
    <n v="0"/>
    <n v="0"/>
    <n v="15050922.119999999"/>
    <n v="15050922.119999999"/>
    <n v="0"/>
    <n v="0"/>
    <n v="0"/>
    <n v="0"/>
    <n v="0"/>
    <s v="Yes"/>
    <m/>
    <s v="Approved programme to maintain levels of service."/>
    <x v="0"/>
    <m/>
    <m/>
    <m/>
    <m/>
    <s v="No"/>
    <m/>
    <s v="No"/>
    <s v="Yes"/>
    <m/>
    <n v="0"/>
    <n v="0"/>
  </r>
  <r>
    <n v="134474"/>
    <n v="273361"/>
    <m/>
    <m/>
    <m/>
    <m/>
    <s v="Central"/>
    <s v="Wellington"/>
    <n v="234"/>
    <x v="49"/>
    <s v="NZTA-Region"/>
    <s v="Maintenance, Operations and Renewals Programme 2021-24"/>
    <m/>
    <m/>
    <s v="DC_MAINT"/>
    <m/>
    <m/>
    <m/>
    <m/>
    <s v="Journeys to, from, and within the Wellington Region are connected, resilient and reliable (4)"/>
    <m/>
    <m/>
    <m/>
    <m/>
    <m/>
    <m/>
    <m/>
    <m/>
    <m/>
    <m/>
    <m/>
    <m/>
    <m/>
    <m/>
    <m/>
    <m/>
    <m/>
    <m/>
    <m/>
    <m/>
    <m/>
    <m/>
    <m/>
    <m/>
    <m/>
    <m/>
    <m/>
    <m/>
    <m/>
    <m/>
    <m/>
    <m/>
    <m/>
    <s v="__"/>
    <m/>
    <m/>
    <m/>
    <m/>
    <m/>
    <m/>
    <m/>
    <m/>
    <m/>
    <m/>
    <m/>
    <m/>
    <s v="__"/>
    <m/>
    <d v="2021-09-07T00:00:00"/>
    <s v="Heather Benwood"/>
    <m/>
    <m/>
    <m/>
    <m/>
    <s v="State Highways - Work category 151"/>
    <m/>
    <m/>
    <m/>
    <m/>
    <n v="9"/>
    <x v="10"/>
    <n v="151"/>
    <s v="Network and asset management"/>
    <s v="NLTF"/>
    <s v="Under Review"/>
    <x v="0"/>
    <n v="2021"/>
    <n v="2023"/>
    <n v="3"/>
    <n v="11135738"/>
    <n v="0"/>
    <n v="0"/>
    <n v="11050977.960000001"/>
    <n v="11050977.960000001"/>
    <n v="3649519"/>
    <n v="0"/>
    <n v="0"/>
    <n v="3524446.08"/>
    <n v="100"/>
    <n v="3524446.08"/>
    <n v="3711561"/>
    <n v="0"/>
    <n v="0"/>
    <n v="3682547.28"/>
    <n v="100"/>
    <n v="3682547.28"/>
    <n v="3774658"/>
    <n v="0"/>
    <n v="0"/>
    <n v="3843984.6"/>
    <n v="100"/>
    <n v="3843984.6"/>
    <n v="11135738"/>
    <n v="0"/>
    <n v="0"/>
    <n v="11050977.960000001"/>
    <n v="11050977.960000001"/>
    <n v="0"/>
    <n v="0"/>
    <n v="0"/>
    <n v="0"/>
    <n v="0"/>
    <s v="Yes"/>
    <m/>
    <s v="Approved programme to maintain levels of service."/>
    <x v="0"/>
    <m/>
    <m/>
    <m/>
    <m/>
    <s v="No"/>
    <m/>
    <s v="No"/>
    <s v="Yes"/>
    <m/>
    <n v="0"/>
    <n v="0"/>
  </r>
  <r>
    <n v="134474"/>
    <n v="273363"/>
    <m/>
    <m/>
    <m/>
    <m/>
    <s v="Central"/>
    <s v="Wellington"/>
    <n v="234"/>
    <x v="49"/>
    <s v="NZTA-Region"/>
    <s v="Maintenance, Operations and Renewals Programme 2021-24"/>
    <m/>
    <m/>
    <s v="DC_MAINT"/>
    <m/>
    <m/>
    <m/>
    <m/>
    <s v="Journeys to, from, and within the Wellington Region are connected, resilient and reliable (4)"/>
    <m/>
    <m/>
    <m/>
    <m/>
    <m/>
    <m/>
    <m/>
    <m/>
    <m/>
    <m/>
    <m/>
    <m/>
    <m/>
    <m/>
    <m/>
    <m/>
    <m/>
    <m/>
    <m/>
    <m/>
    <m/>
    <m/>
    <m/>
    <m/>
    <m/>
    <m/>
    <m/>
    <m/>
    <m/>
    <m/>
    <m/>
    <m/>
    <m/>
    <s v="__"/>
    <m/>
    <m/>
    <m/>
    <m/>
    <m/>
    <m/>
    <m/>
    <m/>
    <m/>
    <m/>
    <m/>
    <m/>
    <s v="__"/>
    <m/>
    <d v="2021-09-07T00:00:00"/>
    <s v="Heather Benwood"/>
    <m/>
    <m/>
    <m/>
    <m/>
    <s v="State Highways - Work category 212"/>
    <m/>
    <m/>
    <m/>
    <m/>
    <n v="9"/>
    <x v="10"/>
    <n v="212"/>
    <s v="Sealed road resurfacing"/>
    <s v="NLTF"/>
    <s v="Under Review"/>
    <x v="0"/>
    <n v="2021"/>
    <n v="2023"/>
    <n v="3"/>
    <n v="42035409"/>
    <n v="0"/>
    <n v="0"/>
    <n v="37372422.600000001"/>
    <n v="37372422.600000001"/>
    <n v="13776279"/>
    <n v="0"/>
    <n v="0"/>
    <n v="11006636.4"/>
    <n v="100"/>
    <n v="11006636.4"/>
    <n v="14010476"/>
    <n v="0"/>
    <n v="0"/>
    <n v="13057987.32"/>
    <n v="100"/>
    <n v="13057987.32"/>
    <n v="14248654"/>
    <n v="0"/>
    <n v="0"/>
    <n v="13307798.880000001"/>
    <n v="100"/>
    <n v="13307798.880000001"/>
    <n v="42035409"/>
    <n v="0"/>
    <n v="0"/>
    <n v="37372422.600000001"/>
    <n v="37372422.600000001"/>
    <n v="0"/>
    <n v="0"/>
    <n v="0"/>
    <n v="0"/>
    <n v="0"/>
    <s v="Yes"/>
    <m/>
    <s v="Approved programme to maintain levels of service."/>
    <x v="0"/>
    <m/>
    <m/>
    <m/>
    <m/>
    <s v="No"/>
    <m/>
    <s v="No"/>
    <s v="Yes"/>
    <m/>
    <n v="0"/>
    <n v="0"/>
  </r>
  <r>
    <n v="134474"/>
    <n v="273364"/>
    <m/>
    <m/>
    <m/>
    <m/>
    <s v="Central"/>
    <s v="Wellington"/>
    <n v="234"/>
    <x v="49"/>
    <s v="NZTA-Region"/>
    <s v="Maintenance, Operations and Renewals Programme 2021-24"/>
    <m/>
    <m/>
    <s v="DC_MAINT"/>
    <m/>
    <m/>
    <m/>
    <m/>
    <s v="Journeys to, from, and within the Wellington Region are connected, resilient and reliable (4)"/>
    <m/>
    <m/>
    <m/>
    <m/>
    <m/>
    <m/>
    <m/>
    <m/>
    <m/>
    <m/>
    <m/>
    <m/>
    <m/>
    <m/>
    <m/>
    <m/>
    <m/>
    <m/>
    <m/>
    <m/>
    <m/>
    <m/>
    <m/>
    <m/>
    <m/>
    <m/>
    <m/>
    <m/>
    <m/>
    <m/>
    <m/>
    <m/>
    <m/>
    <s v="__"/>
    <m/>
    <m/>
    <m/>
    <m/>
    <m/>
    <m/>
    <m/>
    <m/>
    <m/>
    <m/>
    <m/>
    <m/>
    <s v="__"/>
    <m/>
    <d v="2021-09-07T00:00:00"/>
    <s v="Heather Benwood"/>
    <m/>
    <m/>
    <m/>
    <m/>
    <s v="State Highways - Work category 213"/>
    <m/>
    <m/>
    <m/>
    <m/>
    <n v="9"/>
    <x v="10"/>
    <n v="213"/>
    <s v="Drainage renewals"/>
    <s v="NLTF"/>
    <s v="Under Review"/>
    <x v="0"/>
    <n v="2021"/>
    <n v="2023"/>
    <n v="3"/>
    <n v="3372384"/>
    <n v="0"/>
    <n v="0"/>
    <n v="3903453.72"/>
    <n v="3903453.72"/>
    <n v="1105233"/>
    <n v="0"/>
    <n v="0"/>
    <n v="1276218.72"/>
    <n v="100"/>
    <n v="1276218.72"/>
    <n v="1124021"/>
    <n v="0"/>
    <n v="0"/>
    <n v="1300969.08"/>
    <n v="100"/>
    <n v="1300969.08"/>
    <n v="1143130"/>
    <n v="0"/>
    <n v="0"/>
    <n v="1326265.92"/>
    <n v="100"/>
    <n v="1326265.92"/>
    <n v="3372384"/>
    <n v="0"/>
    <n v="0"/>
    <n v="3903453.72"/>
    <n v="3903453.72"/>
    <n v="0"/>
    <n v="0"/>
    <n v="0"/>
    <n v="0"/>
    <n v="0"/>
    <s v="Yes"/>
    <m/>
    <s v="Approved programme to maintain levels of service."/>
    <x v="0"/>
    <m/>
    <m/>
    <m/>
    <m/>
    <s v="No"/>
    <m/>
    <s v="No"/>
    <s v="Yes"/>
    <m/>
    <n v="0"/>
    <n v="0"/>
  </r>
  <r>
    <n v="134474"/>
    <n v="273365"/>
    <m/>
    <m/>
    <m/>
    <m/>
    <s v="Central"/>
    <s v="Wellington"/>
    <n v="234"/>
    <x v="49"/>
    <s v="NZTA-Region"/>
    <s v="Maintenance, Operations and Renewals Programme 2021-24"/>
    <m/>
    <m/>
    <s v="DC_MAINT"/>
    <m/>
    <m/>
    <m/>
    <m/>
    <s v="Journeys to, from, and within the Wellington Region are connected, resilient and reliable (4)"/>
    <m/>
    <m/>
    <m/>
    <m/>
    <m/>
    <m/>
    <m/>
    <m/>
    <m/>
    <m/>
    <m/>
    <m/>
    <m/>
    <m/>
    <m/>
    <m/>
    <m/>
    <m/>
    <m/>
    <m/>
    <m/>
    <m/>
    <m/>
    <m/>
    <m/>
    <m/>
    <m/>
    <m/>
    <m/>
    <m/>
    <m/>
    <m/>
    <m/>
    <s v="__"/>
    <m/>
    <m/>
    <m/>
    <m/>
    <m/>
    <m/>
    <m/>
    <m/>
    <m/>
    <m/>
    <m/>
    <m/>
    <s v="__"/>
    <m/>
    <d v="2021-09-07T00:00:00"/>
    <s v="Heather Benwood"/>
    <m/>
    <m/>
    <m/>
    <m/>
    <s v="State Highways - Work category 214"/>
    <m/>
    <m/>
    <m/>
    <m/>
    <n v="9"/>
    <x v="10"/>
    <n v="214"/>
    <s v="Sealed road pavement rehabilitation"/>
    <s v="NLTF"/>
    <s v="Under Review"/>
    <x v="0"/>
    <n v="2021"/>
    <n v="2023"/>
    <n v="3"/>
    <n v="15141530"/>
    <n v="0"/>
    <n v="0"/>
    <n v="12912494.039999999"/>
    <n v="12912494.039999999"/>
    <n v="4962339"/>
    <n v="0"/>
    <n v="0"/>
    <n v="3801244.68"/>
    <n v="100"/>
    <n v="3801244.68"/>
    <n v="5046699"/>
    <n v="0"/>
    <n v="0"/>
    <n v="4511541.24"/>
    <n v="100"/>
    <n v="4511541.24"/>
    <n v="5132492"/>
    <n v="0"/>
    <n v="0"/>
    <n v="4599708.12"/>
    <n v="100"/>
    <n v="4599708.12"/>
    <n v="15141530"/>
    <n v="0"/>
    <n v="0"/>
    <n v="12912494.039999999"/>
    <n v="12912494.039999999"/>
    <n v="0"/>
    <n v="0"/>
    <n v="0"/>
    <n v="0"/>
    <n v="0"/>
    <s v="Yes"/>
    <m/>
    <s v="Approved programme to maintain levels of service."/>
    <x v="0"/>
    <m/>
    <m/>
    <m/>
    <m/>
    <s v="No"/>
    <m/>
    <s v="No"/>
    <s v="Yes"/>
    <m/>
    <n v="0"/>
    <n v="0"/>
  </r>
  <r>
    <n v="134474"/>
    <n v="273366"/>
    <m/>
    <m/>
    <m/>
    <m/>
    <s v="Central"/>
    <s v="Wellington"/>
    <n v="234"/>
    <x v="49"/>
    <s v="NZTA-Region"/>
    <s v="Maintenance, Operations and Renewals Programme 2021-24"/>
    <m/>
    <m/>
    <s v="DC_MAINT"/>
    <m/>
    <m/>
    <m/>
    <m/>
    <s v="Journeys to, from, and within the Wellington Region are connected, resilient and reliable (4)"/>
    <m/>
    <m/>
    <m/>
    <m/>
    <m/>
    <m/>
    <m/>
    <m/>
    <m/>
    <m/>
    <m/>
    <m/>
    <m/>
    <m/>
    <m/>
    <m/>
    <m/>
    <m/>
    <m/>
    <m/>
    <m/>
    <m/>
    <m/>
    <m/>
    <m/>
    <m/>
    <m/>
    <m/>
    <m/>
    <m/>
    <m/>
    <m/>
    <m/>
    <s v="__"/>
    <m/>
    <m/>
    <m/>
    <m/>
    <m/>
    <m/>
    <m/>
    <m/>
    <m/>
    <m/>
    <m/>
    <m/>
    <s v="__"/>
    <m/>
    <d v="2021-09-07T00:00:00"/>
    <s v="Heather Benwood"/>
    <m/>
    <m/>
    <m/>
    <m/>
    <s v="State Highways - Work category 215"/>
    <m/>
    <m/>
    <m/>
    <m/>
    <n v="9"/>
    <x v="10"/>
    <n v="215"/>
    <s v="Structures component replacements"/>
    <s v="NLTF"/>
    <s v="Under Review"/>
    <x v="0"/>
    <n v="2021"/>
    <n v="2023"/>
    <n v="3"/>
    <n v="19211709"/>
    <n v="0"/>
    <n v="0"/>
    <n v="19963088.280000001"/>
    <n v="19963088.280000001"/>
    <n v="6296260"/>
    <n v="0"/>
    <n v="0"/>
    <n v="6535507.6799999997"/>
    <n v="100"/>
    <n v="6535507.6799999997"/>
    <n v="6403297"/>
    <n v="0"/>
    <n v="0"/>
    <n v="6653493.3600000003"/>
    <n v="100"/>
    <n v="6653493.3600000003"/>
    <n v="6512152"/>
    <n v="0"/>
    <n v="0"/>
    <n v="6774087.2400000002"/>
    <n v="100"/>
    <n v="6774087.2400000002"/>
    <n v="19211709"/>
    <n v="0"/>
    <n v="0"/>
    <n v="19963088.280000001"/>
    <n v="19963088.280000001"/>
    <n v="0"/>
    <n v="0"/>
    <n v="0"/>
    <n v="0"/>
    <n v="0"/>
    <s v="Yes"/>
    <m/>
    <s v="Approved programme to maintain levels of service."/>
    <x v="0"/>
    <m/>
    <m/>
    <m/>
    <m/>
    <s v="No"/>
    <m/>
    <s v="No"/>
    <s v="Yes"/>
    <m/>
    <n v="0"/>
    <n v="0"/>
  </r>
  <r>
    <n v="134474"/>
    <n v="273368"/>
    <m/>
    <m/>
    <m/>
    <m/>
    <s v="Central"/>
    <s v="Wellington"/>
    <n v="234"/>
    <x v="49"/>
    <s v="NZTA-Region"/>
    <s v="Maintenance, Operations and Renewals Programme 2021-24"/>
    <m/>
    <m/>
    <s v="DC_MAINT"/>
    <m/>
    <m/>
    <m/>
    <m/>
    <s v="Journeys to, from, and within the Wellington Region are connected, resilient and reliable (4)"/>
    <m/>
    <m/>
    <m/>
    <m/>
    <m/>
    <m/>
    <m/>
    <m/>
    <m/>
    <m/>
    <m/>
    <m/>
    <m/>
    <m/>
    <m/>
    <m/>
    <m/>
    <m/>
    <m/>
    <m/>
    <m/>
    <m/>
    <m/>
    <m/>
    <m/>
    <m/>
    <m/>
    <m/>
    <m/>
    <m/>
    <m/>
    <m/>
    <m/>
    <s v="__"/>
    <m/>
    <m/>
    <m/>
    <m/>
    <m/>
    <m/>
    <m/>
    <m/>
    <m/>
    <m/>
    <m/>
    <m/>
    <s v="__"/>
    <m/>
    <d v="2021-09-07T00:00:00"/>
    <s v="Heather Benwood"/>
    <m/>
    <m/>
    <m/>
    <m/>
    <s v="State Highways - Work category 221"/>
    <m/>
    <m/>
    <m/>
    <m/>
    <n v="9"/>
    <x v="10"/>
    <n v="221"/>
    <s v="Environmental renewals"/>
    <s v="NLTF"/>
    <s v="Under Review"/>
    <x v="0"/>
    <n v="2021"/>
    <n v="2023"/>
    <n v="3"/>
    <n v="494174"/>
    <n v="0"/>
    <n v="0"/>
    <n v="785742.12"/>
    <n v="785742.12"/>
    <n v="161956"/>
    <n v="0"/>
    <n v="0"/>
    <n v="257141.52"/>
    <n v="100"/>
    <n v="257141.52"/>
    <n v="164709"/>
    <n v="0"/>
    <n v="0"/>
    <n v="261880.56"/>
    <n v="100"/>
    <n v="261880.56"/>
    <n v="167509"/>
    <n v="0"/>
    <n v="0"/>
    <n v="266720.03999999998"/>
    <n v="100"/>
    <n v="266720.03999999998"/>
    <n v="494174"/>
    <n v="0"/>
    <n v="0"/>
    <n v="785742.12"/>
    <n v="785742.12"/>
    <n v="0"/>
    <n v="0"/>
    <n v="0"/>
    <n v="0"/>
    <n v="0"/>
    <s v="Yes"/>
    <m/>
    <s v="Approved programme to maintain levels of service."/>
    <x v="0"/>
    <m/>
    <m/>
    <m/>
    <m/>
    <s v="No"/>
    <m/>
    <s v="No"/>
    <s v="Yes"/>
    <m/>
    <n v="0"/>
    <n v="0"/>
  </r>
  <r>
    <n v="134474"/>
    <n v="273369"/>
    <m/>
    <m/>
    <m/>
    <m/>
    <s v="Central"/>
    <s v="Wellington"/>
    <n v="234"/>
    <x v="49"/>
    <s v="NZTA-Region"/>
    <s v="Maintenance, Operations and Renewals Programme 2021-24"/>
    <m/>
    <m/>
    <s v="DC_MAINT"/>
    <m/>
    <m/>
    <m/>
    <m/>
    <s v="Journeys to, from, and within the Wellington Region are connected, resilient and reliable (4)"/>
    <m/>
    <m/>
    <m/>
    <m/>
    <m/>
    <m/>
    <m/>
    <m/>
    <m/>
    <m/>
    <m/>
    <m/>
    <m/>
    <m/>
    <m/>
    <m/>
    <m/>
    <m/>
    <m/>
    <m/>
    <m/>
    <m/>
    <m/>
    <m/>
    <m/>
    <m/>
    <m/>
    <m/>
    <m/>
    <m/>
    <m/>
    <m/>
    <m/>
    <s v="__"/>
    <m/>
    <m/>
    <m/>
    <m/>
    <m/>
    <m/>
    <m/>
    <m/>
    <m/>
    <m/>
    <m/>
    <m/>
    <s v="__"/>
    <m/>
    <d v="2021-09-07T00:00:00"/>
    <s v="Heather Benwood"/>
    <m/>
    <m/>
    <m/>
    <m/>
    <s v="State Highways - Work category 222"/>
    <m/>
    <m/>
    <m/>
    <m/>
    <n v="9"/>
    <x v="10"/>
    <n v="222"/>
    <s v="Traffic services renewals"/>
    <s v="NLTF"/>
    <s v="Under Review"/>
    <x v="0"/>
    <n v="2021"/>
    <n v="2023"/>
    <n v="3"/>
    <n v="24277772"/>
    <n v="0"/>
    <n v="0"/>
    <n v="24857984.16"/>
    <n v="24857984.16"/>
    <n v="7956563"/>
    <n v="0"/>
    <n v="0"/>
    <n v="8127885.5999999996"/>
    <n v="100"/>
    <n v="8127885.5999999996"/>
    <n v="8091824"/>
    <n v="0"/>
    <n v="0"/>
    <n v="8284838.7599999998"/>
    <n v="100"/>
    <n v="8284838.7599999998"/>
    <n v="8229385"/>
    <n v="0"/>
    <n v="0"/>
    <n v="8445259.8000000007"/>
    <n v="100"/>
    <n v="8445259.8000000007"/>
    <n v="24277772"/>
    <n v="0"/>
    <n v="0"/>
    <n v="24857984.16"/>
    <n v="24857984.16"/>
    <n v="0"/>
    <n v="0"/>
    <n v="0"/>
    <n v="0"/>
    <n v="0"/>
    <s v="Yes"/>
    <m/>
    <s v="Approved programme to maintain levels of service."/>
    <x v="0"/>
    <m/>
    <m/>
    <m/>
    <m/>
    <s v="No"/>
    <m/>
    <s v="No"/>
    <s v="Yes"/>
    <m/>
    <n v="0"/>
    <n v="0"/>
  </r>
  <r>
    <n v="134474"/>
    <n v="273372"/>
    <m/>
    <m/>
    <m/>
    <m/>
    <s v="Central"/>
    <s v="Wellington"/>
    <n v="234"/>
    <x v="49"/>
    <s v="NZTA-Region"/>
    <s v="Maintenance, Operations and Renewals Programme 2021-24"/>
    <m/>
    <m/>
    <s v="DC_MAINT"/>
    <m/>
    <m/>
    <m/>
    <m/>
    <s v="Journeys to, from, and within the Wellington Region are connected, resilient and reliable (4)"/>
    <m/>
    <m/>
    <m/>
    <m/>
    <m/>
    <m/>
    <m/>
    <m/>
    <m/>
    <m/>
    <m/>
    <m/>
    <m/>
    <m/>
    <m/>
    <m/>
    <m/>
    <m/>
    <m/>
    <m/>
    <m/>
    <m/>
    <m/>
    <m/>
    <m/>
    <m/>
    <m/>
    <m/>
    <m/>
    <m/>
    <m/>
    <m/>
    <m/>
    <s v="__"/>
    <m/>
    <m/>
    <m/>
    <m/>
    <m/>
    <m/>
    <m/>
    <m/>
    <m/>
    <m/>
    <m/>
    <m/>
    <s v="__"/>
    <m/>
    <d v="2021-09-07T00:00:00"/>
    <s v="Heather Benwood"/>
    <m/>
    <m/>
    <m/>
    <m/>
    <s v="State Highways - Work category 432"/>
    <m/>
    <m/>
    <m/>
    <m/>
    <n v="23"/>
    <x v="2"/>
    <n v="432"/>
    <s v="Safety promotion, education and advertising"/>
    <s v="NLTF"/>
    <s v="Under Review"/>
    <x v="0"/>
    <n v="2021"/>
    <n v="2023"/>
    <n v="3"/>
    <n v="900000"/>
    <n v="0"/>
    <n v="0"/>
    <n v="972000"/>
    <n v="972000"/>
    <n v="300000"/>
    <n v="0"/>
    <n v="0"/>
    <n v="324000"/>
    <n v="100"/>
    <n v="324000"/>
    <n v="300000"/>
    <n v="0"/>
    <n v="0"/>
    <n v="324000"/>
    <n v="100"/>
    <n v="324000"/>
    <n v="300000"/>
    <n v="0"/>
    <n v="0"/>
    <n v="324000"/>
    <n v="100"/>
    <n v="324000"/>
    <n v="900000"/>
    <n v="0"/>
    <n v="0"/>
    <n v="972000"/>
    <n v="972000"/>
    <n v="0"/>
    <n v="0"/>
    <n v="0"/>
    <n v="0"/>
    <n v="0"/>
    <s v="Yes"/>
    <m/>
    <s v="Approved programme to maintain levels of service."/>
    <x v="0"/>
    <m/>
    <m/>
    <m/>
    <m/>
    <s v="No"/>
    <m/>
    <s v="No"/>
    <s v="Yes"/>
    <m/>
    <n v="0"/>
    <n v="0"/>
  </r>
  <r>
    <n v="78007"/>
    <n v="193883"/>
    <n v="155152013"/>
    <n v="60215257"/>
    <n v="155152013"/>
    <m/>
    <s v="Central"/>
    <s v="Wellington"/>
    <n v="234"/>
    <x v="49"/>
    <s v="NZTA-Region"/>
    <s v="Mt Victoria Tunnel - Safety Improvements Stage 2"/>
    <s v="Mt Victoria Tunnel - Resilience Retrofit"/>
    <m/>
    <s v="DC_IMPROVEMENT"/>
    <m/>
    <m/>
    <s v="Fire life safety and M&amp;amp;E systems upgrade of the Mt Victoria Tunnel to a modern equivilent standard, better able to cope with natural disasters and plant outages"/>
    <s v="The Mount Victoria Tunnel is 83 years old and now outdates recent improvements to the neighbouring state highway road tunnel (Terrace Tunnel and Memorial Park Tunnel) with elements beyond their service life and unable to meet the operational demands for managing the network safely and efficiently. In addition, the tunnel has no emergency escape access points or smoke control and therefore requires investment into emergency egress system to compliment the recently installed deluge system to ensure safe evacuation during a dangerous event."/>
    <m/>
    <m/>
    <m/>
    <m/>
    <m/>
    <m/>
    <m/>
    <m/>
    <m/>
    <n v="99"/>
    <m/>
    <n v="99"/>
    <m/>
    <m/>
    <m/>
    <m/>
    <m/>
    <m/>
    <m/>
    <s v="No"/>
    <n v="39585800"/>
    <n v="46985800"/>
    <s v="Pass"/>
    <s v="Pass"/>
    <s v="Activities which started before the 2018-21 NLTP do not link to an SC, but need this is order to correct TIO data prior to activating a new interface between TIO and SAP-PPM"/>
    <m/>
    <m/>
    <s v="High"/>
    <s v="The is an essential and critical infrastructure of national strategic state highway (SH1) and RONS corridor that will contribute to the national economy. Proposed improvements ensure this route of strategic Wellington transport network is secure and resilient. "/>
    <m/>
    <m/>
    <s v="Very High"/>
    <s v="The Mt Victoria Tunnel refurbishment is in the Greater Wellington Regional Transport Programme rated as H for efficiency, and has the highest priority for a new large project commencing in the 2012 - 15 period. This is a refurbishment of a life expired asset, rather than new asset. NPV costing was undertaken to show value.  Under the EEM this project therefore has a BCR Value of 99.  This has been approved in the RLTP, NLTP and by NLTP AG."/>
    <d v="2018-04-24T00:00:00"/>
    <s v="H_VH"/>
    <m/>
    <s v="High"/>
    <s v="Part of a national state highway and provides for a secure and resilient network."/>
    <m/>
    <m/>
    <s v="Low - to be developed"/>
    <s v="Project owner states BCR not required, but no rationale provided to explain this. If NPV justified then these calculation should be supplied as supporting information. The BCR is listed as 99, but we question whether this is current best practise against PIKB criteria."/>
    <m/>
    <m/>
    <m/>
    <m/>
    <d v="2015-06-24T00:00:00"/>
    <s v="H_L*"/>
    <m/>
    <d v="2021-07-28T00:00:00"/>
    <s v="System Administrator"/>
    <m/>
    <m/>
    <m/>
    <m/>
    <s v="Construction"/>
    <m/>
    <n v="60215257"/>
    <s v="Construction of safety improvements."/>
    <m/>
    <n v="13"/>
    <x v="9"/>
    <n v="322"/>
    <s v="Replacement of bridges and other structures"/>
    <s v="NLTF"/>
    <s v="Under Review"/>
    <x v="0"/>
    <n v="2010"/>
    <n v="2021"/>
    <n v="12"/>
    <n v="15259220"/>
    <n v="0"/>
    <n v="0"/>
    <n v="15259220"/>
    <n v="15259220"/>
    <n v="196948"/>
    <n v="0"/>
    <n v="0"/>
    <n v="196948"/>
    <n v="100"/>
    <n v="196948"/>
    <n v="0"/>
    <n v="0"/>
    <n v="0"/>
    <n v="0"/>
    <n v="0"/>
    <n v="0"/>
    <n v="0"/>
    <n v="0"/>
    <n v="0"/>
    <n v="0"/>
    <n v="0"/>
    <n v="0"/>
    <n v="196948"/>
    <n v="0"/>
    <n v="0"/>
    <n v="196948"/>
    <n v="196948"/>
    <n v="0"/>
    <n v="0"/>
    <n v="0"/>
    <n v="0"/>
    <n v="0"/>
    <s v="Yes"/>
    <s v="High"/>
    <m/>
    <x v="3"/>
    <m/>
    <m/>
    <m/>
    <m/>
    <m/>
    <m/>
    <m/>
    <m/>
    <m/>
    <n v="0"/>
    <n v="0"/>
  </r>
  <r>
    <n v="78007"/>
    <n v="269933"/>
    <n v="155152013"/>
    <n v="60217740"/>
    <n v="155152013"/>
    <m/>
    <s v="Central"/>
    <s v="Wellington"/>
    <n v="234"/>
    <x v="49"/>
    <s v="NZTA-Region"/>
    <s v="Mt Victoria Tunnel - Safety Improvements Stage 2"/>
    <s v="Mt Victoria Tunnel - Resilience Retrofit"/>
    <m/>
    <s v="DC_IMPROVEMENT"/>
    <m/>
    <m/>
    <s v="Fire life safety and M&amp;amp;E systems upgrade of the Mt Victoria Tunnel to a modern equivilent standard, better able to cope with natural disasters and plant outages"/>
    <s v="The Mount Victoria Tunnel is 83 years old and now outdates recent improvements to the neighbouring state highway road tunnel (Terrace Tunnel and Memorial Park Tunnel) with elements beyond their service life and unable to meet the operational demands for managing the network safely and efficiently. In addition, the tunnel has no emergency escape access points or smoke control and therefore requires investment into emergency egress system to compliment the recently installed deluge system to ensure safe evacuation during a dangerous event."/>
    <m/>
    <m/>
    <m/>
    <m/>
    <m/>
    <m/>
    <m/>
    <m/>
    <m/>
    <n v="99"/>
    <m/>
    <n v="99"/>
    <m/>
    <m/>
    <m/>
    <m/>
    <m/>
    <m/>
    <m/>
    <s v="No"/>
    <n v="39585800"/>
    <n v="46985800"/>
    <s v="Pass"/>
    <s v="Pass"/>
    <s v="Activities which started before the 2018-21 NLTP do not link to an SC, but need this is order to correct TIO data prior to activating a new interface between TIO and SAP-PPM"/>
    <m/>
    <m/>
    <s v="High"/>
    <s v="The is an essential and critical infrastructure of national strategic state highway (SH1) and RONS corridor that will contribute to the national economy. Proposed improvements ensure this route of strategic Wellington transport network is secure and resilient. "/>
    <m/>
    <m/>
    <s v="Very High"/>
    <s v="The Mt Victoria Tunnel refurbishment is in the Greater Wellington Regional Transport Programme rated as H for efficiency, and has the highest priority for a new large project commencing in the 2012 - 15 period. This is a refurbishment of a life expired asset, rather than new asset. NPV costing was undertaken to show value.  Under the EEM this project therefore has a BCR Value of 99.  This has been approved in the RLTP, NLTP and by NLTP AG."/>
    <d v="2018-04-24T00:00:00"/>
    <s v="H_VH"/>
    <m/>
    <s v="High"/>
    <s v="Part of a national state highway and provides for a secure and resilient network."/>
    <m/>
    <m/>
    <s v="Low - to be developed"/>
    <s v="Project owner states BCR not required, but no rationale provided to explain this. If NPV justified then these calculation should be supplied as supporting information. The BCR is listed as 99, but we question whether this is current best practise against PIKB criteria."/>
    <m/>
    <m/>
    <m/>
    <m/>
    <d v="2015-06-24T00:00:00"/>
    <s v="H_L*"/>
    <m/>
    <d v="2021-07-28T00:00:00"/>
    <s v="System Administrator"/>
    <m/>
    <m/>
    <m/>
    <m/>
    <s v="Implementation"/>
    <m/>
    <m/>
    <s v="Construction The funding application is for design and construction of the: * Mechanical Ventilation (Replacement of Supply Fan Unit)  * Tunnel Fire and Evacuation Systems (New)    * Electrical Tunnel Lighting (Full replacement)    * Control Room Buildings (Refurbishment works only)   * Pedestrian Walkway (Seismic Strengthening)    * Portal Slopes (Partial repairs only)      * Tunnel Management, ITS Systems (New and upgrade works) * Minor Tunnel Renewals and upgrades       * Tunnel Sheet Lining Panels (Full replacement)    * Mechanical Ventilation (Replacement of Extract Fan Units) * Portal Slopes (Partial repairs and new facing protection)"/>
    <m/>
    <n v="13"/>
    <x v="9"/>
    <n v="321"/>
    <s v="New traffic management facilities"/>
    <s v="NLTF"/>
    <s v="Under Review"/>
    <x v="0"/>
    <n v="2014"/>
    <n v="2021"/>
    <n v="8"/>
    <n v="28891840"/>
    <n v="0"/>
    <n v="0"/>
    <n v="28891840"/>
    <n v="28891840"/>
    <n v="1"/>
    <n v="0"/>
    <n v="0"/>
    <n v="1"/>
    <n v="100"/>
    <n v="1"/>
    <n v="0"/>
    <n v="0"/>
    <n v="0"/>
    <n v="0"/>
    <n v="0"/>
    <n v="0"/>
    <n v="0"/>
    <n v="0"/>
    <n v="0"/>
    <n v="0"/>
    <n v="0"/>
    <n v="0"/>
    <n v="1"/>
    <n v="0"/>
    <n v="0"/>
    <n v="1"/>
    <n v="1"/>
    <n v="0"/>
    <n v="0"/>
    <n v="0"/>
    <n v="0"/>
    <n v="0"/>
    <s v="Yes"/>
    <s v="High"/>
    <m/>
    <x v="0"/>
    <m/>
    <m/>
    <m/>
    <m/>
    <m/>
    <m/>
    <m/>
    <m/>
    <m/>
    <n v="0"/>
    <n v="0"/>
  </r>
  <r>
    <n v="134235"/>
    <n v="271843"/>
    <n v="146502020"/>
    <n v="60059443"/>
    <s v="NZ Upgrade Programme"/>
    <m/>
    <s v="Central"/>
    <s v="Wellington"/>
    <n v="234"/>
    <x v="49"/>
    <s v="NZTA-Region"/>
    <s v="NZUP Programme Contingency"/>
    <s v="NZUP Programme Contingency"/>
    <m/>
    <s v="DC_IMPROVEMENT"/>
    <m/>
    <m/>
    <s v="NZUP Programme Contingency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NZUP Programme Contingency. This initiative is a holding entry to enable the NZUP Programme team to centrally control the drawdown of contingency for NZUP projects"/>
    <m/>
    <m/>
    <m/>
    <m/>
    <m/>
    <m/>
    <m/>
    <m/>
    <m/>
    <n v="0"/>
    <m/>
    <n v="0"/>
    <m/>
    <m/>
    <m/>
    <m/>
    <m/>
    <m/>
    <m/>
    <s v="No"/>
    <n v="1420800000"/>
    <n v="710400000"/>
    <s v="NZUP Programme Contingency. This initiative is a holding entry to enable the NZUP Programme team to centrally control the drawdown of contingency for NZUP projects"/>
    <s v="Pass"/>
    <s v="NZUP Programme Contingency. This initiative is a holding entry to enable the NZUP Programme team to centrally control the drawdown of contingency for NZUP projects"/>
    <m/>
    <m/>
    <s v="Medium"/>
    <s v="NZUP Programme Contingency. This initiative is a holding entry to enable the NZUP Programme team to centrally control the drawdown of contingency for NZUP projects"/>
    <m/>
    <m/>
    <s v="Medium"/>
    <s v="NZUP Programme Contingency. This initiative is a holding entry to enable the NZUP Programme team to centrally control the drawdown of contingency for NZUP projects"/>
    <d v="2020-11-02T00:00:00"/>
    <s v="M_M"/>
    <n v="0"/>
    <s v="Medium"/>
    <s v="NZUP Programme Contingency. This initiative is a holding entry to enable the NZUP Programme team to centrally control the drawdown of contingency for NZUP projects"/>
    <m/>
    <m/>
    <s v="Medium"/>
    <s v="NZUP Programme Contingency. This initiative is a holding entry to enable the NZUP Programme team to centrally control the drawdown of contingency for NZUP projects"/>
    <m/>
    <m/>
    <m/>
    <m/>
    <d v="2020-11-02T00:00:00"/>
    <s v="M_M"/>
    <n v="0"/>
    <d v="2021-08-25T00:00:00"/>
    <s v="Jasmine Manicckam"/>
    <m/>
    <m/>
    <m/>
    <m/>
    <s v="Implementation"/>
    <s v="NZUP Programme Contingency"/>
    <m/>
    <s v="NZUP Programme Contingency"/>
    <m/>
    <n v="31"/>
    <x v="7"/>
    <n v="324"/>
    <s v="Road improvements"/>
    <s v="External funding - Infrastructure Fund (Capital Investment Package)"/>
    <s v="Under Review"/>
    <x v="0"/>
    <n v="2021"/>
    <n v="2028"/>
    <n v="8"/>
    <n v="468912251"/>
    <n v="0"/>
    <n v="0"/>
    <n v="468912251"/>
    <n v="468912251"/>
    <n v="1017146"/>
    <n v="0"/>
    <n v="0"/>
    <n v="1017146"/>
    <n v="100"/>
    <n v="1017146"/>
    <n v="28163464"/>
    <n v="0"/>
    <n v="0"/>
    <n v="28163464"/>
    <n v="100"/>
    <n v="28163464"/>
    <n v="82159471"/>
    <n v="0"/>
    <n v="0"/>
    <n v="82159471"/>
    <n v="100"/>
    <n v="82159471"/>
    <n v="111340081"/>
    <n v="0"/>
    <n v="0"/>
    <n v="111340081"/>
    <n v="111340081"/>
    <n v="357572170"/>
    <n v="0"/>
    <n v="0"/>
    <n v="357572170"/>
    <n v="357572170"/>
    <s v="Yes"/>
    <s v="Medium"/>
    <m/>
    <x v="0"/>
    <m/>
    <m/>
    <m/>
    <m/>
    <m/>
    <m/>
    <m/>
    <m/>
    <m/>
    <n v="0"/>
    <n v="0"/>
  </r>
  <r>
    <n v="92042"/>
    <n v="270285"/>
    <n v="171352013"/>
    <n v="60057014"/>
    <n v="171352013"/>
    <m/>
    <s v="Central"/>
    <s v="Wellington"/>
    <n v="234"/>
    <x v="49"/>
    <s v="NZTA-Region"/>
    <s v="NZUP SH2 Melling Efficiency &amp; Safety Imp"/>
    <s v="NZUP SH2 Melling Efficiency &amp;amp; Safety Imp"/>
    <m/>
    <s v="DC_IMPROVEMENT"/>
    <m/>
    <m/>
    <s v="State Highway 2 (SH2) at Melling is a national strategic route in close proximity to the Hutt CBD. This section of highway presents a significant challenge to the safe and efficient operation of SH2 due to conflicting state highway and local road traffic movements in a high speed environment. Recent investigations identified potential interim at-grade solutions to address safety and efficiency issues for all road users on SH2 at Melling while providing compatibility with a long term grade separated solution."/>
    <s v="SH2 at this location is classified as a &quot;national strategic state highway&quot; and the Melling intersection provide a vital connection between the state highway network and the Lower Hutt CBD area. There is a conflict between the SH2 through movements and the turning movements entering or exiting Melling Bridge which results in high peak period delays for both state highway and local road users. Safety risk due to presence of traffic signals in a 100 km/h speed environment.  This is of a particular risk to stationary vehicles queued waiting to turn right onto Melling Bridge from SH2. The heavy right turn over flows into the northbound high-speed through lanes. This effectively blocks one of the teo through lanes significantly affecting SH2 traffic."/>
    <s v="People in the Wellington Region have access to good, affordable travel choices (10)"/>
    <s v="Safety"/>
    <m/>
    <s v="Healthy and safe people|1. Changes in user safety|1.1 Impact on social cost of deaths and serious injuries|1.1.3 Deaths and serious injuries|3.1.1 Physical health benefits from active modes (user to describe)"/>
    <m/>
    <m/>
    <m/>
    <m/>
    <m/>
    <n v="1.3"/>
    <m/>
    <n v="0"/>
    <m/>
    <m/>
    <m/>
    <m/>
    <m/>
    <m/>
    <m/>
    <s v="No"/>
    <n v="320000000"/>
    <n v="250000000"/>
    <m/>
    <s v="Pass"/>
    <s v="Note that a Strategic case specific to this piece of work was carried out (Strategic Case Ngauranga to Te Marua), and the PBC builds on this."/>
    <m/>
    <m/>
    <s v="Medium"/>
    <s v="Improvement on a high volume strategic highway. This project supports the GPS objectives by reducing severe congestion, improving travel time reliability, improving freight access, and reduce crash risks within a high risk urban intersection. This project also supports the Hutt Corridor Plan. This project has a national strategic benefit as it improves the level of service of vehicles travelling from Upper Hutt, Hutt City and the Waiararapa (and beyond) to Wellington City. SH2 at this location is classified as a &quot;national strategic state highway&quot; and the Melling intersection provide a vital connection between the state highway network and the Lower Hutt CBD area. Project aims to contribute to the flood resilience work planned by GW and Hutt city Council's urban renewal and residential development project (RiverLink). It will improve the walking and cycling safety and access between Harbour View and Tirohonga residents into the city and schools. Rail public transport will be improved through relocating the Melling Station closer to the city centre with improved access via a pedestrian and cycling bridge. The improvements will have a network wide positive effect on reliablity as identified in the PBC, with improved flow on SH2 through to the ferry terminals and Port, Wellington Airport and Wellington metro area."/>
    <s v="Medium"/>
    <s v="Medium"/>
    <s v="High"/>
    <s v="Current BCR is predicted based upon ~1.4 for the three current options. DBC currently under development upon which more detailed assessment of the preferred option BCR will be undertaken in 2018."/>
    <d v="2021-08-17T00:00:00"/>
    <s v="MMH"/>
    <n v="6"/>
    <s v="High"/>
    <s v="Improves journey time reliability with access to economic opportunities, employment and movement of freight to relieve capacity constraints. Improvements will provide a more secure and resilient transport network. Makes use of a key national corridor that prioritises freight and tourism"/>
    <s v="Medium"/>
    <m/>
    <s v="Medium"/>
    <s v="BCR being developed is in draft form. Assessed as 1 for this funding approval purpose BCR is developed."/>
    <m/>
    <m/>
    <m/>
    <m/>
    <d v="2021-08-17T00:00:00"/>
    <s v="HMM"/>
    <n v="5"/>
    <d v="2021-08-17T00:00:00"/>
    <s v="Jasmine Manicckam"/>
    <m/>
    <m/>
    <m/>
    <m/>
    <s v="Pre-implementation*"/>
    <s v="NZ Upgrade Programme"/>
    <n v="60057014"/>
    <s v="consenting and designation application preparation with RiverLink, consenting strategy, Assessment of Environmental Effects, Notice of Requirement, Lodgement of application, Hearings and Appeals"/>
    <m/>
    <n v="31"/>
    <x v="7"/>
    <n v="324"/>
    <s v="Road improvements"/>
    <s v="External funding - Infrastructure Fund (Capital Investment Package)"/>
    <s v="Under Review"/>
    <x v="0"/>
    <n v="2019"/>
    <n v="2022"/>
    <n v="4"/>
    <n v="14604701"/>
    <n v="0"/>
    <n v="0"/>
    <n v="14604701"/>
    <n v="14604701"/>
    <n v="3904405"/>
    <n v="0"/>
    <n v="0"/>
    <n v="3904405"/>
    <n v="100"/>
    <n v="3904405"/>
    <n v="6431080"/>
    <n v="0"/>
    <n v="0"/>
    <n v="6431080"/>
    <n v="100"/>
    <n v="6431080"/>
    <n v="0"/>
    <n v="0"/>
    <n v="0"/>
    <n v="0"/>
    <n v="0"/>
    <n v="0"/>
    <n v="10335485"/>
    <n v="0"/>
    <n v="0"/>
    <n v="10335485"/>
    <n v="10335485"/>
    <n v="0"/>
    <n v="0"/>
    <n v="0"/>
    <n v="0"/>
    <n v="0"/>
    <s v="Yes"/>
    <m/>
    <m/>
    <x v="0"/>
    <m/>
    <m/>
    <m/>
    <m/>
    <m/>
    <m/>
    <m/>
    <m/>
    <m/>
    <n v="0"/>
    <n v="0"/>
  </r>
  <r>
    <n v="92042"/>
    <n v="270320"/>
    <n v="171352013"/>
    <n v="60218122"/>
    <n v="171352013"/>
    <m/>
    <s v="Central"/>
    <s v="Wellington"/>
    <n v="234"/>
    <x v="49"/>
    <s v="NZTA-Region"/>
    <s v="NZUP SH2 Melling Efficiency &amp; Safety Imp"/>
    <s v="NZUP SH2 Melling Efficiency &amp;amp; Safety Imp"/>
    <m/>
    <s v="DC_IMPROVEMENT"/>
    <m/>
    <m/>
    <s v="State Highway 2 (SH2) at Melling is a national strategic route in close proximity to the Hutt CBD. This section of highway presents a significant challenge to the safe and efficient operation of SH2 due to conflicting state highway and local road traffic movements in a high speed environment. Recent investigations identified potential interim at-grade solutions to address safety and efficiency issues for all road users on SH2 at Melling while providing compatibility with a long term grade separated solution."/>
    <s v="SH2 at this location is classified as a &quot;national strategic state highway&quot; and the Melling intersection provide a vital connection between the state highway network and the Lower Hutt CBD area. There is a conflict between the SH2 through movements and the turning movements entering or exiting Melling Bridge which results in high peak period delays for both state highway and local road users. Safety risk due to presence of traffic signals in a 100 km/h speed environment.  This is of a particular risk to stationary vehicles queued waiting to turn right onto Melling Bridge from SH2. The heavy right turn over flows into the northbound high-speed through lanes. This effectively blocks one of the teo through lanes significantly affecting SH2 traffic."/>
    <s v="People in the Wellington Region have access to good, affordable travel choices (10)"/>
    <s v="Safety"/>
    <m/>
    <s v="Healthy and safe people|1. Changes in user safety|1.1 Impact on social cost of deaths and serious injuries|1.1.3 Deaths and serious injuries|3.1.1 Physical health benefits from active modes (user to describe)"/>
    <m/>
    <m/>
    <m/>
    <m/>
    <m/>
    <n v="1.3"/>
    <m/>
    <n v="0"/>
    <m/>
    <m/>
    <m/>
    <m/>
    <m/>
    <m/>
    <m/>
    <s v="No"/>
    <n v="320000000"/>
    <n v="250000000"/>
    <m/>
    <s v="Pass"/>
    <s v="Note that a Strategic case specific to this piece of work was carried out (Strategic Case Ngauranga to Te Marua), and the PBC builds on this."/>
    <m/>
    <m/>
    <s v="Medium"/>
    <s v="Improvement on a high volume strategic highway. This project supports the GPS objectives by reducing severe congestion, improving travel time reliability, improving freight access, and reduce crash risks within a high risk urban intersection. This project also supports the Hutt Corridor Plan. This project has a national strategic benefit as it improves the level of service of vehicles travelling from Upper Hutt, Hutt City and the Waiararapa (and beyond) to Wellington City. SH2 at this location is classified as a &quot;national strategic state highway&quot; and the Melling intersection provide a vital connection between the state highway network and the Lower Hutt CBD area. Project aims to contribute to the flood resilience work planned by GW and Hutt city Council's urban renewal and residential development project (RiverLink). It will improve the walking and cycling safety and access between Harbour View and Tirohonga residents into the city and schools. Rail public transport will be improved through relocating the Melling Station closer to the city centre with improved access via a pedestrian and cycling bridge. The improvements will have a network wide positive effect on reliablity as identified in the PBC, with improved flow on SH2 through to the ferry terminals and Port, Wellington Airport and Wellington metro area."/>
    <s v="Medium"/>
    <s v="Medium"/>
    <s v="High"/>
    <s v="Current BCR is predicted based upon ~1.4 for the three current options. DBC currently under development upon which more detailed assessment of the preferred option BCR will be undertaken in 2018."/>
    <d v="2021-08-17T00:00:00"/>
    <s v="MMH"/>
    <n v="6"/>
    <s v="High"/>
    <s v="Improves journey time reliability with access to economic opportunities, employment and movement of freight to relieve capacity constraints. Improvements will provide a more secure and resilient transport network. Makes use of a key national corridor that prioritises freight and tourism"/>
    <s v="Medium"/>
    <m/>
    <s v="Medium"/>
    <s v="BCR being developed is in draft form. Assessed as 1 for this funding approval purpose BCR is developed."/>
    <m/>
    <m/>
    <m/>
    <m/>
    <d v="2021-08-17T00:00:00"/>
    <s v="HMM"/>
    <n v="5"/>
    <d v="2021-08-17T00:00:00"/>
    <s v="Jasmine Manicckam"/>
    <m/>
    <m/>
    <m/>
    <m/>
    <s v="Implementation"/>
    <s v="SH2 Melling Efficiency &amp; Safety Imp NZUP"/>
    <s v="NZ Upgrade Programme"/>
    <s v="State Highway 2 (SH2) at Melling is a national strategic route in close proximity to the Hutt CBD. This section of highway presents a significant challenge to the safe and efficient operation of SH2 due to conflicting state highway and local road traffic movements in a high speed environment. Recent investigations identified potential interim at-grade solutions to address safety and efficiency issues for all road users on SH2 at Melling while providing compatibility with a long term grade separated solution."/>
    <m/>
    <n v="31"/>
    <x v="7"/>
    <n v="324"/>
    <s v="Road improvements"/>
    <s v="External funding - Infrastructure Fund (Capital Investment Package)"/>
    <s v="Under Review"/>
    <x v="0"/>
    <n v="2020"/>
    <n v="2026"/>
    <n v="7"/>
    <n v="237552975"/>
    <n v="0"/>
    <n v="0"/>
    <n v="237552975"/>
    <n v="237552975"/>
    <n v="6754724"/>
    <n v="0"/>
    <n v="0"/>
    <n v="6754724"/>
    <n v="100"/>
    <n v="6754724"/>
    <n v="31878000"/>
    <n v="0"/>
    <n v="0"/>
    <n v="31878000"/>
    <n v="100"/>
    <n v="31878000"/>
    <n v="64894500"/>
    <n v="0"/>
    <n v="0"/>
    <n v="64894500"/>
    <n v="100"/>
    <n v="64894500"/>
    <n v="103527224"/>
    <n v="0"/>
    <n v="0"/>
    <n v="103527224"/>
    <n v="103527224"/>
    <n v="133945683"/>
    <n v="0"/>
    <n v="0"/>
    <n v="133945683"/>
    <n v="133945683"/>
    <s v="Yes"/>
    <m/>
    <m/>
    <x v="0"/>
    <m/>
    <m/>
    <m/>
    <m/>
    <m/>
    <m/>
    <m/>
    <m/>
    <m/>
    <n v="0"/>
    <n v="0"/>
  </r>
  <r>
    <n v="92042"/>
    <n v="270321"/>
    <n v="171352013"/>
    <n v="60471352"/>
    <n v="171352013"/>
    <m/>
    <s v="Central"/>
    <s v="Wellington"/>
    <n v="234"/>
    <x v="49"/>
    <s v="NZTA-Region"/>
    <s v="NZUP SH2 Melling Efficiency &amp; Safety Imp"/>
    <s v="NZUP SH2 Melling Efficiency &amp;amp; Safety Imp"/>
    <m/>
    <s v="DC_IMPROVEMENT"/>
    <m/>
    <m/>
    <s v="State Highway 2 (SH2) at Melling is a national strategic route in close proximity to the Hutt CBD. This section of highway presents a significant challenge to the safe and efficient operation of SH2 due to conflicting state highway and local road traffic movements in a high speed environment. Recent investigations identified potential interim at-grade solutions to address safety and efficiency issues for all road users on SH2 at Melling while providing compatibility with a long term grade separated solution."/>
    <s v="SH2 at this location is classified as a &quot;national strategic state highway&quot; and the Melling intersection provide a vital connection between the state highway network and the Lower Hutt CBD area. There is a conflict between the SH2 through movements and the turning movements entering or exiting Melling Bridge which results in high peak period delays for both state highway and local road users. Safety risk due to presence of traffic signals in a 100 km/h speed environment.  This is of a particular risk to stationary vehicles queued waiting to turn right onto Melling Bridge from SH2. The heavy right turn over flows into the northbound high-speed through lanes. This effectively blocks one of the teo through lanes significantly affecting SH2 traffic."/>
    <s v="People in the Wellington Region have access to good, affordable travel choices (10)"/>
    <s v="Safety"/>
    <m/>
    <s v="Healthy and safe people|1. Changes in user safety|1.1 Impact on social cost of deaths and serious injuries|1.1.3 Deaths and serious injuries|3.1.1 Physical health benefits from active modes (user to describe)"/>
    <m/>
    <m/>
    <m/>
    <m/>
    <m/>
    <n v="1.3"/>
    <m/>
    <n v="0"/>
    <m/>
    <m/>
    <m/>
    <m/>
    <m/>
    <m/>
    <m/>
    <s v="No"/>
    <n v="320000000"/>
    <n v="250000000"/>
    <m/>
    <s v="Pass"/>
    <s v="Note that a Strategic case specific to this piece of work was carried out (Strategic Case Ngauranga to Te Marua), and the PBC builds on this."/>
    <m/>
    <m/>
    <s v="Medium"/>
    <s v="Improvement on a high volume strategic highway. This project supports the GPS objectives by reducing severe congestion, improving travel time reliability, improving freight access, and reduce crash risks within a high risk urban intersection. This project also supports the Hutt Corridor Plan. This project has a national strategic benefit as it improves the level of service of vehicles travelling from Upper Hutt, Hutt City and the Waiararapa (and beyond) to Wellington City. SH2 at this location is classified as a &quot;national strategic state highway&quot; and the Melling intersection provide a vital connection between the state highway network and the Lower Hutt CBD area. Project aims to contribute to the flood resilience work planned by GW and Hutt city Council's urban renewal and residential development project (RiverLink). It will improve the walking and cycling safety and access between Harbour View and Tirohonga residents into the city and schools. Rail public transport will be improved through relocating the Melling Station closer to the city centre with improved access via a pedestrian and cycling bridge. The improvements will have a network wide positive effect on reliablity as identified in the PBC, with improved flow on SH2 through to the ferry terminals and Port, Wellington Airport and Wellington metro area."/>
    <s v="Medium"/>
    <s v="Medium"/>
    <s v="High"/>
    <s v="Current BCR is predicted based upon ~1.4 for the three current options. DBC currently under development upon which more detailed assessment of the preferred option BCR will be undertaken in 2018."/>
    <d v="2021-08-17T00:00:00"/>
    <s v="MMH"/>
    <n v="6"/>
    <s v="High"/>
    <s v="Improves journey time reliability with access to economic opportunities, employment and movement of freight to relieve capacity constraints. Improvements will provide a more secure and resilient transport network. Makes use of a key national corridor that prioritises freight and tourism"/>
    <s v="Medium"/>
    <m/>
    <s v="Medium"/>
    <s v="BCR being developed is in draft form. Assessed as 1 for this funding approval purpose BCR is developed."/>
    <m/>
    <m/>
    <m/>
    <m/>
    <d v="2021-08-17T00:00:00"/>
    <s v="HMM"/>
    <n v="5"/>
    <d v="2021-08-17T00:00:00"/>
    <s v="Jasmine Manicckam"/>
    <m/>
    <m/>
    <m/>
    <m/>
    <s v="Property"/>
    <s v="NZ Upgrade Programme"/>
    <m/>
    <s v="Property Acquisition"/>
    <m/>
    <n v="31"/>
    <x v="7"/>
    <n v="331"/>
    <s v="Property purchase (State highways)"/>
    <s v="External funding - Infrastructure Fund (Capital Investment Package)"/>
    <s v="Under Review"/>
    <x v="0"/>
    <n v="2020"/>
    <n v="2024"/>
    <n v="5"/>
    <n v="48270941"/>
    <n v="0"/>
    <n v="0"/>
    <n v="48270941"/>
    <n v="48270941"/>
    <n v="11408976"/>
    <n v="0"/>
    <n v="0"/>
    <n v="11408976"/>
    <n v="100"/>
    <n v="11408976"/>
    <n v="31050000"/>
    <n v="0"/>
    <n v="0"/>
    <n v="31050000"/>
    <n v="100"/>
    <n v="31050000"/>
    <n v="4243500"/>
    <n v="0"/>
    <n v="0"/>
    <n v="4243500"/>
    <n v="100"/>
    <n v="4243500"/>
    <n v="46702476"/>
    <n v="0"/>
    <n v="0"/>
    <n v="46702476"/>
    <n v="46702476"/>
    <n v="1345500"/>
    <n v="0"/>
    <n v="0"/>
    <n v="1345500"/>
    <n v="1345500"/>
    <s v="Yes"/>
    <m/>
    <m/>
    <x v="0"/>
    <m/>
    <m/>
    <m/>
    <m/>
    <m/>
    <m/>
    <m/>
    <m/>
    <m/>
    <n v="0"/>
    <n v="0"/>
  </r>
  <r>
    <n v="92042"/>
    <n v="278984"/>
    <n v="171352013"/>
    <n v="60063250"/>
    <n v="171352013"/>
    <m/>
    <s v="Central"/>
    <s v="Wellington"/>
    <n v="234"/>
    <x v="49"/>
    <s v="NZTA-Region"/>
    <s v="NZUP SH2 Melling Efficiency &amp; Safety Imp"/>
    <s v="NZUP SH2 Melling Efficiency &amp;amp; Safety Imp"/>
    <m/>
    <s v="DC_IMPROVEMENT"/>
    <m/>
    <m/>
    <s v="State Highway 2 (SH2) at Melling is a national strategic route in close proximity to the Hutt CBD. This section of highway presents a significant challenge to the safe and efficient operation of SH2 due to conflicting state highway and local road traffic movements in a high speed environment. Recent investigations identified potential interim at-grade solutions to address safety and efficiency issues for all road users on SH2 at Melling while providing compatibility with a long term grade separated solution."/>
    <s v="SH2 at this location is classified as a &quot;national strategic state highway&quot; and the Melling intersection provide a vital connection between the state highway network and the Lower Hutt CBD area. There is a conflict between the SH2 through movements and the turning movements entering or exiting Melling Bridge which results in high peak period delays for both state highway and local road users. Safety risk due to presence of traffic signals in a 100 km/h speed environment.  This is of a particular risk to stationary vehicles queued waiting to turn right onto Melling Bridge from SH2. The heavy right turn over flows into the northbound high-speed through lanes. This effectively blocks one of the teo through lanes significantly affecting SH2 traffic."/>
    <s v="People in the Wellington Region have access to good, affordable travel choices (10)"/>
    <s v="Safety"/>
    <m/>
    <s v="Healthy and safe people|1. Changes in user safety|1.1 Impact on social cost of deaths and serious injuries|1.1.3 Deaths and serious injuries|3.1.1 Physical health benefits from active modes (user to describe)"/>
    <m/>
    <m/>
    <m/>
    <m/>
    <m/>
    <n v="1.3"/>
    <m/>
    <n v="0"/>
    <m/>
    <m/>
    <m/>
    <m/>
    <m/>
    <m/>
    <m/>
    <s v="No"/>
    <n v="320000000"/>
    <n v="250000000"/>
    <m/>
    <s v="Pass"/>
    <s v="Note that a Strategic case specific to this piece of work was carried out (Strategic Case Ngauranga to Te Marua), and the PBC builds on this."/>
    <m/>
    <m/>
    <s v="Medium"/>
    <s v="Improvement on a high volume strategic highway. This project supports the GPS objectives by reducing severe congestion, improving travel time reliability, improving freight access, and reduce crash risks within a high risk urban intersection. This project also supports the Hutt Corridor Plan. This project has a national strategic benefit as it improves the level of service of vehicles travelling from Upper Hutt, Hutt City and the Waiararapa (and beyond) to Wellington City. SH2 at this location is classified as a &quot;national strategic state highway&quot; and the Melling intersection provide a vital connection between the state highway network and the Lower Hutt CBD area. Project aims to contribute to the flood resilience work planned by GW and Hutt city Council's urban renewal and residential development project (RiverLink). It will improve the walking and cycling safety and access between Harbour View and Tirohonga residents into the city and schools. Rail public transport will be improved through relocating the Melling Station closer to the city centre with improved access via a pedestrian and cycling bridge. The improvements will have a network wide positive effect on reliablity as identified in the PBC, with improved flow on SH2 through to the ferry terminals and Port, Wellington Airport and Wellington metro area."/>
    <s v="Medium"/>
    <s v="Medium"/>
    <s v="High"/>
    <s v="Current BCR is predicted based upon ~1.4 for the three current options. DBC currently under development upon which more detailed assessment of the preferred option BCR will be undertaken in 2018."/>
    <d v="2021-08-17T00:00:00"/>
    <s v="MMH"/>
    <n v="6"/>
    <s v="High"/>
    <s v="Improves journey time reliability with access to economic opportunities, employment and movement of freight to relieve capacity constraints. Improvements will provide a more secure and resilient transport network. Makes use of a key national corridor that prioritises freight and tourism"/>
    <s v="Medium"/>
    <m/>
    <s v="Medium"/>
    <s v="BCR being developed is in draft form. Assessed as 1 for this funding approval purpose BCR is developed."/>
    <m/>
    <m/>
    <m/>
    <m/>
    <d v="2021-08-17T00:00:00"/>
    <s v="HMM"/>
    <n v="5"/>
    <d v="2021-08-17T00:00:00"/>
    <s v="Jasmine Manicckam"/>
    <m/>
    <m/>
    <m/>
    <m/>
    <s v="Implementation"/>
    <m/>
    <m/>
    <s v="."/>
    <m/>
    <n v="31"/>
    <x v="7"/>
    <n v="324"/>
    <s v="Road improvements"/>
    <s v="External funding - Infrastructure Fund (Capital Investment Package)"/>
    <s v="Under Review"/>
    <x v="0"/>
    <n v="2023"/>
    <n v="2026"/>
    <n v="4"/>
    <n v="37156500"/>
    <n v="0"/>
    <n v="0"/>
    <n v="37156500"/>
    <n v="37156500"/>
    <n v="0"/>
    <n v="0"/>
    <n v="0"/>
    <n v="0"/>
    <n v="0"/>
    <n v="0"/>
    <n v="0"/>
    <n v="0"/>
    <n v="0"/>
    <n v="0"/>
    <n v="0"/>
    <n v="0"/>
    <n v="5175000"/>
    <n v="0"/>
    <n v="0"/>
    <n v="5175000"/>
    <n v="100"/>
    <n v="5175000"/>
    <n v="5175000"/>
    <n v="0"/>
    <n v="0"/>
    <n v="5175000"/>
    <n v="5175000"/>
    <n v="31981500"/>
    <n v="0"/>
    <n v="0"/>
    <n v="31981500"/>
    <n v="31981500"/>
    <s v="Yes"/>
    <s v="Medium"/>
    <m/>
    <x v="0"/>
    <m/>
    <m/>
    <m/>
    <m/>
    <m/>
    <m/>
    <m/>
    <m/>
    <m/>
    <n v="0"/>
    <n v="0"/>
  </r>
  <r>
    <n v="133193"/>
    <n v="269940"/>
    <n v="143802020"/>
    <n v="60056665"/>
    <s v="NZ Upgrade Programme"/>
    <m/>
    <s v="Central"/>
    <s v="Wellington"/>
    <n v="234"/>
    <x v="49"/>
    <s v="NZTA-Region"/>
    <s v="NZUP SH58 Safety Improvements - Stage 2"/>
    <s v="NZUP SH58 Safety Improvements - Stage 2"/>
    <m/>
    <s v="DC_IMPROVEMENT"/>
    <n v="131086"/>
    <s v="Safe Network Programme - Programme Case"/>
    <s v="Safety Improvements to 6.36km of SH58 between Mt Cecil Road and Bradey Road, Pauatahanui. Improvements include two new roundabouts, road and shoulder widening, curve straightening, increased visibility, median and edge safety barriers, structural asphalt pavement throughout."/>
    <s v="Safety"/>
    <s v="People can move around the Wellington Region safely (1)"/>
    <s v="Safety"/>
    <m/>
    <s v="Healthy and safe people|3. Changes in human health|3.1 Impact of mode on physical and mental health|1.1.3 Deaths and serious injuries|3.1.1 Physical health benefits from active modes (user to describe)"/>
    <m/>
    <m/>
    <m/>
    <m/>
    <m/>
    <n v="0"/>
    <m/>
    <n v="0"/>
    <m/>
    <m/>
    <m/>
    <m/>
    <m/>
    <m/>
    <m/>
    <s v="No"/>
    <n v="55500000"/>
    <n v="63825000"/>
    <m/>
    <s v="Pass"/>
    <s v="Pass"/>
    <m/>
    <m/>
    <s v="High"/>
    <s v="Project is located on a High Risk Rural Road and has the potential to significantly reduce the number of crashes resulting in in fatal or serious injury. SH58 in Wellington is classified as a Rural strategic state highway and key east-west link connecting SH2 Hutt Valley and SH1 Paremata. This corridor has been currently identified as a High Risk Rural Road in the National Safer Roads and Roadsides programme business case indicating immediate attention and response to the on-going and emerging crash risks. The proposed improvements has the potential to significantly reduce the number of crashes resulting in in fatal or serious injury in accordance with Safer Journeys Strategy.  Assessing the route in accordance with the High Risk Rural Road Guide shows that this corridor has a High Collective risk justifying the H profile."/>
    <s v="Medium"/>
    <s v="Med"/>
    <s v="Low"/>
    <s v="BCR over 2"/>
    <d v="2021-08-23T00:00:00"/>
    <s v="HML"/>
    <n v="6"/>
    <s v="High"/>
    <s v="Meets the criteria for High Strategic Fit. This safety project is on a high risk rural road with a star rating of 2 and is accordance with the Safer Journeys. The road has a number of crashes on it identified in the collective risk register"/>
    <m/>
    <m/>
    <s v="Medium"/>
    <s v="BCR 2.5 - economic analysis provided"/>
    <m/>
    <m/>
    <m/>
    <m/>
    <d v="2020-05-22T00:00:00"/>
    <s v="H_M"/>
    <n v="0"/>
    <d v="2021-08-12T00:00:00"/>
    <s v="Jasmine Manicckam"/>
    <m/>
    <m/>
    <m/>
    <m/>
    <s v="Pre-implementation*"/>
    <s v="NZ Upgrade Programme"/>
    <m/>
    <s v="Pre-implementation phase for safety Improvements to 6.36km of SH58 between Mt Cecil Road and Bradey Road, Pauatahanui. Improvements include two new roundabouts, road and shoulder widening, curve straightening, increased visibility, median and edge safety barriers, structural asphalt pavement throughout."/>
    <m/>
    <n v="31"/>
    <x v="7"/>
    <n v="324"/>
    <s v="Road improvements"/>
    <s v="External funding - Infrastructure Fund (Capital Investment Package)"/>
    <s v="Under Review"/>
    <x v="0"/>
    <n v="2019"/>
    <n v="2024"/>
    <n v="6"/>
    <n v="6538855"/>
    <n v="0"/>
    <n v="0"/>
    <n v="6538855"/>
    <n v="6538855"/>
    <n v="1121067"/>
    <n v="0"/>
    <n v="0"/>
    <n v="1121067"/>
    <n v="100"/>
    <n v="1121067"/>
    <n v="1578340"/>
    <n v="0"/>
    <n v="0"/>
    <n v="1578340"/>
    <n v="100"/>
    <n v="1578340"/>
    <n v="815969"/>
    <n v="0"/>
    <n v="0"/>
    <n v="815969"/>
    <n v="100"/>
    <n v="815969"/>
    <n v="3515376"/>
    <n v="0"/>
    <n v="0"/>
    <n v="3515376"/>
    <n v="3515376"/>
    <n v="432603"/>
    <n v="0"/>
    <n v="0"/>
    <n v="432603"/>
    <n v="432603"/>
    <s v="Yes"/>
    <m/>
    <m/>
    <x v="0"/>
    <m/>
    <m/>
    <m/>
    <m/>
    <m/>
    <m/>
    <m/>
    <m/>
    <m/>
    <n v="0"/>
    <n v="0"/>
  </r>
  <r>
    <n v="133193"/>
    <n v="269941"/>
    <n v="143802020"/>
    <n v="60056666"/>
    <s v="NZ Upgrade Programme"/>
    <m/>
    <s v="Central"/>
    <s v="Wellington"/>
    <n v="234"/>
    <x v="49"/>
    <s v="NZTA-Region"/>
    <s v="NZUP SH58 Safety Improvements - Stage 2"/>
    <s v="NZUP SH58 Safety Improvements - Stage 2"/>
    <m/>
    <s v="DC_IMPROVEMENT"/>
    <n v="131086"/>
    <s v="Safe Network Programme - Programme Case"/>
    <s v="Safety Improvements to 6.36km of SH58 between Mt Cecil Road and Bradey Road, Pauatahanui. Improvements include two new roundabouts, road and shoulder widening, curve straightening, increased visibility, median and edge safety barriers, structural asphalt pavement throughout."/>
    <s v="Safety"/>
    <s v="People can move around the Wellington Region safely (1)"/>
    <s v="Safety"/>
    <m/>
    <s v="Healthy and safe people|3. Changes in human health|3.1 Impact of mode on physical and mental health|1.1.3 Deaths and serious injuries|3.1.1 Physical health benefits from active modes (user to describe)"/>
    <m/>
    <m/>
    <m/>
    <m/>
    <m/>
    <n v="0"/>
    <m/>
    <n v="0"/>
    <m/>
    <m/>
    <m/>
    <m/>
    <m/>
    <m/>
    <m/>
    <s v="No"/>
    <n v="55500000"/>
    <n v="63825000"/>
    <m/>
    <s v="Pass"/>
    <s v="Pass"/>
    <m/>
    <m/>
    <s v="High"/>
    <s v="Project is located on a High Risk Rural Road and has the potential to significantly reduce the number of crashes resulting in in fatal or serious injury. SH58 in Wellington is classified as a Rural strategic state highway and key east-west link connecting SH2 Hutt Valley and SH1 Paremata. This corridor has been currently identified as a High Risk Rural Road in the National Safer Roads and Roadsides programme business case indicating immediate attention and response to the on-going and emerging crash risks. The proposed improvements has the potential to significantly reduce the number of crashes resulting in in fatal or serious injury in accordance with Safer Journeys Strategy.  Assessing the route in accordance with the High Risk Rural Road Guide shows that this corridor has a High Collective risk justifying the H profile."/>
    <s v="Medium"/>
    <s v="Med"/>
    <s v="Low"/>
    <s v="BCR over 2"/>
    <d v="2021-08-23T00:00:00"/>
    <s v="HML"/>
    <n v="6"/>
    <s v="High"/>
    <s v="Meets the criteria for High Strategic Fit. This safety project is on a high risk rural road with a star rating of 2 and is accordance with the Safer Journeys. The road has a number of crashes on it identified in the collective risk register"/>
    <m/>
    <m/>
    <s v="Medium"/>
    <s v="BCR 2.5 - economic analysis provided"/>
    <m/>
    <m/>
    <m/>
    <m/>
    <d v="2020-05-22T00:00:00"/>
    <s v="H_M"/>
    <n v="0"/>
    <d v="2021-08-12T00:00:00"/>
    <s v="Jasmine Manicckam"/>
    <m/>
    <m/>
    <m/>
    <m/>
    <s v="Implementation"/>
    <s v="NZ Upgrade Programme"/>
    <m/>
    <s v="Implementation phase for safety Improvements to 6.36km of SH58 between Mt Cecil Road and Bradey Road, Pauatahanui. Improvements include two new roundabouts, road and shoulder widening, curve straightening, increased visibility, median and edge safety barriers, structural asphalt pavement throughout."/>
    <m/>
    <n v="31"/>
    <x v="7"/>
    <n v="324"/>
    <s v="Road improvements"/>
    <s v="External funding - Infrastructure Fund (Capital Investment Package)"/>
    <s v="Under Review"/>
    <x v="0"/>
    <n v="2020"/>
    <n v="2025"/>
    <n v="6"/>
    <n v="62521350"/>
    <n v="0"/>
    <n v="0"/>
    <n v="62521350"/>
    <n v="62521350"/>
    <n v="7144088"/>
    <n v="0"/>
    <n v="0"/>
    <n v="7144088"/>
    <n v="100"/>
    <n v="7144088"/>
    <n v="17319280"/>
    <n v="0"/>
    <n v="0"/>
    <n v="17319280"/>
    <n v="100"/>
    <n v="17319280"/>
    <n v="13196250"/>
    <n v="0"/>
    <n v="0"/>
    <n v="13196250"/>
    <n v="100"/>
    <n v="13196250"/>
    <n v="37659618"/>
    <n v="0"/>
    <n v="0"/>
    <n v="37659618"/>
    <n v="37659618"/>
    <n v="18245156"/>
    <n v="0"/>
    <n v="0"/>
    <n v="18245156"/>
    <n v="18245156"/>
    <s v="Yes"/>
    <m/>
    <m/>
    <x v="0"/>
    <m/>
    <m/>
    <m/>
    <m/>
    <m/>
    <m/>
    <m/>
    <m/>
    <m/>
    <n v="0"/>
    <n v="0"/>
  </r>
  <r>
    <n v="133193"/>
    <n v="270882"/>
    <n v="143802020"/>
    <n v="60058381"/>
    <s v="NZ Upgrade Programme"/>
    <m/>
    <s v="Central"/>
    <s v="Wellington"/>
    <n v="234"/>
    <x v="49"/>
    <s v="NZTA-Region"/>
    <s v="NZUP SH58 Safety Improvements - Stage 2"/>
    <s v="NZUP SH58 Safety Improvements - Stage 2"/>
    <m/>
    <s v="DC_IMPROVEMENT"/>
    <n v="131086"/>
    <s v="Safe Network Programme - Programme Case"/>
    <s v="Safety Improvements to 6.36km of SH58 between Mt Cecil Road and Bradey Road, Pauatahanui. Improvements include two new roundabouts, road and shoulder widening, curve straightening, increased visibility, median and edge safety barriers, structural asphalt pavement throughout."/>
    <s v="Safety"/>
    <s v="People can move around the Wellington Region safely (1)"/>
    <s v="Safety"/>
    <m/>
    <s v="Healthy and safe people|3. Changes in human health|3.1 Impact of mode on physical and mental health|1.1.3 Deaths and serious injuries|3.1.1 Physical health benefits from active modes (user to describe)"/>
    <m/>
    <m/>
    <m/>
    <m/>
    <m/>
    <n v="0"/>
    <m/>
    <n v="0"/>
    <m/>
    <m/>
    <m/>
    <m/>
    <m/>
    <m/>
    <m/>
    <s v="No"/>
    <n v="55500000"/>
    <n v="63825000"/>
    <m/>
    <s v="Pass"/>
    <s v="Pass"/>
    <m/>
    <m/>
    <s v="High"/>
    <s v="Project is located on a High Risk Rural Road and has the potential to significantly reduce the number of crashes resulting in in fatal or serious injury. SH58 in Wellington is classified as a Rural strategic state highway and key east-west link connecting SH2 Hutt Valley and SH1 Paremata. This corridor has been currently identified as a High Risk Rural Road in the National Safer Roads and Roadsides programme business case indicating immediate attention and response to the on-going and emerging crash risks. The proposed improvements has the potential to significantly reduce the number of crashes resulting in in fatal or serious injury in accordance with Safer Journeys Strategy.  Assessing the route in accordance with the High Risk Rural Road Guide shows that this corridor has a High Collective risk justifying the H profile."/>
    <s v="Medium"/>
    <s v="Med"/>
    <s v="Low"/>
    <s v="BCR over 2"/>
    <d v="2021-08-23T00:00:00"/>
    <s v="HML"/>
    <n v="6"/>
    <s v="High"/>
    <s v="Meets the criteria for High Strategic Fit. This safety project is on a high risk rural road with a star rating of 2 and is accordance with the Safer Journeys. The road has a number of crashes on it identified in the collective risk register"/>
    <m/>
    <m/>
    <s v="Medium"/>
    <s v="BCR 2.5 - economic analysis provided"/>
    <m/>
    <m/>
    <m/>
    <m/>
    <d v="2020-05-22T00:00:00"/>
    <s v="H_M"/>
    <n v="0"/>
    <d v="2021-08-12T00:00:00"/>
    <s v="Jasmine Manicckam"/>
    <m/>
    <m/>
    <m/>
    <m/>
    <s v="Property"/>
    <s v="NZ Upgrade Programme"/>
    <m/>
    <s v="Property Acquisition"/>
    <m/>
    <n v="31"/>
    <x v="7"/>
    <n v="331"/>
    <s v="Property purchase (State highways)"/>
    <s v="External funding - Infrastructure Fund (Capital Investment Package)"/>
    <s v="Under Review"/>
    <x v="0"/>
    <n v="2020"/>
    <n v="2023"/>
    <n v="4"/>
    <n v="4993295"/>
    <n v="0"/>
    <n v="0"/>
    <n v="4993295"/>
    <n v="4993295"/>
    <n v="83888"/>
    <n v="0"/>
    <n v="0"/>
    <n v="83888"/>
    <n v="100"/>
    <n v="83888"/>
    <n v="2587500"/>
    <n v="0"/>
    <n v="0"/>
    <n v="2587500"/>
    <n v="100"/>
    <n v="2587500"/>
    <n v="1782537"/>
    <n v="0"/>
    <n v="0"/>
    <n v="1782537"/>
    <n v="100"/>
    <n v="1782537"/>
    <n v="4453925"/>
    <n v="0"/>
    <n v="0"/>
    <n v="4453925"/>
    <n v="4453925"/>
    <n v="0"/>
    <n v="0"/>
    <n v="0"/>
    <n v="0"/>
    <n v="0"/>
    <s v="Yes"/>
    <m/>
    <m/>
    <x v="0"/>
    <m/>
    <m/>
    <m/>
    <m/>
    <m/>
    <m/>
    <m/>
    <m/>
    <m/>
    <n v="0"/>
    <n v="0"/>
  </r>
  <r>
    <n v="133193"/>
    <n v="278979"/>
    <n v="143802020"/>
    <n v="60063239"/>
    <s v="NZ Upgrade Programme"/>
    <m/>
    <s v="Central"/>
    <s v="Wellington"/>
    <n v="234"/>
    <x v="49"/>
    <s v="NZTA-Region"/>
    <s v="NZUP SH58 Safety Improvements - Stage 2"/>
    <s v="NZUP SH58 Safety Improvements - Stage 2"/>
    <m/>
    <s v="DC_IMPROVEMENT"/>
    <n v="131086"/>
    <s v="Safe Network Programme - Programme Case"/>
    <s v="Safety Improvements to 6.36km of SH58 between Mt Cecil Road and Bradey Road, Pauatahanui. Improvements include two new roundabouts, road and shoulder widening, curve straightening, increased visibility, median and edge safety barriers, structural asphalt pavement throughout."/>
    <s v="Safety"/>
    <s v="People can move around the Wellington Region safely (1)"/>
    <s v="Safety"/>
    <m/>
    <s v="Healthy and safe people|3. Changes in human health|3.1 Impact of mode on physical and mental health|1.1.3 Deaths and serious injuries|3.1.1 Physical health benefits from active modes (user to describe)"/>
    <m/>
    <m/>
    <m/>
    <m/>
    <m/>
    <n v="0"/>
    <m/>
    <n v="0"/>
    <m/>
    <m/>
    <m/>
    <m/>
    <m/>
    <m/>
    <m/>
    <s v="No"/>
    <n v="55500000"/>
    <n v="63825000"/>
    <m/>
    <s v="Pass"/>
    <s v="Pass"/>
    <m/>
    <m/>
    <s v="High"/>
    <s v="Project is located on a High Risk Rural Road and has the potential to significantly reduce the number of crashes resulting in in fatal or serious injury. SH58 in Wellington is classified as a Rural strategic state highway and key east-west link connecting SH2 Hutt Valley and SH1 Paremata. This corridor has been currently identified as a High Risk Rural Road in the National Safer Roads and Roadsides programme business case indicating immediate attention and response to the on-going and emerging crash risks. The proposed improvements has the potential to significantly reduce the number of crashes resulting in in fatal or serious injury in accordance with Safer Journeys Strategy.  Assessing the route in accordance with the High Risk Rural Road Guide shows that this corridor has a High Collective risk justifying the H profile."/>
    <s v="Medium"/>
    <s v="Med"/>
    <s v="Low"/>
    <s v="BCR over 2"/>
    <d v="2021-08-23T00:00:00"/>
    <s v="HML"/>
    <n v="6"/>
    <s v="High"/>
    <s v="Meets the criteria for High Strategic Fit. This safety project is on a high risk rural road with a star rating of 2 and is accordance with the Safer Journeys. The road has a number of crashes on it identified in the collective risk register"/>
    <m/>
    <m/>
    <s v="Medium"/>
    <s v="BCR 2.5 - economic analysis provided"/>
    <m/>
    <m/>
    <m/>
    <m/>
    <d v="2020-05-22T00:00:00"/>
    <s v="H_M"/>
    <n v="0"/>
    <d v="2021-09-06T00:00:00"/>
    <s v="System administrator (NZTA region)"/>
    <m/>
    <m/>
    <m/>
    <m/>
    <s v="Implementation"/>
    <m/>
    <m/>
    <s v="."/>
    <m/>
    <n v="31"/>
    <x v="7"/>
    <n v="324"/>
    <s v="Road improvements"/>
    <s v="External funding - Infrastructure Fund (Capital Investment Package)"/>
    <s v="Under Review"/>
    <x v="0"/>
    <n v="2023"/>
    <n v="2025"/>
    <n v="3"/>
    <n v="15473250"/>
    <n v="0"/>
    <n v="0"/>
    <n v="15473250"/>
    <n v="15473250"/>
    <n v="0"/>
    <n v="0"/>
    <n v="0"/>
    <n v="0"/>
    <n v="0"/>
    <n v="0"/>
    <n v="0"/>
    <n v="0"/>
    <n v="0"/>
    <n v="0"/>
    <n v="0"/>
    <n v="0"/>
    <n v="6210000"/>
    <n v="0"/>
    <n v="0"/>
    <n v="6210000"/>
    <n v="100"/>
    <n v="6210000"/>
    <n v="6210000"/>
    <n v="0"/>
    <n v="0"/>
    <n v="6210000"/>
    <n v="6210000"/>
    <n v="9263250"/>
    <n v="0"/>
    <n v="0"/>
    <n v="9263250"/>
    <n v="9263250"/>
    <s v="Yes"/>
    <m/>
    <m/>
    <x v="0"/>
    <m/>
    <m/>
    <m/>
    <m/>
    <m/>
    <m/>
    <m/>
    <m/>
    <m/>
    <n v="0"/>
    <n v="0"/>
  </r>
  <r>
    <n v="118346"/>
    <n v="250466"/>
    <n v="126602017"/>
    <n v="60045921"/>
    <m/>
    <m/>
    <s v="Central"/>
    <s v="Wellington"/>
    <n v="234"/>
    <x v="49"/>
    <s v="NZTA-Region"/>
    <s v="Ngauranga to Petone Walking and Cycling Link"/>
    <s v="Ngauranga to Petone Walking &amp;amp; Cycling"/>
    <m/>
    <s v="DC_IMPROVEMENT"/>
    <m/>
    <m/>
    <s v="This is section 2 of the Wellington to Hutt Valley (W2HV) Cycleway/Walkway/Resilience Project. The Project seeks to provide transport infrastructure that will improve safety and connectivity for walking and cycling between Wellington and Hutt Valley. It aims to provide dedicated walking and cycling facilities between the Petone and Melling."/>
    <s v="The identified problem for the N2P section of the W2HV link programme are:   Problem 1: Lack of suitable walking and cycling facility between Wellington and Hutt Valley leading to low walking and cycling usage.  Problem 2: SH2 cross-section configuration results in an unsafe corridor for cyclists and walkers.  Problem 3: Poor resilience to seaward side storm events leads to closures of the transport corridor adversely affecting multi modal performance  The N2P and P2M sections of the W2HV Link Programme achieves: * Improves safety for cyclist and pedestrians using the SH2 transport corridor between Wellington and the Hutt; * Encourages the greater uptake on walking &amp; cycling through the provision of a dedicated and safe facility and          completes &quot;missing active mode link&quot; between the Lower Hutt and Wellington CBDs;  * Improves resilience for SH2 and the Hutt Valley Rail Lines from the storm and sea surge and future sea level rise;  * Improves operational resilience wherein the shared path can act as a response and recovery route in the event the          SH2 transport corridor is closed due to landslide as a result of major natural events (i.e. 7.5M earthquake). "/>
    <m/>
    <m/>
    <m/>
    <m/>
    <m/>
    <m/>
    <m/>
    <m/>
    <m/>
    <n v="1.2"/>
    <m/>
    <n v="0"/>
    <m/>
    <m/>
    <m/>
    <m/>
    <m/>
    <m/>
    <m/>
    <s v="No"/>
    <n v="178000000"/>
    <n v="201000000"/>
    <m/>
    <s v="Pass"/>
    <s v="Sufficiently advanced strategic case for inclusion in the NLTP 2018-21"/>
    <m/>
    <m/>
    <s v="Very High"/>
    <s v="The N2P section of the W2HV Link Programme makes the case for a Very High Results on three counts:  * Safety: addresses a very high predicted walking or cycling          safety risk  * Access - thriving regions: addresses a critical missing link          in a strategic network connection  * Access - liveable cities: ddresses a critical missing link in a          strategic network or multi-modal interchange in major          metros  VH / L / 1.2 The Very High results alignment and BCR of 1.2 means the project is Priority Order 1, the highest priority.   Wellington to Hutt Valley transport corridor is a key strategic primary transport corridor for the Wellington region.  The SH2 corridor between these two centres is classified as a national strategic state highway and as National High Volume route as per the One Network Classification System. It provides vital links for users of the road network including pedestrians and cyclists. The cycleway is part of a  key route into Wellington that experiences congestion. It forms part of the agreed walking and cycling strategic network that will complement the existing  walking and cycling networks to Petone and to Wellington City. It will also improve the existing connections to the local network and provide a better connection to employment centres between Wellington City and Lower Hutt.         "/>
    <m/>
    <m/>
    <s v="Low"/>
    <s v="W2HV Link Programme BCR of 1.2"/>
    <d v="2018-11-07T00:00:00"/>
    <s v="VH_L"/>
    <n v="0"/>
    <s v="Very High"/>
    <s v="Assessment updated 26/03/2019. As per GPS 2018-21 - this project 'addresses a critical missing link in a strategic network connection' and is specifically referenced in the GPS (see page 17, paragraph 92)  Previous assessment on 25.07.18 (High( stated: a corridor that is subjected to significant resilience events and thus a significant level of service gap. Coupled with a significant gap in level of service for walking and cycling between Ngauranga to Petone and onwards to Wellington. This is a key link in the Wellington Cycle network."/>
    <m/>
    <m/>
    <s v="Low"/>
    <s v="BCR of 2.5  to be confirmed"/>
    <m/>
    <m/>
    <m/>
    <m/>
    <d v="2019-03-26T00:00:00"/>
    <s v="VH_L"/>
    <n v="0"/>
    <d v="2021-07-28T00:00:00"/>
    <s v="System Administrator"/>
    <m/>
    <m/>
    <m/>
    <m/>
    <s v="Pre-implementation*"/>
    <s v="Pre-Implementation"/>
    <m/>
    <s v="Detailed design and consenting work for the N2P section of the W2HV Project"/>
    <m/>
    <n v="3"/>
    <x v="5"/>
    <n v="452"/>
    <s v="Cycling facilities"/>
    <s v="NLTF"/>
    <s v="Under Review"/>
    <x v="0"/>
    <n v="2018"/>
    <n v="2021"/>
    <n v="4"/>
    <n v="9685532"/>
    <n v="0"/>
    <n v="0"/>
    <n v="9685532"/>
    <n v="9685532"/>
    <n v="75928"/>
    <n v="0"/>
    <n v="0"/>
    <n v="75928"/>
    <n v="100"/>
    <n v="75928"/>
    <n v="0"/>
    <n v="0"/>
    <n v="0"/>
    <n v="0"/>
    <n v="0"/>
    <n v="0"/>
    <n v="0"/>
    <n v="0"/>
    <n v="0"/>
    <n v="0"/>
    <n v="0"/>
    <n v="0"/>
    <n v="75928"/>
    <n v="0"/>
    <n v="0"/>
    <n v="75928"/>
    <n v="75928"/>
    <n v="0"/>
    <n v="0"/>
    <n v="0"/>
    <n v="0"/>
    <n v="0"/>
    <s v="Yes"/>
    <s v="Medium"/>
    <s v="Part of multi party programme for integrated network. Consents to be obtained."/>
    <x v="0"/>
    <m/>
    <m/>
    <m/>
    <m/>
    <m/>
    <m/>
    <m/>
    <m/>
    <m/>
    <n v="0"/>
    <n v="0"/>
  </r>
  <r>
    <n v="118346"/>
    <n v="250467"/>
    <n v="126602017"/>
    <n v="60045954"/>
    <m/>
    <m/>
    <s v="Central"/>
    <s v="Wellington"/>
    <n v="234"/>
    <x v="49"/>
    <s v="NZTA-Region"/>
    <s v="Ngauranga to Petone Walking and Cycling Link"/>
    <s v="Ngauranga to Petone Walking &amp;amp; Cycling"/>
    <m/>
    <s v="DC_IMPROVEMENT"/>
    <m/>
    <m/>
    <s v="This is section 2 of the Wellington to Hutt Valley (W2HV) Cycleway/Walkway/Resilience Project. The Project seeks to provide transport infrastructure that will improve safety and connectivity for walking and cycling between Wellington and Hutt Valley. It aims to provide dedicated walking and cycling facilities between the Petone and Melling."/>
    <s v="The identified problem for the N2P section of the W2HV link programme are:   Problem 1: Lack of suitable walking and cycling facility between Wellington and Hutt Valley leading to low walking and cycling usage.  Problem 2: SH2 cross-section configuration results in an unsafe corridor for cyclists and walkers.  Problem 3: Poor resilience to seaward side storm events leads to closures of the transport corridor adversely affecting multi modal performance  The N2P and P2M sections of the W2HV Link Programme achieves: * Improves safety for cyclist and pedestrians using the SH2 transport corridor between Wellington and the Hutt; * Encourages the greater uptake on walking &amp; cycling through the provision of a dedicated and safe facility and          completes &quot;missing active mode link&quot; between the Lower Hutt and Wellington CBDs;  * Improves resilience for SH2 and the Hutt Valley Rail Lines from the storm and sea surge and future sea level rise;  * Improves operational resilience wherein the shared path can act as a response and recovery route in the event the          SH2 transport corridor is closed due to landslide as a result of major natural events (i.e. 7.5M earthquake). "/>
    <m/>
    <m/>
    <m/>
    <m/>
    <m/>
    <m/>
    <m/>
    <m/>
    <m/>
    <n v="1.2"/>
    <m/>
    <n v="0"/>
    <m/>
    <m/>
    <m/>
    <m/>
    <m/>
    <m/>
    <m/>
    <s v="No"/>
    <n v="178000000"/>
    <n v="201000000"/>
    <m/>
    <s v="Pass"/>
    <s v="Sufficiently advanced strategic case for inclusion in the NLTP 2018-21"/>
    <m/>
    <m/>
    <s v="Very High"/>
    <s v="The N2P section of the W2HV Link Programme makes the case for a Very High Results on three counts:  * Safety: addresses a very high predicted walking or cycling          safety risk  * Access - thriving regions: addresses a critical missing link          in a strategic network connection  * Access - liveable cities: ddresses a critical missing link in a          strategic network or multi-modal interchange in major          metros  VH / L / 1.2 The Very High results alignment and BCR of 1.2 means the project is Priority Order 1, the highest priority.   Wellington to Hutt Valley transport corridor is a key strategic primary transport corridor for the Wellington region.  The SH2 corridor between these two centres is classified as a national strategic state highway and as National High Volume route as per the One Network Classification System. It provides vital links for users of the road network including pedestrians and cyclists. The cycleway is part of a  key route into Wellington that experiences congestion. It forms part of the agreed walking and cycling strategic network that will complement the existing  walking and cycling networks to Petone and to Wellington City. It will also improve the existing connections to the local network and provide a better connection to employment centres between Wellington City and Lower Hutt.         "/>
    <m/>
    <m/>
    <s v="Low"/>
    <s v="W2HV Link Programme BCR of 1.2"/>
    <d v="2018-11-07T00:00:00"/>
    <s v="VH_L"/>
    <n v="0"/>
    <s v="Very High"/>
    <s v="Assessment updated 26/03/2019. As per GPS 2018-21 - this project 'addresses a critical missing link in a strategic network connection' and is specifically referenced in the GPS (see page 17, paragraph 92)  Previous assessment on 25.07.18 (High( stated: a corridor that is subjected to significant resilience events and thus a significant level of service gap. Coupled with a significant gap in level of service for walking and cycling between Ngauranga to Petone and onwards to Wellington. This is a key link in the Wellington Cycle network."/>
    <m/>
    <m/>
    <s v="Low"/>
    <s v="BCR of 2.5  to be confirmed"/>
    <m/>
    <m/>
    <m/>
    <m/>
    <d v="2019-03-26T00:00:00"/>
    <s v="VH_L"/>
    <n v="0"/>
    <d v="2021-07-28T00:00:00"/>
    <s v="System Administrator"/>
    <m/>
    <m/>
    <m/>
    <m/>
    <s v="Implementation"/>
    <s v="Ngauranga to Petone Walking &amp; Cycling"/>
    <m/>
    <s v="This is section 2 of the Wellington to Hutt Valley (W2HV) Link Programme. The Project seeks to provide transport infrastructure that will improve safety and connectivity for walking and cycling between Wellington and Hutt Valley. It aims to provide dedicated walking and cycling facilities between the Petone and Ngauranga."/>
    <m/>
    <n v="3"/>
    <x v="5"/>
    <n v="452"/>
    <s v="Cycling facilities"/>
    <s v="NLTF"/>
    <s v="Under Review"/>
    <x v="0"/>
    <n v="2020"/>
    <n v="2023"/>
    <n v="4"/>
    <n v="187367905"/>
    <n v="0"/>
    <n v="7000000"/>
    <n v="180367905"/>
    <n v="180367905"/>
    <n v="66924196"/>
    <n v="0"/>
    <n v="7000000"/>
    <n v="59924196"/>
    <n v="100"/>
    <n v="59924196"/>
    <n v="70200000"/>
    <n v="0"/>
    <n v="0"/>
    <n v="70200000"/>
    <n v="100"/>
    <n v="70200000"/>
    <n v="49128421"/>
    <n v="0"/>
    <n v="0"/>
    <n v="49128421"/>
    <n v="100"/>
    <n v="49128421"/>
    <n v="186252617"/>
    <n v="0"/>
    <n v="7000000"/>
    <n v="179252617"/>
    <n v="179252617"/>
    <n v="0"/>
    <n v="0"/>
    <n v="0"/>
    <n v="0"/>
    <n v="0"/>
    <s v="Yes"/>
    <s v="Medium"/>
    <s v="Part of multi part integrated network programme. Consents still to be obtained."/>
    <x v="0"/>
    <m/>
    <m/>
    <m/>
    <m/>
    <m/>
    <m/>
    <m/>
    <m/>
    <m/>
    <n v="0"/>
    <n v="0"/>
  </r>
  <r>
    <n v="118346"/>
    <n v="269678"/>
    <n v="126602017"/>
    <n v="60055933"/>
    <m/>
    <m/>
    <s v="Central"/>
    <s v="Wellington"/>
    <n v="234"/>
    <x v="49"/>
    <s v="NZTA-Region"/>
    <s v="Ngauranga to Petone Walking and Cycling Link"/>
    <s v="Ngauranga to Petone Walking &amp;amp; Cycling"/>
    <m/>
    <s v="DC_IMPROVEMENT"/>
    <m/>
    <m/>
    <s v="This is section 2 of the Wellington to Hutt Valley (W2HV) Cycleway/Walkway/Resilience Project. The Project seeks to provide transport infrastructure that will improve safety and connectivity for walking and cycling between Wellington and Hutt Valley. It aims to provide dedicated walking and cycling facilities between the Petone and Melling."/>
    <s v="The identified problem for the N2P section of the W2HV link programme are:   Problem 1: Lack of suitable walking and cycling facility between Wellington and Hutt Valley leading to low walking and cycling usage.  Problem 2: SH2 cross-section configuration results in an unsafe corridor for cyclists and walkers.  Problem 3: Poor resilience to seaward side storm events leads to closures of the transport corridor adversely affecting multi modal performance  The N2P and P2M sections of the W2HV Link Programme achieves: * Improves safety for cyclist and pedestrians using the SH2 transport corridor between Wellington and the Hutt; * Encourages the greater uptake on walking &amp; cycling through the provision of a dedicated and safe facility and          completes &quot;missing active mode link&quot; between the Lower Hutt and Wellington CBDs;  * Improves resilience for SH2 and the Hutt Valley Rail Lines from the storm and sea surge and future sea level rise;  * Improves operational resilience wherein the shared path can act as a response and recovery route in the event the          SH2 transport corridor is closed due to landslide as a result of major natural events (i.e. 7.5M earthquake). "/>
    <m/>
    <m/>
    <m/>
    <m/>
    <m/>
    <m/>
    <m/>
    <m/>
    <m/>
    <n v="1.2"/>
    <m/>
    <n v="0"/>
    <m/>
    <m/>
    <m/>
    <m/>
    <m/>
    <m/>
    <m/>
    <s v="No"/>
    <n v="178000000"/>
    <n v="201000000"/>
    <m/>
    <s v="Pass"/>
    <s v="Sufficiently advanced strategic case for inclusion in the NLTP 2018-21"/>
    <m/>
    <m/>
    <s v="Very High"/>
    <s v="The N2P section of the W2HV Link Programme makes the case for a Very High Results on three counts:  * Safety: addresses a very high predicted walking or cycling          safety risk  * Access - thriving regions: addresses a critical missing link          in a strategic network connection  * Access - liveable cities: ddresses a critical missing link in a          strategic network or multi-modal interchange in major          metros  VH / L / 1.2 The Very High results alignment and BCR of 1.2 means the project is Priority Order 1, the highest priority.   Wellington to Hutt Valley transport corridor is a key strategic primary transport corridor for the Wellington region.  The SH2 corridor between these two centres is classified as a national strategic state highway and as National High Volume route as per the One Network Classification System. It provides vital links for users of the road network including pedestrians and cyclists. The cycleway is part of a  key route into Wellington that experiences congestion. It forms part of the agreed walking and cycling strategic network that will complement the existing  walking and cycling networks to Petone and to Wellington City. It will also improve the existing connections to the local network and provide a better connection to employment centres between Wellington City and Lower Hutt.         "/>
    <m/>
    <m/>
    <s v="Low"/>
    <s v="W2HV Link Programme BCR of 1.2"/>
    <d v="2018-11-07T00:00:00"/>
    <s v="VH_L"/>
    <n v="0"/>
    <s v="Very High"/>
    <s v="Assessment updated 26/03/2019. As per GPS 2018-21 - this project 'addresses a critical missing link in a strategic network connection' and is specifically referenced in the GPS (see page 17, paragraph 92)  Previous assessment on 25.07.18 (High( stated: a corridor that is subjected to significant resilience events and thus a significant level of service gap. Coupled with a significant gap in level of service for walking and cycling between Ngauranga to Petone and onwards to Wellington. This is a key link in the Wellington Cycle network."/>
    <m/>
    <m/>
    <s v="Low"/>
    <s v="BCR of 2.5  to be confirmed"/>
    <m/>
    <m/>
    <m/>
    <m/>
    <d v="2019-03-26T00:00:00"/>
    <s v="VH_L"/>
    <n v="0"/>
    <d v="2021-07-28T00:00:00"/>
    <s v="System Administrator"/>
    <m/>
    <m/>
    <m/>
    <m/>
    <s v="Property"/>
    <m/>
    <s v="NB This needs to move to W&amp;C AC (tag in SAP-PPM)"/>
    <s v="Property phase"/>
    <m/>
    <n v="13"/>
    <x v="9"/>
    <n v="331"/>
    <s v="Property purchase (State highways)"/>
    <s v="NLTF"/>
    <s v="Under Review"/>
    <x v="0"/>
    <n v="2019"/>
    <n v="2021"/>
    <n v="3"/>
    <n v="259888"/>
    <n v="0"/>
    <n v="0"/>
    <n v="259888"/>
    <n v="259888"/>
    <n v="92225"/>
    <n v="0"/>
    <n v="0"/>
    <n v="92225"/>
    <n v="100"/>
    <n v="92225"/>
    <n v="0"/>
    <n v="0"/>
    <n v="0"/>
    <n v="0"/>
    <n v="0"/>
    <n v="0"/>
    <n v="0"/>
    <n v="0"/>
    <n v="0"/>
    <n v="0"/>
    <n v="0"/>
    <n v="0"/>
    <n v="92225"/>
    <n v="0"/>
    <n v="0"/>
    <n v="92225"/>
    <n v="92225"/>
    <n v="0"/>
    <n v="0"/>
    <n v="0"/>
    <n v="0"/>
    <n v="0"/>
    <s v="Yes"/>
    <m/>
    <m/>
    <x v="0"/>
    <m/>
    <m/>
    <m/>
    <m/>
    <m/>
    <m/>
    <m/>
    <m/>
    <m/>
    <n v="0"/>
    <n v="0"/>
  </r>
  <r>
    <n v="134234"/>
    <n v="271841"/>
    <n v="132702018"/>
    <n v="60049936"/>
    <m/>
    <m/>
    <s v="Central"/>
    <s v="Wellington"/>
    <n v="234"/>
    <x v="49"/>
    <s v="NZTA-Region"/>
    <s v="Peka Peka to Otaki Revocation"/>
    <s v="Peka Peka to Otaki Revocation"/>
    <m/>
    <s v="DC_IMPROVEMENT"/>
    <m/>
    <m/>
    <s v="Revocation of the Old SH1 from Peka Peka to Otaki"/>
    <s v="The Kapiti Coast is one of the fastest growing districts in New Zealand, growing (nearly 10% in five years) . Raumati, Paraparaumu and Waikanae have become key commuter towns for Wellington. The high volume of traffic means the Kapiti highway operates beyond its capacity and can become severely congested at peak times. The pressure on the local roads and State Highway 1 is such that the Kapiti Coast District Council has restricted some developments until road conditions are improved. The section of SH1 through Kapiti Coast has been identified as regularly experiencing congestion issues and variability in travel times.  In addition the corridor has a poor safety record."/>
    <m/>
    <m/>
    <m/>
    <m/>
    <m/>
    <m/>
    <m/>
    <m/>
    <m/>
    <n v="0.6"/>
    <m/>
    <n v="0.6"/>
    <m/>
    <m/>
    <m/>
    <m/>
    <m/>
    <m/>
    <m/>
    <s v="No"/>
    <n v="746069500"/>
    <n v="346000000"/>
    <m/>
    <s v="Pass"/>
    <s v="A board paper 09/11/0292 was presented which endorsed and approved the funding for Investigation Design and Property Purchase associated with the RONS. Reference is drawn to the Wellington Northern Corridor fact sheet"/>
    <m/>
    <m/>
    <s v="Medium"/>
    <s v="The project has a High Strategic Fit as defined in the Investment and Revenue Strategy  (IRS) due to its classification as a RoNS. It forms part of the Wellington Northern Corridor (WNC) Roads of National Significance (RONS) Programme. The Objectives of the WNC RONS are:                                                                                         *To enhance inter regional and national economic growth and productivity; * To improve access to Wellington's CBD, key industrial and employment centres, port, airport and hospital; * To provide relief from severe congestion on the state highway and local road networks; * To improve the journey time reliability of travel on the section of SH1 between Levin and the Wellington airport; and * To improve the safety of travel on state highways"/>
    <m/>
    <m/>
    <s v="High"/>
    <s v="BCR range indicates low economic efficiency.  However strategic benefits relating to agglomeration and employment generation should also be considered.  Refer section 6 of the Wellington Northern Corridor business case  and Appendix B of its addendum (2013) for further information."/>
    <d v="2020-10-13T00:00:00"/>
    <s v="M_H"/>
    <n v="0"/>
    <s v="High"/>
    <s v="Part of RoNS Programme. Profile as per Board paper 09/11 0292."/>
    <m/>
    <m/>
    <s v="Low"/>
    <s v="Part of RoNS Programme. Profile as per Board paper 09/11 0292."/>
    <m/>
    <m/>
    <m/>
    <m/>
    <d v="2020-10-13T00:00:00"/>
    <s v="H_L"/>
    <n v="0"/>
    <d v="2021-07-28T00:00:00"/>
    <s v="System Administrator"/>
    <m/>
    <m/>
    <m/>
    <m/>
    <s v="Implementation"/>
    <s v="Peka Peka to Otaki Revocation"/>
    <n v="60049936"/>
    <s v="Physical Works PP20 Revocation"/>
    <m/>
    <n v="13"/>
    <x v="9"/>
    <n v="324"/>
    <s v="Road improvements"/>
    <s v="NLTF"/>
    <s v="Under Review"/>
    <x v="0"/>
    <n v="2021"/>
    <n v="2021"/>
    <n v="1"/>
    <n v="13049356"/>
    <n v="0"/>
    <n v="0"/>
    <n v="13049356"/>
    <n v="13049356"/>
    <n v="13049356"/>
    <n v="0"/>
    <n v="0"/>
    <n v="13049356"/>
    <n v="100"/>
    <n v="13049356"/>
    <n v="0"/>
    <n v="0"/>
    <n v="0"/>
    <n v="0"/>
    <n v="0"/>
    <n v="0"/>
    <n v="0"/>
    <n v="0"/>
    <n v="0"/>
    <n v="0"/>
    <n v="0"/>
    <n v="0"/>
    <n v="13049356"/>
    <n v="0"/>
    <n v="0"/>
    <n v="13049356"/>
    <n v="13049356"/>
    <n v="0"/>
    <n v="0"/>
    <n v="0"/>
    <n v="0"/>
    <n v="0"/>
    <s v="Yes"/>
    <s v="High"/>
    <m/>
    <x v="0"/>
    <m/>
    <m/>
    <m/>
    <m/>
    <m/>
    <m/>
    <m/>
    <m/>
    <m/>
    <n v="0"/>
    <n v="0"/>
  </r>
  <r>
    <n v="134234"/>
    <n v="271842"/>
    <n v="132702018"/>
    <n v="60049935"/>
    <m/>
    <m/>
    <s v="Central"/>
    <s v="Wellington"/>
    <n v="234"/>
    <x v="49"/>
    <s v="NZTA-Region"/>
    <s v="Peka Peka to Otaki Revocation"/>
    <s v="Peka Peka to Otaki Revocation"/>
    <m/>
    <s v="DC_IMPROVEMENT"/>
    <m/>
    <m/>
    <s v="Revocation of the Old SH1 from Peka Peka to Otaki"/>
    <s v="The Kapiti Coast is one of the fastest growing districts in New Zealand, growing (nearly 10% in five years) . Raumati, Paraparaumu and Waikanae have become key commuter towns for Wellington. The high volume of traffic means the Kapiti highway operates beyond its capacity and can become severely congested at peak times. The pressure on the local roads and State Highway 1 is such that the Kapiti Coast District Council has restricted some developments until road conditions are improved. The section of SH1 through Kapiti Coast has been identified as regularly experiencing congestion issues and variability in travel times.  In addition the corridor has a poor safety record."/>
    <m/>
    <m/>
    <m/>
    <m/>
    <m/>
    <m/>
    <m/>
    <m/>
    <m/>
    <n v="0.6"/>
    <m/>
    <n v="0.6"/>
    <m/>
    <m/>
    <m/>
    <m/>
    <m/>
    <m/>
    <m/>
    <s v="No"/>
    <n v="746069500"/>
    <n v="346000000"/>
    <m/>
    <s v="Pass"/>
    <s v="A board paper 09/11/0292 was presented which endorsed and approved the funding for Investigation Design and Property Purchase associated with the RONS. Reference is drawn to the Wellington Northern Corridor fact sheet"/>
    <m/>
    <m/>
    <s v="Medium"/>
    <s v="The project has a High Strategic Fit as defined in the Investment and Revenue Strategy  (IRS) due to its classification as a RoNS. It forms part of the Wellington Northern Corridor (WNC) Roads of National Significance (RONS) Programme. The Objectives of the WNC RONS are:                                                                                         *To enhance inter regional and national economic growth and productivity; * To improve access to Wellington's CBD, key industrial and employment centres, port, airport and hospital; * To provide relief from severe congestion on the state highway and local road networks; * To improve the journey time reliability of travel on the section of SH1 between Levin and the Wellington airport; and * To improve the safety of travel on state highways"/>
    <m/>
    <m/>
    <s v="High"/>
    <s v="BCR range indicates low economic efficiency.  However strategic benefits relating to agglomeration and employment generation should also be considered.  Refer section 6 of the Wellington Northern Corridor business case  and Appendix B of its addendum (2013) for further information."/>
    <d v="2020-10-13T00:00:00"/>
    <s v="M_H"/>
    <n v="0"/>
    <s v="High"/>
    <s v="Part of RoNS Programme. Profile as per Board paper 09/11 0292."/>
    <m/>
    <m/>
    <s v="Low"/>
    <s v="Part of RoNS Programme. Profile as per Board paper 09/11 0292."/>
    <m/>
    <m/>
    <m/>
    <m/>
    <d v="2020-10-13T00:00:00"/>
    <s v="H_L"/>
    <n v="0"/>
    <d v="2021-07-28T00:00:00"/>
    <s v="System Administrator"/>
    <m/>
    <m/>
    <m/>
    <m/>
    <s v="Pre-implementation*"/>
    <s v="Peka Peka to Otaki Revocation"/>
    <n v="60049935"/>
    <s v="Detailed Design PP20 Revocation"/>
    <m/>
    <n v="13"/>
    <x v="9"/>
    <n v="324"/>
    <s v="Road improvements"/>
    <s v="NLTF"/>
    <s v="Under Review"/>
    <x v="0"/>
    <n v="2018"/>
    <n v="2021"/>
    <n v="4"/>
    <n v="758765"/>
    <n v="0"/>
    <n v="0"/>
    <n v="758765"/>
    <n v="758765"/>
    <n v="1"/>
    <n v="0"/>
    <n v="0"/>
    <n v="1"/>
    <n v="100"/>
    <n v="1"/>
    <n v="0"/>
    <n v="0"/>
    <n v="0"/>
    <n v="0"/>
    <n v="0"/>
    <n v="0"/>
    <n v="0"/>
    <n v="0"/>
    <n v="0"/>
    <n v="0"/>
    <n v="0"/>
    <n v="0"/>
    <n v="1"/>
    <n v="0"/>
    <n v="0"/>
    <n v="1"/>
    <n v="1"/>
    <n v="0"/>
    <n v="0"/>
    <n v="0"/>
    <n v="0"/>
    <n v="0"/>
    <s v="Yes"/>
    <s v="High"/>
    <m/>
    <x v="0"/>
    <m/>
    <m/>
    <m/>
    <m/>
    <m/>
    <m/>
    <m/>
    <m/>
    <m/>
    <n v="0"/>
    <n v="0"/>
  </r>
  <r>
    <n v="118306"/>
    <n v="250462"/>
    <n v="126502017"/>
    <n v="60045916"/>
    <m/>
    <m/>
    <s v="Central"/>
    <s v="Wellington"/>
    <n v="234"/>
    <x v="49"/>
    <s v="NZTA-Region"/>
    <s v="Petone to Melling Walking Cycling Link"/>
    <s v="Petone to Melling Walking Cycling Link"/>
    <m/>
    <s v="DC_IMPROVEMENT"/>
    <m/>
    <m/>
    <s v="This is section 3 of the Wellington to Hutt Valley (W2HV) Cycleway/Walkway/Resilience Project. The Project seeks to provide transport infrastructure that will improve safety and connectivity for walking and cycling between Wellington and Hutt Valley. It aims to provide dedicated walking and cycling facilities between the Petone and Melling."/>
    <s v="The SH2 corridor between Hutt Valley and Wellington City functions as a national strategic state highway identified by the State Highway Classification System and  as &quot;National High Volume&quot;  as per One Network Classification System. This transport corridor is currently constrained by steep slopes on one side and the sea on the other. This topography has affected the form of the transport corridor, which has ultimately resulted in a sub-standard walking and cycling facilities being provided for pedestrians and cyclists between the Petone and Melling.  As such,  the uptake of walking and cycling between Wellington and the Hutt Valley has been suppressed."/>
    <m/>
    <m/>
    <m/>
    <m/>
    <m/>
    <m/>
    <m/>
    <m/>
    <m/>
    <n v="2.5"/>
    <m/>
    <n v="0"/>
    <m/>
    <m/>
    <m/>
    <m/>
    <m/>
    <m/>
    <m/>
    <s v="No"/>
    <n v="14364000"/>
    <n v="18000000"/>
    <m/>
    <m/>
    <m/>
    <m/>
    <m/>
    <s v="High"/>
    <s v="Wellington to Hutt Valley transport corridor is a key strategic primary transport corridor for the Wellington region.  The SH2 corridor between these two centres is classified as a national strategic state highway and as National High Volume route as per the One Network Classification System. It provides vital links for users of the road network including pedestrians and cyclists. The cycleway is part of a  key route into Wellington that experiences congestion. It forms part of the agreed walking and cycling strategic network that will complement the existing  walking and cycling networks to Petone and to Wellington City. It will also improve the existing connections to the local network and provide a better connection to employment centres between Wellington City and Lower Hutt."/>
    <m/>
    <m/>
    <s v="Low"/>
    <s v="Economics and sensitivities reported with likely efficiency being medium."/>
    <d v="2017-04-04T00:00:00"/>
    <s v="H_L"/>
    <n v="0"/>
    <s v="High"/>
    <s v="The SH2 corridor is a primary corridor in the Wellington Urban Area, which includes Wellington and Lower Hutt, and provides part a connection between these two cities.   The proposed investment will enable more people to commute by cycling (or walking) between Wellington and the Hutt Valley. The proposed investment has the potential to significantly reduce the actual crash risk involving deaths and serious injuries for cyclists and improve transport choice for people journeying between Wellington and the Hutt Valley."/>
    <m/>
    <m/>
    <s v="Low"/>
    <s v="The National BCR for the Wellington to Hutt Valley walking and cycling link package as undertaken through the Detailed Business Case phase is 2.5. The BCR evaluation complies with NZTA's Economic Evaluation. The economics have been peer reviewed by Pinnacle Research and HNO National Outcomes Team.  Whole of life costs have been considered as part of the analysis.  The economics were peer reviewed by Carolyn O' Fallon of Pinnacle Research and approved by the National Outcomes Team. All issues were resolved and incorporated into the DBC.  The project team have undertaken a conservative benefit analysis of resilience and there is the potential to have wider economic benefits.  Note however that the total cost of the P2M section has increased since the BCR was calculated through the DBC phase and this is planned to be updated as work is further progressed on the N2P section and prior to implementation funding being approved.  "/>
    <m/>
    <m/>
    <m/>
    <m/>
    <d v="2017-04-06T00:00:00"/>
    <s v="H_L"/>
    <n v="0"/>
    <d v="2021-07-28T00:00:00"/>
    <s v="System Administrator"/>
    <m/>
    <m/>
    <m/>
    <m/>
    <s v="Implementation"/>
    <s v="Implementation - NLTF"/>
    <n v="60045916"/>
    <s v="Construction of the Petone to Melling section of the Wellington to Hutt Valley Walking &amp; Cycling Link"/>
    <m/>
    <n v="3"/>
    <x v="5"/>
    <n v="452"/>
    <s v="Cycling facilities"/>
    <s v="NLTF"/>
    <s v="Under Review"/>
    <x v="0"/>
    <n v="2019"/>
    <n v="2021"/>
    <n v="3"/>
    <n v="32643909"/>
    <n v="0"/>
    <n v="0"/>
    <n v="32643909"/>
    <n v="32643909"/>
    <n v="7424071"/>
    <n v="0"/>
    <n v="0"/>
    <n v="7424071"/>
    <n v="100"/>
    <n v="7424071"/>
    <n v="0"/>
    <n v="0"/>
    <n v="0"/>
    <n v="0"/>
    <n v="0"/>
    <n v="0"/>
    <n v="0"/>
    <n v="0"/>
    <n v="0"/>
    <n v="0"/>
    <n v="0"/>
    <n v="0"/>
    <n v="7424071"/>
    <n v="0"/>
    <n v="0"/>
    <n v="7424071"/>
    <n v="7424071"/>
    <n v="0"/>
    <n v="0"/>
    <n v="0"/>
    <n v="0"/>
    <n v="0"/>
    <s v="Yes"/>
    <m/>
    <m/>
    <x v="3"/>
    <m/>
    <m/>
    <m/>
    <m/>
    <m/>
    <m/>
    <m/>
    <m/>
    <m/>
    <n v="0"/>
    <n v="0"/>
  </r>
  <r>
    <n v="148977"/>
    <n v="277340"/>
    <n v="148822021"/>
    <n v="60061006"/>
    <m/>
    <m/>
    <s v="Central"/>
    <s v="Wellington"/>
    <n v="234"/>
    <x v="49"/>
    <s v="NZTA-Region"/>
    <s v="Programme Business Case Development"/>
    <s v="Programme Business Case Development"/>
    <m/>
    <s v="DC_PROGBCASE"/>
    <m/>
    <m/>
    <s v="Programme Business Case Development"/>
    <s v="To develop proposals for the 2024-27 NLTP which propose development and  implementation of the highest priority activities against the strategic plan for the region "/>
    <m/>
    <m/>
    <m/>
    <s v="Inclusive access|10. Changes in access to social and economic opportunities|10.3 Impact on access to opportunities|10.3.1 Access to key social destinations (all modes)|"/>
    <m/>
    <m/>
    <m/>
    <m/>
    <m/>
    <m/>
    <m/>
    <m/>
    <n v="1"/>
    <n v="1"/>
    <n v="1"/>
    <n v="1"/>
    <m/>
    <m/>
    <m/>
    <m/>
    <m/>
    <m/>
    <m/>
    <m/>
    <m/>
    <m/>
    <m/>
    <s v="High"/>
    <s v="We are closing gaps and achieving government transport outcomes using evidence base from Arataki"/>
    <s v="High"/>
    <s v="Programme critical because we need to establish a forward programme that is adaptable to give effect to GPS priorities. We are seeking a transformational approach to maximise impact on government priorities by taking a proactive nationwide approach."/>
    <s v="High"/>
    <s v="Based on Figure 3 in IPM guide "/>
    <d v="2021-05-19T00:00:00"/>
    <s v="HHH"/>
    <n v="4"/>
    <s v="High"/>
    <s v="Aligns with Better travel options, aims to support the GPS priorities for the region in forward planning."/>
    <s v="Medium"/>
    <s v="This activity is needed to be developed for the current and next NLTP ('24-'27). It is critical for this activity to be completed in this NLTP for development of a Programme of works."/>
    <s v="Low"/>
    <s v="At a PBC level achieving an Efficiency of high is unlikely and no evidence is provided to support a high Efficiency."/>
    <m/>
    <m/>
    <m/>
    <m/>
    <d v="2021-05-26T00:00:00"/>
    <s v="HML"/>
    <n v="6"/>
    <d v="2021-07-28T00:00:00"/>
    <s v="System Administrator"/>
    <m/>
    <m/>
    <m/>
    <m/>
    <s v="Programme business case"/>
    <s v="Programme Bus Case Development"/>
    <m/>
    <m/>
    <m/>
    <n v="1"/>
    <x v="3"/>
    <n v="4"/>
    <s v="Programme Business Case Development"/>
    <s v="NLTF"/>
    <m/>
    <x v="6"/>
    <n v="2022"/>
    <n v="2023"/>
    <n v="2"/>
    <n v="3000000"/>
    <n v="0"/>
    <n v="0"/>
    <n v="3000000"/>
    <n v="3000000"/>
    <n v="0"/>
    <n v="0"/>
    <n v="0"/>
    <n v="0"/>
    <n v="0"/>
    <n v="0"/>
    <n v="1500000"/>
    <n v="0"/>
    <n v="0"/>
    <n v="1500000"/>
    <n v="100"/>
    <n v="1500000"/>
    <n v="1500000"/>
    <n v="0"/>
    <n v="0"/>
    <n v="1500000"/>
    <n v="100"/>
    <n v="1500000"/>
    <n v="3000000"/>
    <n v="0"/>
    <n v="0"/>
    <n v="3000000"/>
    <n v="3000000"/>
    <n v="0"/>
    <n v="0"/>
    <n v="0"/>
    <n v="0"/>
    <n v="0"/>
    <s v="Yes"/>
    <s v="High"/>
    <s v="High confidence in delivery of the PBC package to advise on forward planning"/>
    <x v="2"/>
    <s v="Funding priority is 6 for this phase, confidence in delivery is high but is needed for future planning in the region."/>
    <m/>
    <m/>
    <m/>
    <m/>
    <m/>
    <m/>
    <m/>
    <m/>
    <n v="0"/>
    <n v="0"/>
  </r>
  <r>
    <n v="117818"/>
    <n v="249867"/>
    <n v="123872016"/>
    <n v="60043146"/>
    <m/>
    <m/>
    <s v="Central"/>
    <s v="Wellington"/>
    <n v="234"/>
    <x v="49"/>
    <s v="NZTA-Region"/>
    <s v="SH1 Fourth Lane Southbound"/>
    <s v="SH1 Fourth Lane Southbound"/>
    <m/>
    <s v="DC_IMPROVEMENT"/>
    <n v="103952"/>
    <s v="Wellington Port Access Programme Business case"/>
    <s v="PBC Wellington Ports Access - SH1 Fourth Lane Southbound.  Problem 1: Access* and space to, from, through and within the port area** is constrained and inefficient impacting growth. (70% weighting) *Current, future, multi-modal, including freight ** Whole of port area, including inside the port gate  Problem 2: The Port is a key enabler to recovery after a HILP event, but the network infrastructure to and from the Port Area is vulnerable to such an event, further risking the Region's ability to recover. (30% weighting) "/>
    <m/>
    <m/>
    <m/>
    <m/>
    <m/>
    <m/>
    <m/>
    <m/>
    <m/>
    <m/>
    <m/>
    <m/>
    <m/>
    <m/>
    <m/>
    <m/>
    <m/>
    <m/>
    <m/>
    <m/>
    <s v="No"/>
    <m/>
    <m/>
    <m/>
    <m/>
    <m/>
    <m/>
    <m/>
    <s v="High"/>
    <m/>
    <m/>
    <m/>
    <s v="Low"/>
    <m/>
    <d v="2016-12-16T00:00:00"/>
    <s v="H_L"/>
    <n v="0"/>
    <m/>
    <m/>
    <m/>
    <m/>
    <m/>
    <m/>
    <m/>
    <m/>
    <m/>
    <m/>
    <m/>
    <s v="___"/>
    <n v="0"/>
    <d v="2021-07-01T00:00:00"/>
    <s v="System Administrator"/>
    <m/>
    <m/>
    <m/>
    <m/>
    <s v="Detailed Business Case"/>
    <s v="Not to be included in NLTP 21-24"/>
    <m/>
    <s v="DBC"/>
    <m/>
    <n v="13"/>
    <x v="9"/>
    <n v="323"/>
    <s v="New roads"/>
    <s v="NLTF"/>
    <m/>
    <x v="6"/>
    <n v="2021"/>
    <n v="2021"/>
    <n v="1"/>
    <n v="318060"/>
    <n v="0"/>
    <n v="0"/>
    <n v="318060"/>
    <n v="318060"/>
    <n v="318060"/>
    <n v="0"/>
    <n v="0"/>
    <n v="318060"/>
    <n v="100"/>
    <n v="318060"/>
    <n v="0"/>
    <n v="0"/>
    <n v="0"/>
    <n v="0"/>
    <n v="0"/>
    <n v="0"/>
    <n v="0"/>
    <n v="0"/>
    <n v="0"/>
    <n v="0"/>
    <n v="0"/>
    <n v="0"/>
    <n v="318060"/>
    <n v="0"/>
    <n v="0"/>
    <n v="318060"/>
    <n v="318060"/>
    <n v="0"/>
    <n v="0"/>
    <n v="0"/>
    <n v="0"/>
    <n v="0"/>
    <s v="Yes"/>
    <m/>
    <m/>
    <x v="2"/>
    <m/>
    <m/>
    <m/>
    <m/>
    <m/>
    <m/>
    <m/>
    <m/>
    <m/>
    <n v="0"/>
    <n v="0"/>
  </r>
  <r>
    <n v="117818"/>
    <n v="249868"/>
    <n v="123872016"/>
    <n v="60043147"/>
    <m/>
    <m/>
    <s v="Central"/>
    <s v="Wellington"/>
    <n v="234"/>
    <x v="49"/>
    <s v="NZTA-Region"/>
    <s v="SH1 Fourth Lane Southbound"/>
    <s v="SH1 Fourth Lane Southbound"/>
    <m/>
    <s v="DC_IMPROVEMENT"/>
    <n v="103952"/>
    <s v="Wellington Port Access Programme Business case"/>
    <s v="PBC Wellington Ports Access - SH1 Fourth Lane Southbound.  Problem 1: Access* and space to, from, through and within the port area** is constrained and inefficient impacting growth. (70% weighting) *Current, future, multi-modal, including freight ** Whole of port area, including inside the port gate  Problem 2: The Port is a key enabler to recovery after a HILP event, but the network infrastructure to and from the Port Area is vulnerable to such an event, further risking the Region's ability to recover. (30% weighting) "/>
    <m/>
    <m/>
    <m/>
    <m/>
    <m/>
    <m/>
    <m/>
    <m/>
    <m/>
    <m/>
    <m/>
    <m/>
    <m/>
    <m/>
    <m/>
    <m/>
    <m/>
    <m/>
    <m/>
    <m/>
    <s v="No"/>
    <m/>
    <m/>
    <m/>
    <m/>
    <m/>
    <m/>
    <m/>
    <s v="High"/>
    <m/>
    <m/>
    <m/>
    <s v="Low"/>
    <m/>
    <d v="2016-12-16T00:00:00"/>
    <s v="H_L"/>
    <n v="0"/>
    <m/>
    <m/>
    <m/>
    <m/>
    <m/>
    <m/>
    <m/>
    <m/>
    <m/>
    <m/>
    <m/>
    <s v="___"/>
    <n v="0"/>
    <d v="2021-07-01T00:00:00"/>
    <s v="System Administrator"/>
    <m/>
    <m/>
    <m/>
    <m/>
    <s v="Pre-implementation*"/>
    <s v="Not to be included in NLTP 21-24"/>
    <m/>
    <s v="Pre Imp"/>
    <m/>
    <n v="13"/>
    <x v="9"/>
    <n v="323"/>
    <s v="New roads"/>
    <s v="NLTF"/>
    <m/>
    <x v="6"/>
    <n v="2022"/>
    <n v="2022"/>
    <n v="1"/>
    <n v="1539000"/>
    <n v="0"/>
    <n v="0"/>
    <n v="1539000"/>
    <n v="1539000"/>
    <n v="0"/>
    <n v="0"/>
    <n v="0"/>
    <n v="0"/>
    <n v="0"/>
    <n v="0"/>
    <n v="1539000"/>
    <n v="0"/>
    <n v="0"/>
    <n v="1539000"/>
    <n v="100"/>
    <n v="1539000"/>
    <n v="0"/>
    <n v="0"/>
    <n v="0"/>
    <n v="0"/>
    <n v="0"/>
    <n v="0"/>
    <n v="1539000"/>
    <n v="0"/>
    <n v="0"/>
    <n v="1539000"/>
    <n v="1539000"/>
    <n v="0"/>
    <n v="0"/>
    <n v="0"/>
    <n v="0"/>
    <n v="0"/>
    <s v="Yes"/>
    <m/>
    <m/>
    <x v="2"/>
    <m/>
    <m/>
    <m/>
    <m/>
    <m/>
    <m/>
    <m/>
    <m/>
    <m/>
    <n v="0"/>
    <n v="0"/>
  </r>
  <r>
    <n v="117818"/>
    <n v="249869"/>
    <n v="123872016"/>
    <n v="60043162"/>
    <m/>
    <m/>
    <s v="Central"/>
    <s v="Wellington"/>
    <n v="234"/>
    <x v="49"/>
    <s v="NZTA-Region"/>
    <s v="SH1 Fourth Lane Southbound"/>
    <s v="SH1 Fourth Lane Southbound"/>
    <m/>
    <s v="DC_IMPROVEMENT"/>
    <n v="103952"/>
    <s v="Wellington Port Access Programme Business case"/>
    <s v="PBC Wellington Ports Access - SH1 Fourth Lane Southbound.  Problem 1: Access* and space to, from, through and within the port area** is constrained and inefficient impacting growth. (70% weighting) *Current, future, multi-modal, including freight ** Whole of port area, including inside the port gate  Problem 2: The Port is a key enabler to recovery after a HILP event, but the network infrastructure to and from the Port Area is vulnerable to such an event, further risking the Region's ability to recover. (30% weighting) "/>
    <m/>
    <m/>
    <m/>
    <m/>
    <m/>
    <m/>
    <m/>
    <m/>
    <m/>
    <m/>
    <m/>
    <m/>
    <m/>
    <m/>
    <m/>
    <m/>
    <m/>
    <m/>
    <m/>
    <m/>
    <s v="No"/>
    <m/>
    <m/>
    <m/>
    <m/>
    <m/>
    <m/>
    <m/>
    <s v="High"/>
    <m/>
    <m/>
    <m/>
    <s v="Low"/>
    <m/>
    <d v="2016-12-16T00:00:00"/>
    <s v="H_L"/>
    <n v="0"/>
    <m/>
    <m/>
    <m/>
    <m/>
    <m/>
    <m/>
    <m/>
    <m/>
    <m/>
    <m/>
    <m/>
    <s v="___"/>
    <n v="0"/>
    <d v="2021-07-01T00:00:00"/>
    <s v="System Administrator"/>
    <m/>
    <m/>
    <m/>
    <m/>
    <s v="Implementation"/>
    <s v="Not to be included in NLTP 21-24"/>
    <m/>
    <s v="Imp"/>
    <m/>
    <n v="13"/>
    <x v="9"/>
    <n v="323"/>
    <s v="New roads"/>
    <s v="NLTF"/>
    <m/>
    <x v="6"/>
    <n v="2024"/>
    <n v="2024"/>
    <n v="1"/>
    <n v="76950000"/>
    <n v="0"/>
    <n v="0"/>
    <n v="76950000"/>
    <n v="76950000"/>
    <n v="0"/>
    <n v="0"/>
    <n v="0"/>
    <n v="0"/>
    <n v="0"/>
    <n v="0"/>
    <n v="0"/>
    <n v="0"/>
    <n v="0"/>
    <n v="0"/>
    <n v="0"/>
    <n v="0"/>
    <n v="0"/>
    <n v="0"/>
    <n v="0"/>
    <n v="0"/>
    <n v="0"/>
    <n v="0"/>
    <n v="0"/>
    <n v="0"/>
    <n v="0"/>
    <n v="0"/>
    <n v="0"/>
    <n v="76950000"/>
    <n v="0"/>
    <n v="0"/>
    <n v="76950000"/>
    <n v="76950000"/>
    <s v="Yes"/>
    <m/>
    <m/>
    <x v="2"/>
    <m/>
    <m/>
    <m/>
    <m/>
    <m/>
    <m/>
    <m/>
    <m/>
    <m/>
    <m/>
    <m/>
  </r>
  <r>
    <n v="117818"/>
    <n v="249870"/>
    <n v="123872016"/>
    <n v="60043163"/>
    <m/>
    <m/>
    <s v="Central"/>
    <s v="Wellington"/>
    <n v="234"/>
    <x v="49"/>
    <s v="NZTA-Region"/>
    <s v="SH1 Fourth Lane Southbound"/>
    <s v="SH1 Fourth Lane Southbound"/>
    <m/>
    <s v="DC_IMPROVEMENT"/>
    <n v="103952"/>
    <s v="Wellington Port Access Programme Business case"/>
    <s v="PBC Wellington Ports Access - SH1 Fourth Lane Southbound.  Problem 1: Access* and space to, from, through and within the port area** is constrained and inefficient impacting growth. (70% weighting) *Current, future, multi-modal, including freight ** Whole of port area, including inside the port gate  Problem 2: The Port is a key enabler to recovery after a HILP event, but the network infrastructure to and from the Port Area is vulnerable to such an event, further risking the Region's ability to recover. (30% weighting) "/>
    <m/>
    <m/>
    <m/>
    <m/>
    <m/>
    <m/>
    <m/>
    <m/>
    <m/>
    <m/>
    <m/>
    <m/>
    <m/>
    <m/>
    <m/>
    <m/>
    <m/>
    <m/>
    <m/>
    <m/>
    <s v="No"/>
    <m/>
    <m/>
    <m/>
    <m/>
    <m/>
    <m/>
    <m/>
    <s v="High"/>
    <m/>
    <m/>
    <m/>
    <s v="Low"/>
    <m/>
    <d v="2016-12-16T00:00:00"/>
    <s v="H_L"/>
    <n v="0"/>
    <m/>
    <m/>
    <m/>
    <m/>
    <m/>
    <m/>
    <m/>
    <m/>
    <m/>
    <m/>
    <m/>
    <s v="___"/>
    <n v="0"/>
    <d v="2021-07-01T00:00:00"/>
    <s v="System Administrator"/>
    <m/>
    <m/>
    <m/>
    <m/>
    <s v="Property"/>
    <s v="Not to be included in NLTP 21-24"/>
    <m/>
    <s v="Property."/>
    <m/>
    <n v="13"/>
    <x v="9"/>
    <n v="323"/>
    <s v="New roads"/>
    <s v="NLTF"/>
    <m/>
    <x v="6"/>
    <n v="2024"/>
    <n v="2024"/>
    <n v="1"/>
    <n v="1036260"/>
    <n v="0"/>
    <n v="0"/>
    <n v="1036260"/>
    <n v="1036260"/>
    <n v="0"/>
    <n v="0"/>
    <n v="0"/>
    <n v="0"/>
    <n v="0"/>
    <n v="0"/>
    <n v="0"/>
    <n v="0"/>
    <n v="0"/>
    <n v="0"/>
    <n v="0"/>
    <n v="0"/>
    <n v="0"/>
    <n v="0"/>
    <n v="0"/>
    <n v="0"/>
    <n v="0"/>
    <n v="0"/>
    <n v="0"/>
    <n v="0"/>
    <n v="0"/>
    <n v="0"/>
    <n v="0"/>
    <n v="1036260"/>
    <n v="0"/>
    <n v="0"/>
    <n v="1036260"/>
    <n v="1036260"/>
    <s v="Yes"/>
    <m/>
    <m/>
    <x v="2"/>
    <m/>
    <m/>
    <m/>
    <m/>
    <m/>
    <m/>
    <m/>
    <m/>
    <m/>
    <m/>
    <m/>
  </r>
  <r>
    <n v="117817"/>
    <n v="249864"/>
    <n v="123942016"/>
    <n v="60043157"/>
    <m/>
    <m/>
    <s v="Central"/>
    <s v="Wellington"/>
    <n v="234"/>
    <x v="49"/>
    <s v="NZTA-Region"/>
    <s v="SH1 Freight / HOV Bypass on SH1 Onramp"/>
    <s v="SH1 Freight/HOV Bypass on SH1 Onramp"/>
    <m/>
    <s v="DC_IMPROVEMENT"/>
    <n v="103952"/>
    <s v="Wellington Port Access Programme Business case"/>
    <s v="PBC Wellington Port Access  - SH1 Freight/HOV Bypass on SH1 Onramp  Problem 1: Access* and space to, from, through and within the port area** is constrained and inefficient impacting growth. (70% weighting) *Current, future, multi-modal, including freight ** Whole of port area, including inside the port gate  Problem 2: The Port is a key enabler to recovery after a HILP event, but the network infrastructure to and from the Port Area is vulnerable to such an event, further risking the Region's ability to recover. (30% weighting) "/>
    <m/>
    <m/>
    <m/>
    <m/>
    <m/>
    <m/>
    <m/>
    <m/>
    <m/>
    <m/>
    <m/>
    <m/>
    <m/>
    <m/>
    <m/>
    <m/>
    <m/>
    <m/>
    <m/>
    <m/>
    <s v="No"/>
    <m/>
    <m/>
    <m/>
    <m/>
    <m/>
    <m/>
    <m/>
    <s v="High"/>
    <m/>
    <m/>
    <m/>
    <s v="Low"/>
    <m/>
    <d v="2016-12-16T00:00:00"/>
    <s v="H_L"/>
    <n v="0"/>
    <m/>
    <m/>
    <m/>
    <m/>
    <m/>
    <m/>
    <m/>
    <m/>
    <m/>
    <m/>
    <m/>
    <s v="___"/>
    <n v="0"/>
    <d v="2021-07-01T00:00:00"/>
    <s v="System Administrator"/>
    <m/>
    <m/>
    <m/>
    <m/>
    <s v="Implementation"/>
    <s v="Not to be included in NLTP 21-24"/>
    <m/>
    <s v="Imp"/>
    <m/>
    <n v="13"/>
    <x v="9"/>
    <n v="323"/>
    <s v="New roads"/>
    <s v="NLTF"/>
    <m/>
    <x v="6"/>
    <n v="2021"/>
    <n v="2021"/>
    <n v="1"/>
    <n v="15390000"/>
    <n v="0"/>
    <n v="0"/>
    <n v="15390000"/>
    <n v="15390000"/>
    <n v="15390000"/>
    <n v="0"/>
    <n v="0"/>
    <n v="15390000"/>
    <n v="100"/>
    <n v="15390000"/>
    <n v="0"/>
    <n v="0"/>
    <n v="0"/>
    <n v="0"/>
    <n v="0"/>
    <n v="0"/>
    <n v="0"/>
    <n v="0"/>
    <n v="0"/>
    <n v="0"/>
    <n v="0"/>
    <n v="0"/>
    <n v="15390000"/>
    <n v="0"/>
    <n v="0"/>
    <n v="15390000"/>
    <n v="15390000"/>
    <n v="0"/>
    <n v="0"/>
    <n v="0"/>
    <n v="0"/>
    <n v="0"/>
    <s v="Yes"/>
    <m/>
    <m/>
    <x v="2"/>
    <m/>
    <m/>
    <m/>
    <m/>
    <m/>
    <m/>
    <m/>
    <m/>
    <m/>
    <n v="0"/>
    <n v="0"/>
  </r>
  <r>
    <n v="148989"/>
    <n v="277374"/>
    <n v="149012021"/>
    <n v="60061113"/>
    <m/>
    <m/>
    <s v="Central"/>
    <s v="Wellington"/>
    <n v="234"/>
    <x v="49"/>
    <s v="NZTA-Region"/>
    <s v="SH1 Ngauranga Gorge Shared Paths Improvement"/>
    <s v="Ngauranga Gorge Shared Paths Improvement"/>
    <m/>
    <s v="DC_IMPROVEMENT"/>
    <m/>
    <m/>
    <s v="Modal shift and vulnerable user safety. Ngauranga Gorge forms part of regional cycling network as well as National Cycling Network north to Kapiti and beyond. Low level of service for a key connection between Wellington and the northern suburbs."/>
    <s v="Low level of service for a key connection between Wellington and the northern suburbs "/>
    <s v="People in the Wellington Region have access to good, affordable travel choices (10)"/>
    <s v="Travel Choice"/>
    <m/>
    <s v="Inclusive access|10. Changes in access to social and economic opportunities|10.1 Impact on user experience of the transport system|10.1.1 People - throughput of pedestrians, cyclists and public transport boardings|"/>
    <m/>
    <m/>
    <m/>
    <m/>
    <n v="1"/>
    <n v="1"/>
    <m/>
    <m/>
    <m/>
    <m/>
    <m/>
    <m/>
    <m/>
    <m/>
    <m/>
    <s v="No"/>
    <n v="3700000"/>
    <n v="0"/>
    <m/>
    <m/>
    <m/>
    <m/>
    <m/>
    <s v="High"/>
    <s v="Aligns with  better travel options"/>
    <s v="High"/>
    <s v="Programme critical"/>
    <s v="Low"/>
    <s v="As per IPM guide  "/>
    <d v="2021-05-28T00:00:00"/>
    <s v="HHL"/>
    <n v="5"/>
    <s v="High"/>
    <s v="Aligns with better travel options, New walking/cycling link forms part of a large or major urban area network"/>
    <s v="High"/>
    <s v="Non-delivery of the proposed activity in the 2021 NLTP has a significant impact on realising the estimated benefits of the programme/package, i.e. one or more benefits will not be achieved or will be delayed for more than 3 years"/>
    <s v="Low"/>
    <s v="BCR not calculated but anticipated to be Low (1)"/>
    <m/>
    <m/>
    <m/>
    <m/>
    <d v="2021-05-28T00:00:00"/>
    <s v="HHL"/>
    <n v="5"/>
    <d v="2021-09-07T00:00:00"/>
    <s v="Heather Benwood"/>
    <m/>
    <m/>
    <m/>
    <m/>
    <s v="Single-Stage Business Case"/>
    <m/>
    <m/>
    <s v="Modal shift and vulnerable user safety. Ngauranga Gorge forms part of regional cycling network as well as National Cycling Network north to Kapiti and beyond. Low level of service for a key connection between Wellington and the northern suburbs."/>
    <m/>
    <n v="3"/>
    <x v="5"/>
    <n v="452"/>
    <s v="Cycling facilities"/>
    <s v="NLTF"/>
    <s v="Draft"/>
    <x v="1"/>
    <n v="2021"/>
    <n v="2021"/>
    <n v="1"/>
    <n v="267500"/>
    <n v="0"/>
    <n v="0"/>
    <n v="267500"/>
    <n v="267500"/>
    <n v="267500"/>
    <n v="0"/>
    <n v="0"/>
    <n v="267500"/>
    <n v="100"/>
    <n v="267500"/>
    <n v="0"/>
    <n v="0"/>
    <n v="0"/>
    <n v="0"/>
    <n v="0"/>
    <n v="0"/>
    <n v="0"/>
    <n v="0"/>
    <n v="0"/>
    <n v="0"/>
    <n v="0"/>
    <n v="0"/>
    <n v="267500"/>
    <n v="0"/>
    <n v="0"/>
    <n v="267500"/>
    <n v="267500"/>
    <n v="0"/>
    <n v="0"/>
    <n v="0"/>
    <n v="0"/>
    <n v="0"/>
    <s v="Yes"/>
    <s v="Very High"/>
    <s v="Confidence for delivery of this activity is very high, it is needed to address a LOS gap for the wellington regional network."/>
    <x v="1"/>
    <s v="Waka Kotahi assessment aligns to the RTC and the funding priority is probable"/>
    <m/>
    <m/>
    <n v="29"/>
    <s v="Yes"/>
    <m/>
    <s v="No"/>
    <s v="Yes"/>
    <m/>
    <n v="0"/>
    <n v="0"/>
  </r>
  <r>
    <n v="148989"/>
    <n v="277375"/>
    <n v="149012021"/>
    <n v="60061114"/>
    <m/>
    <m/>
    <s v="Central"/>
    <s v="Wellington"/>
    <n v="234"/>
    <x v="49"/>
    <s v="NZTA-Region"/>
    <s v="SH1 Ngauranga Gorge Shared Paths Improvement"/>
    <s v="Ngauranga Gorge Shared Paths Improvement"/>
    <m/>
    <s v="DC_IMPROVEMENT"/>
    <m/>
    <m/>
    <s v="Modal shift and vulnerable user safety. Ngauranga Gorge forms part of regional cycling network as well as National Cycling Network north to Kapiti and beyond. Low level of service for a key connection between Wellington and the northern suburbs."/>
    <s v="Low level of service for a key connection between Wellington and the northern suburbs "/>
    <s v="People in the Wellington Region have access to good, affordable travel choices (10)"/>
    <s v="Travel Choice"/>
    <m/>
    <s v="Inclusive access|10. Changes in access to social and economic opportunities|10.1 Impact on user experience of the transport system|10.1.1 People - throughput of pedestrians, cyclists and public transport boardings|"/>
    <m/>
    <m/>
    <m/>
    <m/>
    <n v="1"/>
    <n v="1"/>
    <m/>
    <m/>
    <m/>
    <m/>
    <m/>
    <m/>
    <m/>
    <m/>
    <m/>
    <s v="No"/>
    <n v="3700000"/>
    <n v="0"/>
    <m/>
    <m/>
    <m/>
    <m/>
    <m/>
    <s v="High"/>
    <s v="Aligns with  better travel options"/>
    <s v="High"/>
    <s v="Programme critical"/>
    <s v="Low"/>
    <s v="As per IPM guide  "/>
    <d v="2021-05-28T00:00:00"/>
    <s v="HHL"/>
    <n v="5"/>
    <s v="High"/>
    <s v="Aligns with better travel options, New walking/cycling link forms part of a large or major urban area network"/>
    <s v="High"/>
    <s v="Non-delivery of the proposed activity in the 2021 NLTP has a significant impact on realising the estimated benefits of the programme/package, i.e. one or more benefits will not be achieved or will be delayed for more than 3 years"/>
    <s v="Low"/>
    <s v="BCR not calculated but anticipated to be Low (1)"/>
    <m/>
    <m/>
    <m/>
    <m/>
    <d v="2021-05-28T00:00:00"/>
    <s v="HHL"/>
    <n v="5"/>
    <d v="2021-09-07T00:00:00"/>
    <s v="Heather Benwood"/>
    <m/>
    <m/>
    <m/>
    <m/>
    <s v="Pre-implementation*"/>
    <m/>
    <m/>
    <s v="Modal shift and vulnerable user safety. Ngauranga Gorge forms part of regional cycling network as well as National Cycling Network north to Kapiti and beyond. Low level of service for a key connection between Wellington and the northern suburbs."/>
    <m/>
    <n v="3"/>
    <x v="5"/>
    <n v="452"/>
    <s v="Cycling facilities"/>
    <s v="NLTF"/>
    <s v="Draft"/>
    <x v="1"/>
    <n v="2022"/>
    <n v="2022"/>
    <n v="1"/>
    <n v="50000"/>
    <n v="0"/>
    <n v="0"/>
    <n v="50000"/>
    <n v="50000"/>
    <n v="0"/>
    <n v="0"/>
    <n v="0"/>
    <n v="0"/>
    <n v="0"/>
    <n v="0"/>
    <n v="50000"/>
    <n v="0"/>
    <n v="0"/>
    <n v="50000"/>
    <n v="100"/>
    <n v="50000"/>
    <n v="0"/>
    <n v="0"/>
    <n v="0"/>
    <n v="0"/>
    <n v="0"/>
    <n v="0"/>
    <n v="50000"/>
    <n v="0"/>
    <n v="0"/>
    <n v="50000"/>
    <n v="50000"/>
    <n v="0"/>
    <n v="0"/>
    <n v="0"/>
    <n v="0"/>
    <n v="0"/>
    <s v="Yes"/>
    <s v="High"/>
    <s v="Confidence for delivery of this activity is very high, it is needed to address a LOS gap for the wellington regional network."/>
    <x v="1"/>
    <s v="Waka Kotahi assessment aligns to the RTC and the funding priority is probable"/>
    <m/>
    <m/>
    <n v="29"/>
    <s v="Yes"/>
    <m/>
    <s v="No"/>
    <s v="Yes"/>
    <m/>
    <n v="0"/>
    <n v="0"/>
  </r>
  <r>
    <n v="148989"/>
    <n v="277376"/>
    <n v="149012021"/>
    <n v="60061116"/>
    <m/>
    <m/>
    <s v="Central"/>
    <s v="Wellington"/>
    <n v="234"/>
    <x v="49"/>
    <s v="NZTA-Region"/>
    <s v="SH1 Ngauranga Gorge Shared Paths Improvement"/>
    <s v="Ngauranga Gorge Shared Paths Improvement"/>
    <m/>
    <s v="DC_IMPROVEMENT"/>
    <m/>
    <m/>
    <s v="Modal shift and vulnerable user safety. Ngauranga Gorge forms part of regional cycling network as well as National Cycling Network north to Kapiti and beyond. Low level of service for a key connection between Wellington and the northern suburbs."/>
    <s v="Low level of service for a key connection between Wellington and the northern suburbs "/>
    <s v="People in the Wellington Region have access to good, affordable travel choices (10)"/>
    <s v="Travel Choice"/>
    <m/>
    <s v="Inclusive access|10. Changes in access to social and economic opportunities|10.1 Impact on user experience of the transport system|10.1.1 People - throughput of pedestrians, cyclists and public transport boardings|"/>
    <m/>
    <m/>
    <m/>
    <m/>
    <n v="1"/>
    <n v="1"/>
    <m/>
    <m/>
    <m/>
    <m/>
    <m/>
    <m/>
    <m/>
    <m/>
    <m/>
    <s v="No"/>
    <n v="3700000"/>
    <n v="0"/>
    <m/>
    <m/>
    <m/>
    <m/>
    <m/>
    <s v="High"/>
    <s v="Aligns with  better travel options"/>
    <s v="High"/>
    <s v="Programme critical"/>
    <s v="Low"/>
    <s v="As per IPM guide  "/>
    <d v="2021-05-28T00:00:00"/>
    <s v="HHL"/>
    <n v="5"/>
    <s v="High"/>
    <s v="Aligns with better travel options, New walking/cycling link forms part of a large or major urban area network"/>
    <s v="High"/>
    <s v="Non-delivery of the proposed activity in the 2021 NLTP has a significant impact on realising the estimated benefits of the programme/package, i.e. one or more benefits will not be achieved or will be delayed for more than 3 years"/>
    <s v="Low"/>
    <s v="BCR not calculated but anticipated to be Low (1)"/>
    <m/>
    <m/>
    <m/>
    <m/>
    <d v="2021-05-28T00:00:00"/>
    <s v="HHL"/>
    <n v="5"/>
    <d v="2021-09-07T00:00:00"/>
    <s v="Heather Benwood"/>
    <m/>
    <m/>
    <m/>
    <m/>
    <s v="Implementation"/>
    <m/>
    <m/>
    <s v="Modal shift and vulnerable user safety. Ngauranga Gorge forms part of regional cycling network as well as National Cycling Network north to Kapiti and beyond. Low level of service for a key connection between Wellington and the northern suburbs."/>
    <m/>
    <n v="3"/>
    <x v="5"/>
    <n v="452"/>
    <s v="Cycling facilities"/>
    <s v="NLTF"/>
    <s v="Draft"/>
    <x v="1"/>
    <n v="2021"/>
    <n v="2022"/>
    <n v="2"/>
    <n v="3714000"/>
    <n v="0"/>
    <n v="0"/>
    <n v="3714000"/>
    <n v="3714000"/>
    <n v="214000"/>
    <n v="0"/>
    <n v="0"/>
    <n v="214000"/>
    <n v="100"/>
    <n v="214000"/>
    <n v="3500000"/>
    <n v="0"/>
    <n v="0"/>
    <n v="3500000"/>
    <n v="100"/>
    <n v="3500000"/>
    <n v="0"/>
    <n v="0"/>
    <n v="0"/>
    <n v="0"/>
    <n v="0"/>
    <n v="0"/>
    <n v="3714000"/>
    <n v="0"/>
    <n v="0"/>
    <n v="3714000"/>
    <n v="3714000"/>
    <n v="0"/>
    <n v="0"/>
    <n v="0"/>
    <n v="0"/>
    <n v="0"/>
    <s v="Yes"/>
    <s v="Medium"/>
    <s v="Confidence for delivery of this activity is very high, it is needed to address a LOS gap for the wellington regional network."/>
    <x v="6"/>
    <s v="Waka Kotahi assessment aligns to the RTC and the funding priority is possible"/>
    <m/>
    <m/>
    <n v="29"/>
    <s v="Yes"/>
    <m/>
    <s v="No"/>
    <s v="Yes"/>
    <m/>
    <n v="0"/>
    <n v="0"/>
  </r>
  <r>
    <n v="148989"/>
    <n v="277530"/>
    <n v="149012021"/>
    <n v="60061115"/>
    <m/>
    <m/>
    <s v="Central"/>
    <s v="Wellington"/>
    <n v="234"/>
    <x v="49"/>
    <s v="NZTA-Region"/>
    <s v="SH1 Ngauranga Gorge Shared Paths Improvement"/>
    <s v="Ngauranga Gorge Shared Paths Improvement"/>
    <m/>
    <s v="DC_IMPROVEMENT"/>
    <m/>
    <m/>
    <s v="Modal shift and vulnerable user safety. Ngauranga Gorge forms part of regional cycling network as well as National Cycling Network north to Kapiti and beyond. Low level of service for a key connection between Wellington and the northern suburbs."/>
    <s v="Low level of service for a key connection between Wellington and the northern suburbs "/>
    <s v="People in the Wellington Region have access to good, affordable travel choices (10)"/>
    <s v="Travel Choice"/>
    <m/>
    <s v="Inclusive access|10. Changes in access to social and economic opportunities|10.1 Impact on user experience of the transport system|10.1.1 People - throughput of pedestrians, cyclists and public transport boardings|"/>
    <m/>
    <m/>
    <m/>
    <m/>
    <n v="1"/>
    <n v="1"/>
    <m/>
    <m/>
    <m/>
    <m/>
    <m/>
    <m/>
    <m/>
    <m/>
    <m/>
    <s v="No"/>
    <n v="3700000"/>
    <n v="0"/>
    <m/>
    <m/>
    <m/>
    <m/>
    <m/>
    <s v="High"/>
    <s v="Aligns with  better travel options"/>
    <s v="High"/>
    <s v="Programme critical"/>
    <s v="Low"/>
    <s v="As per IPM guide  "/>
    <d v="2021-05-28T00:00:00"/>
    <s v="HHL"/>
    <n v="5"/>
    <s v="High"/>
    <s v="Aligns with better travel options, New walking/cycling link forms part of a large or major urban area network"/>
    <s v="High"/>
    <s v="Non-delivery of the proposed activity in the 2021 NLTP has a significant impact on realising the estimated benefits of the programme/package, i.e. one or more benefits will not be achieved or will be delayed for more than 3 years"/>
    <s v="Low"/>
    <s v="BCR not calculated but anticipated to be Low (1)"/>
    <m/>
    <m/>
    <m/>
    <m/>
    <d v="2021-05-28T00:00:00"/>
    <s v="HHL"/>
    <n v="5"/>
    <d v="2021-09-07T00:00:00"/>
    <s v="Heather Benwood"/>
    <m/>
    <m/>
    <m/>
    <m/>
    <s v="Property"/>
    <m/>
    <m/>
    <s v="Modal shift and vulnerable user safety. Ngauranga Gorge forms part of regional cycling network as well as National Cycling Network north to Kapiti and beyond. Low level of service for a key connection between Wellington and the northern suburbs."/>
    <m/>
    <n v="3"/>
    <x v="5"/>
    <n v="331"/>
    <s v="Property purchase (State highways)"/>
    <s v="NLTF"/>
    <s v="Draft"/>
    <x v="1"/>
    <n v="2022"/>
    <n v="2022"/>
    <n v="1"/>
    <n v="205653"/>
    <n v="0"/>
    <n v="200000"/>
    <n v="5653"/>
    <n v="5653"/>
    <n v="0"/>
    <n v="0"/>
    <n v="0"/>
    <n v="0"/>
    <n v="0"/>
    <n v="0"/>
    <n v="205653"/>
    <n v="0"/>
    <n v="200000"/>
    <n v="5653"/>
    <n v="100"/>
    <n v="5653"/>
    <n v="0"/>
    <n v="0"/>
    <n v="0"/>
    <n v="0"/>
    <n v="0"/>
    <n v="0"/>
    <n v="205653"/>
    <n v="0"/>
    <n v="200000"/>
    <n v="5653"/>
    <n v="5653"/>
    <n v="0"/>
    <n v="0"/>
    <n v="0"/>
    <n v="0"/>
    <n v="0"/>
    <s v="Yes"/>
    <s v="High"/>
    <s v="Confidence for delivery of this activity is very high, it is needed to address a LOS gap for the wellington regional network. "/>
    <x v="6"/>
    <s v="Waka Kotahi assessment aligns to the RTC and the funding priority is possible"/>
    <m/>
    <m/>
    <n v="29"/>
    <s v="Yes"/>
    <m/>
    <s v="No"/>
    <s v="Yes"/>
    <m/>
    <n v="0"/>
    <n v="0"/>
  </r>
  <r>
    <n v="148986"/>
    <n v="277362"/>
    <n v="148982021"/>
    <n v="60061102"/>
    <m/>
    <m/>
    <s v="Central"/>
    <s v="Wellington"/>
    <n v="234"/>
    <x v="49"/>
    <s v="NZTA-Region"/>
    <s v="SH1 Porirua City to East Porirua Severan"/>
    <s v="SH1 Porirua City to East Porirua Severan"/>
    <m/>
    <s v="DC_IMPROVEMENT"/>
    <m/>
    <m/>
    <s v="Currently there is inadequate provision for walking, cycling and micromobility access from the eastern suburbs of Porirua to Porirua Station and the CBD (and schools located around the CBD). The current access is not easily accessible, with steep gradients, perceptions of safety issues etc. With the transformational Eastern Porirua Regeneration Project underway (led by Kainga Ora), there is a need to improve the quality of this access to support mode shift, healthy communities, carbon emissions reduction etc."/>
    <s v="Currently there is inadequate provision for walking, cycling and micromobility access from the eastern suburbs of Porirua to Porirua Station and the CBD (and schools located around the CBD). The current access is not easily accessible, with steep gradients, perceptions of safety issues etc. With the transformational Eastern Porirua Regeneration Project underway (led by Kainga Ora), there is a need to improve the quality of this access to support mode shift, healthy communities, carbon emissions reduction etc. "/>
    <s v="People in the Wellington Region have access to good, affordable travel choices (10)"/>
    <s v="Travel Choice"/>
    <m/>
    <s v="Inclusive access|10. Changes in access to social and economic opportunities|10.1 Impact on user experience of the transport system|10.1.1 People - throughput of pedestrians, cyclists and public transport boardings|"/>
    <m/>
    <m/>
    <m/>
    <m/>
    <n v="2.7"/>
    <m/>
    <m/>
    <m/>
    <m/>
    <m/>
    <m/>
    <m/>
    <m/>
    <m/>
    <m/>
    <s v="No"/>
    <n v="16000000"/>
    <n v="0"/>
    <m/>
    <m/>
    <m/>
    <m/>
    <m/>
    <s v="Very High"/>
    <s v="Better Travel Options and Climate Change &gt;6% change in share of private passenger vehicle-based trips to other modes. At a minimum a High based on new walking/cycling link forming part of a large or major urban area network "/>
    <s v="Low"/>
    <s v="This is part of a combined project of the Government on Porirua East Regeneration. Significant community redevelopment of housing and community infrastructure is underway, and providing the right transport interventions will support the development of a compact, healthy, low carbon communities. Delaying will lose the opportunity to support existing and new residents to make the change, and change behaviours before they become embedded in traditional car-centric patterns. Also linkages to other changes on the local road network (see PCC Eastern Porirua work). Timing of implementation is outside next 3 years "/>
    <s v="Low"/>
    <s v="Based on Access Porirua PBC BCR developed (rather than IER) "/>
    <d v="2021-05-17T00:00:00"/>
    <s v="VHLL"/>
    <n v="4"/>
    <s v="High"/>
    <s v="GPS alignment - High, Accessing Porirua Business Case, severance of communities. Better travel options,  * 6-7% change in number of jobs accessed within 45 minutes by a given mode or modes (public transport, walking, cycling, driving) in the morning peak * 6-7% change in proportion of population within 15 minutes access of social opportunity (namely primary or secondary education, GP surgery or supermarkets) by a given mode or modes (public transport, walking, cycling, driving) in the morning peak"/>
    <s v="High"/>
    <s v="Scheduling - High. Delivery - High"/>
    <s v="Low"/>
    <s v="Efficiency - Low (2.9)"/>
    <m/>
    <m/>
    <m/>
    <m/>
    <d v="2021-05-28T00:00:00"/>
    <s v="HHL"/>
    <n v="5"/>
    <d v="2021-09-07T00:00:00"/>
    <s v="Heather Benwood"/>
    <m/>
    <m/>
    <m/>
    <m/>
    <s v="Single-Stage Business Case"/>
    <m/>
    <m/>
    <s v="Currently there is inadequate provision for walking, cycling and micromobility access from the eastern suburbs of Porirua to Porirua Station and the CBD (and schools located around the CBD). The current access is not easily accessible, with steep gradients, perceptions of safety issues etc. With the transformational Eastern Porirua Regeneration Project underway (led by Kainga Ora), there is a need to improve the quality of this access to support mode shift, healthy communities, carbon emissions reduction etc."/>
    <m/>
    <n v="3"/>
    <x v="5"/>
    <n v="452"/>
    <s v="Cycling facilities"/>
    <s v="NLTF"/>
    <s v="Draft"/>
    <x v="1"/>
    <n v="2023"/>
    <n v="2023"/>
    <n v="1"/>
    <n v="1000000"/>
    <n v="0"/>
    <n v="0"/>
    <n v="1000000"/>
    <n v="1000000"/>
    <n v="0"/>
    <n v="0"/>
    <n v="0"/>
    <n v="0"/>
    <n v="0"/>
    <n v="0"/>
    <n v="0"/>
    <n v="0"/>
    <n v="0"/>
    <n v="0"/>
    <n v="0"/>
    <n v="0"/>
    <n v="1000000"/>
    <n v="0"/>
    <n v="0"/>
    <n v="1000000"/>
    <n v="100"/>
    <n v="1000000"/>
    <n v="1000000"/>
    <n v="0"/>
    <n v="0"/>
    <n v="1000000"/>
    <n v="1000000"/>
    <n v="0"/>
    <n v="0"/>
    <n v="0"/>
    <n v="0"/>
    <n v="0"/>
    <s v="Yes"/>
    <s v="High"/>
    <s v="Confidence in delivery of this phase is High."/>
    <x v="1"/>
    <s v="Waka Kotahi assessment aligns to the RTC and the funding priority is probable"/>
    <m/>
    <m/>
    <n v="9"/>
    <s v="Yes"/>
    <m/>
    <s v="No"/>
    <s v="Yes"/>
    <m/>
    <n v="0"/>
    <n v="0"/>
  </r>
  <r>
    <n v="148986"/>
    <n v="277363"/>
    <n v="148982021"/>
    <n v="60061105"/>
    <m/>
    <m/>
    <s v="Central"/>
    <s v="Wellington"/>
    <n v="234"/>
    <x v="49"/>
    <s v="NZTA-Region"/>
    <s v="SH1 Porirua City to East Porirua Severan"/>
    <s v="SH1 Porirua City to East Porirua Severan"/>
    <m/>
    <s v="DC_IMPROVEMENT"/>
    <m/>
    <m/>
    <s v="Currently there is inadequate provision for walking, cycling and micromobility access from the eastern suburbs of Porirua to Porirua Station and the CBD (and schools located around the CBD). The current access is not easily accessible, with steep gradients, perceptions of safety issues etc. With the transformational Eastern Porirua Regeneration Project underway (led by Kainga Ora), there is a need to improve the quality of this access to support mode shift, healthy communities, carbon emissions reduction etc."/>
    <s v="Currently there is inadequate provision for walking, cycling and micromobility access from the eastern suburbs of Porirua to Porirua Station and the CBD (and schools located around the CBD). The current access is not easily accessible, with steep gradients, perceptions of safety issues etc. With the transformational Eastern Porirua Regeneration Project underway (led by Kainga Ora), there is a need to improve the quality of this access to support mode shift, healthy communities, carbon emissions reduction etc. "/>
    <s v="People in the Wellington Region have access to good, affordable travel choices (10)"/>
    <s v="Travel Choice"/>
    <m/>
    <s v="Inclusive access|10. Changes in access to social and economic opportunities|10.1 Impact on user experience of the transport system|10.1.1 People - throughput of pedestrians, cyclists and public transport boardings|"/>
    <m/>
    <m/>
    <m/>
    <m/>
    <n v="2.7"/>
    <m/>
    <m/>
    <m/>
    <m/>
    <m/>
    <m/>
    <m/>
    <m/>
    <m/>
    <m/>
    <s v="No"/>
    <n v="16000000"/>
    <n v="0"/>
    <m/>
    <m/>
    <m/>
    <m/>
    <m/>
    <s v="Very High"/>
    <s v="Better Travel Options and Climate Change &gt;6% change in share of private passenger vehicle-based trips to other modes. At a minimum a High based on new walking/cycling link forming part of a large or major urban area network "/>
    <s v="Low"/>
    <s v="This is part of a combined project of the Government on Porirua East Regeneration. Significant community redevelopment of housing and community infrastructure is underway, and providing the right transport interventions will support the development of a compact, healthy, low carbon communities. Delaying will lose the opportunity to support existing and new residents to make the change, and change behaviours before they become embedded in traditional car-centric patterns. Also linkages to other changes on the local road network (see PCC Eastern Porirua work). Timing of implementation is outside next 3 years "/>
    <s v="Low"/>
    <s v="Based on Access Porirua PBC BCR developed (rather than IER) "/>
    <d v="2021-05-17T00:00:00"/>
    <s v="VHLL"/>
    <n v="4"/>
    <s v="High"/>
    <s v="GPS alignment - High, Accessing Porirua Business Case, severance of communities. Better travel options,  * 6-7% change in number of jobs accessed within 45 minutes by a given mode or modes (public transport, walking, cycling, driving) in the morning peak * 6-7% change in proportion of population within 15 minutes access of social opportunity (namely primary or secondary education, GP surgery or supermarkets) by a given mode or modes (public transport, walking, cycling, driving) in the morning peak"/>
    <s v="High"/>
    <s v="Scheduling - High. Delivery - High"/>
    <s v="Low"/>
    <s v="Efficiency - Low (2.9)"/>
    <m/>
    <m/>
    <m/>
    <m/>
    <d v="2021-05-28T00:00:00"/>
    <s v="HHL"/>
    <n v="5"/>
    <d v="2021-09-07T00:00:00"/>
    <s v="System Administrator"/>
    <m/>
    <m/>
    <m/>
    <m/>
    <s v="Pre-implementation*"/>
    <m/>
    <m/>
    <s v="Currently there is inadequate provision for walking, cycling and micromobility access from the eastern suburbs of Porirua to Porirua Station and the CBD (and schools located around the CBD). The current access is not easily accessible, with steep gradients, perceptions of safety issues etc. With the transformational Eastern Porirua Regeneration Project underway (led by Kainga Ora), there is a need to improve the quality of this access to support mode shift, healthy communities, carbon emissions reduction etc."/>
    <m/>
    <n v="3"/>
    <x v="5"/>
    <n v="452"/>
    <s v="Cycling facilities"/>
    <s v="NLTF"/>
    <s v="Draft"/>
    <x v="7"/>
    <n v="2024"/>
    <n v="2024"/>
    <n v="1"/>
    <n v="500000"/>
    <n v="0"/>
    <n v="0"/>
    <n v="500000"/>
    <n v="500000"/>
    <n v="0"/>
    <n v="0"/>
    <n v="0"/>
    <n v="0"/>
    <n v="0"/>
    <n v="0"/>
    <n v="0"/>
    <n v="0"/>
    <n v="0"/>
    <n v="0"/>
    <n v="0"/>
    <n v="0"/>
    <n v="0"/>
    <n v="0"/>
    <n v="0"/>
    <n v="0"/>
    <n v="0"/>
    <n v="0"/>
    <n v="0"/>
    <n v="0"/>
    <n v="0"/>
    <n v="0"/>
    <n v="0"/>
    <n v="500000"/>
    <n v="0"/>
    <n v="0"/>
    <n v="500000"/>
    <n v="500000"/>
    <s v="Yes"/>
    <s v="Medium"/>
    <s v="Confidence in delivery of this phase is High. "/>
    <x v="5"/>
    <s v="Not included in the NLTP as no cash-flow shown in the 2021-24 period"/>
    <m/>
    <m/>
    <n v="9"/>
    <s v="Yes"/>
    <m/>
    <s v="No"/>
    <s v="Yes"/>
    <m/>
    <m/>
    <m/>
  </r>
  <r>
    <n v="148986"/>
    <n v="277364"/>
    <n v="148982021"/>
    <n v="60061107"/>
    <m/>
    <m/>
    <s v="Central"/>
    <s v="Wellington"/>
    <n v="234"/>
    <x v="49"/>
    <s v="NZTA-Region"/>
    <s v="SH1 Porirua City to East Porirua Severan"/>
    <s v="SH1 Porirua City to East Porirua Severan"/>
    <m/>
    <s v="DC_IMPROVEMENT"/>
    <m/>
    <m/>
    <s v="Currently there is inadequate provision for walking, cycling and micromobility access from the eastern suburbs of Porirua to Porirua Station and the CBD (and schools located around the CBD). The current access is not easily accessible, with steep gradients, perceptions of safety issues etc. With the transformational Eastern Porirua Regeneration Project underway (led by Kainga Ora), there is a need to improve the quality of this access to support mode shift, healthy communities, carbon emissions reduction etc."/>
    <s v="Currently there is inadequate provision for walking, cycling and micromobility access from the eastern suburbs of Porirua to Porirua Station and the CBD (and schools located around the CBD). The current access is not easily accessible, with steep gradients, perceptions of safety issues etc. With the transformational Eastern Porirua Regeneration Project underway (led by Kainga Ora), there is a need to improve the quality of this access to support mode shift, healthy communities, carbon emissions reduction etc. "/>
    <s v="People in the Wellington Region have access to good, affordable travel choices (10)"/>
    <s v="Travel Choice"/>
    <m/>
    <s v="Inclusive access|10. Changes in access to social and economic opportunities|10.1 Impact on user experience of the transport system|10.1.1 People - throughput of pedestrians, cyclists and public transport boardings|"/>
    <m/>
    <m/>
    <m/>
    <m/>
    <n v="2.7"/>
    <m/>
    <m/>
    <m/>
    <m/>
    <m/>
    <m/>
    <m/>
    <m/>
    <m/>
    <m/>
    <s v="No"/>
    <n v="16000000"/>
    <n v="0"/>
    <m/>
    <m/>
    <m/>
    <m/>
    <m/>
    <s v="Very High"/>
    <s v="Better Travel Options and Climate Change &gt;6% change in share of private passenger vehicle-based trips to other modes. At a minimum a High based on new walking/cycling link forming part of a large or major urban area network "/>
    <s v="Low"/>
    <s v="This is part of a combined project of the Government on Porirua East Regeneration. Significant community redevelopment of housing and community infrastructure is underway, and providing the right transport interventions will support the development of a compact, healthy, low carbon communities. Delaying will lose the opportunity to support existing and new residents to make the change, and change behaviours before they become embedded in traditional car-centric patterns. Also linkages to other changes on the local road network (see PCC Eastern Porirua work). Timing of implementation is outside next 3 years "/>
    <s v="Low"/>
    <s v="Based on Access Porirua PBC BCR developed (rather than IER) "/>
    <d v="2021-05-17T00:00:00"/>
    <s v="VHLL"/>
    <n v="4"/>
    <s v="High"/>
    <s v="GPS alignment - High, Accessing Porirua Business Case, severance of communities. Better travel options,  * 6-7% change in number of jobs accessed within 45 minutes by a given mode or modes (public transport, walking, cycling, driving) in the morning peak * 6-7% change in proportion of population within 15 minutes access of social opportunity (namely primary or secondary education, GP surgery or supermarkets) by a given mode or modes (public transport, walking, cycling, driving) in the morning peak"/>
    <s v="High"/>
    <s v="Scheduling - High. Delivery - High"/>
    <s v="Low"/>
    <s v="Efficiency - Low (2.9)"/>
    <m/>
    <m/>
    <m/>
    <m/>
    <d v="2021-05-28T00:00:00"/>
    <s v="HHL"/>
    <n v="5"/>
    <d v="2021-09-07T00:00:00"/>
    <s v="System Administrator"/>
    <m/>
    <m/>
    <m/>
    <m/>
    <s v="Implementation"/>
    <m/>
    <m/>
    <s v="Currently there is inadequate provision for walking, cycling and micromobility access from the eastern suburbs of Porirua to Porirua Station and the CBD (and schools located around the CBD). The current access is not easily accessible, with steep gradients, perceptions of safety issues etc. With the transformational Eastern Porirua Regeneration Project underway (led by Kainga Ora), there is a need to improve the quality of this access to support mode shift, healthy communities, carbon emissions reduction etc."/>
    <m/>
    <n v="3"/>
    <x v="5"/>
    <n v="452"/>
    <s v="Cycling facilities"/>
    <s v="NLTF"/>
    <s v="Draft"/>
    <x v="7"/>
    <n v="2024"/>
    <n v="2026"/>
    <n v="3"/>
    <n v="29500000"/>
    <n v="0"/>
    <n v="0"/>
    <n v="29500000"/>
    <n v="29500000"/>
    <n v="0"/>
    <n v="0"/>
    <n v="0"/>
    <n v="0"/>
    <n v="0"/>
    <n v="0"/>
    <n v="0"/>
    <n v="0"/>
    <n v="0"/>
    <n v="0"/>
    <n v="0"/>
    <n v="0"/>
    <n v="0"/>
    <n v="0"/>
    <n v="0"/>
    <n v="0"/>
    <n v="0"/>
    <n v="0"/>
    <n v="0"/>
    <n v="0"/>
    <n v="0"/>
    <n v="0"/>
    <n v="0"/>
    <n v="29500000"/>
    <n v="0"/>
    <n v="0"/>
    <n v="29500000"/>
    <n v="29500000"/>
    <s v="Yes"/>
    <s v="Medium"/>
    <s v="Confidence in delivery of this phase is High."/>
    <x v="5"/>
    <s v="Not included in the NLTP as no cash-flow shown in the 2021-24 period"/>
    <m/>
    <m/>
    <n v="9"/>
    <s v="Yes"/>
    <m/>
    <s v="No"/>
    <s v="Yes"/>
    <m/>
    <m/>
    <m/>
  </r>
  <r>
    <n v="104692"/>
    <n v="231293"/>
    <n v="102512014"/>
    <n v="60027779"/>
    <n v="102512014"/>
    <m/>
    <s v="Central"/>
    <s v="Wellington"/>
    <n v="234"/>
    <x v="49"/>
    <s v="NZTA-Region"/>
    <s v="SH1 Resilience - Ngauranga to Airport"/>
    <s v="SH1 Resilience - Ngauranga to Airport"/>
    <m/>
    <s v="DC_IMPROVEMENT"/>
    <n v="103911"/>
    <s v="Resilience Wellington - Programme Business Case"/>
    <s v="The Wellington Resilience business case seeks to come up with a list of options to address resilience problems on the State Highway 1 network between Ngauranga and SH58, including the SH58 corridor. The business case will identify a preferred solution."/>
    <s v="The transport network between Ngauranga to the Airport is vulnerable to both High Impact Low probability events as well as Low Probability High Impact events along the corridor that need addressing.  Strengthening the resilience of the network along this section has a range of benefits including greater resilience of the physical networks, greater preparedness for events and reduced economic risk for the nation."/>
    <s v="Journeys to, from, and within the Wellington Region are connected, resilient and reliable (4)"/>
    <s v="Resilience"/>
    <m/>
    <s v="Resilience and security|4. Changes in impact of unplanned disruptive events on access to social and economic opportunities|4.1 Impact of system vulnerabilities and redundancies|4.1.1 Availability of a viable alternative to high-risk and high-impact route|"/>
    <m/>
    <m/>
    <m/>
    <m/>
    <n v="1"/>
    <n v="1"/>
    <m/>
    <n v="1"/>
    <m/>
    <m/>
    <m/>
    <m/>
    <m/>
    <m/>
    <m/>
    <s v="No"/>
    <n v="62028947"/>
    <n v="0"/>
    <m/>
    <m/>
    <m/>
    <m/>
    <m/>
    <s v="High"/>
    <s v="The Greater Wellington Region transport (road and rail) network is vulnerability to both natural hazards (storms/ earthquake)  and man-made (crashes) events which may seriously impact the ability of the transport network to recover quickly after a disruption. The project forms part of a wider one network approach to address a resilience gap in the level of service for this corridor. The response to an event on the network and the ability to recover quickly in order for employment and freight journeys to continue is important for business continuity. This business case will be a component of a bigger programme of work to create a resilient Wellington Regional transport network.  "/>
    <s v="Medium"/>
    <s v="Investment is important to the region"/>
    <s v="Low"/>
    <s v="The programme business case when completed will identify high level BCRs for the Indicative business case."/>
    <d v="2021-05-28T00:00:00"/>
    <s v="HML"/>
    <n v="6"/>
    <s v="Medium"/>
    <s v="Aligns with safety and better travel options. To improve resilience on High Impact Low Probability, as well as Low Impact High Probability events.  Ensuring resilience in the network where a significant gap of customer level of service for employment, movement of freight and reliability of journey time."/>
    <s v="Low"/>
    <s v="Scheduling is Low, no support for a profile higher."/>
    <s v="Low"/>
    <s v="BCR of 1 is anticipated"/>
    <m/>
    <m/>
    <m/>
    <m/>
    <d v="2021-05-28T00:00:00"/>
    <s v="MLL"/>
    <n v="10"/>
    <d v="2021-09-07T00:00:00"/>
    <s v="System Administrator"/>
    <m/>
    <m/>
    <m/>
    <m/>
    <s v="Detailed Business Case"/>
    <s v="DBC SH1 Resilience - Ngauranga to Airport"/>
    <n v="60027779"/>
    <s v="The Wellington Metropolitan Resilience Strategic case identified there were a number of resilience problems that warrented further investigation. This Detailed Business case analyse the costs, risks and benefits of the preferred options to progress. address resilience in the Wellington metropolitan area."/>
    <m/>
    <n v="13"/>
    <x v="9"/>
    <n v="357"/>
    <s v="Resilience improvements"/>
    <s v="NLTF"/>
    <s v="Draft"/>
    <x v="7"/>
    <n v="2024"/>
    <n v="2024"/>
    <n v="1"/>
    <n v="1055000"/>
    <n v="0"/>
    <n v="0"/>
    <n v="1055000"/>
    <n v="1055000"/>
    <n v="0"/>
    <n v="0"/>
    <n v="0"/>
    <n v="0"/>
    <n v="0"/>
    <n v="0"/>
    <n v="0"/>
    <n v="0"/>
    <n v="0"/>
    <n v="0"/>
    <n v="0"/>
    <n v="0"/>
    <n v="0"/>
    <n v="0"/>
    <n v="0"/>
    <n v="0"/>
    <n v="0"/>
    <n v="0"/>
    <n v="0"/>
    <n v="0"/>
    <n v="0"/>
    <n v="0"/>
    <n v="0"/>
    <n v="1055000"/>
    <n v="0"/>
    <n v="0"/>
    <n v="1055000"/>
    <n v="1055000"/>
    <s v="Yes"/>
    <s v="High"/>
    <s v="For inclusion. To progress the options identified in the indicative business case to a preferred option."/>
    <x v="5"/>
    <s v="Not included in the NLTP as no cash-flow shown in the 2021-24 period"/>
    <m/>
    <m/>
    <m/>
    <s v="No"/>
    <m/>
    <s v="No"/>
    <s v="Yes"/>
    <m/>
    <m/>
    <m/>
  </r>
  <r>
    <n v="104692"/>
    <n v="231295"/>
    <n v="102512014"/>
    <n v="60027764"/>
    <n v="102512014"/>
    <m/>
    <s v="Central"/>
    <s v="Wellington"/>
    <n v="234"/>
    <x v="49"/>
    <s v="NZTA-Region"/>
    <s v="SH1 Resilience - Ngauranga to Airport"/>
    <s v="SH1 Resilience - Ngauranga to Airport"/>
    <m/>
    <s v="DC_IMPROVEMENT"/>
    <n v="103911"/>
    <s v="Resilience Wellington - Programme Business Case"/>
    <s v="The Wellington Resilience business case seeks to come up with a list of options to address resilience problems on the State Highway 1 network between Ngauranga and SH58, including the SH58 corridor. The business case will identify a preferred solution."/>
    <s v="The transport network between Ngauranga to the Airport is vulnerable to both High Impact Low probability events as well as Low Probability High Impact events along the corridor that need addressing.  Strengthening the resilience of the network along this section has a range of benefits including greater resilience of the physical networks, greater preparedness for events and reduced economic risk for the nation."/>
    <s v="Journeys to, from, and within the Wellington Region are connected, resilient and reliable (4)"/>
    <s v="Resilience"/>
    <m/>
    <s v="Resilience and security|4. Changes in impact of unplanned disruptive events on access to social and economic opportunities|4.1 Impact of system vulnerabilities and redundancies|4.1.1 Availability of a viable alternative to high-risk and high-impact route|"/>
    <m/>
    <m/>
    <m/>
    <m/>
    <n v="1"/>
    <n v="1"/>
    <m/>
    <n v="1"/>
    <m/>
    <m/>
    <m/>
    <m/>
    <m/>
    <m/>
    <m/>
    <s v="No"/>
    <n v="62028947"/>
    <n v="0"/>
    <m/>
    <m/>
    <m/>
    <m/>
    <m/>
    <s v="High"/>
    <s v="The Greater Wellington Region transport (road and rail) network is vulnerability to both natural hazards (storms/ earthquake)  and man-made (crashes) events which may seriously impact the ability of the transport network to recover quickly after a disruption. The project forms part of a wider one network approach to address a resilience gap in the level of service for this corridor. The response to an event on the network and the ability to recover quickly in order for employment and freight journeys to continue is important for business continuity. This business case will be a component of a bigger programme of work to create a resilient Wellington Regional transport network.  "/>
    <s v="Medium"/>
    <s v="Investment is important to the region"/>
    <s v="Low"/>
    <s v="The programme business case when completed will identify high level BCRs for the Indicative business case."/>
    <d v="2021-05-28T00:00:00"/>
    <s v="HML"/>
    <n v="6"/>
    <s v="Medium"/>
    <s v="Aligns with safety and better travel options. To improve resilience on High Impact Low Probability, as well as Low Impact High Probability events.  Ensuring resilience in the network where a significant gap of customer level of service for employment, movement of freight and reliability of journey time."/>
    <s v="Low"/>
    <s v="Scheduling is Low, no support for a profile higher."/>
    <s v="Low"/>
    <s v="BCR of 1 is anticipated"/>
    <m/>
    <m/>
    <m/>
    <m/>
    <d v="2021-05-28T00:00:00"/>
    <s v="MLL"/>
    <n v="10"/>
    <d v="2021-09-07T00:00:00"/>
    <s v="System Administrator"/>
    <m/>
    <m/>
    <m/>
    <m/>
    <s v="Implementation"/>
    <s v="Implementation: SH1 Resilience - Ngauranga to Airp"/>
    <n v="60027764"/>
    <s v="Construction of project"/>
    <m/>
    <n v="13"/>
    <x v="9"/>
    <n v="324"/>
    <s v="Road improvements"/>
    <s v="NLTF"/>
    <s v="Draft"/>
    <x v="7"/>
    <n v="2024"/>
    <n v="2024"/>
    <n v="1"/>
    <n v="20000000"/>
    <n v="0"/>
    <n v="0"/>
    <n v="20000000"/>
    <n v="20000000"/>
    <n v="0"/>
    <n v="0"/>
    <n v="0"/>
    <n v="0"/>
    <n v="0"/>
    <n v="0"/>
    <n v="0"/>
    <n v="0"/>
    <n v="0"/>
    <n v="0"/>
    <n v="0"/>
    <n v="0"/>
    <n v="0"/>
    <n v="0"/>
    <n v="0"/>
    <n v="0"/>
    <n v="0"/>
    <n v="0"/>
    <n v="0"/>
    <n v="0"/>
    <n v="0"/>
    <n v="0"/>
    <n v="0"/>
    <n v="20000000"/>
    <n v="0"/>
    <n v="0"/>
    <n v="20000000"/>
    <n v="20000000"/>
    <s v="Yes"/>
    <s v="Low"/>
    <s v="Not for inclusion. Outside funding period. also waiting on outcomes from IBC and DBC."/>
    <x v="5"/>
    <s v="Not included in the NLTP as no cash-flow shown in the 2021-24 period"/>
    <m/>
    <m/>
    <m/>
    <s v="No"/>
    <m/>
    <s v="No"/>
    <s v="Yes"/>
    <m/>
    <m/>
    <m/>
  </r>
  <r>
    <n v="104692"/>
    <n v="277645"/>
    <n v="102512014"/>
    <n v="60061540"/>
    <n v="102512014"/>
    <m/>
    <s v="Central"/>
    <s v="Wellington"/>
    <n v="234"/>
    <x v="49"/>
    <s v="NZTA-Region"/>
    <s v="SH1 Resilience - Ngauranga to Airport"/>
    <s v="SH1 Resilience - Ngauranga to Airport"/>
    <m/>
    <s v="DC_IMPROVEMENT"/>
    <n v="103911"/>
    <s v="Resilience Wellington - Programme Business Case"/>
    <s v="The Wellington Resilience business case seeks to come up with a list of options to address resilience problems on the State Highway 1 network between Ngauranga and SH58, including the SH58 corridor. The business case will identify a preferred solution."/>
    <s v="The transport network between Ngauranga to the Airport is vulnerable to both High Impact Low probability events as well as Low Probability High Impact events along the corridor that need addressing.  Strengthening the resilience of the network along this section has a range of benefits including greater resilience of the physical networks, greater preparedness for events and reduced economic risk for the nation."/>
    <s v="Journeys to, from, and within the Wellington Region are connected, resilient and reliable (4)"/>
    <s v="Resilience"/>
    <m/>
    <s v="Resilience and security|4. Changes in impact of unplanned disruptive events on access to social and economic opportunities|4.1 Impact of system vulnerabilities and redundancies|4.1.1 Availability of a viable alternative to high-risk and high-impact route|"/>
    <m/>
    <m/>
    <m/>
    <m/>
    <n v="1"/>
    <n v="1"/>
    <m/>
    <n v="1"/>
    <m/>
    <m/>
    <m/>
    <m/>
    <m/>
    <m/>
    <m/>
    <s v="No"/>
    <n v="62028947"/>
    <n v="0"/>
    <m/>
    <m/>
    <m/>
    <m/>
    <m/>
    <s v="High"/>
    <s v="The Greater Wellington Region transport (road and rail) network is vulnerability to both natural hazards (storms/ earthquake)  and man-made (crashes) events which may seriously impact the ability of the transport network to recover quickly after a disruption. The project forms part of a wider one network approach to address a resilience gap in the level of service for this corridor. The response to an event on the network and the ability to recover quickly in order for employment and freight journeys to continue is important for business continuity. This business case will be a component of a bigger programme of work to create a resilient Wellington Regional transport network.  "/>
    <s v="Medium"/>
    <s v="Investment is important to the region"/>
    <s v="Low"/>
    <s v="The programme business case when completed will identify high level BCRs for the Indicative business case."/>
    <d v="2021-05-28T00:00:00"/>
    <s v="HML"/>
    <n v="6"/>
    <s v="Medium"/>
    <s v="Aligns with safety and better travel options. To improve resilience on High Impact Low Probability, as well as Low Impact High Probability events.  Ensuring resilience in the network where a significant gap of customer level of service for employment, movement of freight and reliability of journey time."/>
    <s v="Low"/>
    <s v="Scheduling is Low, no support for a profile higher."/>
    <s v="Low"/>
    <s v="BCR of 1 is anticipated"/>
    <m/>
    <m/>
    <m/>
    <m/>
    <d v="2021-05-28T00:00:00"/>
    <s v="MLL"/>
    <n v="10"/>
    <d v="2021-09-07T00:00:00"/>
    <s v="System Administrator"/>
    <m/>
    <m/>
    <m/>
    <m/>
    <s v="Pre-implementation*"/>
    <m/>
    <m/>
    <s v="The Wellington Resilience business case seeks to come up with a list of options to address resilience problems on the State Highway 1 network between Ngauranga and SH58, including the SH58 corridor. The business case will identify a preferred solution."/>
    <m/>
    <n v="13"/>
    <x v="9"/>
    <n v="357"/>
    <s v="Resilience improvements"/>
    <s v="NLTF"/>
    <s v="Draft"/>
    <x v="7"/>
    <n v="2024"/>
    <n v="2024"/>
    <n v="1"/>
    <n v="527500"/>
    <n v="0"/>
    <n v="0"/>
    <n v="527500"/>
    <n v="527500"/>
    <n v="0"/>
    <n v="0"/>
    <n v="0"/>
    <n v="0"/>
    <n v="0"/>
    <n v="0"/>
    <n v="0"/>
    <n v="0"/>
    <n v="0"/>
    <n v="0"/>
    <n v="0"/>
    <n v="0"/>
    <n v="0"/>
    <n v="0"/>
    <n v="0"/>
    <n v="0"/>
    <n v="0"/>
    <n v="0"/>
    <n v="0"/>
    <n v="0"/>
    <n v="0"/>
    <n v="0"/>
    <n v="0"/>
    <n v="527500"/>
    <n v="0"/>
    <n v="0"/>
    <n v="527500"/>
    <n v="527500"/>
    <s v="Yes"/>
    <m/>
    <m/>
    <x v="5"/>
    <s v="Not included in the NLTP as no cash-flow shown in the 2021-24 period"/>
    <m/>
    <m/>
    <m/>
    <s v="No"/>
    <m/>
    <s v="No"/>
    <s v="Yes"/>
    <m/>
    <m/>
    <m/>
  </r>
  <r>
    <n v="104693"/>
    <n v="277613"/>
    <n v="105622014"/>
    <n v="60061521"/>
    <n v="105622014"/>
    <m/>
    <s v="Central"/>
    <s v="Wellington"/>
    <n v="234"/>
    <x v="49"/>
    <s v="NZTA-Region"/>
    <s v="SH1 Resilience - Ngauranga to SH58"/>
    <s v="SH1 Resilience - Ngauranga to SH58"/>
    <m/>
    <s v="DC_IMPROVEMENT"/>
    <n v="103911"/>
    <s v="Resilience Wellington - Programme Business Case"/>
    <s v="The Wellington Resilience business case seeks to come up with a list of options to address resilience problems on the State Highway 1 network between Ngauranga and SH58, including the SH58 corridor. The business case will identify a preferred solution."/>
    <s v="The transport network between along SH58 and between SH58 and Ngauranga is vulnerable to both High Impact Low probability events as well as Low Probability High Impact events along the corridor that need addressing.  Strengthening the resilience of the network along this section has a range of benefits including greater resilience of the physical networks, greater preparedness for events and reduced economic risk for the nation."/>
    <s v="Journeys to, from, and within the Wellington Region are connected, resilient and reliable (4)"/>
    <s v="Resilience"/>
    <m/>
    <s v="Resilience and security|4. Changes in impact of unplanned disruptive events on access to social and economic opportunities|4.1 Impact of system vulnerabilities and redundancies|4.1.1 Availability of a viable alternative to high-risk and high-impact route|"/>
    <m/>
    <m/>
    <m/>
    <m/>
    <n v="1"/>
    <n v="1"/>
    <m/>
    <n v="1"/>
    <m/>
    <m/>
    <m/>
    <m/>
    <m/>
    <m/>
    <m/>
    <s v="No"/>
    <n v="7000000"/>
    <n v="0"/>
    <m/>
    <m/>
    <m/>
    <m/>
    <m/>
    <s v="High"/>
    <s v="The Greater Wellington Region transport (road and rail) network is vulnerability to both natural hazards (storms/ earthquake)  and man-made (crashes) events which may seriously impact the ability of the transport network to recover quickly after a disruption. The project forms part of a wider one network approach to address a resilience gap in the level of service for this corridor. The response to an event on the network and the ability to recover quickly in order for employment and freight journeys to continue is important for business continuity. This business case will be a component of a bigger programme of work to create a resilient Wellington Regional transport network.  "/>
    <s v="Medium"/>
    <s v="Investment is important to the region"/>
    <s v="Low"/>
    <s v="The programme business case when completed will identify high level BCRs for the Indicative business case."/>
    <d v="2021-05-28T00:00:00"/>
    <s v="HML"/>
    <n v="6"/>
    <s v="High"/>
    <s v="GPS alignment - The GPS Alignment is High,The transport network between between SH58 and Ngauranga is vulnerable to both High Impact Low probability events as well as Low Probability High Impact events along the corridor that need addressing.  Strengthening the resilience of the network along this section has a range of benefits including greater resilience of the physical networks, greater preparedness for events and reduced economic risk for the nation."/>
    <s v="Medium"/>
    <s v="Scheduling - Medium as this activity needs to be completed to achieve the wider programme objectives. Delivery - Medium."/>
    <s v="Low"/>
    <s v="Efficiency - Low with a BCR between 1 - 2;"/>
    <m/>
    <m/>
    <m/>
    <m/>
    <d v="2021-05-28T00:00:00"/>
    <s v="HML"/>
    <n v="6"/>
    <d v="2021-09-07T00:00:00"/>
    <s v="System Administrator"/>
    <m/>
    <m/>
    <m/>
    <m/>
    <s v="Detailed Business Case"/>
    <m/>
    <m/>
    <s v="The Wellington Resilience business case seeks to come up with a list of options to address resilience problems on the State Highway 1 network between Ngauranga and SH58, including the SH58 corridor. The business case will identify a preferred solution."/>
    <m/>
    <n v="13"/>
    <x v="9"/>
    <n v="357"/>
    <s v="Resilience improvements"/>
    <s v="NLTF"/>
    <s v="Draft"/>
    <x v="7"/>
    <n v="2021"/>
    <n v="2021"/>
    <n v="1"/>
    <n v="527500"/>
    <n v="0"/>
    <n v="0"/>
    <n v="527500"/>
    <n v="527500"/>
    <n v="527500"/>
    <n v="0"/>
    <n v="0"/>
    <n v="527500"/>
    <n v="100"/>
    <n v="527500"/>
    <n v="0"/>
    <n v="0"/>
    <n v="0"/>
    <n v="0"/>
    <n v="0"/>
    <n v="0"/>
    <n v="0"/>
    <n v="0"/>
    <n v="0"/>
    <n v="0"/>
    <n v="0"/>
    <n v="0"/>
    <n v="527500"/>
    <n v="0"/>
    <n v="0"/>
    <n v="527500"/>
    <n v="527500"/>
    <n v="0"/>
    <n v="0"/>
    <n v="0"/>
    <n v="0"/>
    <n v="0"/>
    <s v="Yes"/>
    <s v="Medium"/>
    <s v="Delivery for this phase is Medium"/>
    <x v="4"/>
    <s v="Not included as the Waka Kotahi view represents a national view versus a regional view by RTC"/>
    <m/>
    <m/>
    <n v="16"/>
    <s v="Yes"/>
    <m/>
    <s v="No"/>
    <s v="Yes"/>
    <m/>
    <n v="0"/>
    <n v="0"/>
  </r>
  <r>
    <n v="104693"/>
    <n v="277614"/>
    <n v="105622014"/>
    <n v="60061522"/>
    <n v="105622014"/>
    <m/>
    <s v="Central"/>
    <s v="Wellington"/>
    <n v="234"/>
    <x v="49"/>
    <s v="NZTA-Region"/>
    <s v="SH1 Resilience - Ngauranga to SH58"/>
    <s v="SH1 Resilience - Ngauranga to SH58"/>
    <m/>
    <s v="DC_IMPROVEMENT"/>
    <n v="103911"/>
    <s v="Resilience Wellington - Programme Business Case"/>
    <s v="The Wellington Resilience business case seeks to come up with a list of options to address resilience problems on the State Highway 1 network between Ngauranga and SH58, including the SH58 corridor. The business case will identify a preferred solution."/>
    <s v="The transport network between along SH58 and between SH58 and Ngauranga is vulnerable to both High Impact Low probability events as well as Low Probability High Impact events along the corridor that need addressing.  Strengthening the resilience of the network along this section has a range of benefits including greater resilience of the physical networks, greater preparedness for events and reduced economic risk for the nation."/>
    <s v="Journeys to, from, and within the Wellington Region are connected, resilient and reliable (4)"/>
    <s v="Resilience"/>
    <m/>
    <s v="Resilience and security|4. Changes in impact of unplanned disruptive events on access to social and economic opportunities|4.1 Impact of system vulnerabilities and redundancies|4.1.1 Availability of a viable alternative to high-risk and high-impact route|"/>
    <m/>
    <m/>
    <m/>
    <m/>
    <n v="1"/>
    <n v="1"/>
    <m/>
    <n v="1"/>
    <m/>
    <m/>
    <m/>
    <m/>
    <m/>
    <m/>
    <m/>
    <s v="No"/>
    <n v="7000000"/>
    <n v="0"/>
    <m/>
    <m/>
    <m/>
    <m/>
    <m/>
    <s v="High"/>
    <s v="The Greater Wellington Region transport (road and rail) network is vulnerability to both natural hazards (storms/ earthquake)  and man-made (crashes) events which may seriously impact the ability of the transport network to recover quickly after a disruption. The project forms part of a wider one network approach to address a resilience gap in the level of service for this corridor. The response to an event on the network and the ability to recover quickly in order for employment and freight journeys to continue is important for business continuity. This business case will be a component of a bigger programme of work to create a resilient Wellington Regional transport network.  "/>
    <s v="Medium"/>
    <s v="Investment is important to the region"/>
    <s v="Low"/>
    <s v="The programme business case when completed will identify high level BCRs for the Indicative business case."/>
    <d v="2021-05-28T00:00:00"/>
    <s v="HML"/>
    <n v="6"/>
    <s v="High"/>
    <s v="GPS alignment - The GPS Alignment is High,The transport network between between SH58 and Ngauranga is vulnerable to both High Impact Low probability events as well as Low Probability High Impact events along the corridor that need addressing.  Strengthening the resilience of the network along this section has a range of benefits including greater resilience of the physical networks, greater preparedness for events and reduced economic risk for the nation."/>
    <s v="Medium"/>
    <s v="Scheduling - Medium as this activity needs to be completed to achieve the wider programme objectives. Delivery - Medium."/>
    <s v="Low"/>
    <s v="Efficiency - Low with a BCR between 1 - 2;"/>
    <m/>
    <m/>
    <m/>
    <m/>
    <d v="2021-05-28T00:00:00"/>
    <s v="HML"/>
    <n v="6"/>
    <d v="2021-09-07T00:00:00"/>
    <s v="System Administrator"/>
    <m/>
    <m/>
    <m/>
    <m/>
    <s v="Pre-implementation*"/>
    <m/>
    <m/>
    <s v="The Wellington Resilience business case seeks to come up with a list of options to address resilience problems on the State Highway 1 network between Ngauranga and SH58, including the SH58 corridor. The business case will identify a preferred solution."/>
    <m/>
    <n v="13"/>
    <x v="9"/>
    <n v="357"/>
    <s v="Resilience improvements"/>
    <s v="NLTF"/>
    <s v="Draft"/>
    <x v="7"/>
    <n v="2021"/>
    <n v="2021"/>
    <n v="1"/>
    <n v="527500"/>
    <n v="0"/>
    <n v="0"/>
    <n v="527500"/>
    <n v="527500"/>
    <n v="527500"/>
    <n v="0"/>
    <n v="0"/>
    <n v="527500"/>
    <n v="100"/>
    <n v="527500"/>
    <n v="0"/>
    <n v="0"/>
    <n v="0"/>
    <n v="0"/>
    <n v="0"/>
    <n v="0"/>
    <n v="0"/>
    <n v="0"/>
    <n v="0"/>
    <n v="0"/>
    <n v="0"/>
    <n v="0"/>
    <n v="527500"/>
    <n v="0"/>
    <n v="0"/>
    <n v="527500"/>
    <n v="527500"/>
    <n v="0"/>
    <n v="0"/>
    <n v="0"/>
    <n v="0"/>
    <n v="0"/>
    <s v="Yes"/>
    <s v="Medium"/>
    <s v="Delivery for this phase is Medium"/>
    <x v="4"/>
    <s v="Not included as the Waka Kotahi view represents a national view versus a regional view by RTC"/>
    <m/>
    <m/>
    <n v="16"/>
    <s v="Yes"/>
    <m/>
    <s v="No"/>
    <s v="Yes"/>
    <m/>
    <n v="0"/>
    <n v="0"/>
  </r>
  <r>
    <n v="104693"/>
    <n v="277615"/>
    <n v="105622014"/>
    <n v="60061523"/>
    <n v="105622014"/>
    <m/>
    <s v="Central"/>
    <s v="Wellington"/>
    <n v="234"/>
    <x v="49"/>
    <s v="NZTA-Region"/>
    <s v="SH1 Resilience - Ngauranga to SH58"/>
    <s v="SH1 Resilience - Ngauranga to SH58"/>
    <m/>
    <s v="DC_IMPROVEMENT"/>
    <n v="103911"/>
    <s v="Resilience Wellington - Programme Business Case"/>
    <s v="The Wellington Resilience business case seeks to come up with a list of options to address resilience problems on the State Highway 1 network between Ngauranga and SH58, including the SH58 corridor. The business case will identify a preferred solution."/>
    <s v="The transport network between along SH58 and between SH58 and Ngauranga is vulnerable to both High Impact Low probability events as well as Low Probability High Impact events along the corridor that need addressing.  Strengthening the resilience of the network along this section has a range of benefits including greater resilience of the physical networks, greater preparedness for events and reduced economic risk for the nation."/>
    <s v="Journeys to, from, and within the Wellington Region are connected, resilient and reliable (4)"/>
    <s v="Resilience"/>
    <m/>
    <s v="Resilience and security|4. Changes in impact of unplanned disruptive events on access to social and economic opportunities|4.1 Impact of system vulnerabilities and redundancies|4.1.1 Availability of a viable alternative to high-risk and high-impact route|"/>
    <m/>
    <m/>
    <m/>
    <m/>
    <n v="1"/>
    <n v="1"/>
    <m/>
    <n v="1"/>
    <m/>
    <m/>
    <m/>
    <m/>
    <m/>
    <m/>
    <m/>
    <s v="No"/>
    <n v="7000000"/>
    <n v="0"/>
    <m/>
    <m/>
    <m/>
    <m/>
    <m/>
    <s v="High"/>
    <s v="The Greater Wellington Region transport (road and rail) network is vulnerability to both natural hazards (storms/ earthquake)  and man-made (crashes) events which may seriously impact the ability of the transport network to recover quickly after a disruption. The project forms part of a wider one network approach to address a resilience gap in the level of service for this corridor. The response to an event on the network and the ability to recover quickly in order for employment and freight journeys to continue is important for business continuity. This business case will be a component of a bigger programme of work to create a resilient Wellington Regional transport network.  "/>
    <s v="Medium"/>
    <s v="Investment is important to the region"/>
    <s v="Low"/>
    <s v="The programme business case when completed will identify high level BCRs for the Indicative business case."/>
    <d v="2021-05-28T00:00:00"/>
    <s v="HML"/>
    <n v="6"/>
    <s v="High"/>
    <s v="GPS alignment - The GPS Alignment is High,The transport network between between SH58 and Ngauranga is vulnerable to both High Impact Low probability events as well as Low Probability High Impact events along the corridor that need addressing.  Strengthening the resilience of the network along this section has a range of benefits including greater resilience of the physical networks, greater preparedness for events and reduced economic risk for the nation."/>
    <s v="Medium"/>
    <s v="Scheduling - Medium as this activity needs to be completed to achieve the wider programme objectives. Delivery - Medium."/>
    <s v="Low"/>
    <s v="Efficiency - Low with a BCR between 1 - 2;"/>
    <m/>
    <m/>
    <m/>
    <m/>
    <d v="2021-05-28T00:00:00"/>
    <s v="HML"/>
    <n v="6"/>
    <d v="2021-09-07T00:00:00"/>
    <s v="System Administrator"/>
    <m/>
    <m/>
    <m/>
    <m/>
    <s v="Implementation"/>
    <m/>
    <m/>
    <s v="The Wellington Resilience business case seeks to come up with a list of options to address resilience problems on the State Highway 1 network between Ngauranga and SH58, including the SH58 corridor. The business case will identify a preferred solution."/>
    <m/>
    <n v="13"/>
    <x v="9"/>
    <n v="357"/>
    <s v="Resilience improvements"/>
    <s v="NLTF"/>
    <s v="Draft"/>
    <x v="7"/>
    <n v="2021"/>
    <n v="2023"/>
    <n v="3"/>
    <n v="6330000"/>
    <n v="0"/>
    <n v="0"/>
    <n v="6330000"/>
    <n v="6330000"/>
    <n v="2110000"/>
    <n v="0"/>
    <n v="0"/>
    <n v="2110000"/>
    <n v="100"/>
    <n v="2110000"/>
    <n v="2110000"/>
    <n v="0"/>
    <n v="0"/>
    <n v="2110000"/>
    <n v="100"/>
    <n v="2110000"/>
    <n v="2110000"/>
    <n v="0"/>
    <n v="0"/>
    <n v="2110000"/>
    <n v="100"/>
    <n v="2110000"/>
    <n v="6330000"/>
    <n v="0"/>
    <n v="0"/>
    <n v="6330000"/>
    <n v="6330000"/>
    <n v="0"/>
    <n v="0"/>
    <n v="0"/>
    <n v="0"/>
    <n v="0"/>
    <s v="Yes"/>
    <s v="Low"/>
    <s v="Delivery for this phase is Medium"/>
    <x v="4"/>
    <s v="Not included as the Waka Kotahi view represents a national view versus a regional view by RTC"/>
    <m/>
    <m/>
    <n v="16"/>
    <s v="Yes"/>
    <m/>
    <s v="No"/>
    <s v="Yes"/>
    <m/>
    <n v="0"/>
    <n v="0"/>
  </r>
  <r>
    <n v="148990"/>
    <n v="277377"/>
    <n v="149022021"/>
    <n v="60061130"/>
    <m/>
    <m/>
    <s v="Central"/>
    <s v="Wellington"/>
    <n v="234"/>
    <x v="49"/>
    <s v="NZTA-Region"/>
    <s v="SH1 Tawa To CBD - Interim Optimisation"/>
    <s v="SH1 Tawa To CBD â€“ Interim Optimisation"/>
    <m/>
    <s v="DC_IMPROVEMENT"/>
    <m/>
    <m/>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This project was originally entered in TIO as LGWM State Highway improvements (and LGWM regional improvements in SAP) and changed in Feb 2020 prior to funding release of the IBC. Overview * State Highway changes to improve reliable access for all modes * Basin Reserve grade separation and Extra Mount Victoria tunnel and widening Ruahine Street and Wellington Road in the short to medium term * In the longer term a Duplication of the Terrace Tunnel enabling two southbound lanes and undergrounding of the State Highway at Karo Drive to create a transformational green space and urban development opportunity, and removing through traffic from Vivian Street o Opportunities to re-think the design and role of Vivian Street. * Access to the East: o Extra Mount Victoria tunnel, including new dedicated walking and cycling facilities, and widening of Ruahine Street and Wellington Road to improve access for bus/high occupancy vehicles, and dedicated walking and cycling facilities. o A high quality cycleway between the Basin Reserve and Evans Bay Parade, including a new Mount Victoria tunnel. This will provide the eastern suburbs with a more pleasant, attractive and safe way of reaching the CBD while reducing conflicts with pedestrians. This activity is required to allow further implementation in the 2024 NLTP to address the safety and travel time reliability on the network once TG opens. This activity also ensures that the connectivity to LGWM Regional SH project which may not include addressing optimisation of the SH north of the Terrace tunnel."/>
    <s v="Traffic flow management will not maximise route utilisation leading to  a potential increase in safety and other incidents, and less reliable travel time and lower throughput than ideal. This will be problematic especially when TGM opens. Interim measures to partially address a significant gap in mismatched demand and capacity and journey time reliability in a major urban area. It is expected that the interventions will have a reduced benefit period as the scenarios developed as part of LGWM will provide the medium to long term improvements. long term solution. The activities include optimisation of the signalised intersections through the inner city, off and on ramp merges, and other activities to improve traffic flow from Tawa through the CBD area of Wellington.&quot; "/>
    <s v="Transport and land use are integrated to support compact urban form, liveable places, and a strong regional economy (10)"/>
    <s v="Strategic Access"/>
    <m/>
    <s v="Environmental Sustainability|9. Changes in resource efficiency|9.1 Impact on resource efficiency|5.2.6 Access to key economic destinations (all modes)|"/>
    <m/>
    <m/>
    <m/>
    <m/>
    <n v="1"/>
    <n v="1"/>
    <m/>
    <m/>
    <m/>
    <m/>
    <m/>
    <m/>
    <m/>
    <m/>
    <m/>
    <s v="No"/>
    <n v="34217100"/>
    <n v="0"/>
    <m/>
    <m/>
    <m/>
    <m/>
    <m/>
    <s v="Very High"/>
    <s v="Aligns with  better travel options"/>
    <s v="Medium"/>
    <s v="Investment is important to the region"/>
    <s v="Low"/>
    <s v="As per IPM guide "/>
    <d v="2021-05-28T00:00:00"/>
    <s v="VHML"/>
    <n v="3"/>
    <s v="High"/>
    <s v="Better Travel Options, GPS alignment - High, This activity is required to allow further implementation in the 2024 NLTP to address the safety and travel time reliability on the network once TG opens. This activity also ensures that the connectivity to LGWM Regional SH project which may not include addressing optimisation of the SH north of the Terrace tunnel.;"/>
    <s v="High"/>
    <s v="Scheduling - High; Delivery - Medium (Revision to High based on the TG opening)"/>
    <s v="Very High"/>
    <s v="Efficiency - High; (IER tool indicates High based on the Travel Time benefit)"/>
    <m/>
    <m/>
    <m/>
    <m/>
    <d v="2021-06-22T00:00:00"/>
    <s v="HHVH"/>
    <n v="3"/>
    <d v="2021-09-07T00:00:00"/>
    <s v="Heather Benwood"/>
    <m/>
    <m/>
    <m/>
    <m/>
    <s v="Single-Stage Business Case"/>
    <m/>
    <m/>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This project was originally entered in TIO as LGWM State Highway improvements (and LGWM regional improvements in SAP) and changed in Feb 2020 prior to funding release of the IBC. Overview * State Highway changes to improve reliable access for all modes * Basin Reserve grade separation and Extra Mount Victoria tunnel and widening Ruahine Street and Wellington Road in the short to medium term * In the longer term a Duplication of the Terrace Tunnel enabling two southbound lanes and undergrounding of the State Highway at Karo Drive to create a transformational green space and urban development opportunity, and removing through traffic from Vivian Street o Opportunities to re-think the design and role of Vivian Street. * Access to the East: o Extra Mount Victoria tunnel, including new dedicated walking and cycling facilities, and widening of Ruahine Street and Wellington Road to improve access for bus/high occupancy vehicles, and dedicated walking and cycling facilities. o A high quality cycleway between the Basin Reserve and Evans Bay Parade, including a new Mount Victoria tunnel. This will provide the eastern suburbs with a more pleasant, attractive and safe way of reaching the CBD while reducing conflicts with pedestrians. This activity is required to allow further implementation in the 2024 NLTP to address the safety and travel time reliability on the network once TG opens. This activity also ensures that the connectivity to LGWM Regional SH project which may not include addressing optimisation of the SH north of the Terrace tunnel."/>
    <m/>
    <n v="13"/>
    <x v="9"/>
    <n v="324"/>
    <s v="Road improvements"/>
    <s v="NLTF"/>
    <s v="Draft"/>
    <x v="1"/>
    <n v="2021"/>
    <n v="2021"/>
    <n v="1"/>
    <n v="540000"/>
    <n v="0"/>
    <n v="0"/>
    <n v="540000"/>
    <n v="540000"/>
    <n v="540000"/>
    <n v="0"/>
    <n v="0"/>
    <n v="540000"/>
    <n v="100"/>
    <n v="540000"/>
    <n v="0"/>
    <n v="0"/>
    <n v="0"/>
    <n v="0"/>
    <n v="0"/>
    <n v="0"/>
    <n v="0"/>
    <n v="0"/>
    <n v="0"/>
    <n v="0"/>
    <n v="0"/>
    <n v="0"/>
    <n v="540000"/>
    <n v="0"/>
    <n v="0"/>
    <n v="540000"/>
    <n v="540000"/>
    <n v="0"/>
    <n v="0"/>
    <n v="0"/>
    <n v="0"/>
    <n v="0"/>
    <s v="Yes"/>
    <s v="Medium"/>
    <s v="Delivery confidence - Medium"/>
    <x v="1"/>
    <s v="Waka Kotahi assessment aligns to the RTC and the funding priority is probable"/>
    <m/>
    <m/>
    <n v="32"/>
    <s v="Yes"/>
    <m/>
    <s v="No"/>
    <s v="Yes"/>
    <m/>
    <n v="0"/>
    <n v="0"/>
  </r>
  <r>
    <n v="148990"/>
    <n v="277378"/>
    <n v="149022021"/>
    <n v="60061131"/>
    <m/>
    <m/>
    <s v="Central"/>
    <s v="Wellington"/>
    <n v="234"/>
    <x v="49"/>
    <s v="NZTA-Region"/>
    <s v="SH1 Tawa To CBD - Interim Optimisation"/>
    <s v="SH1 Tawa To CBD â€“ Interim Optimisation"/>
    <m/>
    <s v="DC_IMPROVEMENT"/>
    <m/>
    <m/>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This project was originally entered in TIO as LGWM State Highway improvements (and LGWM regional improvements in SAP) and changed in Feb 2020 prior to funding release of the IBC. Overview * State Highway changes to improve reliable access for all modes * Basin Reserve grade separation and Extra Mount Victoria tunnel and widening Ruahine Street and Wellington Road in the short to medium term * In the longer term a Duplication of the Terrace Tunnel enabling two southbound lanes and undergrounding of the State Highway at Karo Drive to create a transformational green space and urban development opportunity, and removing through traffic from Vivian Street o Opportunities to re-think the design and role of Vivian Street. * Access to the East: o Extra Mount Victoria tunnel, including new dedicated walking and cycling facilities, and widening of Ruahine Street and Wellington Road to improve access for bus/high occupancy vehicles, and dedicated walking and cycling facilities. o A high quality cycleway between the Basin Reserve and Evans Bay Parade, including a new Mount Victoria tunnel. This will provide the eastern suburbs with a more pleasant, attractive and safe way of reaching the CBD while reducing conflicts with pedestrians. This activity is required to allow further implementation in the 2024 NLTP to address the safety and travel time reliability on the network once TG opens. This activity also ensures that the connectivity to LGWM Regional SH project which may not include addressing optimisation of the SH north of the Terrace tunnel."/>
    <s v="Traffic flow management will not maximise route utilisation leading to  a potential increase in safety and other incidents, and less reliable travel time and lower throughput than ideal. This will be problematic especially when TGM opens. Interim measures to partially address a significant gap in mismatched demand and capacity and journey time reliability in a major urban area. It is expected that the interventions will have a reduced benefit period as the scenarios developed as part of LGWM will provide the medium to long term improvements. long term solution. The activities include optimisation of the signalised intersections through the inner city, off and on ramp merges, and other activities to improve traffic flow from Tawa through the CBD area of Wellington.&quot; "/>
    <s v="Transport and land use are integrated to support compact urban form, liveable places, and a strong regional economy (10)"/>
    <s v="Strategic Access"/>
    <m/>
    <s v="Environmental Sustainability|9. Changes in resource efficiency|9.1 Impact on resource efficiency|5.2.6 Access to key economic destinations (all modes)|"/>
    <m/>
    <m/>
    <m/>
    <m/>
    <n v="1"/>
    <n v="1"/>
    <m/>
    <m/>
    <m/>
    <m/>
    <m/>
    <m/>
    <m/>
    <m/>
    <m/>
    <s v="No"/>
    <n v="34217100"/>
    <n v="0"/>
    <m/>
    <m/>
    <m/>
    <m/>
    <m/>
    <s v="Very High"/>
    <s v="Aligns with  better travel options"/>
    <s v="Medium"/>
    <s v="Investment is important to the region"/>
    <s v="Low"/>
    <s v="As per IPM guide "/>
    <d v="2021-05-28T00:00:00"/>
    <s v="VHML"/>
    <n v="3"/>
    <s v="High"/>
    <s v="Better Travel Options, GPS alignment - High, This activity is required to allow further implementation in the 2024 NLTP to address the safety and travel time reliability on the network once TG opens. This activity also ensures that the connectivity to LGWM Regional SH project which may not include addressing optimisation of the SH north of the Terrace tunnel.;"/>
    <s v="High"/>
    <s v="Scheduling - High; Delivery - Medium (Revision to High based on the TG opening)"/>
    <s v="Very High"/>
    <s v="Efficiency - High; (IER tool indicates High based on the Travel Time benefit)"/>
    <m/>
    <m/>
    <m/>
    <m/>
    <d v="2021-06-22T00:00:00"/>
    <s v="HHVH"/>
    <n v="3"/>
    <d v="2021-09-07T00:00:00"/>
    <s v="Heather Benwood"/>
    <m/>
    <m/>
    <m/>
    <m/>
    <s v="Pre-implementation*"/>
    <m/>
    <m/>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This project was originally entered in TIO as LGWM State Highway improvements (and LGWM regional improvements in SAP) and changed in Feb 2020 prior to funding release of the IBC. Overview * State Highway changes to improve reliable access for all modes * Basin Reserve grade separation and Extra Mount Victoria tunnel and widening Ruahine Street and Wellington Road in the short to medium term * In the longer term a Duplication of the Terrace Tunnel enabling two southbound lanes and undergrounding of the State Highway at Karo Drive to create a transformational green space and urban development opportunity, and removing through traffic from Vivian Street o Opportunities to re-think the design and role of Vivian Street. * Access to the East: o Extra Mount Victoria tunnel, including new dedicated walking and cycling facilities, and widening of Ruahine Street and Wellington Road to improve access for bus/high occupancy vehicles, and dedicated walking and cycling facilities. o A high quality cycleway between the Basin Reserve and Evans Bay Parade, including a new Mount Victoria tunnel. This will provide the eastern suburbs with a more pleasant, attractive and safe way of reaching the CBD while reducing conflicts with pedestrians. This activity is required to allow further implementation in the 2024 NLTP to address the safety and travel time reliability on the network once TG opens. This activity also ensures that the connectivity to LGWM Regional SH project which may not include addressing optimisation of the SH north of the Terrace tunnel."/>
    <m/>
    <n v="13"/>
    <x v="9"/>
    <n v="324"/>
    <s v="Road improvements"/>
    <s v="NLTF"/>
    <s v="Draft"/>
    <x v="1"/>
    <n v="2021"/>
    <n v="2021"/>
    <n v="1"/>
    <n v="540000"/>
    <n v="0"/>
    <n v="0"/>
    <n v="540000"/>
    <n v="540000"/>
    <n v="540000"/>
    <n v="0"/>
    <n v="0"/>
    <n v="540000"/>
    <n v="100"/>
    <n v="540000"/>
    <n v="0"/>
    <n v="0"/>
    <n v="0"/>
    <n v="0"/>
    <n v="0"/>
    <n v="0"/>
    <n v="0"/>
    <n v="0"/>
    <n v="0"/>
    <n v="0"/>
    <n v="0"/>
    <n v="0"/>
    <n v="540000"/>
    <n v="0"/>
    <n v="0"/>
    <n v="540000"/>
    <n v="540000"/>
    <n v="0"/>
    <n v="0"/>
    <n v="0"/>
    <n v="0"/>
    <n v="0"/>
    <s v="Yes"/>
    <s v="Medium"/>
    <s v="Delivery confidence - Medium"/>
    <x v="6"/>
    <s v="Waka Kotahi assessment aligns to the RTC and the funding priority is possible"/>
    <m/>
    <m/>
    <n v="32"/>
    <s v="Yes"/>
    <m/>
    <s v="No"/>
    <s v="Yes"/>
    <m/>
    <n v="0"/>
    <n v="0"/>
  </r>
  <r>
    <n v="148990"/>
    <n v="277379"/>
    <n v="149022021"/>
    <n v="60061132"/>
    <m/>
    <m/>
    <s v="Central"/>
    <s v="Wellington"/>
    <n v="234"/>
    <x v="49"/>
    <s v="NZTA-Region"/>
    <s v="SH1 Tawa To CBD - Interim Optimisation"/>
    <s v="SH1 Tawa To CBD â€“ Interim Optimisation"/>
    <m/>
    <s v="DC_IMPROVEMENT"/>
    <m/>
    <m/>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This project was originally entered in TIO as LGWM State Highway improvements (and LGWM regional improvements in SAP) and changed in Feb 2020 prior to funding release of the IBC. Overview * State Highway changes to improve reliable access for all modes * Basin Reserve grade separation and Extra Mount Victoria tunnel and widening Ruahine Street and Wellington Road in the short to medium term * In the longer term a Duplication of the Terrace Tunnel enabling two southbound lanes and undergrounding of the State Highway at Karo Drive to create a transformational green space and urban development opportunity, and removing through traffic from Vivian Street o Opportunities to re-think the design and role of Vivian Street. * Access to the East: o Extra Mount Victoria tunnel, including new dedicated walking and cycling facilities, and widening of Ruahine Street and Wellington Road to improve access for bus/high occupancy vehicles, and dedicated walking and cycling facilities. o A high quality cycleway between the Basin Reserve and Evans Bay Parade, including a new Mount Victoria tunnel. This will provide the eastern suburbs with a more pleasant, attractive and safe way of reaching the CBD while reducing conflicts with pedestrians. This activity is required to allow further implementation in the 2024 NLTP to address the safety and travel time reliability on the network once TG opens. This activity also ensures that the connectivity to LGWM Regional SH project which may not include addressing optimisation of the SH north of the Terrace tunnel."/>
    <s v="Traffic flow management will not maximise route utilisation leading to  a potential increase in safety and other incidents, and less reliable travel time and lower throughput than ideal. This will be problematic especially when TGM opens. Interim measures to partially address a significant gap in mismatched demand and capacity and journey time reliability in a major urban area. It is expected that the interventions will have a reduced benefit period as the scenarios developed as part of LGWM will provide the medium to long term improvements. long term solution. The activities include optimisation of the signalised intersections through the inner city, off and on ramp merges, and other activities to improve traffic flow from Tawa through the CBD area of Wellington.&quot; "/>
    <s v="Transport and land use are integrated to support compact urban form, liveable places, and a strong regional economy (10)"/>
    <s v="Strategic Access"/>
    <m/>
    <s v="Environmental Sustainability|9. Changes in resource efficiency|9.1 Impact on resource efficiency|5.2.6 Access to key economic destinations (all modes)|"/>
    <m/>
    <m/>
    <m/>
    <m/>
    <n v="1"/>
    <n v="1"/>
    <m/>
    <m/>
    <m/>
    <m/>
    <m/>
    <m/>
    <m/>
    <m/>
    <m/>
    <s v="No"/>
    <n v="34217100"/>
    <n v="0"/>
    <m/>
    <m/>
    <m/>
    <m/>
    <m/>
    <s v="Very High"/>
    <s v="Aligns with  better travel options"/>
    <s v="Medium"/>
    <s v="Investment is important to the region"/>
    <s v="Low"/>
    <s v="As per IPM guide "/>
    <d v="2021-05-28T00:00:00"/>
    <s v="VHML"/>
    <n v="3"/>
    <s v="High"/>
    <s v="Better Travel Options, GPS alignment - High, This activity is required to allow further implementation in the 2024 NLTP to address the safety and travel time reliability on the network once TG opens. This activity also ensures that the connectivity to LGWM Regional SH project which may not include addressing optimisation of the SH north of the Terrace tunnel.;"/>
    <s v="High"/>
    <s v="Scheduling - High; Delivery - Medium (Revision to High based on the TG opening)"/>
    <s v="Very High"/>
    <s v="Efficiency - High; (IER tool indicates High based on the Travel Time benefit)"/>
    <m/>
    <m/>
    <m/>
    <m/>
    <d v="2021-06-22T00:00:00"/>
    <s v="HHVH"/>
    <n v="3"/>
    <d v="2021-09-07T00:00:00"/>
    <s v="Heather Benwood"/>
    <m/>
    <m/>
    <m/>
    <m/>
    <s v="Implementation"/>
    <m/>
    <m/>
    <s v="Let's Get Wellington Moving (LGWM) is a joint initiative between Wellington City Council, Greater Wellington Regional Council and the NZ Transport Agency. LGWM seeks to deliver an integrated transport system that supports the community's aspirations for how Wellington City will look, feel and function. This project was originally entered in TIO as LGWM State Highway improvements (and LGWM regional improvements in SAP) and changed in Feb 2020 prior to funding release of the IBC. Overview * State Highway changes to improve reliable access for all modes * Basin Reserve grade separation and Extra Mount Victoria tunnel and widening Ruahine Street and Wellington Road in the short to medium term * In the longer term a Duplication of the Terrace Tunnel enabling two southbound lanes and undergrounding of the State Highway at Karo Drive to create a transformational green space and urban development opportunity, and removing through traffic from Vivian Street o Opportunities to re-think the design and role of Vivian Street. * Access to the East: o Extra Mount Victoria tunnel, including new dedicated walking and cycling facilities, and widening of Ruahine Street and Wellington Road to improve access for bus/high occupancy vehicles, and dedicated walking and cycling facilities. o A high quality cycleway between the Basin Reserve and Evans Bay Parade, including a new Mount Victoria tunnel. This will provide the eastern suburbs with a more pleasant, attractive and safe way of reaching the CBD while reducing conflicts with pedestrians. This activity is required to allow further implementation in the 2024 NLTP to address the safety and travel time reliability on the network once TG opens. This activity also ensures that the connectivity to LGWM Regional SH project which may not include addressing optimisation of the SH north of the Terrace tunnel."/>
    <m/>
    <n v="13"/>
    <x v="9"/>
    <n v="324"/>
    <s v="Road improvements"/>
    <s v="NLTF"/>
    <s v="Draft"/>
    <x v="1"/>
    <n v="2021"/>
    <n v="2025"/>
    <n v="5"/>
    <n v="44252000"/>
    <n v="0"/>
    <n v="0"/>
    <n v="44252000"/>
    <n v="44252000"/>
    <n v="5540400"/>
    <n v="0"/>
    <n v="0"/>
    <n v="5540400"/>
    <n v="100"/>
    <n v="5540400"/>
    <n v="7695000"/>
    <n v="0"/>
    <n v="0"/>
    <n v="7695000"/>
    <n v="100"/>
    <n v="7695000"/>
    <n v="10260000"/>
    <n v="0"/>
    <n v="0"/>
    <n v="10260000"/>
    <n v="100"/>
    <n v="10260000"/>
    <n v="23495400"/>
    <n v="0"/>
    <n v="0"/>
    <n v="23495400"/>
    <n v="23495400"/>
    <n v="20756600"/>
    <n v="0"/>
    <n v="0"/>
    <n v="20756600"/>
    <n v="20756600"/>
    <s v="Yes"/>
    <s v="Medium"/>
    <s v="Delivery confidence - Medium"/>
    <x v="6"/>
    <s v="Waka Kotahi assessment aligns to the RTC and the funding priority is possible"/>
    <m/>
    <m/>
    <n v="32"/>
    <s v="Yes"/>
    <m/>
    <s v="No"/>
    <s v="Yes"/>
    <m/>
    <n v="0"/>
    <n v="0"/>
  </r>
  <r>
    <n v="155559"/>
    <n v="278312"/>
    <n v="150642021"/>
    <n v="60062101"/>
    <m/>
    <m/>
    <s v="Central"/>
    <s v="Wellington"/>
    <n v="234"/>
    <x v="49"/>
    <s v="NZTA-Region"/>
    <s v="SH1/SH2 East-West Access"/>
    <s v="SH1/SH2 East-West Access"/>
    <m/>
    <s v="DC_PROGBCASE"/>
    <m/>
    <m/>
    <s v="Investigation of a multi-modal westeast link between SH1 (Grenada) and SH2 Petone in parallel with other multi-modal transport solutions for improving regional west-east access to enable new areas for housing and improve regional access and resilience"/>
    <s v="System wide resilience is compromised due to the reliance on few routes to sector of the region, and travel times / trip reliability through Ngauranga Gorge reduce when demand exceeds effective capacity"/>
    <m/>
    <m/>
    <m/>
    <s v="Resilience and security|4. Changes in impact of unplanned disruptive events on access to social and economic opportunities|4.1 Impact of system vulnerabilities and redundancies|4.1.1 Availability of a viable alternative to high-risk and high-impact route|"/>
    <m/>
    <m/>
    <m/>
    <m/>
    <m/>
    <m/>
    <m/>
    <m/>
    <n v="1"/>
    <n v="1"/>
    <n v="1"/>
    <n v="1"/>
    <m/>
    <m/>
    <m/>
    <m/>
    <m/>
    <m/>
    <m/>
    <m/>
    <m/>
    <m/>
    <m/>
    <s v="High"/>
    <s v="TBD"/>
    <s v="Medium"/>
    <s v="The SH1/SH2 Petone To Grenada Link Road/Improved Regional East West Access Programme Business Case is a precursor to this Detailed Business Case and will determine the scope and timing of this work.  "/>
    <s v="Low"/>
    <s v="A new BCR will be determined out of the West-east investigation work.  "/>
    <d v="2021-06-23T00:00:00"/>
    <s v="HML"/>
    <n v="6"/>
    <s v="High"/>
    <s v="GPS alignment - The GPS Alignment is High as per the DBC. Although this route addresses a resilience issue alternative routes are present and the alignment for resilience is less favoured instead of better travel options."/>
    <s v="High"/>
    <s v="Scheduling - Medium as this activity needs to be completed to complete the missing link for active mode users between Ngauranga and Petone. Delivery - High. Limited information exists for this activity and activity owner needs to indicate how this can be improved."/>
    <s v="Low"/>
    <s v="Efficiency - Low with a BCR between 1 - 2;"/>
    <m/>
    <m/>
    <m/>
    <m/>
    <d v="2021-06-23T00:00:00"/>
    <s v="HHL"/>
    <n v="5"/>
    <d v="2021-09-07T00:00:00"/>
    <s v="Heather Benwood"/>
    <m/>
    <m/>
    <m/>
    <m/>
    <s v="Programme business case"/>
    <s v="SH1/SH2 East-West Access"/>
    <m/>
    <m/>
    <m/>
    <n v="1"/>
    <x v="3"/>
    <n v="4"/>
    <s v="Programme Business Case Development"/>
    <s v="NLTF"/>
    <s v="Draft"/>
    <x v="1"/>
    <n v="2021"/>
    <n v="2021"/>
    <n v="1"/>
    <n v="1000000"/>
    <n v="0"/>
    <n v="0"/>
    <n v="1000000"/>
    <n v="1000000"/>
    <n v="1000000"/>
    <n v="0"/>
    <n v="0"/>
    <n v="1000000"/>
    <n v="100"/>
    <n v="1000000"/>
    <n v="0"/>
    <n v="0"/>
    <n v="0"/>
    <n v="0"/>
    <n v="0"/>
    <n v="0"/>
    <n v="0"/>
    <n v="0"/>
    <n v="0"/>
    <n v="0"/>
    <n v="0"/>
    <n v="0"/>
    <n v="1000000"/>
    <n v="0"/>
    <n v="0"/>
    <n v="1000000"/>
    <n v="1000000"/>
    <n v="0"/>
    <n v="0"/>
    <n v="0"/>
    <n v="0"/>
    <n v="0"/>
    <s v="Yes"/>
    <s v="Very High"/>
    <s v="This activity will advise the wider East west link, and needs to be completed by December 2021"/>
    <x v="1"/>
    <s v="Waka Kotahi assessment aligns to the RTC and the funding priority is probable"/>
    <m/>
    <m/>
    <n v="16"/>
    <s v="Yes"/>
    <m/>
    <s v="No"/>
    <s v="Yes"/>
    <m/>
    <n v="0"/>
    <n v="0"/>
  </r>
  <r>
    <n v="148991"/>
    <n v="277385"/>
    <n v="149042021"/>
    <n v="60061234"/>
    <m/>
    <m/>
    <s v="Central"/>
    <s v="Wellington"/>
    <n v="234"/>
    <x v="49"/>
    <s v="NZTA-Region"/>
    <s v="SH1/SH2 Petone To Grenada Link E-W Acces"/>
    <s v="SH1/SH2 Petone To Grenada Link E-W Acces"/>
    <m/>
    <s v="DC_IMPROVEMENT"/>
    <m/>
    <m/>
    <s v="This is a priority for Wellington lifelines, it has a priority for resilience of road access, but lower priority for road capacity given the potential for mode shift, as a result the immediate priority is resilience improvements System wide resilience is compromised due to the reliance on few routes to sector of the region, and travel times / trip reliability through Ngauranga Gorge reduce when demand exceeds effective capacity"/>
    <s v="System wide resilience is compromised due to the reliance on few routes to sector of the region, and travel times / trip reliability through Ngauranga Gorge reduce when demand exceeds effective capacity "/>
    <s v="Journeys to, from, and within the Wellington Region are connected, resilient and reliable (4)"/>
    <s v="Resilience"/>
    <m/>
    <s v="Resilience and security|4. Changes in impact of unplanned disruptive events on access to social and economic opportunities|4.1 Impact of system vulnerabilities and redundancies|4.1.1 Availability of a viable alternative to high-risk and high-impact route|"/>
    <m/>
    <m/>
    <m/>
    <m/>
    <n v="1"/>
    <n v="1"/>
    <m/>
    <m/>
    <m/>
    <m/>
    <m/>
    <m/>
    <m/>
    <m/>
    <m/>
    <s v="No"/>
    <n v="756000000"/>
    <n v="0"/>
    <m/>
    <m/>
    <m/>
    <m/>
    <m/>
    <s v="High"/>
    <s v="TBD"/>
    <s v="Medium"/>
    <s v="The SH1/SH2 Petone To Grenada Link Road/Improved Regional East West Access Programme Business Case is a precursor to this Detailed Business Case and will determine the scope and timing of this work.  "/>
    <s v="Low"/>
    <s v="A new BCR will be determined out of the West-east investigation work.  "/>
    <d v="2021-06-18T00:00:00"/>
    <s v="HML"/>
    <n v="6"/>
    <s v="High"/>
    <s v="GPS alignment - The GPS Alignment is High as per the DBC. Although this route addresses a resilience issue alternative routes are present and the alignment for resilience is less favoured instead of better travel options."/>
    <s v="Medium"/>
    <s v="Scheduling - Medium as this activity needs to be completed to complete the missing link for active mode users between Ngauranga and Petone. Delivery - High. Limited information exists for this activity and activity owner needs to indicate how this can be improved."/>
    <s v="Low"/>
    <s v="Efficiency - Low with a BCR between 1 - 2;"/>
    <m/>
    <m/>
    <m/>
    <m/>
    <d v="2021-06-18T00:00:00"/>
    <s v="HML"/>
    <n v="6"/>
    <d v="2021-09-07T00:00:00"/>
    <s v="System Administrator"/>
    <m/>
    <m/>
    <m/>
    <m/>
    <s v="Detailed Business Case"/>
    <m/>
    <m/>
    <s v="This is a priority for Wellington lifelines, it has a priority for resilience of road access, but lower priority for road capacity given the potential for mode shift, as a result the immediate priority is resilience improvements System wide resilience is compromised due to the reliance on few routes to sector of the region, and travel times / trip reliability through Ngauranga Gorge reduce when demand exceeds effective capacity"/>
    <m/>
    <n v="13"/>
    <x v="9"/>
    <n v="323"/>
    <s v="New roads"/>
    <s v="NLTF"/>
    <s v="Draft"/>
    <x v="7"/>
    <n v="2022"/>
    <n v="2023"/>
    <n v="2"/>
    <n v="2000000"/>
    <n v="0"/>
    <n v="0"/>
    <n v="2000000"/>
    <n v="2000000"/>
    <n v="0"/>
    <n v="0"/>
    <n v="0"/>
    <n v="0"/>
    <n v="0"/>
    <n v="0"/>
    <n v="1000000"/>
    <n v="0"/>
    <n v="0"/>
    <n v="1000000"/>
    <n v="100"/>
    <n v="1000000"/>
    <n v="1000000"/>
    <n v="0"/>
    <n v="0"/>
    <n v="1000000"/>
    <n v="100"/>
    <n v="1000000"/>
    <n v="2000000"/>
    <n v="0"/>
    <n v="0"/>
    <n v="2000000"/>
    <n v="2000000"/>
    <n v="0"/>
    <n v="0"/>
    <n v="0"/>
    <n v="0"/>
    <n v="0"/>
    <s v="Yes"/>
    <s v="Medium"/>
    <s v="Confidence in delivery is Medium, significant work is required to develop this Business Case."/>
    <x v="4"/>
    <s v="Not included as the Waka Kotahi view represents a national view versus a regional view by RTC"/>
    <m/>
    <m/>
    <n v="16"/>
    <s v="Yes"/>
    <m/>
    <s v="Yes"/>
    <s v="Yes"/>
    <m/>
    <n v="0"/>
    <n v="0"/>
  </r>
  <r>
    <n v="148991"/>
    <n v="277417"/>
    <n v="149042021"/>
    <n v="60061364"/>
    <m/>
    <m/>
    <s v="Central"/>
    <s v="Wellington"/>
    <n v="234"/>
    <x v="49"/>
    <s v="NZTA-Region"/>
    <s v="SH1/SH2 Petone To Grenada Link E-W Acces"/>
    <s v="SH1/SH2 Petone To Grenada Link E-W Acces"/>
    <m/>
    <s v="DC_IMPROVEMENT"/>
    <m/>
    <m/>
    <s v="This is a priority for Wellington lifelines, it has a priority for resilience of road access, but lower priority for road capacity given the potential for mode shift, as a result the immediate priority is resilience improvements System wide resilience is compromised due to the reliance on few routes to sector of the region, and travel times / trip reliability through Ngauranga Gorge reduce when demand exceeds effective capacity"/>
    <s v="System wide resilience is compromised due to the reliance on few routes to sector of the region, and travel times / trip reliability through Ngauranga Gorge reduce when demand exceeds effective capacity "/>
    <s v="Journeys to, from, and within the Wellington Region are connected, resilient and reliable (4)"/>
    <s v="Resilience"/>
    <m/>
    <s v="Resilience and security|4. Changes in impact of unplanned disruptive events on access to social and economic opportunities|4.1 Impact of system vulnerabilities and redundancies|4.1.1 Availability of a viable alternative to high-risk and high-impact route|"/>
    <m/>
    <m/>
    <m/>
    <m/>
    <n v="1"/>
    <n v="1"/>
    <m/>
    <m/>
    <m/>
    <m/>
    <m/>
    <m/>
    <m/>
    <m/>
    <m/>
    <s v="No"/>
    <n v="756000000"/>
    <n v="0"/>
    <m/>
    <m/>
    <m/>
    <m/>
    <m/>
    <s v="High"/>
    <s v="TBD"/>
    <s v="Medium"/>
    <s v="The SH1/SH2 Petone To Grenada Link Road/Improved Regional East West Access Programme Business Case is a precursor to this Detailed Business Case and will determine the scope and timing of this work.  "/>
    <s v="Low"/>
    <s v="A new BCR will be determined out of the West-east investigation work.  "/>
    <d v="2021-06-18T00:00:00"/>
    <s v="HML"/>
    <n v="6"/>
    <s v="High"/>
    <s v="GPS alignment - The GPS Alignment is High as per the DBC. Although this route addresses a resilience issue alternative routes are present and the alignment for resilience is less favoured instead of better travel options."/>
    <s v="Medium"/>
    <s v="Scheduling - Medium as this activity needs to be completed to complete the missing link for active mode users between Ngauranga and Petone. Delivery - High. Limited information exists for this activity and activity owner needs to indicate how this can be improved."/>
    <s v="Low"/>
    <s v="Efficiency - Low with a BCR between 1 - 2;"/>
    <m/>
    <m/>
    <m/>
    <m/>
    <d v="2021-06-18T00:00:00"/>
    <s v="HML"/>
    <n v="6"/>
    <d v="2021-09-07T00:00:00"/>
    <s v="System Administrator"/>
    <m/>
    <m/>
    <m/>
    <m/>
    <s v="Property"/>
    <m/>
    <m/>
    <s v="This is a priority for Wellington lifelines, it has a priority for resilience of road access, but lower priority for road capacity given the potential for mode shift, as a result the immediate priority is resilience improvements System wide resilience is compromised due to the reliance on few routes to sector of the region, and travel times / trip reliability through Ngauranga Gorge reduce when demand exceeds effective capacity"/>
    <m/>
    <n v="13"/>
    <x v="9"/>
    <n v="331"/>
    <s v="Property purchase (State highways)"/>
    <s v="NLTF"/>
    <s v="Draft"/>
    <x v="7"/>
    <n v="2022"/>
    <n v="2024"/>
    <n v="3"/>
    <n v="54860000"/>
    <n v="0"/>
    <n v="0"/>
    <n v="54860000"/>
    <n v="54860000"/>
    <n v="0"/>
    <n v="0"/>
    <n v="0"/>
    <n v="0"/>
    <n v="0"/>
    <n v="0"/>
    <n v="1055000"/>
    <n v="0"/>
    <n v="0"/>
    <n v="1055000"/>
    <n v="100"/>
    <n v="1055000"/>
    <n v="1055000"/>
    <n v="0"/>
    <n v="0"/>
    <n v="1055000"/>
    <n v="100"/>
    <n v="1055000"/>
    <n v="2110000"/>
    <n v="0"/>
    <n v="0"/>
    <n v="2110000"/>
    <n v="2110000"/>
    <n v="52750000"/>
    <n v="0"/>
    <n v="0"/>
    <n v="52750000"/>
    <n v="52750000"/>
    <s v="Yes"/>
    <s v="Medium"/>
    <s v="Confidence in delivery is Medium, significant work is required to develop this Business Case."/>
    <x v="4"/>
    <s v="Not included as the Waka Kotahi view represents a national view versus a regional view by RTC"/>
    <m/>
    <m/>
    <n v="16"/>
    <s v="Yes"/>
    <m/>
    <s v="No"/>
    <s v="Yes"/>
    <m/>
    <n v="0"/>
    <n v="0"/>
  </r>
  <r>
    <n v="84260"/>
    <n v="203525"/>
    <n v="165812013"/>
    <n v="60217095"/>
    <n v="165812013"/>
    <m/>
    <s v="Central"/>
    <s v="Wellington"/>
    <n v="234"/>
    <x v="49"/>
    <s v="NZTA-Region"/>
    <s v="SH1/SH2 Petone to Grenada Link Road-Not in NLTP 21-24"/>
    <s v="SH1/2 Petone to Grenada"/>
    <m/>
    <s v="DC_IMPROVEMENT"/>
    <m/>
    <m/>
    <s v="A new arterial road between SH1 (Grenada) and SH2 Petone."/>
    <s v="The confluence of SH1 and SH2 corridors at Ngauranga Gorge is an important part of strategic transport network of Wellington. The SH1 and SH2 corridors upstream of Ngauranga Gorge and urban motorway network (downstream) support public transport links, walking and cycling, freight movement and community travel to/from Wellington. The SH2 route in particular is vulnerable as it is affected by daily congestion in peak hours, unreliable journey times, delays and a lengthy detour via State Highway 58 (SH58) if the road is closed or blocked. For SH1, there is significant congestion in the morning and afternoon peak periods, which needs to be addressed to support the efficiency of the Wellington Northern Corridor between Ngauranga Gorge and the SH1 connection with Transmission Gully. These travel issues affect more than 3000 vehicles an hour in each direction on both SH1 and SH2 creating personal, business and economic problems for the region.  It clearly indicates both highways are reaching capacity during peak periods and that improvements need to be made to ensure the transport network in Wellington does not limit the potential for growth, ability to get goods and services to market quickly and easily, cause people difficulty when travelling for work, education, health or family reasons. Of significance is isolation of parts of Wellington and Hutt Valley in bad storms, earthquakes and when sea levels rise. Various strategy and transport studies have indicated that the road closures north of Ngauranga Gorge in a signficant natural vent can result in recovery times in excess of 3 to 4 months. This has a signifcant impact both in terms of economy and  ability to provide lifeline services to Wellington and Hutt Valley. The proposed P2G aims to address severe congestion and resilience issues on the State Highway(SH) network as well as improving connectivity between the Hutt Valley and Porirua."/>
    <m/>
    <m/>
    <m/>
    <m/>
    <m/>
    <m/>
    <m/>
    <m/>
    <m/>
    <n v="1.3"/>
    <m/>
    <n v="1.3"/>
    <m/>
    <m/>
    <m/>
    <m/>
    <m/>
    <m/>
    <m/>
    <s v="No"/>
    <n v="599458514"/>
    <n v="1173000000"/>
    <m/>
    <s v="Pass"/>
    <s v="Pass"/>
    <m/>
    <m/>
    <s v="Medium"/>
    <s v="This project justifies a high rating as it has the potential for nationally significant contribution to economic growth and productivity  through signficant improvements in journey time reliability, easing of severe congestions, relieving capacity constraints, more efficient freight supply chains, and a secure and resilient network. Evidences to support these contributions are collated in current project investigations."/>
    <m/>
    <m/>
    <s v="Low"/>
    <s v="Updated cost benefit analysis including WEB's puts the BCR within the 1.1 to 1.3 range."/>
    <d v="2018-04-24T00:00:00"/>
    <s v="M_L"/>
    <m/>
    <s v="High"/>
    <s v="Project meets the criteria of a high strategic fit.  It has potential to nationally significantly contribute to economic growth and productivity for national strategic state highways, though journey time reliability, relieving capacity restraints, providing more efficient freight routes and providing a secure and resilient network."/>
    <m/>
    <m/>
    <m/>
    <s v="BCR is not over 1.3"/>
    <m/>
    <m/>
    <m/>
    <m/>
    <d v="2015-05-22T00:00:00"/>
    <s v="H__"/>
    <m/>
    <d v="2021-07-28T00:00:00"/>
    <s v="System Administrator"/>
    <m/>
    <m/>
    <m/>
    <m/>
    <s v="Investigation"/>
    <m/>
    <n v="60217095"/>
    <s v="Investigation Phase"/>
    <m/>
    <n v="13"/>
    <x v="9"/>
    <n v="323"/>
    <s v="New roads"/>
    <s v="NLTF"/>
    <s v="Under Review"/>
    <x v="0"/>
    <n v="2010"/>
    <n v="2028"/>
    <n v="19"/>
    <n v="19247219"/>
    <n v="0"/>
    <n v="0"/>
    <n v="19247219"/>
    <n v="19247219"/>
    <n v="39401"/>
    <n v="0"/>
    <n v="0"/>
    <n v="39401"/>
    <n v="100"/>
    <n v="39401"/>
    <n v="0"/>
    <n v="0"/>
    <n v="0"/>
    <n v="0"/>
    <n v="0"/>
    <n v="0"/>
    <n v="0"/>
    <n v="0"/>
    <n v="0"/>
    <n v="0"/>
    <n v="0"/>
    <n v="0"/>
    <n v="39401"/>
    <n v="0"/>
    <n v="0"/>
    <n v="39401"/>
    <n v="39401"/>
    <n v="8238831"/>
    <n v="0"/>
    <n v="0"/>
    <n v="8238831"/>
    <n v="8238831"/>
    <s v="Yes"/>
    <m/>
    <m/>
    <x v="3"/>
    <m/>
    <m/>
    <m/>
    <m/>
    <m/>
    <m/>
    <m/>
    <m/>
    <m/>
    <n v="0"/>
    <n v="0"/>
  </r>
  <r>
    <n v="84260"/>
    <n v="203536"/>
    <n v="165812013"/>
    <n v="60217096"/>
    <n v="165812013"/>
    <m/>
    <s v="Central"/>
    <s v="Wellington"/>
    <n v="234"/>
    <x v="49"/>
    <s v="NZTA-Region"/>
    <s v="SH1/SH2 Petone to Grenada Link Road-Not in NLTP 21-24"/>
    <s v="SH1/2 Petone to Grenada"/>
    <m/>
    <s v="DC_IMPROVEMENT"/>
    <m/>
    <m/>
    <s v="A new arterial road between SH1 (Grenada) and SH2 Petone."/>
    <s v="The confluence of SH1 and SH2 corridors at Ngauranga Gorge is an important part of strategic transport network of Wellington. The SH1 and SH2 corridors upstream of Ngauranga Gorge and urban motorway network (downstream) support public transport links, walking and cycling, freight movement and community travel to/from Wellington. The SH2 route in particular is vulnerable as it is affected by daily congestion in peak hours, unreliable journey times, delays and a lengthy detour via State Highway 58 (SH58) if the road is closed or blocked. For SH1, there is significant congestion in the morning and afternoon peak periods, which needs to be addressed to support the efficiency of the Wellington Northern Corridor between Ngauranga Gorge and the SH1 connection with Transmission Gully. These travel issues affect more than 3000 vehicles an hour in each direction on both SH1 and SH2 creating personal, business and economic problems for the region.  It clearly indicates both highways are reaching capacity during peak periods and that improvements need to be made to ensure the transport network in Wellington does not limit the potential for growth, ability to get goods and services to market quickly and easily, cause people difficulty when travelling for work, education, health or family reasons. Of significance is isolation of parts of Wellington and Hutt Valley in bad storms, earthquakes and when sea levels rise. Various strategy and transport studies have indicated that the road closures north of Ngauranga Gorge in a signficant natural vent can result in recovery times in excess of 3 to 4 months. This has a signifcant impact both in terms of economy and  ability to provide lifeline services to Wellington and Hutt Valley. The proposed P2G aims to address severe congestion and resilience issues on the State Highway(SH) network as well as improving connectivity between the Hutt Valley and Porirua."/>
    <m/>
    <m/>
    <m/>
    <m/>
    <m/>
    <m/>
    <m/>
    <m/>
    <m/>
    <n v="1.3"/>
    <m/>
    <n v="1.3"/>
    <m/>
    <m/>
    <m/>
    <m/>
    <m/>
    <m/>
    <m/>
    <s v="No"/>
    <n v="599458514"/>
    <n v="1173000000"/>
    <m/>
    <s v="Pass"/>
    <s v="Pass"/>
    <m/>
    <m/>
    <s v="Medium"/>
    <s v="This project justifies a high rating as it has the potential for nationally significant contribution to economic growth and productivity  through signficant improvements in journey time reliability, easing of severe congestions, relieving capacity constraints, more efficient freight supply chains, and a secure and resilient network. Evidences to support these contributions are collated in current project investigations."/>
    <m/>
    <m/>
    <s v="Low"/>
    <s v="Updated cost benefit analysis including WEB's puts the BCR within the 1.1 to 1.3 range."/>
    <d v="2018-04-24T00:00:00"/>
    <s v="M_L"/>
    <m/>
    <s v="High"/>
    <s v="Project meets the criteria of a high strategic fit.  It has potential to nationally significantly contribute to economic growth and productivity for national strategic state highways, though journey time reliability, relieving capacity restraints, providing more efficient freight routes and providing a secure and resilient network."/>
    <m/>
    <m/>
    <m/>
    <s v="BCR is not over 1.3"/>
    <m/>
    <m/>
    <m/>
    <m/>
    <d v="2015-05-22T00:00:00"/>
    <s v="H__"/>
    <m/>
    <d v="2021-07-28T00:00:00"/>
    <s v="System Administrator"/>
    <m/>
    <m/>
    <m/>
    <m/>
    <s v="Design"/>
    <m/>
    <n v="60217096"/>
    <s v="Design"/>
    <m/>
    <n v="13"/>
    <x v="9"/>
    <n v="323"/>
    <s v="New roads"/>
    <s v="NLTF"/>
    <s v="Under Review"/>
    <x v="0"/>
    <n v="2014"/>
    <n v="2026"/>
    <n v="13"/>
    <n v="31834514"/>
    <n v="0"/>
    <n v="0"/>
    <n v="31834514"/>
    <n v="31834514"/>
    <n v="0"/>
    <n v="0"/>
    <n v="0"/>
    <n v="0"/>
    <n v="0"/>
    <n v="0"/>
    <n v="0"/>
    <n v="0"/>
    <n v="0"/>
    <n v="0"/>
    <n v="0"/>
    <n v="0"/>
    <n v="0"/>
    <n v="0"/>
    <n v="0"/>
    <n v="0"/>
    <n v="0"/>
    <n v="0"/>
    <n v="0"/>
    <n v="0"/>
    <n v="0"/>
    <n v="0"/>
    <n v="0"/>
    <n v="31806000"/>
    <n v="0"/>
    <n v="0"/>
    <n v="31806000"/>
    <n v="31806000"/>
    <s v="Yes"/>
    <m/>
    <m/>
    <x v="3"/>
    <m/>
    <m/>
    <m/>
    <m/>
    <m/>
    <m/>
    <m/>
    <m/>
    <m/>
    <m/>
    <m/>
  </r>
  <r>
    <n v="84260"/>
    <n v="203537"/>
    <n v="165812013"/>
    <n v="60217506"/>
    <n v="165812013"/>
    <m/>
    <s v="Central"/>
    <s v="Wellington"/>
    <n v="234"/>
    <x v="49"/>
    <s v="NZTA-Region"/>
    <s v="SH1/SH2 Petone to Grenada Link Road-Not in NLTP 21-24"/>
    <s v="SH1/2 Petone to Grenada"/>
    <m/>
    <s v="DC_IMPROVEMENT"/>
    <m/>
    <m/>
    <s v="A new arterial road between SH1 (Grenada) and SH2 Petone."/>
    <s v="The confluence of SH1 and SH2 corridors at Ngauranga Gorge is an important part of strategic transport network of Wellington. The SH1 and SH2 corridors upstream of Ngauranga Gorge and urban motorway network (downstream) support public transport links, walking and cycling, freight movement and community travel to/from Wellington. The SH2 route in particular is vulnerable as it is affected by daily congestion in peak hours, unreliable journey times, delays and a lengthy detour via State Highway 58 (SH58) if the road is closed or blocked. For SH1, there is significant congestion in the morning and afternoon peak periods, which needs to be addressed to support the efficiency of the Wellington Northern Corridor between Ngauranga Gorge and the SH1 connection with Transmission Gully. These travel issues affect more than 3000 vehicles an hour in each direction on both SH1 and SH2 creating personal, business and economic problems for the region.  It clearly indicates both highways are reaching capacity during peak periods and that improvements need to be made to ensure the transport network in Wellington does not limit the potential for growth, ability to get goods and services to market quickly and easily, cause people difficulty when travelling for work, education, health or family reasons. Of significance is isolation of parts of Wellington and Hutt Valley in bad storms, earthquakes and when sea levels rise. Various strategy and transport studies have indicated that the road closures north of Ngauranga Gorge in a signficant natural vent can result in recovery times in excess of 3 to 4 months. This has a signifcant impact both in terms of economy and  ability to provide lifeline services to Wellington and Hutt Valley. The proposed P2G aims to address severe congestion and resilience issues on the State Highway(SH) network as well as improving connectivity between the Hutt Valley and Porirua."/>
    <m/>
    <m/>
    <m/>
    <m/>
    <m/>
    <m/>
    <m/>
    <m/>
    <m/>
    <n v="1.3"/>
    <m/>
    <n v="1.3"/>
    <m/>
    <m/>
    <m/>
    <m/>
    <m/>
    <m/>
    <m/>
    <s v="No"/>
    <n v="599458514"/>
    <n v="1173000000"/>
    <m/>
    <s v="Pass"/>
    <s v="Pass"/>
    <m/>
    <m/>
    <s v="Medium"/>
    <s v="This project justifies a high rating as it has the potential for nationally significant contribution to economic growth and productivity  through signficant improvements in journey time reliability, easing of severe congestions, relieving capacity constraints, more efficient freight supply chains, and a secure and resilient network. Evidences to support these contributions are collated in current project investigations."/>
    <m/>
    <m/>
    <s v="Low"/>
    <s v="Updated cost benefit analysis including WEB's puts the BCR within the 1.1 to 1.3 range."/>
    <d v="2018-04-24T00:00:00"/>
    <s v="M_L"/>
    <n v="0"/>
    <s v="High"/>
    <s v="Project meets the criteria of a high strategic fit.  It has potential to nationally significantly contribute to economic growth and productivity for national strategic state highways, though journey time reliability, relieving capacity restraints, providing more efficient freight routes and providing a secure and resilient network."/>
    <m/>
    <m/>
    <m/>
    <s v="BCR is not over 1.3"/>
    <m/>
    <m/>
    <m/>
    <m/>
    <d v="2015-05-22T00:00:00"/>
    <s v="H__"/>
    <n v="0"/>
    <d v="2021-07-01T00:00:00"/>
    <s v="System Administrator"/>
    <m/>
    <m/>
    <m/>
    <m/>
    <s v="Implementation"/>
    <s v="SH1/2 Petone to Grenada-Not in NLTP21-24"/>
    <n v="60217506"/>
    <s v="Implementation"/>
    <m/>
    <n v="13"/>
    <x v="9"/>
    <n v="323"/>
    <s v="New roads"/>
    <s v="NLTF"/>
    <m/>
    <x v="6"/>
    <n v="2025"/>
    <n v="2027"/>
    <n v="3"/>
    <n v="307800000"/>
    <n v="0"/>
    <n v="0"/>
    <n v="307800000"/>
    <n v="307800000"/>
    <n v="0"/>
    <n v="0"/>
    <n v="0"/>
    <n v="0"/>
    <n v="0"/>
    <n v="0"/>
    <n v="0"/>
    <n v="0"/>
    <n v="0"/>
    <n v="0"/>
    <n v="0"/>
    <n v="0"/>
    <n v="0"/>
    <n v="0"/>
    <n v="0"/>
    <n v="0"/>
    <n v="0"/>
    <n v="0"/>
    <n v="0"/>
    <n v="0"/>
    <n v="0"/>
    <n v="0"/>
    <n v="0"/>
    <n v="307800000"/>
    <n v="0"/>
    <n v="0"/>
    <n v="307800000"/>
    <n v="307800000"/>
    <s v="Yes"/>
    <s v="Very High"/>
    <s v="The Project Fits the criteria associated with the RoNS projects. Approved project as per Board Paper 09/11 0292, but cashflow sits outside the programme."/>
    <x v="2"/>
    <m/>
    <m/>
    <m/>
    <m/>
    <m/>
    <m/>
    <m/>
    <m/>
    <m/>
    <m/>
    <m/>
  </r>
  <r>
    <n v="84260"/>
    <n v="269931"/>
    <n v="165812013"/>
    <n v="60465812"/>
    <n v="165812013"/>
    <m/>
    <s v="Central"/>
    <s v="Wellington"/>
    <n v="234"/>
    <x v="49"/>
    <s v="NZTA-Region"/>
    <s v="SH1/SH2 Petone to Grenada Link Road-Not in NLTP 21-24"/>
    <s v="SH1/2 Petone to Grenada"/>
    <m/>
    <s v="DC_IMPROVEMENT"/>
    <m/>
    <m/>
    <s v="A new arterial road between SH1 (Grenada) and SH2 Petone."/>
    <s v="The confluence of SH1 and SH2 corridors at Ngauranga Gorge is an important part of strategic transport network of Wellington. The SH1 and SH2 corridors upstream of Ngauranga Gorge and urban motorway network (downstream) support public transport links, walking and cycling, freight movement and community travel to/from Wellington. The SH2 route in particular is vulnerable as it is affected by daily congestion in peak hours, unreliable journey times, delays and a lengthy detour via State Highway 58 (SH58) if the road is closed or blocked. For SH1, there is significant congestion in the morning and afternoon peak periods, which needs to be addressed to support the efficiency of the Wellington Northern Corridor between Ngauranga Gorge and the SH1 connection with Transmission Gully. These travel issues affect more than 3000 vehicles an hour in each direction on both SH1 and SH2 creating personal, business and economic problems for the region.  It clearly indicates both highways are reaching capacity during peak periods and that improvements need to be made to ensure the transport network in Wellington does not limit the potential for growth, ability to get goods and services to market quickly and easily, cause people difficulty when travelling for work, education, health or family reasons. Of significance is isolation of parts of Wellington and Hutt Valley in bad storms, earthquakes and when sea levels rise. Various strategy and transport studies have indicated that the road closures north of Ngauranga Gorge in a signficant natural vent can result in recovery times in excess of 3 to 4 months. This has a signifcant impact both in terms of economy and  ability to provide lifeline services to Wellington and Hutt Valley. The proposed P2G aims to address severe congestion and resilience issues on the State Highway(SH) network as well as improving connectivity between the Hutt Valley and Porirua."/>
    <m/>
    <m/>
    <m/>
    <m/>
    <m/>
    <m/>
    <m/>
    <m/>
    <m/>
    <n v="1.3"/>
    <m/>
    <n v="1.3"/>
    <m/>
    <m/>
    <m/>
    <m/>
    <m/>
    <m/>
    <m/>
    <s v="No"/>
    <n v="599458514"/>
    <n v="1173000000"/>
    <m/>
    <s v="Pass"/>
    <s v="Pass"/>
    <m/>
    <m/>
    <s v="Medium"/>
    <s v="This project justifies a high rating as it has the potential for nationally significant contribution to economic growth and productivity  through signficant improvements in journey time reliability, easing of severe congestions, relieving capacity constraints, more efficient freight supply chains, and a secure and resilient network. Evidences to support these contributions are collated in current project investigations."/>
    <m/>
    <m/>
    <s v="Low"/>
    <s v="Updated cost benefit analysis including WEB's puts the BCR within the 1.1 to 1.3 range."/>
    <d v="2018-04-24T00:00:00"/>
    <s v="M_L"/>
    <n v="0"/>
    <s v="High"/>
    <s v="Project meets the criteria of a high strategic fit.  It has potential to nationally significantly contribute to economic growth and productivity for national strategic state highways, though journey time reliability, relieving capacity restraints, providing more efficient freight routes and providing a secure and resilient network."/>
    <m/>
    <m/>
    <m/>
    <s v="BCR is not over 1.3"/>
    <m/>
    <m/>
    <m/>
    <m/>
    <d v="2015-05-22T00:00:00"/>
    <s v="H__"/>
    <n v="0"/>
    <d v="2021-07-28T00:00:00"/>
    <s v="System Administrator"/>
    <m/>
    <m/>
    <m/>
    <m/>
    <s v="Property"/>
    <m/>
    <n v="60465812"/>
    <s v="Property"/>
    <m/>
    <n v="13"/>
    <x v="9"/>
    <n v="331"/>
    <s v="Property purchase (State highways)"/>
    <s v="NLTF"/>
    <s v="Under Review"/>
    <x v="0"/>
    <n v="2015"/>
    <n v="2026"/>
    <n v="12"/>
    <n v="67710331"/>
    <n v="0"/>
    <n v="0"/>
    <n v="67710331"/>
    <n v="67710331"/>
    <n v="1"/>
    <n v="0"/>
    <n v="0"/>
    <n v="1"/>
    <n v="100"/>
    <n v="1"/>
    <n v="0"/>
    <n v="0"/>
    <n v="0"/>
    <n v="0"/>
    <n v="0"/>
    <n v="0"/>
    <n v="0"/>
    <n v="0"/>
    <n v="0"/>
    <n v="0"/>
    <n v="0"/>
    <n v="0"/>
    <n v="1"/>
    <n v="0"/>
    <n v="0"/>
    <n v="1"/>
    <n v="1"/>
    <n v="56590345"/>
    <n v="0"/>
    <n v="0"/>
    <n v="56590345"/>
    <n v="56590345"/>
    <s v="Yes"/>
    <m/>
    <m/>
    <x v="0"/>
    <m/>
    <m/>
    <m/>
    <m/>
    <m/>
    <m/>
    <m/>
    <m/>
    <m/>
    <n v="0"/>
    <n v="0"/>
  </r>
  <r>
    <n v="117754"/>
    <n v="249782"/>
    <n v="123792016"/>
    <n v="60043028"/>
    <n v="123792016"/>
    <m/>
    <s v="Central"/>
    <s v="Wellington"/>
    <n v="234"/>
    <x v="49"/>
    <s v="NZTA-Region"/>
    <s v="SH2 Carterton to Featherston Safety Improvements"/>
    <s v="SH2 Carterton to Featherston Safety Imp"/>
    <m/>
    <s v="DC_IMPROVEMENT"/>
    <n v="103954"/>
    <s v="SH2 Te Marua to Masterton"/>
    <s v="PBC - SH2 Te Marua to Masterton - SH2 Carterton to Featherston Safety Improvements."/>
    <m/>
    <m/>
    <m/>
    <m/>
    <m/>
    <m/>
    <m/>
    <m/>
    <m/>
    <m/>
    <m/>
    <m/>
    <m/>
    <m/>
    <m/>
    <m/>
    <m/>
    <m/>
    <m/>
    <m/>
    <s v="No"/>
    <m/>
    <m/>
    <m/>
    <m/>
    <m/>
    <m/>
    <m/>
    <s v="High"/>
    <m/>
    <m/>
    <m/>
    <s v="Low"/>
    <m/>
    <d v="2016-12-13T00:00:00"/>
    <s v="H_L"/>
    <n v="0"/>
    <m/>
    <m/>
    <m/>
    <m/>
    <m/>
    <m/>
    <m/>
    <m/>
    <m/>
    <m/>
    <m/>
    <s v="___"/>
    <n v="0"/>
    <d v="2021-07-01T00:00:00"/>
    <s v="System Administrator"/>
    <m/>
    <m/>
    <m/>
    <m/>
    <s v="Pre-implementation*"/>
    <s v="Not to be included in NLTP 21-24"/>
    <n v="60043028"/>
    <m/>
    <m/>
    <n v="13"/>
    <x v="9"/>
    <n v="323"/>
    <s v="New roads"/>
    <s v="NLTF"/>
    <m/>
    <x v="6"/>
    <n v="2023"/>
    <n v="2023"/>
    <n v="1"/>
    <n v="1026000"/>
    <n v="0"/>
    <n v="0"/>
    <n v="1026000"/>
    <n v="1026000"/>
    <n v="0"/>
    <n v="0"/>
    <n v="0"/>
    <n v="0"/>
    <n v="0"/>
    <n v="0"/>
    <n v="0"/>
    <n v="0"/>
    <n v="0"/>
    <n v="0"/>
    <n v="0"/>
    <n v="0"/>
    <n v="1026000"/>
    <n v="0"/>
    <n v="0"/>
    <n v="1026000"/>
    <n v="100"/>
    <n v="1026000"/>
    <n v="1026000"/>
    <n v="0"/>
    <n v="0"/>
    <n v="1026000"/>
    <n v="1026000"/>
    <n v="0"/>
    <n v="0"/>
    <n v="0"/>
    <n v="0"/>
    <n v="0"/>
    <s v="Yes"/>
    <m/>
    <m/>
    <x v="2"/>
    <m/>
    <m/>
    <m/>
    <m/>
    <m/>
    <m/>
    <m/>
    <m/>
    <m/>
    <n v="0"/>
    <n v="0"/>
  </r>
  <r>
    <n v="117754"/>
    <n v="249783"/>
    <n v="123792016"/>
    <n v="60043032"/>
    <n v="123792016"/>
    <m/>
    <s v="Central"/>
    <s v="Wellington"/>
    <n v="234"/>
    <x v="49"/>
    <s v="NZTA-Region"/>
    <s v="SH2 Carterton to Featherston Safety Improvements"/>
    <s v="SH2 Carterton to Featherston Safety Imp"/>
    <m/>
    <s v="DC_IMPROVEMENT"/>
    <n v="103954"/>
    <s v="SH2 Te Marua to Masterton"/>
    <s v="PBC - SH2 Te Marua to Masterton - SH2 Carterton to Featherston Safety Improvements."/>
    <m/>
    <m/>
    <m/>
    <m/>
    <m/>
    <m/>
    <m/>
    <m/>
    <m/>
    <m/>
    <m/>
    <m/>
    <m/>
    <m/>
    <m/>
    <m/>
    <m/>
    <m/>
    <m/>
    <m/>
    <s v="No"/>
    <m/>
    <m/>
    <m/>
    <m/>
    <m/>
    <m/>
    <m/>
    <s v="High"/>
    <m/>
    <m/>
    <m/>
    <s v="Low"/>
    <m/>
    <d v="2016-12-13T00:00:00"/>
    <s v="H_L"/>
    <n v="0"/>
    <m/>
    <m/>
    <m/>
    <m/>
    <m/>
    <m/>
    <m/>
    <m/>
    <m/>
    <m/>
    <m/>
    <s v="___"/>
    <n v="0"/>
    <d v="2021-07-01T00:00:00"/>
    <s v="System Administrator"/>
    <m/>
    <m/>
    <m/>
    <m/>
    <s v="Implementation"/>
    <s v="Not to be included in NLTP 21-24"/>
    <n v="60043032"/>
    <m/>
    <m/>
    <n v="13"/>
    <x v="9"/>
    <n v="323"/>
    <s v="New roads"/>
    <s v="NLTF"/>
    <m/>
    <x v="6"/>
    <n v="2024"/>
    <n v="2024"/>
    <n v="1"/>
    <n v="5986710"/>
    <n v="0"/>
    <n v="0"/>
    <n v="5986710"/>
    <n v="5986710"/>
    <n v="0"/>
    <n v="0"/>
    <n v="0"/>
    <n v="0"/>
    <n v="0"/>
    <n v="0"/>
    <n v="0"/>
    <n v="0"/>
    <n v="0"/>
    <n v="0"/>
    <n v="0"/>
    <n v="0"/>
    <n v="0"/>
    <n v="0"/>
    <n v="0"/>
    <n v="0"/>
    <n v="0"/>
    <n v="0"/>
    <n v="0"/>
    <n v="0"/>
    <n v="0"/>
    <n v="0"/>
    <n v="0"/>
    <n v="5986710"/>
    <n v="0"/>
    <n v="0"/>
    <n v="5986710"/>
    <n v="5986710"/>
    <s v="Yes"/>
    <m/>
    <m/>
    <x v="2"/>
    <m/>
    <m/>
    <m/>
    <m/>
    <m/>
    <m/>
    <m/>
    <m/>
    <m/>
    <m/>
    <m/>
  </r>
  <r>
    <n v="117756"/>
    <n v="249789"/>
    <n v="123902016"/>
    <n v="60043046"/>
    <n v="123902016"/>
    <m/>
    <s v="Central"/>
    <s v="Wellington"/>
    <n v="234"/>
    <x v="49"/>
    <s v="NZTA-Region"/>
    <s v="SH2 Carterton, Greytown &amp; Featherston Urban Improvements"/>
    <s v="SH2 Carterton, Greytown and Featherston"/>
    <m/>
    <s v="DC_IMPROVEMENT"/>
    <m/>
    <m/>
    <s v="PBC - SH2 Te Marua To Masterton - SH2 Carterton, Greytown and Featherston Urban Improvements."/>
    <m/>
    <m/>
    <m/>
    <m/>
    <m/>
    <m/>
    <m/>
    <m/>
    <m/>
    <m/>
    <m/>
    <m/>
    <m/>
    <m/>
    <m/>
    <m/>
    <m/>
    <m/>
    <m/>
    <m/>
    <s v="No"/>
    <m/>
    <m/>
    <m/>
    <m/>
    <m/>
    <m/>
    <m/>
    <s v="High"/>
    <m/>
    <m/>
    <m/>
    <s v="Low"/>
    <m/>
    <d v="2016-12-13T00:00:00"/>
    <s v="H_L"/>
    <n v="0"/>
    <m/>
    <m/>
    <m/>
    <m/>
    <m/>
    <m/>
    <m/>
    <m/>
    <m/>
    <m/>
    <m/>
    <s v="___"/>
    <n v="0"/>
    <d v="2021-07-01T00:00:00"/>
    <s v="System Administrator"/>
    <m/>
    <m/>
    <m/>
    <m/>
    <s v="Detailed Business Case"/>
    <s v="Not to be included in NLTP 21-24"/>
    <m/>
    <m/>
    <m/>
    <n v="13"/>
    <x v="9"/>
    <n v="323"/>
    <s v="New roads"/>
    <s v="NLTF"/>
    <m/>
    <x v="6"/>
    <n v="2023"/>
    <n v="2023"/>
    <n v="1"/>
    <n v="564300"/>
    <n v="0"/>
    <n v="0"/>
    <n v="564300"/>
    <n v="564300"/>
    <n v="0"/>
    <n v="0"/>
    <n v="0"/>
    <n v="0"/>
    <n v="0"/>
    <n v="0"/>
    <n v="0"/>
    <n v="0"/>
    <n v="0"/>
    <n v="0"/>
    <n v="0"/>
    <n v="0"/>
    <n v="564300"/>
    <n v="0"/>
    <n v="0"/>
    <n v="564300"/>
    <n v="100"/>
    <n v="564300"/>
    <n v="564300"/>
    <n v="0"/>
    <n v="0"/>
    <n v="564300"/>
    <n v="564300"/>
    <n v="0"/>
    <n v="0"/>
    <n v="0"/>
    <n v="0"/>
    <n v="0"/>
    <s v="Yes"/>
    <m/>
    <m/>
    <x v="2"/>
    <m/>
    <m/>
    <m/>
    <m/>
    <m/>
    <m/>
    <m/>
    <m/>
    <m/>
    <n v="0"/>
    <n v="0"/>
  </r>
  <r>
    <n v="117756"/>
    <n v="249790"/>
    <n v="123902016"/>
    <n v="60043037"/>
    <n v="123902016"/>
    <m/>
    <s v="Central"/>
    <s v="Wellington"/>
    <n v="234"/>
    <x v="49"/>
    <s v="NZTA-Region"/>
    <s v="SH2 Carterton, Greytown &amp; Featherston Urban Improvements"/>
    <s v="SH2 Carterton, Greytown and Featherston"/>
    <m/>
    <s v="DC_IMPROVEMENT"/>
    <m/>
    <m/>
    <s v="PBC - SH2 Te Marua To Masterton - SH2 Carterton, Greytown and Featherston Urban Improvements."/>
    <m/>
    <m/>
    <m/>
    <m/>
    <m/>
    <m/>
    <m/>
    <m/>
    <m/>
    <m/>
    <m/>
    <m/>
    <m/>
    <m/>
    <m/>
    <m/>
    <m/>
    <m/>
    <m/>
    <m/>
    <s v="No"/>
    <m/>
    <m/>
    <m/>
    <m/>
    <m/>
    <m/>
    <m/>
    <s v="High"/>
    <m/>
    <m/>
    <m/>
    <s v="Low"/>
    <m/>
    <d v="2016-12-13T00:00:00"/>
    <s v="H_L"/>
    <n v="0"/>
    <m/>
    <m/>
    <m/>
    <m/>
    <m/>
    <m/>
    <m/>
    <m/>
    <m/>
    <m/>
    <m/>
    <s v="___"/>
    <n v="0"/>
    <d v="2021-07-01T00:00:00"/>
    <s v="System Administrator"/>
    <m/>
    <m/>
    <m/>
    <m/>
    <s v="Pre-implementation*"/>
    <s v="Not to be included in NLTP 21-24"/>
    <m/>
    <m/>
    <m/>
    <n v="13"/>
    <x v="9"/>
    <n v="323"/>
    <s v="New roads"/>
    <s v="NLTF"/>
    <m/>
    <x v="6"/>
    <n v="2024"/>
    <n v="2024"/>
    <n v="1"/>
    <n v="513000"/>
    <n v="0"/>
    <n v="0"/>
    <n v="513000"/>
    <n v="513000"/>
    <n v="0"/>
    <n v="0"/>
    <n v="0"/>
    <n v="0"/>
    <n v="0"/>
    <n v="0"/>
    <n v="0"/>
    <n v="0"/>
    <n v="0"/>
    <n v="0"/>
    <n v="0"/>
    <n v="0"/>
    <n v="0"/>
    <n v="0"/>
    <n v="0"/>
    <n v="0"/>
    <n v="0"/>
    <n v="0"/>
    <n v="0"/>
    <n v="0"/>
    <n v="0"/>
    <n v="0"/>
    <n v="0"/>
    <n v="513000"/>
    <n v="0"/>
    <n v="0"/>
    <n v="513000"/>
    <n v="513000"/>
    <s v="Yes"/>
    <m/>
    <m/>
    <x v="2"/>
    <m/>
    <m/>
    <m/>
    <m/>
    <m/>
    <m/>
    <m/>
    <m/>
    <m/>
    <m/>
    <m/>
  </r>
  <r>
    <n v="117756"/>
    <n v="249791"/>
    <n v="123902016"/>
    <n v="60043047"/>
    <n v="123902016"/>
    <m/>
    <s v="Central"/>
    <s v="Wellington"/>
    <n v="234"/>
    <x v="49"/>
    <s v="NZTA-Region"/>
    <s v="SH2 Carterton, Greytown &amp; Featherston Urban Improvements"/>
    <s v="SH2 Carterton, Greytown and Featherston"/>
    <m/>
    <s v="DC_IMPROVEMENT"/>
    <m/>
    <m/>
    <s v="PBC - SH2 Te Marua To Masterton - SH2 Carterton, Greytown and Featherston Urban Improvements."/>
    <m/>
    <m/>
    <m/>
    <m/>
    <m/>
    <m/>
    <m/>
    <m/>
    <m/>
    <m/>
    <m/>
    <m/>
    <m/>
    <m/>
    <m/>
    <m/>
    <m/>
    <m/>
    <m/>
    <m/>
    <s v="No"/>
    <m/>
    <m/>
    <m/>
    <m/>
    <m/>
    <m/>
    <m/>
    <s v="High"/>
    <m/>
    <m/>
    <m/>
    <s v="Low"/>
    <m/>
    <d v="2016-12-13T00:00:00"/>
    <s v="H_L"/>
    <n v="0"/>
    <m/>
    <m/>
    <m/>
    <m/>
    <m/>
    <m/>
    <m/>
    <m/>
    <m/>
    <m/>
    <m/>
    <s v="___"/>
    <n v="0"/>
    <d v="2021-07-01T00:00:00"/>
    <s v="System Administrator"/>
    <m/>
    <m/>
    <m/>
    <m/>
    <s v="Implementation"/>
    <s v="Not to be included in NLTP 21-24"/>
    <m/>
    <m/>
    <m/>
    <n v="13"/>
    <x v="9"/>
    <n v="323"/>
    <s v="New roads"/>
    <s v="NLTF"/>
    <m/>
    <x v="6"/>
    <n v="2025"/>
    <n v="2025"/>
    <n v="1"/>
    <n v="1385100"/>
    <n v="0"/>
    <n v="0"/>
    <n v="1385100"/>
    <n v="1385100"/>
    <n v="0"/>
    <n v="0"/>
    <n v="0"/>
    <n v="0"/>
    <n v="0"/>
    <n v="0"/>
    <n v="0"/>
    <n v="0"/>
    <n v="0"/>
    <n v="0"/>
    <n v="0"/>
    <n v="0"/>
    <n v="0"/>
    <n v="0"/>
    <n v="0"/>
    <n v="0"/>
    <n v="0"/>
    <n v="0"/>
    <n v="0"/>
    <n v="0"/>
    <n v="0"/>
    <n v="0"/>
    <n v="0"/>
    <n v="1385100"/>
    <n v="0"/>
    <n v="0"/>
    <n v="1385100"/>
    <n v="1385100"/>
    <s v="Yes"/>
    <m/>
    <m/>
    <x v="2"/>
    <m/>
    <m/>
    <m/>
    <m/>
    <m/>
    <m/>
    <m/>
    <m/>
    <m/>
    <m/>
    <m/>
  </r>
  <r>
    <n v="92037"/>
    <n v="234601"/>
    <n v="167302013"/>
    <n v="60217354"/>
    <n v="167302013"/>
    <m/>
    <s v="Central"/>
    <s v="Wellington"/>
    <n v="234"/>
    <x v="49"/>
    <s v="NZTA-Region"/>
    <s v="SH2 Guardrails on Rimutaka Hill"/>
    <s v="SH2 Guardrails on Rimutaka Hill"/>
    <m/>
    <s v="DC_IMPROVEMENT"/>
    <n v="103954"/>
    <s v="SH2 Te Marua to Masterton"/>
    <s v="Installation of guardrail on Rimutaka Hill, on the Wairarapa side."/>
    <s v="The Rimutaka Hill is a 2 star road with severe roadside hazards.  The road is also rated as identified as a high risk rural road when the collective risk is analysed."/>
    <m/>
    <m/>
    <m/>
    <m/>
    <m/>
    <m/>
    <m/>
    <m/>
    <m/>
    <n v="1.3"/>
    <m/>
    <n v="1.3"/>
    <m/>
    <m/>
    <m/>
    <m/>
    <m/>
    <m/>
    <m/>
    <s v="No"/>
    <n v="1300000"/>
    <n v="0"/>
    <m/>
    <m/>
    <m/>
    <m/>
    <m/>
    <s v="High"/>
    <s v="Project is located on regional strategic highway classified as High Risk Rural Road. Proposed improvements have the potential to significantly reduce the number of crashes resulting in in fatal or serious injury. The profile to be confirmed following the completion of SH2 Rimutaka PBC"/>
    <m/>
    <m/>
    <s v="Low"/>
    <s v="The BCR dropped below 2 due to required retaining walls for the guardrails."/>
    <d v="2015-03-09T00:00:00"/>
    <s v="H_L"/>
    <m/>
    <s v="High"/>
    <s v="Meets the criteria for a high strategic fit for a safety Project. Actual crash history included in PFR."/>
    <m/>
    <m/>
    <s v="Low"/>
    <s v="BCR of 3.2- economic analysis attached now revised to 1.3 with addition of walls."/>
    <m/>
    <m/>
    <m/>
    <m/>
    <d v="2018-01-31T00:00:00"/>
    <s v="H_L"/>
    <m/>
    <d v="2021-07-28T00:00:00"/>
    <s v="System Administrator"/>
    <m/>
    <m/>
    <m/>
    <m/>
    <s v="Construction"/>
    <s v="Construction"/>
    <n v="60217354"/>
    <s v="Construct guardrails on the Rimutaka Hill in the 3 remaining sections."/>
    <m/>
    <n v="13"/>
    <x v="9"/>
    <n v="324"/>
    <s v="Road improvements"/>
    <s v="NLTF"/>
    <s v="Under Review"/>
    <x v="0"/>
    <n v="2014"/>
    <n v="2021"/>
    <n v="8"/>
    <n v="2561817"/>
    <n v="0"/>
    <n v="0"/>
    <n v="2561817"/>
    <n v="2561817"/>
    <n v="30689"/>
    <n v="0"/>
    <n v="0"/>
    <n v="30689"/>
    <n v="100"/>
    <n v="30689"/>
    <n v="0"/>
    <n v="0"/>
    <n v="0"/>
    <n v="0"/>
    <n v="0"/>
    <n v="0"/>
    <n v="0"/>
    <n v="0"/>
    <n v="0"/>
    <n v="0"/>
    <n v="0"/>
    <n v="0"/>
    <n v="30689"/>
    <n v="0"/>
    <n v="0"/>
    <n v="30689"/>
    <n v="30689"/>
    <n v="0"/>
    <n v="0"/>
    <n v="0"/>
    <n v="0"/>
    <n v="0"/>
    <s v="Yes"/>
    <s v="Very High"/>
    <s v="Approved by GM P&amp;I 13th March 2015."/>
    <x v="3"/>
    <m/>
    <m/>
    <m/>
    <m/>
    <m/>
    <m/>
    <m/>
    <m/>
    <m/>
    <n v="0"/>
    <n v="0"/>
  </r>
  <r>
    <n v="148971"/>
    <n v="277310"/>
    <n v="148752021"/>
    <n v="60060965"/>
    <m/>
    <n v="12"/>
    <s v="Central"/>
    <s v="Wellington"/>
    <n v="234"/>
    <x v="49"/>
    <s v="NZTA-Region"/>
    <s v="SH2 Hutt Valley"/>
    <s v="SH2 Hutt Valley"/>
    <s v="SH2 Hutt Valley"/>
    <s v="DC_IMPROVEMENT"/>
    <n v="133993"/>
    <s v="Road to Zero Speed and Infrastructure PBC"/>
    <s v="Wellington Packaged Projects Delivering safety related improvements"/>
    <s v="Reduction in 40% DSI Over 10 Years  Project Investment Story  The SH2 Hutt Valley project is identified in the Road to Zero Speed and Infrastructure (SIP) PBC Delivery Programme for safety improvements. The corridor project extents are SH2 from Cornish Street to the south to Topaz Street to the north.   The corridor has a National ONRC with AADT of 15,000 - 24,000 vehicles per day.   There were 42 fatal and serious injury crashes on this section of state highway over the five year period 2015-2019, resulting in 52 DSIs (deaths or serious injuries). A significant number of these have been intersection crashes.   The following safety improvements are identified for this section of state highway:  SH2 Moonshine - Maymorn: Fergusson Rd to Whakatiki St - Median barrier  SH2 &amp; Topaz St IS - RIAWS  SH2 &amp; Fergusson Dr IS (incl Maoribank Gv) - Raised Safety Platforms  SH2 &amp; Totara Park Rd IS - Raised Safety Platforms  SH2 &amp; Gibbons St IS - Raised Safety Platforms  SH2 &amp; Whakatiki St IS - Raised Safety Platforms  SH2 &amp; Moonshine Hill Rd - Raised Safety Platforms (with Signalised Intersection)  SH2 &amp; Fergusson Dr - Raised Safety Platforms  SH2 &amp; Liverton Rd IS - Raised Safety Platforms (with Signalised Intersection)  SH2 &amp; Hebden Rd IS - RIAWS  SH2 &amp; Owen St IS - Raised Safety Platforms (with Signalised Intersection)  SH2 &amp; Fairway Dr &amp; Major Dr IS - Raised Safety Platforms  SH2 &amp; Grounsell Cresc IS - Raised Safety Platforms  SH2 &amp; Cornish St IS - RIAWS   At Melling / Block Rd intersections, it is expected investigations will be undertaken in lieu of interchange works under NZUP to ensure consistency along the route as well as addressing risk. The programmes will continue to interface on this work."/>
    <s v="People can move around the Wellington Region safely (1)"/>
    <s v="Safety"/>
    <m/>
    <s v="Healthy and safe people|1. Changes in user safety|1.2 Impact on a safe system|1.1.3 Deaths and serious injuries|"/>
    <m/>
    <m/>
    <m/>
    <m/>
    <n v="10"/>
    <n v="10"/>
    <n v="10"/>
    <n v="10"/>
    <m/>
    <m/>
    <m/>
    <m/>
    <m/>
    <m/>
    <m/>
    <s v="No"/>
    <n v="15570000"/>
    <n v="20000000"/>
    <m/>
    <s v="Pass"/>
    <s v="This application is for the SH2 Hutt Valley SSI. This project is part of the Road to Zero - Speed and Infrastructure Programme (RtZ-SIP). The SH2 Hutt Valley project corridor extends from Cornish Street to the south to Topaz Street to the north. The section of corridor is classified National (ONRC) with traffic volumes of 15,000-24,000 Proposed safety improvements comprise of safer intersection and safety management interventions at intersections at several locations along the SH2 corridor, as well as a safe system transformation section of median barrier at the northern end between Whakatiki Street and Fergusson Drive (currently in an existing design phase). There were 42 fatal and serious injury crashes on this section of state highway over the five-year period 2015-2019, resulting in 52 DSIs (deaths or serious injuries). The DSI injuries were caused by head-on, run-off road, intersection and other causes with resulting DSI's of 4, 13, 23 and 12 respectively. The collective risk is High whilst the personal risk on this corridor is medium. The safety improvements identified for this section of state highway are Safety Management interventions for the length of this corridor, with a primary treatment of &quot;Raised Safety Platforms&quot;, and a secondary treatment of &quot;Rural Intersection Activated Warning signs (RIAWS)&quot;. As per the SSI toolkit, the interventions partially meet the criteria, but there is concern of traffic impacts and wider safety concerns for the inclusion of raised safety platforms at approach and exit from the State Highway. Due to this, it is recommended that detailed investigations into traffic impacts (management) and safety of the State Highway is assessed. at the completion of detailed design, value for money and potential benefit realisation be proven to ensure that the interventions still yield the outcomes of DSI reduction. Since the SSI toolkit effectiveness is based on the criteria (set in the SSI toolkit), it is anticipated that a sensitivity test be performed to verify that the same DSI reduction would be achieved with low-medium collective risk. The SSI is complete, all relevant details have been provided for scoping stage. The pre-implementation phase of this SSI is anticipated to progress in 2021/22. The concern with this SSI is the DSI reduction over a 5 year period yielding only 17.5% (9.1 DSI saved over a 5 year period, currently 52 DSI's exist on the current corridor)."/>
    <d v="2021-06-01T00:00:00"/>
    <s v="13 May 2021 Delegations Committee minutes  Decision: That the National Manager Programme &amp; Standards: * Endorsed the SH2 Hutt Valley safety improvements project and recommends that the Chief Financial Officer approve funding to Waka Kotahi NZ Transport Agency for pre-implementation of the SH2 Hutt Valley safety improvements project at a cost of $2.56M (including 2.6% admin)  * Subject to condition precedent the activity is appropriately updated and included in TIO and SAP  * Subject to conditions subsequent:   o that the Speed and Infrastructure Programme confirm during feasibility investigation that the proposed Standard Safety Interventions are appropriate to the corridor and undertake appropriate stakeholder and community engagement on the proposed interventions (including engagement with safe intersections working group), and   o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GPS Alignment: Medium, Corridor in region of Low concern with target to reduce DSI's by 40%, 1.82 Saved DSI's per year."/>
    <s v="Medium"/>
    <s v="Scheduling rating is High. This is based on the Regional priority and criticality.Delivery confidence is Medium"/>
    <s v="High"/>
    <s v="Efficiency is High due to the $m/DSI saved."/>
    <m/>
    <m/>
    <m/>
    <m/>
    <d v="2021-06-03T00:00:00"/>
    <s v="VHMH"/>
    <n v="2"/>
    <d v="2021-08-24T00:00:00"/>
    <s v="System administrator (NZTA region)"/>
    <m/>
    <m/>
    <m/>
    <m/>
    <s v="Pre-implementation*"/>
    <s v="SH2 Hutt Valley"/>
    <n v="12"/>
    <s v="Wellington Packaged Projects Delivering safety related improvements"/>
    <m/>
    <n v="23"/>
    <x v="2"/>
    <n v="324"/>
    <s v="Road improvements"/>
    <s v="NLTF"/>
    <s v="Under Review"/>
    <x v="0"/>
    <n v="2021"/>
    <n v="2021"/>
    <n v="1"/>
    <n v="2664300"/>
    <n v="0"/>
    <n v="0"/>
    <n v="2664300"/>
    <n v="2664300"/>
    <n v="2664300"/>
    <n v="0"/>
    <n v="0"/>
    <n v="2664300"/>
    <n v="100"/>
    <n v="2664300"/>
    <n v="0"/>
    <n v="0"/>
    <n v="0"/>
    <n v="0"/>
    <n v="0"/>
    <n v="0"/>
    <n v="0"/>
    <n v="0"/>
    <n v="0"/>
    <n v="0"/>
    <n v="0"/>
    <n v="0"/>
    <n v="2664300"/>
    <n v="0"/>
    <n v="0"/>
    <n v="2664300"/>
    <n v="2664300"/>
    <n v="0"/>
    <n v="0"/>
    <n v="0"/>
    <n v="0"/>
    <n v="0"/>
    <s v="Yes"/>
    <s v="Very High"/>
    <s v="Confidence in delivery is medium, bound to be lots of consultation on the interventions proposed"/>
    <x v="0"/>
    <s v="Funding priority is 2 for this activity with a medium confidence in delivery."/>
    <m/>
    <m/>
    <n v="8"/>
    <s v="Yes"/>
    <m/>
    <s v="No"/>
    <s v="Yes"/>
    <m/>
    <n v="0"/>
    <n v="0"/>
  </r>
  <r>
    <n v="148971"/>
    <n v="277311"/>
    <n v="148752021"/>
    <n v="60060966"/>
    <m/>
    <n v="12"/>
    <s v="Central"/>
    <s v="Wellington"/>
    <n v="234"/>
    <x v="49"/>
    <s v="NZTA-Region"/>
    <s v="SH2 Hutt Valley"/>
    <s v="SH2 Hutt Valley"/>
    <s v="SH2 Hutt Valley"/>
    <s v="DC_IMPROVEMENT"/>
    <n v="133993"/>
    <s v="Road to Zero Speed and Infrastructure PBC"/>
    <s v="Wellington Packaged Projects Delivering safety related improvements"/>
    <s v="Reduction in 40% DSI Over 10 Years  Project Investment Story  The SH2 Hutt Valley project is identified in the Road to Zero Speed and Infrastructure (SIP) PBC Delivery Programme for safety improvements. The corridor project extents are SH2 from Cornish Street to the south to Topaz Street to the north.   The corridor has a National ONRC with AADT of 15,000 - 24,000 vehicles per day.   There were 42 fatal and serious injury crashes on this section of state highway over the five year period 2015-2019, resulting in 52 DSIs (deaths or serious injuries). A significant number of these have been intersection crashes.   The following safety improvements are identified for this section of state highway:  SH2 Moonshine - Maymorn: Fergusson Rd to Whakatiki St - Median barrier  SH2 &amp; Topaz St IS - RIAWS  SH2 &amp; Fergusson Dr IS (incl Maoribank Gv) - Raised Safety Platforms  SH2 &amp; Totara Park Rd IS - Raised Safety Platforms  SH2 &amp; Gibbons St IS - Raised Safety Platforms  SH2 &amp; Whakatiki St IS - Raised Safety Platforms  SH2 &amp; Moonshine Hill Rd - Raised Safety Platforms (with Signalised Intersection)  SH2 &amp; Fergusson Dr - Raised Safety Platforms  SH2 &amp; Liverton Rd IS - Raised Safety Platforms (with Signalised Intersection)  SH2 &amp; Hebden Rd IS - RIAWS  SH2 &amp; Owen St IS - Raised Safety Platforms (with Signalised Intersection)  SH2 &amp; Fairway Dr &amp; Major Dr IS - Raised Safety Platforms  SH2 &amp; Grounsell Cresc IS - Raised Safety Platforms  SH2 &amp; Cornish St IS - RIAWS   At Melling / Block Rd intersections, it is expected investigations will be undertaken in lieu of interchange works under NZUP to ensure consistency along the route as well as addressing risk. The programmes will continue to interface on this work."/>
    <s v="People can move around the Wellington Region safely (1)"/>
    <s v="Safety"/>
    <m/>
    <s v="Healthy and safe people|1. Changes in user safety|1.2 Impact on a safe system|1.1.3 Deaths and serious injuries|"/>
    <m/>
    <m/>
    <m/>
    <m/>
    <n v="10"/>
    <n v="10"/>
    <n v="10"/>
    <n v="10"/>
    <m/>
    <m/>
    <m/>
    <m/>
    <m/>
    <m/>
    <m/>
    <s v="No"/>
    <n v="15570000"/>
    <n v="20000000"/>
    <m/>
    <s v="Pass"/>
    <s v="This application is for the SH2 Hutt Valley SSI. This project is part of the Road to Zero - Speed and Infrastructure Programme (RtZ-SIP). The SH2 Hutt Valley project corridor extends from Cornish Street to the south to Topaz Street to the north. The section of corridor is classified National (ONRC) with traffic volumes of 15,000-24,000 Proposed safety improvements comprise of safer intersection and safety management interventions at intersections at several locations along the SH2 corridor, as well as a safe system transformation section of median barrier at the northern end between Whakatiki Street and Fergusson Drive (currently in an existing design phase). There were 42 fatal and serious injury crashes on this section of state highway over the five-year period 2015-2019, resulting in 52 DSIs (deaths or serious injuries). The DSI injuries were caused by head-on, run-off road, intersection and other causes with resulting DSI's of 4, 13, 23 and 12 respectively. The collective risk is High whilst the personal risk on this corridor is medium. The safety improvements identified for this section of state highway are Safety Management interventions for the length of this corridor, with a primary treatment of &quot;Raised Safety Platforms&quot;, and a secondary treatment of &quot;Rural Intersection Activated Warning signs (RIAWS)&quot;. As per the SSI toolkit, the interventions partially meet the criteria, but there is concern of traffic impacts and wider safety concerns for the inclusion of raised safety platforms at approach and exit from the State Highway. Due to this, it is recommended that detailed investigations into traffic impacts (management) and safety of the State Highway is assessed. at the completion of detailed design, value for money and potential benefit realisation be proven to ensure that the interventions still yield the outcomes of DSI reduction. Since the SSI toolkit effectiveness is based on the criteria (set in the SSI toolkit), it is anticipated that a sensitivity test be performed to verify that the same DSI reduction would be achieved with low-medium collective risk. The SSI is complete, all relevant details have been provided for scoping stage. The pre-implementation phase of this SSI is anticipated to progress in 2021/22. The concern with this SSI is the DSI reduction over a 5 year period yielding only 17.5% (9.1 DSI saved over a 5 year period, currently 52 DSI's exist on the current corridor)."/>
    <d v="2021-06-01T00:00:00"/>
    <s v="13 May 2021 Delegations Committee minutes  Decision: That the National Manager Programme &amp; Standards: * Endorsed the SH2 Hutt Valley safety improvements project and recommends that the Chief Financial Officer approve funding to Waka Kotahi NZ Transport Agency for pre-implementation of the SH2 Hutt Valley safety improvements project at a cost of $2.56M (including 2.6% admin)  * Subject to condition precedent the activity is appropriately updated and included in TIO and SAP  * Subject to conditions subsequent:   o that the Speed and Infrastructure Programme confirm during feasibility investigation that the proposed Standard Safety Interventions are appropriate to the corridor and undertake appropriate stakeholder and community engagement on the proposed interventions (including engagement with safe intersections working group), and   o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GPS Alignment: Medium, Corridor in region of Low concern with target to reduce DSI's by 40%, 1.82 Saved DSI's per year."/>
    <s v="Medium"/>
    <s v="Scheduling rating is High. This is based on the Regional priority and criticality.Delivery confidence is Medium"/>
    <s v="High"/>
    <s v="Efficiency is High due to the $m/DSI saved."/>
    <m/>
    <m/>
    <m/>
    <m/>
    <d v="2021-06-03T00:00:00"/>
    <s v="VHMH"/>
    <n v="2"/>
    <d v="2021-09-07T00:00:00"/>
    <s v="Heather Benwood"/>
    <m/>
    <m/>
    <m/>
    <m/>
    <s v="Implementation"/>
    <s v="SH2 and Gibbons St IS"/>
    <n v="19899"/>
    <s v="Wellington Packaged Projects Delivering safety related improvements"/>
    <m/>
    <n v="23"/>
    <x v="2"/>
    <n v="324"/>
    <s v="Road improvements"/>
    <s v="NLTF"/>
    <s v="Draft"/>
    <x v="1"/>
    <n v="2021"/>
    <n v="2022"/>
    <n v="2"/>
    <n v="453600"/>
    <n v="0"/>
    <n v="0"/>
    <n v="453600"/>
    <n v="453600"/>
    <n v="226800"/>
    <n v="0"/>
    <n v="0"/>
    <n v="226800"/>
    <n v="100"/>
    <n v="226800"/>
    <n v="226800"/>
    <n v="0"/>
    <n v="0"/>
    <n v="226800"/>
    <n v="100"/>
    <n v="226800"/>
    <n v="0"/>
    <n v="0"/>
    <n v="0"/>
    <n v="0"/>
    <n v="0"/>
    <n v="0"/>
    <n v="453600"/>
    <n v="0"/>
    <n v="0"/>
    <n v="453600"/>
    <n v="453600"/>
    <n v="0"/>
    <n v="0"/>
    <n v="0"/>
    <n v="0"/>
    <n v="0"/>
    <s v="Yes"/>
    <s v="High"/>
    <s v="Confidence in delivery is medium, bound to be lots of consultation on the interventions proposed "/>
    <x v="1"/>
    <s v="Waka Kotahi assessment aligns to the RTC and the funding priority is probable"/>
    <m/>
    <m/>
    <n v="8"/>
    <s v="Yes"/>
    <m/>
    <s v="No"/>
    <s v="Yes"/>
    <m/>
    <n v="0"/>
    <n v="0"/>
  </r>
  <r>
    <n v="148971"/>
    <n v="277312"/>
    <n v="148752021"/>
    <n v="60060967"/>
    <m/>
    <n v="12"/>
    <s v="Central"/>
    <s v="Wellington"/>
    <n v="234"/>
    <x v="49"/>
    <s v="NZTA-Region"/>
    <s v="SH2 Hutt Valley"/>
    <s v="SH2 Hutt Valley"/>
    <s v="SH2 Hutt Valley"/>
    <s v="DC_IMPROVEMENT"/>
    <n v="133993"/>
    <s v="Road to Zero Speed and Infrastructure PBC"/>
    <s v="Wellington Packaged Projects Delivering safety related improvements"/>
    <s v="Reduction in 40% DSI Over 10 Years  Project Investment Story  The SH2 Hutt Valley project is identified in the Road to Zero Speed and Infrastructure (SIP) PBC Delivery Programme for safety improvements. The corridor project extents are SH2 from Cornish Street to the south to Topaz Street to the north.   The corridor has a National ONRC with AADT of 15,000 - 24,000 vehicles per day.   There were 42 fatal and serious injury crashes on this section of state highway over the five year period 2015-2019, resulting in 52 DSIs (deaths or serious injuries). A significant number of these have been intersection crashes.   The following safety improvements are identified for this section of state highway:  SH2 Moonshine - Maymorn: Fergusson Rd to Whakatiki St - Median barrier  SH2 &amp; Topaz St IS - RIAWS  SH2 &amp; Fergusson Dr IS (incl Maoribank Gv) - Raised Safety Platforms  SH2 &amp; Totara Park Rd IS - Raised Safety Platforms  SH2 &amp; Gibbons St IS - Raised Safety Platforms  SH2 &amp; Whakatiki St IS - Raised Safety Platforms  SH2 &amp; Moonshine Hill Rd - Raised Safety Platforms (with Signalised Intersection)  SH2 &amp; Fergusson Dr - Raised Safety Platforms  SH2 &amp; Liverton Rd IS - Raised Safety Platforms (with Signalised Intersection)  SH2 &amp; Hebden Rd IS - RIAWS  SH2 &amp; Owen St IS - Raised Safety Platforms (with Signalised Intersection)  SH2 &amp; Fairway Dr &amp; Major Dr IS - Raised Safety Platforms  SH2 &amp; Grounsell Cresc IS - Raised Safety Platforms  SH2 &amp; Cornish St IS - RIAWS   At Melling / Block Rd intersections, it is expected investigations will be undertaken in lieu of interchange works under NZUP to ensure consistency along the route as well as addressing risk. The programmes will continue to interface on this work."/>
    <s v="People can move around the Wellington Region safely (1)"/>
    <s v="Safety"/>
    <m/>
    <s v="Healthy and safe people|1. Changes in user safety|1.2 Impact on a safe system|1.1.3 Deaths and serious injuries|"/>
    <m/>
    <m/>
    <m/>
    <m/>
    <n v="10"/>
    <n v="10"/>
    <n v="10"/>
    <n v="10"/>
    <m/>
    <m/>
    <m/>
    <m/>
    <m/>
    <m/>
    <m/>
    <s v="No"/>
    <n v="15570000"/>
    <n v="20000000"/>
    <m/>
    <s v="Pass"/>
    <s v="This application is for the SH2 Hutt Valley SSI. This project is part of the Road to Zero - Speed and Infrastructure Programme (RtZ-SIP). The SH2 Hutt Valley project corridor extends from Cornish Street to the south to Topaz Street to the north. The section of corridor is classified National (ONRC) with traffic volumes of 15,000-24,000 Proposed safety improvements comprise of safer intersection and safety management interventions at intersections at several locations along the SH2 corridor, as well as a safe system transformation section of median barrier at the northern end between Whakatiki Street and Fergusson Drive (currently in an existing design phase). There were 42 fatal and serious injury crashes on this section of state highway over the five-year period 2015-2019, resulting in 52 DSIs (deaths or serious injuries). The DSI injuries were caused by head-on, run-off road, intersection and other causes with resulting DSI's of 4, 13, 23 and 12 respectively. The collective risk is High whilst the personal risk on this corridor is medium. The safety improvements identified for this section of state highway are Safety Management interventions for the length of this corridor, with a primary treatment of &quot;Raised Safety Platforms&quot;, and a secondary treatment of &quot;Rural Intersection Activated Warning signs (RIAWS)&quot;. As per the SSI toolkit, the interventions partially meet the criteria, but there is concern of traffic impacts and wider safety concerns for the inclusion of raised safety platforms at approach and exit from the State Highway. Due to this, it is recommended that detailed investigations into traffic impacts (management) and safety of the State Highway is assessed. at the completion of detailed design, value for money and potential benefit realisation be proven to ensure that the interventions still yield the outcomes of DSI reduction. Since the SSI toolkit effectiveness is based on the criteria (set in the SSI toolkit), it is anticipated that a sensitivity test be performed to verify that the same DSI reduction would be achieved with low-medium collective risk. The SSI is complete, all relevant details have been provided for scoping stage. The pre-implementation phase of this SSI is anticipated to progress in 2021/22. The concern with this SSI is the DSI reduction over a 5 year period yielding only 17.5% (9.1 DSI saved over a 5 year period, currently 52 DSI's exist on the current corridor)."/>
    <d v="2021-06-01T00:00:00"/>
    <s v="13 May 2021 Delegations Committee minutes  Decision: That the National Manager Programme &amp; Standards: * Endorsed the SH2 Hutt Valley safety improvements project and recommends that the Chief Financial Officer approve funding to Waka Kotahi NZ Transport Agency for pre-implementation of the SH2 Hutt Valley safety improvements project at a cost of $2.56M (including 2.6% admin)  * Subject to condition precedent the activity is appropriately updated and included in TIO and SAP  * Subject to conditions subsequent:   o that the Speed and Infrastructure Programme confirm during feasibility investigation that the proposed Standard Safety Interventions are appropriate to the corridor and undertake appropriate stakeholder and community engagement on the proposed interventions (including engagement with safe intersections working group), and   o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GPS Alignment: Medium, Corridor in region of Low concern with target to reduce DSI's by 40%, 1.82 Saved DSI's per year."/>
    <s v="Medium"/>
    <s v="Scheduling rating is High. This is based on the Regional priority and criticality.Delivery confidence is Medium"/>
    <s v="High"/>
    <s v="Efficiency is High due to the $m/DSI saved."/>
    <m/>
    <m/>
    <m/>
    <m/>
    <d v="2021-06-03T00:00:00"/>
    <s v="VHMH"/>
    <n v="2"/>
    <d v="2021-09-07T00:00:00"/>
    <s v="Heather Benwood"/>
    <m/>
    <m/>
    <m/>
    <m/>
    <s v="Implementation"/>
    <s v="SH2 and Totara Park Rd IS"/>
    <n v="19914"/>
    <s v="Wellington Packaged Projects Delivering safety related improvements"/>
    <m/>
    <n v="23"/>
    <x v="2"/>
    <n v="324"/>
    <s v="Road improvements"/>
    <s v="NLTF"/>
    <s v="Draft"/>
    <x v="1"/>
    <n v="2021"/>
    <n v="2022"/>
    <n v="2"/>
    <n v="907200"/>
    <n v="0"/>
    <n v="0"/>
    <n v="907200"/>
    <n v="907200"/>
    <n v="453600"/>
    <n v="0"/>
    <n v="0"/>
    <n v="453600"/>
    <n v="100"/>
    <n v="453600"/>
    <n v="453600"/>
    <n v="0"/>
    <n v="0"/>
    <n v="453600"/>
    <n v="100"/>
    <n v="453600"/>
    <n v="0"/>
    <n v="0"/>
    <n v="0"/>
    <n v="0"/>
    <n v="0"/>
    <n v="0"/>
    <n v="907200"/>
    <n v="0"/>
    <n v="0"/>
    <n v="907200"/>
    <n v="907200"/>
    <n v="0"/>
    <n v="0"/>
    <n v="0"/>
    <n v="0"/>
    <n v="0"/>
    <s v="Yes"/>
    <s v="High"/>
    <s v="Confidence in delivery is medium, bound to be lots of consultation on the interventions proposed"/>
    <x v="1"/>
    <s v="Waka Kotahi assessment aligns to the RTC and the funding priority is probable"/>
    <m/>
    <m/>
    <n v="8"/>
    <s v="Yes"/>
    <m/>
    <s v="No"/>
    <s v="Yes"/>
    <m/>
    <n v="0"/>
    <n v="0"/>
  </r>
  <r>
    <n v="148971"/>
    <n v="277313"/>
    <n v="148752021"/>
    <n v="60060968"/>
    <m/>
    <n v="12"/>
    <s v="Central"/>
    <s v="Wellington"/>
    <n v="234"/>
    <x v="49"/>
    <s v="NZTA-Region"/>
    <s v="SH2 Hutt Valley"/>
    <s v="SH2 Hutt Valley"/>
    <s v="SH2 Hutt Valley"/>
    <s v="DC_IMPROVEMENT"/>
    <n v="133993"/>
    <s v="Road to Zero Speed and Infrastructure PBC"/>
    <s v="Wellington Packaged Projects Delivering safety related improvements"/>
    <s v="Reduction in 40% DSI Over 10 Years  Project Investment Story  The SH2 Hutt Valley project is identified in the Road to Zero Speed and Infrastructure (SIP) PBC Delivery Programme for safety improvements. The corridor project extents are SH2 from Cornish Street to the south to Topaz Street to the north.   The corridor has a National ONRC with AADT of 15,000 - 24,000 vehicles per day.   There were 42 fatal and serious injury crashes on this section of state highway over the five year period 2015-2019, resulting in 52 DSIs (deaths or serious injuries). A significant number of these have been intersection crashes.   The following safety improvements are identified for this section of state highway:  SH2 Moonshine - Maymorn: Fergusson Rd to Whakatiki St - Median barrier  SH2 &amp; Topaz St IS - RIAWS  SH2 &amp; Fergusson Dr IS (incl Maoribank Gv) - Raised Safety Platforms  SH2 &amp; Totara Park Rd IS - Raised Safety Platforms  SH2 &amp; Gibbons St IS - Raised Safety Platforms  SH2 &amp; Whakatiki St IS - Raised Safety Platforms  SH2 &amp; Moonshine Hill Rd - Raised Safety Platforms (with Signalised Intersection)  SH2 &amp; Fergusson Dr - Raised Safety Platforms  SH2 &amp; Liverton Rd IS - Raised Safety Platforms (with Signalised Intersection)  SH2 &amp; Hebden Rd IS - RIAWS  SH2 &amp; Owen St IS - Raised Safety Platforms (with Signalised Intersection)  SH2 &amp; Fairway Dr &amp; Major Dr IS - Raised Safety Platforms  SH2 &amp; Grounsell Cresc IS - Raised Safety Platforms  SH2 &amp; Cornish St IS - RIAWS   At Melling / Block Rd intersections, it is expected investigations will be undertaken in lieu of interchange works under NZUP to ensure consistency along the route as well as addressing risk. The programmes will continue to interface on this work."/>
    <s v="People can move around the Wellington Region safely (1)"/>
    <s v="Safety"/>
    <m/>
    <s v="Healthy and safe people|1. Changes in user safety|1.2 Impact on a safe system|1.1.3 Deaths and serious injuries|"/>
    <m/>
    <m/>
    <m/>
    <m/>
    <n v="10"/>
    <n v="10"/>
    <n v="10"/>
    <n v="10"/>
    <m/>
    <m/>
    <m/>
    <m/>
    <m/>
    <m/>
    <m/>
    <s v="No"/>
    <n v="15570000"/>
    <n v="20000000"/>
    <m/>
    <s v="Pass"/>
    <s v="This application is for the SH2 Hutt Valley SSI. This project is part of the Road to Zero - Speed and Infrastructure Programme (RtZ-SIP). The SH2 Hutt Valley project corridor extends from Cornish Street to the south to Topaz Street to the north. The section of corridor is classified National (ONRC) with traffic volumes of 15,000-24,000 Proposed safety improvements comprise of safer intersection and safety management interventions at intersections at several locations along the SH2 corridor, as well as a safe system transformation section of median barrier at the northern end between Whakatiki Street and Fergusson Drive (currently in an existing design phase). There were 42 fatal and serious injury crashes on this section of state highway over the five-year period 2015-2019, resulting in 52 DSIs (deaths or serious injuries). The DSI injuries were caused by head-on, run-off road, intersection and other causes with resulting DSI's of 4, 13, 23 and 12 respectively. The collective risk is High whilst the personal risk on this corridor is medium. The safety improvements identified for this section of state highway are Safety Management interventions for the length of this corridor, with a primary treatment of &quot;Raised Safety Platforms&quot;, and a secondary treatment of &quot;Rural Intersection Activated Warning signs (RIAWS)&quot;. As per the SSI toolkit, the interventions partially meet the criteria, but there is concern of traffic impacts and wider safety concerns for the inclusion of raised safety platforms at approach and exit from the State Highway. Due to this, it is recommended that detailed investigations into traffic impacts (management) and safety of the State Highway is assessed. at the completion of detailed design, value for money and potential benefit realisation be proven to ensure that the interventions still yield the outcomes of DSI reduction. Since the SSI toolkit effectiveness is based on the criteria (set in the SSI toolkit), it is anticipated that a sensitivity test be performed to verify that the same DSI reduction would be achieved with low-medium collective risk. The SSI is complete, all relevant details have been provided for scoping stage. The pre-implementation phase of this SSI is anticipated to progress in 2021/22. The concern with this SSI is the DSI reduction over a 5 year period yielding only 17.5% (9.1 DSI saved over a 5 year period, currently 52 DSI's exist on the current corridor)."/>
    <d v="2021-06-01T00:00:00"/>
    <s v="13 May 2021 Delegations Committee minutes  Decision: That the National Manager Programme &amp; Standards: * Endorsed the SH2 Hutt Valley safety improvements project and recommends that the Chief Financial Officer approve funding to Waka Kotahi NZ Transport Agency for pre-implementation of the SH2 Hutt Valley safety improvements project at a cost of $2.56M (including 2.6% admin)  * Subject to condition precedent the activity is appropriately updated and included in TIO and SAP  * Subject to conditions subsequent:   o that the Speed and Infrastructure Programme confirm during feasibility investigation that the proposed Standard Safety Interventions are appropriate to the corridor and undertake appropriate stakeholder and community engagement on the proposed interventions (including engagement with safe intersections working group), and   o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GPS Alignment: Medium, Corridor in region of Low concern with target to reduce DSI's by 40%, 1.82 Saved DSI's per year."/>
    <s v="Medium"/>
    <s v="Scheduling rating is High. This is based on the Regional priority and criticality.Delivery confidence is Medium"/>
    <s v="High"/>
    <s v="Efficiency is High due to the $m/DSI saved."/>
    <m/>
    <m/>
    <m/>
    <m/>
    <d v="2021-06-03T00:00:00"/>
    <s v="VHMH"/>
    <n v="2"/>
    <d v="2021-09-07T00:00:00"/>
    <s v="Heather Benwood"/>
    <m/>
    <m/>
    <m/>
    <m/>
    <s v="Implementation"/>
    <s v="SH2 and Whakatiki St IS"/>
    <n v="19911"/>
    <s v="Wellington Packaged Projects Delivering safety related improvements"/>
    <m/>
    <n v="23"/>
    <x v="2"/>
    <n v="324"/>
    <s v="Road improvements"/>
    <s v="NLTF"/>
    <s v="Draft"/>
    <x v="1"/>
    <n v="2021"/>
    <n v="2022"/>
    <n v="2"/>
    <n v="453600"/>
    <n v="0"/>
    <n v="0"/>
    <n v="453600"/>
    <n v="453600"/>
    <n v="226800"/>
    <n v="0"/>
    <n v="0"/>
    <n v="226800"/>
    <n v="100"/>
    <n v="226800"/>
    <n v="226800"/>
    <n v="0"/>
    <n v="0"/>
    <n v="226800"/>
    <n v="100"/>
    <n v="226800"/>
    <n v="0"/>
    <n v="0"/>
    <n v="0"/>
    <n v="0"/>
    <n v="0"/>
    <n v="0"/>
    <n v="453600"/>
    <n v="0"/>
    <n v="0"/>
    <n v="453600"/>
    <n v="453600"/>
    <n v="0"/>
    <n v="0"/>
    <n v="0"/>
    <n v="0"/>
    <n v="0"/>
    <s v="Yes"/>
    <s v="High"/>
    <s v="Confidence in delivery is medium, bound to be lots of consultation on the interventions proposed  "/>
    <x v="1"/>
    <s v="Waka Kotahi assessment aligns to the RTC and the funding priority is probable"/>
    <m/>
    <m/>
    <n v="8"/>
    <s v="Yes"/>
    <m/>
    <s v="No"/>
    <s v="Yes"/>
    <m/>
    <n v="0"/>
    <n v="0"/>
  </r>
  <r>
    <n v="148971"/>
    <n v="277314"/>
    <n v="148752021"/>
    <n v="60060969"/>
    <m/>
    <n v="12"/>
    <s v="Central"/>
    <s v="Wellington"/>
    <n v="234"/>
    <x v="49"/>
    <s v="NZTA-Region"/>
    <s v="SH2 Hutt Valley"/>
    <s v="SH2 Hutt Valley"/>
    <s v="SH2 Hutt Valley"/>
    <s v="DC_IMPROVEMENT"/>
    <n v="133993"/>
    <s v="Road to Zero Speed and Infrastructure PBC"/>
    <s v="Wellington Packaged Projects Delivering safety related improvements"/>
    <s v="Reduction in 40% DSI Over 10 Years  Project Investment Story  The SH2 Hutt Valley project is identified in the Road to Zero Speed and Infrastructure (SIP) PBC Delivery Programme for safety improvements. The corridor project extents are SH2 from Cornish Street to the south to Topaz Street to the north.   The corridor has a National ONRC with AADT of 15,000 - 24,000 vehicles per day.   There were 42 fatal and serious injury crashes on this section of state highway over the five year period 2015-2019, resulting in 52 DSIs (deaths or serious injuries). A significant number of these have been intersection crashes.   The following safety improvements are identified for this section of state highway:  SH2 Moonshine - Maymorn: Fergusson Rd to Whakatiki St - Median barrier  SH2 &amp; Topaz St IS - RIAWS  SH2 &amp; Fergusson Dr IS (incl Maoribank Gv) - Raised Safety Platforms  SH2 &amp; Totara Park Rd IS - Raised Safety Platforms  SH2 &amp; Gibbons St IS - Raised Safety Platforms  SH2 &amp; Whakatiki St IS - Raised Safety Platforms  SH2 &amp; Moonshine Hill Rd - Raised Safety Platforms (with Signalised Intersection)  SH2 &amp; Fergusson Dr - Raised Safety Platforms  SH2 &amp; Liverton Rd IS - Raised Safety Platforms (with Signalised Intersection)  SH2 &amp; Hebden Rd IS - RIAWS  SH2 &amp; Owen St IS - Raised Safety Platforms (with Signalised Intersection)  SH2 &amp; Fairway Dr &amp; Major Dr IS - Raised Safety Platforms  SH2 &amp; Grounsell Cresc IS - Raised Safety Platforms  SH2 &amp; Cornish St IS - RIAWS   At Melling / Block Rd intersections, it is expected investigations will be undertaken in lieu of interchange works under NZUP to ensure consistency along the route as well as addressing risk. The programmes will continue to interface on this work."/>
    <s v="People can move around the Wellington Region safely (1)"/>
    <s v="Safety"/>
    <m/>
    <s v="Healthy and safe people|1. Changes in user safety|1.2 Impact on a safe system|1.1.3 Deaths and serious injuries|"/>
    <m/>
    <m/>
    <m/>
    <m/>
    <n v="10"/>
    <n v="10"/>
    <n v="10"/>
    <n v="10"/>
    <m/>
    <m/>
    <m/>
    <m/>
    <m/>
    <m/>
    <m/>
    <s v="No"/>
    <n v="15570000"/>
    <n v="20000000"/>
    <m/>
    <s v="Pass"/>
    <s v="This application is for the SH2 Hutt Valley SSI. This project is part of the Road to Zero - Speed and Infrastructure Programme (RtZ-SIP). The SH2 Hutt Valley project corridor extends from Cornish Street to the south to Topaz Street to the north. The section of corridor is classified National (ONRC) with traffic volumes of 15,000-24,000 Proposed safety improvements comprise of safer intersection and safety management interventions at intersections at several locations along the SH2 corridor, as well as a safe system transformation section of median barrier at the northern end between Whakatiki Street and Fergusson Drive (currently in an existing design phase). There were 42 fatal and serious injury crashes on this section of state highway over the five-year period 2015-2019, resulting in 52 DSIs (deaths or serious injuries). The DSI injuries were caused by head-on, run-off road, intersection and other causes with resulting DSI's of 4, 13, 23 and 12 respectively. The collective risk is High whilst the personal risk on this corridor is medium. The safety improvements identified for this section of state highway are Safety Management interventions for the length of this corridor, with a primary treatment of &quot;Raised Safety Platforms&quot;, and a secondary treatment of &quot;Rural Intersection Activated Warning signs (RIAWS)&quot;. As per the SSI toolkit, the interventions partially meet the criteria, but there is concern of traffic impacts and wider safety concerns for the inclusion of raised safety platforms at approach and exit from the State Highway. Due to this, it is recommended that detailed investigations into traffic impacts (management) and safety of the State Highway is assessed. at the completion of detailed design, value for money and potential benefit realisation be proven to ensure that the interventions still yield the outcomes of DSI reduction. Since the SSI toolkit effectiveness is based on the criteria (set in the SSI toolkit), it is anticipated that a sensitivity test be performed to verify that the same DSI reduction would be achieved with low-medium collective risk. The SSI is complete, all relevant details have been provided for scoping stage. The pre-implementation phase of this SSI is anticipated to progress in 2021/22. The concern with this SSI is the DSI reduction over a 5 year period yielding only 17.5% (9.1 DSI saved over a 5 year period, currently 52 DSI's exist on the current corridor)."/>
    <d v="2021-06-01T00:00:00"/>
    <s v="13 May 2021 Delegations Committee minutes  Decision: That the National Manager Programme &amp; Standards: * Endorsed the SH2 Hutt Valley safety improvements project and recommends that the Chief Financial Officer approve funding to Waka Kotahi NZ Transport Agency for pre-implementation of the SH2 Hutt Valley safety improvements project at a cost of $2.56M (including 2.6% admin)  * Subject to condition precedent the activity is appropriately updated and included in TIO and SAP  * Subject to conditions subsequent:   o that the Speed and Infrastructure Programme confirm during feasibility investigation that the proposed Standard Safety Interventions are appropriate to the corridor and undertake appropriate stakeholder and community engagement on the proposed interventions (including engagement with safe intersections working group), and   o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GPS Alignment: Medium, Corridor in region of Low concern with target to reduce DSI's by 40%, 1.82 Saved DSI's per year."/>
    <s v="Medium"/>
    <s v="Scheduling rating is High. This is based on the Regional priority and criticality.Delivery confidence is Medium"/>
    <s v="High"/>
    <s v="Efficiency is High due to the $m/DSI saved."/>
    <m/>
    <m/>
    <m/>
    <m/>
    <d v="2021-06-03T00:00:00"/>
    <s v="VHMH"/>
    <n v="2"/>
    <d v="2021-09-07T00:00:00"/>
    <s v="Heather Benwood"/>
    <m/>
    <m/>
    <m/>
    <m/>
    <s v="Implementation"/>
    <s v="SH2 and Cornish St IS"/>
    <n v="20237"/>
    <s v="Wellington Packaged Projects Delivering safety related improvements"/>
    <m/>
    <n v="23"/>
    <x v="2"/>
    <n v="324"/>
    <s v="Road improvements"/>
    <s v="NLTF"/>
    <s v="Draft"/>
    <x v="1"/>
    <n v="2021"/>
    <n v="2022"/>
    <n v="2"/>
    <n v="299376"/>
    <n v="0"/>
    <n v="0"/>
    <n v="299376"/>
    <n v="299376"/>
    <n v="149688"/>
    <n v="0"/>
    <n v="0"/>
    <n v="149688"/>
    <n v="100"/>
    <n v="149688"/>
    <n v="149688"/>
    <n v="0"/>
    <n v="0"/>
    <n v="149688"/>
    <n v="100"/>
    <n v="149688"/>
    <n v="0"/>
    <n v="0"/>
    <n v="0"/>
    <n v="0"/>
    <n v="0"/>
    <n v="0"/>
    <n v="299376"/>
    <n v="0"/>
    <n v="0"/>
    <n v="299376"/>
    <n v="299376"/>
    <n v="0"/>
    <n v="0"/>
    <n v="0"/>
    <n v="0"/>
    <n v="0"/>
    <s v="Yes"/>
    <s v="High"/>
    <s v="Confidence in delivery is medium, bound to be lots of consultation on the interventions proposed"/>
    <x v="1"/>
    <s v="Waka Kotahi assessment aligns to the RTC and the funding priority is probable"/>
    <m/>
    <m/>
    <n v="8"/>
    <s v="Yes"/>
    <m/>
    <s v="No"/>
    <s v="Yes"/>
    <m/>
    <n v="0"/>
    <n v="0"/>
  </r>
  <r>
    <n v="148971"/>
    <n v="277315"/>
    <n v="148752021"/>
    <n v="60060970"/>
    <m/>
    <n v="12"/>
    <s v="Central"/>
    <s v="Wellington"/>
    <n v="234"/>
    <x v="49"/>
    <s v="NZTA-Region"/>
    <s v="SH2 Hutt Valley"/>
    <s v="SH2 Hutt Valley"/>
    <s v="SH2 Hutt Valley"/>
    <s v="DC_IMPROVEMENT"/>
    <n v="133993"/>
    <s v="Road to Zero Speed and Infrastructure PBC"/>
    <s v="Wellington Packaged Projects Delivering safety related improvements"/>
    <s v="Reduction in 40% DSI Over 10 Years  Project Investment Story  The SH2 Hutt Valley project is identified in the Road to Zero Speed and Infrastructure (SIP) PBC Delivery Programme for safety improvements. The corridor project extents are SH2 from Cornish Street to the south to Topaz Street to the north.   The corridor has a National ONRC with AADT of 15,000 - 24,000 vehicles per day.   There were 42 fatal and serious injury crashes on this section of state highway over the five year period 2015-2019, resulting in 52 DSIs (deaths or serious injuries). A significant number of these have been intersection crashes.   The following safety improvements are identified for this section of state highway:  SH2 Moonshine - Maymorn: Fergusson Rd to Whakatiki St - Median barrier  SH2 &amp; Topaz St IS - RIAWS  SH2 &amp; Fergusson Dr IS (incl Maoribank Gv) - Raised Safety Platforms  SH2 &amp; Totara Park Rd IS - Raised Safety Platforms  SH2 &amp; Gibbons St IS - Raised Safety Platforms  SH2 &amp; Whakatiki St IS - Raised Safety Platforms  SH2 &amp; Moonshine Hill Rd - Raised Safety Platforms (with Signalised Intersection)  SH2 &amp; Fergusson Dr - Raised Safety Platforms  SH2 &amp; Liverton Rd IS - Raised Safety Platforms (with Signalised Intersection)  SH2 &amp; Hebden Rd IS - RIAWS  SH2 &amp; Owen St IS - Raised Safety Platforms (with Signalised Intersection)  SH2 &amp; Fairway Dr &amp; Major Dr IS - Raised Safety Platforms  SH2 &amp; Grounsell Cresc IS - Raised Safety Platforms  SH2 &amp; Cornish St IS - RIAWS   At Melling / Block Rd intersections, it is expected investigations will be undertaken in lieu of interchange works under NZUP to ensure consistency along the route as well as addressing risk. The programmes will continue to interface on this work."/>
    <s v="People can move around the Wellington Region safely (1)"/>
    <s v="Safety"/>
    <m/>
    <s v="Healthy and safe people|1. Changes in user safety|1.2 Impact on a safe system|1.1.3 Deaths and serious injuries|"/>
    <m/>
    <m/>
    <m/>
    <m/>
    <n v="10"/>
    <n v="10"/>
    <n v="10"/>
    <n v="10"/>
    <m/>
    <m/>
    <m/>
    <m/>
    <m/>
    <m/>
    <m/>
    <s v="No"/>
    <n v="15570000"/>
    <n v="20000000"/>
    <m/>
    <s v="Pass"/>
    <s v="This application is for the SH2 Hutt Valley SSI. This project is part of the Road to Zero - Speed and Infrastructure Programme (RtZ-SIP). The SH2 Hutt Valley project corridor extends from Cornish Street to the south to Topaz Street to the north. The section of corridor is classified National (ONRC) with traffic volumes of 15,000-24,000 Proposed safety improvements comprise of safer intersection and safety management interventions at intersections at several locations along the SH2 corridor, as well as a safe system transformation section of median barrier at the northern end between Whakatiki Street and Fergusson Drive (currently in an existing design phase). There were 42 fatal and serious injury crashes on this section of state highway over the five-year period 2015-2019, resulting in 52 DSIs (deaths or serious injuries). The DSI injuries were caused by head-on, run-off road, intersection and other causes with resulting DSI's of 4, 13, 23 and 12 respectively. The collective risk is High whilst the personal risk on this corridor is medium. The safety improvements identified for this section of state highway are Safety Management interventions for the length of this corridor, with a primary treatment of &quot;Raised Safety Platforms&quot;, and a secondary treatment of &quot;Rural Intersection Activated Warning signs (RIAWS)&quot;. As per the SSI toolkit, the interventions partially meet the criteria, but there is concern of traffic impacts and wider safety concerns for the inclusion of raised safety platforms at approach and exit from the State Highway. Due to this, it is recommended that detailed investigations into traffic impacts (management) and safety of the State Highway is assessed. at the completion of detailed design, value for money and potential benefit realisation be proven to ensure that the interventions still yield the outcomes of DSI reduction. Since the SSI toolkit effectiveness is based on the criteria (set in the SSI toolkit), it is anticipated that a sensitivity test be performed to verify that the same DSI reduction would be achieved with low-medium collective risk. The SSI is complete, all relevant details have been provided for scoping stage. The pre-implementation phase of this SSI is anticipated to progress in 2021/22. The concern with this SSI is the DSI reduction over a 5 year period yielding only 17.5% (9.1 DSI saved over a 5 year period, currently 52 DSI's exist on the current corridor)."/>
    <d v="2021-06-01T00:00:00"/>
    <s v="13 May 2021 Delegations Committee minutes  Decision: That the National Manager Programme &amp; Standards: * Endorsed the SH2 Hutt Valley safety improvements project and recommends that the Chief Financial Officer approve funding to Waka Kotahi NZ Transport Agency for pre-implementation of the SH2 Hutt Valley safety improvements project at a cost of $2.56M (including 2.6% admin)  * Subject to condition precedent the activity is appropriately updated and included in TIO and SAP  * Subject to conditions subsequent:   o that the Speed and Infrastructure Programme confirm during feasibility investigation that the proposed Standard Safety Interventions are appropriate to the corridor and undertake appropriate stakeholder and community engagement on the proposed interventions (including engagement with safe intersections working group), and   o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GPS Alignment: Medium, Corridor in region of Low concern with target to reduce DSI's by 40%, 1.82 Saved DSI's per year."/>
    <s v="Medium"/>
    <s v="Scheduling rating is High. This is based on the Regional priority and criticality.Delivery confidence is Medium"/>
    <s v="High"/>
    <s v="Efficiency is High due to the $m/DSI saved."/>
    <m/>
    <m/>
    <m/>
    <m/>
    <d v="2021-06-03T00:00:00"/>
    <s v="VHMH"/>
    <n v="2"/>
    <d v="2021-09-07T00:00:00"/>
    <s v="Heather Benwood"/>
    <m/>
    <m/>
    <m/>
    <m/>
    <s v="Implementation"/>
    <s v="SH2 Fairway Dr and Major Dr IS"/>
    <n v="19947"/>
    <s v="Wellington Packaged Projects Delivering safety related improvements"/>
    <m/>
    <n v="23"/>
    <x v="2"/>
    <n v="324"/>
    <s v="Road improvements"/>
    <s v="NLTF"/>
    <s v="Draft"/>
    <x v="1"/>
    <n v="2021"/>
    <n v="2022"/>
    <n v="2"/>
    <n v="1814400"/>
    <n v="0"/>
    <n v="0"/>
    <n v="1814400"/>
    <n v="1814400"/>
    <n v="907200"/>
    <n v="0"/>
    <n v="0"/>
    <n v="907200"/>
    <n v="100"/>
    <n v="907200"/>
    <n v="907200"/>
    <n v="0"/>
    <n v="0"/>
    <n v="907200"/>
    <n v="100"/>
    <n v="907200"/>
    <n v="0"/>
    <n v="0"/>
    <n v="0"/>
    <n v="0"/>
    <n v="0"/>
    <n v="0"/>
    <n v="1814400"/>
    <n v="0"/>
    <n v="0"/>
    <n v="1814400"/>
    <n v="1814400"/>
    <n v="0"/>
    <n v="0"/>
    <n v="0"/>
    <n v="0"/>
    <n v="0"/>
    <s v="Yes"/>
    <s v="High"/>
    <s v="Confidence in delivery is medium, bound to be lots of consultation on the interventions proposed  Funding priority is 6 for this activity with a medium confidence in delivery."/>
    <x v="1"/>
    <s v="Waka Kotahi assessment aligns to the RTC and the funding priority is probable"/>
    <m/>
    <m/>
    <n v="8"/>
    <s v="Yes"/>
    <m/>
    <s v="No"/>
    <s v="Yes"/>
    <m/>
    <n v="0"/>
    <n v="0"/>
  </r>
  <r>
    <n v="148971"/>
    <n v="277316"/>
    <n v="148752021"/>
    <n v="60060971"/>
    <m/>
    <n v="12"/>
    <s v="Central"/>
    <s v="Wellington"/>
    <n v="234"/>
    <x v="49"/>
    <s v="NZTA-Region"/>
    <s v="SH2 Hutt Valley"/>
    <s v="SH2 Hutt Valley"/>
    <s v="SH2 Hutt Valley"/>
    <s v="DC_IMPROVEMENT"/>
    <n v="133993"/>
    <s v="Road to Zero Speed and Infrastructure PBC"/>
    <s v="Wellington Packaged Projects Delivering safety related improvements"/>
    <s v="Reduction in 40% DSI Over 10 Years  Project Investment Story  The SH2 Hutt Valley project is identified in the Road to Zero Speed and Infrastructure (SIP) PBC Delivery Programme for safety improvements. The corridor project extents are SH2 from Cornish Street to the south to Topaz Street to the north.   The corridor has a National ONRC with AADT of 15,000 - 24,000 vehicles per day.   There were 42 fatal and serious injury crashes on this section of state highway over the five year period 2015-2019, resulting in 52 DSIs (deaths or serious injuries). A significant number of these have been intersection crashes.   The following safety improvements are identified for this section of state highway:  SH2 Moonshine - Maymorn: Fergusson Rd to Whakatiki St - Median barrier  SH2 &amp; Topaz St IS - RIAWS  SH2 &amp; Fergusson Dr IS (incl Maoribank Gv) - Raised Safety Platforms  SH2 &amp; Totara Park Rd IS - Raised Safety Platforms  SH2 &amp; Gibbons St IS - Raised Safety Platforms  SH2 &amp; Whakatiki St IS - Raised Safety Platforms  SH2 &amp; Moonshine Hill Rd - Raised Safety Platforms (with Signalised Intersection)  SH2 &amp; Fergusson Dr - Raised Safety Platforms  SH2 &amp; Liverton Rd IS - Raised Safety Platforms (with Signalised Intersection)  SH2 &amp; Hebden Rd IS - RIAWS  SH2 &amp; Owen St IS - Raised Safety Platforms (with Signalised Intersection)  SH2 &amp; Fairway Dr &amp; Major Dr IS - Raised Safety Platforms  SH2 &amp; Grounsell Cresc IS - Raised Safety Platforms  SH2 &amp; Cornish St IS - RIAWS   At Melling / Block Rd intersections, it is expected investigations will be undertaken in lieu of interchange works under NZUP to ensure consistency along the route as well as addressing risk. The programmes will continue to interface on this work."/>
    <s v="People can move around the Wellington Region safely (1)"/>
    <s v="Safety"/>
    <m/>
    <s v="Healthy and safe people|1. Changes in user safety|1.2 Impact on a safe system|1.1.3 Deaths and serious injuries|"/>
    <m/>
    <m/>
    <m/>
    <m/>
    <n v="10"/>
    <n v="10"/>
    <n v="10"/>
    <n v="10"/>
    <m/>
    <m/>
    <m/>
    <m/>
    <m/>
    <m/>
    <m/>
    <s v="No"/>
    <n v="15570000"/>
    <n v="20000000"/>
    <m/>
    <s v="Pass"/>
    <s v="This application is for the SH2 Hutt Valley SSI. This project is part of the Road to Zero - Speed and Infrastructure Programme (RtZ-SIP). The SH2 Hutt Valley project corridor extends from Cornish Street to the south to Topaz Street to the north. The section of corridor is classified National (ONRC) with traffic volumes of 15,000-24,000 Proposed safety improvements comprise of safer intersection and safety management interventions at intersections at several locations along the SH2 corridor, as well as a safe system transformation section of median barrier at the northern end between Whakatiki Street and Fergusson Drive (currently in an existing design phase). There were 42 fatal and serious injury crashes on this section of state highway over the five-year period 2015-2019, resulting in 52 DSIs (deaths or serious injuries). The DSI injuries were caused by head-on, run-off road, intersection and other causes with resulting DSI's of 4, 13, 23 and 12 respectively. The collective risk is High whilst the personal risk on this corridor is medium. The safety improvements identified for this section of state highway are Safety Management interventions for the length of this corridor, with a primary treatment of &quot;Raised Safety Platforms&quot;, and a secondary treatment of &quot;Rural Intersection Activated Warning signs (RIAWS)&quot;. As per the SSI toolkit, the interventions partially meet the criteria, but there is concern of traffic impacts and wider safety concerns for the inclusion of raised safety platforms at approach and exit from the State Highway. Due to this, it is recommended that detailed investigations into traffic impacts (management) and safety of the State Highway is assessed. at the completion of detailed design, value for money and potential benefit realisation be proven to ensure that the interventions still yield the outcomes of DSI reduction. Since the SSI toolkit effectiveness is based on the criteria (set in the SSI toolkit), it is anticipated that a sensitivity test be performed to verify that the same DSI reduction would be achieved with low-medium collective risk. The SSI is complete, all relevant details have been provided for scoping stage. The pre-implementation phase of this SSI is anticipated to progress in 2021/22. The concern with this SSI is the DSI reduction over a 5 year period yielding only 17.5% (9.1 DSI saved over a 5 year period, currently 52 DSI's exist on the current corridor)."/>
    <d v="2021-06-01T00:00:00"/>
    <s v="13 May 2021 Delegations Committee minutes  Decision: That the National Manager Programme &amp; Standards: * Endorsed the SH2 Hutt Valley safety improvements project and recommends that the Chief Financial Officer approve funding to Waka Kotahi NZ Transport Agency for pre-implementation of the SH2 Hutt Valley safety improvements project at a cost of $2.56M (including 2.6% admin)  * Subject to condition precedent the activity is appropriately updated and included in TIO and SAP  * Subject to conditions subsequent:   o that the Speed and Infrastructure Programme confirm during feasibility investigation that the proposed Standard Safety Interventions are appropriate to the corridor and undertake appropriate stakeholder and community engagement on the proposed interventions (including engagement with safe intersections working group), and   o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GPS Alignment: Medium, Corridor in region of Low concern with target to reduce DSI's by 40%, 1.82 Saved DSI's per year."/>
    <s v="Medium"/>
    <s v="Scheduling rating is High. This is based on the Regional priority and criticality.Delivery confidence is Medium"/>
    <s v="High"/>
    <s v="Efficiency is High due to the $m/DSI saved."/>
    <m/>
    <m/>
    <m/>
    <m/>
    <d v="2021-06-03T00:00:00"/>
    <s v="VHMH"/>
    <n v="2"/>
    <d v="2021-09-07T00:00:00"/>
    <s v="Heather Benwood"/>
    <m/>
    <m/>
    <m/>
    <m/>
    <s v="Implementation"/>
    <s v="SH2 and Liverton IS"/>
    <n v="19949"/>
    <s v="Wellington Packaged Projects Delivering safety related improvements"/>
    <m/>
    <n v="23"/>
    <x v="2"/>
    <n v="324"/>
    <s v="Road improvements"/>
    <s v="NLTF"/>
    <s v="Draft"/>
    <x v="1"/>
    <n v="2021"/>
    <n v="2022"/>
    <n v="2"/>
    <n v="1814400"/>
    <n v="0"/>
    <n v="0"/>
    <n v="1814400"/>
    <n v="1814400"/>
    <n v="907200"/>
    <n v="0"/>
    <n v="0"/>
    <n v="907200"/>
    <n v="100"/>
    <n v="907200"/>
    <n v="907200"/>
    <n v="0"/>
    <n v="0"/>
    <n v="907200"/>
    <n v="100"/>
    <n v="907200"/>
    <n v="0"/>
    <n v="0"/>
    <n v="0"/>
    <n v="0"/>
    <n v="0"/>
    <n v="0"/>
    <n v="1814400"/>
    <n v="0"/>
    <n v="0"/>
    <n v="1814400"/>
    <n v="1814400"/>
    <n v="0"/>
    <n v="0"/>
    <n v="0"/>
    <n v="0"/>
    <n v="0"/>
    <s v="Yes"/>
    <s v="High"/>
    <s v="Confidence in delivery is medium, bound to be lots of consultation on the interventions proposed  "/>
    <x v="1"/>
    <s v="Waka Kotahi assessment aligns to the RTC and the funding priority is probable"/>
    <m/>
    <m/>
    <n v="8"/>
    <s v="Yes"/>
    <m/>
    <s v="No"/>
    <s v="Yes"/>
    <m/>
    <n v="0"/>
    <n v="0"/>
  </r>
  <r>
    <n v="148971"/>
    <n v="277317"/>
    <n v="148752021"/>
    <n v="60060972"/>
    <m/>
    <n v="12"/>
    <s v="Central"/>
    <s v="Wellington"/>
    <n v="234"/>
    <x v="49"/>
    <s v="NZTA-Region"/>
    <s v="SH2 Hutt Valley"/>
    <s v="SH2 Hutt Valley"/>
    <s v="SH2 Hutt Valley"/>
    <s v="DC_IMPROVEMENT"/>
    <n v="133993"/>
    <s v="Road to Zero Speed and Infrastructure PBC"/>
    <s v="Wellington Packaged Projects Delivering safety related improvements"/>
    <s v="Reduction in 40% DSI Over 10 Years  Project Investment Story  The SH2 Hutt Valley project is identified in the Road to Zero Speed and Infrastructure (SIP) PBC Delivery Programme for safety improvements. The corridor project extents are SH2 from Cornish Street to the south to Topaz Street to the north.   The corridor has a National ONRC with AADT of 15,000 - 24,000 vehicles per day.   There were 42 fatal and serious injury crashes on this section of state highway over the five year period 2015-2019, resulting in 52 DSIs (deaths or serious injuries). A significant number of these have been intersection crashes.   The following safety improvements are identified for this section of state highway:  SH2 Moonshine - Maymorn: Fergusson Rd to Whakatiki St - Median barrier  SH2 &amp; Topaz St IS - RIAWS  SH2 &amp; Fergusson Dr IS (incl Maoribank Gv) - Raised Safety Platforms  SH2 &amp; Totara Park Rd IS - Raised Safety Platforms  SH2 &amp; Gibbons St IS - Raised Safety Platforms  SH2 &amp; Whakatiki St IS - Raised Safety Platforms  SH2 &amp; Moonshine Hill Rd - Raised Safety Platforms (with Signalised Intersection)  SH2 &amp; Fergusson Dr - Raised Safety Platforms  SH2 &amp; Liverton Rd IS - Raised Safety Platforms (with Signalised Intersection)  SH2 &amp; Hebden Rd IS - RIAWS  SH2 &amp; Owen St IS - Raised Safety Platforms (with Signalised Intersection)  SH2 &amp; Fairway Dr &amp; Major Dr IS - Raised Safety Platforms  SH2 &amp; Grounsell Cresc IS - Raised Safety Platforms  SH2 &amp; Cornish St IS - RIAWS   At Melling / Block Rd intersections, it is expected investigations will be undertaken in lieu of interchange works under NZUP to ensure consistency along the route as well as addressing risk. The programmes will continue to interface on this work."/>
    <s v="People can move around the Wellington Region safely (1)"/>
    <s v="Safety"/>
    <m/>
    <s v="Healthy and safe people|1. Changes in user safety|1.2 Impact on a safe system|1.1.3 Deaths and serious injuries|"/>
    <m/>
    <m/>
    <m/>
    <m/>
    <n v="10"/>
    <n v="10"/>
    <n v="10"/>
    <n v="10"/>
    <m/>
    <m/>
    <m/>
    <m/>
    <m/>
    <m/>
    <m/>
    <s v="No"/>
    <n v="15570000"/>
    <n v="20000000"/>
    <m/>
    <s v="Pass"/>
    <s v="This application is for the SH2 Hutt Valley SSI. This project is part of the Road to Zero - Speed and Infrastructure Programme (RtZ-SIP). The SH2 Hutt Valley project corridor extends from Cornish Street to the south to Topaz Street to the north. The section of corridor is classified National (ONRC) with traffic volumes of 15,000-24,000 Proposed safety improvements comprise of safer intersection and safety management interventions at intersections at several locations along the SH2 corridor, as well as a safe system transformation section of median barrier at the northern end between Whakatiki Street and Fergusson Drive (currently in an existing design phase). There were 42 fatal and serious injury crashes on this section of state highway over the five-year period 2015-2019, resulting in 52 DSIs (deaths or serious injuries). The DSI injuries were caused by head-on, run-off road, intersection and other causes with resulting DSI's of 4, 13, 23 and 12 respectively. The collective risk is High whilst the personal risk on this corridor is medium. The safety improvements identified for this section of state highway are Safety Management interventions for the length of this corridor, with a primary treatment of &quot;Raised Safety Platforms&quot;, and a secondary treatment of &quot;Rural Intersection Activated Warning signs (RIAWS)&quot;. As per the SSI toolkit, the interventions partially meet the criteria, but there is concern of traffic impacts and wider safety concerns for the inclusion of raised safety platforms at approach and exit from the State Highway. Due to this, it is recommended that detailed investigations into traffic impacts (management) and safety of the State Highway is assessed. at the completion of detailed design, value for money and potential benefit realisation be proven to ensure that the interventions still yield the outcomes of DSI reduction. Since the SSI toolkit effectiveness is based on the criteria (set in the SSI toolkit), it is anticipated that a sensitivity test be performed to verify that the same DSI reduction would be achieved with low-medium collective risk. The SSI is complete, all relevant details have been provided for scoping stage. The pre-implementation phase of this SSI is anticipated to progress in 2021/22. The concern with this SSI is the DSI reduction over a 5 year period yielding only 17.5% (9.1 DSI saved over a 5 year period, currently 52 DSI's exist on the current corridor)."/>
    <d v="2021-06-01T00:00:00"/>
    <s v="13 May 2021 Delegations Committee minutes  Decision: That the National Manager Programme &amp; Standards: * Endorsed the SH2 Hutt Valley safety improvements project and recommends that the Chief Financial Officer approve funding to Waka Kotahi NZ Transport Agency for pre-implementation of the SH2 Hutt Valley safety improvements project at a cost of $2.56M (including 2.6% admin)  * Subject to condition precedent the activity is appropriately updated and included in TIO and SAP  * Subject to conditions subsequent:   o that the Speed and Infrastructure Programme confirm during feasibility investigation that the proposed Standard Safety Interventions are appropriate to the corridor and undertake appropriate stakeholder and community engagement on the proposed interventions (including engagement with safe intersections working group), and   o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GPS Alignment: Medium, Corridor in region of Low concern with target to reduce DSI's by 40%, 1.82 Saved DSI's per year."/>
    <s v="Medium"/>
    <s v="Scheduling rating is High. This is based on the Regional priority and criticality.Delivery confidence is Medium"/>
    <s v="High"/>
    <s v="Efficiency is High due to the $m/DSI saved."/>
    <m/>
    <m/>
    <m/>
    <m/>
    <d v="2021-06-03T00:00:00"/>
    <s v="VHMH"/>
    <n v="2"/>
    <d v="2021-09-07T00:00:00"/>
    <s v="Heather Benwood"/>
    <m/>
    <m/>
    <m/>
    <m/>
    <s v="Implementation"/>
    <s v="SH2 and Moonshine Hill Rd IS"/>
    <n v="20444"/>
    <s v="Wellington Packaged Projects Delivering safety related improvements"/>
    <m/>
    <n v="23"/>
    <x v="2"/>
    <n v="324"/>
    <s v="Road improvements"/>
    <s v="NLTF"/>
    <s v="Draft"/>
    <x v="1"/>
    <n v="2021"/>
    <n v="2022"/>
    <n v="2"/>
    <n v="1360800"/>
    <n v="0"/>
    <n v="0"/>
    <n v="1360800"/>
    <n v="1360800"/>
    <n v="680400"/>
    <n v="0"/>
    <n v="0"/>
    <n v="680400"/>
    <n v="100"/>
    <n v="680400"/>
    <n v="680400"/>
    <n v="0"/>
    <n v="0"/>
    <n v="680400"/>
    <n v="100"/>
    <n v="680400"/>
    <n v="0"/>
    <n v="0"/>
    <n v="0"/>
    <n v="0"/>
    <n v="0"/>
    <n v="0"/>
    <n v="1360800"/>
    <n v="0"/>
    <n v="0"/>
    <n v="1360800"/>
    <n v="1360800"/>
    <n v="0"/>
    <n v="0"/>
    <n v="0"/>
    <n v="0"/>
    <n v="0"/>
    <s v="Yes"/>
    <s v="High"/>
    <s v="Confidence in delivery is medium, bound to be lots of consultation on the interventions proposed"/>
    <x v="1"/>
    <s v="Waka Kotahi assessment aligns to the RTC and the funding priority is probable"/>
    <m/>
    <m/>
    <n v="8"/>
    <s v="Yes"/>
    <m/>
    <s v="No"/>
    <s v="Yes"/>
    <m/>
    <n v="0"/>
    <n v="0"/>
  </r>
  <r>
    <n v="148971"/>
    <n v="277318"/>
    <n v="148752021"/>
    <n v="60060973"/>
    <m/>
    <n v="12"/>
    <s v="Central"/>
    <s v="Wellington"/>
    <n v="234"/>
    <x v="49"/>
    <s v="NZTA-Region"/>
    <s v="SH2 Hutt Valley"/>
    <s v="SH2 Hutt Valley"/>
    <s v="SH2 Hutt Valley"/>
    <s v="DC_IMPROVEMENT"/>
    <n v="133993"/>
    <s v="Road to Zero Speed and Infrastructure PBC"/>
    <s v="Wellington Packaged Projects Delivering safety related improvements"/>
    <s v="Reduction in 40% DSI Over 10 Years  Project Investment Story  The SH2 Hutt Valley project is identified in the Road to Zero Speed and Infrastructure (SIP) PBC Delivery Programme for safety improvements. The corridor project extents are SH2 from Cornish Street to the south to Topaz Street to the north.   The corridor has a National ONRC with AADT of 15,000 - 24,000 vehicles per day.   There were 42 fatal and serious injury crashes on this section of state highway over the five year period 2015-2019, resulting in 52 DSIs (deaths or serious injuries). A significant number of these have been intersection crashes.   The following safety improvements are identified for this section of state highway:  SH2 Moonshine - Maymorn: Fergusson Rd to Whakatiki St - Median barrier  SH2 &amp; Topaz St IS - RIAWS  SH2 &amp; Fergusson Dr IS (incl Maoribank Gv) - Raised Safety Platforms  SH2 &amp; Totara Park Rd IS - Raised Safety Platforms  SH2 &amp; Gibbons St IS - Raised Safety Platforms  SH2 &amp; Whakatiki St IS - Raised Safety Platforms  SH2 &amp; Moonshine Hill Rd - Raised Safety Platforms (with Signalised Intersection)  SH2 &amp; Fergusson Dr - Raised Safety Platforms  SH2 &amp; Liverton Rd IS - Raised Safety Platforms (with Signalised Intersection)  SH2 &amp; Hebden Rd IS - RIAWS  SH2 &amp; Owen St IS - Raised Safety Platforms (with Signalised Intersection)  SH2 &amp; Fairway Dr &amp; Major Dr IS - Raised Safety Platforms  SH2 &amp; Grounsell Cresc IS - Raised Safety Platforms  SH2 &amp; Cornish St IS - RIAWS   At Melling / Block Rd intersections, it is expected investigations will be undertaken in lieu of interchange works under NZUP to ensure consistency along the route as well as addressing risk. The programmes will continue to interface on this work."/>
    <s v="People can move around the Wellington Region safely (1)"/>
    <s v="Safety"/>
    <m/>
    <s v="Healthy and safe people|1. Changes in user safety|1.2 Impact on a safe system|1.1.3 Deaths and serious injuries|"/>
    <m/>
    <m/>
    <m/>
    <m/>
    <n v="10"/>
    <n v="10"/>
    <n v="10"/>
    <n v="10"/>
    <m/>
    <m/>
    <m/>
    <m/>
    <m/>
    <m/>
    <m/>
    <s v="No"/>
    <n v="15570000"/>
    <n v="20000000"/>
    <m/>
    <s v="Pass"/>
    <s v="This application is for the SH2 Hutt Valley SSI. This project is part of the Road to Zero - Speed and Infrastructure Programme (RtZ-SIP). The SH2 Hutt Valley project corridor extends from Cornish Street to the south to Topaz Street to the north. The section of corridor is classified National (ONRC) with traffic volumes of 15,000-24,000 Proposed safety improvements comprise of safer intersection and safety management interventions at intersections at several locations along the SH2 corridor, as well as a safe system transformation section of median barrier at the northern end between Whakatiki Street and Fergusson Drive (currently in an existing design phase). There were 42 fatal and serious injury crashes on this section of state highway over the five-year period 2015-2019, resulting in 52 DSIs (deaths or serious injuries). The DSI injuries were caused by head-on, run-off road, intersection and other causes with resulting DSI's of 4, 13, 23 and 12 respectively. The collective risk is High whilst the personal risk on this corridor is medium. The safety improvements identified for this section of state highway are Safety Management interventions for the length of this corridor, with a primary treatment of &quot;Raised Safety Platforms&quot;, and a secondary treatment of &quot;Rural Intersection Activated Warning signs (RIAWS)&quot;. As per the SSI toolkit, the interventions partially meet the criteria, but there is concern of traffic impacts and wider safety concerns for the inclusion of raised safety platforms at approach and exit from the State Highway. Due to this, it is recommended that detailed investigations into traffic impacts (management) and safety of the State Highway is assessed. at the completion of detailed design, value for money and potential benefit realisation be proven to ensure that the interventions still yield the outcomes of DSI reduction. Since the SSI toolkit effectiveness is based on the criteria (set in the SSI toolkit), it is anticipated that a sensitivity test be performed to verify that the same DSI reduction would be achieved with low-medium collective risk. The SSI is complete, all relevant details have been provided for scoping stage. The pre-implementation phase of this SSI is anticipated to progress in 2021/22. The concern with this SSI is the DSI reduction over a 5 year period yielding only 17.5% (9.1 DSI saved over a 5 year period, currently 52 DSI's exist on the current corridor)."/>
    <d v="2021-06-01T00:00:00"/>
    <s v="13 May 2021 Delegations Committee minutes  Decision: That the National Manager Programme &amp; Standards: * Endorsed the SH2 Hutt Valley safety improvements project and recommends that the Chief Financial Officer approve funding to Waka Kotahi NZ Transport Agency for pre-implementation of the SH2 Hutt Valley safety improvements project at a cost of $2.56M (including 2.6% admin)  * Subject to condition precedent the activity is appropriately updated and included in TIO and SAP  * Subject to conditions subsequent:   o that the Speed and Infrastructure Programme confirm during feasibility investigation that the proposed Standard Safety Interventions are appropriate to the corridor and undertake appropriate stakeholder and community engagement on the proposed interventions (including engagement with safe intersections working group), and   o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GPS Alignment: Medium, Corridor in region of Low concern with target to reduce DSI's by 40%, 1.82 Saved DSI's per year."/>
    <s v="Medium"/>
    <s v="Scheduling rating is High. This is based on the Regional priority and criticality.Delivery confidence is Medium"/>
    <s v="High"/>
    <s v="Efficiency is High due to the $m/DSI saved."/>
    <m/>
    <m/>
    <m/>
    <m/>
    <d v="2021-06-03T00:00:00"/>
    <s v="VHMH"/>
    <n v="2"/>
    <d v="2021-09-07T00:00:00"/>
    <s v="Heather Benwood"/>
    <m/>
    <m/>
    <m/>
    <m/>
    <s v="Implementation"/>
    <s v="SH2 and Owen St IS"/>
    <n v="19948"/>
    <s v="Wellington Packaged Projects Delivering safety related improvements"/>
    <m/>
    <n v="23"/>
    <x v="2"/>
    <n v="324"/>
    <s v="Road improvements"/>
    <s v="NLTF"/>
    <s v="Draft"/>
    <x v="1"/>
    <n v="2021"/>
    <n v="2022"/>
    <n v="2"/>
    <n v="1360800"/>
    <n v="0"/>
    <n v="0"/>
    <n v="1360800"/>
    <n v="1360800"/>
    <n v="680400"/>
    <n v="0"/>
    <n v="0"/>
    <n v="680400"/>
    <n v="100"/>
    <n v="680400"/>
    <n v="680400"/>
    <n v="0"/>
    <n v="0"/>
    <n v="680400"/>
    <n v="100"/>
    <n v="680400"/>
    <n v="0"/>
    <n v="0"/>
    <n v="0"/>
    <n v="0"/>
    <n v="0"/>
    <n v="0"/>
    <n v="1360800"/>
    <n v="0"/>
    <n v="0"/>
    <n v="1360800"/>
    <n v="1360800"/>
    <n v="0"/>
    <n v="0"/>
    <n v="0"/>
    <n v="0"/>
    <n v="0"/>
    <s v="Yes"/>
    <s v="High"/>
    <s v="Confidence in delivery is medium, bound to be lots of consultation on the interventions proposed  "/>
    <x v="1"/>
    <s v="Waka Kotahi assessment aligns to the RTC and the funding priority is probable"/>
    <m/>
    <m/>
    <n v="8"/>
    <s v="Yes"/>
    <m/>
    <s v="No"/>
    <s v="Yes"/>
    <m/>
    <n v="0"/>
    <n v="0"/>
  </r>
  <r>
    <n v="148971"/>
    <n v="277319"/>
    <n v="148752021"/>
    <n v="60060974"/>
    <m/>
    <n v="12"/>
    <s v="Central"/>
    <s v="Wellington"/>
    <n v="234"/>
    <x v="49"/>
    <s v="NZTA-Region"/>
    <s v="SH2 Hutt Valley"/>
    <s v="SH2 Hutt Valley"/>
    <s v="SH2 Hutt Valley"/>
    <s v="DC_IMPROVEMENT"/>
    <n v="133993"/>
    <s v="Road to Zero Speed and Infrastructure PBC"/>
    <s v="Wellington Packaged Projects Delivering safety related improvements"/>
    <s v="Reduction in 40% DSI Over 10 Years  Project Investment Story  The SH2 Hutt Valley project is identified in the Road to Zero Speed and Infrastructure (SIP) PBC Delivery Programme for safety improvements. The corridor project extents are SH2 from Cornish Street to the south to Topaz Street to the north.   The corridor has a National ONRC with AADT of 15,000 - 24,000 vehicles per day.   There were 42 fatal and serious injury crashes on this section of state highway over the five year period 2015-2019, resulting in 52 DSIs (deaths or serious injuries). A significant number of these have been intersection crashes.   The following safety improvements are identified for this section of state highway:  SH2 Moonshine - Maymorn: Fergusson Rd to Whakatiki St - Median barrier  SH2 &amp; Topaz St IS - RIAWS  SH2 &amp; Fergusson Dr IS (incl Maoribank Gv) - Raised Safety Platforms  SH2 &amp; Totara Park Rd IS - Raised Safety Platforms  SH2 &amp; Gibbons St IS - Raised Safety Platforms  SH2 &amp; Whakatiki St IS - Raised Safety Platforms  SH2 &amp; Moonshine Hill Rd - Raised Safety Platforms (with Signalised Intersection)  SH2 &amp; Fergusson Dr - Raised Safety Platforms  SH2 &amp; Liverton Rd IS - Raised Safety Platforms (with Signalised Intersection)  SH2 &amp; Hebden Rd IS - RIAWS  SH2 &amp; Owen St IS - Raised Safety Platforms (with Signalised Intersection)  SH2 &amp; Fairway Dr &amp; Major Dr IS - Raised Safety Platforms  SH2 &amp; Grounsell Cresc IS - Raised Safety Platforms  SH2 &amp; Cornish St IS - RIAWS   At Melling / Block Rd intersections, it is expected investigations will be undertaken in lieu of interchange works under NZUP to ensure consistency along the route as well as addressing risk. The programmes will continue to interface on this work."/>
    <s v="People can move around the Wellington Region safely (1)"/>
    <s v="Safety"/>
    <m/>
    <s v="Healthy and safe people|1. Changes in user safety|1.2 Impact on a safe system|1.1.3 Deaths and serious injuries|"/>
    <m/>
    <m/>
    <m/>
    <m/>
    <n v="10"/>
    <n v="10"/>
    <n v="10"/>
    <n v="10"/>
    <m/>
    <m/>
    <m/>
    <m/>
    <m/>
    <m/>
    <m/>
    <s v="No"/>
    <n v="15570000"/>
    <n v="20000000"/>
    <m/>
    <s v="Pass"/>
    <s v="This application is for the SH2 Hutt Valley SSI. This project is part of the Road to Zero - Speed and Infrastructure Programme (RtZ-SIP). The SH2 Hutt Valley project corridor extends from Cornish Street to the south to Topaz Street to the north. The section of corridor is classified National (ONRC) with traffic volumes of 15,000-24,000 Proposed safety improvements comprise of safer intersection and safety management interventions at intersections at several locations along the SH2 corridor, as well as a safe system transformation section of median barrier at the northern end between Whakatiki Street and Fergusson Drive (currently in an existing design phase). There were 42 fatal and serious injury crashes on this section of state highway over the five-year period 2015-2019, resulting in 52 DSIs (deaths or serious injuries). The DSI injuries were caused by head-on, run-off road, intersection and other causes with resulting DSI's of 4, 13, 23 and 12 respectively. The collective risk is High whilst the personal risk on this corridor is medium. The safety improvements identified for this section of state highway are Safety Management interventions for the length of this corridor, with a primary treatment of &quot;Raised Safety Platforms&quot;, and a secondary treatment of &quot;Rural Intersection Activated Warning signs (RIAWS)&quot;. As per the SSI toolkit, the interventions partially meet the criteria, but there is concern of traffic impacts and wider safety concerns for the inclusion of raised safety platforms at approach and exit from the State Highway. Due to this, it is recommended that detailed investigations into traffic impacts (management) and safety of the State Highway is assessed. at the completion of detailed design, value for money and potential benefit realisation be proven to ensure that the interventions still yield the outcomes of DSI reduction. Since the SSI toolkit effectiveness is based on the criteria (set in the SSI toolkit), it is anticipated that a sensitivity test be performed to verify that the same DSI reduction would be achieved with low-medium collective risk. The SSI is complete, all relevant details have been provided for scoping stage. The pre-implementation phase of this SSI is anticipated to progress in 2021/22. The concern with this SSI is the DSI reduction over a 5 year period yielding only 17.5% (9.1 DSI saved over a 5 year period, currently 52 DSI's exist on the current corridor)."/>
    <d v="2021-06-01T00:00:00"/>
    <s v="13 May 2021 Delegations Committee minutes  Decision: That the National Manager Programme &amp; Standards: * Endorsed the SH2 Hutt Valley safety improvements project and recommends that the Chief Financial Officer approve funding to Waka Kotahi NZ Transport Agency for pre-implementation of the SH2 Hutt Valley safety improvements project at a cost of $2.56M (including 2.6% admin)  * Subject to condition precedent the activity is appropriately updated and included in TIO and SAP  * Subject to conditions subsequent:   o that the Speed and Infrastructure Programme confirm during feasibility investigation that the proposed Standard Safety Interventions are appropriate to the corridor and undertake appropriate stakeholder and community engagement on the proposed interventions (including engagement with safe intersections working group), and   o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GPS Alignment: Medium, Corridor in region of Low concern with target to reduce DSI's by 40%, 1.82 Saved DSI's per year."/>
    <s v="Medium"/>
    <s v="Scheduling rating is High. This is based on the Regional priority and criticality.Delivery confidence is Medium"/>
    <s v="High"/>
    <s v="Efficiency is High due to the $m/DSI saved."/>
    <m/>
    <m/>
    <m/>
    <m/>
    <d v="2021-06-03T00:00:00"/>
    <s v="VHMH"/>
    <n v="2"/>
    <d v="2021-09-07T00:00:00"/>
    <s v="Heather Benwood"/>
    <m/>
    <m/>
    <m/>
    <m/>
    <s v="Implementation"/>
    <s v="SH2 and Topaz St IS"/>
    <n v="23077"/>
    <s v="Wellington Packaged Projects Delivering safety related improvements"/>
    <m/>
    <n v="23"/>
    <x v="2"/>
    <n v="324"/>
    <s v="Road improvements"/>
    <s v="NLTF"/>
    <s v="Draft"/>
    <x v="1"/>
    <n v="2021"/>
    <n v="2022"/>
    <n v="2"/>
    <n v="299376"/>
    <n v="0"/>
    <n v="0"/>
    <n v="299376"/>
    <n v="299376"/>
    <n v="149688"/>
    <n v="0"/>
    <n v="0"/>
    <n v="149688"/>
    <n v="100"/>
    <n v="149688"/>
    <n v="149688"/>
    <n v="0"/>
    <n v="0"/>
    <n v="149688"/>
    <n v="100"/>
    <n v="149688"/>
    <n v="0"/>
    <n v="0"/>
    <n v="0"/>
    <n v="0"/>
    <n v="0"/>
    <n v="0"/>
    <n v="299376"/>
    <n v="0"/>
    <n v="0"/>
    <n v="299376"/>
    <n v="299376"/>
    <n v="0"/>
    <n v="0"/>
    <n v="0"/>
    <n v="0"/>
    <n v="0"/>
    <s v="Yes"/>
    <s v="High"/>
    <s v="Confidence in delivery is medium, bound to be lots of consultation on the interventions proposed  "/>
    <x v="1"/>
    <s v="Waka Kotahi assessment aligns to the RTC and the funding priority is probable"/>
    <m/>
    <m/>
    <n v="8"/>
    <s v="Yes"/>
    <m/>
    <s v="No"/>
    <s v="Yes"/>
    <m/>
    <n v="0"/>
    <n v="0"/>
  </r>
  <r>
    <n v="148971"/>
    <n v="277320"/>
    <n v="148752021"/>
    <n v="60060975"/>
    <m/>
    <n v="12"/>
    <s v="Central"/>
    <s v="Wellington"/>
    <n v="234"/>
    <x v="49"/>
    <s v="NZTA-Region"/>
    <s v="SH2 Hutt Valley"/>
    <s v="SH2 Hutt Valley"/>
    <s v="SH2 Hutt Valley"/>
    <s v="DC_IMPROVEMENT"/>
    <n v="133993"/>
    <s v="Road to Zero Speed and Infrastructure PBC"/>
    <s v="Wellington Packaged Projects Delivering safety related improvements"/>
    <s v="Reduction in 40% DSI Over 10 Years  Project Investment Story  The SH2 Hutt Valley project is identified in the Road to Zero Speed and Infrastructure (SIP) PBC Delivery Programme for safety improvements. The corridor project extents are SH2 from Cornish Street to the south to Topaz Street to the north.   The corridor has a National ONRC with AADT of 15,000 - 24,000 vehicles per day.   There were 42 fatal and serious injury crashes on this section of state highway over the five year period 2015-2019, resulting in 52 DSIs (deaths or serious injuries). A significant number of these have been intersection crashes.   The following safety improvements are identified for this section of state highway:  SH2 Moonshine - Maymorn: Fergusson Rd to Whakatiki St - Median barrier  SH2 &amp; Topaz St IS - RIAWS  SH2 &amp; Fergusson Dr IS (incl Maoribank Gv) - Raised Safety Platforms  SH2 &amp; Totara Park Rd IS - Raised Safety Platforms  SH2 &amp; Gibbons St IS - Raised Safety Platforms  SH2 &amp; Whakatiki St IS - Raised Safety Platforms  SH2 &amp; Moonshine Hill Rd - Raised Safety Platforms (with Signalised Intersection)  SH2 &amp; Fergusson Dr - Raised Safety Platforms  SH2 &amp; Liverton Rd IS - Raised Safety Platforms (with Signalised Intersection)  SH2 &amp; Hebden Rd IS - RIAWS  SH2 &amp; Owen St IS - Raised Safety Platforms (with Signalised Intersection)  SH2 &amp; Fairway Dr &amp; Major Dr IS - Raised Safety Platforms  SH2 &amp; Grounsell Cresc IS - Raised Safety Platforms  SH2 &amp; Cornish St IS - RIAWS   At Melling / Block Rd intersections, it is expected investigations will be undertaken in lieu of interchange works under NZUP to ensure consistency along the route as well as addressing risk. The programmes will continue to interface on this work."/>
    <s v="People can move around the Wellington Region safely (1)"/>
    <s v="Safety"/>
    <m/>
    <s v="Healthy and safe people|1. Changes in user safety|1.2 Impact on a safe system|1.1.3 Deaths and serious injuries|"/>
    <m/>
    <m/>
    <m/>
    <m/>
    <n v="10"/>
    <n v="10"/>
    <n v="10"/>
    <n v="10"/>
    <m/>
    <m/>
    <m/>
    <m/>
    <m/>
    <m/>
    <m/>
    <s v="No"/>
    <n v="15570000"/>
    <n v="20000000"/>
    <m/>
    <s v="Pass"/>
    <s v="This application is for the SH2 Hutt Valley SSI. This project is part of the Road to Zero - Speed and Infrastructure Programme (RtZ-SIP). The SH2 Hutt Valley project corridor extends from Cornish Street to the south to Topaz Street to the north. The section of corridor is classified National (ONRC) with traffic volumes of 15,000-24,000 Proposed safety improvements comprise of safer intersection and safety management interventions at intersections at several locations along the SH2 corridor, as well as a safe system transformation section of median barrier at the northern end between Whakatiki Street and Fergusson Drive (currently in an existing design phase). There were 42 fatal and serious injury crashes on this section of state highway over the five-year period 2015-2019, resulting in 52 DSIs (deaths or serious injuries). The DSI injuries were caused by head-on, run-off road, intersection and other causes with resulting DSI's of 4, 13, 23 and 12 respectively. The collective risk is High whilst the personal risk on this corridor is medium. The safety improvements identified for this section of state highway are Safety Management interventions for the length of this corridor, with a primary treatment of &quot;Raised Safety Platforms&quot;, and a secondary treatment of &quot;Rural Intersection Activated Warning signs (RIAWS)&quot;. As per the SSI toolkit, the interventions partially meet the criteria, but there is concern of traffic impacts and wider safety concerns for the inclusion of raised safety platforms at approach and exit from the State Highway. Due to this, it is recommended that detailed investigations into traffic impacts (management) and safety of the State Highway is assessed. at the completion of detailed design, value for money and potential benefit realisation be proven to ensure that the interventions still yield the outcomes of DSI reduction. Since the SSI toolkit effectiveness is based on the criteria (set in the SSI toolkit), it is anticipated that a sensitivity test be performed to verify that the same DSI reduction would be achieved with low-medium collective risk. The SSI is complete, all relevant details have been provided for scoping stage. The pre-implementation phase of this SSI is anticipated to progress in 2021/22. The concern with this SSI is the DSI reduction over a 5 year period yielding only 17.5% (9.1 DSI saved over a 5 year period, currently 52 DSI's exist on the current corridor)."/>
    <d v="2021-06-01T00:00:00"/>
    <s v="13 May 2021 Delegations Committee minutes  Decision: That the National Manager Programme &amp; Standards: * Endorsed the SH2 Hutt Valley safety improvements project and recommends that the Chief Financial Officer approve funding to Waka Kotahi NZ Transport Agency for pre-implementation of the SH2 Hutt Valley safety improvements project at a cost of $2.56M (including 2.6% admin)  * Subject to condition precedent the activity is appropriately updated and included in TIO and SAP  * Subject to conditions subsequent:   o that the Speed and Infrastructure Programme confirm during feasibility investigation that the proposed Standard Safety Interventions are appropriate to the corridor and undertake appropriate stakeholder and community engagement on the proposed interventions (including engagement with safe intersections working group), and   o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GPS Alignment: Medium, Corridor in region of Low concern with target to reduce DSI's by 40%, 1.82 Saved DSI's per year."/>
    <s v="Medium"/>
    <s v="Scheduling rating is High. This is based on the Regional priority and criticality.Delivery confidence is Medium"/>
    <s v="High"/>
    <s v="Efficiency is High due to the $m/DSI saved."/>
    <m/>
    <m/>
    <m/>
    <m/>
    <d v="2021-06-03T00:00:00"/>
    <s v="VHMH"/>
    <n v="2"/>
    <d v="2021-09-07T00:00:00"/>
    <s v="Heather Benwood"/>
    <m/>
    <m/>
    <m/>
    <m/>
    <s v="Implementation"/>
    <s v="SH2 and Hebden Cr IS"/>
    <n v="20622"/>
    <s v="Wellington Packaged Projects Delivering safety related improvements"/>
    <m/>
    <n v="23"/>
    <x v="2"/>
    <n v="324"/>
    <s v="Road improvements"/>
    <s v="NLTF"/>
    <s v="Draft"/>
    <x v="1"/>
    <n v="2021"/>
    <n v="2022"/>
    <n v="2"/>
    <n v="299376"/>
    <n v="0"/>
    <n v="0"/>
    <n v="299376"/>
    <n v="299376"/>
    <n v="149688"/>
    <n v="0"/>
    <n v="0"/>
    <n v="149688"/>
    <n v="100"/>
    <n v="149688"/>
    <n v="149688"/>
    <n v="0"/>
    <n v="0"/>
    <n v="149688"/>
    <n v="100"/>
    <n v="149688"/>
    <n v="0"/>
    <n v="0"/>
    <n v="0"/>
    <n v="0"/>
    <n v="0"/>
    <n v="0"/>
    <n v="299376"/>
    <n v="0"/>
    <n v="0"/>
    <n v="299376"/>
    <n v="299376"/>
    <n v="0"/>
    <n v="0"/>
    <n v="0"/>
    <n v="0"/>
    <n v="0"/>
    <s v="Yes"/>
    <s v="High"/>
    <s v="Confidence in delivery is medium, bound to be lots of consultation on the interventions proposed  "/>
    <x v="1"/>
    <s v="Waka Kotahi assessment aligns to the RTC and the funding priority is probable"/>
    <m/>
    <m/>
    <n v="8"/>
    <s v="Yes"/>
    <m/>
    <s v="No"/>
    <s v="Yes"/>
    <m/>
    <n v="0"/>
    <n v="0"/>
  </r>
  <r>
    <n v="148971"/>
    <n v="277321"/>
    <n v="148752021"/>
    <n v="60060976"/>
    <m/>
    <n v="12"/>
    <s v="Central"/>
    <s v="Wellington"/>
    <n v="234"/>
    <x v="49"/>
    <s v="NZTA-Region"/>
    <s v="SH2 Hutt Valley"/>
    <s v="SH2 Hutt Valley"/>
    <s v="SH2 Hutt Valley"/>
    <s v="DC_IMPROVEMENT"/>
    <n v="133993"/>
    <s v="Road to Zero Speed and Infrastructure PBC"/>
    <s v="Wellington Packaged Projects Delivering safety related improvements"/>
    <s v="Reduction in 40% DSI Over 10 Years  Project Investment Story  The SH2 Hutt Valley project is identified in the Road to Zero Speed and Infrastructure (SIP) PBC Delivery Programme for safety improvements. The corridor project extents are SH2 from Cornish Street to the south to Topaz Street to the north.   The corridor has a National ONRC with AADT of 15,000 - 24,000 vehicles per day.   There were 42 fatal and serious injury crashes on this section of state highway over the five year period 2015-2019, resulting in 52 DSIs (deaths or serious injuries). A significant number of these have been intersection crashes.   The following safety improvements are identified for this section of state highway:  SH2 Moonshine - Maymorn: Fergusson Rd to Whakatiki St - Median barrier  SH2 &amp; Topaz St IS - RIAWS  SH2 &amp; Fergusson Dr IS (incl Maoribank Gv) - Raised Safety Platforms  SH2 &amp; Totara Park Rd IS - Raised Safety Platforms  SH2 &amp; Gibbons St IS - Raised Safety Platforms  SH2 &amp; Whakatiki St IS - Raised Safety Platforms  SH2 &amp; Moonshine Hill Rd - Raised Safety Platforms (with Signalised Intersection)  SH2 &amp; Fergusson Dr - Raised Safety Platforms  SH2 &amp; Liverton Rd IS - Raised Safety Platforms (with Signalised Intersection)  SH2 &amp; Hebden Rd IS - RIAWS  SH2 &amp; Owen St IS - Raised Safety Platforms (with Signalised Intersection)  SH2 &amp; Fairway Dr &amp; Major Dr IS - Raised Safety Platforms  SH2 &amp; Grounsell Cresc IS - Raised Safety Platforms  SH2 &amp; Cornish St IS - RIAWS   At Melling / Block Rd intersections, it is expected investigations will be undertaken in lieu of interchange works under NZUP to ensure consistency along the route as well as addressing risk. The programmes will continue to interface on this work."/>
    <s v="People can move around the Wellington Region safely (1)"/>
    <s v="Safety"/>
    <m/>
    <s v="Healthy and safe people|1. Changes in user safety|1.2 Impact on a safe system|1.1.3 Deaths and serious injuries|"/>
    <m/>
    <m/>
    <m/>
    <m/>
    <n v="10"/>
    <n v="10"/>
    <n v="10"/>
    <n v="10"/>
    <m/>
    <m/>
    <m/>
    <m/>
    <m/>
    <m/>
    <m/>
    <s v="No"/>
    <n v="15570000"/>
    <n v="20000000"/>
    <m/>
    <s v="Pass"/>
    <s v="This application is for the SH2 Hutt Valley SSI. This project is part of the Road to Zero - Speed and Infrastructure Programme (RtZ-SIP). The SH2 Hutt Valley project corridor extends from Cornish Street to the south to Topaz Street to the north. The section of corridor is classified National (ONRC) with traffic volumes of 15,000-24,000 Proposed safety improvements comprise of safer intersection and safety management interventions at intersections at several locations along the SH2 corridor, as well as a safe system transformation section of median barrier at the northern end between Whakatiki Street and Fergusson Drive (currently in an existing design phase). There were 42 fatal and serious injury crashes on this section of state highway over the five-year period 2015-2019, resulting in 52 DSIs (deaths or serious injuries). The DSI injuries were caused by head-on, run-off road, intersection and other causes with resulting DSI's of 4, 13, 23 and 12 respectively. The collective risk is High whilst the personal risk on this corridor is medium. The safety improvements identified for this section of state highway are Safety Management interventions for the length of this corridor, with a primary treatment of &quot;Raised Safety Platforms&quot;, and a secondary treatment of &quot;Rural Intersection Activated Warning signs (RIAWS)&quot;. As per the SSI toolkit, the interventions partially meet the criteria, but there is concern of traffic impacts and wider safety concerns for the inclusion of raised safety platforms at approach and exit from the State Highway. Due to this, it is recommended that detailed investigations into traffic impacts (management) and safety of the State Highway is assessed. at the completion of detailed design, value for money and potential benefit realisation be proven to ensure that the interventions still yield the outcomes of DSI reduction. Since the SSI toolkit effectiveness is based on the criteria (set in the SSI toolkit), it is anticipated that a sensitivity test be performed to verify that the same DSI reduction would be achieved with low-medium collective risk. The SSI is complete, all relevant details have been provided for scoping stage. The pre-implementation phase of this SSI is anticipated to progress in 2021/22. The concern with this SSI is the DSI reduction over a 5 year period yielding only 17.5% (9.1 DSI saved over a 5 year period, currently 52 DSI's exist on the current corridor)."/>
    <d v="2021-06-01T00:00:00"/>
    <s v="13 May 2021 Delegations Committee minutes  Decision: That the National Manager Programme &amp; Standards: * Endorsed the SH2 Hutt Valley safety improvements project and recommends that the Chief Financial Officer approve funding to Waka Kotahi NZ Transport Agency for pre-implementation of the SH2 Hutt Valley safety improvements project at a cost of $2.56M (including 2.6% admin)  * Subject to condition precedent the activity is appropriately updated and included in TIO and SAP  * Subject to conditions subsequent:   o that the Speed and Infrastructure Programme confirm during feasibility investigation that the proposed Standard Safety Interventions are appropriate to the corridor and undertake appropriate stakeholder and community engagement on the proposed interventions (including engagement with safe intersections working group), and   o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GPS Alignment: Medium, Corridor in region of Low concern with target to reduce DSI's by 40%, 1.82 Saved DSI's per year."/>
    <s v="Medium"/>
    <s v="Scheduling rating is High. This is based on the Regional priority and criticality.Delivery confidence is Medium"/>
    <s v="High"/>
    <s v="Efficiency is High due to the $m/DSI saved."/>
    <m/>
    <m/>
    <m/>
    <m/>
    <d v="2021-06-03T00:00:00"/>
    <s v="VHMH"/>
    <n v="2"/>
    <d v="2021-09-07T00:00:00"/>
    <s v="Heather Benwood"/>
    <m/>
    <m/>
    <m/>
    <m/>
    <s v="Implementation"/>
    <s v="Western Hutt and SH2 IS"/>
    <n v="19898"/>
    <s v="Wellington Packaged Projects Delivering safety related improvements"/>
    <m/>
    <n v="23"/>
    <x v="2"/>
    <n v="324"/>
    <s v="Road improvements"/>
    <s v="NLTF"/>
    <s v="Draft"/>
    <x v="1"/>
    <n v="2021"/>
    <n v="2022"/>
    <n v="2"/>
    <n v="453600"/>
    <n v="0"/>
    <n v="0"/>
    <n v="453600"/>
    <n v="453600"/>
    <n v="226800"/>
    <n v="0"/>
    <n v="0"/>
    <n v="226800"/>
    <n v="100"/>
    <n v="226800"/>
    <n v="226800"/>
    <n v="0"/>
    <n v="0"/>
    <n v="226800"/>
    <n v="100"/>
    <n v="226800"/>
    <n v="0"/>
    <n v="0"/>
    <n v="0"/>
    <n v="0"/>
    <n v="0"/>
    <n v="0"/>
    <n v="453600"/>
    <n v="0"/>
    <n v="0"/>
    <n v="453600"/>
    <n v="453600"/>
    <n v="0"/>
    <n v="0"/>
    <n v="0"/>
    <n v="0"/>
    <n v="0"/>
    <s v="Yes"/>
    <s v="High"/>
    <s v="Confidence in delivery is medium, bound to be lots of consultation on the interventions proposed  "/>
    <x v="1"/>
    <s v="Waka Kotahi assessment aligns to the RTC and the funding priority is probable"/>
    <m/>
    <m/>
    <n v="8"/>
    <s v="Yes"/>
    <m/>
    <s v="No"/>
    <s v="Yes"/>
    <m/>
    <n v="0"/>
    <n v="0"/>
  </r>
  <r>
    <n v="148971"/>
    <n v="277322"/>
    <n v="148752021"/>
    <n v="60060977"/>
    <m/>
    <n v="12"/>
    <s v="Central"/>
    <s v="Wellington"/>
    <n v="234"/>
    <x v="49"/>
    <s v="NZTA-Region"/>
    <s v="SH2 Hutt Valley"/>
    <s v="SH2 Hutt Valley"/>
    <s v="SH2 Hutt Valley"/>
    <s v="DC_IMPROVEMENT"/>
    <n v="133993"/>
    <s v="Road to Zero Speed and Infrastructure PBC"/>
    <s v="Wellington Packaged Projects Delivering safety related improvements"/>
    <s v="Reduction in 40% DSI Over 10 Years  Project Investment Story  The SH2 Hutt Valley project is identified in the Road to Zero Speed and Infrastructure (SIP) PBC Delivery Programme for safety improvements. The corridor project extents are SH2 from Cornish Street to the south to Topaz Street to the north.   The corridor has a National ONRC with AADT of 15,000 - 24,000 vehicles per day.   There were 42 fatal and serious injury crashes on this section of state highway over the five year period 2015-2019, resulting in 52 DSIs (deaths or serious injuries). A significant number of these have been intersection crashes.   The following safety improvements are identified for this section of state highway:  SH2 Moonshine - Maymorn: Fergusson Rd to Whakatiki St - Median barrier  SH2 &amp; Topaz St IS - RIAWS  SH2 &amp; Fergusson Dr IS (incl Maoribank Gv) - Raised Safety Platforms  SH2 &amp; Totara Park Rd IS - Raised Safety Platforms  SH2 &amp; Gibbons St IS - Raised Safety Platforms  SH2 &amp; Whakatiki St IS - Raised Safety Platforms  SH2 &amp; Moonshine Hill Rd - Raised Safety Platforms (with Signalised Intersection)  SH2 &amp; Fergusson Dr - Raised Safety Platforms  SH2 &amp; Liverton Rd IS - Raised Safety Platforms (with Signalised Intersection)  SH2 &amp; Hebden Rd IS - RIAWS  SH2 &amp; Owen St IS - Raised Safety Platforms (with Signalised Intersection)  SH2 &amp; Fairway Dr &amp; Major Dr IS - Raised Safety Platforms  SH2 &amp; Grounsell Cresc IS - Raised Safety Platforms  SH2 &amp; Cornish St IS - RIAWS   At Melling / Block Rd intersections, it is expected investigations will be undertaken in lieu of interchange works under NZUP to ensure consistency along the route as well as addressing risk. The programmes will continue to interface on this work."/>
    <s v="People can move around the Wellington Region safely (1)"/>
    <s v="Safety"/>
    <m/>
    <s v="Healthy and safe people|1. Changes in user safety|1.2 Impact on a safe system|1.1.3 Deaths and serious injuries|"/>
    <m/>
    <m/>
    <m/>
    <m/>
    <n v="10"/>
    <n v="10"/>
    <n v="10"/>
    <n v="10"/>
    <m/>
    <m/>
    <m/>
    <m/>
    <m/>
    <m/>
    <m/>
    <s v="No"/>
    <n v="15570000"/>
    <n v="20000000"/>
    <m/>
    <s v="Pass"/>
    <s v="This application is for the SH2 Hutt Valley SSI. This project is part of the Road to Zero - Speed and Infrastructure Programme (RtZ-SIP). The SH2 Hutt Valley project corridor extends from Cornish Street to the south to Topaz Street to the north. The section of corridor is classified National (ONRC) with traffic volumes of 15,000-24,000 Proposed safety improvements comprise of safer intersection and safety management interventions at intersections at several locations along the SH2 corridor, as well as a safe system transformation section of median barrier at the northern end between Whakatiki Street and Fergusson Drive (currently in an existing design phase). There were 42 fatal and serious injury crashes on this section of state highway over the five-year period 2015-2019, resulting in 52 DSIs (deaths or serious injuries). The DSI injuries were caused by head-on, run-off road, intersection and other causes with resulting DSI's of 4, 13, 23 and 12 respectively. The collective risk is High whilst the personal risk on this corridor is medium. The safety improvements identified for this section of state highway are Safety Management interventions for the length of this corridor, with a primary treatment of &quot;Raised Safety Platforms&quot;, and a secondary treatment of &quot;Rural Intersection Activated Warning signs (RIAWS)&quot;. As per the SSI toolkit, the interventions partially meet the criteria, but there is concern of traffic impacts and wider safety concerns for the inclusion of raised safety platforms at approach and exit from the State Highway. Due to this, it is recommended that detailed investigations into traffic impacts (management) and safety of the State Highway is assessed. at the completion of detailed design, value for money and potential benefit realisation be proven to ensure that the interventions still yield the outcomes of DSI reduction. Since the SSI toolkit effectiveness is based on the criteria (set in the SSI toolkit), it is anticipated that a sensitivity test be performed to verify that the same DSI reduction would be achieved with low-medium collective risk. The SSI is complete, all relevant details have been provided for scoping stage. The pre-implementation phase of this SSI is anticipated to progress in 2021/22. The concern with this SSI is the DSI reduction over a 5 year period yielding only 17.5% (9.1 DSI saved over a 5 year period, currently 52 DSI's exist on the current corridor)."/>
    <d v="2021-06-01T00:00:00"/>
    <s v="13 May 2021 Delegations Committee minutes  Decision: That the National Manager Programme &amp; Standards: * Endorsed the SH2 Hutt Valley safety improvements project and recommends that the Chief Financial Officer approve funding to Waka Kotahi NZ Transport Agency for pre-implementation of the SH2 Hutt Valley safety improvements project at a cost of $2.56M (including 2.6% admin)  * Subject to condition precedent the activity is appropriately updated and included in TIO and SAP  * Subject to conditions subsequent:   o that the Speed and Infrastructure Programme confirm during feasibility investigation that the proposed Standard Safety Interventions are appropriate to the corridor and undertake appropriate stakeholder and community engagement on the proposed interventions (including engagement with safe intersections working group), and   o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GPS Alignment: Medium, Corridor in region of Low concern with target to reduce DSI's by 40%, 1.82 Saved DSI's per year."/>
    <s v="Medium"/>
    <s v="Scheduling rating is High. This is based on the Regional priority and criticality.Delivery confidence is Medium"/>
    <s v="High"/>
    <s v="Efficiency is High due to the $m/DSI saved."/>
    <m/>
    <m/>
    <m/>
    <m/>
    <d v="2021-06-03T00:00:00"/>
    <s v="VHMH"/>
    <n v="2"/>
    <d v="2021-09-07T00:00:00"/>
    <s v="Heather Benwood"/>
    <m/>
    <m/>
    <m/>
    <m/>
    <s v="Implementation"/>
    <s v="SH2 Fergusson Rd to Whakatiki St"/>
    <n v="101"/>
    <s v="Wellington Packaged Projects Delivering safety related improvements"/>
    <m/>
    <n v="23"/>
    <x v="2"/>
    <n v="324"/>
    <s v="Road improvements"/>
    <s v="NLTF"/>
    <s v="Draft"/>
    <x v="1"/>
    <n v="2021"/>
    <n v="2022"/>
    <n v="2"/>
    <n v="3907516"/>
    <n v="0"/>
    <n v="0"/>
    <n v="3907516"/>
    <n v="3907516"/>
    <n v="2581200"/>
    <n v="0"/>
    <n v="0"/>
    <n v="2581200"/>
    <n v="100"/>
    <n v="2581200"/>
    <n v="1326316"/>
    <n v="0"/>
    <n v="0"/>
    <n v="1326316"/>
    <n v="100"/>
    <n v="1326316"/>
    <n v="0"/>
    <n v="0"/>
    <n v="0"/>
    <n v="0"/>
    <n v="0"/>
    <n v="0"/>
    <n v="3907516"/>
    <n v="0"/>
    <n v="0"/>
    <n v="3907516"/>
    <n v="3907516"/>
    <n v="0"/>
    <n v="0"/>
    <n v="0"/>
    <n v="0"/>
    <n v="0"/>
    <s v="Yes"/>
    <s v="High"/>
    <s v="Confidence in delivery is medium, bound to be lots of consultation on the interventions proposed  "/>
    <x v="1"/>
    <s v="Waka Kotahi assessment aligns to the RTC and the funding priority is probable"/>
    <m/>
    <m/>
    <n v="8"/>
    <s v="Yes"/>
    <m/>
    <s v="No"/>
    <s v="Yes"/>
    <m/>
    <n v="0"/>
    <n v="0"/>
  </r>
  <r>
    <n v="148971"/>
    <n v="277323"/>
    <n v="148752021"/>
    <n v="60060978"/>
    <m/>
    <n v="12"/>
    <s v="Central"/>
    <s v="Wellington"/>
    <n v="234"/>
    <x v="49"/>
    <s v="NZTA-Region"/>
    <s v="SH2 Hutt Valley"/>
    <s v="SH2 Hutt Valley"/>
    <s v="SH2 Hutt Valley"/>
    <s v="DC_IMPROVEMENT"/>
    <n v="133993"/>
    <s v="Road to Zero Speed and Infrastructure PBC"/>
    <s v="Wellington Packaged Projects Delivering safety related improvements"/>
    <s v="Reduction in 40% DSI Over 10 Years  Project Investment Story  The SH2 Hutt Valley project is identified in the Road to Zero Speed and Infrastructure (SIP) PBC Delivery Programme for safety improvements. The corridor project extents are SH2 from Cornish Street to the south to Topaz Street to the north.   The corridor has a National ONRC with AADT of 15,000 - 24,000 vehicles per day.   There were 42 fatal and serious injury crashes on this section of state highway over the five year period 2015-2019, resulting in 52 DSIs (deaths or serious injuries). A significant number of these have been intersection crashes.   The following safety improvements are identified for this section of state highway:  SH2 Moonshine - Maymorn: Fergusson Rd to Whakatiki St - Median barrier  SH2 &amp; Topaz St IS - RIAWS  SH2 &amp; Fergusson Dr IS (incl Maoribank Gv) - Raised Safety Platforms  SH2 &amp; Totara Park Rd IS - Raised Safety Platforms  SH2 &amp; Gibbons St IS - Raised Safety Platforms  SH2 &amp; Whakatiki St IS - Raised Safety Platforms  SH2 &amp; Moonshine Hill Rd - Raised Safety Platforms (with Signalised Intersection)  SH2 &amp; Fergusson Dr - Raised Safety Platforms  SH2 &amp; Liverton Rd IS - Raised Safety Platforms (with Signalised Intersection)  SH2 &amp; Hebden Rd IS - RIAWS  SH2 &amp; Owen St IS - Raised Safety Platforms (with Signalised Intersection)  SH2 &amp; Fairway Dr &amp; Major Dr IS - Raised Safety Platforms  SH2 &amp; Grounsell Cresc IS - Raised Safety Platforms  SH2 &amp; Cornish St IS - RIAWS   At Melling / Block Rd intersections, it is expected investigations will be undertaken in lieu of interchange works under NZUP to ensure consistency along the route as well as addressing risk. The programmes will continue to interface on this work."/>
    <s v="People can move around the Wellington Region safely (1)"/>
    <s v="Safety"/>
    <m/>
    <s v="Healthy and safe people|1. Changes in user safety|1.2 Impact on a safe system|1.1.3 Deaths and serious injuries|"/>
    <m/>
    <m/>
    <m/>
    <m/>
    <n v="10"/>
    <n v="10"/>
    <n v="10"/>
    <n v="10"/>
    <m/>
    <m/>
    <m/>
    <m/>
    <m/>
    <m/>
    <m/>
    <s v="No"/>
    <n v="15570000"/>
    <n v="20000000"/>
    <m/>
    <s v="Pass"/>
    <s v="This application is for the SH2 Hutt Valley SSI. This project is part of the Road to Zero - Speed and Infrastructure Programme (RtZ-SIP). The SH2 Hutt Valley project corridor extends from Cornish Street to the south to Topaz Street to the north. The section of corridor is classified National (ONRC) with traffic volumes of 15,000-24,000 Proposed safety improvements comprise of safer intersection and safety management interventions at intersections at several locations along the SH2 corridor, as well as a safe system transformation section of median barrier at the northern end between Whakatiki Street and Fergusson Drive (currently in an existing design phase). There were 42 fatal and serious injury crashes on this section of state highway over the five-year period 2015-2019, resulting in 52 DSIs (deaths or serious injuries). The DSI injuries were caused by head-on, run-off road, intersection and other causes with resulting DSI's of 4, 13, 23 and 12 respectively. The collective risk is High whilst the personal risk on this corridor is medium. The safety improvements identified for this section of state highway are Safety Management interventions for the length of this corridor, with a primary treatment of &quot;Raised Safety Platforms&quot;, and a secondary treatment of &quot;Rural Intersection Activated Warning signs (RIAWS)&quot;. As per the SSI toolkit, the interventions partially meet the criteria, but there is concern of traffic impacts and wider safety concerns for the inclusion of raised safety platforms at approach and exit from the State Highway. Due to this, it is recommended that detailed investigations into traffic impacts (management) and safety of the State Highway is assessed. at the completion of detailed design, value for money and potential benefit realisation be proven to ensure that the interventions still yield the outcomes of DSI reduction. Since the SSI toolkit effectiveness is based on the criteria (set in the SSI toolkit), it is anticipated that a sensitivity test be performed to verify that the same DSI reduction would be achieved with low-medium collective risk. The SSI is complete, all relevant details have been provided for scoping stage. The pre-implementation phase of this SSI is anticipated to progress in 2021/22. The concern with this SSI is the DSI reduction over a 5 year period yielding only 17.5% (9.1 DSI saved over a 5 year period, currently 52 DSI's exist on the current corridor)."/>
    <d v="2021-06-01T00:00:00"/>
    <s v="13 May 2021 Delegations Committee minutes  Decision: That the National Manager Programme &amp; Standards: * Endorsed the SH2 Hutt Valley safety improvements project and recommends that the Chief Financial Officer approve funding to Waka Kotahi NZ Transport Agency for pre-implementation of the SH2 Hutt Valley safety improvements project at a cost of $2.56M (including 2.6% admin)  * Subject to condition precedent the activity is appropriately updated and included in TIO and SAP  * Subject to conditions subsequent:   o that the Speed and Infrastructure Programme confirm during feasibility investigation that the proposed Standard Safety Interventions are appropriate to the corridor and undertake appropriate stakeholder and community engagement on the proposed interventions (including engagement with safe intersections working group), and   o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GPS Alignment: Medium, Corridor in region of Low concern with target to reduce DSI's by 40%, 1.82 Saved DSI's per year."/>
    <s v="Medium"/>
    <s v="Scheduling rating is High. This is based on the Regional priority and criticality.Delivery confidence is Medium"/>
    <s v="High"/>
    <s v="Efficiency is High due to the $m/DSI saved."/>
    <m/>
    <m/>
    <m/>
    <m/>
    <d v="2021-06-03T00:00:00"/>
    <s v="VHMH"/>
    <n v="2"/>
    <d v="2021-09-07T00:00:00"/>
    <s v="Heather Benwood"/>
    <m/>
    <m/>
    <m/>
    <m/>
    <s v="Implementation"/>
    <s v="SH2 and Grounsell Cr IS"/>
    <n v="19903"/>
    <s v="Wellington Packaged Projects Delivering safety related improvements"/>
    <m/>
    <n v="23"/>
    <x v="2"/>
    <n v="324"/>
    <s v="Road improvements"/>
    <s v="NLTF"/>
    <s v="Draft"/>
    <x v="1"/>
    <n v="2021"/>
    <n v="2022"/>
    <n v="2"/>
    <n v="1360800"/>
    <n v="0"/>
    <n v="0"/>
    <n v="1360800"/>
    <n v="1360800"/>
    <n v="680400"/>
    <n v="0"/>
    <n v="0"/>
    <n v="680400"/>
    <n v="100"/>
    <n v="680400"/>
    <n v="680400"/>
    <n v="0"/>
    <n v="0"/>
    <n v="680400"/>
    <n v="100"/>
    <n v="680400"/>
    <n v="0"/>
    <n v="0"/>
    <n v="0"/>
    <n v="0"/>
    <n v="0"/>
    <n v="0"/>
    <n v="1360800"/>
    <n v="0"/>
    <n v="0"/>
    <n v="1360800"/>
    <n v="1360800"/>
    <n v="0"/>
    <n v="0"/>
    <n v="0"/>
    <n v="0"/>
    <n v="0"/>
    <s v="Yes"/>
    <s v="Very High"/>
    <s v="Confidence in delivery is medium, bound to be lots of consultation on the interventions proposed  "/>
    <x v="1"/>
    <s v="Waka Kotahi assessment aligns to the RTC and the funding priority is probable"/>
    <m/>
    <m/>
    <n v="8"/>
    <s v="Yes"/>
    <m/>
    <s v="No"/>
    <s v="Yes"/>
    <m/>
    <n v="0"/>
    <n v="0"/>
  </r>
  <r>
    <n v="148971"/>
    <n v="277324"/>
    <n v="148752021"/>
    <n v="60060979"/>
    <m/>
    <n v="12"/>
    <s v="Central"/>
    <s v="Wellington"/>
    <n v="234"/>
    <x v="49"/>
    <s v="NZTA-Region"/>
    <s v="SH2 Hutt Valley"/>
    <s v="SH2 Hutt Valley"/>
    <s v="SH2 Hutt Valley"/>
    <s v="DC_IMPROVEMENT"/>
    <n v="133993"/>
    <s v="Road to Zero Speed and Infrastructure PBC"/>
    <s v="Wellington Packaged Projects Delivering safety related improvements"/>
    <s v="Reduction in 40% DSI Over 10 Years  Project Investment Story  The SH2 Hutt Valley project is identified in the Road to Zero Speed and Infrastructure (SIP) PBC Delivery Programme for safety improvements. The corridor project extents are SH2 from Cornish Street to the south to Topaz Street to the north.   The corridor has a National ONRC with AADT of 15,000 - 24,000 vehicles per day.   There were 42 fatal and serious injury crashes on this section of state highway over the five year period 2015-2019, resulting in 52 DSIs (deaths or serious injuries). A significant number of these have been intersection crashes.   The following safety improvements are identified for this section of state highway:  SH2 Moonshine - Maymorn: Fergusson Rd to Whakatiki St - Median barrier  SH2 &amp; Topaz St IS - RIAWS  SH2 &amp; Fergusson Dr IS (incl Maoribank Gv) - Raised Safety Platforms  SH2 &amp; Totara Park Rd IS - Raised Safety Platforms  SH2 &amp; Gibbons St IS - Raised Safety Platforms  SH2 &amp; Whakatiki St IS - Raised Safety Platforms  SH2 &amp; Moonshine Hill Rd - Raised Safety Platforms (with Signalised Intersection)  SH2 &amp; Fergusson Dr - Raised Safety Platforms  SH2 &amp; Liverton Rd IS - Raised Safety Platforms (with Signalised Intersection)  SH2 &amp; Hebden Rd IS - RIAWS  SH2 &amp; Owen St IS - Raised Safety Platforms (with Signalised Intersection)  SH2 &amp; Fairway Dr &amp; Major Dr IS - Raised Safety Platforms  SH2 &amp; Grounsell Cresc IS - Raised Safety Platforms  SH2 &amp; Cornish St IS - RIAWS   At Melling / Block Rd intersections, it is expected investigations will be undertaken in lieu of interchange works under NZUP to ensure consistency along the route as well as addressing risk. The programmes will continue to interface on this work."/>
    <s v="People can move around the Wellington Region safely (1)"/>
    <s v="Safety"/>
    <m/>
    <s v="Healthy and safe people|1. Changes in user safety|1.2 Impact on a safe system|1.1.3 Deaths and serious injuries|"/>
    <m/>
    <m/>
    <m/>
    <m/>
    <n v="10"/>
    <n v="10"/>
    <n v="10"/>
    <n v="10"/>
    <m/>
    <m/>
    <m/>
    <m/>
    <m/>
    <m/>
    <m/>
    <s v="No"/>
    <n v="15570000"/>
    <n v="20000000"/>
    <m/>
    <s v="Pass"/>
    <s v="This application is for the SH2 Hutt Valley SSI. This project is part of the Road to Zero - Speed and Infrastructure Programme (RtZ-SIP). The SH2 Hutt Valley project corridor extends from Cornish Street to the south to Topaz Street to the north. The section of corridor is classified National (ONRC) with traffic volumes of 15,000-24,000 Proposed safety improvements comprise of safer intersection and safety management interventions at intersections at several locations along the SH2 corridor, as well as a safe system transformation section of median barrier at the northern end between Whakatiki Street and Fergusson Drive (currently in an existing design phase). There were 42 fatal and serious injury crashes on this section of state highway over the five-year period 2015-2019, resulting in 52 DSIs (deaths or serious injuries). The DSI injuries were caused by head-on, run-off road, intersection and other causes with resulting DSI's of 4, 13, 23 and 12 respectively. The collective risk is High whilst the personal risk on this corridor is medium. The safety improvements identified for this section of state highway are Safety Management interventions for the length of this corridor, with a primary treatment of &quot;Raised Safety Platforms&quot;, and a secondary treatment of &quot;Rural Intersection Activated Warning signs (RIAWS)&quot;. As per the SSI toolkit, the interventions partially meet the criteria, but there is concern of traffic impacts and wider safety concerns for the inclusion of raised safety platforms at approach and exit from the State Highway. Due to this, it is recommended that detailed investigations into traffic impacts (management) and safety of the State Highway is assessed. at the completion of detailed design, value for money and potential benefit realisation be proven to ensure that the interventions still yield the outcomes of DSI reduction. Since the SSI toolkit effectiveness is based on the criteria (set in the SSI toolkit), it is anticipated that a sensitivity test be performed to verify that the same DSI reduction would be achieved with low-medium collective risk. The SSI is complete, all relevant details have been provided for scoping stage. The pre-implementation phase of this SSI is anticipated to progress in 2021/22. The concern with this SSI is the DSI reduction over a 5 year period yielding only 17.5% (9.1 DSI saved over a 5 year period, currently 52 DSI's exist on the current corridor)."/>
    <d v="2021-06-01T00:00:00"/>
    <s v="13 May 2021 Delegations Committee minutes  Decision: That the National Manager Programme &amp; Standards: * Endorsed the SH2 Hutt Valley safety improvements project and recommends that the Chief Financial Officer approve funding to Waka Kotahi NZ Transport Agency for pre-implementation of the SH2 Hutt Valley safety improvements project at a cost of $2.56M (including 2.6% admin)  * Subject to condition precedent the activity is appropriately updated and included in TIO and SAP  * Subject to conditions subsequent:   o that the Speed and Infrastructure Programme confirm during feasibility investigation that the proposed Standard Safety Interventions are appropriate to the corridor and undertake appropriate stakeholder and community engagement on the proposed interventions (including engagement with safe intersections working group), and   o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GPS Alignment: Medium, Corridor in region of Low concern with target to reduce DSI's by 40%, 1.82 Saved DSI's per year."/>
    <s v="Medium"/>
    <s v="Scheduling rating is High. This is based on the Regional priority and criticality.Delivery confidence is Medium"/>
    <s v="High"/>
    <s v="Efficiency is High due to the $m/DSI saved."/>
    <m/>
    <m/>
    <m/>
    <m/>
    <d v="2021-06-03T00:00:00"/>
    <s v="VHMH"/>
    <n v="2"/>
    <d v="2021-09-07T00:00:00"/>
    <s v="Heather Benwood"/>
    <m/>
    <m/>
    <m/>
    <m/>
    <s v="Implementation"/>
    <s v="SH2 and Fergusson Dr (Inc Maoribank Gv)"/>
    <n v="20552"/>
    <s v="Wellington Packaged Projects Delivering safety related improvements"/>
    <m/>
    <n v="23"/>
    <x v="2"/>
    <n v="324"/>
    <s v="Road improvements"/>
    <s v="NLTF"/>
    <s v="Draft"/>
    <x v="1"/>
    <n v="2021"/>
    <n v="2022"/>
    <n v="2"/>
    <n v="526176"/>
    <n v="0"/>
    <n v="0"/>
    <n v="526176"/>
    <n v="526176"/>
    <n v="263088"/>
    <n v="0"/>
    <n v="0"/>
    <n v="263088"/>
    <n v="100"/>
    <n v="263088"/>
    <n v="263088"/>
    <n v="0"/>
    <n v="0"/>
    <n v="263088"/>
    <n v="100"/>
    <n v="263088"/>
    <n v="0"/>
    <n v="0"/>
    <n v="0"/>
    <n v="0"/>
    <n v="0"/>
    <n v="0"/>
    <n v="526176"/>
    <n v="0"/>
    <n v="0"/>
    <n v="526176"/>
    <n v="526176"/>
    <n v="0"/>
    <n v="0"/>
    <n v="0"/>
    <n v="0"/>
    <n v="0"/>
    <s v="Yes"/>
    <s v="High"/>
    <s v="Confidence in delivery is medium, bound to be lots of consultation on the interventions proposed  "/>
    <x v="1"/>
    <s v="Waka Kotahi assessment aligns to the RTC and the funding priority is probable"/>
    <m/>
    <m/>
    <n v="8"/>
    <s v="Yes"/>
    <m/>
    <s v="No"/>
    <s v="Yes"/>
    <m/>
    <n v="0"/>
    <n v="0"/>
  </r>
  <r>
    <n v="117813"/>
    <n v="249852"/>
    <n v="123852016"/>
    <n v="60043108"/>
    <m/>
    <m/>
    <s v="Central"/>
    <s v="Wellington"/>
    <n v="234"/>
    <x v="49"/>
    <s v="NZTA-Region"/>
    <s v="SH2 Hutt Valley Intersection Rationalisation &amp; Upgrades"/>
    <s v="SH2 Hutt Valley Intersection Rationalisa"/>
    <m/>
    <s v="DC_IMPROVEMENT"/>
    <n v="103933"/>
    <s v="SH2 Ngauranga to Te Marua"/>
    <s v="PBC - Ngauranga to Te Marua - SH2 Hutt Valley Intersection Rationalisation and Upgrades."/>
    <m/>
    <m/>
    <m/>
    <m/>
    <m/>
    <m/>
    <m/>
    <m/>
    <m/>
    <m/>
    <m/>
    <m/>
    <m/>
    <m/>
    <m/>
    <m/>
    <m/>
    <m/>
    <m/>
    <m/>
    <s v="No"/>
    <m/>
    <m/>
    <m/>
    <m/>
    <m/>
    <m/>
    <m/>
    <s v="High"/>
    <m/>
    <m/>
    <m/>
    <s v="Low"/>
    <m/>
    <d v="2016-12-16T00:00:00"/>
    <s v="H_L"/>
    <n v="0"/>
    <m/>
    <m/>
    <m/>
    <m/>
    <m/>
    <m/>
    <m/>
    <m/>
    <m/>
    <m/>
    <m/>
    <s v="___"/>
    <n v="0"/>
    <d v="2021-07-01T00:00:00"/>
    <s v="System Administrator"/>
    <m/>
    <m/>
    <m/>
    <m/>
    <s v="Detailed Business Case"/>
    <s v="Not to be included in NLTP 21-24"/>
    <m/>
    <m/>
    <m/>
    <n v="13"/>
    <x v="9"/>
    <n v="323"/>
    <s v="New roads"/>
    <s v="NLTF"/>
    <m/>
    <x v="6"/>
    <n v="2022"/>
    <n v="2022"/>
    <n v="1"/>
    <n v="2052000"/>
    <n v="0"/>
    <n v="0"/>
    <n v="2052000"/>
    <n v="2052000"/>
    <n v="0"/>
    <n v="0"/>
    <n v="0"/>
    <n v="0"/>
    <n v="0"/>
    <n v="0"/>
    <n v="2052000"/>
    <n v="0"/>
    <n v="0"/>
    <n v="2052000"/>
    <n v="100"/>
    <n v="2052000"/>
    <n v="0"/>
    <n v="0"/>
    <n v="0"/>
    <n v="0"/>
    <n v="0"/>
    <n v="0"/>
    <n v="2052000"/>
    <n v="0"/>
    <n v="0"/>
    <n v="2052000"/>
    <n v="2052000"/>
    <n v="0"/>
    <n v="0"/>
    <n v="0"/>
    <n v="0"/>
    <n v="0"/>
    <s v="Yes"/>
    <m/>
    <m/>
    <x v="2"/>
    <m/>
    <m/>
    <m/>
    <m/>
    <m/>
    <m/>
    <m/>
    <m/>
    <m/>
    <n v="0"/>
    <n v="0"/>
  </r>
  <r>
    <n v="117813"/>
    <n v="249853"/>
    <n v="123852016"/>
    <n v="60043127"/>
    <m/>
    <m/>
    <s v="Central"/>
    <s v="Wellington"/>
    <n v="234"/>
    <x v="49"/>
    <s v="NZTA-Region"/>
    <s v="SH2 Hutt Valley Intersection Rationalisation &amp; Upgrades"/>
    <s v="SH2 Hutt Valley Intersection Rationalisa"/>
    <m/>
    <s v="DC_IMPROVEMENT"/>
    <n v="103933"/>
    <s v="SH2 Ngauranga to Te Marua"/>
    <s v="PBC - Ngauranga to Te Marua - SH2 Hutt Valley Intersection Rationalisation and Upgrades."/>
    <m/>
    <m/>
    <m/>
    <m/>
    <m/>
    <m/>
    <m/>
    <m/>
    <m/>
    <m/>
    <m/>
    <m/>
    <m/>
    <m/>
    <m/>
    <m/>
    <m/>
    <m/>
    <m/>
    <m/>
    <s v="No"/>
    <m/>
    <m/>
    <m/>
    <m/>
    <m/>
    <m/>
    <m/>
    <s v="High"/>
    <m/>
    <m/>
    <m/>
    <s v="Low"/>
    <m/>
    <d v="2016-12-16T00:00:00"/>
    <s v="H_L"/>
    <n v="0"/>
    <m/>
    <m/>
    <m/>
    <m/>
    <m/>
    <m/>
    <m/>
    <m/>
    <m/>
    <m/>
    <m/>
    <s v="___"/>
    <n v="0"/>
    <d v="2021-07-01T00:00:00"/>
    <s v="System Administrator"/>
    <m/>
    <m/>
    <m/>
    <m/>
    <s v="Pre-implementation*"/>
    <s v="Not to be included in NLTP 21-24"/>
    <m/>
    <m/>
    <m/>
    <n v="13"/>
    <x v="9"/>
    <n v="323"/>
    <s v="New roads"/>
    <s v="NLTF"/>
    <m/>
    <x v="6"/>
    <n v="2023"/>
    <n v="2023"/>
    <n v="1"/>
    <n v="2052000"/>
    <n v="0"/>
    <n v="0"/>
    <n v="2052000"/>
    <n v="2052000"/>
    <n v="0"/>
    <n v="0"/>
    <n v="0"/>
    <n v="0"/>
    <n v="0"/>
    <n v="0"/>
    <n v="0"/>
    <n v="0"/>
    <n v="0"/>
    <n v="0"/>
    <n v="0"/>
    <n v="0"/>
    <n v="2052000"/>
    <n v="0"/>
    <n v="0"/>
    <n v="2052000"/>
    <n v="100"/>
    <n v="2052000"/>
    <n v="2052000"/>
    <n v="0"/>
    <n v="0"/>
    <n v="2052000"/>
    <n v="2052000"/>
    <n v="0"/>
    <n v="0"/>
    <n v="0"/>
    <n v="0"/>
    <n v="0"/>
    <s v="Yes"/>
    <m/>
    <m/>
    <x v="2"/>
    <m/>
    <m/>
    <m/>
    <m/>
    <m/>
    <m/>
    <m/>
    <m/>
    <m/>
    <n v="0"/>
    <n v="0"/>
  </r>
  <r>
    <n v="117813"/>
    <n v="249854"/>
    <n v="123852016"/>
    <n v="60043136"/>
    <m/>
    <m/>
    <s v="Central"/>
    <s v="Wellington"/>
    <n v="234"/>
    <x v="49"/>
    <s v="NZTA-Region"/>
    <s v="SH2 Hutt Valley Intersection Rationalisation &amp; Upgrades"/>
    <s v="SH2 Hutt Valley Intersection Rationalisa"/>
    <m/>
    <s v="DC_IMPROVEMENT"/>
    <n v="103933"/>
    <s v="SH2 Ngauranga to Te Marua"/>
    <s v="PBC - Ngauranga to Te Marua - SH2 Hutt Valley Intersection Rationalisation and Upgrades."/>
    <m/>
    <m/>
    <m/>
    <m/>
    <m/>
    <m/>
    <m/>
    <m/>
    <m/>
    <m/>
    <m/>
    <m/>
    <m/>
    <m/>
    <m/>
    <m/>
    <m/>
    <m/>
    <m/>
    <m/>
    <s v="No"/>
    <m/>
    <m/>
    <m/>
    <m/>
    <m/>
    <m/>
    <m/>
    <s v="High"/>
    <m/>
    <m/>
    <m/>
    <s v="Low"/>
    <m/>
    <d v="2016-12-16T00:00:00"/>
    <s v="H_L"/>
    <n v="0"/>
    <m/>
    <m/>
    <m/>
    <m/>
    <m/>
    <m/>
    <m/>
    <m/>
    <m/>
    <m/>
    <m/>
    <s v="___"/>
    <n v="0"/>
    <d v="2021-07-01T00:00:00"/>
    <s v="System Administrator"/>
    <m/>
    <m/>
    <m/>
    <m/>
    <s v="Implementation"/>
    <s v="Not to be included in NLTP 21-24"/>
    <m/>
    <m/>
    <m/>
    <n v="13"/>
    <x v="9"/>
    <n v="323"/>
    <s v="New roads"/>
    <s v="NLTF"/>
    <m/>
    <x v="6"/>
    <n v="2024"/>
    <n v="2024"/>
    <n v="1"/>
    <n v="61560000"/>
    <n v="0"/>
    <n v="0"/>
    <n v="61560000"/>
    <n v="61560000"/>
    <n v="0"/>
    <n v="0"/>
    <n v="0"/>
    <n v="0"/>
    <n v="0"/>
    <n v="0"/>
    <n v="0"/>
    <n v="0"/>
    <n v="0"/>
    <n v="0"/>
    <n v="0"/>
    <n v="0"/>
    <n v="0"/>
    <n v="0"/>
    <n v="0"/>
    <n v="0"/>
    <n v="0"/>
    <n v="0"/>
    <n v="0"/>
    <n v="0"/>
    <n v="0"/>
    <n v="0"/>
    <n v="0"/>
    <n v="61560000"/>
    <n v="0"/>
    <n v="0"/>
    <n v="61560000"/>
    <n v="61560000"/>
    <s v="Yes"/>
    <m/>
    <m/>
    <x v="2"/>
    <m/>
    <m/>
    <m/>
    <m/>
    <m/>
    <m/>
    <m/>
    <m/>
    <m/>
    <m/>
    <m/>
  </r>
  <r>
    <n v="117813"/>
    <n v="249855"/>
    <n v="123852016"/>
    <n v="60043128"/>
    <m/>
    <m/>
    <s v="Central"/>
    <s v="Wellington"/>
    <n v="234"/>
    <x v="49"/>
    <s v="NZTA-Region"/>
    <s v="SH2 Hutt Valley Intersection Rationalisation &amp; Upgrades"/>
    <s v="SH2 Hutt Valley Intersection Rationalisa"/>
    <m/>
    <s v="DC_IMPROVEMENT"/>
    <n v="103933"/>
    <s v="SH2 Ngauranga to Te Marua"/>
    <s v="PBC - Ngauranga to Te Marua - SH2 Hutt Valley Intersection Rationalisation and Upgrades."/>
    <m/>
    <m/>
    <m/>
    <m/>
    <m/>
    <m/>
    <m/>
    <m/>
    <m/>
    <m/>
    <m/>
    <m/>
    <m/>
    <m/>
    <m/>
    <m/>
    <m/>
    <m/>
    <m/>
    <m/>
    <s v="No"/>
    <m/>
    <m/>
    <m/>
    <m/>
    <m/>
    <m/>
    <m/>
    <s v="High"/>
    <m/>
    <m/>
    <m/>
    <s v="Low"/>
    <m/>
    <d v="2016-12-16T00:00:00"/>
    <s v="H_L"/>
    <n v="0"/>
    <m/>
    <m/>
    <m/>
    <m/>
    <m/>
    <m/>
    <m/>
    <m/>
    <m/>
    <m/>
    <m/>
    <s v="___"/>
    <n v="0"/>
    <d v="2021-07-01T00:00:00"/>
    <s v="System Administrator"/>
    <m/>
    <m/>
    <m/>
    <m/>
    <s v="Property"/>
    <s v="Not to be included in NLTP 21-24"/>
    <m/>
    <m/>
    <m/>
    <n v="13"/>
    <x v="9"/>
    <n v="323"/>
    <s v="New roads"/>
    <s v="NLTF"/>
    <m/>
    <x v="6"/>
    <n v="2023"/>
    <n v="2023"/>
    <n v="1"/>
    <n v="16416000"/>
    <n v="0"/>
    <n v="0"/>
    <n v="16416000"/>
    <n v="16416000"/>
    <n v="0"/>
    <n v="0"/>
    <n v="0"/>
    <n v="0"/>
    <n v="0"/>
    <n v="0"/>
    <n v="0"/>
    <n v="0"/>
    <n v="0"/>
    <n v="0"/>
    <n v="0"/>
    <n v="0"/>
    <n v="16416000"/>
    <n v="0"/>
    <n v="0"/>
    <n v="16416000"/>
    <n v="100"/>
    <n v="16416000"/>
    <n v="16416000"/>
    <n v="0"/>
    <n v="0"/>
    <n v="16416000"/>
    <n v="16416000"/>
    <n v="0"/>
    <n v="0"/>
    <n v="0"/>
    <n v="0"/>
    <n v="0"/>
    <s v="Yes"/>
    <m/>
    <m/>
    <x v="2"/>
    <m/>
    <m/>
    <m/>
    <m/>
    <m/>
    <m/>
    <m/>
    <m/>
    <m/>
    <n v="0"/>
    <n v="0"/>
  </r>
  <r>
    <n v="117772"/>
    <n v="249815"/>
    <n v="123842016"/>
    <n v="60043112"/>
    <n v="123842016"/>
    <m/>
    <s v="Central"/>
    <s v="Wellington"/>
    <n v="234"/>
    <x v="49"/>
    <s v="NZTA-Region"/>
    <s v="SH2 Hutt Valley Safety Improvements"/>
    <s v="SH2 Hutt Valley Safety Improvements"/>
    <m/>
    <s v="DC_IMPROVEMENT"/>
    <m/>
    <m/>
    <s v="PBC - SH2 Ngauranga to Te Marua - SH2 Hutt Valley Safety Improvements."/>
    <m/>
    <m/>
    <m/>
    <m/>
    <m/>
    <m/>
    <m/>
    <m/>
    <m/>
    <m/>
    <m/>
    <m/>
    <m/>
    <m/>
    <m/>
    <m/>
    <m/>
    <m/>
    <m/>
    <m/>
    <s v="No"/>
    <m/>
    <m/>
    <m/>
    <m/>
    <m/>
    <m/>
    <m/>
    <s v="High"/>
    <m/>
    <m/>
    <m/>
    <s v="Low"/>
    <m/>
    <d v="2016-12-14T00:00:00"/>
    <s v="H_L"/>
    <n v="0"/>
    <m/>
    <m/>
    <m/>
    <m/>
    <m/>
    <m/>
    <m/>
    <m/>
    <m/>
    <m/>
    <m/>
    <s v="___"/>
    <n v="0"/>
    <d v="2021-07-01T00:00:00"/>
    <s v="System Administrator"/>
    <m/>
    <m/>
    <m/>
    <m/>
    <s v="Implementation"/>
    <s v="Not to be included in NLTP 21-24"/>
    <m/>
    <m/>
    <m/>
    <n v="13"/>
    <x v="9"/>
    <n v="323"/>
    <s v="New roads"/>
    <s v="NLTF"/>
    <m/>
    <x v="6"/>
    <n v="2024"/>
    <n v="2024"/>
    <n v="1"/>
    <n v="164160000"/>
    <n v="0"/>
    <n v="0"/>
    <n v="164160000"/>
    <n v="164160000"/>
    <n v="0"/>
    <n v="0"/>
    <n v="0"/>
    <n v="0"/>
    <n v="0"/>
    <n v="0"/>
    <n v="0"/>
    <n v="0"/>
    <n v="0"/>
    <n v="0"/>
    <n v="0"/>
    <n v="0"/>
    <n v="0"/>
    <n v="0"/>
    <n v="0"/>
    <n v="0"/>
    <n v="0"/>
    <n v="0"/>
    <n v="0"/>
    <n v="0"/>
    <n v="0"/>
    <n v="0"/>
    <n v="0"/>
    <n v="164160000"/>
    <n v="0"/>
    <n v="0"/>
    <n v="164160000"/>
    <n v="164160000"/>
    <s v="Yes"/>
    <m/>
    <m/>
    <x v="2"/>
    <m/>
    <m/>
    <m/>
    <m/>
    <m/>
    <m/>
    <m/>
    <m/>
    <m/>
    <m/>
    <m/>
  </r>
  <r>
    <n v="117772"/>
    <n v="249816"/>
    <n v="123842016"/>
    <n v="60043113"/>
    <n v="123842016"/>
    <m/>
    <s v="Central"/>
    <s v="Wellington"/>
    <n v="234"/>
    <x v="49"/>
    <s v="NZTA-Region"/>
    <s v="SH2 Hutt Valley Safety Improvements"/>
    <s v="SH2 Hutt Valley Safety Improvements"/>
    <m/>
    <s v="DC_IMPROVEMENT"/>
    <m/>
    <m/>
    <s v="PBC - SH2 Ngauranga to Te Marua - SH2 Hutt Valley Safety Improvements."/>
    <m/>
    <m/>
    <m/>
    <m/>
    <m/>
    <m/>
    <m/>
    <m/>
    <m/>
    <m/>
    <m/>
    <m/>
    <m/>
    <m/>
    <m/>
    <m/>
    <m/>
    <m/>
    <m/>
    <m/>
    <s v="No"/>
    <m/>
    <m/>
    <m/>
    <m/>
    <m/>
    <m/>
    <m/>
    <s v="High"/>
    <m/>
    <m/>
    <m/>
    <s v="Low"/>
    <m/>
    <d v="2016-12-14T00:00:00"/>
    <s v="H_L"/>
    <n v="0"/>
    <m/>
    <m/>
    <m/>
    <m/>
    <m/>
    <m/>
    <m/>
    <m/>
    <m/>
    <m/>
    <m/>
    <s v="___"/>
    <n v="0"/>
    <d v="2021-07-01T00:00:00"/>
    <s v="System Administrator"/>
    <m/>
    <m/>
    <m/>
    <m/>
    <s v="Property"/>
    <s v="Not to be included in NLTP 21-24"/>
    <m/>
    <m/>
    <m/>
    <n v="13"/>
    <x v="9"/>
    <n v="331"/>
    <s v="Property purchase (State highways)"/>
    <s v="NLTF"/>
    <m/>
    <x v="6"/>
    <n v="2021"/>
    <n v="2021"/>
    <n v="1"/>
    <n v="6158052"/>
    <n v="0"/>
    <n v="0"/>
    <n v="6158052"/>
    <n v="6158052"/>
    <n v="6158052"/>
    <n v="0"/>
    <n v="0"/>
    <n v="6158052"/>
    <n v="100"/>
    <n v="6158052"/>
    <n v="0"/>
    <n v="0"/>
    <n v="0"/>
    <n v="0"/>
    <n v="0"/>
    <n v="0"/>
    <n v="0"/>
    <n v="0"/>
    <n v="0"/>
    <n v="0"/>
    <n v="0"/>
    <n v="0"/>
    <n v="6158052"/>
    <n v="0"/>
    <n v="0"/>
    <n v="6158052"/>
    <n v="6158052"/>
    <n v="0"/>
    <n v="0"/>
    <n v="0"/>
    <n v="0"/>
    <n v="0"/>
    <s v="Yes"/>
    <m/>
    <m/>
    <x v="2"/>
    <m/>
    <m/>
    <m/>
    <m/>
    <m/>
    <m/>
    <m/>
    <m/>
    <m/>
    <n v="0"/>
    <n v="0"/>
  </r>
  <r>
    <n v="117758"/>
    <n v="249799"/>
    <n v="123912016"/>
    <n v="60043053"/>
    <n v="123912016"/>
    <m/>
    <s v="Central"/>
    <s v="Wellington"/>
    <n v="234"/>
    <x v="49"/>
    <s v="NZTA-Region"/>
    <s v="SH2 Kennedy Good Interchange"/>
    <s v="SH2 Kennedy Good Interchange"/>
    <m/>
    <s v="DC_IMPROVEMENT"/>
    <n v="103933"/>
    <s v="SH2 Ngauranga to Te Marua"/>
    <s v="PBC - SH2 Ngauranga to Te Marua - SH2 Kennedy Good Interchange"/>
    <m/>
    <m/>
    <m/>
    <m/>
    <m/>
    <m/>
    <m/>
    <m/>
    <m/>
    <m/>
    <m/>
    <m/>
    <m/>
    <m/>
    <m/>
    <m/>
    <m/>
    <m/>
    <m/>
    <m/>
    <s v="No"/>
    <m/>
    <m/>
    <m/>
    <m/>
    <m/>
    <m/>
    <m/>
    <s v="High"/>
    <m/>
    <m/>
    <m/>
    <s v="Low"/>
    <m/>
    <d v="2016-12-13T00:00:00"/>
    <s v="H_L"/>
    <n v="0"/>
    <m/>
    <m/>
    <m/>
    <m/>
    <m/>
    <m/>
    <m/>
    <m/>
    <m/>
    <m/>
    <m/>
    <s v="___"/>
    <n v="0"/>
    <d v="2021-07-01T00:00:00"/>
    <s v="System Administrator"/>
    <m/>
    <m/>
    <m/>
    <m/>
    <s v="Implementation"/>
    <s v="Not to be included in NLTP 21-24"/>
    <m/>
    <m/>
    <m/>
    <n v="13"/>
    <x v="9"/>
    <n v="323"/>
    <s v="New roads"/>
    <s v="NLTF"/>
    <m/>
    <x v="6"/>
    <n v="2025"/>
    <n v="2025"/>
    <n v="1"/>
    <n v="102600000"/>
    <n v="0"/>
    <n v="0"/>
    <n v="102600000"/>
    <n v="102600000"/>
    <n v="0"/>
    <n v="0"/>
    <n v="0"/>
    <n v="0"/>
    <n v="0"/>
    <n v="0"/>
    <n v="0"/>
    <n v="0"/>
    <n v="0"/>
    <n v="0"/>
    <n v="0"/>
    <n v="0"/>
    <n v="0"/>
    <n v="0"/>
    <n v="0"/>
    <n v="0"/>
    <n v="0"/>
    <n v="0"/>
    <n v="0"/>
    <n v="0"/>
    <n v="0"/>
    <n v="0"/>
    <n v="0"/>
    <n v="102600000"/>
    <n v="0"/>
    <n v="0"/>
    <n v="102600000"/>
    <n v="102600000"/>
    <s v="Yes"/>
    <m/>
    <m/>
    <x v="2"/>
    <m/>
    <m/>
    <m/>
    <m/>
    <m/>
    <m/>
    <m/>
    <m/>
    <m/>
    <m/>
    <m/>
  </r>
  <r>
    <n v="133151"/>
    <n v="269898"/>
    <n v="143502020"/>
    <n v="60056535"/>
    <s v="SNP-SSI"/>
    <m/>
    <s v="Central"/>
    <s v="Wellington"/>
    <n v="234"/>
    <x v="49"/>
    <s v="NZTA-Region"/>
    <s v="SH2 Masterton to Carterton (corridor improvements)"/>
    <s v="SH2 Masterton to Carterton (CI)"/>
    <m/>
    <s v="DC_IMPROVEMENT"/>
    <n v="133993"/>
    <s v="Road to Zero Speed and Infrastructure PBC"/>
    <s v="The SH2 Masterton to Carterton corridor extends for approximately 9 km, linking Masterton (just north of the Ngaumutawa Road intersection) with Clareville (just north of Carterton) This corridor is generally an undivided 2 lane state highway with an ONRC of Regional Strategic that carries an AADT ranging from 13,216 (at the Clareville end) to 16,095 (at the Masterton end) vehicles per day (Based on 2019 readings at TMS sites ID:00200886 and ID:00200895 respectively). Note traffic counts from a week in November 2017 showed volumes at over 20,000 a day across the Waingawa Bridge. The SH2 Masterton to Carterton corridor project has been identified as a high-risk corridor, with an indicative treatment philosophy of Safer Corridors (medium-high collective risk, low-medium to medium personal risk)."/>
    <s v="The Masterton to Carterton corridor is an undivided two-lane state highway with a 100km/h that connects the rural towns of Masterton and Carterton. The crash history shows 10 DSIs in the last five years, 7 of which were at intersections and 2 of which were head on."/>
    <s v="People can move around the Wellington Region safely (1)"/>
    <s v="Safety"/>
    <m/>
    <s v="Healthy and safe people|1. Changes in user safety|1.2 Impact on a safe system|1.1.3 Deaths and serious injuries|"/>
    <m/>
    <m/>
    <m/>
    <m/>
    <m/>
    <n v="1.6"/>
    <m/>
    <n v="0"/>
    <m/>
    <m/>
    <m/>
    <m/>
    <m/>
    <m/>
    <m/>
    <s v="No"/>
    <n v="15700000"/>
    <n v="18840000"/>
    <m/>
    <s v="Pass"/>
    <s v="The SSI application for the SH2 Masterton to Carterton corridor provides a case with a problem relating to high DSI's in the corridor which has been identified over 5 years (2015 - 2019). The problems identified relate to the high-speed corridor (100km/h) with high risk relating to intersections and head on collisions based on the high volume of cars using the corridor. The corridor also has a medium to high collective risks and low-medium to medium personal risk (as per SSBC).   Since the SSI application should not factor in the overall corridor statistics (since alternative applications have been progressed for intersections) the DSI data reflects the following: * Collective Risk - MEDIUM * Personal Risk - LOW-MEDIUM * Infrastructure Risk Rating - MEDIUM  Which requires a safe treatment philosophy of Safety Maintenance/Safety management treatment for this application.  The application has identified, four safety interventions to address the safety risk. The interventions are median and roadside barriers, audio tactile pavement (ATP) markings together with signs and marking.  Although these seem fit for purpose based on the SSBC, the SSI application points to the agreed interventions without the median barrier. It would be proposed that alternatives to the Median Barrier be considered which satisfies a Medium collective risk. Alternatives should consider cyclists utilising the route."/>
    <m/>
    <m/>
    <s v="High"/>
    <s v="The primary outcome of this investment is Safety.    Results alignment for this corridor is assessed as High based on the medium-high collective risk."/>
    <s v="High"/>
    <s v=" -"/>
    <s v="Low"/>
    <s v="SS1 - Median Barrier = BCR of 0.9 - 2.8   SS2 - Roadside barrier = BCR of 1.9-7.6   SS3 - ATP = BCR of 2.3-11.4   SSI 4 - Signs and Delineation =  BCR of up to 4.7"/>
    <d v="2021-06-25T00:00:00"/>
    <s v="HHL"/>
    <n v="5"/>
    <s v="Very High"/>
    <s v="The primary outcome for the GPS Alignment is safety. The reduction in DSI's is 50% which aligns with a Very High GPS alignment. DSI per annum: 2, DSI reduced per annum:1"/>
    <s v="Medium"/>
    <s v="Scheduling is based on interdependency as this is the final phase for implementation on the corridor. This supports the completion of the other 2 SSI's in Masterton (Norfolk and Ngaumutawa) which is considered a wider programme and the benefit for the corridor will not be achieved by only the two SSI's excluding this one."/>
    <s v="Medium"/>
    <s v="The Costs and benefits are aligned to the SSI toolkit based on the interventions proposed for this SSI. Pre-implementation will reaffirm costs and benefits for this corridor.   DSI saved per $million spent: 9.8"/>
    <m/>
    <m/>
    <m/>
    <m/>
    <d v="2021-07-07T00:00:00"/>
    <s v="VHMM"/>
    <n v="2"/>
    <d v="2021-07-28T00:00:00"/>
    <s v="System Administrator"/>
    <m/>
    <m/>
    <m/>
    <m/>
    <s v="Pre-implementation*"/>
    <m/>
    <s v="SNP-SSI"/>
    <s v="6.7 km of median protection and associated works including potential widening and passing lane alterations   Approximately 3 turnaround facilities included as part of median barrier implementation. The location of these are indicatively north and south of East Taratahi Road, and one at Chester Road. These are to be confirmed during the detailed design stage and will likely require land purchase.   Note the proposed roundabout located at Norfolk Road is intended to act as a turnaround facility to the north (part of a separate SSI application)   5km of roadside barrier at high risk locations with associated widening   2/883/6.5 - 2/883/6.7 Both sides   2/883/7.1 - 2/883/7.9 LHS   2/883/8.3-2/883/10.2 LHS   2/883/11.3 - 2/883/12.9 LHS   6.7 km of audio tactile pavement (centreline where appropriate)   Signs and delineation upgrade at key intersections."/>
    <m/>
    <n v="13"/>
    <x v="9"/>
    <n v="324"/>
    <s v="Road improvements"/>
    <s v="NLTF"/>
    <s v="Under Review"/>
    <x v="0"/>
    <n v="2019"/>
    <n v="2021"/>
    <n v="3"/>
    <n v="960338"/>
    <n v="0"/>
    <n v="0"/>
    <n v="960338"/>
    <n v="960338"/>
    <n v="129993"/>
    <n v="0"/>
    <n v="0"/>
    <n v="129993"/>
    <n v="100"/>
    <n v="129993"/>
    <n v="0"/>
    <n v="0"/>
    <n v="0"/>
    <n v="0"/>
    <n v="0"/>
    <n v="0"/>
    <n v="0"/>
    <n v="0"/>
    <n v="0"/>
    <n v="0"/>
    <n v="0"/>
    <n v="0"/>
    <n v="129993"/>
    <n v="0"/>
    <n v="0"/>
    <n v="129993"/>
    <n v="129993"/>
    <n v="0"/>
    <n v="0"/>
    <n v="0"/>
    <n v="0"/>
    <n v="0"/>
    <s v="Yes"/>
    <s v="High"/>
    <s v="Endorsed by Delegations as aligned to GPS Outcomes"/>
    <x v="0"/>
    <m/>
    <m/>
    <m/>
    <m/>
    <m/>
    <m/>
    <m/>
    <m/>
    <m/>
    <n v="0"/>
    <n v="0"/>
  </r>
  <r>
    <n v="133151"/>
    <n v="278436"/>
    <n v="143502020"/>
    <m/>
    <s v="SNP-SSI"/>
    <m/>
    <s v="Central"/>
    <s v="Wellington"/>
    <n v="234"/>
    <x v="49"/>
    <s v="NZTA-Region"/>
    <s v="SH2 Masterton to Carterton (corridor improvements)"/>
    <s v="SH2 Masterton to Carterton (CI)"/>
    <m/>
    <s v="DC_IMPROVEMENT"/>
    <n v="133993"/>
    <s v="Road to Zero Speed and Infrastructure PBC"/>
    <s v="The SH2 Masterton to Carterton corridor extends for approximately 9 km, linking Masterton (just north of the Ngaumutawa Road intersection) with Clareville (just north of Carterton) This corridor is generally an undivided 2 lane state highway with an ONRC of Regional Strategic that carries an AADT ranging from 13,216 (at the Clareville end) to 16,095 (at the Masterton end) vehicles per day (Based on 2019 readings at TMS sites ID:00200886 and ID:00200895 respectively). Note traffic counts from a week in November 2017 showed volumes at over 20,000 a day across the Waingawa Bridge. The SH2 Masterton to Carterton corridor project has been identified as a high-risk corridor, with an indicative treatment philosophy of Safer Corridors (medium-high collective risk, low-medium to medium personal risk)."/>
    <s v="The Masterton to Carterton corridor is an undivided two-lane state highway with a 100km/h that connects the rural towns of Masterton and Carterton. The crash history shows 10 DSIs in the last five years, 7 of which were at intersections and 2 of which were head on."/>
    <s v="People can move around the Wellington Region safely (1)"/>
    <s v="Safety"/>
    <m/>
    <s v="Healthy and safe people|1. Changes in user safety|1.2 Impact on a safe system|1.1.3 Deaths and serious injuries|"/>
    <m/>
    <m/>
    <m/>
    <m/>
    <m/>
    <n v="1.6"/>
    <m/>
    <n v="0"/>
    <m/>
    <m/>
    <m/>
    <m/>
    <m/>
    <m/>
    <m/>
    <s v="No"/>
    <n v="15700000"/>
    <n v="18840000"/>
    <m/>
    <s v="Pass"/>
    <s v="The SSI application for the SH2 Masterton to Carterton corridor provides a case with a problem relating to high DSI's in the corridor which has been identified over 5 years (2015 - 2019). The problems identified relate to the high-speed corridor (100km/h) with high risk relating to intersections and head on collisions based on the high volume of cars using the corridor. The corridor also has a medium to high collective risks and low-medium to medium personal risk (as per SSBC).   Since the SSI application should not factor in the overall corridor statistics (since alternative applications have been progressed for intersections) the DSI data reflects the following: * Collective Risk - MEDIUM * Personal Risk - LOW-MEDIUM * Infrastructure Risk Rating - MEDIUM  Which requires a safe treatment philosophy of Safety Maintenance/Safety management treatment for this application.  The application has identified, four safety interventions to address the safety risk. The interventions are median and roadside barriers, audio tactile pavement (ATP) markings together with signs and marking.  Although these seem fit for purpose based on the SSBC, the SSI application points to the agreed interventions without the median barrier. It would be proposed that alternatives to the Median Barrier be considered which satisfies a Medium collective risk. Alternatives should consider cyclists utilising the route."/>
    <m/>
    <m/>
    <s v="High"/>
    <s v="The primary outcome of this investment is Safety.    Results alignment for this corridor is assessed as High based on the medium-high collective risk."/>
    <s v="High"/>
    <s v=" -"/>
    <s v="Low"/>
    <s v="SS1 - Median Barrier = BCR of 0.9 - 2.8   SS2 - Roadside barrier = BCR of 1.9-7.6   SS3 - ATP = BCR of 2.3-11.4   SSI 4 - Signs and Delineation =  BCR of up to 4.7"/>
    <d v="2021-06-25T00:00:00"/>
    <s v="HHL"/>
    <n v="5"/>
    <s v="Very High"/>
    <s v="The primary outcome for the GPS Alignment is safety. The reduction in DSI's is 50% which aligns with a Very High GPS alignment. DSI per annum: 2, DSI reduced per annum:1"/>
    <s v="Medium"/>
    <s v="Scheduling is based on interdependency as this is the final phase for implementation on the corridor. This supports the completion of the other 2 SSI's in Masterton (Norfolk and Ngaumutawa) which is considered a wider programme and the benefit for the corridor will not be achieved by only the two SSI's excluding this one."/>
    <s v="Medium"/>
    <s v="The Costs and benefits are aligned to the SSI toolkit based on the interventions proposed for this SSI. Pre-implementation will reaffirm costs and benefits for this corridor.   DSI saved per $million spent: 9.8"/>
    <m/>
    <m/>
    <m/>
    <m/>
    <d v="2021-07-07T00:00:00"/>
    <s v="VHMM"/>
    <n v="2"/>
    <d v="2021-09-07T00:00:00"/>
    <s v="Heather Benwood"/>
    <m/>
    <m/>
    <m/>
    <m/>
    <s v="Implementation"/>
    <s v="The correct phase"/>
    <s v="SNP-SSI"/>
    <s v="6.7 km of median protection and associated works including potential widening and passing lane alterations   Approximately 3 turnaround facilities included as part of median barrier implementation. The location of these are indicatively north and south of East Taratahi Road, and one at Chester Road. These are to be confirmed during the detailed design stage and will likely require land purchase.   Note the proposed roundabout located at Norfolk Road is intended to act as a turnaround facility to the north (part of a separate SSI application)   5km of roadside barrier at high risk locations with associated widening   2/883/6.5 - 2/883/6.7 Both sides   2/883/7.1 - 2/883/7.9 LHS   2/883/8.3-2/883/10.2 LHS   2/883/11.3 - 2/883/12.9 LHS   6.7 km of audio tactile pavement (centreline where appropriate)   Signs and delineation upgrade at key intersections."/>
    <m/>
    <n v="23"/>
    <x v="2"/>
    <n v="324"/>
    <s v="Road improvements"/>
    <s v="NLTF"/>
    <s v="Draft"/>
    <x v="1"/>
    <n v="2021"/>
    <n v="2022"/>
    <n v="2"/>
    <n v="9774000"/>
    <n v="0"/>
    <n v="0"/>
    <n v="9774000"/>
    <n v="9774000"/>
    <n v="6912000"/>
    <n v="0"/>
    <n v="0"/>
    <n v="6912000"/>
    <n v="100"/>
    <n v="6912000"/>
    <n v="2862000"/>
    <n v="0"/>
    <n v="0"/>
    <n v="2862000"/>
    <n v="100"/>
    <n v="2862000"/>
    <n v="0"/>
    <n v="0"/>
    <n v="0"/>
    <n v="0"/>
    <n v="0"/>
    <n v="0"/>
    <n v="9774000"/>
    <n v="0"/>
    <n v="0"/>
    <n v="9774000"/>
    <n v="9774000"/>
    <n v="0"/>
    <n v="0"/>
    <n v="0"/>
    <n v="0"/>
    <n v="0"/>
    <s v="Yes"/>
    <s v="Very High"/>
    <s v="The corridor pre-implementation work has been carried out and this phase is to proceed to implementation."/>
    <x v="1"/>
    <s v="Waka Kotahi assessment aligns to the RTC and the funding priority is probable"/>
    <m/>
    <m/>
    <n v="8"/>
    <s v="Yes"/>
    <m/>
    <s v="Yes"/>
    <s v="Yes"/>
    <m/>
    <n v="0"/>
    <n v="0"/>
  </r>
  <r>
    <n v="133151"/>
    <n v="278535"/>
    <n v="143502020"/>
    <n v="60062286"/>
    <s v="SNP-SSI"/>
    <m/>
    <s v="Central"/>
    <s v="Wellington"/>
    <n v="234"/>
    <x v="49"/>
    <s v="NZTA-Region"/>
    <s v="SH2 Masterton to Carterton (corridor improvements)"/>
    <s v="SH2 Masterton to Carterton (CI)"/>
    <m/>
    <s v="DC_IMPROVEMENT"/>
    <n v="133993"/>
    <s v="Road to Zero Speed and Infrastructure PBC"/>
    <s v="The SH2 Masterton to Carterton corridor extends for approximately 9 km, linking Masterton (just north of the Ngaumutawa Road intersection) with Clareville (just north of Carterton) This corridor is generally an undivided 2 lane state highway with an ONRC of Regional Strategic that carries an AADT ranging from 13,216 (at the Clareville end) to 16,095 (at the Masterton end) vehicles per day (Based on 2019 readings at TMS sites ID:00200886 and ID:00200895 respectively). Note traffic counts from a week in November 2017 showed volumes at over 20,000 a day across the Waingawa Bridge. The SH2 Masterton to Carterton corridor project has been identified as a high-risk corridor, with an indicative treatment philosophy of Safer Corridors (medium-high collective risk, low-medium to medium personal risk)."/>
    <s v="The Masterton to Carterton corridor is an undivided two-lane state highway with a 100km/h that connects the rural towns of Masterton and Carterton. The crash history shows 10 DSIs in the last five years, 7 of which were at intersections and 2 of which were head on."/>
    <s v="People can move around the Wellington Region safely (1)"/>
    <s v="Safety"/>
    <m/>
    <s v="Healthy and safe people|1. Changes in user safety|1.2 Impact on a safe system|1.1.3 Deaths and serious injuries|"/>
    <m/>
    <m/>
    <m/>
    <m/>
    <m/>
    <n v="1.6"/>
    <m/>
    <n v="0"/>
    <m/>
    <m/>
    <m/>
    <m/>
    <m/>
    <m/>
    <m/>
    <s v="No"/>
    <n v="15700000"/>
    <n v="18840000"/>
    <m/>
    <s v="Pass"/>
    <s v="The SSI application for the SH2 Masterton to Carterton corridor provides a case with a problem relating to high DSI's in the corridor which has been identified over 5 years (2015 - 2019). The problems identified relate to the high-speed corridor (100km/h) with high risk relating to intersections and head on collisions based on the high volume of cars using the corridor. The corridor also has a medium to high collective risks and low-medium to medium personal risk (as per SSBC).   Since the SSI application should not factor in the overall corridor statistics (since alternative applications have been progressed for intersections) the DSI data reflects the following: * Collective Risk - MEDIUM * Personal Risk - LOW-MEDIUM * Infrastructure Risk Rating - MEDIUM  Which requires a safe treatment philosophy of Safety Maintenance/Safety management treatment for this application.  The application has identified, four safety interventions to address the safety risk. The interventions are median and roadside barriers, audio tactile pavement (ATP) markings together with signs and marking.  Although these seem fit for purpose based on the SSBC, the SSI application points to the agreed interventions without the median barrier. It would be proposed that alternatives to the Median Barrier be considered which satisfies a Medium collective risk. Alternatives should consider cyclists utilising the route."/>
    <m/>
    <m/>
    <s v="High"/>
    <s v="The primary outcome of this investment is Safety.    Results alignment for this corridor is assessed as High based on the medium-high collective risk."/>
    <s v="High"/>
    <s v=" -"/>
    <s v="Low"/>
    <s v="SS1 - Median Barrier = BCR of 0.9 - 2.8   SS2 - Roadside barrier = BCR of 1.9-7.6   SS3 - ATP = BCR of 2.3-11.4   SSI 4 - Signs and Delineation =  BCR of up to 4.7"/>
    <d v="2021-06-25T00:00:00"/>
    <s v="HHL"/>
    <n v="5"/>
    <s v="Very High"/>
    <s v="The primary outcome for the GPS Alignment is safety. The reduction in DSI's is 50% which aligns with a Very High GPS alignment. DSI per annum: 2, DSI reduced per annum:1"/>
    <s v="Medium"/>
    <s v="Scheduling is based on interdependency as this is the final phase for implementation on the corridor. This supports the completion of the other 2 SSI's in Masterton (Norfolk and Ngaumutawa) which is considered a wider programme and the benefit for the corridor will not be achieved by only the two SSI's excluding this one."/>
    <s v="Medium"/>
    <s v="The Costs and benefits are aligned to the SSI toolkit based on the interventions proposed for this SSI. Pre-implementation will reaffirm costs and benefits for this corridor.   DSI saved per $million spent: 9.8"/>
    <m/>
    <m/>
    <m/>
    <m/>
    <d v="2021-07-07T00:00:00"/>
    <s v="VHMM"/>
    <n v="2"/>
    <d v="2021-08-27T00:00:00"/>
    <s v="System administrator (NZTA region)"/>
    <m/>
    <m/>
    <m/>
    <m/>
    <s v="Pre-implementation*"/>
    <m/>
    <m/>
    <s v="The SH2 Masterton to Carterton corridor extends for approximately 9 km, linking Masterton (just north of the Ngaumutawa Road intersection) with Clareville (just north of Carterton) This corridor is generally an undivided 2 lane state highway with an ONRC of Regional Strategic that carries an AADT ranging from 13,216 (at the Clareville end) to 16,095 (at the Masterton end) vehicles per day (Based on 2019 readings at TMS sites ID:00200886 and ID:00200895 respectively). Note traffic counts from a week in November 2017 showed volumes at over 20,000 a day across the Waingawa Bridge. The SH2 Masterton to Carterton corridor project has been identified as a high-risk corridor, with an indicative treatment philosophy of Safer Corridors (medium-high collective risk, low-medium to medium personal risk)."/>
    <m/>
    <n v="23"/>
    <x v="2"/>
    <n v="324"/>
    <s v="Road improvements"/>
    <s v="NLTF"/>
    <s v="Draft"/>
    <x v="3"/>
    <n v="2021"/>
    <n v="2021"/>
    <n v="1"/>
    <n v="239282"/>
    <n v="0"/>
    <n v="0"/>
    <n v="239282"/>
    <n v="239282"/>
    <n v="239282"/>
    <n v="0"/>
    <n v="0"/>
    <n v="239282"/>
    <n v="100"/>
    <n v="239282"/>
    <n v="0"/>
    <n v="0"/>
    <n v="0"/>
    <n v="0"/>
    <n v="0"/>
    <n v="0"/>
    <n v="0"/>
    <n v="0"/>
    <n v="0"/>
    <n v="0"/>
    <n v="0"/>
    <n v="0"/>
    <n v="239282"/>
    <n v="0"/>
    <n v="0"/>
    <n v="239282"/>
    <n v="239282"/>
    <n v="0"/>
    <n v="0"/>
    <n v="0"/>
    <n v="0"/>
    <n v="0"/>
    <s v="Yes"/>
    <m/>
    <m/>
    <x v="2"/>
    <m/>
    <m/>
    <m/>
    <m/>
    <m/>
    <m/>
    <m/>
    <m/>
    <m/>
    <n v="0"/>
    <n v="0"/>
  </r>
  <r>
    <n v="133151"/>
    <n v="279375"/>
    <n v="143502020"/>
    <n v="60064561"/>
    <s v="SNP-SSI"/>
    <m/>
    <s v="Central"/>
    <s v="Wellington"/>
    <n v="234"/>
    <x v="49"/>
    <s v="NZTA-Region"/>
    <s v="SH2 Masterton to Carterton (corridor improvements)"/>
    <s v="SH2 Masterton to Carterton (CI)"/>
    <m/>
    <s v="DC_IMPROVEMENT"/>
    <n v="133993"/>
    <s v="Road to Zero Speed and Infrastructure PBC"/>
    <s v="The SH2 Masterton to Carterton corridor extends for approximately 9 km, linking Masterton (just north of the Ngaumutawa Road intersection) with Clareville (just north of Carterton) This corridor is generally an undivided 2 lane state highway with an ONRC of Regional Strategic that carries an AADT ranging from 13,216 (at the Clareville end) to 16,095 (at the Masterton end) vehicles per day (Based on 2019 readings at TMS sites ID:00200886 and ID:00200895 respectively). Note traffic counts from a week in November 2017 showed volumes at over 20,000 a day across the Waingawa Bridge. The SH2 Masterton to Carterton corridor project has been identified as a high-risk corridor, with an indicative treatment philosophy of Safer Corridors (medium-high collective risk, low-medium to medium personal risk)."/>
    <s v="The Masterton to Carterton corridor is an undivided two-lane state highway with a 100km/h that connects the rural towns of Masterton and Carterton. The crash history shows 10 DSIs in the last five years, 7 of which were at intersections and 2 of which were head on."/>
    <s v="People can move around the Wellington Region safely (1)"/>
    <s v="Safety"/>
    <m/>
    <s v="Healthy and safe people|1. Changes in user safety|1.2 Impact on a safe system|1.1.3 Deaths and serious injuries|"/>
    <m/>
    <m/>
    <m/>
    <m/>
    <m/>
    <n v="1.6"/>
    <m/>
    <n v="0"/>
    <m/>
    <m/>
    <m/>
    <m/>
    <m/>
    <m/>
    <m/>
    <s v="No"/>
    <n v="15700000"/>
    <n v="18840000"/>
    <m/>
    <s v="Pass"/>
    <s v="The SSI application for the SH2 Masterton to Carterton corridor provides a case with a problem relating to high DSI's in the corridor which has been identified over 5 years (2015 - 2019). The problems identified relate to the high-speed corridor (100km/h) with high risk relating to intersections and head on collisions based on the high volume of cars using the corridor. The corridor also has a medium to high collective risks and low-medium to medium personal risk (as per SSBC).   Since the SSI application should not factor in the overall corridor statistics (since alternative applications have been progressed for intersections) the DSI data reflects the following: * Collective Risk - MEDIUM * Personal Risk - LOW-MEDIUM * Infrastructure Risk Rating - MEDIUM  Which requires a safe treatment philosophy of Safety Maintenance/Safety management treatment for this application.  The application has identified, four safety interventions to address the safety risk. The interventions are median and roadside barriers, audio tactile pavement (ATP) markings together with signs and marking.  Although these seem fit for purpose based on the SSBC, the SSI application points to the agreed interventions without the median barrier. It would be proposed that alternatives to the Median Barrier be considered which satisfies a Medium collective risk. Alternatives should consider cyclists utilising the route."/>
    <m/>
    <m/>
    <s v="High"/>
    <s v="The primary outcome of this investment is Safety.    Results alignment for this corridor is assessed as High based on the medium-high collective risk."/>
    <s v="High"/>
    <s v=" -"/>
    <s v="Low"/>
    <s v="SS1 - Median Barrier = BCR of 0.9 - 2.8   SS2 - Roadside barrier = BCR of 1.9-7.6   SS3 - ATP = BCR of 2.3-11.4   SSI 4 - Signs and Delineation =  BCR of up to 4.7"/>
    <d v="2021-06-25T00:00:00"/>
    <s v="HHL"/>
    <n v="5"/>
    <s v="Very High"/>
    <s v="The primary outcome for the GPS Alignment is safety. The reduction in DSI's is 50% which aligns with a Very High GPS alignment. DSI per annum: 2, DSI reduced per annum:1"/>
    <s v="Medium"/>
    <s v="Scheduling is based on interdependency as this is the final phase for implementation on the corridor. This supports the completion of the other 2 SSI's in Masterton (Norfolk and Ngaumutawa) which is considered a wider programme and the benefit for the corridor will not be achieved by only the two SSI's excluding this one."/>
    <s v="Medium"/>
    <s v="The Costs and benefits are aligned to the SSI toolkit based on the interventions proposed for this SSI. Pre-implementation will reaffirm costs and benefits for this corridor.   DSI saved per $million spent: 9.8"/>
    <m/>
    <m/>
    <m/>
    <m/>
    <d v="2021-07-07T00:00:00"/>
    <s v="VHMM"/>
    <n v="2"/>
    <d v="2021-08-30T00:00:00"/>
    <s v="System administrator (NZTA region)"/>
    <m/>
    <m/>
    <m/>
    <m/>
    <s v="Property"/>
    <m/>
    <m/>
    <s v="Property purchase related to the roundabout at SH2 Wilton Road/E Taratahi Road Intersection and the turnaround facility at the southern end."/>
    <m/>
    <n v="23"/>
    <x v="2"/>
    <n v="324"/>
    <s v="Road improvements"/>
    <s v="NLTF"/>
    <m/>
    <x v="6"/>
    <n v="2021"/>
    <n v="2021"/>
    <n v="1"/>
    <n v="445738"/>
    <n v="0"/>
    <n v="0"/>
    <n v="445738"/>
    <n v="445738"/>
    <n v="445738"/>
    <n v="0"/>
    <n v="0"/>
    <n v="445738"/>
    <n v="100"/>
    <n v="445738"/>
    <n v="0"/>
    <n v="0"/>
    <n v="0"/>
    <n v="0"/>
    <n v="0"/>
    <n v="0"/>
    <n v="0"/>
    <n v="0"/>
    <n v="0"/>
    <n v="0"/>
    <n v="0"/>
    <n v="0"/>
    <n v="445738"/>
    <n v="0"/>
    <n v="0"/>
    <n v="445738"/>
    <n v="445738"/>
    <n v="0"/>
    <n v="0"/>
    <n v="0"/>
    <n v="0"/>
    <n v="0"/>
    <s v="Yes"/>
    <m/>
    <m/>
    <x v="2"/>
    <m/>
    <m/>
    <m/>
    <m/>
    <m/>
    <m/>
    <m/>
    <m/>
    <m/>
    <n v="0"/>
    <n v="0"/>
  </r>
  <r>
    <n v="133214"/>
    <n v="269963"/>
    <n v="144052020"/>
    <n v="60056824"/>
    <s v="SNP-SSI"/>
    <s v="In Flight"/>
    <s v="Central"/>
    <s v="Wellington"/>
    <n v="234"/>
    <x v="49"/>
    <s v="NZTA-Region"/>
    <s v="SH2 Masterton to Carterton - Ngaumutawa Intersection"/>
    <s v="SH2 Masterton to Carterton - Ngaumutawa"/>
    <m/>
    <s v="DC_IMPROVEMENT"/>
    <n v="133993"/>
    <s v="Road to Zero Speed and Infrastructure PBC"/>
    <s v="TBD"/>
    <s v="Ngaumutawa Road is a priority-controlled T-intersection, with a right-hand turning bay and left turn slip lane on SH2 for turning movements, it also includes a splitter island to separate the left and right turning traffic. The intersection is located at the beginning of the corridor near Masterton and has a large number of businesses located off the intersection including farm machinery companies, Solway School and an ITM (building supplies). These destinations generate a high number of turning movements at the intersection.   Ngaumutawa Road is a primary collector road with approximately 3,600 AADT. The average speed of vehicles on SH2 is 75km/h to the south of the intersection and less than 70km/h through the intersection itself.  The intersection has a low-medium collective risk, with a high number of historic crashes (15 total, 1 DSI, with 6 of the crashes involving right turning vehicles which had the potential to result in DSIs due to the high speed and crash angle). The high number of right turn movements in a medium-high speed zone leads to high levels of kinetic energy meaning any collision is more likely to result in a high severity crash. Solway School is adjacent to the Ngaumutawa Road intersection, and the growth to the south near Solway Crescent is expected to result in a high number of students wanting to access the school. There is a history of cycling injury crashes, in the last 10 years there have been 5 cyclist related injury crashes (4 minor and 1 serious). In all of these crashes the cause has been recorded as 'failed to give way at a priority traffic control'. "/>
    <s v="People can move around the Wellington Region safely (1)"/>
    <s v="Safety"/>
    <m/>
    <s v="Healthy and safe people|1. Changes in user safety|1.2 Impact on a safe system|1.1.3 Deaths and serious injuries|"/>
    <m/>
    <m/>
    <m/>
    <m/>
    <m/>
    <n v="1.6"/>
    <m/>
    <n v="0"/>
    <m/>
    <m/>
    <m/>
    <m/>
    <m/>
    <m/>
    <m/>
    <s v="No"/>
    <n v="2000000"/>
    <n v="2400000"/>
    <m/>
    <s v="Pass"/>
    <s v="The SSI for an urban roundabout has been assessed to pass based on the evidence provided in the SSBC and preferred option selection."/>
    <m/>
    <m/>
    <s v="Medium"/>
    <s v="Results alignment is assessed as Medium.  The collective risk of this intersection is classified as L-M and the proposed solution is a primary safe system treatment as defined by the Safe System Assessment Framework that provides greater than 40% DSI savings."/>
    <s v="High"/>
    <s v=" -"/>
    <s v="Low"/>
    <s v="Urban roundabout = &lt;0"/>
    <d v="2021-06-25T00:00:00"/>
    <s v="MHL"/>
    <n v="7"/>
    <s v="Very High"/>
    <s v="The primary outcome of this investment is Safety.  Results alignment is assessed as Medium.  The collective risk of this intersection is classified as L-M and the proposed solution is a primary safe system treatment as defined by the Safe System Assessment Framework that provides greater than 40% DSI savings."/>
    <s v="High"/>
    <s v="The scheduling for this project is key as all pr-implementation work has been carried out and the next phase is implementation."/>
    <s v="Low"/>
    <s v="According to the SSI toolkit the BCR is  less than 0"/>
    <m/>
    <m/>
    <m/>
    <m/>
    <d v="2021-07-22T00:00:00"/>
    <s v="VHHL"/>
    <n v="2"/>
    <d v="2021-08-25T00:00:00"/>
    <s v="Jasmine Manicckam"/>
    <m/>
    <m/>
    <m/>
    <m/>
    <s v="Pre-implementation*"/>
    <m/>
    <m/>
    <s v="Design of an Urban Roundabout at the intersection of SH2 and Ngaumutawa Road."/>
    <m/>
    <n v="13"/>
    <x v="9"/>
    <n v="324"/>
    <s v="Road improvements"/>
    <s v="NLTF"/>
    <s v="Under Review"/>
    <x v="0"/>
    <n v="2020"/>
    <n v="2021"/>
    <n v="2"/>
    <n v="199092"/>
    <n v="0"/>
    <n v="0"/>
    <n v="199092"/>
    <n v="199092"/>
    <n v="60278"/>
    <n v="0"/>
    <n v="0"/>
    <n v="60278"/>
    <n v="100"/>
    <n v="60278"/>
    <n v="0"/>
    <n v="0"/>
    <n v="0"/>
    <n v="0"/>
    <n v="0"/>
    <n v="0"/>
    <n v="0"/>
    <n v="0"/>
    <n v="0"/>
    <n v="0"/>
    <n v="0"/>
    <n v="0"/>
    <n v="60278"/>
    <n v="0"/>
    <n v="0"/>
    <n v="60278"/>
    <n v="60278"/>
    <n v="0"/>
    <n v="0"/>
    <n v="0"/>
    <n v="0"/>
    <n v="0"/>
    <s v="Yes"/>
    <s v="High"/>
    <m/>
    <x v="0"/>
    <m/>
    <m/>
    <m/>
    <m/>
    <m/>
    <m/>
    <m/>
    <m/>
    <m/>
    <n v="0"/>
    <n v="0"/>
  </r>
  <r>
    <n v="133214"/>
    <n v="269964"/>
    <n v="144052020"/>
    <n v="60056825"/>
    <s v="SNP-SSI"/>
    <s v="In Flight"/>
    <s v="Central"/>
    <s v="Wellington"/>
    <n v="234"/>
    <x v="49"/>
    <s v="NZTA-Region"/>
    <s v="SH2 Masterton to Carterton - Ngaumutawa Intersection"/>
    <s v="SH2 Masterton to Carterton - Ngaumutawa"/>
    <m/>
    <s v="DC_IMPROVEMENT"/>
    <n v="133993"/>
    <s v="Road to Zero Speed and Infrastructure PBC"/>
    <s v="TBD"/>
    <s v="Ngaumutawa Road is a priority-controlled T-intersection, with a right-hand turning bay and left turn slip lane on SH2 for turning movements, it also includes a splitter island to separate the left and right turning traffic. The intersection is located at the beginning of the corridor near Masterton and has a large number of businesses located off the intersection including farm machinery companies, Solway School and an ITM (building supplies). These destinations generate a high number of turning movements at the intersection.   Ngaumutawa Road is a primary collector road with approximately 3,600 AADT. The average speed of vehicles on SH2 is 75km/h to the south of the intersection and less than 70km/h through the intersection itself.  The intersection has a low-medium collective risk, with a high number of historic crashes (15 total, 1 DSI, with 6 of the crashes involving right turning vehicles which had the potential to result in DSIs due to the high speed and crash angle). The high number of right turn movements in a medium-high speed zone leads to high levels of kinetic energy meaning any collision is more likely to result in a high severity crash. Solway School is adjacent to the Ngaumutawa Road intersection, and the growth to the south near Solway Crescent is expected to result in a high number of students wanting to access the school. There is a history of cycling injury crashes, in the last 10 years there have been 5 cyclist related injury crashes (4 minor and 1 serious). In all of these crashes the cause has been recorded as 'failed to give way at a priority traffic control'. "/>
    <s v="People can move around the Wellington Region safely (1)"/>
    <s v="Safety"/>
    <m/>
    <s v="Healthy and safe people|1. Changes in user safety|1.2 Impact on a safe system|1.1.3 Deaths and serious injuries|"/>
    <m/>
    <m/>
    <m/>
    <m/>
    <m/>
    <n v="1.6"/>
    <m/>
    <n v="0"/>
    <m/>
    <m/>
    <m/>
    <m/>
    <m/>
    <m/>
    <m/>
    <s v="No"/>
    <n v="2000000"/>
    <n v="2400000"/>
    <m/>
    <s v="Pass"/>
    <s v="The SSI for an urban roundabout has been assessed to pass based on the evidence provided in the SSBC and preferred option selection."/>
    <m/>
    <m/>
    <s v="Medium"/>
    <s v="Results alignment is assessed as Medium.  The collective risk of this intersection is classified as L-M and the proposed solution is a primary safe system treatment as defined by the Safe System Assessment Framework that provides greater than 40% DSI savings."/>
    <s v="High"/>
    <s v=" -"/>
    <s v="Low"/>
    <s v="Urban roundabout = &lt;0"/>
    <d v="2021-06-25T00:00:00"/>
    <s v="MHL"/>
    <n v="7"/>
    <s v="Very High"/>
    <s v="The primary outcome of this investment is Safety.  Results alignment is assessed as Medium.  The collective risk of this intersection is classified as L-M and the proposed solution is a primary safe system treatment as defined by the Safe System Assessment Framework that provides greater than 40% DSI savings."/>
    <s v="High"/>
    <s v="The scheduling for this project is key as all pr-implementation work has been carried out and the next phase is implementation."/>
    <s v="Low"/>
    <s v="According to the SSI toolkit the BCR is  less than 0"/>
    <m/>
    <m/>
    <m/>
    <m/>
    <d v="2021-07-22T00:00:00"/>
    <s v="VHHL"/>
    <n v="2"/>
    <d v="2021-09-07T00:00:00"/>
    <s v="Heather Benwood"/>
    <m/>
    <m/>
    <m/>
    <m/>
    <s v="Implementation"/>
    <m/>
    <m/>
    <s v="Construct an Urban Roundabout at the intersection of SH2 and Ngaumutawa Road."/>
    <m/>
    <n v="23"/>
    <x v="2"/>
    <n v="324"/>
    <s v="Road improvements"/>
    <s v="NLTF"/>
    <s v="Submitted"/>
    <x v="2"/>
    <n v="2021"/>
    <n v="2023"/>
    <n v="3"/>
    <n v="6387851"/>
    <n v="0"/>
    <n v="0"/>
    <n v="6387851"/>
    <n v="6387851"/>
    <n v="883740"/>
    <n v="0"/>
    <n v="0"/>
    <n v="883740"/>
    <n v="100"/>
    <n v="883740"/>
    <n v="4930928"/>
    <n v="0"/>
    <n v="0"/>
    <n v="4930928"/>
    <n v="100"/>
    <n v="4930928"/>
    <n v="573183"/>
    <n v="0"/>
    <n v="0"/>
    <n v="573183"/>
    <n v="100"/>
    <n v="573183"/>
    <n v="6387851"/>
    <n v="0"/>
    <n v="0"/>
    <n v="6387851"/>
    <n v="6387851"/>
    <n v="0"/>
    <n v="0"/>
    <n v="0"/>
    <n v="0"/>
    <n v="0"/>
    <s v="Yes"/>
    <s v="High"/>
    <s v="Programme confidence of proceeding to implementation is high, this activity forms part of a wider programme in Masterton - Carterton corridor."/>
    <x v="1"/>
    <s v="Waka Kotahi assessment aligns to the RTC and the funding priority is probable"/>
    <m/>
    <m/>
    <n v="8"/>
    <s v="Yes"/>
    <m/>
    <s v="No"/>
    <s v="Yes"/>
    <m/>
    <n v="0"/>
    <n v="0"/>
  </r>
  <r>
    <n v="133214"/>
    <n v="278537"/>
    <n v="144052020"/>
    <n v="60062287"/>
    <s v="SNP-SSI"/>
    <s v="In Flight"/>
    <s v="Central"/>
    <s v="Wellington"/>
    <n v="234"/>
    <x v="49"/>
    <s v="NZTA-Region"/>
    <s v="SH2 Masterton to Carterton - Ngaumutawa Intersection"/>
    <s v="SH2 Masterton to Carterton - Ngaumutawa"/>
    <m/>
    <s v="DC_IMPROVEMENT"/>
    <n v="133993"/>
    <s v="Road to Zero Speed and Infrastructure PBC"/>
    <s v="TBD"/>
    <s v="Ngaumutawa Road is a priority-controlled T-intersection, with a right-hand turning bay and left turn slip lane on SH2 for turning movements, it also includes a splitter island to separate the left and right turning traffic. The intersection is located at the beginning of the corridor near Masterton and has a large number of businesses located off the intersection including farm machinery companies, Solway School and an ITM (building supplies). These destinations generate a high number of turning movements at the intersection.   Ngaumutawa Road is a primary collector road with approximately 3,600 AADT. The average speed of vehicles on SH2 is 75km/h to the south of the intersection and less than 70km/h through the intersection itself.  The intersection has a low-medium collective risk, with a high number of historic crashes (15 total, 1 DSI, with 6 of the crashes involving right turning vehicles which had the potential to result in DSIs due to the high speed and crash angle). The high number of right turn movements in a medium-high speed zone leads to high levels of kinetic energy meaning any collision is more likely to result in a high severity crash. Solway School is adjacent to the Ngaumutawa Road intersection, and the growth to the south near Solway Crescent is expected to result in a high number of students wanting to access the school. There is a history of cycling injury crashes, in the last 10 years there have been 5 cyclist related injury crashes (4 minor and 1 serious). In all of these crashes the cause has been recorded as 'failed to give way at a priority traffic control'. "/>
    <s v="People can move around the Wellington Region safely (1)"/>
    <s v="Safety"/>
    <m/>
    <s v="Healthy and safe people|1. Changes in user safety|1.2 Impact on a safe system|1.1.3 Deaths and serious injuries|"/>
    <m/>
    <m/>
    <m/>
    <m/>
    <m/>
    <n v="1.6"/>
    <m/>
    <n v="0"/>
    <m/>
    <m/>
    <m/>
    <m/>
    <m/>
    <m/>
    <m/>
    <s v="No"/>
    <n v="2000000"/>
    <n v="2400000"/>
    <m/>
    <s v="Pass"/>
    <s v="The SSI for an urban roundabout has been assessed to pass based on the evidence provided in the SSBC and preferred option selection."/>
    <m/>
    <m/>
    <s v="Medium"/>
    <s v="Results alignment is assessed as Medium.  The collective risk of this intersection is classified as L-M and the proposed solution is a primary safe system treatment as defined by the Safe System Assessment Framework that provides greater than 40% DSI savings."/>
    <s v="High"/>
    <s v=" -"/>
    <s v="Low"/>
    <s v="Urban roundabout = &lt;0"/>
    <d v="2021-06-25T00:00:00"/>
    <s v="MHL"/>
    <n v="7"/>
    <s v="Very High"/>
    <s v="The primary outcome of this investment is Safety.  Results alignment is assessed as Medium.  The collective risk of this intersection is classified as L-M and the proposed solution is a primary safe system treatment as defined by the Safe System Assessment Framework that provides greater than 40% DSI savings."/>
    <s v="High"/>
    <s v="The scheduling for this project is key as all pr-implementation work has been carried out and the next phase is implementation."/>
    <s v="Low"/>
    <s v="According to the SSI toolkit the BCR is  less than 0"/>
    <m/>
    <m/>
    <m/>
    <m/>
    <d v="2021-07-22T00:00:00"/>
    <s v="VHHL"/>
    <n v="2"/>
    <d v="2021-08-25T00:00:00"/>
    <s v="Jasmine Manicckam"/>
    <m/>
    <m/>
    <m/>
    <m/>
    <s v="Pre-implementation*"/>
    <s v="R2Z"/>
    <s v="R2Z"/>
    <s v="TBD"/>
    <m/>
    <n v="23"/>
    <x v="2"/>
    <n v="324"/>
    <s v="Road improvements"/>
    <s v="NLTF"/>
    <s v="Under Review"/>
    <x v="0"/>
    <n v="2021"/>
    <n v="2021"/>
    <n v="1"/>
    <n v="178844"/>
    <n v="0"/>
    <n v="0"/>
    <n v="178844"/>
    <n v="178844"/>
    <n v="178844"/>
    <n v="0"/>
    <n v="0"/>
    <n v="178844"/>
    <n v="100"/>
    <n v="178844"/>
    <n v="0"/>
    <n v="0"/>
    <n v="0"/>
    <n v="0"/>
    <n v="0"/>
    <n v="0"/>
    <n v="0"/>
    <n v="0"/>
    <n v="0"/>
    <n v="0"/>
    <n v="0"/>
    <n v="0"/>
    <n v="178844"/>
    <n v="0"/>
    <n v="0"/>
    <n v="178844"/>
    <n v="178844"/>
    <n v="0"/>
    <n v="0"/>
    <n v="0"/>
    <n v="0"/>
    <n v="0"/>
    <s v="Yes"/>
    <m/>
    <m/>
    <x v="0"/>
    <m/>
    <m/>
    <m/>
    <m/>
    <m/>
    <m/>
    <m/>
    <m/>
    <m/>
    <n v="0"/>
    <n v="0"/>
  </r>
  <r>
    <n v="133049"/>
    <n v="269813"/>
    <n v="143402020"/>
    <n v="60056415"/>
    <s v="SNP-SSI"/>
    <s v="In Flight"/>
    <s v="Central"/>
    <s v="Wellington"/>
    <n v="234"/>
    <x v="49"/>
    <s v="NZTA-Region"/>
    <s v="SH2 Masterton to Carterton - Norfolk Rd Roundabout"/>
    <s v="SH2 Masterton to Carterton - Norfolk Rd"/>
    <m/>
    <s v="DC_IMPROVEMENT"/>
    <n v="133993"/>
    <s v="Road to Zero Speed and Infrastructure PBC"/>
    <s v="This intersection is within the Masterton to Carterton SH2 corridor which has been part of an ongoing business case for safety improvements. A business case was commenced over 5 years ago however the completion of the project has been delayed to funding availability. The SH2/Norfolk Road/Cornwall Road intersection gives access to the Waingawa Industrial Estate to the west, and as part of the resource consent a developer contribution of $200,000 (TBC) towards a new roundabout intersection was a condition of the consent. This amount should still be available to part fund the roundabout intersection improvement. Cornwall Road, to the east, is the other side road that intersects with SH2. It has no safe right turn in facilities, while Norfolk Road has a right turn bay marking. Cornwall Road gives access to rural lifestyle plots and the Taratahi Agricultural Centre. The SH2 Norfolk Road intersection project has been identified as a high-risk intersection, with an indicative treatment philosophy of safe system transformation."/>
    <s v="The Norfolk Road intersection is a four-way priority-controlled cross roads intersection, with a right turn bay for turning traffic into Norfolk Road and left turn slip lanes to enter and exit SH2. Norfolk Road provides access to several industrial businesses including Juken New Zealand (JNL) Timber Mill, Mainfreight Transport and Kiwi Lumber (Masterton). Although these businesses can be accessed via Norman avenue, the recently completed traffic counts identified that Norfolk Road is used as the main access point for movements into the industrial estate, with Norman avenue primarily used for right turn out to head south to Carterton. Norfolk Road is the main access to the Mt Holdsworth recreation area, which is popular for camping, hiking and mountain biking. The Norfolk/Cornwall Road intersection has 155 heavy right turn in movements during the evening peak hour resulting in a LOS of F, which can lead to frustration and risk-taking behaviour. Norfolk Road is a primary collector and has approximately 2300 AADT. The average speed of vehicles to the north (on SH2) is 75km/h and 90km/h to the south (on SH2). This means that should a collision occur it would result in a high severity crash. The Norfolk Road intersection has a medium collective risk, with a high number of historic crashes (12 total and 1 DSI), 7 of the crashes involved right turning vehicles which could have resulted in DSIs.  Most of the crashes at this intersection are a result of vehicles failing to give way. The crash risk is increased on the intersection because slow moving heavy vehicles are exposed to the high speed through traffic for a long time as they move through the intersection. The high number of right turn movements in a high-speed zone, leads to high levels of kinetic energy in a crash and would result in a high severity crash. The Waingawa Industrial Estate is located off SH2, near Masterton on Norfolk Road. The Waingawa industrial zone comprises approximately 196 hectares.  The Waingawa Industrial Estate has 143 freight movements in the AM and PM peak combined, there are a total of 155 right turn movements into Norfolk Road and 157 movements left out of Norfolk Road during the evening peak (between 3.30pm and 5.30pm). Heavy vehicles make up around 25% of the right turn in traffic and 21% of the left turn out traffic across the entire day. The majority of the crashes at this intersection are a result of vehicles failing to give way. The Waingawa Industrial Estate has considerable capacity for continued growth and meets all existing growth demand for larger industrial activities (wet, industrial, transport and distribution). The rural land to the south of the existing estate is held by two landowners and is zoned for industrial development. The land is serviced and available for development on demand. With this increased growth, traffic volumes (specifically heavy vehicles) are expected to increase and will result in a worsening of the Level of Service for the intersection."/>
    <s v="People can move around the Wellington Region safely (1)"/>
    <s v="Safety"/>
    <m/>
    <s v="Healthy and safe people|1. Changes in user safety|1.2 Impact on a safe system|1.1.3 Deaths and serious injuries|"/>
    <m/>
    <m/>
    <m/>
    <m/>
    <m/>
    <n v="1.6"/>
    <m/>
    <n v="0"/>
    <m/>
    <m/>
    <m/>
    <m/>
    <m/>
    <m/>
    <m/>
    <s v="No"/>
    <n v="2400000"/>
    <n v="0"/>
    <m/>
    <s v="Pass"/>
    <s v="The SSI for the Norfolk intersection should progressed. All details required for the SSI have been provided."/>
    <m/>
    <m/>
    <s v="High"/>
    <s v="Norfolk/Cornwall intersection: Results Alignment - Medium/High BCR &lt; 0 Priority for funding - 5/6."/>
    <s v="High"/>
    <s v=" -"/>
    <s v="Medium"/>
    <s v="Programme BCR"/>
    <d v="2021-06-25T00:00:00"/>
    <s v="HHM"/>
    <n v="4"/>
    <s v="Very High"/>
    <s v="The result alignment for the Ngaumutawa intersection is medium/High. This is primarily based on the context of safety."/>
    <s v="High"/>
    <s v="This activity is part of a wider programme. Pre-imp work has been completed and the programme should move to Implementation."/>
    <s v="Low"/>
    <s v="Based on the SSI toolkit, the BCR profile for a roundabout at the intersection is less than 0."/>
    <m/>
    <m/>
    <m/>
    <m/>
    <d v="2021-07-22T00:00:00"/>
    <s v="VHHL"/>
    <n v="2"/>
    <d v="2021-09-07T00:00:00"/>
    <s v="Heather Benwood"/>
    <m/>
    <m/>
    <m/>
    <m/>
    <s v="Implementation"/>
    <m/>
    <s v="SNP-SSI"/>
    <s v="This intersection is within the Masterton to Carterton SH2 corridor which has been part of an ongoing business case for safety improvements. A business case was commenced over 5 years ago however the completion of the project has been delayed to funding availability. The SH2/Norfolk Road/Cornwall Road intersection gives access to the Waingawa Industrial Estate to the west, and as part of the resource consent a developer contribution of $200,000 (TBC) towards a new roundabout intersection was a condition of the consent. This amount should still be available to part fund the roundabout intersection improvement. Cornwall Road, to the east, is the other side road that intersects with SH2. It has no safe right turn in facilities, while Norfolk Road has a right turn bay marking. Cornwall Road gives access to rural lifestyle plots and the Taratahi Agricultural Centre. The SH2 Norfolk Road intersection project has been identified as a high-risk intersection, with an indicative treatment philosophy of safe system transformation."/>
    <m/>
    <n v="23"/>
    <x v="2"/>
    <n v="324"/>
    <s v="Road improvements"/>
    <s v="NLTF"/>
    <s v="Draft"/>
    <x v="1"/>
    <n v="2021"/>
    <n v="2023"/>
    <n v="3"/>
    <n v="7236000"/>
    <n v="0"/>
    <n v="0"/>
    <n v="7236000"/>
    <n v="7236000"/>
    <n v="1728000"/>
    <n v="0"/>
    <n v="0"/>
    <n v="1728000"/>
    <n v="100"/>
    <n v="1728000"/>
    <n v="5400000"/>
    <n v="0"/>
    <n v="0"/>
    <n v="5400000"/>
    <n v="100"/>
    <n v="5400000"/>
    <n v="108000"/>
    <n v="0"/>
    <n v="0"/>
    <n v="108000"/>
    <n v="100"/>
    <n v="108000"/>
    <n v="7236000"/>
    <n v="0"/>
    <n v="0"/>
    <n v="7236000"/>
    <n v="7236000"/>
    <n v="0"/>
    <n v="0"/>
    <n v="0"/>
    <n v="0"/>
    <n v="0"/>
    <s v="Yes"/>
    <s v="High"/>
    <s v="This activity aligns with the GPS and the Road to Zero Strategy"/>
    <x v="1"/>
    <s v="Waka Kotahi assessment aligns to the RTC and the funding priority is probable"/>
    <m/>
    <m/>
    <n v="8"/>
    <s v="Yes"/>
    <m/>
    <s v="No"/>
    <s v="Yes"/>
    <m/>
    <n v="0"/>
    <n v="0"/>
  </r>
  <r>
    <n v="133049"/>
    <n v="278534"/>
    <n v="143402020"/>
    <n v="60062285"/>
    <s v="SNP-SSI"/>
    <s v="In Flight"/>
    <s v="Central"/>
    <s v="Wellington"/>
    <n v="234"/>
    <x v="49"/>
    <s v="NZTA-Region"/>
    <s v="SH2 Masterton to Carterton - Norfolk Rd Roundabout"/>
    <s v="SH2 Masterton to Carterton - Norfolk Rd"/>
    <m/>
    <s v="DC_IMPROVEMENT"/>
    <n v="133993"/>
    <s v="Road to Zero Speed and Infrastructure PBC"/>
    <s v="This intersection is within the Masterton to Carterton SH2 corridor which has been part of an ongoing business case for safety improvements. A business case was commenced over 5 years ago however the completion of the project has been delayed to funding availability. The SH2/Norfolk Road/Cornwall Road intersection gives access to the Waingawa Industrial Estate to the west, and as part of the resource consent a developer contribution of $200,000 (TBC) towards a new roundabout intersection was a condition of the consent. This amount should still be available to part fund the roundabout intersection improvement. Cornwall Road, to the east, is the other side road that intersects with SH2. It has no safe right turn in facilities, while Norfolk Road has a right turn bay marking. Cornwall Road gives access to rural lifestyle plots and the Taratahi Agricultural Centre. The SH2 Norfolk Road intersection project has been identified as a high-risk intersection, with an indicative treatment philosophy of safe system transformation."/>
    <s v="The Norfolk Road intersection is a four-way priority-controlled cross roads intersection, with a right turn bay for turning traffic into Norfolk Road and left turn slip lanes to enter and exit SH2. Norfolk Road provides access to several industrial businesses including Juken New Zealand (JNL) Timber Mill, Mainfreight Transport and Kiwi Lumber (Masterton). Although these businesses can be accessed via Norman avenue, the recently completed traffic counts identified that Norfolk Road is used as the main access point for movements into the industrial estate, with Norman avenue primarily used for right turn out to head south to Carterton. Norfolk Road is the main access to the Mt Holdsworth recreation area, which is popular for camping, hiking and mountain biking. The Norfolk/Cornwall Road intersection has 155 heavy right turn in movements during the evening peak hour resulting in a LOS of F, which can lead to frustration and risk-taking behaviour. Norfolk Road is a primary collector and has approximately 2300 AADT. The average speed of vehicles to the north (on SH2) is 75km/h and 90km/h to the south (on SH2). This means that should a collision occur it would result in a high severity crash. The Norfolk Road intersection has a medium collective risk, with a high number of historic crashes (12 total and 1 DSI), 7 of the crashes involved right turning vehicles which could have resulted in DSIs.  Most of the crashes at this intersection are a result of vehicles failing to give way. The crash risk is increased on the intersection because slow moving heavy vehicles are exposed to the high speed through traffic for a long time as they move through the intersection. The high number of right turn movements in a high-speed zone, leads to high levels of kinetic energy in a crash and would result in a high severity crash. The Waingawa Industrial Estate is located off SH2, near Masterton on Norfolk Road. The Waingawa industrial zone comprises approximately 196 hectares.  The Waingawa Industrial Estate has 143 freight movements in the AM and PM peak combined, there are a total of 155 right turn movements into Norfolk Road and 157 movements left out of Norfolk Road during the evening peak (between 3.30pm and 5.30pm). Heavy vehicles make up around 25% of the right turn in traffic and 21% of the left turn out traffic across the entire day. The majority of the crashes at this intersection are a result of vehicles failing to give way. The Waingawa Industrial Estate has considerable capacity for continued growth and meets all existing growth demand for larger industrial activities (wet, industrial, transport and distribution). The rural land to the south of the existing estate is held by two landowners and is zoned for industrial development. The land is serviced and available for development on demand. With this increased growth, traffic volumes (specifically heavy vehicles) are expected to increase and will result in a worsening of the Level of Service for the intersection."/>
    <s v="People can move around the Wellington Region safely (1)"/>
    <s v="Safety"/>
    <m/>
    <s v="Healthy and safe people|1. Changes in user safety|1.2 Impact on a safe system|1.1.3 Deaths and serious injuries|"/>
    <m/>
    <m/>
    <m/>
    <m/>
    <m/>
    <n v="1.6"/>
    <m/>
    <n v="0"/>
    <m/>
    <m/>
    <m/>
    <m/>
    <m/>
    <m/>
    <m/>
    <s v="No"/>
    <n v="2400000"/>
    <n v="0"/>
    <m/>
    <s v="Pass"/>
    <s v="The SSI for the Norfolk intersection should progressed. All details required for the SSI have been provided."/>
    <m/>
    <m/>
    <s v="High"/>
    <s v="Norfolk/Cornwall intersection: Results Alignment - Medium/High BCR &lt; 0 Priority for funding - 5/6."/>
    <s v="High"/>
    <s v=" -"/>
    <s v="Medium"/>
    <s v="Programme BCR"/>
    <d v="2021-06-25T00:00:00"/>
    <s v="HHM"/>
    <n v="4"/>
    <s v="Very High"/>
    <s v="The result alignment for the Ngaumutawa intersection is medium/High. This is primarily based on the context of safety."/>
    <s v="High"/>
    <s v="This activity is part of a wider programme. Pre-imp work has been completed and the programme should move to Implementation."/>
    <s v="Low"/>
    <s v="Based on the SSI toolkit, the BCR profile for a roundabout at the intersection is less than 0."/>
    <m/>
    <m/>
    <m/>
    <m/>
    <d v="2021-07-22T00:00:00"/>
    <s v="VHHL"/>
    <n v="2"/>
    <d v="2021-08-23T00:00:00"/>
    <s v="System administrator (NZTA region)"/>
    <m/>
    <m/>
    <m/>
    <m/>
    <s v="Implementation"/>
    <m/>
    <m/>
    <s v="This intersection is within the Masterton to Carterton SH2 corridor which has been part of an ongoing business case for safety improvements. A business case was commenced over 5 years ago however the completion of the project has been delayed to funding availability. The SH2/Norfolk Road/Cornwall Road intersection gives access to the Waingawa Industrial Estate to the west, and as part of the resource consent a developer contribution of $200,000 (TBC) towards a new roundabout intersection was a condition of the consent. This amount should still be available to part fund the roundabout intersection improvement. Cornwall Road, to the east, is the other side road that intersects with SH2. It has no safe right turn in facilities, while Norfolk Road has a right turn bay marking. Cornwall Road gives access to rural lifestyle plots and the Taratahi Agricultural Centre. The SH2 Norfolk Road intersection project has been identified as a high-risk intersection, with an indicative treatment philosophy of safe system transformation."/>
    <m/>
    <n v="23"/>
    <x v="2"/>
    <n v="324"/>
    <s v="Road improvements"/>
    <s v="NLTF"/>
    <s v="Draft"/>
    <x v="3"/>
    <n v="2021"/>
    <n v="2023"/>
    <n v="3"/>
    <n v="6624195"/>
    <n v="0"/>
    <n v="0"/>
    <n v="6624195"/>
    <n v="6624195"/>
    <n v="883740"/>
    <n v="0"/>
    <n v="0"/>
    <n v="883740"/>
    <n v="100"/>
    <n v="883740"/>
    <n v="5167272"/>
    <n v="0"/>
    <n v="0"/>
    <n v="5167272"/>
    <n v="100"/>
    <n v="5167272"/>
    <n v="573183"/>
    <n v="0"/>
    <n v="0"/>
    <n v="573183"/>
    <n v="100"/>
    <n v="573183"/>
    <n v="6624195"/>
    <n v="0"/>
    <n v="0"/>
    <n v="6624195"/>
    <n v="6624195"/>
    <n v="0"/>
    <n v="0"/>
    <n v="0"/>
    <n v="0"/>
    <n v="0"/>
    <s v="Yes"/>
    <m/>
    <m/>
    <x v="2"/>
    <m/>
    <m/>
    <m/>
    <m/>
    <m/>
    <m/>
    <m/>
    <m/>
    <m/>
    <n v="0"/>
    <n v="0"/>
  </r>
  <r>
    <n v="133049"/>
    <n v="279255"/>
    <n v="143402020"/>
    <n v="60064035"/>
    <s v="SNP-SSI"/>
    <s v="In Flight"/>
    <s v="Central"/>
    <s v="Wellington"/>
    <n v="234"/>
    <x v="49"/>
    <s v="NZTA-Region"/>
    <s v="SH2 Masterton to Carterton - Norfolk Rd Roundabout"/>
    <s v="SH2 Masterton to Carterton - Norfolk Rd"/>
    <m/>
    <s v="DC_IMPROVEMENT"/>
    <n v="133993"/>
    <s v="Road to Zero Speed and Infrastructure PBC"/>
    <s v="This intersection is within the Masterton to Carterton SH2 corridor which has been part of an ongoing business case for safety improvements. A business case was commenced over 5 years ago however the completion of the project has been delayed to funding availability. The SH2/Norfolk Road/Cornwall Road intersection gives access to the Waingawa Industrial Estate to the west, and as part of the resource consent a developer contribution of $200,000 (TBC) towards a new roundabout intersection was a condition of the consent. This amount should still be available to part fund the roundabout intersection improvement. Cornwall Road, to the east, is the other side road that intersects with SH2. It has no safe right turn in facilities, while Norfolk Road has a right turn bay marking. Cornwall Road gives access to rural lifestyle plots and the Taratahi Agricultural Centre. The SH2 Norfolk Road intersection project has been identified as a high-risk intersection, with an indicative treatment philosophy of safe system transformation."/>
    <s v="The Norfolk Road intersection is a four-way priority-controlled cross roads intersection, with a right turn bay for turning traffic into Norfolk Road and left turn slip lanes to enter and exit SH2. Norfolk Road provides access to several industrial businesses including Juken New Zealand (JNL) Timber Mill, Mainfreight Transport and Kiwi Lumber (Masterton). Although these businesses can be accessed via Norman avenue, the recently completed traffic counts identified that Norfolk Road is used as the main access point for movements into the industrial estate, with Norman avenue primarily used for right turn out to head south to Carterton. Norfolk Road is the main access to the Mt Holdsworth recreation area, which is popular for camping, hiking and mountain biking. The Norfolk/Cornwall Road intersection has 155 heavy right turn in movements during the evening peak hour resulting in a LOS of F, which can lead to frustration and risk-taking behaviour. Norfolk Road is a primary collector and has approximately 2300 AADT. The average speed of vehicles to the north (on SH2) is 75km/h and 90km/h to the south (on SH2). This means that should a collision occur it would result in a high severity crash. The Norfolk Road intersection has a medium collective risk, with a high number of historic crashes (12 total and 1 DSI), 7 of the crashes involved right turning vehicles which could have resulted in DSIs.  Most of the crashes at this intersection are a result of vehicles failing to give way. The crash risk is increased on the intersection because slow moving heavy vehicles are exposed to the high speed through traffic for a long time as they move through the intersection. The high number of right turn movements in a high-speed zone, leads to high levels of kinetic energy in a crash and would result in a high severity crash. The Waingawa Industrial Estate is located off SH2, near Masterton on Norfolk Road. The Waingawa industrial zone comprises approximately 196 hectares.  The Waingawa Industrial Estate has 143 freight movements in the AM and PM peak combined, there are a total of 155 right turn movements into Norfolk Road and 157 movements left out of Norfolk Road during the evening peak (between 3.30pm and 5.30pm). Heavy vehicles make up around 25% of the right turn in traffic and 21% of the left turn out traffic across the entire day. The majority of the crashes at this intersection are a result of vehicles failing to give way. The Waingawa Industrial Estate has considerable capacity for continued growth and meets all existing growth demand for larger industrial activities (wet, industrial, transport and distribution). The rural land to the south of the existing estate is held by two landowners and is zoned for industrial development. The land is serviced and available for development on demand. With this increased growth, traffic volumes (specifically heavy vehicles) are expected to increase and will result in a worsening of the Level of Service for the intersection."/>
    <s v="People can move around the Wellington Region safely (1)"/>
    <s v="Safety"/>
    <m/>
    <s v="Healthy and safe people|1. Changes in user safety|1.2 Impact on a safe system|1.1.3 Deaths and serious injuries|"/>
    <m/>
    <m/>
    <m/>
    <m/>
    <m/>
    <n v="1.6"/>
    <m/>
    <n v="0"/>
    <m/>
    <m/>
    <m/>
    <m/>
    <m/>
    <m/>
    <m/>
    <s v="No"/>
    <n v="2400000"/>
    <n v="0"/>
    <m/>
    <s v="Pass"/>
    <s v="The SSI for the Norfolk intersection should progressed. All details required for the SSI have been provided."/>
    <m/>
    <m/>
    <s v="High"/>
    <s v="Norfolk/Cornwall intersection: Results Alignment - Medium/High BCR &lt; 0 Priority for funding - 5/6."/>
    <s v="High"/>
    <s v=" -"/>
    <s v="Medium"/>
    <s v="Programme BCR"/>
    <d v="2021-06-25T00:00:00"/>
    <s v="HHM"/>
    <n v="4"/>
    <s v="Very High"/>
    <s v="The result alignment for the Ngaumutawa intersection is medium/High. This is primarily based on the context of safety."/>
    <s v="High"/>
    <s v="This activity is part of a wider programme. Pre-imp work has been completed and the programme should move to Implementation."/>
    <s v="Low"/>
    <s v="Based on the SSI toolkit, the BCR profile for a roundabout at the intersection is less than 0."/>
    <m/>
    <m/>
    <m/>
    <m/>
    <d v="2021-07-22T00:00:00"/>
    <s v="VHHL"/>
    <n v="2"/>
    <d v="2021-08-25T00:00:00"/>
    <s v="Jasmine Manicckam"/>
    <m/>
    <m/>
    <m/>
    <m/>
    <s v="Pre-implementation*"/>
    <m/>
    <m/>
    <s v="This intersection is within the Masterton to Carterton SH2 corridor which has been part of an ongoing business case for safety improvements. A business case was commenced over 5 years ago however the completion of the project has been delayed to funding availability. The SH2/Norfolk Road/Cornwall Road intersection gives access to the Waingawa Industrial Estate to the west, and as part of the resource consent a developer contribution of $200,000 (TBC) towards a new roundabout intersection was a condition of"/>
    <m/>
    <n v="23"/>
    <x v="2"/>
    <n v="324"/>
    <s v="Road improvements"/>
    <s v="NLTF"/>
    <s v="Under Review"/>
    <x v="0"/>
    <n v="2021"/>
    <n v="2021"/>
    <n v="1"/>
    <n v="104526"/>
    <n v="0"/>
    <n v="0"/>
    <n v="104526"/>
    <n v="104526"/>
    <n v="104526"/>
    <n v="0"/>
    <n v="0"/>
    <n v="104526"/>
    <n v="100"/>
    <n v="104526"/>
    <n v="0"/>
    <n v="0"/>
    <n v="0"/>
    <n v="0"/>
    <n v="0"/>
    <n v="0"/>
    <n v="0"/>
    <n v="0"/>
    <n v="0"/>
    <n v="0"/>
    <n v="0"/>
    <n v="0"/>
    <n v="104526"/>
    <n v="0"/>
    <n v="0"/>
    <n v="104526"/>
    <n v="104526"/>
    <n v="0"/>
    <n v="0"/>
    <n v="0"/>
    <n v="0"/>
    <n v="0"/>
    <s v="Yes"/>
    <s v="Very High"/>
    <m/>
    <x v="0"/>
    <m/>
    <m/>
    <m/>
    <m/>
    <m/>
    <m/>
    <m/>
    <m/>
    <m/>
    <n v="0"/>
    <n v="0"/>
  </r>
  <r>
    <n v="91780"/>
    <n v="214612"/>
    <n v="167412013"/>
    <n v="60217369"/>
    <n v="167412013"/>
    <m/>
    <s v="Central"/>
    <s v="Wellington"/>
    <n v="234"/>
    <x v="49"/>
    <s v="NZTA-Region"/>
    <s v="SH2 Masterton to Carterton Safety Improvements"/>
    <s v="SH2 Masterton - Carterton Safety Improvs"/>
    <m/>
    <s v="DC_IMPROVEMENT"/>
    <n v="131086"/>
    <s v="Safe Network Programme - Programme Case"/>
    <s v="Safety improvements to SH2 from Masterton to Carterton.."/>
    <s v="The corridor between Masterton and Carterton is approximately 8.5 kilometre stretch of state highway. Although not in the NRRS PBC, it has been identified as a contributor project for meeting the objectives of the PBC as the route presents an unacceptable actual and predicted DSI profile and has a number of 'quick-wins' for potential safety improvements. Over the last 10 years there have been 25 fatalities and serious injuries from 18 crashes. This equates to approximately 0.29 DSI per kilometre per year. Over the last five years there have been 7 DSI from 6 crashes.   The most common cause of crashes is as a result of vehicles losing control vehicles. Following this, the other common cause is being hit while either turning, or waiting to turn. Contributing factors to the crashes and the severity include:   the number of entry/exit points along the route (intersections and private driveways)   roadside hazards (poles, ditches, fence, water hazard); and   failing to notice, or give way to, other vehicles.  The safety risk is:   Personal Risk - Low   Collective Risk - Medium-High  The star rating ranges from 2.9 - 3 across the route."/>
    <s v="People can move around the Wellington Region safely (1)"/>
    <s v="Safety"/>
    <m/>
    <s v="Healthy and safe people|1. Changes in user safety|1.2 Impact on a safe system|1.1.3 Deaths and serious injuries|"/>
    <m/>
    <m/>
    <m/>
    <m/>
    <m/>
    <n v="1.5"/>
    <m/>
    <n v="0"/>
    <m/>
    <m/>
    <m/>
    <m/>
    <m/>
    <m/>
    <m/>
    <s v="No"/>
    <n v="10500000"/>
    <n v="12300000"/>
    <m/>
    <m/>
    <m/>
    <m/>
    <m/>
    <s v="High"/>
    <s v="This activity will look to improve the accessibility in to the commercial/industrial area in Waingawa and urban fringes of both towns, and improve the road environment for safe outcomes for drivers. It is located on a High Risk Rural Road and has the potential to significantly reduce the number of crashes resulting in in fatal or serious injury.   The project extends from Carterton urban area and includes the urban fringe of Masterton to Buchanam Place."/>
    <s v="High"/>
    <s v=" -"/>
    <s v="Medium"/>
    <s v="A preliminary BCR has been assessed with a more detailed BCR to be defined in the DBC."/>
    <d v="2021-06-28T00:00:00"/>
    <s v="HHM"/>
    <n v="4"/>
    <s v="High"/>
    <s v="The section of the road is on a Medium-High risk rural road with a Kiwi rap rating of 2 star. It meets the criteria of a high strategic fit: on a high risk rural road with a high crash rating."/>
    <m/>
    <m/>
    <s v="Low"/>
    <s v="BCR over 2. BCR calculations attached"/>
    <m/>
    <m/>
    <m/>
    <m/>
    <d v="2017-11-09T00:00:00"/>
    <s v="H_L"/>
    <n v="0"/>
    <d v="2021-07-28T00:00:00"/>
    <s v="System Administrator"/>
    <m/>
    <m/>
    <m/>
    <m/>
    <s v="Construction"/>
    <s v="Not to be included in NLTP 21-24"/>
    <n v="17369"/>
    <s v="Pending the completion of the Indicative business case/detailed business case."/>
    <m/>
    <n v="13"/>
    <x v="9"/>
    <n v="324"/>
    <s v="Road improvements"/>
    <s v="NLTF"/>
    <m/>
    <x v="6"/>
    <n v="2020"/>
    <n v="2021"/>
    <n v="2"/>
    <n v="10130000"/>
    <n v="0"/>
    <n v="0"/>
    <n v="10130000"/>
    <n v="10130000"/>
    <n v="5000000"/>
    <n v="0"/>
    <n v="0"/>
    <n v="5000000"/>
    <n v="100"/>
    <n v="5000000"/>
    <n v="0"/>
    <n v="0"/>
    <n v="0"/>
    <n v="0"/>
    <n v="0"/>
    <n v="0"/>
    <n v="0"/>
    <n v="0"/>
    <n v="0"/>
    <n v="0"/>
    <n v="0"/>
    <n v="0"/>
    <n v="5000000"/>
    <n v="0"/>
    <n v="0"/>
    <n v="5000000"/>
    <n v="5000000"/>
    <n v="0"/>
    <n v="0"/>
    <n v="0"/>
    <n v="0"/>
    <n v="0"/>
    <s v="Yes"/>
    <s v="High"/>
    <s v="This project will address the safety of the route that has been marked as a medium-high risk rural road with a Kiwi star rating of 2."/>
    <x v="2"/>
    <m/>
    <m/>
    <m/>
    <m/>
    <m/>
    <m/>
    <m/>
    <m/>
    <m/>
    <n v="0"/>
    <n v="0"/>
  </r>
  <r>
    <n v="148965"/>
    <n v="277274"/>
    <n v="148672021"/>
    <n v="60060932"/>
    <m/>
    <n v="9"/>
    <s v="Central"/>
    <s v="Wellington"/>
    <n v="234"/>
    <x v="49"/>
    <s v="NZTA-Region"/>
    <s v="SH2 Remutaka"/>
    <s v="SH2 Remutaka"/>
    <s v="SH2 Remutaka"/>
    <s v="DC_IMPROVEMENT"/>
    <n v="133993"/>
    <s v="Road to Zero Speed and Infrastructure PBC"/>
    <s v="Wellington Packaged Projects Delivering safety related improvements"/>
    <s v="Reduction in 40% DSI Over 10 Years  Project Investment Story  The SH2 Remutaka corridor is identified in the Road to Zero Speed and Infrastructure (SIP) PBC Delivery Programme for safety improvements.  The 22.5km corridor runs across the Remutaka Hill on SH2 north of Wellington, in Upper Hutt City and the South Wairarapa District.  It is a Regional Strategic (ONRC) classified two lane undivided corridor, AADT of approximately 7,000 with a 'curved' and 'tortuous' alignment, with a moderate to high risk of hazards to both sides.  The corridor has had 3 fatal crashes and 16 serious injury crashes over the five year period, resulting in 19 DSI (2015-2019).  The RtZ-SIP identifies an appropriate level of intervention treatment philosophy as Safer Corridors for the corridor.  The following safety improvements are identified for this section of state highway:  * A Safer Corridors intervention for the SH2 Twin Lakes Rd - Twin Bridges corridor mid-block  * A Safer Corridors intervention for the SH2 Twin Bridges to Renall St corridor mid-block  The safety improvement is identified to be delivered within the 2021-2024 NLTP.  There is a speed review also happening on this corridor, and it has been identified as a High Risk Motorcycle Route with safety improvements proposed in conjunction with ACC. These interfaces will be managed through the feasibility stage."/>
    <s v="People can move around the Wellington Region safely (1)"/>
    <s v="Safety"/>
    <m/>
    <s v="Healthy and safe people|1. Changes in user safety|1.2 Impact on a safe system|1.1.3 Deaths and serious injuries|"/>
    <m/>
    <m/>
    <m/>
    <m/>
    <n v="10"/>
    <n v="10"/>
    <n v="10"/>
    <n v="10"/>
    <m/>
    <m/>
    <m/>
    <m/>
    <m/>
    <m/>
    <m/>
    <s v="No"/>
    <n v="28390000"/>
    <n v="3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GPS Alignment: Very High, Corridor in region of Low concern with target to reduce DSI's by 40%, Reduction by 1.9 DSI's per year. Collective Risk is High on the corridor."/>
    <s v="Medium"/>
    <s v="Scheduling rating is Medium. This is based on the Regional priority, interdependency and/or criticality.Delivery confidence is Medium"/>
    <s v="Medium"/>
    <s v="Efficiency is High due to the $m/DSI saved."/>
    <m/>
    <m/>
    <m/>
    <m/>
    <d v="2021-06-01T00:00:00"/>
    <s v="HMM"/>
    <n v="5"/>
    <d v="2021-09-07T00:00:00"/>
    <s v="Heather Benwood"/>
    <m/>
    <m/>
    <m/>
    <m/>
    <s v="Pre-implementation*"/>
    <s v="SH2 Remutaka"/>
    <n v="9"/>
    <s v="Wellington Packaged Projects Delivering safety related improvements"/>
    <m/>
    <n v="23"/>
    <x v="2"/>
    <n v="324"/>
    <s v="Road improvements"/>
    <s v="NLTF"/>
    <s v="Draft"/>
    <x v="1"/>
    <n v="2021"/>
    <n v="2021"/>
    <n v="1"/>
    <n v="4137469"/>
    <n v="0"/>
    <n v="0"/>
    <n v="4137469"/>
    <n v="4137469"/>
    <n v="4137469"/>
    <n v="0"/>
    <n v="0"/>
    <n v="4137469"/>
    <n v="100"/>
    <n v="4137469"/>
    <n v="0"/>
    <n v="0"/>
    <n v="0"/>
    <n v="0"/>
    <n v="0"/>
    <n v="0"/>
    <n v="0"/>
    <n v="0"/>
    <n v="0"/>
    <n v="0"/>
    <n v="0"/>
    <n v="0"/>
    <n v="4137469"/>
    <n v="0"/>
    <n v="0"/>
    <n v="4137469"/>
    <n v="4137469"/>
    <n v="0"/>
    <n v="0"/>
    <n v="0"/>
    <n v="0"/>
    <n v="0"/>
    <s v="Yes"/>
    <s v="Very High"/>
    <s v="Delivery confidence is V high as the interventions identified align with the SSI toolkit and can be implemented on the corridor with limited restrictions.  "/>
    <x v="1"/>
    <s v="Waka Kotahi assessment aligns to the RTC and the funding priority is probable"/>
    <m/>
    <m/>
    <n v="8"/>
    <s v="Yes"/>
    <m/>
    <s v="Yes"/>
    <s v="Yes"/>
    <m/>
    <n v="0"/>
    <n v="0"/>
  </r>
  <r>
    <n v="148965"/>
    <n v="277275"/>
    <n v="148672021"/>
    <n v="60060933"/>
    <m/>
    <n v="9"/>
    <s v="Central"/>
    <s v="Wellington"/>
    <n v="234"/>
    <x v="49"/>
    <s v="NZTA-Region"/>
    <s v="SH2 Remutaka"/>
    <s v="SH2 Remutaka"/>
    <s v="SH2 Remutaka"/>
    <s v="DC_IMPROVEMENT"/>
    <n v="133993"/>
    <s v="Road to Zero Speed and Infrastructure PBC"/>
    <s v="Wellington Packaged Projects Delivering safety related improvements"/>
    <s v="Reduction in 40% DSI Over 10 Years  Project Investment Story  The SH2 Remutaka corridor is identified in the Road to Zero Speed and Infrastructure (SIP) PBC Delivery Programme for safety improvements.  The 22.5km corridor runs across the Remutaka Hill on SH2 north of Wellington, in Upper Hutt City and the South Wairarapa District.  It is a Regional Strategic (ONRC) classified two lane undivided corridor, AADT of approximately 7,000 with a 'curved' and 'tortuous' alignment, with a moderate to high risk of hazards to both sides.  The corridor has had 3 fatal crashes and 16 serious injury crashes over the five year period, resulting in 19 DSI (2015-2019).  The RtZ-SIP identifies an appropriate level of intervention treatment philosophy as Safer Corridors for the corridor.  The following safety improvements are identified for this section of state highway:  * A Safer Corridors intervention for the SH2 Twin Lakes Rd - Twin Bridges corridor mid-block  * A Safer Corridors intervention for the SH2 Twin Bridges to Renall St corridor mid-block  The safety improvement is identified to be delivered within the 2021-2024 NLTP.  There is a speed review also happening on this corridor, and it has been identified as a High Risk Motorcycle Route with safety improvements proposed in conjunction with ACC. These interfaces will be managed through the feasibility stage."/>
    <s v="People can move around the Wellington Region safely (1)"/>
    <s v="Safety"/>
    <m/>
    <s v="Healthy and safe people|1. Changes in user safety|1.2 Impact on a safe system|1.1.3 Deaths and serious injuries|"/>
    <m/>
    <m/>
    <m/>
    <m/>
    <n v="10"/>
    <n v="10"/>
    <n v="10"/>
    <n v="10"/>
    <m/>
    <m/>
    <m/>
    <m/>
    <m/>
    <m/>
    <m/>
    <s v="No"/>
    <n v="28390000"/>
    <n v="3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GPS Alignment: Very High, Corridor in region of Low concern with target to reduce DSI's by 40%, Reduction by 1.9 DSI's per year. Collective Risk is High on the corridor."/>
    <s v="Medium"/>
    <s v="Scheduling rating is Medium. This is based on the Regional priority, interdependency and/or criticality.Delivery confidence is Medium"/>
    <s v="Medium"/>
    <s v="Efficiency is High due to the $m/DSI saved."/>
    <m/>
    <m/>
    <m/>
    <m/>
    <d v="2021-06-01T00:00:00"/>
    <s v="HMM"/>
    <n v="5"/>
    <d v="2021-09-07T00:00:00"/>
    <s v="Heather Benwood"/>
    <m/>
    <m/>
    <m/>
    <m/>
    <s v="Property"/>
    <s v="SH2 Remutaka"/>
    <n v="9"/>
    <s v="Wellington Packaged Projects Delivering safety related improvements"/>
    <m/>
    <n v="23"/>
    <x v="2"/>
    <n v="331"/>
    <s v="Property purchase (State highways)"/>
    <s v="NLTF"/>
    <s v="Draft"/>
    <x v="1"/>
    <n v="2021"/>
    <n v="2021"/>
    <n v="1"/>
    <n v="1198058"/>
    <n v="0"/>
    <n v="0"/>
    <n v="1198058"/>
    <n v="1198058"/>
    <n v="1198058"/>
    <n v="0"/>
    <n v="0"/>
    <n v="1198058"/>
    <n v="100"/>
    <n v="1198058"/>
    <n v="0"/>
    <n v="0"/>
    <n v="0"/>
    <n v="0"/>
    <n v="0"/>
    <n v="0"/>
    <n v="0"/>
    <n v="0"/>
    <n v="0"/>
    <n v="0"/>
    <n v="0"/>
    <n v="0"/>
    <n v="1198058"/>
    <n v="0"/>
    <n v="0"/>
    <n v="1198058"/>
    <n v="1198058"/>
    <n v="0"/>
    <n v="0"/>
    <n v="0"/>
    <n v="0"/>
    <n v="0"/>
    <s v="Yes"/>
    <s v="Very High"/>
    <s v="Delivery confidence is V high as the interventions identified align with the SSI toolkit and can be implemented on the corridor with limited restrictions.  "/>
    <x v="1"/>
    <s v="Waka Kotahi assessment aligns to the RTC and the funding priority is probable"/>
    <m/>
    <m/>
    <n v="8"/>
    <s v="Yes"/>
    <m/>
    <s v="Yes"/>
    <s v="Yes"/>
    <m/>
    <n v="0"/>
    <n v="0"/>
  </r>
  <r>
    <n v="148965"/>
    <n v="277276"/>
    <n v="148672021"/>
    <n v="60060935"/>
    <m/>
    <n v="9"/>
    <s v="Central"/>
    <s v="Wellington"/>
    <n v="234"/>
    <x v="49"/>
    <s v="NZTA-Region"/>
    <s v="SH2 Remutaka"/>
    <s v="SH2 Remutaka"/>
    <s v="SH2 Remutaka"/>
    <s v="DC_IMPROVEMENT"/>
    <n v="133993"/>
    <s v="Road to Zero Speed and Infrastructure PBC"/>
    <s v="Wellington Packaged Projects Delivering safety related improvements"/>
    <s v="Reduction in 40% DSI Over 10 Years  Project Investment Story  The SH2 Remutaka corridor is identified in the Road to Zero Speed and Infrastructure (SIP) PBC Delivery Programme for safety improvements.  The 22.5km corridor runs across the Remutaka Hill on SH2 north of Wellington, in Upper Hutt City and the South Wairarapa District.  It is a Regional Strategic (ONRC) classified two lane undivided corridor, AADT of approximately 7,000 with a 'curved' and 'tortuous' alignment, with a moderate to high risk of hazards to both sides.  The corridor has had 3 fatal crashes and 16 serious injury crashes over the five year period, resulting in 19 DSI (2015-2019).  The RtZ-SIP identifies an appropriate level of intervention treatment philosophy as Safer Corridors for the corridor.  The following safety improvements are identified for this section of state highway:  * A Safer Corridors intervention for the SH2 Twin Lakes Rd - Twin Bridges corridor mid-block  * A Safer Corridors intervention for the SH2 Twin Bridges to Renall St corridor mid-block  The safety improvement is identified to be delivered within the 2021-2024 NLTP.  There is a speed review also happening on this corridor, and it has been identified as a High Risk Motorcycle Route with safety improvements proposed in conjunction with ACC. These interfaces will be managed through the feasibility stage."/>
    <s v="People can move around the Wellington Region safely (1)"/>
    <s v="Safety"/>
    <m/>
    <s v="Healthy and safe people|1. Changes in user safety|1.2 Impact on a safe system|1.1.3 Deaths and serious injuries|"/>
    <m/>
    <m/>
    <m/>
    <m/>
    <n v="10"/>
    <n v="10"/>
    <n v="10"/>
    <n v="10"/>
    <m/>
    <m/>
    <m/>
    <m/>
    <m/>
    <m/>
    <m/>
    <s v="No"/>
    <n v="28390000"/>
    <n v="3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GPS Alignment: Very High, Corridor in region of Low concern with target to reduce DSI's by 40%, Reduction by 1.9 DSI's per year. Collective Risk is High on the corridor."/>
    <s v="Medium"/>
    <s v="Scheduling rating is Medium. This is based on the Regional priority, interdependency and/or criticality.Delivery confidence is Medium"/>
    <s v="Medium"/>
    <s v="Efficiency is High due to the $m/DSI saved."/>
    <m/>
    <m/>
    <m/>
    <m/>
    <d v="2021-06-01T00:00:00"/>
    <s v="HMM"/>
    <n v="5"/>
    <d v="2021-09-07T00:00:00"/>
    <s v="Heather Benwood"/>
    <m/>
    <m/>
    <m/>
    <m/>
    <s v="Implementation"/>
    <s v="SH2 and Marchant Rd IS"/>
    <n v="20602"/>
    <s v="Wellington Packaged Projects Delivering safety related improvements"/>
    <m/>
    <n v="23"/>
    <x v="2"/>
    <n v="324"/>
    <s v="Road improvements"/>
    <s v="NLTF"/>
    <s v="Draft"/>
    <x v="1"/>
    <n v="2022"/>
    <n v="2023"/>
    <n v="2"/>
    <n v="288316"/>
    <n v="0"/>
    <n v="0"/>
    <n v="288316"/>
    <n v="288316"/>
    <n v="0"/>
    <n v="0"/>
    <n v="0"/>
    <n v="0"/>
    <n v="0"/>
    <n v="0"/>
    <n v="144158"/>
    <n v="0"/>
    <n v="0"/>
    <n v="144158"/>
    <n v="100"/>
    <n v="144158"/>
    <n v="144158"/>
    <n v="0"/>
    <n v="0"/>
    <n v="144158"/>
    <n v="100"/>
    <n v="144158"/>
    <n v="288316"/>
    <n v="0"/>
    <n v="0"/>
    <n v="288316"/>
    <n v="288316"/>
    <n v="0"/>
    <n v="0"/>
    <n v="0"/>
    <n v="0"/>
    <n v="0"/>
    <s v="Yes"/>
    <s v="Very High"/>
    <s v="Delivery confidence is V high as the interventions identified align with the SSI toolkit and can be implemented on the corridor with limited restrictions.  "/>
    <x v="1"/>
    <s v="Waka Kotahi assessment aligns to the RTC and the funding priority is probable"/>
    <m/>
    <m/>
    <n v="8"/>
    <s v="Yes"/>
    <m/>
    <s v="Yes"/>
    <s v="Yes"/>
    <m/>
    <n v="0"/>
    <n v="0"/>
  </r>
  <r>
    <n v="148965"/>
    <n v="277277"/>
    <n v="148672021"/>
    <n v="60060936"/>
    <m/>
    <n v="9"/>
    <s v="Central"/>
    <s v="Wellington"/>
    <n v="234"/>
    <x v="49"/>
    <s v="NZTA-Region"/>
    <s v="SH2 Remutaka"/>
    <s v="SH2 Remutaka"/>
    <s v="SH2 Remutaka"/>
    <s v="DC_IMPROVEMENT"/>
    <n v="133993"/>
    <s v="Road to Zero Speed and Infrastructure PBC"/>
    <s v="Wellington Packaged Projects Delivering safety related improvements"/>
    <s v="Reduction in 40% DSI Over 10 Years  Project Investment Story  The SH2 Remutaka corridor is identified in the Road to Zero Speed and Infrastructure (SIP) PBC Delivery Programme for safety improvements.  The 22.5km corridor runs across the Remutaka Hill on SH2 north of Wellington, in Upper Hutt City and the South Wairarapa District.  It is a Regional Strategic (ONRC) classified two lane undivided corridor, AADT of approximately 7,000 with a 'curved' and 'tortuous' alignment, with a moderate to high risk of hazards to both sides.  The corridor has had 3 fatal crashes and 16 serious injury crashes over the five year period, resulting in 19 DSI (2015-2019).  The RtZ-SIP identifies an appropriate level of intervention treatment philosophy as Safer Corridors for the corridor.  The following safety improvements are identified for this section of state highway:  * A Safer Corridors intervention for the SH2 Twin Lakes Rd - Twin Bridges corridor mid-block  * A Safer Corridors intervention for the SH2 Twin Bridges to Renall St corridor mid-block  The safety improvement is identified to be delivered within the 2021-2024 NLTP.  There is a speed review also happening on this corridor, and it has been identified as a High Risk Motorcycle Route with safety improvements proposed in conjunction with ACC. These interfaces will be managed through the feasibility stage."/>
    <s v="People can move around the Wellington Region safely (1)"/>
    <s v="Safety"/>
    <m/>
    <s v="Healthy and safe people|1. Changes in user safety|1.2 Impact on a safe system|1.1.3 Deaths and serious injuries|"/>
    <m/>
    <m/>
    <m/>
    <m/>
    <n v="10"/>
    <n v="10"/>
    <n v="10"/>
    <n v="10"/>
    <m/>
    <m/>
    <m/>
    <m/>
    <m/>
    <m/>
    <m/>
    <s v="No"/>
    <n v="28390000"/>
    <n v="3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GPS Alignment: Very High, Corridor in region of Low concern with target to reduce DSI's by 40%, Reduction by 1.9 DSI's per year. Collective Risk is High on the corridor."/>
    <s v="Medium"/>
    <s v="Scheduling rating is Medium. This is based on the Regional priority, interdependency and/or criticality.Delivery confidence is Medium"/>
    <s v="Medium"/>
    <s v="Efficiency is High due to the $m/DSI saved."/>
    <m/>
    <m/>
    <m/>
    <m/>
    <d v="2021-06-01T00:00:00"/>
    <s v="HMM"/>
    <n v="5"/>
    <d v="2021-09-07T00:00:00"/>
    <s v="Heather Benwood"/>
    <m/>
    <m/>
    <m/>
    <m/>
    <s v="Implementation"/>
    <s v="SH2 Twin Lakes Rd to SH2 Twin Bdg"/>
    <n v="79"/>
    <s v="Wellington Packaged Projects Delivering safety related improvements"/>
    <m/>
    <n v="23"/>
    <x v="2"/>
    <n v="324"/>
    <s v="Road improvements"/>
    <s v="NLTF"/>
    <s v="Draft"/>
    <x v="1"/>
    <n v="2022"/>
    <n v="2023"/>
    <n v="2"/>
    <n v="22822344"/>
    <n v="0"/>
    <n v="0"/>
    <n v="22822344"/>
    <n v="22822344"/>
    <n v="0"/>
    <n v="0"/>
    <n v="0"/>
    <n v="0"/>
    <n v="0"/>
    <n v="0"/>
    <n v="11411172"/>
    <n v="0"/>
    <n v="0"/>
    <n v="11411172"/>
    <n v="100"/>
    <n v="11411172"/>
    <n v="11411172"/>
    <n v="0"/>
    <n v="0"/>
    <n v="11411172"/>
    <n v="100"/>
    <n v="11411172"/>
    <n v="22822344"/>
    <n v="0"/>
    <n v="0"/>
    <n v="22822344"/>
    <n v="22822344"/>
    <n v="0"/>
    <n v="0"/>
    <n v="0"/>
    <n v="0"/>
    <n v="0"/>
    <s v="Yes"/>
    <s v="Very High"/>
    <s v="Delivery confidence is V high as the interventions identified align with the SSI toolkit and can be implemented on the corridor with limited restrictions.  "/>
    <x v="1"/>
    <s v="Waka Kotahi assessment aligns to the RTC and the funding priority is probable"/>
    <m/>
    <m/>
    <n v="8"/>
    <s v="Yes"/>
    <m/>
    <s v="Yes"/>
    <s v="Yes"/>
    <m/>
    <n v="0"/>
    <n v="0"/>
  </r>
  <r>
    <n v="148965"/>
    <n v="277278"/>
    <n v="148672021"/>
    <n v="60060937"/>
    <m/>
    <n v="9"/>
    <s v="Central"/>
    <s v="Wellington"/>
    <n v="234"/>
    <x v="49"/>
    <s v="NZTA-Region"/>
    <s v="SH2 Remutaka"/>
    <s v="SH2 Remutaka"/>
    <s v="SH2 Remutaka"/>
    <s v="DC_IMPROVEMENT"/>
    <n v="133993"/>
    <s v="Road to Zero Speed and Infrastructure PBC"/>
    <s v="Wellington Packaged Projects Delivering safety related improvements"/>
    <s v="Reduction in 40% DSI Over 10 Years  Project Investment Story  The SH2 Remutaka corridor is identified in the Road to Zero Speed and Infrastructure (SIP) PBC Delivery Programme for safety improvements.  The 22.5km corridor runs across the Remutaka Hill on SH2 north of Wellington, in Upper Hutt City and the South Wairarapa District.  It is a Regional Strategic (ONRC) classified two lane undivided corridor, AADT of approximately 7,000 with a 'curved' and 'tortuous' alignment, with a moderate to high risk of hazards to both sides.  The corridor has had 3 fatal crashes and 16 serious injury crashes over the five year period, resulting in 19 DSI (2015-2019).  The RtZ-SIP identifies an appropriate level of intervention treatment philosophy as Safer Corridors for the corridor.  The following safety improvements are identified for this section of state highway:  * A Safer Corridors intervention for the SH2 Twin Lakes Rd - Twin Bridges corridor mid-block  * A Safer Corridors intervention for the SH2 Twin Bridges to Renall St corridor mid-block  The safety improvement is identified to be delivered within the 2021-2024 NLTP.  There is a speed review also happening on this corridor, and it has been identified as a High Risk Motorcycle Route with safety improvements proposed in conjunction with ACC. These interfaces will be managed through the feasibility stage."/>
    <s v="People can move around the Wellington Region safely (1)"/>
    <s v="Safety"/>
    <m/>
    <s v="Healthy and safe people|1. Changes in user safety|1.2 Impact on a safe system|1.1.3 Deaths and serious injuries|"/>
    <m/>
    <m/>
    <m/>
    <m/>
    <n v="10"/>
    <n v="10"/>
    <n v="10"/>
    <n v="10"/>
    <m/>
    <m/>
    <m/>
    <m/>
    <m/>
    <m/>
    <m/>
    <s v="No"/>
    <n v="28390000"/>
    <n v="3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GPS Alignment: Very High, Corridor in region of Low concern with target to reduce DSI's by 40%, Reduction by 1.9 DSI's per year. Collective Risk is High on the corridor."/>
    <s v="Medium"/>
    <s v="Scheduling rating is Medium. This is based on the Regional priority, interdependency and/or criticality.Delivery confidence is Medium"/>
    <s v="Medium"/>
    <s v="Efficiency is High due to the $m/DSI saved."/>
    <m/>
    <m/>
    <m/>
    <m/>
    <d v="2021-06-01T00:00:00"/>
    <s v="HMM"/>
    <n v="5"/>
    <d v="2021-09-07T00:00:00"/>
    <s v="Heather Benwood"/>
    <m/>
    <m/>
    <m/>
    <m/>
    <s v="Implementation"/>
    <s v="SH2 Twin Bdg to Renall St (Featherston)"/>
    <n v="130"/>
    <s v="Wellington Packaged Projects Delivering safety related improvements"/>
    <m/>
    <n v="23"/>
    <x v="2"/>
    <n v="324"/>
    <s v="Road improvements"/>
    <s v="NLTF"/>
    <s v="Draft"/>
    <x v="1"/>
    <n v="2022"/>
    <n v="2023"/>
    <n v="2"/>
    <n v="2330640"/>
    <n v="0"/>
    <n v="0"/>
    <n v="2330640"/>
    <n v="2330640"/>
    <n v="0"/>
    <n v="0"/>
    <n v="0"/>
    <n v="0"/>
    <n v="0"/>
    <n v="0"/>
    <n v="1165320"/>
    <n v="0"/>
    <n v="0"/>
    <n v="1165320"/>
    <n v="100"/>
    <n v="1165320"/>
    <n v="1165320"/>
    <n v="0"/>
    <n v="0"/>
    <n v="1165320"/>
    <n v="100"/>
    <n v="1165320"/>
    <n v="2330640"/>
    <n v="0"/>
    <n v="0"/>
    <n v="2330640"/>
    <n v="2330640"/>
    <n v="0"/>
    <n v="0"/>
    <n v="0"/>
    <n v="0"/>
    <n v="0"/>
    <s v="Yes"/>
    <s v="Very High"/>
    <s v="Delivery confidence is V high as the interventions identified align with the SSI toolkit and can be implemented on the corridor with limited restrictions.  "/>
    <x v="1"/>
    <s v="Waka Kotahi assessment aligns to the RTC and the funding priority is probable"/>
    <m/>
    <m/>
    <n v="8"/>
    <s v="Yes"/>
    <m/>
    <s v="Yes"/>
    <s v="Yes"/>
    <m/>
    <n v="0"/>
    <n v="0"/>
  </r>
  <r>
    <n v="117653"/>
    <n v="249674"/>
    <n v="123242016"/>
    <n v="60042585"/>
    <s v="SAP Initiative ID is 123242016"/>
    <m/>
    <s v="Central"/>
    <s v="Wellington"/>
    <n v="234"/>
    <x v="49"/>
    <s v="NZTA-Region"/>
    <s v="SH2 Remutaka Hill Underslip Prevention"/>
    <s v="SH2 Remutaka Hill Underslip Prevention"/>
    <m/>
    <s v="CC_RESILIENCE"/>
    <m/>
    <m/>
    <s v="The SH2 Rimutaka Hill Road is prone to runoff overflow as a result of blocked culverts and deficient drainage facilities. This runoff is causing underslips at a number of sites, as well as safety issues for road users. In addition, poor drainage is also leading to cracking and pavement failures at a number of locations. In the last 9 years, there have been 7 major remedial sites and the total remediation cost is $2.5 million. The purpose of this project is to proactively identify high risk areas to slips and dropout along this corridor; which will reduce the"/>
    <s v="The Rimutaka Hill Road is highly unstable and susceptible to slips.   Many slope and pavement failures developed on this corridor, which is primarily caused by stormwater getting onto the slope face or behind it resulting in the ingress forming cracks/slips due to saturation or erosion as the water tries to flows towards the downward slopes.  "/>
    <m/>
    <m/>
    <m/>
    <m/>
    <s v="The Rimutaka Hill Road is highly unstable and susceptible to slips. The previous geotechnical investigation at the slips sites showed that some sections of the road was constructed on steeply dipping sediments.  For the majority of slope and pavement failures is considered to be primarily caused by stormwater getting onto the slope face or behind it resulting in the ingress forming cracks/slips due to saturation or erosion as the water tries to flows towards the downward slopes. The key contributing factors are: - Deficient drainage capacity for hydraulic retention and conveyance; - Poorly designed drainage culvert inlets that block easily with debris and missing or poorly functioning exit channels/flumes that increases scouring of downstream slope faces; - Lack of controlled secondary stormwater flow path exasperated by the steep and windy terrain that accelerates the velocity of overflow water; - Overflow water run down the slope due to the combination of the road alignment, cross-fall and longitudinal grades; - Most of the widening on the down slope side is on un-engineered fill formed by using side cast material, which is susceptible to slumping and wash outs. When comparing the drainage facilities on the newly constructed Muldoon's Corner project with the rest of the route, it appears that the culverts on the remaining sections of the Rimutaka Hill Road are undersized or insufficient. There are 13 culverts in the newly realigned Muldoon's Corner section; on average, there is a culvert every 50 metres; and, the sizes are between 450mm and 1500mm. In comparison, the remaining 11.4km of Rimutaka Hill Road has 113 culverts, 50% of them are 300mm diameter and 87% equal or smaller than 600mm. "/>
    <m/>
    <m/>
    <m/>
    <m/>
    <m/>
    <m/>
    <m/>
    <m/>
    <m/>
    <m/>
    <m/>
    <m/>
    <m/>
    <m/>
    <m/>
    <m/>
    <m/>
    <m/>
    <m/>
    <m/>
    <m/>
    <m/>
    <s v="High"/>
    <s v="The overall rating for strategic fit is high.  The site is vulnerable to slips/dropouts. Actions need to be taken to mitigate the risks and improve resilience.  Major slips will have significant impact on journey time during the extreme weather events and also after the events when remedial works are taking place. The Rimutaka Hill Road is rated as 2-star, because of the major deficiencies in road features such as narrow lanes, insufficient shoulder, poor alignments and poor roadside conditions. "/>
    <m/>
    <m/>
    <s v="Low"/>
    <s v="The assessment profile for this project is assessed by Mark O'Connor and the Priority rating is 2."/>
    <d v="2016-12-01T00:00:00"/>
    <s v="HML"/>
    <n v="4"/>
    <s v="High"/>
    <m/>
    <m/>
    <m/>
    <s v="Low"/>
    <m/>
    <s v="Extreme"/>
    <s v="Risk: a slip occurs on the Rimutaka Hill Road during a storm event and causes road closures. Sever the route and/or extreme risk to users"/>
    <s v="High"/>
    <s v="Park of the key regional network"/>
    <d v="2016-12-12T00:00:00"/>
    <s v="HML"/>
    <n v="4"/>
    <d v="2021-07-28T00:00:00"/>
    <s v="System Administrator"/>
    <m/>
    <m/>
    <m/>
    <m/>
    <s v="Implementation"/>
    <m/>
    <n v="60042585"/>
    <s v="Design and construction"/>
    <m/>
    <n v="13"/>
    <x v="9"/>
    <n v="357"/>
    <s v="Resilience improvements"/>
    <s v="NLTF"/>
    <s v="Under Review"/>
    <x v="0"/>
    <n v="2016"/>
    <n v="2021"/>
    <n v="6"/>
    <n v="1135266"/>
    <n v="0"/>
    <n v="0"/>
    <n v="1135266"/>
    <n v="1135266"/>
    <n v="1"/>
    <n v="0"/>
    <n v="0"/>
    <n v="1"/>
    <n v="100"/>
    <n v="1"/>
    <n v="0"/>
    <n v="0"/>
    <n v="0"/>
    <n v="0"/>
    <n v="0"/>
    <n v="0"/>
    <n v="0"/>
    <n v="0"/>
    <n v="0"/>
    <n v="0"/>
    <n v="0"/>
    <n v="0"/>
    <n v="1"/>
    <n v="0"/>
    <n v="0"/>
    <n v="1"/>
    <n v="1"/>
    <n v="0"/>
    <n v="0"/>
    <n v="0"/>
    <n v="0"/>
    <n v="0"/>
    <s v="Yes"/>
    <s v="High"/>
    <m/>
    <x v="3"/>
    <s v="Added to 2015-18 NLTP by RM P&amp;I"/>
    <m/>
    <m/>
    <m/>
    <m/>
    <m/>
    <m/>
    <m/>
    <m/>
    <n v="0"/>
    <n v="0"/>
  </r>
  <r>
    <n v="104691"/>
    <n v="277571"/>
    <n v="149562021"/>
    <n v="60061471"/>
    <m/>
    <m/>
    <s v="Central"/>
    <s v="Wellington"/>
    <n v="234"/>
    <x v="49"/>
    <s v="NZTA-Region"/>
    <s v="SH2 Resilience - Ngauranga to SH58"/>
    <s v="SH2 Resilience â€“ Ngauranga To SH58"/>
    <m/>
    <s v="DC_IMPROVEMENT"/>
    <n v="103911"/>
    <s v="Resilience Wellington - Programme Business Case"/>
    <s v="Effective access for freight and people"/>
    <s v="The transport network between SH58 and Ngauranga is vulnerable to both High Impact Low probability events as well as Low Probability High Impact events along the corridor that need addressing.  Strengthening the resilience of the network along this section has a range of benefits including greater resilience of the physical networks, greater preparedness for events and reduced economic risk for the nation."/>
    <s v="Journeys to, from, and within the Wellington Region are connected, resilient and reliable (4)"/>
    <s v="Resilience"/>
    <m/>
    <s v="Resilience and security|4. Changes in impact of unplanned disruptive events on access to social and economic opportunities|4.1 Impact of system vulnerabilities and redundancies|4.1.1 Availability of a viable alternative to high-risk and high-impact route|"/>
    <m/>
    <m/>
    <m/>
    <m/>
    <n v="1"/>
    <n v="1"/>
    <m/>
    <n v="1"/>
    <m/>
    <m/>
    <m/>
    <m/>
    <m/>
    <m/>
    <m/>
    <s v="No"/>
    <n v="24000000"/>
    <n v="0"/>
    <m/>
    <m/>
    <m/>
    <m/>
    <m/>
    <s v="Medium"/>
    <s v="The Greater Wellington Region transport (road and rail) network is vulnerability to both natural hazards (storms/ earthquake)  and man-made (crashes) events which may seriously impact the ability of the transport network to recover quickly after a disruption. The project forms part of a wider one network approach to address a resilience gap in the level of service for this corridor. The response to an event on the network and the ability to recover quickly in order for employment and freight journeys to continue is important for business continuity. This business case will be a component of a bigger programme of work to create a resilient Wellington Regional transport network.  "/>
    <s v="Medium"/>
    <s v="TBD"/>
    <s v="Low"/>
    <s v="The programme business case when completed will identify high level BCRs for the Indicative business case."/>
    <d v="2021-05-17T00:00:00"/>
    <s v="MML"/>
    <n v="9"/>
    <s v="Medium"/>
    <s v="GPS alignment - The GPS Alignment is Medium,The transport network between along SH58 and between SH58 and Ngauranga is vulnerable to both High Impact Low probability events as well as Low Probability High Impact events along the corridor that need addressing.  Strengthening the resilience of the network along this section has a range of benefits including greater resilience of the physical networks, greater preparedness for events and reduced economic risk for the nation."/>
    <s v="Medium"/>
    <s v="Scheduling - Medium as this activity needs to be completed to achieve the wider programme objectives. Delivery - Medium."/>
    <s v="Low"/>
    <s v="Efficiency - Low with a BCR between 1 - 2;"/>
    <m/>
    <m/>
    <m/>
    <m/>
    <d v="2021-05-28T00:00:00"/>
    <s v="MML"/>
    <n v="9"/>
    <d v="2021-09-07T00:00:00"/>
    <s v="System Administrator"/>
    <m/>
    <m/>
    <m/>
    <m/>
    <s v="Detailed Business Case"/>
    <m/>
    <m/>
    <s v="Effective access for freight and people"/>
    <m/>
    <n v="13"/>
    <x v="9"/>
    <n v="357"/>
    <s v="Resilience improvements"/>
    <s v="NLTF"/>
    <s v="Draft"/>
    <x v="7"/>
    <n v="2022"/>
    <n v="2022"/>
    <n v="1"/>
    <n v="2160000"/>
    <n v="0"/>
    <n v="0"/>
    <n v="2160000"/>
    <n v="2160000"/>
    <n v="0"/>
    <n v="0"/>
    <n v="0"/>
    <n v="0"/>
    <n v="0"/>
    <n v="0"/>
    <n v="2160000"/>
    <n v="0"/>
    <n v="0"/>
    <n v="2160000"/>
    <n v="100"/>
    <n v="2160000"/>
    <n v="0"/>
    <n v="0"/>
    <n v="0"/>
    <n v="0"/>
    <n v="0"/>
    <n v="0"/>
    <n v="2160000"/>
    <n v="0"/>
    <n v="0"/>
    <n v="2160000"/>
    <n v="2160000"/>
    <n v="0"/>
    <n v="0"/>
    <n v="0"/>
    <n v="0"/>
    <n v="0"/>
    <s v="Yes"/>
    <s v="Medium"/>
    <s v="Delivery for this phase is Medium"/>
    <x v="4"/>
    <s v="Not included as the Waka Kotahi view represents a national view versus a regional view by RTC"/>
    <m/>
    <m/>
    <n v="16"/>
    <s v="Yes"/>
    <m/>
    <s v="No"/>
    <s v="Yes"/>
    <m/>
    <n v="0"/>
    <n v="0"/>
  </r>
  <r>
    <n v="104691"/>
    <n v="277586"/>
    <n v="149562021"/>
    <n v="60061475"/>
    <m/>
    <m/>
    <s v="Central"/>
    <s v="Wellington"/>
    <n v="234"/>
    <x v="49"/>
    <s v="NZTA-Region"/>
    <s v="SH2 Resilience - Ngauranga to SH58"/>
    <s v="SH2 Resilience â€“ Ngauranga To SH58"/>
    <m/>
    <s v="DC_IMPROVEMENT"/>
    <n v="103911"/>
    <s v="Resilience Wellington - Programme Business Case"/>
    <s v="Effective access for freight and people"/>
    <s v="The transport network between SH58 and Ngauranga is vulnerable to both High Impact Low probability events as well as Low Probability High Impact events along the corridor that need addressing.  Strengthening the resilience of the network along this section has a range of benefits including greater resilience of the physical networks, greater preparedness for events and reduced economic risk for the nation."/>
    <s v="Journeys to, from, and within the Wellington Region are connected, resilient and reliable (4)"/>
    <s v="Resilience"/>
    <m/>
    <s v="Resilience and security|4. Changes in impact of unplanned disruptive events on access to social and economic opportunities|4.1 Impact of system vulnerabilities and redundancies|4.1.1 Availability of a viable alternative to high-risk and high-impact route|"/>
    <m/>
    <m/>
    <m/>
    <m/>
    <n v="1"/>
    <n v="1"/>
    <m/>
    <n v="1"/>
    <m/>
    <m/>
    <m/>
    <m/>
    <m/>
    <m/>
    <m/>
    <s v="No"/>
    <n v="24000000"/>
    <n v="0"/>
    <m/>
    <m/>
    <m/>
    <m/>
    <m/>
    <s v="Medium"/>
    <s v="The Greater Wellington Region transport (road and rail) network is vulnerability to both natural hazards (storms/ earthquake)  and man-made (crashes) events which may seriously impact the ability of the transport network to recover quickly after a disruption. The project forms part of a wider one network approach to address a resilience gap in the level of service for this corridor. The response to an event on the network and the ability to recover quickly in order for employment and freight journeys to continue is important for business continuity. This business case will be a component of a bigger programme of work to create a resilient Wellington Regional transport network.  "/>
    <s v="Medium"/>
    <s v="TBD"/>
    <s v="Low"/>
    <s v="The programme business case when completed will identify high level BCRs for the Indicative business case."/>
    <d v="2021-05-17T00:00:00"/>
    <s v="MML"/>
    <n v="9"/>
    <s v="Medium"/>
    <s v="GPS alignment - The GPS Alignment is Medium,The transport network between along SH58 and between SH58 and Ngauranga is vulnerable to both High Impact Low probability events as well as Low Probability High Impact events along the corridor that need addressing.  Strengthening the resilience of the network along this section has a range of benefits including greater resilience of the physical networks, greater preparedness for events and reduced economic risk for the nation."/>
    <s v="Medium"/>
    <s v="Scheduling - Medium as this activity needs to be completed to achieve the wider programme objectives. Delivery - Medium."/>
    <s v="Low"/>
    <s v="Efficiency - Low with a BCR between 1 - 2;"/>
    <m/>
    <m/>
    <m/>
    <m/>
    <d v="2021-05-28T00:00:00"/>
    <s v="MML"/>
    <n v="9"/>
    <d v="2021-09-07T00:00:00"/>
    <s v="System Administrator"/>
    <m/>
    <m/>
    <m/>
    <m/>
    <s v="Pre-implementation*"/>
    <m/>
    <m/>
    <s v="Effective access for freight and people"/>
    <m/>
    <n v="13"/>
    <x v="9"/>
    <n v="357"/>
    <s v="Resilience improvements"/>
    <s v="NLTF"/>
    <s v="Draft"/>
    <x v="7"/>
    <n v="2023"/>
    <n v="2023"/>
    <n v="1"/>
    <n v="2110000"/>
    <n v="0"/>
    <n v="0"/>
    <n v="2110000"/>
    <n v="2110000"/>
    <n v="0"/>
    <n v="0"/>
    <n v="0"/>
    <n v="0"/>
    <n v="0"/>
    <n v="0"/>
    <n v="0"/>
    <n v="0"/>
    <n v="0"/>
    <n v="0"/>
    <n v="0"/>
    <n v="0"/>
    <n v="2110000"/>
    <n v="0"/>
    <n v="0"/>
    <n v="2110000"/>
    <n v="100"/>
    <n v="2110000"/>
    <n v="2110000"/>
    <n v="0"/>
    <n v="0"/>
    <n v="2110000"/>
    <n v="2110000"/>
    <n v="0"/>
    <n v="0"/>
    <n v="0"/>
    <n v="0"/>
    <n v="0"/>
    <s v="Yes"/>
    <s v="Medium"/>
    <s v="Delivery for this phase is Medium "/>
    <x v="4"/>
    <s v="Not included as the Waka Kotahi view represents a national view versus a regional view by RTC"/>
    <m/>
    <m/>
    <n v="16"/>
    <s v="Yes"/>
    <m/>
    <s v="No"/>
    <s v="Yes"/>
    <m/>
    <n v="0"/>
    <n v="0"/>
  </r>
  <r>
    <n v="104691"/>
    <n v="277587"/>
    <n v="149562021"/>
    <n v="60061476"/>
    <m/>
    <m/>
    <s v="Central"/>
    <s v="Wellington"/>
    <n v="234"/>
    <x v="49"/>
    <s v="NZTA-Region"/>
    <s v="SH2 Resilience - Ngauranga to SH58"/>
    <s v="SH2 Resilience â€“ Ngauranga To SH58"/>
    <m/>
    <s v="DC_IMPROVEMENT"/>
    <n v="103911"/>
    <s v="Resilience Wellington - Programme Business Case"/>
    <s v="Effective access for freight and people"/>
    <s v="The transport network between SH58 and Ngauranga is vulnerable to both High Impact Low probability events as well as Low Probability High Impact events along the corridor that need addressing.  Strengthening the resilience of the network along this section has a range of benefits including greater resilience of the physical networks, greater preparedness for events and reduced economic risk for the nation."/>
    <s v="Journeys to, from, and within the Wellington Region are connected, resilient and reliable (4)"/>
    <s v="Resilience"/>
    <m/>
    <s v="Resilience and security|4. Changes in impact of unplanned disruptive events on access to social and economic opportunities|4.1 Impact of system vulnerabilities and redundancies|4.1.1 Availability of a viable alternative to high-risk and high-impact route|"/>
    <m/>
    <m/>
    <m/>
    <m/>
    <n v="1"/>
    <n v="1"/>
    <m/>
    <n v="1"/>
    <m/>
    <m/>
    <m/>
    <m/>
    <m/>
    <m/>
    <m/>
    <s v="No"/>
    <n v="24000000"/>
    <n v="0"/>
    <m/>
    <m/>
    <m/>
    <m/>
    <m/>
    <s v="Medium"/>
    <s v="The Greater Wellington Region transport (road and rail) network is vulnerability to both natural hazards (storms/ earthquake)  and man-made (crashes) events which may seriously impact the ability of the transport network to recover quickly after a disruption. The project forms part of a wider one network approach to address a resilience gap in the level of service for this corridor. The response to an event on the network and the ability to recover quickly in order for employment and freight journeys to continue is important for business continuity. This business case will be a component of a bigger programme of work to create a resilient Wellington Regional transport network.  "/>
    <s v="Medium"/>
    <s v="TBD"/>
    <s v="Low"/>
    <s v="The programme business case when completed will identify high level BCRs for the Indicative business case."/>
    <d v="2021-05-17T00:00:00"/>
    <s v="MML"/>
    <n v="9"/>
    <s v="Medium"/>
    <s v="GPS alignment - The GPS Alignment is Medium,The transport network between along SH58 and between SH58 and Ngauranga is vulnerable to both High Impact Low probability events as well as Low Probability High Impact events along the corridor that need addressing.  Strengthening the resilience of the network along this section has a range of benefits including greater resilience of the physical networks, greater preparedness for events and reduced economic risk for the nation."/>
    <s v="Medium"/>
    <s v="Scheduling - Medium as this activity needs to be completed to achieve the wider programme objectives. Delivery - Medium."/>
    <s v="Low"/>
    <s v="Efficiency - Low with a BCR between 1 - 2;"/>
    <m/>
    <m/>
    <m/>
    <m/>
    <d v="2021-05-28T00:00:00"/>
    <s v="MML"/>
    <n v="9"/>
    <d v="2021-09-07T00:00:00"/>
    <s v="System Administrator"/>
    <m/>
    <m/>
    <m/>
    <m/>
    <s v="Implementation"/>
    <m/>
    <m/>
    <s v="Effective access for freight and people"/>
    <m/>
    <n v="13"/>
    <x v="9"/>
    <n v="357"/>
    <s v="Resilience improvements"/>
    <s v="NLTF"/>
    <s v="Draft"/>
    <x v="7"/>
    <n v="2023"/>
    <n v="2023"/>
    <n v="1"/>
    <n v="21100000"/>
    <n v="0"/>
    <n v="0"/>
    <n v="21100000"/>
    <n v="21100000"/>
    <n v="0"/>
    <n v="0"/>
    <n v="0"/>
    <n v="0"/>
    <n v="0"/>
    <n v="0"/>
    <n v="0"/>
    <n v="0"/>
    <n v="0"/>
    <n v="0"/>
    <n v="0"/>
    <n v="0"/>
    <n v="21100000"/>
    <n v="0"/>
    <n v="0"/>
    <n v="21100000"/>
    <n v="100"/>
    <n v="21100000"/>
    <n v="21100000"/>
    <n v="0"/>
    <n v="0"/>
    <n v="21100000"/>
    <n v="21100000"/>
    <n v="0"/>
    <n v="0"/>
    <n v="0"/>
    <n v="0"/>
    <n v="0"/>
    <s v="Yes"/>
    <s v="Medium"/>
    <s v="Delivery for this phase is Medium"/>
    <x v="4"/>
    <s v="Not included as the Waka Kotahi view represents a national view versus a regional view by RTC"/>
    <m/>
    <m/>
    <n v="16"/>
    <s v="Yes"/>
    <m/>
    <s v="No"/>
    <s v="Yes"/>
    <m/>
    <n v="0"/>
    <n v="0"/>
  </r>
  <r>
    <n v="117760"/>
    <n v="249808"/>
    <n v="123822016"/>
    <n v="60043080"/>
    <n v="123822016"/>
    <m/>
    <s v="Central"/>
    <s v="Wellington"/>
    <n v="234"/>
    <x v="49"/>
    <s v="NZTA-Region"/>
    <s v="SH2 Silverstream to Upper Hutt Four Laning"/>
    <s v="SH2 Silverstream to Upper Hutt Four Lani"/>
    <m/>
    <s v="DC_IMPROVEMENT"/>
    <m/>
    <m/>
    <s v="PBC -SH2 Ngauranga to Te Marua - SH2 Silverstream to Upper Hutt Four Laning."/>
    <m/>
    <m/>
    <m/>
    <m/>
    <m/>
    <m/>
    <m/>
    <m/>
    <m/>
    <m/>
    <m/>
    <m/>
    <m/>
    <m/>
    <m/>
    <m/>
    <m/>
    <m/>
    <m/>
    <m/>
    <s v="No"/>
    <m/>
    <m/>
    <m/>
    <m/>
    <m/>
    <m/>
    <m/>
    <s v="High"/>
    <m/>
    <m/>
    <m/>
    <s v="Low"/>
    <m/>
    <d v="2016-12-13T00:00:00"/>
    <s v="H_L"/>
    <n v="0"/>
    <m/>
    <m/>
    <m/>
    <m/>
    <m/>
    <m/>
    <m/>
    <m/>
    <m/>
    <m/>
    <m/>
    <s v="___"/>
    <n v="0"/>
    <d v="2021-07-01T00:00:00"/>
    <s v="System Administrator"/>
    <m/>
    <m/>
    <m/>
    <m/>
    <s v="Property"/>
    <s v="Not to be included in NLTP 21-24"/>
    <m/>
    <m/>
    <m/>
    <n v="13"/>
    <x v="9"/>
    <n v="331"/>
    <s v="Property purchase (State highways)"/>
    <s v="NLTF"/>
    <m/>
    <x v="6"/>
    <n v="2021"/>
    <n v="2021"/>
    <n v="1"/>
    <n v="10260000"/>
    <n v="0"/>
    <n v="0"/>
    <n v="10260000"/>
    <n v="10260000"/>
    <n v="10260000"/>
    <n v="0"/>
    <n v="0"/>
    <n v="10260000"/>
    <n v="100"/>
    <n v="10260000"/>
    <n v="0"/>
    <n v="0"/>
    <n v="0"/>
    <n v="0"/>
    <n v="0"/>
    <n v="0"/>
    <n v="0"/>
    <n v="0"/>
    <n v="0"/>
    <n v="0"/>
    <n v="0"/>
    <n v="0"/>
    <n v="10260000"/>
    <n v="0"/>
    <n v="0"/>
    <n v="10260000"/>
    <n v="10260000"/>
    <n v="0"/>
    <n v="0"/>
    <n v="0"/>
    <n v="0"/>
    <n v="0"/>
    <s v="Yes"/>
    <m/>
    <m/>
    <x v="2"/>
    <m/>
    <m/>
    <m/>
    <m/>
    <m/>
    <m/>
    <m/>
    <m/>
    <m/>
    <n v="0"/>
    <n v="0"/>
  </r>
  <r>
    <n v="155801"/>
    <n v="278700"/>
    <n v="151122021"/>
    <n v="60062604"/>
    <m/>
    <n v="23102"/>
    <s v="Central"/>
    <s v="Wellington"/>
    <n v="234"/>
    <x v="49"/>
    <s v="NZTA-Region"/>
    <s v="SH2 Whitford Brown Av and SH1 Porirua IS"/>
    <s v="SH2 Whitford Brown Av and SH1 Porirua IS"/>
    <s v="SH2 Whitford Brown Av and SH1 Porirua IS"/>
    <s v="DC_IMPROVEMENT"/>
    <n v="133993"/>
    <s v="Road to Zero Speed and Infrastructure PBC"/>
    <s v="Wellington Safety related intervention"/>
    <s v="Reduction in 40% DSI Over 10 Years"/>
    <s v="People can move around the Wellington Region safely (1)"/>
    <s v="Safety"/>
    <m/>
    <s v="Healthy and safe people|1. Changes in user safety|1.2 Impact on a safe system|1.1.3 Deaths and serious injuries|"/>
    <m/>
    <m/>
    <m/>
    <m/>
    <n v="10"/>
    <n v="10"/>
    <n v="10"/>
    <n v="10"/>
    <m/>
    <m/>
    <m/>
    <m/>
    <m/>
    <m/>
    <m/>
    <s v="No"/>
    <n v="4100000"/>
    <n v="5000000"/>
    <m/>
    <m/>
    <m/>
    <m/>
    <m/>
    <s v="Very High"/>
    <s v=" -"/>
    <s v="High"/>
    <s v=" -"/>
    <s v="Medium"/>
    <s v=" -"/>
    <d v="2021-07-12T00:00:00"/>
    <s v="VHHM"/>
    <n v="1"/>
    <m/>
    <m/>
    <m/>
    <m/>
    <m/>
    <m/>
    <m/>
    <m/>
    <m/>
    <m/>
    <m/>
    <s v="___"/>
    <n v="0"/>
    <d v="2021-07-27T00:00:00"/>
    <s v="Matthew Lepper"/>
    <m/>
    <m/>
    <m/>
    <m/>
    <s v="Pre-implementation*"/>
    <m/>
    <n v="23102"/>
    <s v="Wellington Packaged Projects Delivering safety related improvements"/>
    <m/>
    <n v="23"/>
    <x v="2"/>
    <n v="324"/>
    <s v="Road improvements"/>
    <s v="NLTF"/>
    <m/>
    <x v="6"/>
    <n v="2025"/>
    <n v="2025"/>
    <n v="1"/>
    <n v="567000"/>
    <n v="0"/>
    <n v="0"/>
    <n v="567000"/>
    <n v="567000"/>
    <n v="0"/>
    <n v="0"/>
    <n v="0"/>
    <n v="0"/>
    <n v="0"/>
    <n v="0"/>
    <n v="0"/>
    <n v="0"/>
    <n v="0"/>
    <n v="0"/>
    <n v="0"/>
    <n v="0"/>
    <n v="0"/>
    <n v="0"/>
    <n v="0"/>
    <n v="0"/>
    <n v="0"/>
    <n v="0"/>
    <n v="0"/>
    <n v="0"/>
    <n v="0"/>
    <n v="0"/>
    <n v="0"/>
    <n v="567000"/>
    <n v="0"/>
    <n v="0"/>
    <n v="567000"/>
    <n v="567000"/>
    <s v="Yes"/>
    <s v="Very High"/>
    <m/>
    <x v="2"/>
    <m/>
    <m/>
    <m/>
    <m/>
    <m/>
    <m/>
    <m/>
    <m/>
    <m/>
    <m/>
    <m/>
  </r>
  <r>
    <n v="155801"/>
    <n v="278701"/>
    <n v="151122021"/>
    <n v="60062605"/>
    <m/>
    <n v="23102"/>
    <s v="Central"/>
    <s v="Wellington"/>
    <n v="234"/>
    <x v="49"/>
    <s v="NZTA-Region"/>
    <s v="SH2 Whitford Brown Av and SH1 Porirua IS"/>
    <s v="SH2 Whitford Brown Av and SH1 Porirua IS"/>
    <s v="SH2 Whitford Brown Av and SH1 Porirua IS"/>
    <s v="DC_IMPROVEMENT"/>
    <n v="133993"/>
    <s v="Road to Zero Speed and Infrastructure PBC"/>
    <s v="Wellington Safety related intervention"/>
    <s v="Reduction in 40% DSI Over 10 Years"/>
    <s v="People can move around the Wellington Region safely (1)"/>
    <s v="Safety"/>
    <m/>
    <s v="Healthy and safe people|1. Changes in user safety|1.2 Impact on a safe system|1.1.3 Deaths and serious injuries|"/>
    <m/>
    <m/>
    <m/>
    <m/>
    <n v="10"/>
    <n v="10"/>
    <n v="10"/>
    <n v="10"/>
    <m/>
    <m/>
    <m/>
    <m/>
    <m/>
    <m/>
    <m/>
    <s v="No"/>
    <n v="4100000"/>
    <n v="5000000"/>
    <m/>
    <m/>
    <m/>
    <m/>
    <m/>
    <s v="Very High"/>
    <s v=" -"/>
    <s v="High"/>
    <s v=" -"/>
    <s v="Medium"/>
    <s v=" -"/>
    <d v="2021-07-12T00:00:00"/>
    <s v="VHHM"/>
    <n v="1"/>
    <m/>
    <m/>
    <m/>
    <m/>
    <m/>
    <m/>
    <m/>
    <m/>
    <m/>
    <m/>
    <m/>
    <s v="___"/>
    <n v="0"/>
    <d v="2021-07-27T00:00:00"/>
    <s v="Matthew Lepper"/>
    <m/>
    <m/>
    <m/>
    <m/>
    <s v="Implementation"/>
    <m/>
    <n v="23102"/>
    <s v="Wellington Packaged Projects Delivering safety related improvements"/>
    <m/>
    <n v="23"/>
    <x v="2"/>
    <n v="324"/>
    <s v="Road improvements"/>
    <s v="NLTF"/>
    <m/>
    <x v="6"/>
    <n v="2025"/>
    <n v="2025"/>
    <n v="1"/>
    <n v="4428000"/>
    <n v="0"/>
    <n v="0"/>
    <n v="4428000"/>
    <n v="4428000"/>
    <n v="0"/>
    <n v="0"/>
    <n v="0"/>
    <n v="0"/>
    <n v="0"/>
    <n v="0"/>
    <n v="0"/>
    <n v="0"/>
    <n v="0"/>
    <n v="0"/>
    <n v="0"/>
    <n v="0"/>
    <n v="0"/>
    <n v="0"/>
    <n v="0"/>
    <n v="0"/>
    <n v="0"/>
    <n v="0"/>
    <n v="0"/>
    <n v="0"/>
    <n v="0"/>
    <n v="0"/>
    <n v="0"/>
    <n v="4428000"/>
    <n v="0"/>
    <n v="0"/>
    <n v="4428000"/>
    <n v="4428000"/>
    <s v="Yes"/>
    <s v="Very High"/>
    <m/>
    <x v="2"/>
    <m/>
    <m/>
    <m/>
    <m/>
    <m/>
    <m/>
    <m/>
    <m/>
    <m/>
    <m/>
    <m/>
  </r>
  <r>
    <n v="155801"/>
    <n v="278702"/>
    <n v="151122021"/>
    <n v="60062606"/>
    <m/>
    <n v="23102"/>
    <s v="Central"/>
    <s v="Wellington"/>
    <n v="234"/>
    <x v="49"/>
    <s v="NZTA-Region"/>
    <s v="SH2 Whitford Brown Av and SH1 Porirua IS"/>
    <s v="SH2 Whitford Brown Av and SH1 Porirua IS"/>
    <s v="SH2 Whitford Brown Av and SH1 Porirua IS"/>
    <s v="DC_IMPROVEMENT"/>
    <n v="133993"/>
    <s v="Road to Zero Speed and Infrastructure PBC"/>
    <s v="Wellington Safety related intervention"/>
    <s v="Reduction in 40% DSI Over 10 Years"/>
    <s v="People can move around the Wellington Region safely (1)"/>
    <s v="Safety"/>
    <m/>
    <s v="Healthy and safe people|1. Changes in user safety|1.2 Impact on a safe system|1.1.3 Deaths and serious injuries|"/>
    <m/>
    <m/>
    <m/>
    <m/>
    <n v="10"/>
    <n v="10"/>
    <n v="10"/>
    <n v="10"/>
    <m/>
    <m/>
    <m/>
    <m/>
    <m/>
    <m/>
    <m/>
    <s v="No"/>
    <n v="4100000"/>
    <n v="5000000"/>
    <m/>
    <m/>
    <m/>
    <m/>
    <m/>
    <s v="Very High"/>
    <s v=" -"/>
    <s v="High"/>
    <s v=" -"/>
    <s v="Medium"/>
    <s v=" -"/>
    <d v="2021-07-12T00:00:00"/>
    <s v="VHHM"/>
    <n v="1"/>
    <m/>
    <m/>
    <m/>
    <m/>
    <m/>
    <m/>
    <m/>
    <m/>
    <m/>
    <m/>
    <m/>
    <s v="___"/>
    <n v="0"/>
    <d v="2021-08-30T00:00:00"/>
    <s v="System administrator (NZTA region)"/>
    <m/>
    <m/>
    <m/>
    <m/>
    <s v="Property"/>
    <m/>
    <n v="23102"/>
    <s v="."/>
    <m/>
    <n v="23"/>
    <x v="2"/>
    <n v="331"/>
    <s v="Property purchase (State highways)"/>
    <s v="NLTF"/>
    <m/>
    <x v="6"/>
    <n v="2025"/>
    <n v="2025"/>
    <n v="1"/>
    <n v="395625"/>
    <n v="0"/>
    <n v="0"/>
    <n v="395625"/>
    <n v="395625"/>
    <n v="0"/>
    <n v="0"/>
    <n v="0"/>
    <n v="0"/>
    <n v="0"/>
    <n v="0"/>
    <n v="0"/>
    <n v="0"/>
    <n v="0"/>
    <n v="0"/>
    <n v="0"/>
    <n v="0"/>
    <n v="0"/>
    <n v="0"/>
    <n v="0"/>
    <n v="0"/>
    <n v="0"/>
    <n v="0"/>
    <n v="0"/>
    <n v="0"/>
    <n v="0"/>
    <n v="0"/>
    <n v="0"/>
    <n v="395625"/>
    <n v="0"/>
    <n v="0"/>
    <n v="395625"/>
    <n v="395625"/>
    <s v="Yes"/>
    <s v="Very High"/>
    <m/>
    <x v="2"/>
    <m/>
    <m/>
    <m/>
    <m/>
    <m/>
    <m/>
    <m/>
    <m/>
    <m/>
    <m/>
    <m/>
  </r>
  <r>
    <n v="92027"/>
    <n v="251576"/>
    <n v="167052013"/>
    <n v="60467052"/>
    <s v="SNP-SSI"/>
    <s v="In Flight"/>
    <s v="Central"/>
    <s v="Wellington"/>
    <n v="234"/>
    <x v="49"/>
    <s v="NZTA-Region"/>
    <s v="SH58 Safety Improvements"/>
    <s v="SH58 Safe Systems"/>
    <m/>
    <s v="DC_IMPROVEMENT"/>
    <n v="133993"/>
    <s v="Road to Zero Speed and Infrastructure PBC"/>
    <s v="Safety works to whole rural corridor 10km section to include improvements to three out of context curves on SH58 on the Haywards Hill with a corridor safety treatment including; roadside guardrails, delineation improvements, median wire rope barriers and seal widening."/>
    <s v="Significant gap in safety CloS. The risk profile for SH58 is currently a medium high to high collective risk and a medium to medium-high star rating. The activity will improve this risk profile to a risk profile and star rating that conforms to the ONRC requirements for a regional road"/>
    <s v="People can move around the Wellington Region safely (1)"/>
    <s v="Safety"/>
    <m/>
    <s v="Healthy and safe people|1. Changes in user safety|1.2 Impact on a safe system|1.1.3 Deaths and serious injuries|"/>
    <m/>
    <m/>
    <m/>
    <m/>
    <m/>
    <n v="1.3"/>
    <m/>
    <n v="1.3"/>
    <m/>
    <m/>
    <m/>
    <m/>
    <m/>
    <m/>
    <m/>
    <s v="No"/>
    <n v="49000390"/>
    <n v="50000000"/>
    <m/>
    <s v="Pass"/>
    <s v="TBC"/>
    <d v="2021-08-24T00:00:00"/>
    <s v="TBC"/>
    <s v="High"/>
    <s v="Project is located on a High Risk Rural Road and has the potential to significantly reduce the number of crashes resulting in in fatal or serious injury. SH58 in Wellington is classified as a Rural strategic state highway and key east-west link connecting SH2 Hutt Valley and SH1 Paremata. This corridor has been currently identified as a High Risk Rural Road in the National Safer Roads and Roadsides programme business case indicating immediate attention and response to the on-going and emerging crash risks. The proposed improvements has the potential to significantly reduce the number of crashes resulting in in fatal or serious injury in accordance with Safer Journeys Strategy.  Assessing the route in accordance with the High Risk Rural Road Guide shows that this corridor has a High Collective risk justifying the H profile."/>
    <s v="Medium"/>
    <s v=" -"/>
    <s v="Low"/>
    <s v="BCR over 2"/>
    <d v="2021-08-16T00:00:00"/>
    <s v="HML"/>
    <n v="6"/>
    <s v="High"/>
    <s v="Meets the criteria for High Strategic Fit. This safety project is on a high risk rural road with a star rating of 2 and is accordance with the Safer Journeys. The road has a number of crashes on it identified in the collective risk register."/>
    <m/>
    <m/>
    <s v="Medium"/>
    <s v="BCR 2.5 - economic analysis provided"/>
    <m/>
    <m/>
    <m/>
    <m/>
    <d v="2012-02-08T00:00:00"/>
    <s v="H_M"/>
    <n v="0"/>
    <d v="2021-09-06T00:00:00"/>
    <s v="System administrator (NZTA region)"/>
    <m/>
    <m/>
    <m/>
    <m/>
    <s v="Property"/>
    <s v="Property"/>
    <n v="60467052"/>
    <s v="Property"/>
    <m/>
    <n v="13"/>
    <x v="9"/>
    <n v="331"/>
    <s v="Property purchase (State highways)"/>
    <s v="NLTF"/>
    <s v="Under Review"/>
    <x v="0"/>
    <n v="2016"/>
    <n v="2021"/>
    <n v="6"/>
    <n v="2182800"/>
    <n v="0"/>
    <n v="0"/>
    <n v="2182800"/>
    <n v="2182800"/>
    <n v="284"/>
    <n v="0"/>
    <n v="0"/>
    <n v="284"/>
    <n v="100"/>
    <n v="284"/>
    <n v="0"/>
    <n v="0"/>
    <n v="0"/>
    <n v="0"/>
    <n v="0"/>
    <n v="0"/>
    <n v="0"/>
    <n v="0"/>
    <n v="0"/>
    <n v="0"/>
    <n v="0"/>
    <n v="0"/>
    <n v="284"/>
    <n v="0"/>
    <n v="0"/>
    <n v="284"/>
    <n v="284"/>
    <n v="0"/>
    <n v="0"/>
    <n v="0"/>
    <n v="0"/>
    <n v="0"/>
    <s v="Yes"/>
    <s v="High"/>
    <m/>
    <x v="3"/>
    <m/>
    <m/>
    <m/>
    <m/>
    <m/>
    <m/>
    <m/>
    <m/>
    <m/>
    <n v="0"/>
    <n v="0"/>
  </r>
  <r>
    <n v="92027"/>
    <n v="257193"/>
    <n v="167052013"/>
    <n v="60467054"/>
    <s v="SNP-SSI"/>
    <s v="In Flight"/>
    <s v="Central"/>
    <s v="Wellington"/>
    <n v="234"/>
    <x v="49"/>
    <s v="NZTA-Region"/>
    <s v="SH58 Safety Improvements"/>
    <s v="SH58 Safe Systems"/>
    <m/>
    <s v="DC_IMPROVEMENT"/>
    <n v="133993"/>
    <s v="Road to Zero Speed and Infrastructure PBC"/>
    <s v="Safety works to whole rural corridor 10km section to include improvements to three out of context curves on SH58 on the Haywards Hill with a corridor safety treatment including; roadside guardrails, delineation improvements, median wire rope barriers and seal widening."/>
    <s v="Significant gap in safety CloS. The risk profile for SH58 is currently a medium high to high collective risk and a medium to medium-high star rating. The activity will improve this risk profile to a risk profile and star rating that conforms to the ONRC requirements for a regional road"/>
    <s v="People can move around the Wellington Region safely (1)"/>
    <s v="Safety"/>
    <m/>
    <s v="Healthy and safe people|1. Changes in user safety|1.2 Impact on a safe system|1.1.3 Deaths and serious injuries|"/>
    <m/>
    <m/>
    <m/>
    <m/>
    <m/>
    <n v="1.3"/>
    <m/>
    <n v="1.3"/>
    <m/>
    <m/>
    <m/>
    <m/>
    <m/>
    <m/>
    <m/>
    <s v="No"/>
    <n v="49000390"/>
    <n v="50000000"/>
    <m/>
    <s v="Pass"/>
    <s v="TBC"/>
    <d v="2021-08-24T00:00:00"/>
    <s v="TBC"/>
    <s v="High"/>
    <s v="Project is located on a High Risk Rural Road and has the potential to significantly reduce the number of crashes resulting in in fatal or serious injury. SH58 in Wellington is classified as a Rural strategic state highway and key east-west link connecting SH2 Hutt Valley and SH1 Paremata. This corridor has been currently identified as a High Risk Rural Road in the National Safer Roads and Roadsides programme business case indicating immediate attention and response to the on-going and emerging crash risks. The proposed improvements has the potential to significantly reduce the number of crashes resulting in in fatal or serious injury in accordance with Safer Journeys Strategy.  Assessing the route in accordance with the High Risk Rural Road Guide shows that this corridor has a High Collective risk justifying the H profile."/>
    <s v="Medium"/>
    <s v=" -"/>
    <s v="Low"/>
    <s v="BCR over 2"/>
    <d v="2021-08-16T00:00:00"/>
    <s v="HML"/>
    <n v="6"/>
    <s v="High"/>
    <s v="Meets the criteria for High Strategic Fit. This safety project is on a high risk rural road with a star rating of 2 and is accordance with the Safer Journeys. The road has a number of crashes on it identified in the collective risk register."/>
    <m/>
    <m/>
    <s v="Medium"/>
    <s v="BCR 2.5 - economic analysis provided"/>
    <m/>
    <m/>
    <m/>
    <m/>
    <d v="2012-02-08T00:00:00"/>
    <s v="H_M"/>
    <n v="0"/>
    <d v="2021-09-06T00:00:00"/>
    <s v="System administrator (NZTA region)"/>
    <m/>
    <m/>
    <m/>
    <m/>
    <s v="Implementation"/>
    <s v="Implementation"/>
    <n v="60467054"/>
    <s v="Implementation"/>
    <m/>
    <n v="13"/>
    <x v="9"/>
    <n v="324"/>
    <s v="Road improvements"/>
    <s v="NLTF"/>
    <s v="Under Review"/>
    <x v="0"/>
    <n v="2017"/>
    <n v="2021"/>
    <n v="5"/>
    <n v="44793387"/>
    <n v="0"/>
    <n v="0"/>
    <n v="44793387"/>
    <n v="44793387"/>
    <n v="10160"/>
    <n v="0"/>
    <n v="0"/>
    <n v="10160"/>
    <n v="100"/>
    <n v="10160"/>
    <n v="0"/>
    <n v="0"/>
    <n v="0"/>
    <n v="0"/>
    <n v="0"/>
    <n v="0"/>
    <n v="0"/>
    <n v="0"/>
    <n v="0"/>
    <n v="0"/>
    <n v="0"/>
    <n v="0"/>
    <n v="10160"/>
    <n v="0"/>
    <n v="0"/>
    <n v="10160"/>
    <n v="10160"/>
    <n v="0"/>
    <n v="0"/>
    <n v="0"/>
    <n v="0"/>
    <n v="0"/>
    <s v="Yes"/>
    <s v="High"/>
    <s v="This safety project will address the safety risk and predicted crash risk on SH58 at Haywards."/>
    <x v="3"/>
    <s v="Proposed activities can proceed when further development allows the assessment profile to be confirmed. A funding approval decision will be conditional on final investment priority and affordability within the NLTP."/>
    <m/>
    <m/>
    <m/>
    <m/>
    <m/>
    <m/>
    <m/>
    <m/>
    <n v="0"/>
    <n v="0"/>
  </r>
  <r>
    <n v="92027"/>
    <n v="279256"/>
    <n v="167052013"/>
    <n v="60064031"/>
    <s v="SNP-SSI"/>
    <s v="In Flight"/>
    <s v="Central"/>
    <s v="Wellington"/>
    <n v="234"/>
    <x v="49"/>
    <s v="NZTA-Region"/>
    <s v="SH58 Safety Improvements"/>
    <s v="SH58 Safe Systems"/>
    <m/>
    <s v="DC_IMPROVEMENT"/>
    <n v="133993"/>
    <s v="Road to Zero Speed and Infrastructure PBC"/>
    <s v="Safety works to whole rural corridor 10km section to include improvements to three out of context curves on SH58 on the Haywards Hill with a corridor safety treatment including; roadside guardrails, delineation improvements, median wire rope barriers and seal widening."/>
    <s v="Significant gap in safety CloS. The risk profile for SH58 is currently a medium high to high collective risk and a medium to medium-high star rating. The activity will improve this risk profile to a risk profile and star rating that conforms to the ONRC requirements for a regional road"/>
    <s v="People can move around the Wellington Region safely (1)"/>
    <s v="Safety"/>
    <m/>
    <s v="Healthy and safe people|1. Changes in user safety|1.2 Impact on a safe system|1.1.3 Deaths and serious injuries|"/>
    <m/>
    <m/>
    <m/>
    <m/>
    <m/>
    <n v="1.3"/>
    <m/>
    <n v="1.3"/>
    <m/>
    <m/>
    <m/>
    <m/>
    <m/>
    <m/>
    <m/>
    <s v="No"/>
    <n v="49000390"/>
    <n v="50000000"/>
    <m/>
    <s v="Pass"/>
    <s v="TBC"/>
    <d v="2021-08-24T00:00:00"/>
    <s v="TBC"/>
    <s v="High"/>
    <s v="Project is located on a High Risk Rural Road and has the potential to significantly reduce the number of crashes resulting in in fatal or serious injury. SH58 in Wellington is classified as a Rural strategic state highway and key east-west link connecting SH2 Hutt Valley and SH1 Paremata. This corridor has been currently identified as a High Risk Rural Road in the National Safer Roads and Roadsides programme business case indicating immediate attention and response to the on-going and emerging crash risks. The proposed improvements has the potential to significantly reduce the number of crashes resulting in in fatal or serious injury in accordance with Safer Journeys Strategy.  Assessing the route in accordance with the High Risk Rural Road Guide shows that this corridor has a High Collective risk justifying the H profile."/>
    <s v="Medium"/>
    <s v=" -"/>
    <s v="Low"/>
    <s v="BCR over 2"/>
    <d v="2021-08-16T00:00:00"/>
    <s v="HML"/>
    <n v="6"/>
    <s v="High"/>
    <s v="Meets the criteria for High Strategic Fit. This safety project is on a high risk rural road with a star rating of 2 and is accordance with the Safer Journeys. The road has a number of crashes on it identified in the collective risk register."/>
    <m/>
    <m/>
    <s v="Medium"/>
    <s v="BCR 2.5 - economic analysis provided"/>
    <m/>
    <m/>
    <m/>
    <m/>
    <d v="2012-02-08T00:00:00"/>
    <s v="H_M"/>
    <n v="0"/>
    <d v="2021-09-06T00:00:00"/>
    <s v="System administrator (NZTA region)"/>
    <m/>
    <m/>
    <m/>
    <m/>
    <s v="Pre-implementation*"/>
    <m/>
    <m/>
    <s v="Scour site early implementation - $240k"/>
    <m/>
    <n v="23"/>
    <x v="2"/>
    <n v="324"/>
    <s v="Road improvements"/>
    <s v="NLTF"/>
    <s v="Under Review"/>
    <x v="0"/>
    <n v="2021"/>
    <n v="2021"/>
    <n v="1"/>
    <n v="322"/>
    <n v="0"/>
    <n v="0"/>
    <n v="322"/>
    <n v="322"/>
    <n v="322"/>
    <n v="0"/>
    <n v="0"/>
    <n v="322"/>
    <n v="100"/>
    <n v="322"/>
    <n v="0"/>
    <n v="0"/>
    <n v="0"/>
    <n v="0"/>
    <n v="0"/>
    <n v="0"/>
    <n v="0"/>
    <n v="0"/>
    <n v="0"/>
    <n v="0"/>
    <n v="0"/>
    <n v="0"/>
    <n v="322"/>
    <n v="0"/>
    <n v="0"/>
    <n v="322"/>
    <n v="322"/>
    <n v="0"/>
    <n v="0"/>
    <n v="0"/>
    <n v="0"/>
    <n v="0"/>
    <s v="Yes"/>
    <m/>
    <m/>
    <x v="0"/>
    <m/>
    <m/>
    <m/>
    <m/>
    <m/>
    <m/>
    <m/>
    <m/>
    <m/>
    <n v="0"/>
    <n v="0"/>
  </r>
  <r>
    <n v="92027"/>
    <n v="279257"/>
    <n v="167052013"/>
    <n v="60064032"/>
    <s v="SNP-SSI"/>
    <s v="In Flight"/>
    <s v="Central"/>
    <s v="Wellington"/>
    <n v="234"/>
    <x v="49"/>
    <s v="NZTA-Region"/>
    <s v="SH58 Safety Improvements"/>
    <s v="SH58 Safe Systems"/>
    <m/>
    <s v="DC_IMPROVEMENT"/>
    <n v="133993"/>
    <s v="Road to Zero Speed and Infrastructure PBC"/>
    <s v="Safety works to whole rural corridor 10km section to include improvements to three out of context curves on SH58 on the Haywards Hill with a corridor safety treatment including; roadside guardrails, delineation improvements, median wire rope barriers and seal widening."/>
    <s v="Significant gap in safety CloS. The risk profile for SH58 is currently a medium high to high collective risk and a medium to medium-high star rating. The activity will improve this risk profile to a risk profile and star rating that conforms to the ONRC requirements for a regional road"/>
    <s v="People can move around the Wellington Region safely (1)"/>
    <s v="Safety"/>
    <m/>
    <s v="Healthy and safe people|1. Changes in user safety|1.2 Impact on a safe system|1.1.3 Deaths and serious injuries|"/>
    <m/>
    <m/>
    <m/>
    <m/>
    <m/>
    <n v="1.3"/>
    <m/>
    <n v="1.3"/>
    <m/>
    <m/>
    <m/>
    <m/>
    <m/>
    <m/>
    <m/>
    <s v="No"/>
    <n v="49000390"/>
    <n v="50000000"/>
    <m/>
    <s v="Pass"/>
    <s v="TBC"/>
    <d v="2021-08-24T00:00:00"/>
    <s v="TBC"/>
    <s v="High"/>
    <s v="Project is located on a High Risk Rural Road and has the potential to significantly reduce the number of crashes resulting in in fatal or serious injury. SH58 in Wellington is classified as a Rural strategic state highway and key east-west link connecting SH2 Hutt Valley and SH1 Paremata. This corridor has been currently identified as a High Risk Rural Road in the National Safer Roads and Roadsides programme business case indicating immediate attention and response to the on-going and emerging crash risks. The proposed improvements has the potential to significantly reduce the number of crashes resulting in in fatal or serious injury in accordance with Safer Journeys Strategy.  Assessing the route in accordance with the High Risk Rural Road Guide shows that this corridor has a High Collective risk justifying the H profile."/>
    <s v="Medium"/>
    <s v=" -"/>
    <s v="Low"/>
    <s v="BCR over 2"/>
    <d v="2021-08-16T00:00:00"/>
    <s v="HML"/>
    <n v="6"/>
    <s v="High"/>
    <s v="Meets the criteria for High Strategic Fit. This safety project is on a high risk rural road with a star rating of 2 and is accordance with the Safer Journeys. The road has a number of crashes on it identified in the collective risk register."/>
    <m/>
    <m/>
    <s v="Medium"/>
    <s v="BCR 2.5 - economic analysis provided"/>
    <m/>
    <m/>
    <m/>
    <m/>
    <d v="2012-02-08T00:00:00"/>
    <s v="H_M"/>
    <n v="0"/>
    <d v="2021-09-06T00:00:00"/>
    <s v="System administrator (NZTA region)"/>
    <m/>
    <m/>
    <m/>
    <m/>
    <s v="Property"/>
    <m/>
    <m/>
    <s v="Property currently estimated to be around $800-900k at the SAR stage"/>
    <m/>
    <n v="23"/>
    <x v="2"/>
    <n v="324"/>
    <s v="Road improvements"/>
    <s v="NLTF"/>
    <s v="Under Review"/>
    <x v="0"/>
    <n v="2021"/>
    <n v="2021"/>
    <n v="1"/>
    <n v="1054158"/>
    <n v="0"/>
    <n v="0"/>
    <n v="1054158"/>
    <n v="1054158"/>
    <n v="1054158"/>
    <n v="0"/>
    <n v="0"/>
    <n v="1054158"/>
    <n v="100"/>
    <n v="1054158"/>
    <n v="0"/>
    <n v="0"/>
    <n v="0"/>
    <n v="0"/>
    <n v="0"/>
    <n v="0"/>
    <n v="0"/>
    <n v="0"/>
    <n v="0"/>
    <n v="0"/>
    <n v="0"/>
    <n v="0"/>
    <n v="1054158"/>
    <n v="0"/>
    <n v="0"/>
    <n v="1054158"/>
    <n v="1054158"/>
    <n v="0"/>
    <n v="0"/>
    <n v="0"/>
    <n v="0"/>
    <n v="0"/>
    <s v="Yes"/>
    <s v="Very High"/>
    <m/>
    <x v="0"/>
    <m/>
    <m/>
    <m/>
    <m/>
    <m/>
    <m/>
    <m/>
    <m/>
    <m/>
    <n v="0"/>
    <n v="0"/>
  </r>
  <r>
    <n v="92027"/>
    <n v="279258"/>
    <n v="167052013"/>
    <n v="60064033"/>
    <s v="SNP-SSI"/>
    <s v="In Flight"/>
    <s v="Central"/>
    <s v="Wellington"/>
    <n v="234"/>
    <x v="49"/>
    <s v="NZTA-Region"/>
    <s v="SH58 Safety Improvements"/>
    <s v="SH58 Safe Systems"/>
    <m/>
    <s v="DC_IMPROVEMENT"/>
    <n v="133993"/>
    <s v="Road to Zero Speed and Infrastructure PBC"/>
    <s v="Safety works to whole rural corridor 10km section to include improvements to three out of context curves on SH58 on the Haywards Hill with a corridor safety treatment including; roadside guardrails, delineation improvements, median wire rope barriers and seal widening."/>
    <s v="Significant gap in safety CloS. The risk profile for SH58 is currently a medium high to high collective risk and a medium to medium-high star rating. The activity will improve this risk profile to a risk profile and star rating that conforms to the ONRC requirements for a regional road"/>
    <s v="People can move around the Wellington Region safely (1)"/>
    <s v="Safety"/>
    <m/>
    <s v="Healthy and safe people|1. Changes in user safety|1.2 Impact on a safe system|1.1.3 Deaths and serious injuries|"/>
    <m/>
    <m/>
    <m/>
    <m/>
    <m/>
    <n v="1.3"/>
    <m/>
    <n v="1.3"/>
    <m/>
    <m/>
    <m/>
    <m/>
    <m/>
    <m/>
    <m/>
    <s v="No"/>
    <n v="49000390"/>
    <n v="50000000"/>
    <m/>
    <s v="Pass"/>
    <s v="TBC"/>
    <d v="2021-08-24T00:00:00"/>
    <s v="TBC"/>
    <s v="High"/>
    <s v="Project is located on a High Risk Rural Road and has the potential to significantly reduce the number of crashes resulting in in fatal or serious injury. SH58 in Wellington is classified as a Rural strategic state highway and key east-west link connecting SH2 Hutt Valley and SH1 Paremata. This corridor has been currently identified as a High Risk Rural Road in the National Safer Roads and Roadsides programme business case indicating immediate attention and response to the on-going and emerging crash risks. The proposed improvements has the potential to significantly reduce the number of crashes resulting in in fatal or serious injury in accordance with Safer Journeys Strategy.  Assessing the route in accordance with the High Risk Rural Road Guide shows that this corridor has a High Collective risk justifying the H profile."/>
    <s v="Medium"/>
    <s v=" -"/>
    <s v="Low"/>
    <s v="BCR over 2"/>
    <d v="2021-08-16T00:00:00"/>
    <s v="HML"/>
    <n v="6"/>
    <s v="High"/>
    <s v="Meets the criteria for High Strategic Fit. This safety project is on a high risk rural road with a star rating of 2 and is accordance with the Safer Journeys. The road has a number of crashes on it identified in the collective risk register."/>
    <m/>
    <m/>
    <s v="Medium"/>
    <s v="BCR 2.5 - economic analysis provided"/>
    <m/>
    <m/>
    <m/>
    <m/>
    <d v="2012-02-08T00:00:00"/>
    <s v="H_M"/>
    <n v="0"/>
    <d v="2021-09-06T00:00:00"/>
    <s v="System administrator (NZTA region)"/>
    <m/>
    <m/>
    <m/>
    <m/>
    <s v="Implementation"/>
    <m/>
    <m/>
    <s v="Implement corridor wide improvements (Option 4)."/>
    <m/>
    <n v="23"/>
    <x v="2"/>
    <n v="324"/>
    <s v="Road improvements"/>
    <s v="NLTF"/>
    <s v="Under Review"/>
    <x v="0"/>
    <n v="2021"/>
    <n v="2021"/>
    <n v="1"/>
    <n v="6836116"/>
    <n v="0"/>
    <n v="0"/>
    <n v="6836116"/>
    <n v="6836116"/>
    <n v="6836116"/>
    <n v="0"/>
    <n v="0"/>
    <n v="6836116"/>
    <n v="100"/>
    <n v="6836116"/>
    <n v="0"/>
    <n v="0"/>
    <n v="0"/>
    <n v="0"/>
    <n v="0"/>
    <n v="0"/>
    <n v="0"/>
    <n v="0"/>
    <n v="0"/>
    <n v="0"/>
    <n v="0"/>
    <n v="0"/>
    <n v="6836116"/>
    <n v="0"/>
    <n v="0"/>
    <n v="6836116"/>
    <n v="6836116"/>
    <n v="0"/>
    <n v="0"/>
    <n v="0"/>
    <n v="0"/>
    <n v="0"/>
    <s v="Yes"/>
    <m/>
    <m/>
    <x v="0"/>
    <m/>
    <m/>
    <m/>
    <m/>
    <m/>
    <m/>
    <m/>
    <m/>
    <m/>
    <n v="0"/>
    <n v="0"/>
  </r>
  <r>
    <n v="115771"/>
    <n v="267547"/>
    <n v="119602016"/>
    <n v="60053513"/>
    <n v="119602016"/>
    <m/>
    <s v="Central"/>
    <s v="Wellington"/>
    <n v="234"/>
    <x v="49"/>
    <s v="NZTA-Region"/>
    <s v="Transport Analytics (across Wellington Region)"/>
    <s v="Transport Analytics (across Wellington)"/>
    <m/>
    <s v="CC_PROGBCASE"/>
    <m/>
    <m/>
    <s v="Transport Analysis in the region is split across many organisations in the region both public and private. This PBC aims to ask the questions around what tools do we need and how do we organise their use and application."/>
    <s v="The strategic case identified four problems that will be re-confirmed through the PBC. These are:  Problem 1: variable quality, availability, and accessibility of transport data across the region is limiting the ability to make sound decisions Problem 2: inconsistent interpretation of outputs by individual organisations is reducing stakeholder trust in the validity of recommendations Problem 3: lack of integration between regional and project planning may drive decisions which negatively impact other parts of the sector Problem 4: a fragmented approach to analytics across the region is driving a significant waste of resources.   Refer also to the accompanying GWRC activity."/>
    <m/>
    <m/>
    <n v="0"/>
    <s v="Network|Access"/>
    <s v="Since 2011 GW has maintained the WTSM, in 2012 the WPTM was added. Over the years a range of SATURN/others models have been developed to draw upon WTSM for more detailed project applications. The system is not streamlined or consistently applied. Large projects have put the system under strain."/>
    <m/>
    <m/>
    <m/>
    <m/>
    <m/>
    <m/>
    <m/>
    <n v="0"/>
    <n v="0"/>
    <n v="0"/>
    <n v="0"/>
    <s v="$3,000,000, cost shared with GWRC"/>
    <s v="Cost share arrangements with GWRC"/>
    <s v="Memo to HNO re joint approach to PBC.pdf"/>
    <m/>
    <m/>
    <m/>
    <m/>
    <s v="Pass"/>
    <s v="The SSBC has followed the Treasury Business Case approach, outlining the 5 cases, and its development has involved NZTA and other AO representatives. The process followed was appropriate, and the outcomes proposed can be further refined through a pre-implementation process, prior to committing to funding the set up and operation of the Transport Analytics Unit, which is likely to cost $1m-$2.6m more per annum than the current expenditure across the region on analytics."/>
    <m/>
    <m/>
    <s v="High"/>
    <s v="The activity receives a high strategic fit profile as it makes improvements to whole-of-network, long-term local, regional and national planning in response to significant changes in actual or predicted transport demand or performance, will ensure that all analysis for business cases are aligned and will assist in ensuring optimised levels of service, operation and management of networks. It fulfils the medium strategic fit criteria also. Its uses best practice planning and processes including adopting a coordinated approach with relevant stakeholders - all public sector stakeholders involved in development of strategic case and ILM workshops a change in planning assumptions in relation to demographic (i.e. population or age profile changes) projections as a result of the next official census - 10% population growth between 2006 and 2031 using low projections from Statistics NZ published projections. NO 466300 to 481400 (3%) but WCC only 187700 to 215300 (15%) - Region generally tracks medium projections not low. a legislative requirement to renew a region's RLTS or RPS - review of RLTP will be require by 2021 with an interim review in 2018. The wider analytic framework will ensure: integration of modes, transport and land use planning issues and other infrastructure planning making better use of existing transport capacity, including services and infrastructure, whilst giving consideration to wider transport network performance &amp; capability"/>
    <m/>
    <m/>
    <s v="Low"/>
    <s v="See supporting document with qualitative assessment of BCR"/>
    <d v="2019-06-10T00:00:00"/>
    <s v="HML"/>
    <n v="3"/>
    <s v="High"/>
    <s v="The development of the PBC achieves a high strategic fit as it fulfils the medium criteria. In short, it is focused on adopting a coordinated approach will relevant stakeholders to enable integrated decision making and achieve value for money."/>
    <m/>
    <m/>
    <s v="Low"/>
    <s v="Qualitative Analysis is supported and is regarded as a key enabler of many regional and local activities."/>
    <m/>
    <m/>
    <m/>
    <m/>
    <d v="2019-06-10T00:00:00"/>
    <s v="HML"/>
    <n v="3"/>
    <d v="2021-07-28T00:00:00"/>
    <s v="System Administrator"/>
    <m/>
    <m/>
    <m/>
    <m/>
    <s v="Programme business case"/>
    <s v="Model Build (NZTA share)"/>
    <s v="Model Build (NZTA share)"/>
    <m/>
    <m/>
    <n v="1"/>
    <x v="3"/>
    <n v="2"/>
    <s v="Transport model development"/>
    <s v="NLTF"/>
    <s v="Under Review"/>
    <x v="0"/>
    <n v="2019"/>
    <n v="2021"/>
    <n v="3"/>
    <n v="3238039"/>
    <n v="0"/>
    <n v="0"/>
    <n v="3238039"/>
    <n v="3238039"/>
    <n v="1842817"/>
    <n v="0"/>
    <n v="0"/>
    <n v="1842817"/>
    <n v="100"/>
    <n v="1842817"/>
    <n v="0"/>
    <n v="0"/>
    <n v="0"/>
    <n v="0"/>
    <n v="0"/>
    <n v="0"/>
    <n v="0"/>
    <n v="0"/>
    <n v="0"/>
    <n v="0"/>
    <n v="0"/>
    <n v="0"/>
    <n v="1842817"/>
    <n v="0"/>
    <n v="0"/>
    <n v="1842817"/>
    <n v="1842817"/>
    <n v="0"/>
    <n v="0"/>
    <n v="0"/>
    <n v="0"/>
    <n v="0"/>
    <s v="Yes"/>
    <m/>
    <s v="Inline with support for GWRC SSBC Transport Analytics Modelling Tools, this NZTA highways contribution supports development/updating of the model."/>
    <x v="0"/>
    <m/>
    <m/>
    <m/>
    <m/>
    <m/>
    <m/>
    <m/>
    <m/>
    <m/>
    <n v="0"/>
    <n v="0"/>
  </r>
  <r>
    <n v="115771"/>
    <n v="269334"/>
    <n v="119602016"/>
    <n v="60055988"/>
    <n v="119602016"/>
    <m/>
    <s v="Central"/>
    <s v="Wellington"/>
    <n v="234"/>
    <x v="49"/>
    <s v="NZTA-Region"/>
    <s v="Transport Analytics (across Wellington Region)"/>
    <s v="Transport Analytics (across Wellington)"/>
    <m/>
    <s v="CC_PROGBCASE"/>
    <m/>
    <m/>
    <s v="Transport Analysis in the region is split across many organisations in the region both public and private. This PBC aims to ask the questions around what tools do we need and how do we organise their use and application."/>
    <s v="The strategic case identified four problems that will be re-confirmed through the PBC. These are:  Problem 1: variable quality, availability, and accessibility of transport data across the region is limiting the ability to make sound decisions Problem 2: inconsistent interpretation of outputs by individual organisations is reducing stakeholder trust in the validity of recommendations Problem 3: lack of integration between regional and project planning may drive decisions which negatively impact other parts of the sector Problem 4: a fragmented approach to analytics across the region is driving a significant waste of resources.   Refer also to the accompanying GWRC activity."/>
    <m/>
    <m/>
    <n v="0"/>
    <s v="Network|Access"/>
    <s v="Since 2011 GW has maintained the WTSM, in 2012 the WPTM was added. Over the years a range of SATURN/others models have been developed to draw upon WTSM for more detailed project applications. The system is not streamlined or consistently applied. Large projects have put the system under strain."/>
    <m/>
    <m/>
    <m/>
    <m/>
    <m/>
    <m/>
    <m/>
    <n v="0"/>
    <n v="0"/>
    <n v="0"/>
    <n v="0"/>
    <s v="$3,000,000, cost shared with GWRC"/>
    <s v="Cost share arrangements with GWRC"/>
    <s v="Memo to HNO re joint approach to PBC.pdf"/>
    <m/>
    <m/>
    <m/>
    <m/>
    <s v="Pass"/>
    <s v="The SSBC has followed the Treasury Business Case approach, outlining the 5 cases, and its development has involved NZTA and other AO representatives. The process followed was appropriate, and the outcomes proposed can be further refined through a pre-implementation process, prior to committing to funding the set up and operation of the Transport Analytics Unit, which is likely to cost $1m-$2.6m more per annum than the current expenditure across the region on analytics."/>
    <m/>
    <m/>
    <s v="High"/>
    <s v="The activity receives a high strategic fit profile as it makes improvements to whole-of-network, long-term local, regional and national planning in response to significant changes in actual or predicted transport demand or performance, will ensure that all analysis for business cases are aligned and will assist in ensuring optimised levels of service, operation and management of networks. It fulfils the medium strategic fit criteria also. Its uses best practice planning and processes including adopting a coordinated approach with relevant stakeholders - all public sector stakeholders involved in development of strategic case and ILM workshops a change in planning assumptions in relation to demographic (i.e. population or age profile changes) projections as a result of the next official census - 10% population growth between 2006 and 2031 using low projections from Statistics NZ published projections. NO 466300 to 481400 (3%) but WCC only 187700 to 215300 (15%) - Region generally tracks medium projections not low. a legislative requirement to renew a region's RLTS or RPS - review of RLTP will be require by 2021 with an interim review in 2018. The wider analytic framework will ensure: integration of modes, transport and land use planning issues and other infrastructure planning making better use of existing transport capacity, including services and infrastructure, whilst giving consideration to wider transport network performance &amp; capability"/>
    <m/>
    <m/>
    <s v="Low"/>
    <s v="See supporting document with qualitative assessment of BCR"/>
    <d v="2019-06-10T00:00:00"/>
    <s v="HML"/>
    <n v="3"/>
    <s v="High"/>
    <s v="The development of the PBC achieves a high strategic fit as it fulfils the medium criteria. In short, it is focused on adopting a coordinated approach will relevant stakeholders to enable integrated decision making and achieve value for money."/>
    <m/>
    <m/>
    <s v="Low"/>
    <s v="Qualitative Analysis is supported and is regarded as a key enabler of many regional and local activities."/>
    <m/>
    <m/>
    <m/>
    <m/>
    <d v="2019-06-10T00:00:00"/>
    <s v="HML"/>
    <n v="3"/>
    <d v="2021-07-28T00:00:00"/>
    <s v="System Administrator"/>
    <m/>
    <m/>
    <m/>
    <m/>
    <s v="Programme business case"/>
    <s v="WAU Transition.. (NZTA Share)"/>
    <s v="Transport Analytics WAU - Transitional Implementation (NZTA Share)"/>
    <m/>
    <m/>
    <n v="1"/>
    <x v="3"/>
    <n v="2"/>
    <s v="Transport model development"/>
    <s v="NLTF"/>
    <s v="Under Review"/>
    <x v="0"/>
    <n v="2019"/>
    <n v="2021"/>
    <n v="3"/>
    <n v="384635"/>
    <n v="0"/>
    <n v="0"/>
    <n v="384635"/>
    <n v="384635"/>
    <n v="397895"/>
    <n v="0"/>
    <n v="0"/>
    <n v="397895"/>
    <n v="100"/>
    <n v="397895"/>
    <n v="0"/>
    <n v="0"/>
    <n v="0"/>
    <n v="0"/>
    <n v="0"/>
    <n v="0"/>
    <n v="0"/>
    <n v="0"/>
    <n v="0"/>
    <n v="0"/>
    <n v="0"/>
    <n v="0"/>
    <n v="397895"/>
    <n v="0"/>
    <n v="0"/>
    <n v="397895"/>
    <n v="397895"/>
    <n v="0"/>
    <n v="0"/>
    <n v="0"/>
    <n v="0"/>
    <n v="0"/>
    <s v="Yes"/>
    <s v="High"/>
    <s v="Recommend based on the collaborative work undertaken, high results alignment, endorsed SSBC"/>
    <x v="0"/>
    <s v="As advised by Andrew and email attached."/>
    <m/>
    <m/>
    <m/>
    <m/>
    <m/>
    <m/>
    <m/>
    <m/>
    <n v="0"/>
    <n v="0"/>
  </r>
  <r>
    <n v="133882"/>
    <n v="270950"/>
    <n v="145662020"/>
    <n v="60058496"/>
    <m/>
    <m/>
    <s v="Central"/>
    <s v="Wellington"/>
    <n v="234"/>
    <x v="49"/>
    <s v="NZTA-Region"/>
    <s v="Walking &amp; Cycling - small projects"/>
    <s v="Walking &amp;amp; Cycling Small Projects"/>
    <m/>
    <s v="DC_IMPROVEMENT"/>
    <m/>
    <m/>
    <s v="Walking &amp;amp; Cycling Small Projects under WC 452 based on LCLR process"/>
    <s v="Safely encourage increased walking &amp; cycling modes."/>
    <m/>
    <m/>
    <m/>
    <m/>
    <m/>
    <m/>
    <m/>
    <m/>
    <m/>
    <n v="0"/>
    <m/>
    <n v="0"/>
    <m/>
    <m/>
    <m/>
    <m/>
    <m/>
    <m/>
    <m/>
    <s v="No"/>
    <n v="17120903"/>
    <n v="17120903"/>
    <s v="Total of $17.12m from the Walking and Cycling activity class, at 100% FAR (all State Highway projects)."/>
    <s v="Pass"/>
    <s v="All identified projects are under $1M and have been prioritized using the Investment Assessment Framework (alignment with the IAF and a BCR calculated by an external consultant). The process being used is based on the existing State Highways Low Cost/Low Risk (LCLR) process, and all projects have detailed scopes that are reviewed by a panel led by the Portfolio Manager, Developing Regions before progressing further."/>
    <m/>
    <m/>
    <s v="Medium"/>
    <s v="Effectively a LC/LR programme of work"/>
    <m/>
    <m/>
    <s v="Medium"/>
    <s v="Calculated BCRs range from 1 to 13.8"/>
    <d v="2020-08-05T00:00:00"/>
    <s v="M_M"/>
    <n v="0"/>
    <s v="High"/>
    <s v="Effectively a LC/LR programme of work"/>
    <m/>
    <m/>
    <s v="High"/>
    <s v="BCR ranges from 1 - 14.  Average is 4"/>
    <m/>
    <m/>
    <m/>
    <m/>
    <d v="2020-08-05T00:00:00"/>
    <s v="H_H"/>
    <n v="0"/>
    <d v="2021-07-25T00:00:00"/>
    <s v="Heather Benwood"/>
    <m/>
    <m/>
    <m/>
    <m/>
    <s v="Implementation"/>
    <s v="Wellington region projects"/>
    <m/>
    <s v="See SAP-PPM for list of WBSs for the actual projects."/>
    <m/>
    <n v="3"/>
    <x v="5"/>
    <n v="452"/>
    <s v="Cycling facilities"/>
    <s v="NLTF"/>
    <s v="Under Review"/>
    <x v="0"/>
    <n v="2020"/>
    <n v="2021"/>
    <n v="2"/>
    <n v="3345672"/>
    <n v="0"/>
    <n v="0"/>
    <n v="3345672"/>
    <n v="3345672"/>
    <n v="-317958"/>
    <n v="0"/>
    <n v="0"/>
    <n v="-317958"/>
    <n v="100"/>
    <n v="-317958"/>
    <n v="0"/>
    <n v="0"/>
    <n v="0"/>
    <n v="0"/>
    <n v="0"/>
    <n v="0"/>
    <n v="0"/>
    <n v="0"/>
    <n v="0"/>
    <n v="0"/>
    <n v="0"/>
    <n v="0"/>
    <n v="-317958"/>
    <n v="0"/>
    <n v="0"/>
    <n v="-317958"/>
    <n v="-317958"/>
    <n v="0"/>
    <n v="0"/>
    <n v="0"/>
    <n v="0"/>
    <n v="0"/>
    <s v="Yes"/>
    <s v="High"/>
    <m/>
    <x v="0"/>
    <m/>
    <m/>
    <m/>
    <m/>
    <m/>
    <m/>
    <m/>
    <m/>
    <m/>
    <n v="0"/>
    <n v="0"/>
  </r>
  <r>
    <n v="118209"/>
    <n v="250268"/>
    <n v="129512017"/>
    <n v="60048366"/>
    <m/>
    <m/>
    <s v="Central"/>
    <s v="Wellington"/>
    <n v="234"/>
    <x v="49"/>
    <s v="NZTA-Region"/>
    <s v="Weigh Right MacKay's"/>
    <s v="Weigh Right MacKays"/>
    <m/>
    <s v="DC_IMPROVEMENT"/>
    <m/>
    <m/>
    <s v="MacKays weight enforcement site"/>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
    <m/>
    <m/>
    <m/>
    <m/>
    <m/>
    <m/>
    <m/>
    <m/>
    <m/>
    <n v="14"/>
    <m/>
    <n v="14"/>
    <m/>
    <m/>
    <m/>
    <m/>
    <m/>
    <m/>
    <m/>
    <s v="No"/>
    <n v="3600000"/>
    <n v="0"/>
    <m/>
    <m/>
    <m/>
    <m/>
    <m/>
    <s v="Medium"/>
    <s v="A key part of the NZTAs work programme for the &lt;Moving more freight on fewer trucks&gt; initiative is called &lt;Weigh/Right&gt;, and is designed to support weight compliance in the heavy truck fleet.  Enhancing existing weigh bridges with Weigh in Motion and Automatic Number Plate Recognition provides for the selection of vehicles which will directly increase the effectiveness of enforcement when matched with linked roadside, data analysis and investigative activity.   National Programme Business Case approved, and focuses on key and strategic high volume freight routes."/>
    <m/>
    <m/>
    <m/>
    <s v="Agreement with P&amp;I that programme BCR = 99.0"/>
    <d v="2018-04-24T00:00:00"/>
    <s v="M__"/>
    <n v="0"/>
    <s v="High"/>
    <m/>
    <m/>
    <m/>
    <s v="High"/>
    <m/>
    <m/>
    <m/>
    <m/>
    <m/>
    <d v="2018-04-12T00:00:00"/>
    <s v="H_H"/>
    <n v="0"/>
    <d v="2021-07-28T00:00:00"/>
    <s v="System Administrator"/>
    <m/>
    <m/>
    <m/>
    <m/>
    <s v="Implementation"/>
    <s v="Construction/Implementation (C)"/>
    <n v="60048366"/>
    <s v="HPMV, Asset protection"/>
    <m/>
    <n v="13"/>
    <x v="9"/>
    <n v="321"/>
    <s v="New traffic management facilities"/>
    <s v="NLTF"/>
    <s v="Under Review"/>
    <x v="0"/>
    <n v="2017"/>
    <n v="2023"/>
    <n v="7"/>
    <n v="7899403"/>
    <n v="0"/>
    <n v="0"/>
    <n v="7899403"/>
    <n v="7899403"/>
    <n v="1197181"/>
    <n v="0"/>
    <n v="0"/>
    <n v="1197181"/>
    <n v="100"/>
    <n v="1197181"/>
    <n v="3640234"/>
    <n v="0"/>
    <n v="0"/>
    <n v="3640234"/>
    <n v="100"/>
    <n v="3640234"/>
    <n v="540000"/>
    <n v="0"/>
    <n v="0"/>
    <n v="540000"/>
    <n v="100"/>
    <n v="540000"/>
    <n v="5377415"/>
    <n v="0"/>
    <n v="0"/>
    <n v="5377415"/>
    <n v="5377415"/>
    <n v="0"/>
    <n v="0"/>
    <n v="0"/>
    <n v="0"/>
    <n v="0"/>
    <s v="Yes"/>
    <s v="High"/>
    <s v="Activity is part of a supported national programme business case. Refer 2016_07 (July)_21 NLTP Advisory Group Minutes signed.pdf  https://infohub.nzta.govt.nz/otcs/cs.dll/properties/16396740  RLTP inclusion has been confirmed. "/>
    <x v="3"/>
    <s v="Included in RLTP - see email attached- confirmed with Graham Taylor"/>
    <m/>
    <m/>
    <m/>
    <m/>
    <m/>
    <m/>
    <m/>
    <m/>
    <n v="0"/>
    <n v="0"/>
  </r>
  <r>
    <n v="118209"/>
    <n v="262617"/>
    <n v="129512017"/>
    <n v="60048365"/>
    <m/>
    <m/>
    <s v="Central"/>
    <s v="Wellington"/>
    <n v="234"/>
    <x v="49"/>
    <s v="NZTA-Region"/>
    <s v="Weigh Right MacKay's"/>
    <s v="Weigh Right MacKays"/>
    <m/>
    <s v="DC_IMPROVEMENT"/>
    <m/>
    <m/>
    <s v="MacKays weight enforcement site"/>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
    <m/>
    <m/>
    <m/>
    <m/>
    <m/>
    <m/>
    <m/>
    <m/>
    <m/>
    <n v="14"/>
    <m/>
    <n v="14"/>
    <m/>
    <m/>
    <m/>
    <m/>
    <m/>
    <m/>
    <m/>
    <s v="No"/>
    <n v="3600000"/>
    <n v="0"/>
    <m/>
    <m/>
    <m/>
    <m/>
    <m/>
    <s v="Medium"/>
    <s v="A key part of the NZTAs work programme for the &lt;Moving more freight on fewer trucks&gt; initiative is called &lt;Weigh/Right&gt;, and is designed to support weight compliance in the heavy truck fleet.  Enhancing existing weigh bridges with Weigh in Motion and Automatic Number Plate Recognition provides for the selection of vehicles which will directly increase the effectiveness of enforcement when matched with linked roadside, data analysis and investigative activity.   National Programme Business Case approved, and focuses on key and strategic high volume freight routes."/>
    <m/>
    <m/>
    <m/>
    <s v="Agreement with P&amp;I that programme BCR = 99.0"/>
    <d v="2018-04-24T00:00:00"/>
    <s v="M__"/>
    <n v="0"/>
    <s v="High"/>
    <m/>
    <m/>
    <m/>
    <s v="High"/>
    <m/>
    <m/>
    <m/>
    <m/>
    <m/>
    <d v="2018-04-12T00:00:00"/>
    <s v="H_H"/>
    <n v="0"/>
    <d v="2021-07-28T00:00:00"/>
    <s v="System Administrator"/>
    <m/>
    <m/>
    <m/>
    <m/>
    <s v="Property"/>
    <m/>
    <n v="60048365"/>
    <s v="Property purchase"/>
    <m/>
    <n v="13"/>
    <x v="9"/>
    <n v="331"/>
    <s v="Property purchase (State highways)"/>
    <s v="NLTF"/>
    <s v="Under Review"/>
    <x v="0"/>
    <n v="2017"/>
    <n v="2021"/>
    <n v="5"/>
    <n v="83307"/>
    <n v="0"/>
    <n v="0"/>
    <n v="83307"/>
    <n v="83307"/>
    <n v="18372"/>
    <n v="0"/>
    <n v="0"/>
    <n v="18372"/>
    <n v="100"/>
    <n v="18372"/>
    <n v="0"/>
    <n v="0"/>
    <n v="0"/>
    <n v="0"/>
    <n v="0"/>
    <n v="0"/>
    <n v="0"/>
    <n v="0"/>
    <n v="0"/>
    <n v="0"/>
    <n v="0"/>
    <n v="0"/>
    <n v="18372"/>
    <n v="0"/>
    <n v="0"/>
    <n v="18372"/>
    <n v="18372"/>
    <n v="0"/>
    <n v="0"/>
    <n v="0"/>
    <n v="0"/>
    <n v="0"/>
    <s v="Yes"/>
    <s v="High"/>
    <s v="Activity is part of a supported national programme business case. Refer 2016_07 (July)_21 NLTP Advisory Group Minutes signed.pdf  https://infohub.nzta.govt.nz/otcs/cs.dll/properties/16396740  RLTP inclusion has been confirmed. "/>
    <x v="3"/>
    <s v="Included in RLTP - see email attached- confirmed with Graham Taylor"/>
    <m/>
    <m/>
    <m/>
    <m/>
    <m/>
    <m/>
    <m/>
    <m/>
    <n v="0"/>
    <n v="0"/>
  </r>
  <r>
    <n v="128545"/>
    <n v="263312"/>
    <n v="137402019"/>
    <n v="60052693"/>
    <s v="CX112"/>
    <m/>
    <s v="Central"/>
    <s v="Wellington"/>
    <n v="234"/>
    <x v="49"/>
    <s v="NZTA-Region"/>
    <s v="Wellington Cycle Network - SH1 Cobham Drive Improvements"/>
    <s v="SH1 Cobham Drive Improvements"/>
    <m/>
    <s v="DC_IMPROVEMENT"/>
    <n v="111672"/>
    <s v="Wellington Cycle Network"/>
    <s v="NZTA contribution to WCC Cobham Drive improvements initiative"/>
    <s v="Ref page 14 of part A of the PBC: Poor cycling uptake, due to the perception that cycling is unsafe and inconvenient, is reducing cycling's contribution to the transport system. An unappealing environment for people on bikes is reducing transport and recreation choices for Wellingtonians. Unforgiving infrastructure and poor road user behaviour is resulting in significantly higher than average rates of harm to people on bikes."/>
    <m/>
    <m/>
    <m/>
    <m/>
    <m/>
    <m/>
    <m/>
    <m/>
    <m/>
    <n v="2.5"/>
    <m/>
    <n v="0"/>
    <m/>
    <m/>
    <m/>
    <m/>
    <m/>
    <m/>
    <m/>
    <s v="No"/>
    <n v="1000000"/>
    <n v="1000000"/>
    <s v="The implementation cost, 95th and 5th percentile cost of $1000,000 reflects the NZTA contribution to the Cobham Drive cycling improvements"/>
    <s v="Pass"/>
    <s v="This activity is part of the Wellington City Council cycling programme, being the NZTA (Wellington) contribution. Business case is acceptable."/>
    <m/>
    <m/>
    <s v="High"/>
    <s v="Significant work has happened within Wellington City Council over the duration of this project. The Council has adopted a Masterplan for cycling and has signalled strong investment in developing a network over the next 10 years in the 2018-28 Long Term Plan. Wellington City continues to have a relatively high cyclist crash rate with personal risk higher than the national average. At a strategic level, this Programme Business Case can make a significant contribution to the Government Policy Statement objectives of a land transport system that provides appropriate travel choices, and is increasingly free of death and serious injury. The overall assessment rating for the 'Strategic Fit' of the programme of interventions is High"/>
    <m/>
    <m/>
    <s v="Low"/>
    <s v="As detailed in Section 8.3.1, The Council undertook an initial programme level assessment of the transport related benefits of the proposed cycle ways to support the inclusion of a Wellington cycling activity within the RLTP. The summary results of this initial assessment were: Health and environment benefits for new cyclists = $247 million. Safety benefits for new and existing cyclists = $46 million. Based on an indicative programme cost of $101 million, and allowing for additional annual operating costs for maintaining the cycle infrastructure, the indicative benefit cost ratio for implementing the cycle network programme has been conservatively estimated at 2.5 BCR (low-efficiency). It is likely that improvement of some high priority routes would have higher efficiency. Further work and more detailed analysis will be undertaken as part of the next Indicative Business Case phase to refine this assessment. It is acknowledged that traffic decongestion benefits have not yet been estimated and will positively impact the Benefit Cost Ratio and therefore the addition of estimation of the travel time savings becomes more critical to the analysis undertaken."/>
    <d v="2018-04-06T00:00:00"/>
    <s v="H_L"/>
    <n v="0"/>
    <s v="High"/>
    <s v="The proposed investment achieves a high strategic fit as it is part of a 'primary corridor within a strategic cycle network in a main urban area, for the purposes of utility cycling', in this case SH1 Cobham Drive.  The investment delivers on the identified problems of: poor cycling uptake; higher than average rates of harm to people on bikes (eight time the national average); and reduced transport choices.  Investment in the Wellington cycling network to address these problems is well aligned with the objectives of the Government's Urban Cycleways Programme to accelerate delivery of urban cycling networks, provide more transport choice and improve safety for cyclists. It is consistent with the strategies and plans of the Wellington City Council and the Transport Agency.  "/>
    <m/>
    <m/>
    <s v="Low"/>
    <s v="The BCR for the Eastern suburbs activity has been updated to 2.47"/>
    <m/>
    <m/>
    <m/>
    <m/>
    <d v="2018-04-06T00:00:00"/>
    <s v="H_L"/>
    <n v="0"/>
    <d v="2021-07-28T00:00:00"/>
    <s v="System Administrator"/>
    <m/>
    <m/>
    <m/>
    <m/>
    <s v="Implementation"/>
    <s v="NZTA highway component"/>
    <m/>
    <s v="Highways component of the Cobham Drive cycling improvements being led by Wellington City Council."/>
    <m/>
    <n v="3"/>
    <x v="5"/>
    <n v="452"/>
    <s v="Cycling facilities"/>
    <s v="NLTF"/>
    <s v="Under Review"/>
    <x v="0"/>
    <n v="2019"/>
    <n v="2021"/>
    <n v="3"/>
    <n v="1005731"/>
    <n v="0"/>
    <n v="0"/>
    <n v="1005731"/>
    <n v="1005731"/>
    <n v="115234"/>
    <n v="0"/>
    <n v="0"/>
    <n v="115234"/>
    <n v="100"/>
    <n v="115234"/>
    <n v="0"/>
    <n v="0"/>
    <n v="0"/>
    <n v="0"/>
    <n v="0"/>
    <n v="0"/>
    <n v="0"/>
    <n v="0"/>
    <n v="0"/>
    <n v="0"/>
    <n v="0"/>
    <n v="0"/>
    <n v="115234"/>
    <n v="0"/>
    <n v="0"/>
    <n v="115234"/>
    <n v="115234"/>
    <n v="0"/>
    <n v="0"/>
    <n v="0"/>
    <n v="0"/>
    <n v="0"/>
    <s v="Yes"/>
    <s v="Very High"/>
    <s v="The activity is consented, approved by council and at detailed design stage. A contractor is procured by WCC and the activity will be implemented this year."/>
    <x v="0"/>
    <m/>
    <m/>
    <m/>
    <m/>
    <m/>
    <m/>
    <m/>
    <m/>
    <m/>
    <n v="0"/>
    <n v="0"/>
  </r>
  <r>
    <n v="104700"/>
    <n v="231318"/>
    <n v="102522014"/>
    <n v="60027692"/>
    <n v="102522014"/>
    <m/>
    <s v="Central"/>
    <s v="Wellington"/>
    <n v="234"/>
    <x v="49"/>
    <s v="NZTA-Region"/>
    <s v="Wellington Port Access Improvements"/>
    <s v="Wellington Port Access Improvements"/>
    <m/>
    <s v="DC_IMPROVEMENT"/>
    <n v="103952"/>
    <s v="Wellington Port Access Programme Business case"/>
    <s v="A programme business case has been developed for improving access for the Wellington Port area. The port area is intersected and accessed from the local roads Aotea and Waterloo Quay, and has a range of uses including the ferry terminals, Centreport activities, the Kiwirail yards, and freight forwarding companies. The programme business case considers the range of interventions to address the efficient movement of freight and people accessing these activities, and the commuting public who use the Quays to access the Wellington CBD. It is integrated with the other two programme business cases on SH2 because of the ports role as a key attractor for freight that travel along the SH2 corridor, the distributor role the Quays serve for commuters from SH2, and the role the ferries play in connecting the north and south islands. The Wellington City Council is the main business problem owner as the primary access into and out of the Port Area is from the local roads Aotea Quay and Waterloo Quay. The Transport Agency has project managed the delivery of the programme business case, but are a key investment partner in the larger scale alternative programmes. The primary inter-dependencies for this programme business case is its integration with the Ngauranga to Airport business case (let's Get Welly Moving), the redevelopment of the northern ferry terminal where the Interislander operates (commonly referred to as Project Phoenix), and the future growth trajectory of the Centreport business and its plans to capture more of the contestable freight from the central north island. The recommended programme is a set of infrastructure and operational improvements on the local road and within the Port Area, and other non-infrastructure changes. Investment in the recommended programme lies with Wellington City Council and investment partners due to the interventions identified being located on local road, and within the port area. It was considered by the stakeholders that the recommended programme would deliver well against the investment objectives relative to the costs. State highway investment by the Transport Agency will be based on additional programmes based on triggers associated with the future redevelopment of the ferry terminal area (Project Phoenix), changes to the network capacity initiated by the Ngauranga to Airport business case (let's Get Welly Moving), and any substantial growth in Centreports freight task. The investments made based on these trigger points will deliver additional benefit against the investment objectives."/>
    <s v="A strategic assessment of access to the Port of Wellington has identified that  there is a lack of resilience, safety and capacity on SH1, Aotea Quay and Hutt Road for accessing the Port area. This results in significant risks to the Wellington regional economy. Increasing freight coupled with current road and rail network limitations is creating operational conflicts resulting in reduced performance of the network to and from the port area."/>
    <s v="Journeys to, from, and within the Wellington Region are connected, resilient and reliable (4)"/>
    <s v="Strategic Access"/>
    <m/>
    <s v="Inclusive access|10. Changes in access to social and economic opportunities|10.1 Impact on user experience of the transport system|5.2.4 Freight - throughput value|"/>
    <m/>
    <m/>
    <m/>
    <m/>
    <n v="3"/>
    <n v="1"/>
    <m/>
    <n v="1"/>
    <m/>
    <m/>
    <m/>
    <m/>
    <m/>
    <m/>
    <m/>
    <s v="No"/>
    <n v="64214600"/>
    <n v="0"/>
    <m/>
    <m/>
    <m/>
    <m/>
    <m/>
    <s v="Very High"/>
    <s v="The potential significant regional and city benefits associated with the Port's gateway functions justifies a rating for high strategic fit.  As part of a Road of National Significance it has the potential for a nationally significant contribution to economic growth and productivity for national strategic state highways identified by the State Highway Classification System through significant improvements in all of the following matters:  * journey time reliability - by improving access of freight to/from port and avoiding mode conflicts * easing of severe congestion in major urban areas - especially along Aotea Quay with evidence of rail log crossings congesting arterial road traffic as far back as the top of the Aotea off ramp (i.e. onto SH1) * relieving capacity constraints - by potentially providing dedicated freight access * more efficient freight supply chains - by increasing efficiency of freight through put into and out of the port * any form of intervention along the transport corridor adjacent to CentrePort will likely result in improved economic performance of logistic providers accessing the Port * a secure and resilient transport network - by addressing seismic risks associated with the Hutt overbridge and the Aotea offramp. * enabling an integrated network across the road, rail and port modes. "/>
    <s v="Medium"/>
    <s v="Kiwirail is progressing with the purchase of larger ships and work is currently underway to masterplan and consent the new ferry terminal. Waka Kotahi has agreed is one of six partners working on a programme of work to plan for, design and build a precinct at Kaiwharawhara. Waka Kotahi needs to prioritise the transport modelling and business case workstream to ensure the transport system can respond to the larger ships and the new ferry terminal location.  "/>
    <s v="Low"/>
    <s v="Awaiting the outcome of the programme business case"/>
    <d v="2021-06-18T00:00:00"/>
    <s v="VHML"/>
    <n v="3"/>
    <s v="High"/>
    <s v="High GPS alignment to improving freight connections and climate change.  &gt;6% change in domestic freight Mode share to rail or coastal shipping -measured in tonne-km - could also be estimated by $$ value"/>
    <s v="High"/>
    <s v="Non-delivery of the proposed activity in the 2021 NLTP has a significant impact on realising the estimated benefits of the programme/package, i.e. one or more benefits will not be achieved or will be delayed for more than 3 years. Need to undertake this activity in order to deliver/ prepare for remainder of programme/package where its implementation is to begin in 2021 or early 2024 NLTP"/>
    <s v="Medium"/>
    <s v="Efficiency is medium for this activity (To be finalized during Business Case Development)"/>
    <m/>
    <m/>
    <m/>
    <m/>
    <d v="2021-06-18T00:00:00"/>
    <s v="HHM"/>
    <n v="4"/>
    <d v="2021-09-07T00:00:00"/>
    <s v="Heather Benwood"/>
    <m/>
    <m/>
    <m/>
    <m/>
    <s v="Detailed Business Case"/>
    <s v="DBC Wellington Port Access Improvements"/>
    <n v="60027692"/>
    <s v="The Detailed business case will progress the options identified in the Indication business case and progress a preferred solution."/>
    <m/>
    <n v="13"/>
    <x v="9"/>
    <n v="324"/>
    <s v="Road improvements"/>
    <s v="NLTF"/>
    <s v="Draft"/>
    <x v="1"/>
    <n v="2021"/>
    <n v="2022"/>
    <n v="2"/>
    <n v="3000000"/>
    <n v="0"/>
    <n v="0"/>
    <n v="3000000"/>
    <n v="3000000"/>
    <n v="2000000"/>
    <n v="0"/>
    <n v="0"/>
    <n v="2000000"/>
    <n v="100"/>
    <n v="2000000"/>
    <n v="1000000"/>
    <n v="0"/>
    <n v="0"/>
    <n v="1000000"/>
    <n v="100"/>
    <n v="1000000"/>
    <n v="0"/>
    <n v="0"/>
    <n v="0"/>
    <n v="0"/>
    <n v="0"/>
    <n v="0"/>
    <n v="3000000"/>
    <n v="0"/>
    <n v="0"/>
    <n v="3000000"/>
    <n v="3000000"/>
    <n v="0"/>
    <n v="0"/>
    <n v="0"/>
    <n v="0"/>
    <n v="0"/>
    <s v="Yes"/>
    <s v="Medium"/>
    <s v="For inclusion. To progress the options identified in the indicative business case to a preferred option."/>
    <x v="1"/>
    <s v="Waka Kotahi assessment aligns to the RTC and the funding priority is probable"/>
    <m/>
    <m/>
    <n v="7"/>
    <s v="Yes"/>
    <m/>
    <s v="Yes"/>
    <s v="Yes"/>
    <m/>
    <n v="0"/>
    <n v="0"/>
  </r>
  <r>
    <n v="104700"/>
    <n v="231319"/>
    <n v="102522014"/>
    <n v="60028131"/>
    <n v="102522014"/>
    <m/>
    <s v="Central"/>
    <s v="Wellington"/>
    <n v="234"/>
    <x v="49"/>
    <s v="NZTA-Region"/>
    <s v="Wellington Port Access Improvements"/>
    <s v="Wellington Port Access Improvements"/>
    <m/>
    <s v="DC_IMPROVEMENT"/>
    <n v="103952"/>
    <s v="Wellington Port Access Programme Business case"/>
    <s v="A programme business case has been developed for improving access for the Wellington Port area. The port area is intersected and accessed from the local roads Aotea and Waterloo Quay, and has a range of uses including the ferry terminals, Centreport activities, the Kiwirail yards, and freight forwarding companies. The programme business case considers the range of interventions to address the efficient movement of freight and people accessing these activities, and the commuting public who use the Quays to access the Wellington CBD. It is integrated with the other two programme business cases on SH2 because of the ports role as a key attractor for freight that travel along the SH2 corridor, the distributor role the Quays serve for commuters from SH2, and the role the ferries play in connecting the north and south islands. The Wellington City Council is the main business problem owner as the primary access into and out of the Port Area is from the local roads Aotea Quay and Waterloo Quay. The Transport Agency has project managed the delivery of the programme business case, but are a key investment partner in the larger scale alternative programmes. The primary inter-dependencies for this programme business case is its integration with the Ngauranga to Airport business case (let's Get Welly Moving), the redevelopment of the northern ferry terminal where the Interislander operates (commonly referred to as Project Phoenix), and the future growth trajectory of the Centreport business and its plans to capture more of the contestable freight from the central north island. The recommended programme is a set of infrastructure and operational improvements on the local road and within the Port Area, and other non-infrastructure changes. Investment in the recommended programme lies with Wellington City Council and investment partners due to the interventions identified being located on local road, and within the port area. It was considered by the stakeholders that the recommended programme would deliver well against the investment objectives relative to the costs. State highway investment by the Transport Agency will be based on additional programmes based on triggers associated with the future redevelopment of the ferry terminal area (Project Phoenix), changes to the network capacity initiated by the Ngauranga to Airport business case (let's Get Welly Moving), and any substantial growth in Centreports freight task. The investments made based on these trigger points will deliver additional benefit against the investment objectives."/>
    <s v="A strategic assessment of access to the Port of Wellington has identified that  there is a lack of resilience, safety and capacity on SH1, Aotea Quay and Hutt Road for accessing the Port area. This results in significant risks to the Wellington regional economy. Increasing freight coupled with current road and rail network limitations is creating operational conflicts resulting in reduced performance of the network to and from the port area."/>
    <s v="Journeys to, from, and within the Wellington Region are connected, resilient and reliable (4)"/>
    <s v="Strategic Access"/>
    <m/>
    <s v="Inclusive access|10. Changes in access to social and economic opportunities|10.1 Impact on user experience of the transport system|5.2.4 Freight - throughput value|"/>
    <m/>
    <m/>
    <m/>
    <m/>
    <n v="3"/>
    <n v="1"/>
    <m/>
    <n v="1"/>
    <m/>
    <m/>
    <m/>
    <m/>
    <m/>
    <m/>
    <m/>
    <s v="No"/>
    <n v="64214600"/>
    <n v="0"/>
    <m/>
    <m/>
    <m/>
    <m/>
    <m/>
    <s v="Very High"/>
    <s v="The potential significant regional and city benefits associated with the Port's gateway functions justifies a rating for high strategic fit.  As part of a Road of National Significance it has the potential for a nationally significant contribution to economic growth and productivity for national strategic state highways identified by the State Highway Classification System through significant improvements in all of the following matters:  * journey time reliability - by improving access of freight to/from port and avoiding mode conflicts * easing of severe congestion in major urban areas - especially along Aotea Quay with evidence of rail log crossings congesting arterial road traffic as far back as the top of the Aotea off ramp (i.e. onto SH1) * relieving capacity constraints - by potentially providing dedicated freight access * more efficient freight supply chains - by increasing efficiency of freight through put into and out of the port * any form of intervention along the transport corridor adjacent to CentrePort will likely result in improved economic performance of logistic providers accessing the Port * a secure and resilient transport network - by addressing seismic risks associated with the Hutt overbridge and the Aotea offramp. * enabling an integrated network across the road, rail and port modes. "/>
    <s v="Medium"/>
    <s v="Kiwirail is progressing with the purchase of larger ships and work is currently underway to masterplan and consent the new ferry terminal. Waka Kotahi has agreed is one of six partners working on a programme of work to plan for, design and build a precinct at Kaiwharawhara. Waka Kotahi needs to prioritise the transport modelling and business case workstream to ensure the transport system can respond to the larger ships and the new ferry terminal location.  "/>
    <s v="Low"/>
    <s v="Awaiting the outcome of the programme business case"/>
    <d v="2021-06-18T00:00:00"/>
    <s v="VHML"/>
    <n v="3"/>
    <s v="High"/>
    <s v="High GPS alignment to improving freight connections and climate change.  &gt;6% change in domestic freight Mode share to rail or coastal shipping -measured in tonne-km - could also be estimated by $$ value"/>
    <s v="High"/>
    <s v="Non-delivery of the proposed activity in the 2021 NLTP has a significant impact on realising the estimated benefits of the programme/package, i.e. one or more benefits will not be achieved or will be delayed for more than 3 years. Need to undertake this activity in order to deliver/ prepare for remainder of programme/package where its implementation is to begin in 2021 or early 2024 NLTP"/>
    <s v="Medium"/>
    <s v="Efficiency is medium for this activity (To be finalized during Business Case Development)"/>
    <m/>
    <m/>
    <m/>
    <m/>
    <d v="2021-06-18T00:00:00"/>
    <s v="HHM"/>
    <n v="4"/>
    <d v="2021-09-07T00:00:00"/>
    <s v="Heather Benwood"/>
    <m/>
    <m/>
    <m/>
    <m/>
    <s v="Pre-implementation*"/>
    <s v="PIBC Wellington Port Access Improvements"/>
    <n v="60028131"/>
    <s v="To progress the design of the preferred option"/>
    <m/>
    <n v="13"/>
    <x v="9"/>
    <n v="324"/>
    <s v="Road improvements"/>
    <s v="NLTF"/>
    <s v="Draft"/>
    <x v="1"/>
    <n v="2022"/>
    <n v="2023"/>
    <n v="2"/>
    <n v="9000000"/>
    <n v="0"/>
    <n v="0"/>
    <n v="9000000"/>
    <n v="9000000"/>
    <n v="0"/>
    <n v="0"/>
    <n v="0"/>
    <n v="0"/>
    <n v="0"/>
    <n v="0"/>
    <n v="2000000"/>
    <n v="0"/>
    <n v="0"/>
    <n v="2000000"/>
    <n v="100"/>
    <n v="2000000"/>
    <n v="7000000"/>
    <n v="0"/>
    <n v="0"/>
    <n v="7000000"/>
    <n v="100"/>
    <n v="7000000"/>
    <n v="9000000"/>
    <n v="0"/>
    <n v="0"/>
    <n v="9000000"/>
    <n v="9000000"/>
    <n v="0"/>
    <n v="0"/>
    <n v="0"/>
    <n v="0"/>
    <n v="0"/>
    <s v="Yes"/>
    <s v="Medium"/>
    <s v="For inclusion. To identify access issues to the Port of Wellington with providing a list of options.  "/>
    <x v="1"/>
    <s v="Waka Kotahi assessment aligns to the RTC and the funding priority is probable"/>
    <m/>
    <m/>
    <n v="7"/>
    <s v="Yes"/>
    <m/>
    <s v="Yes"/>
    <s v="Yes"/>
    <m/>
    <n v="0"/>
    <n v="0"/>
  </r>
  <r>
    <n v="104700"/>
    <n v="231320"/>
    <n v="102522014"/>
    <n v="60027693"/>
    <n v="102522014"/>
    <m/>
    <s v="Central"/>
    <s v="Wellington"/>
    <n v="234"/>
    <x v="49"/>
    <s v="NZTA-Region"/>
    <s v="Wellington Port Access Improvements"/>
    <s v="Wellington Port Access Improvements"/>
    <m/>
    <s v="DC_IMPROVEMENT"/>
    <n v="103952"/>
    <s v="Wellington Port Access Programme Business case"/>
    <s v="A programme business case has been developed for improving access for the Wellington Port area. The port area is intersected and accessed from the local roads Aotea and Waterloo Quay, and has a range of uses including the ferry terminals, Centreport activities, the Kiwirail yards, and freight forwarding companies. The programme business case considers the range of interventions to address the efficient movement of freight and people accessing these activities, and the commuting public who use the Quays to access the Wellington CBD. It is integrated with the other two programme business cases on SH2 because of the ports role as a key attractor for freight that travel along the SH2 corridor, the distributor role the Quays serve for commuters from SH2, and the role the ferries play in connecting the north and south islands. The Wellington City Council is the main business problem owner as the primary access into and out of the Port Area is from the local roads Aotea Quay and Waterloo Quay. The Transport Agency has project managed the delivery of the programme business case, but are a key investment partner in the larger scale alternative programmes. The primary inter-dependencies for this programme business case is its integration with the Ngauranga to Airport business case (let's Get Welly Moving), the redevelopment of the northern ferry terminal where the Interislander operates (commonly referred to as Project Phoenix), and the future growth trajectory of the Centreport business and its plans to capture more of the contestable freight from the central north island. The recommended programme is a set of infrastructure and operational improvements on the local road and within the Port Area, and other non-infrastructure changes. Investment in the recommended programme lies with Wellington City Council and investment partners due to the interventions identified being located on local road, and within the port area. It was considered by the stakeholders that the recommended programme would deliver well against the investment objectives relative to the costs. State highway investment by the Transport Agency will be based on additional programmes based on triggers associated with the future redevelopment of the ferry terminal area (Project Phoenix), changes to the network capacity initiated by the Ngauranga to Airport business case (let's Get Welly Moving), and any substantial growth in Centreports freight task. The investments made based on these trigger points will deliver additional benefit against the investment objectives."/>
    <s v="A strategic assessment of access to the Port of Wellington has identified that  there is a lack of resilience, safety and capacity on SH1, Aotea Quay and Hutt Road for accessing the Port area. This results in significant risks to the Wellington regional economy. Increasing freight coupled with current road and rail network limitations is creating operational conflicts resulting in reduced performance of the network to and from the port area."/>
    <s v="Journeys to, from, and within the Wellington Region are connected, resilient and reliable (4)"/>
    <s v="Strategic Access"/>
    <m/>
    <s v="Inclusive access|10. Changes in access to social and economic opportunities|10.1 Impact on user experience of the transport system|5.2.4 Freight - throughput value|"/>
    <m/>
    <m/>
    <m/>
    <m/>
    <n v="3"/>
    <n v="1"/>
    <m/>
    <n v="1"/>
    <m/>
    <m/>
    <m/>
    <m/>
    <m/>
    <m/>
    <m/>
    <s v="No"/>
    <n v="64214600"/>
    <n v="0"/>
    <m/>
    <m/>
    <m/>
    <m/>
    <m/>
    <s v="Very High"/>
    <s v="The potential significant regional and city benefits associated with the Port's gateway functions justifies a rating for high strategic fit.  As part of a Road of National Significance it has the potential for a nationally significant contribution to economic growth and productivity for national strategic state highways identified by the State Highway Classification System through significant improvements in all of the following matters:  * journey time reliability - by improving access of freight to/from port and avoiding mode conflicts * easing of severe congestion in major urban areas - especially along Aotea Quay with evidence of rail log crossings congesting arterial road traffic as far back as the top of the Aotea off ramp (i.e. onto SH1) * relieving capacity constraints - by potentially providing dedicated freight access * more efficient freight supply chains - by increasing efficiency of freight through put into and out of the port * any form of intervention along the transport corridor adjacent to CentrePort will likely result in improved economic performance of logistic providers accessing the Port * a secure and resilient transport network - by addressing seismic risks associated with the Hutt overbridge and the Aotea offramp. * enabling an integrated network across the road, rail and port modes. "/>
    <s v="Medium"/>
    <s v="Kiwirail is progressing with the purchase of larger ships and work is currently underway to masterplan and consent the new ferry terminal. Waka Kotahi has agreed is one of six partners working on a programme of work to plan for, design and build a precinct at Kaiwharawhara. Waka Kotahi needs to prioritise the transport modelling and business case workstream to ensure the transport system can respond to the larger ships and the new ferry terminal location.  "/>
    <s v="Low"/>
    <s v="Awaiting the outcome of the programme business case"/>
    <d v="2021-06-18T00:00:00"/>
    <s v="VHML"/>
    <n v="3"/>
    <s v="High"/>
    <s v="High GPS alignment to improving freight connections and climate change.  &gt;6% change in domestic freight Mode share to rail or coastal shipping -measured in tonne-km - could also be estimated by $$ value"/>
    <s v="High"/>
    <s v="Non-delivery of the proposed activity in the 2021 NLTP has a significant impact on realising the estimated benefits of the programme/package, i.e. one or more benefits will not be achieved or will be delayed for more than 3 years. Need to undertake this activity in order to deliver/ prepare for remainder of programme/package where its implementation is to begin in 2021 or early 2024 NLTP"/>
    <s v="Medium"/>
    <s v="Efficiency is medium for this activity (To be finalized during Business Case Development)"/>
    <m/>
    <m/>
    <m/>
    <m/>
    <d v="2021-06-18T00:00:00"/>
    <s v="HHM"/>
    <n v="4"/>
    <d v="2021-09-07T00:00:00"/>
    <s v="System Administrator"/>
    <m/>
    <m/>
    <m/>
    <m/>
    <s v="Implementation"/>
    <s v="Implementation: Wellington Port Access Improvement"/>
    <n v="60027693"/>
    <s v="Construction of preferred package"/>
    <m/>
    <n v="13"/>
    <x v="9"/>
    <n v="324"/>
    <s v="Road improvements"/>
    <s v="NLTF"/>
    <s v="Draft"/>
    <x v="7"/>
    <n v="2024"/>
    <n v="2026"/>
    <n v="3"/>
    <n v="120000000"/>
    <n v="0"/>
    <n v="0"/>
    <n v="120000000"/>
    <n v="120000000"/>
    <n v="0"/>
    <n v="0"/>
    <n v="0"/>
    <n v="0"/>
    <n v="0"/>
    <n v="0"/>
    <n v="0"/>
    <n v="0"/>
    <n v="0"/>
    <n v="0"/>
    <n v="0"/>
    <n v="0"/>
    <n v="0"/>
    <n v="0"/>
    <n v="0"/>
    <n v="0"/>
    <n v="0"/>
    <n v="0"/>
    <n v="0"/>
    <n v="0"/>
    <n v="0"/>
    <n v="0"/>
    <n v="0"/>
    <n v="120000000"/>
    <n v="0"/>
    <n v="0"/>
    <n v="120000000"/>
    <n v="120000000"/>
    <s v="Yes"/>
    <s v="Low"/>
    <s v="For inclusion. To identify access issues to the Port of Wellington with providing a list of options.  "/>
    <x v="5"/>
    <s v="Not included in the NLTP as no cash-flow shown in the 2021-24 period"/>
    <m/>
    <m/>
    <n v="7"/>
    <s v="Yes"/>
    <m/>
    <s v="Yes"/>
    <s v="Yes"/>
    <m/>
    <m/>
    <m/>
  </r>
  <r>
    <n v="104700"/>
    <n v="277268"/>
    <n v="102522014"/>
    <n v="60061038"/>
    <n v="102522014"/>
    <m/>
    <s v="Central"/>
    <s v="Wellington"/>
    <n v="234"/>
    <x v="49"/>
    <s v="NZTA-Region"/>
    <s v="Wellington Port Access Improvements"/>
    <s v="Wellington Port Access Improvements"/>
    <m/>
    <s v="DC_IMPROVEMENT"/>
    <n v="103952"/>
    <s v="Wellington Port Access Programme Business case"/>
    <s v="A programme business case has been developed for improving access for the Wellington Port area. The port area is intersected and accessed from the local roads Aotea and Waterloo Quay, and has a range of uses including the ferry terminals, Centreport activities, the Kiwirail yards, and freight forwarding companies. The programme business case considers the range of interventions to address the efficient movement of freight and people accessing these activities, and the commuting public who use the Quays to access the Wellington CBD. It is integrated with the other two programme business cases on SH2 because of the ports role as a key attractor for freight that travel along the SH2 corridor, the distributor role the Quays serve for commuters from SH2, and the role the ferries play in connecting the north and south islands. The Wellington City Council is the main business problem owner as the primary access into and out of the Port Area is from the local roads Aotea Quay and Waterloo Quay. The Transport Agency has project managed the delivery of the programme business case, but are a key investment partner in the larger scale alternative programmes. The primary inter-dependencies for this programme business case is its integration with the Ngauranga to Airport business case (let's Get Welly Moving), the redevelopment of the northern ferry terminal where the Interislander operates (commonly referred to as Project Phoenix), and the future growth trajectory of the Centreport business and its plans to capture more of the contestable freight from the central north island. The recommended programme is a set of infrastructure and operational improvements on the local road and within the Port Area, and other non-infrastructure changes. Investment in the recommended programme lies with Wellington City Council and investment partners due to the interventions identified being located on local road, and within the port area. It was considered by the stakeholders that the recommended programme would deliver well against the investment objectives relative to the costs. State highway investment by the Transport Agency will be based on additional programmes based on triggers associated with the future redevelopment of the ferry terminal area (Project Phoenix), changes to the network capacity initiated by the Ngauranga to Airport business case (let's Get Welly Moving), and any substantial growth in Centreports freight task. The investments made based on these trigger points will deliver additional benefit against the investment objectives."/>
    <s v="A strategic assessment of access to the Port of Wellington has identified that  there is a lack of resilience, safety and capacity on SH1, Aotea Quay and Hutt Road for accessing the Port area. This results in significant risks to the Wellington regional economy. Increasing freight coupled with current road and rail network limitations is creating operational conflicts resulting in reduced performance of the network to and from the port area."/>
    <s v="Journeys to, from, and within the Wellington Region are connected, resilient and reliable (4)"/>
    <s v="Strategic Access"/>
    <m/>
    <s v="Inclusive access|10. Changes in access to social and economic opportunities|10.1 Impact on user experience of the transport system|5.2.4 Freight - throughput value|"/>
    <m/>
    <m/>
    <m/>
    <m/>
    <n v="3"/>
    <n v="1"/>
    <m/>
    <n v="1"/>
    <m/>
    <m/>
    <m/>
    <m/>
    <m/>
    <m/>
    <m/>
    <s v="No"/>
    <n v="64214600"/>
    <n v="0"/>
    <m/>
    <m/>
    <m/>
    <m/>
    <m/>
    <s v="Very High"/>
    <s v="The potential significant regional and city benefits associated with the Port's gateway functions justifies a rating for high strategic fit.  As part of a Road of National Significance it has the potential for a nationally significant contribution to economic growth and productivity for national strategic state highways identified by the State Highway Classification System through significant improvements in all of the following matters:  * journey time reliability - by improving access of freight to/from port and avoiding mode conflicts * easing of severe congestion in major urban areas - especially along Aotea Quay with evidence of rail log crossings congesting arterial road traffic as far back as the top of the Aotea off ramp (i.e. onto SH1) * relieving capacity constraints - by potentially providing dedicated freight access * more efficient freight supply chains - by increasing efficiency of freight through put into and out of the port * any form of intervention along the transport corridor adjacent to CentrePort will likely result in improved economic performance of logistic providers accessing the Port * a secure and resilient transport network - by addressing seismic risks associated with the Hutt overbridge and the Aotea offramp. * enabling an integrated network across the road, rail and port modes. "/>
    <s v="Medium"/>
    <s v="Kiwirail is progressing with the purchase of larger ships and work is currently underway to masterplan and consent the new ferry terminal. Waka Kotahi has agreed is one of six partners working on a programme of work to plan for, design and build a precinct at Kaiwharawhara. Waka Kotahi needs to prioritise the transport modelling and business case workstream to ensure the transport system can respond to the larger ships and the new ferry terminal location.  "/>
    <s v="Low"/>
    <s v="Awaiting the outcome of the programme business case"/>
    <d v="2021-06-18T00:00:00"/>
    <s v="VHML"/>
    <n v="3"/>
    <s v="High"/>
    <s v="High GPS alignment to improving freight connections and climate change.  &gt;6% change in domestic freight Mode share to rail or coastal shipping -measured in tonne-km - could also be estimated by $$ value"/>
    <s v="High"/>
    <s v="Non-delivery of the proposed activity in the 2021 NLTP has a significant impact on realising the estimated benefits of the programme/package, i.e. one or more benefits will not be achieved or will be delayed for more than 3 years. Need to undertake this activity in order to deliver/ prepare for remainder of programme/package where its implementation is to begin in 2021 or early 2024 NLTP"/>
    <s v="Medium"/>
    <s v="Efficiency is medium for this activity (To be finalized during Business Case Development)"/>
    <m/>
    <m/>
    <m/>
    <m/>
    <d v="2021-06-18T00:00:00"/>
    <s v="HHM"/>
    <n v="4"/>
    <d v="2021-09-07T00:00:00"/>
    <s v="Heather Benwood"/>
    <m/>
    <m/>
    <m/>
    <m/>
    <s v="Property"/>
    <m/>
    <m/>
    <s v="Property Phase A programme business case has been developed for improving access for the Wellington Port area. The port area is intersected and accessed from the local roads Aotea and Waterloo Quay, and has a range of uses including the ferry terminals, Centreport activities, the Kiwirail yards, and freight forwarding companies. The programme business case considers the range of interventions to address the efficient movement of freight and people accessing these activities, and the commuting public who use"/>
    <m/>
    <n v="13"/>
    <x v="9"/>
    <n v="357"/>
    <s v="Resilience improvements"/>
    <s v="NLTF"/>
    <s v="Draft"/>
    <x v="1"/>
    <n v="2023"/>
    <n v="2024"/>
    <n v="2"/>
    <n v="155391423"/>
    <n v="0"/>
    <n v="0"/>
    <n v="155391423"/>
    <n v="155391423"/>
    <n v="0"/>
    <n v="0"/>
    <n v="0"/>
    <n v="0"/>
    <n v="0"/>
    <n v="0"/>
    <n v="0"/>
    <n v="0"/>
    <n v="0"/>
    <n v="0"/>
    <n v="0"/>
    <n v="0"/>
    <n v="28791423"/>
    <n v="0"/>
    <n v="0"/>
    <n v="28791423"/>
    <n v="100"/>
    <n v="28791423"/>
    <n v="28791423"/>
    <n v="0"/>
    <n v="0"/>
    <n v="28791423"/>
    <n v="28791423"/>
    <n v="126600000"/>
    <n v="0"/>
    <n v="0"/>
    <n v="126600000"/>
    <n v="126600000"/>
    <s v="Yes"/>
    <s v="Medium"/>
    <s v="For inclusion. To identify access issues to the Port of Wellington with providing a list of options.  "/>
    <x v="1"/>
    <s v="Waka Kotahi assessment aligns to the RTC and the funding priority is probable"/>
    <m/>
    <m/>
    <n v="7"/>
    <s v="Yes"/>
    <m/>
    <s v="Yes"/>
    <s v="Yes"/>
    <m/>
    <n v="0"/>
    <n v="0"/>
  </r>
  <r>
    <n v="71617"/>
    <n v="173335"/>
    <n v="150642013"/>
    <n v="60214139"/>
    <n v="150642013"/>
    <m/>
    <s v="Central"/>
    <s v="Wellington"/>
    <n v="234"/>
    <x v="49"/>
    <s v="NZTA-Region"/>
    <s v="Wellington RoNS (5) - Transmission Gully"/>
    <s v="Wgtn RoNS (5) - Transmission Gully"/>
    <m/>
    <s v="DC_IMPROVEMENT"/>
    <m/>
    <m/>
    <s v="A new expressway between MacKays Crossing and Linden."/>
    <s v="The existing SH1  coastal route experiences severe congestion and poor safety record. In addition, this route is considered vulnerable to earthquakes, liquefaction, rockfall, slips, storm  and closure due to crashes  resulting in its classification of high resilience risk route in Wellington. The estimated recovery time in the event of closure due to large natural event such as earthquake is in the range of 3months to 6months. This has significant impact both in terms of economy and  ability to provide lifeline services to Wellington."/>
    <m/>
    <m/>
    <m/>
    <m/>
    <m/>
    <m/>
    <m/>
    <m/>
    <m/>
    <n v="1.4"/>
    <m/>
    <n v="1.4"/>
    <m/>
    <m/>
    <m/>
    <m/>
    <m/>
    <m/>
    <m/>
    <s v="No"/>
    <n v="1030113000"/>
    <n v="992940000"/>
    <m/>
    <m/>
    <m/>
    <m/>
    <m/>
    <s v="High"/>
    <s v="The project has a High Strategic Fit as defined in the Investment and Revenue Strategy  (IRS) due to its classification as a RoNS. It forms part of the Wellington Northern Corridor (WNC) Roads of National Significance (RONS) Programme. The Objectives of the WNC RONS are:                                                                                         *To enhance inter regional and national economic growth and productivity; * To improve access to Wellington's CBD, key industrial and employment centres, port, airport and hospital; * To provide relief from severe congestion on the state highway and local road networks; * To improve the journey time reliability of travel on the section of SH1 between Levin and the Wellington airport; and * To improve the safety of travel on state highways"/>
    <m/>
    <m/>
    <s v="Low"/>
    <s v="BCR range indicates low economic efficiency.  However strategic benefits relating to agglomeration and employment generation should also be considered.  Refer section 6 of the Wellington Northern Corridor business case  and Appendix B of its addendum (2013) for further information."/>
    <d v="2018-04-24T00:00:00"/>
    <s v="H_L"/>
    <m/>
    <s v="High"/>
    <s v="Part of RoNS Programme. Adheres to IRS objectives. Profile as per Board paper 09/11 0292"/>
    <m/>
    <m/>
    <s v="Low"/>
    <s v="Part of RoNS Programme. Adheres to IRS objectives. Profile as per Board paper 09/11 0292"/>
    <m/>
    <m/>
    <m/>
    <m/>
    <d v="2015-05-22T00:00:00"/>
    <s v="H_L"/>
    <m/>
    <d v="2021-07-28T00:00:00"/>
    <s v="System Administrator"/>
    <m/>
    <m/>
    <m/>
    <m/>
    <s v="Design"/>
    <m/>
    <n v="60214139"/>
    <s v="Design"/>
    <m/>
    <n v="13"/>
    <x v="9"/>
    <n v="323"/>
    <s v="New roads"/>
    <s v="NLTF"/>
    <s v="Under Review"/>
    <x v="0"/>
    <n v="2012"/>
    <n v="2021"/>
    <n v="10"/>
    <n v="71469378"/>
    <n v="0"/>
    <n v="0"/>
    <n v="71469378"/>
    <n v="71469378"/>
    <n v="30722764"/>
    <n v="0"/>
    <n v="0"/>
    <n v="30722764"/>
    <n v="100"/>
    <n v="30722764"/>
    <n v="0"/>
    <n v="0"/>
    <n v="0"/>
    <n v="0"/>
    <n v="0"/>
    <n v="0"/>
    <n v="0"/>
    <n v="0"/>
    <n v="0"/>
    <n v="0"/>
    <n v="0"/>
    <n v="0"/>
    <n v="30722764"/>
    <n v="0"/>
    <n v="0"/>
    <n v="30722764"/>
    <n v="30722764"/>
    <n v="0"/>
    <n v="0"/>
    <n v="0"/>
    <n v="0"/>
    <n v="0"/>
    <s v="Yes"/>
    <s v="Medium"/>
    <m/>
    <x v="3"/>
    <m/>
    <m/>
    <m/>
    <m/>
    <m/>
    <m/>
    <m/>
    <m/>
    <m/>
    <n v="0"/>
    <n v="0"/>
  </r>
  <r>
    <n v="71617"/>
    <n v="194475"/>
    <n v="150642013"/>
    <n v="60450642"/>
    <n v="150642013"/>
    <m/>
    <s v="Central"/>
    <s v="Wellington"/>
    <n v="234"/>
    <x v="49"/>
    <s v="NZTA-Region"/>
    <s v="Wellington RoNS (5) - Transmission Gully"/>
    <s v="Wgtn RoNS (5) - Transmission Gully"/>
    <m/>
    <s v="DC_IMPROVEMENT"/>
    <m/>
    <m/>
    <s v="A new expressway between MacKays Crossing and Linden."/>
    <s v="The existing SH1  coastal route experiences severe congestion and poor safety record. In addition, this route is considered vulnerable to earthquakes, liquefaction, rockfall, slips, storm  and closure due to crashes  resulting in its classification of high resilience risk route in Wellington. The estimated recovery time in the event of closure due to large natural event such as earthquake is in the range of 3months to 6months. This has significant impact both in terms of economy and  ability to provide lifeline services to Wellington."/>
    <m/>
    <m/>
    <m/>
    <m/>
    <m/>
    <m/>
    <m/>
    <m/>
    <m/>
    <n v="1.4"/>
    <m/>
    <n v="1.4"/>
    <m/>
    <m/>
    <m/>
    <m/>
    <m/>
    <m/>
    <m/>
    <s v="No"/>
    <n v="1030113000"/>
    <n v="992940000"/>
    <m/>
    <m/>
    <m/>
    <m/>
    <m/>
    <s v="High"/>
    <s v="The project has a High Strategic Fit as defined in the Investment and Revenue Strategy  (IRS) due to its classification as a RoNS. It forms part of the Wellington Northern Corridor (WNC) Roads of National Significance (RONS) Programme. The Objectives of the WNC RONS are:                                                                                         *To enhance inter regional and national economic growth and productivity; * To improve access to Wellington's CBD, key industrial and employment centres, port, airport and hospital; * To provide relief from severe congestion on the state highway and local road networks; * To improve the journey time reliability of travel on the section of SH1 between Levin and the Wellington airport; and * To improve the safety of travel on state highways"/>
    <m/>
    <m/>
    <s v="Low"/>
    <s v="BCR range indicates low economic efficiency.  However strategic benefits relating to agglomeration and employment generation should also be considered.  Refer section 6 of the Wellington Northern Corridor business case  and Appendix B of its addendum (2013) for further information."/>
    <d v="2018-04-24T00:00:00"/>
    <s v="H_L"/>
    <m/>
    <s v="High"/>
    <s v="Part of RoNS Programme. Adheres to IRS objectives. Profile as per Board paper 09/11 0292"/>
    <m/>
    <m/>
    <s v="Low"/>
    <s v="Part of RoNS Programme. Adheres to IRS objectives. Profile as per Board paper 09/11 0292"/>
    <m/>
    <m/>
    <m/>
    <m/>
    <d v="2015-05-22T00:00:00"/>
    <s v="H_L"/>
    <m/>
    <d v="2021-07-28T00:00:00"/>
    <s v="System Administrator"/>
    <m/>
    <m/>
    <m/>
    <m/>
    <s v="Property"/>
    <m/>
    <n v="60450642"/>
    <s v="property"/>
    <m/>
    <n v="13"/>
    <x v="9"/>
    <n v="331"/>
    <s v="Property purchase (State highways)"/>
    <s v="NLTF"/>
    <s v="Under Review"/>
    <x v="0"/>
    <n v="2009"/>
    <n v="2021"/>
    <n v="13"/>
    <n v="57672534"/>
    <n v="0"/>
    <n v="0"/>
    <n v="57672534"/>
    <n v="57672534"/>
    <n v="-1984546"/>
    <n v="0"/>
    <n v="0"/>
    <n v="-1984546"/>
    <n v="100"/>
    <n v="-1984546"/>
    <n v="0"/>
    <n v="0"/>
    <n v="0"/>
    <n v="0"/>
    <n v="0"/>
    <n v="0"/>
    <n v="0"/>
    <n v="0"/>
    <n v="0"/>
    <n v="0"/>
    <n v="0"/>
    <n v="0"/>
    <n v="-1984546"/>
    <n v="0"/>
    <n v="0"/>
    <n v="-1984546"/>
    <n v="-1984546"/>
    <n v="0"/>
    <n v="0"/>
    <n v="0"/>
    <n v="0"/>
    <n v="0"/>
    <s v="Yes"/>
    <s v="Medium"/>
    <m/>
    <x v="3"/>
    <m/>
    <m/>
    <m/>
    <m/>
    <m/>
    <m/>
    <m/>
    <m/>
    <m/>
    <n v="0"/>
    <n v="0"/>
  </r>
  <r>
    <n v="71617"/>
    <n v="203538"/>
    <n v="150642013"/>
    <n v="60218421"/>
    <n v="150642013"/>
    <m/>
    <s v="Central"/>
    <s v="Wellington"/>
    <n v="234"/>
    <x v="49"/>
    <s v="NZTA-Region"/>
    <s v="Wellington RoNS (5) - Transmission Gully"/>
    <s v="Wgtn RoNS (5) - Transmission Gully"/>
    <m/>
    <s v="DC_IMPROVEMENT"/>
    <m/>
    <m/>
    <s v="A new expressway between MacKays Crossing and Linden."/>
    <s v="The existing SH1  coastal route experiences severe congestion and poor safety record. In addition, this route is considered vulnerable to earthquakes, liquefaction, rockfall, slips, storm  and closure due to crashes  resulting in its classification of high resilience risk route in Wellington. The estimated recovery time in the event of closure due to large natural event such as earthquake is in the range of 3months to 6months. This has significant impact both in terms of economy and  ability to provide lifeline services to Wellington."/>
    <m/>
    <m/>
    <m/>
    <m/>
    <m/>
    <m/>
    <m/>
    <m/>
    <m/>
    <n v="1.4"/>
    <m/>
    <n v="1.4"/>
    <m/>
    <m/>
    <m/>
    <m/>
    <m/>
    <m/>
    <m/>
    <s v="No"/>
    <n v="1030113000"/>
    <n v="992940000"/>
    <m/>
    <m/>
    <m/>
    <m/>
    <m/>
    <s v="High"/>
    <s v="The project has a High Strategic Fit as defined in the Investment and Revenue Strategy  (IRS) due to its classification as a RoNS. It forms part of the Wellington Northern Corridor (WNC) Roads of National Significance (RONS) Programme. The Objectives of the WNC RONS are:                                                                                         *To enhance inter regional and national economic growth and productivity; * To improve access to Wellington's CBD, key industrial and employment centres, port, airport and hospital; * To provide relief from severe congestion on the state highway and local road networks; * To improve the journey time reliability of travel on the section of SH1 between Levin and the Wellington airport; and * To improve the safety of travel on state highways"/>
    <m/>
    <m/>
    <s v="Low"/>
    <s v="BCR range indicates low economic efficiency.  However strategic benefits relating to agglomeration and employment generation should also be considered.  Refer section 6 of the Wellington Northern Corridor business case  and Appendix B of its addendum (2013) for further information."/>
    <d v="2018-04-24T00:00:00"/>
    <s v="H_L"/>
    <n v="0"/>
    <s v="High"/>
    <s v="Part of RoNS Programme. Adheres to IRS objectives. Profile as per Board paper 09/11 0292"/>
    <m/>
    <m/>
    <s v="Low"/>
    <s v="Part of RoNS Programme. Adheres to IRS objectives. Profile as per Board paper 09/11 0292"/>
    <m/>
    <m/>
    <m/>
    <m/>
    <d v="2015-05-22T00:00:00"/>
    <s v="H_L"/>
    <n v="0"/>
    <d v="2021-07-28T00:00:00"/>
    <s v="System Administrator"/>
    <m/>
    <m/>
    <m/>
    <m/>
    <s v="Construction"/>
    <s v="Transmission Gully - PPP component"/>
    <n v="60218421"/>
    <s v="Construction phase EXCLUDING  enabling"/>
    <m/>
    <n v="13"/>
    <x v="9"/>
    <n v="323"/>
    <s v="New roads"/>
    <s v="NLTF"/>
    <s v="Under Review"/>
    <x v="0"/>
    <n v="2020"/>
    <n v="2044"/>
    <n v="25"/>
    <n v="2898825812"/>
    <n v="0"/>
    <n v="0"/>
    <n v="2898825812"/>
    <n v="2898825812"/>
    <n v="157016545"/>
    <n v="0"/>
    <n v="0"/>
    <n v="157016545"/>
    <n v="100"/>
    <n v="157016545"/>
    <n v="115104506"/>
    <n v="0"/>
    <n v="0"/>
    <n v="115104506"/>
    <n v="100"/>
    <n v="115104506"/>
    <n v="115104506"/>
    <n v="0"/>
    <n v="0"/>
    <n v="115104506"/>
    <n v="100"/>
    <n v="115104506"/>
    <n v="387225557"/>
    <n v="0"/>
    <n v="0"/>
    <n v="387225557"/>
    <n v="387225557"/>
    <n v="2449098215"/>
    <n v="0"/>
    <n v="0"/>
    <n v="2449098215"/>
    <n v="2449098215"/>
    <s v="Yes"/>
    <s v="Very High"/>
    <s v="Part of RoNS Programme. Adheres to IRS objectives. Profile as per Board paper 09/11 0292"/>
    <x v="3"/>
    <m/>
    <m/>
    <m/>
    <m/>
    <m/>
    <m/>
    <m/>
    <m/>
    <m/>
    <n v="0"/>
    <n v="0"/>
  </r>
  <r>
    <n v="71617"/>
    <n v="226528"/>
    <n v="150642013"/>
    <n v="60216287"/>
    <n v="150642013"/>
    <m/>
    <s v="Central"/>
    <s v="Wellington"/>
    <n v="234"/>
    <x v="49"/>
    <s v="NZTA-Region"/>
    <s v="Wellington RoNS (5) - Transmission Gully"/>
    <s v="Wgtn RoNS (5) - Transmission Gully"/>
    <m/>
    <s v="DC_IMPROVEMENT"/>
    <m/>
    <m/>
    <s v="A new expressway between MacKays Crossing and Linden."/>
    <s v="The existing SH1  coastal route experiences severe congestion and poor safety record. In addition, this route is considered vulnerable to earthquakes, liquefaction, rockfall, slips, storm  and closure due to crashes  resulting in its classification of high resilience risk route in Wellington. The estimated recovery time in the event of closure due to large natural event such as earthquake is in the range of 3months to 6months. This has significant impact both in terms of economy and  ability to provide lifeline services to Wellington."/>
    <m/>
    <m/>
    <m/>
    <m/>
    <m/>
    <m/>
    <m/>
    <m/>
    <m/>
    <n v="1.4"/>
    <m/>
    <n v="1.4"/>
    <m/>
    <m/>
    <m/>
    <m/>
    <m/>
    <m/>
    <m/>
    <s v="No"/>
    <n v="1030113000"/>
    <n v="992940000"/>
    <m/>
    <m/>
    <m/>
    <m/>
    <m/>
    <s v="High"/>
    <s v="The project has a High Strategic Fit as defined in the Investment and Revenue Strategy  (IRS) due to its classification as a RoNS. It forms part of the Wellington Northern Corridor (WNC) Roads of National Significance (RONS) Programme. The Objectives of the WNC RONS are:                                                                                         *To enhance inter regional and national economic growth and productivity; * To improve access to Wellington's CBD, key industrial and employment centres, port, airport and hospital; * To provide relief from severe congestion on the state highway and local road networks; * To improve the journey time reliability of travel on the section of SH1 between Levin and the Wellington airport; and * To improve the safety of travel on state highways"/>
    <m/>
    <m/>
    <s v="Low"/>
    <s v="BCR range indicates low economic efficiency.  However strategic benefits relating to agglomeration and employment generation should also be considered.  Refer section 6 of the Wellington Northern Corridor business case  and Appendix B of its addendum (2013) for further information."/>
    <d v="2018-04-24T00:00:00"/>
    <s v="H_L"/>
    <m/>
    <s v="High"/>
    <s v="Part of RoNS Programme. Adheres to IRS objectives. Profile as per Board paper 09/11 0292"/>
    <m/>
    <m/>
    <s v="Low"/>
    <s v="Part of RoNS Programme. Adheres to IRS objectives. Profile as per Board paper 09/11 0292"/>
    <m/>
    <m/>
    <m/>
    <m/>
    <d v="2015-05-22T00:00:00"/>
    <s v="H_L"/>
    <m/>
    <d v="2021-07-28T00:00:00"/>
    <s v="System Administrator"/>
    <m/>
    <m/>
    <m/>
    <m/>
    <s v="Construction"/>
    <s v="Construction - enabling"/>
    <n v="60216287"/>
    <s v="Construction enabling inlcuding Transpower line relocation and other utility works"/>
    <m/>
    <n v="13"/>
    <x v="9"/>
    <n v="323"/>
    <s v="New roads"/>
    <s v="NLTF"/>
    <s v="Under Review"/>
    <x v="0"/>
    <n v="2013"/>
    <n v="2021"/>
    <n v="9"/>
    <n v="226390720"/>
    <n v="0"/>
    <n v="0"/>
    <n v="226390720"/>
    <n v="226390720"/>
    <n v="-4612631"/>
    <n v="0"/>
    <n v="0"/>
    <n v="-4612631"/>
    <n v="100"/>
    <n v="-4612631"/>
    <n v="0"/>
    <n v="0"/>
    <n v="0"/>
    <n v="0"/>
    <n v="0"/>
    <n v="0"/>
    <n v="0"/>
    <n v="0"/>
    <n v="0"/>
    <n v="0"/>
    <n v="0"/>
    <n v="0"/>
    <n v="-4612631"/>
    <n v="0"/>
    <n v="0"/>
    <n v="-4612631"/>
    <n v="-4612631"/>
    <n v="0"/>
    <n v="0"/>
    <n v="0"/>
    <n v="0"/>
    <n v="0"/>
    <s v="Yes"/>
    <m/>
    <m/>
    <x v="3"/>
    <m/>
    <m/>
    <m/>
    <m/>
    <m/>
    <m/>
    <m/>
    <m/>
    <m/>
    <n v="0"/>
    <n v="0"/>
  </r>
  <r>
    <n v="71617"/>
    <n v="243429"/>
    <n v="150642013"/>
    <m/>
    <n v="150642013"/>
    <m/>
    <s v="Central"/>
    <s v="Wellington"/>
    <n v="234"/>
    <x v="49"/>
    <s v="NZTA-Region"/>
    <s v="Wellington RoNS (5) - Transmission Gully"/>
    <s v="Wgtn RoNS (5) - Transmission Gully"/>
    <m/>
    <s v="DC_IMPROVEMENT"/>
    <m/>
    <m/>
    <s v="A new expressway between MacKays Crossing and Linden."/>
    <s v="The existing SH1  coastal route experiences severe congestion and poor safety record. In addition, this route is considered vulnerable to earthquakes, liquefaction, rockfall, slips, storm  and closure due to crashes  resulting in its classification of high resilience risk route in Wellington. The estimated recovery time in the event of closure due to large natural event such as earthquake is in the range of 3months to 6months. This has significant impact both in terms of economy and  ability to provide lifeline services to Wellington."/>
    <m/>
    <m/>
    <m/>
    <m/>
    <m/>
    <m/>
    <m/>
    <m/>
    <m/>
    <n v="1.4"/>
    <m/>
    <n v="1.4"/>
    <m/>
    <m/>
    <m/>
    <m/>
    <m/>
    <m/>
    <m/>
    <s v="No"/>
    <n v="1030113000"/>
    <n v="992940000"/>
    <m/>
    <m/>
    <m/>
    <m/>
    <m/>
    <s v="High"/>
    <s v="The project has a High Strategic Fit as defined in the Investment and Revenue Strategy  (IRS) due to its classification as a RoNS. It forms part of the Wellington Northern Corridor (WNC) Roads of National Significance (RONS) Programme. The Objectives of the WNC RONS are:                                                                                         *To enhance inter regional and national economic growth and productivity; * To improve access to Wellington's CBD, key industrial and employment centres, port, airport and hospital; * To provide relief from severe congestion on the state highway and local road networks; * To improve the journey time reliability of travel on the section of SH1 between Levin and the Wellington airport; and * To improve the safety of travel on state highways"/>
    <m/>
    <m/>
    <s v="Low"/>
    <s v="BCR range indicates low economic efficiency.  However strategic benefits relating to agglomeration and employment generation should also be considered.  Refer section 6 of the Wellington Northern Corridor business case  and Appendix B of its addendum (2013) for further information."/>
    <d v="2018-04-24T00:00:00"/>
    <s v="H_L"/>
    <n v="0"/>
    <s v="High"/>
    <s v="Part of RoNS Programme. Adheres to IRS objectives. Profile as per Board paper 09/11 0292"/>
    <m/>
    <m/>
    <s v="Low"/>
    <s v="Part of RoNS Programme. Adheres to IRS objectives. Profile as per Board paper 09/11 0292"/>
    <m/>
    <m/>
    <m/>
    <m/>
    <d v="2015-05-22T00:00:00"/>
    <s v="H_L"/>
    <n v="0"/>
    <d v="2021-07-28T00:00:00"/>
    <s v="System Administrator"/>
    <m/>
    <m/>
    <m/>
    <m/>
    <s v="Implementation"/>
    <s v="Maintenance and Operations payments"/>
    <m/>
    <s v="Maintenance and Operations unitary payments"/>
    <m/>
    <n v="9"/>
    <x v="10"/>
    <n v="111"/>
    <s v="Sealed pavement maintenance"/>
    <s v="NLTF"/>
    <s v="Under Review"/>
    <x v="0"/>
    <n v="2021"/>
    <n v="2046"/>
    <n v="26"/>
    <n v="387964896"/>
    <n v="0"/>
    <n v="0"/>
    <n v="387964896"/>
    <n v="387964896"/>
    <n v="5528160"/>
    <n v="0"/>
    <n v="0"/>
    <n v="5528160"/>
    <n v="100"/>
    <n v="5528160"/>
    <n v="7459584"/>
    <n v="0"/>
    <n v="0"/>
    <n v="7459584"/>
    <n v="100"/>
    <n v="7459584"/>
    <n v="8712000"/>
    <n v="0"/>
    <n v="0"/>
    <n v="8712000"/>
    <n v="100"/>
    <n v="8712000"/>
    <n v="21699744"/>
    <n v="0"/>
    <n v="0"/>
    <n v="21699744"/>
    <n v="21699744"/>
    <n v="366265152"/>
    <n v="0"/>
    <n v="0"/>
    <n v="366265152"/>
    <n v="366265152"/>
    <s v="Yes"/>
    <s v="Very High"/>
    <s v="Separate phase to show maintenance component of PPP contract."/>
    <x v="3"/>
    <m/>
    <m/>
    <m/>
    <m/>
    <m/>
    <m/>
    <m/>
    <m/>
    <m/>
    <n v="0"/>
    <n v="0"/>
  </r>
  <r>
    <n v="84259"/>
    <n v="203539"/>
    <n v="164892013"/>
    <n v="60464892"/>
    <n v="164892013"/>
    <m/>
    <s v="Central"/>
    <s v="Wellington"/>
    <n v="234"/>
    <x v="49"/>
    <s v="NZTA-Region"/>
    <s v="Wellington RoNS (6) - SH1 Mackays to Peka Peka Expressway"/>
    <s v="Wgtn RoNS (6) - Mackays - Peka Peka Expr"/>
    <m/>
    <s v="DC_IMPROVEMENT"/>
    <m/>
    <m/>
    <s v="A new section of State Highway 1 built to expressway standards between Poplar Avenue and Peka Peka Road and including rehabilitation of the existing SH1 through to MacKays Crossing"/>
    <s v="The section of SH1 has been identified as regularly experiencing congestion issues. This impacts on overall journey times and reliability of travel. In addition, the corridor has a poor safety record."/>
    <m/>
    <m/>
    <m/>
    <m/>
    <m/>
    <m/>
    <m/>
    <m/>
    <m/>
    <n v="0.9"/>
    <m/>
    <n v="1.4"/>
    <m/>
    <m/>
    <m/>
    <m/>
    <m/>
    <m/>
    <m/>
    <s v="No"/>
    <n v="636662000"/>
    <n v="763994700"/>
    <m/>
    <m/>
    <m/>
    <m/>
    <m/>
    <s v="High"/>
    <s v="The project has a High Strategic Fit as defined in the Investment and Revenue Strategy  (IRS) due to its classification as a RoNS. It forms part of the Wellington Northern Corridor (WNC) Roads of National Significance (RONS) Programme. The Objectives of the WNC RONS are:                                                                                         *To enhance inter regional and national economic growth and productivity; * To improve access to Wellington's CBD, key industrial and employment centres, port, airport and hospital; * To provide relief from severe congestion on the state highway and local road networks; * To improve the journey time reliability of travel on the section of SH1 between Levin and the Wellington airport; and * To improve the safety of travel on state highways "/>
    <m/>
    <m/>
    <s v="Low"/>
    <s v="BCR range indicates low economic efficiency.  However strategic benefits relating to agglomeration and employment generation should also be considered.  Refer Appendix B of the Wellington Northern Corridor 2013 business case addendum for further information. "/>
    <d v="2014-09-19T00:00:00"/>
    <s v="H_L"/>
    <m/>
    <s v="High"/>
    <s v="Part of RoNS Programme. Adheres to IRS objectives. Profile as per Board paper 09/11 0292"/>
    <m/>
    <m/>
    <s v="Low"/>
    <s v="Part of RoNS Programme. Adheres to IRS objectives. Profile as per Board paper 09/11 0292"/>
    <m/>
    <m/>
    <m/>
    <m/>
    <d v="2015-05-22T00:00:00"/>
    <s v="H_L"/>
    <m/>
    <d v="2021-07-28T00:00:00"/>
    <s v="System Administrator"/>
    <m/>
    <m/>
    <m/>
    <m/>
    <s v="Property"/>
    <s v="Property"/>
    <s v="NB Includes pre-2013 costs which are missing in SAP"/>
    <s v="property acquisition"/>
    <m/>
    <n v="13"/>
    <x v="9"/>
    <n v="331"/>
    <s v="Property purchase (State highways)"/>
    <s v="NLTF"/>
    <s v="Under Review"/>
    <x v="0"/>
    <n v="2010"/>
    <n v="2021"/>
    <n v="12"/>
    <n v="91589781"/>
    <n v="0"/>
    <n v="0"/>
    <n v="91589781"/>
    <n v="91589781"/>
    <n v="755089"/>
    <n v="0"/>
    <n v="0"/>
    <n v="755089"/>
    <n v="100"/>
    <n v="755089"/>
    <n v="0"/>
    <n v="0"/>
    <n v="0"/>
    <n v="0"/>
    <n v="0"/>
    <n v="0"/>
    <n v="0"/>
    <n v="0"/>
    <n v="0"/>
    <n v="0"/>
    <n v="0"/>
    <n v="0"/>
    <n v="755089"/>
    <n v="0"/>
    <n v="0"/>
    <n v="755089"/>
    <n v="755089"/>
    <n v="0"/>
    <n v="0"/>
    <n v="0"/>
    <n v="0"/>
    <n v="0"/>
    <s v="Yes"/>
    <m/>
    <m/>
    <x v="3"/>
    <m/>
    <m/>
    <m/>
    <m/>
    <m/>
    <m/>
    <m/>
    <m/>
    <m/>
    <n v="0"/>
    <n v="0"/>
  </r>
  <r>
    <n v="84259"/>
    <n v="209601"/>
    <n v="164892013"/>
    <n v="60217002"/>
    <n v="164892013"/>
    <m/>
    <s v="Central"/>
    <s v="Wellington"/>
    <n v="234"/>
    <x v="49"/>
    <s v="NZTA-Region"/>
    <s v="Wellington RoNS (6) - SH1 Mackays to Peka Peka Expressway"/>
    <s v="Wgtn RoNS (6) - Mackays - Peka Peka Expr"/>
    <m/>
    <s v="DC_IMPROVEMENT"/>
    <m/>
    <m/>
    <s v="A new section of State Highway 1 built to expressway standards between Poplar Avenue and Peka Peka Road and including rehabilitation of the existing SH1 through to MacKays Crossing"/>
    <s v="The section of SH1 has been identified as regularly experiencing congestion issues. This impacts on overall journey times and reliability of travel. In addition, the corridor has a poor safety record."/>
    <m/>
    <m/>
    <m/>
    <m/>
    <m/>
    <m/>
    <m/>
    <m/>
    <m/>
    <n v="0.9"/>
    <m/>
    <n v="1.4"/>
    <m/>
    <m/>
    <m/>
    <m/>
    <m/>
    <m/>
    <m/>
    <s v="No"/>
    <n v="636662000"/>
    <n v="763994700"/>
    <m/>
    <m/>
    <m/>
    <m/>
    <m/>
    <s v="High"/>
    <s v="The project has a High Strategic Fit as defined in the Investment and Revenue Strategy  (IRS) due to its classification as a RoNS. It forms part of the Wellington Northern Corridor (WNC) Roads of National Significance (RONS) Programme. The Objectives of the WNC RONS are:                                                                                         *To enhance inter regional and national economic growth and productivity; * To improve access to Wellington's CBD, key industrial and employment centres, port, airport and hospital; * To provide relief from severe congestion on the state highway and local road networks; * To improve the journey time reliability of travel on the section of SH1 between Levin and the Wellington airport; and * To improve the safety of travel on state highways "/>
    <m/>
    <m/>
    <s v="Low"/>
    <s v="BCR range indicates low economic efficiency.  However strategic benefits relating to agglomeration and employment generation should also be considered.  Refer Appendix B of the Wellington Northern Corridor 2013 business case addendum for further information. "/>
    <d v="2014-09-19T00:00:00"/>
    <s v="H_L"/>
    <m/>
    <s v="High"/>
    <s v="Part of RoNS Programme. Adheres to IRS objectives. Profile as per Board paper 09/11 0292"/>
    <m/>
    <m/>
    <s v="Low"/>
    <s v="Part of RoNS Programme. Adheres to IRS objectives. Profile as per Board paper 09/11 0292"/>
    <m/>
    <m/>
    <m/>
    <m/>
    <d v="2015-05-22T00:00:00"/>
    <s v="H_L"/>
    <m/>
    <d v="2021-07-28T00:00:00"/>
    <s v="System Administrator"/>
    <m/>
    <m/>
    <m/>
    <m/>
    <s v="Construction"/>
    <s v="Emerald Glen / Waterfall Road"/>
    <n v="60217002"/>
    <s v="This construction phase comprises three components as follows: 1) Construction of Emerald Glen / Waterfall Road improvements such that Waterfall Rd level crossing can be closed  (Total cost $4.22M). 2) Enabling works as approved by the GM,P&amp;I on 18 Jan 2013 (Total cost $22.28M) 3) Main construction works as approved by the Board on 4/5 July 2013 (Total cost $552.80M)"/>
    <m/>
    <n v="13"/>
    <x v="9"/>
    <n v="323"/>
    <s v="New roads"/>
    <s v="NLTF"/>
    <s v="Under Review"/>
    <x v="0"/>
    <n v="2010"/>
    <n v="2021"/>
    <n v="12"/>
    <n v="681249949"/>
    <n v="0"/>
    <n v="300000"/>
    <n v="680949949"/>
    <n v="680949949"/>
    <n v="18044847"/>
    <n v="0"/>
    <n v="0"/>
    <n v="18044847"/>
    <n v="100"/>
    <n v="18044847"/>
    <n v="0"/>
    <n v="0"/>
    <n v="0"/>
    <n v="0"/>
    <n v="0"/>
    <n v="0"/>
    <n v="0"/>
    <n v="0"/>
    <n v="0"/>
    <n v="0"/>
    <n v="0"/>
    <n v="0"/>
    <n v="18044847"/>
    <n v="0"/>
    <n v="0"/>
    <n v="18044847"/>
    <n v="18044847"/>
    <n v="0"/>
    <n v="0"/>
    <n v="0"/>
    <n v="0"/>
    <n v="0"/>
    <s v="Yes"/>
    <m/>
    <m/>
    <x v="3"/>
    <m/>
    <m/>
    <m/>
    <m/>
    <m/>
    <m/>
    <m/>
    <m/>
    <m/>
    <n v="0"/>
    <n v="0"/>
  </r>
  <r>
    <n v="84261"/>
    <n v="203542"/>
    <n v="164902013"/>
    <n v="60464902"/>
    <m/>
    <m/>
    <s v="Central"/>
    <s v="Wellington"/>
    <n v="234"/>
    <x v="49"/>
    <s v="NZTA-Region"/>
    <s v="Wellington RoNS (7) - SH1 Peka Peka to Otaki Expressway"/>
    <s v="Wgtn RoNS (7) - Peka Peka to Otaki Expr"/>
    <m/>
    <s v="DC_IMPROVEMENT"/>
    <m/>
    <m/>
    <s v="A new 4 lane median divided expressway between Peka Peka Rd and north of Otaki (Taylors Road)."/>
    <s v="The Kapiti Coast is one of the fastest growing districts in New Zealand, growing (nearly 10% in five years) . Raumati, Paraparaumu and Waikanae have become key commuter towns for Wellington. The high volume of traffic means the Kapiti highway operates beyond its capacity and can become severely congested at peak times. The pressure on the local roads and State Highway 1 is such that the Kapiti Coast District Council has restricted some developments until road conditions are improved. The section of SH1 through Kapti Coast has been identified as regularly experiencing congestion issues and variability in travel times. In addition the corridor has a poor safety record."/>
    <m/>
    <m/>
    <m/>
    <m/>
    <m/>
    <m/>
    <m/>
    <m/>
    <m/>
    <n v="0.6"/>
    <m/>
    <n v="0.6"/>
    <m/>
    <m/>
    <m/>
    <m/>
    <m/>
    <m/>
    <m/>
    <s v="No"/>
    <n v="373034750"/>
    <n v="346000000"/>
    <m/>
    <s v="Pass"/>
    <s v="A board paper 09/11/0292 was presented which endorsed and approved the funding for Investigation Design and Property Purchase associated with the RONS. Reference is drawn to the Wellington Northern Corridor fact sheet"/>
    <m/>
    <m/>
    <s v="Medium"/>
    <s v="The project has a High Strategic Fit as defined in the Investment and Revenue Strategy  (IRS) due to its classification as a RoNS. It forms part of the Wellington Northern Corridor (WNC) Roads of National Significance (RONS) Programme. The Objectives of the WNC RONS are:                                                                                         *To enhance inter regional and national economic growth and productivity; * To improve access to Wellington's CBD, key industrial and employment centres, port, airport and hospital; * To provide relief from severe congestion on the state highway and local road networks; * To improve the journey time reliability of travel on the section of SH1 between Levin and the Wellington airport; and * To improve the safety of travel on state highways "/>
    <m/>
    <m/>
    <s v="Medium"/>
    <s v="BCR range indicates low economic efficiency.  However strategic benefits relating to agglomeration and employment generation should also be considered.  Refer section 6 of the Wellington Northern Corridor business case  and Appendix B of its addendum (2013) for further information."/>
    <d v="2018-12-06T00:00:00"/>
    <s v="M_M"/>
    <m/>
    <s v="High"/>
    <s v="Part of RoNS Programme. Profile as per Board paper 09/11 0292."/>
    <m/>
    <m/>
    <s v="Low"/>
    <s v="Part of RoNS Programme. Profile as per Board paper 09/11 0292."/>
    <m/>
    <m/>
    <m/>
    <m/>
    <d v="2015-11-04T00:00:00"/>
    <s v="H_L"/>
    <m/>
    <d v="2021-07-28T00:00:00"/>
    <s v="System Administrator"/>
    <m/>
    <m/>
    <m/>
    <m/>
    <s v="Property"/>
    <s v="Property"/>
    <s v="NB Includes pre-2013 costs which are missing in SAP"/>
    <s v="property acquisition"/>
    <m/>
    <n v="13"/>
    <x v="9"/>
    <n v="331"/>
    <s v="Property purchase (State highways)"/>
    <s v="NLTF"/>
    <s v="Under Review"/>
    <x v="0"/>
    <n v="2010"/>
    <n v="2021"/>
    <n v="12"/>
    <n v="56263958"/>
    <n v="0"/>
    <n v="0"/>
    <n v="56263958"/>
    <n v="56263958"/>
    <n v="2105110"/>
    <n v="0"/>
    <n v="0"/>
    <n v="2105110"/>
    <n v="100"/>
    <n v="2105110"/>
    <n v="0"/>
    <n v="0"/>
    <n v="0"/>
    <n v="0"/>
    <n v="0"/>
    <n v="0"/>
    <n v="0"/>
    <n v="0"/>
    <n v="0"/>
    <n v="0"/>
    <n v="0"/>
    <n v="0"/>
    <n v="2105110"/>
    <n v="0"/>
    <n v="0"/>
    <n v="2105110"/>
    <n v="2105110"/>
    <n v="0"/>
    <n v="0"/>
    <n v="0"/>
    <n v="0"/>
    <n v="0"/>
    <s v="Yes"/>
    <m/>
    <m/>
    <x v="3"/>
    <m/>
    <m/>
    <m/>
    <m/>
    <m/>
    <m/>
    <m/>
    <m/>
    <m/>
    <n v="0"/>
    <n v="0"/>
  </r>
  <r>
    <n v="84261"/>
    <n v="203543"/>
    <n v="164902013"/>
    <n v="60217004"/>
    <m/>
    <m/>
    <s v="Central"/>
    <s v="Wellington"/>
    <n v="234"/>
    <x v="49"/>
    <s v="NZTA-Region"/>
    <s v="Wellington RoNS (7) - SH1 Peka Peka to Otaki Expressway"/>
    <s v="Wgtn RoNS (7) - Peka Peka to Otaki Expr"/>
    <m/>
    <s v="DC_IMPROVEMENT"/>
    <m/>
    <m/>
    <s v="A new 4 lane median divided expressway between Peka Peka Rd and north of Otaki (Taylors Road)."/>
    <s v="The Kapiti Coast is one of the fastest growing districts in New Zealand, growing (nearly 10% in five years) . Raumati, Paraparaumu and Waikanae have become key commuter towns for Wellington. The high volume of traffic means the Kapiti highway operates beyond its capacity and can become severely congested at peak times. The pressure on the local roads and State Highway 1 is such that the Kapiti Coast District Council has restricted some developments until road conditions are improved. The section of SH1 through Kapti Coast has been identified as regularly experiencing congestion issues and variability in travel times. In addition the corridor has a poor safety record."/>
    <m/>
    <m/>
    <m/>
    <m/>
    <m/>
    <m/>
    <m/>
    <m/>
    <m/>
    <n v="0.6"/>
    <m/>
    <n v="0.6"/>
    <m/>
    <m/>
    <m/>
    <m/>
    <m/>
    <m/>
    <m/>
    <s v="No"/>
    <n v="373034750"/>
    <n v="346000000"/>
    <m/>
    <s v="Pass"/>
    <s v="A board paper 09/11/0292 was presented which endorsed and approved the funding for Investigation Design and Property Purchase associated with the RONS. Reference is drawn to the Wellington Northern Corridor fact sheet"/>
    <m/>
    <m/>
    <s v="Medium"/>
    <s v="The project has a High Strategic Fit as defined in the Investment and Revenue Strategy  (IRS) due to its classification as a RoNS. It forms part of the Wellington Northern Corridor (WNC) Roads of National Significance (RONS) Programme. The Objectives of the WNC RONS are:                                                                                         *To enhance inter regional and national economic growth and productivity; * To improve access to Wellington's CBD, key industrial and employment centres, port, airport and hospital; * To provide relief from severe congestion on the state highway and local road networks; * To improve the journey time reliability of travel on the section of SH1 between Levin and the Wellington airport; and * To improve the safety of travel on state highways "/>
    <m/>
    <m/>
    <s v="Medium"/>
    <s v="BCR range indicates low economic efficiency.  However strategic benefits relating to agglomeration and employment generation should also be considered.  Refer section 6 of the Wellington Northern Corridor business case  and Appendix B of its addendum (2013) for further information."/>
    <d v="2018-12-06T00:00:00"/>
    <s v="M_M"/>
    <m/>
    <s v="High"/>
    <s v="Part of RoNS Programme. Profile as per Board paper 09/11 0292."/>
    <m/>
    <m/>
    <s v="Low"/>
    <s v="Part of RoNS Programme. Profile as per Board paper 09/11 0292."/>
    <m/>
    <m/>
    <m/>
    <m/>
    <d v="2015-11-04T00:00:00"/>
    <s v="H_L"/>
    <m/>
    <d v="2021-07-28T00:00:00"/>
    <s v="System Administrator"/>
    <m/>
    <m/>
    <m/>
    <m/>
    <s v="Design"/>
    <m/>
    <n v="60217004"/>
    <s v="Design"/>
    <m/>
    <n v="13"/>
    <x v="9"/>
    <n v="323"/>
    <s v="New roads"/>
    <s v="NLTF"/>
    <s v="Under Review"/>
    <x v="0"/>
    <n v="2013"/>
    <n v="2021"/>
    <n v="9"/>
    <n v="5180800"/>
    <n v="0"/>
    <n v="0"/>
    <n v="5180800"/>
    <n v="5180800"/>
    <n v="397550"/>
    <n v="0"/>
    <n v="0"/>
    <n v="397550"/>
    <n v="100"/>
    <n v="397550"/>
    <n v="0"/>
    <n v="0"/>
    <n v="0"/>
    <n v="0"/>
    <n v="0"/>
    <n v="0"/>
    <n v="0"/>
    <n v="0"/>
    <n v="0"/>
    <n v="0"/>
    <n v="0"/>
    <n v="0"/>
    <n v="397550"/>
    <n v="0"/>
    <n v="0"/>
    <n v="397550"/>
    <n v="397550"/>
    <n v="0"/>
    <n v="0"/>
    <n v="0"/>
    <n v="0"/>
    <n v="0"/>
    <s v="Yes"/>
    <m/>
    <m/>
    <x v="3"/>
    <m/>
    <m/>
    <m/>
    <m/>
    <m/>
    <m/>
    <m/>
    <m/>
    <m/>
    <n v="0"/>
    <n v="0"/>
  </r>
  <r>
    <n v="84261"/>
    <n v="203544"/>
    <n v="164902013"/>
    <n v="60217005"/>
    <m/>
    <m/>
    <s v="Central"/>
    <s v="Wellington"/>
    <n v="234"/>
    <x v="49"/>
    <s v="NZTA-Region"/>
    <s v="Wellington RoNS (7) - SH1 Peka Peka to Otaki Expressway"/>
    <s v="Wgtn RoNS (7) - Peka Peka to Otaki Expr"/>
    <m/>
    <s v="DC_IMPROVEMENT"/>
    <m/>
    <m/>
    <s v="A new 4 lane median divided expressway between Peka Peka Rd and north of Otaki (Taylors Road)."/>
    <s v="The Kapiti Coast is one of the fastest growing districts in New Zealand, growing (nearly 10% in five years) . Raumati, Paraparaumu and Waikanae have become key commuter towns for Wellington. The high volume of traffic means the Kapiti highway operates beyond its capacity and can become severely congested at peak times. The pressure on the local roads and State Highway 1 is such that the Kapiti Coast District Council has restricted some developments until road conditions are improved. The section of SH1 through Kapti Coast has been identified as regularly experiencing congestion issues and variability in travel times. In addition the corridor has a poor safety record."/>
    <m/>
    <m/>
    <m/>
    <m/>
    <m/>
    <m/>
    <m/>
    <m/>
    <m/>
    <n v="0.6"/>
    <m/>
    <n v="0.6"/>
    <m/>
    <m/>
    <m/>
    <m/>
    <m/>
    <m/>
    <m/>
    <s v="No"/>
    <n v="373034750"/>
    <n v="346000000"/>
    <m/>
    <s v="Pass"/>
    <s v="A board paper 09/11/0292 was presented which endorsed and approved the funding for Investigation Design and Property Purchase associated with the RONS. Reference is drawn to the Wellington Northern Corridor fact sheet"/>
    <m/>
    <m/>
    <s v="Medium"/>
    <s v="The project has a High Strategic Fit as defined in the Investment and Revenue Strategy  (IRS) due to its classification as a RoNS. It forms part of the Wellington Northern Corridor (WNC) Roads of National Significance (RONS) Programme. The Objectives of the WNC RONS are:                                                                                         *To enhance inter regional and national economic growth and productivity; * To improve access to Wellington's CBD, key industrial and employment centres, port, airport and hospital; * To provide relief from severe congestion on the state highway and local road networks; * To improve the journey time reliability of travel on the section of SH1 between Levin and the Wellington airport; and * To improve the safety of travel on state highways "/>
    <m/>
    <m/>
    <s v="Medium"/>
    <s v="BCR range indicates low economic efficiency.  However strategic benefits relating to agglomeration and employment generation should also be considered.  Refer section 6 of the Wellington Northern Corridor business case  and Appendix B of its addendum (2013) for further information."/>
    <d v="2018-12-06T00:00:00"/>
    <s v="M_M"/>
    <n v="0"/>
    <s v="High"/>
    <s v="Part of RoNS Programme. Profile as per Board paper 09/11 0292."/>
    <m/>
    <m/>
    <s v="Low"/>
    <s v="Part of RoNS Programme. Profile as per Board paper 09/11 0292."/>
    <m/>
    <m/>
    <m/>
    <m/>
    <d v="2015-11-04T00:00:00"/>
    <s v="H_L"/>
    <n v="0"/>
    <d v="2021-07-28T00:00:00"/>
    <s v="System Administrator"/>
    <m/>
    <m/>
    <m/>
    <m/>
    <s v="Construction"/>
    <m/>
    <n v="60217005"/>
    <s v="Increase to project scope and cost, approved at Board Meeting 20191127."/>
    <m/>
    <n v="13"/>
    <x v="9"/>
    <n v="323"/>
    <s v="New roads"/>
    <s v="NLTF"/>
    <s v="Under Review"/>
    <x v="0"/>
    <n v="2015"/>
    <n v="2026"/>
    <n v="12"/>
    <n v="416757622"/>
    <n v="0"/>
    <n v="0"/>
    <n v="416757622"/>
    <n v="416757622"/>
    <n v="118482049"/>
    <n v="0"/>
    <n v="0"/>
    <n v="118482049"/>
    <n v="100"/>
    <n v="118482049"/>
    <n v="10555936"/>
    <n v="0"/>
    <n v="0"/>
    <n v="10555936"/>
    <n v="100"/>
    <n v="10555936"/>
    <n v="2224800"/>
    <n v="0"/>
    <n v="0"/>
    <n v="2224800"/>
    <n v="100"/>
    <n v="2224800"/>
    <n v="131262785"/>
    <n v="0"/>
    <n v="0"/>
    <n v="131262785"/>
    <n v="131262785"/>
    <n v="2300400"/>
    <n v="0"/>
    <n v="0"/>
    <n v="2300400"/>
    <n v="2300400"/>
    <s v="Yes"/>
    <s v="Very High"/>
    <s v="Part of RoNS Programme. Profile as per Board paper 09/11 0292. Programmed outside 2015-18 period, but may be bought forward."/>
    <x v="3"/>
    <m/>
    <m/>
    <m/>
    <m/>
    <m/>
    <m/>
    <m/>
    <m/>
    <m/>
    <n v="0"/>
    <n v="0"/>
  </r>
  <r>
    <n v="84377"/>
    <n v="203827"/>
    <n v="164912013"/>
    <n v="60217006"/>
    <n v="164912013"/>
    <m/>
    <s v="Central"/>
    <s v="Wellington"/>
    <n v="234"/>
    <x v="49"/>
    <s v="NZTA-Region"/>
    <s v="Wellington RoNS - Programme Management (Internal Resource)"/>
    <s v="Wgtn RoNS - Program Management"/>
    <m/>
    <s v="DC_IMPROVEMENT"/>
    <m/>
    <m/>
    <s v="Supports the internal resources the NZTA requires to develop the Wellington RoNS."/>
    <s v="The existing SH network is often congested during peak times resulting in unreliable travel times for people and freight. In addition sections of the SH network have one of the highest number of fatal and serious crashes per kilometre in the country. This combination is restricting economic growth within the region"/>
    <m/>
    <m/>
    <m/>
    <m/>
    <m/>
    <m/>
    <m/>
    <m/>
    <m/>
    <m/>
    <m/>
    <n v="99"/>
    <m/>
    <m/>
    <m/>
    <m/>
    <m/>
    <m/>
    <m/>
    <s v="No"/>
    <n v="170700000"/>
    <n v="0"/>
    <m/>
    <m/>
    <m/>
    <m/>
    <m/>
    <s v="Medium"/>
    <s v="The project has a High Strategic Fit as defined in the PPFM and Investment and Revenue Strategy due to its classification as a RoNS "/>
    <m/>
    <m/>
    <s v="Low"/>
    <s v="BCR range indicates low economic efficiency.  However strategic benefits relating to agglomeration and employment generation should also be considered.  Refer section 6 of the business case for further information. "/>
    <d v="2018-04-24T00:00:00"/>
    <s v="M_L"/>
    <m/>
    <s v="High"/>
    <m/>
    <m/>
    <m/>
    <s v="Low"/>
    <m/>
    <m/>
    <m/>
    <m/>
    <m/>
    <d v="2015-05-22T00:00:00"/>
    <s v="H_L"/>
    <m/>
    <d v="2021-07-28T00:00:00"/>
    <s v="System Administrator"/>
    <m/>
    <m/>
    <m/>
    <m/>
    <s v="Investigation"/>
    <m/>
    <n v="60217006"/>
    <s v="Internal resource (capitalised people costs)"/>
    <m/>
    <n v="13"/>
    <x v="9"/>
    <n v="323"/>
    <s v="New roads"/>
    <s v="NLTF"/>
    <s v="Under Review"/>
    <x v="0"/>
    <n v="2009"/>
    <n v="2022"/>
    <n v="14"/>
    <n v="38515649"/>
    <n v="0"/>
    <n v="0"/>
    <n v="38515649"/>
    <n v="38515649"/>
    <n v="14229758"/>
    <n v="0"/>
    <n v="0"/>
    <n v="14229758"/>
    <n v="100"/>
    <n v="14229758"/>
    <n v="3240000"/>
    <n v="0"/>
    <n v="0"/>
    <n v="3240000"/>
    <n v="100"/>
    <n v="3240000"/>
    <n v="0"/>
    <n v="0"/>
    <n v="0"/>
    <n v="0"/>
    <n v="0"/>
    <n v="0"/>
    <n v="17469758"/>
    <n v="0"/>
    <n v="0"/>
    <n v="17469758"/>
    <n v="17469758"/>
    <n v="0"/>
    <n v="0"/>
    <n v="0"/>
    <n v="0"/>
    <n v="0"/>
    <s v="Yes"/>
    <m/>
    <m/>
    <x v="3"/>
    <m/>
    <m/>
    <m/>
    <m/>
    <m/>
    <m/>
    <m/>
    <m/>
    <m/>
    <n v="0"/>
    <n v="0"/>
  </r>
  <r>
    <n v="78330"/>
    <n v="203531"/>
    <n v="160032013"/>
    <n v="60216092"/>
    <n v="160032013"/>
    <m/>
    <s v="Central"/>
    <s v="Wellington"/>
    <n v="234"/>
    <x v="49"/>
    <s v="NZTA-Region"/>
    <s v="Wellington RoNS 4 Ngauranga to Aotea Quay:Active Traffic Mgt"/>
    <s v="Wgtn RoNS (4) Ngau-Aotea: Act Traf Mgt"/>
    <m/>
    <s v="DC_IMPROVEMENT"/>
    <m/>
    <m/>
    <s v="Implemenation of a new traffic operations management system to enable the use of the existing shoulder on the urban motorway as a &amp;quot;fourth&amp;quot; lane. May include a &amp;quot;clip on&amp;quot; bridge to the Aotea Overhead Bridge"/>
    <s v="This section of SH1 between Ngauranga and Aotea Quay experiences high levels of congestions during the peak periods resulting in queuing, and differential traffic speeds which impacts on the safety and performance of both the State Highway and local road network. Limited capacity to accommodate significant high demand state highway traffic situation is exacerbated by the recurring incidents from crashes, vehicle breakdowns and other manmade events resulting in poor route security/resilience."/>
    <m/>
    <m/>
    <m/>
    <m/>
    <m/>
    <m/>
    <m/>
    <m/>
    <m/>
    <n v="1.4"/>
    <m/>
    <n v="1.4"/>
    <m/>
    <m/>
    <m/>
    <m/>
    <m/>
    <m/>
    <m/>
    <s v="No"/>
    <n v="76481000"/>
    <n v="1"/>
    <m/>
    <m/>
    <m/>
    <m/>
    <m/>
    <s v="High"/>
    <s v="The project has a High Strategic Fit as defined in the Investment and Revenue Strategy  (IRS) due to its classification as a RoNS. It forms part of the Wellington Northern Corridor (WNC) Roads of National Significance (RONS) Programme. The Objectives of the WNC RONS are:                                                                                         *To enhance inter regional and national economic growth and productivity; * To improve access to Wellington's CBD, key industrial and employment centres, port, airport and hospital; * To provide relief from severe congestion on the state highway and local road networks; * To improve the journey time reliability of travel on the section of SH1 between Levin and the Wellington airport; and * To improve the safety of travel on state highways"/>
    <m/>
    <m/>
    <s v="Low"/>
    <s v="BCR range indicates low economic efficiency.  However strategic benefits relating to agglomeration and employment generation should also be considered. Refer section 6 of the Wellington Northern Corridor business case  and Appendix B of its addendum (2013) for further information."/>
    <d v="2014-09-19T00:00:00"/>
    <s v="H_L"/>
    <m/>
    <s v="High"/>
    <s v="Part of RoNS Programme. Adheres to IRS objectives. Profile as per Board paper 09/11 0292"/>
    <m/>
    <m/>
    <s v="Low"/>
    <s v="Part of RoNS Programme. Adheres to IRS objectives. Profile as per Board paper 09/11 0292"/>
    <m/>
    <m/>
    <m/>
    <m/>
    <d v="2015-05-22T00:00:00"/>
    <s v="H_L"/>
    <m/>
    <d v="2021-07-28T00:00:00"/>
    <s v="System Administrator"/>
    <m/>
    <m/>
    <m/>
    <m/>
    <s v="Construction"/>
    <s v="Stage 2 and 3 of 4 stages of Construction"/>
    <n v="60216092"/>
    <s v="Stage 2 and 3 of Wellington RoNS 4 Ngauranga to Aotea Quay:Active Traffic Mgt. Stage 4 to progress at a later date "/>
    <m/>
    <n v="13"/>
    <x v="9"/>
    <n v="323"/>
    <s v="New roads"/>
    <s v="NLTF"/>
    <s v="Under Review"/>
    <x v="0"/>
    <n v="2013"/>
    <n v="2021"/>
    <n v="9"/>
    <n v="72868477"/>
    <n v="0"/>
    <n v="0"/>
    <n v="72868477"/>
    <n v="72868477"/>
    <n v="7368"/>
    <n v="0"/>
    <n v="0"/>
    <n v="7368"/>
    <n v="100"/>
    <n v="7368"/>
    <n v="0"/>
    <n v="0"/>
    <n v="0"/>
    <n v="0"/>
    <n v="0"/>
    <n v="0"/>
    <n v="0"/>
    <n v="0"/>
    <n v="0"/>
    <n v="0"/>
    <n v="0"/>
    <n v="0"/>
    <n v="7368"/>
    <n v="0"/>
    <n v="0"/>
    <n v="7368"/>
    <n v="7368"/>
    <n v="0"/>
    <n v="0"/>
    <n v="0"/>
    <n v="0"/>
    <n v="0"/>
    <s v="Yes"/>
    <s v="Very High"/>
    <s v="Part of RoNS Programme. Adheres to IRS objectives. Profile as per Board paper 09/11 0292"/>
    <x v="3"/>
    <m/>
    <m/>
    <m/>
    <m/>
    <m/>
    <m/>
    <m/>
    <m/>
    <m/>
    <n v="0"/>
    <n v="0"/>
  </r>
  <r>
    <n v="129275"/>
    <n v="264461"/>
    <n v="138482019"/>
    <n v="60053184"/>
    <m/>
    <m/>
    <s v="Central"/>
    <s v="Wellington"/>
    <n v="234"/>
    <x v="49"/>
    <s v="NZTA-Region"/>
    <s v="Wellington SH Speed Management Guide Implementation"/>
    <s v="Wellington SH Speed Management Guide Imp"/>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3178000"/>
    <n v="3800000"/>
    <m/>
    <s v="Pass"/>
    <s v="The business case has identified mis-matched CLoS between speed and safety that will be addressed through this activity. There is sufficient evidence to include this activity in the NLTP."/>
    <m/>
    <m/>
    <s v="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6-12T00:00:00"/>
    <s v="H_L"/>
    <n v="0"/>
    <s v="Very High"/>
    <s v="Activity proposes a speed management approach treating the top 10 percent of the network that will result in the greatest reduction in deaths and serious injuries."/>
    <m/>
    <m/>
    <s v="Low - to be developed"/>
    <s v="BCR to be developed through the Pre-Implementation phase"/>
    <m/>
    <m/>
    <m/>
    <m/>
    <d v="2018-07-06T00:00:00"/>
    <s v="VH_L*"/>
    <n v="0"/>
    <d v="2021-07-28T00:00:00"/>
    <s v="System Administrator"/>
    <m/>
    <m/>
    <m/>
    <m/>
    <s v="Pre-implementation*"/>
    <s v="Wellington SH Speed Management Pre-Implementation"/>
    <m/>
    <s v="This phase covers the technical assessment, engagement with stakeholders, formal consultation and analysis, and gazetting of speed limit changes on the state highway network."/>
    <m/>
    <n v="13"/>
    <x v="9"/>
    <n v="324"/>
    <s v="Road improvements"/>
    <s v="NLTF"/>
    <s v="Under Review"/>
    <x v="0"/>
    <n v="2019"/>
    <n v="2021"/>
    <n v="3"/>
    <n v="704122"/>
    <n v="0"/>
    <n v="0"/>
    <n v="704122"/>
    <n v="704122"/>
    <n v="330353"/>
    <n v="0"/>
    <n v="0"/>
    <n v="330353"/>
    <n v="100"/>
    <n v="330353"/>
    <n v="0"/>
    <n v="0"/>
    <n v="0"/>
    <n v="0"/>
    <n v="0"/>
    <n v="0"/>
    <n v="0"/>
    <n v="0"/>
    <n v="0"/>
    <n v="0"/>
    <n v="0"/>
    <n v="0"/>
    <n v="330353"/>
    <n v="0"/>
    <n v="0"/>
    <n v="330353"/>
    <n v="330353"/>
    <n v="0"/>
    <n v="0"/>
    <n v="0"/>
    <n v="0"/>
    <n v="0"/>
    <s v="Yes"/>
    <s v="Very High"/>
    <m/>
    <x v="0"/>
    <m/>
    <m/>
    <m/>
    <m/>
    <m/>
    <m/>
    <m/>
    <m/>
    <m/>
    <n v="0"/>
    <n v="0"/>
  </r>
  <r>
    <n v="129275"/>
    <n v="264465"/>
    <n v="138482019"/>
    <n v="60053185"/>
    <m/>
    <m/>
    <s v="Central"/>
    <s v="Wellington"/>
    <n v="234"/>
    <x v="49"/>
    <s v="NZTA-Region"/>
    <s v="Wellington SH Speed Management Guide Implementation"/>
    <s v="Wellington SH Speed Management Guide Imp"/>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3178000"/>
    <n v="3800000"/>
    <m/>
    <s v="Pass"/>
    <s v="The business case has identified mis-matched CLoS between speed and safety that will be addressed through this activity. There is sufficient evidence to include this activity in the NLTP."/>
    <m/>
    <m/>
    <s v="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6-12T00:00:00"/>
    <s v="H_L"/>
    <n v="0"/>
    <s v="Very High"/>
    <s v="Activity proposes a speed management approach treating the top 10 percent of the network that will result in the greatest reduction in deaths and serious injuries."/>
    <m/>
    <m/>
    <s v="Low - to be developed"/>
    <s v="BCR to be developed through the Pre-Implementation phase"/>
    <m/>
    <m/>
    <m/>
    <m/>
    <d v="2018-07-06T00:00:00"/>
    <s v="VH_L*"/>
    <n v="0"/>
    <d v="2021-07-28T00:00:00"/>
    <s v="System Administrator"/>
    <m/>
    <m/>
    <m/>
    <m/>
    <s v="Implementation"/>
    <s v="Wellington SH Speed Management Implementation"/>
    <m/>
    <s v="The scope of the phase covers the implementation of the treatments  that reinforce the safe and appropriate travel speed along the sections of state highway that provide high benefit opportunities in DSI reduction"/>
    <m/>
    <n v="13"/>
    <x v="9"/>
    <n v="324"/>
    <s v="Road improvements"/>
    <s v="NLTF"/>
    <s v="Under Review"/>
    <x v="0"/>
    <n v="2021"/>
    <n v="2021"/>
    <n v="1"/>
    <n v="204285"/>
    <n v="0"/>
    <n v="0"/>
    <n v="204285"/>
    <n v="204285"/>
    <n v="204285"/>
    <n v="0"/>
    <n v="0"/>
    <n v="204285"/>
    <n v="100"/>
    <n v="204285"/>
    <n v="0"/>
    <n v="0"/>
    <n v="0"/>
    <n v="0"/>
    <n v="0"/>
    <n v="0"/>
    <n v="0"/>
    <n v="0"/>
    <n v="0"/>
    <n v="0"/>
    <n v="0"/>
    <n v="0"/>
    <n v="204285"/>
    <n v="0"/>
    <n v="0"/>
    <n v="204285"/>
    <n v="204285"/>
    <n v="0"/>
    <n v="0"/>
    <n v="0"/>
    <n v="0"/>
    <n v="0"/>
    <s v="Yes"/>
    <s v="Very High"/>
    <m/>
    <x v="0"/>
    <m/>
    <m/>
    <m/>
    <m/>
    <m/>
    <m/>
    <m/>
    <m/>
    <m/>
    <n v="0"/>
    <n v="0"/>
  </r>
  <r>
    <n v="149000"/>
    <n v="277392"/>
    <n v="149102021"/>
    <n v="60061263"/>
    <m/>
    <m/>
    <s v="Central"/>
    <s v="Wellington"/>
    <n v="234"/>
    <x v="49"/>
    <s v="NZTA-Region"/>
    <s v="Wellington Transport Network System Resi"/>
    <s v="Wellington Transport Network System Resi"/>
    <m/>
    <s v="DC_IMPROVEMENT"/>
    <m/>
    <m/>
    <s v="Wellington Transport Network System Resilience"/>
    <s v="tbd"/>
    <s v="Journeys to, from, and within the Wellington Region are connected, resilient and reliable (4)"/>
    <s v="Resilience"/>
    <m/>
    <s v="Resilience and security|4. Changes in impact of unplanned disruptive events on access to social and economic opportunities|4.1 Impact of system vulnerabilities and redundancies|4.1.1 Availability of a viable alternative to high-risk and high-impact route|"/>
    <m/>
    <m/>
    <m/>
    <m/>
    <n v="1"/>
    <n v="1"/>
    <m/>
    <m/>
    <m/>
    <m/>
    <m/>
    <m/>
    <m/>
    <m/>
    <m/>
    <s v="No"/>
    <n v="2000000"/>
    <n v="0"/>
    <m/>
    <m/>
    <m/>
    <m/>
    <m/>
    <s v="Very High"/>
    <s v="Aligns with safety and better travel options"/>
    <s v="Medium"/>
    <s v="Investment is important to the region"/>
    <s v="Low"/>
    <s v="As per IPM guide "/>
    <d v="2021-05-28T00:00:00"/>
    <s v="VHML"/>
    <n v="3"/>
    <s v="High"/>
    <s v="Aligns with safety and better travel options. Evidence for a very high rating are not justified. A High rating is given as the primary benefits are Changes in access to social and economic opportunities. "/>
    <s v="Medium"/>
    <s v="Scheduling for this activity is not justified for a high. This activity is to support the NZ Upgrade programme which is in design/implementation and this activity will be dependent."/>
    <s v="Low"/>
    <s v="BCR is 1 - 2.9"/>
    <m/>
    <m/>
    <m/>
    <m/>
    <d v="2021-05-28T00:00:00"/>
    <s v="HML"/>
    <n v="6"/>
    <d v="2021-07-01T00:00:00"/>
    <s v="System Administrator"/>
    <m/>
    <m/>
    <m/>
    <m/>
    <s v="Single-Stage Business Case"/>
    <m/>
    <m/>
    <s v="Wellington Transport Network System Resilience"/>
    <m/>
    <n v="13"/>
    <x v="9"/>
    <n v="357"/>
    <s v="Resilience improvements"/>
    <s v="NLTF"/>
    <m/>
    <x v="6"/>
    <n v="2022"/>
    <n v="2022"/>
    <n v="1"/>
    <n v="1055000"/>
    <n v="0"/>
    <n v="0"/>
    <n v="1055000"/>
    <n v="1055000"/>
    <n v="0"/>
    <n v="0"/>
    <n v="0"/>
    <n v="0"/>
    <n v="0"/>
    <n v="0"/>
    <n v="1055000"/>
    <n v="0"/>
    <n v="0"/>
    <n v="1055000"/>
    <n v="100"/>
    <n v="1055000"/>
    <n v="0"/>
    <n v="0"/>
    <n v="0"/>
    <n v="0"/>
    <n v="0"/>
    <n v="0"/>
    <n v="1055000"/>
    <n v="0"/>
    <n v="0"/>
    <n v="1055000"/>
    <n v="1055000"/>
    <n v="0"/>
    <n v="0"/>
    <n v="0"/>
    <n v="0"/>
    <n v="0"/>
    <s v="Yes"/>
    <s v="High"/>
    <s v="This activity supports the NZ Upgrade programme and is dependent on it."/>
    <x v="2"/>
    <s v="Funding priority is 6 for this activity with a high confidence in delivery"/>
    <m/>
    <m/>
    <m/>
    <m/>
    <m/>
    <m/>
    <m/>
    <m/>
    <n v="0"/>
    <n v="0"/>
  </r>
  <r>
    <n v="149000"/>
    <n v="277393"/>
    <n v="149102021"/>
    <n v="60061264"/>
    <m/>
    <m/>
    <s v="Central"/>
    <s v="Wellington"/>
    <n v="234"/>
    <x v="49"/>
    <s v="NZTA-Region"/>
    <s v="Wellington Transport Network System Resi"/>
    <s v="Wellington Transport Network System Resi"/>
    <m/>
    <s v="DC_IMPROVEMENT"/>
    <m/>
    <m/>
    <s v="Wellington Transport Network System Resilience"/>
    <s v="tbd"/>
    <s v="Journeys to, from, and within the Wellington Region are connected, resilient and reliable (4)"/>
    <s v="Resilience"/>
    <m/>
    <s v="Resilience and security|4. Changes in impact of unplanned disruptive events on access to social and economic opportunities|4.1 Impact of system vulnerabilities and redundancies|4.1.1 Availability of a viable alternative to high-risk and high-impact route|"/>
    <m/>
    <m/>
    <m/>
    <m/>
    <n v="1"/>
    <n v="1"/>
    <m/>
    <m/>
    <m/>
    <m/>
    <m/>
    <m/>
    <m/>
    <m/>
    <m/>
    <s v="No"/>
    <n v="2000000"/>
    <n v="0"/>
    <m/>
    <m/>
    <m/>
    <m/>
    <m/>
    <s v="Very High"/>
    <s v="Aligns with safety and better travel options"/>
    <s v="Medium"/>
    <s v="Investment is important to the region"/>
    <s v="Low"/>
    <s v="As per IPM guide "/>
    <d v="2021-05-28T00:00:00"/>
    <s v="VHML"/>
    <n v="3"/>
    <s v="High"/>
    <s v="Aligns with safety and better travel options. Evidence for a very high rating are not justified. A High rating is given as the primary benefits are Changes in access to social and economic opportunities. "/>
    <s v="Medium"/>
    <s v="Scheduling for this activity is not justified for a high. This activity is to support the NZ Upgrade programme which is in design/implementation and this activity will be dependent."/>
    <s v="Low"/>
    <s v="BCR is 1 - 2.9"/>
    <m/>
    <m/>
    <m/>
    <m/>
    <d v="2021-05-28T00:00:00"/>
    <s v="HML"/>
    <n v="6"/>
    <d v="2021-07-01T00:00:00"/>
    <s v="System Administrator"/>
    <m/>
    <m/>
    <m/>
    <m/>
    <s v="Pre-implementation*"/>
    <m/>
    <m/>
    <s v="Wellington Transport Network System Resilience"/>
    <m/>
    <n v="13"/>
    <x v="9"/>
    <n v="357"/>
    <s v="Resilience improvements"/>
    <s v="NLTF"/>
    <m/>
    <x v="6"/>
    <n v="2023"/>
    <n v="2023"/>
    <n v="1"/>
    <n v="1055000"/>
    <n v="0"/>
    <n v="0"/>
    <n v="1055000"/>
    <n v="1055000"/>
    <n v="0"/>
    <n v="0"/>
    <n v="0"/>
    <n v="0"/>
    <n v="0"/>
    <n v="0"/>
    <n v="0"/>
    <n v="0"/>
    <n v="0"/>
    <n v="0"/>
    <n v="0"/>
    <n v="0"/>
    <n v="1055000"/>
    <n v="0"/>
    <n v="0"/>
    <n v="1055000"/>
    <n v="100"/>
    <n v="1055000"/>
    <n v="1055000"/>
    <n v="0"/>
    <n v="0"/>
    <n v="1055000"/>
    <n v="1055000"/>
    <n v="0"/>
    <n v="0"/>
    <n v="0"/>
    <n v="0"/>
    <n v="0"/>
    <s v="Yes"/>
    <s v="High"/>
    <s v="This activity supports the NZ Upgrade programme and is dependent on it.  "/>
    <x v="2"/>
    <s v="Funding priority is 6 for this activity with a high confidence in delivery"/>
    <m/>
    <m/>
    <m/>
    <m/>
    <m/>
    <m/>
    <m/>
    <m/>
    <n v="0"/>
    <n v="0"/>
  </r>
  <r>
    <n v="149000"/>
    <n v="277394"/>
    <n v="149102021"/>
    <n v="60061271"/>
    <m/>
    <m/>
    <s v="Central"/>
    <s v="Wellington"/>
    <n v="234"/>
    <x v="49"/>
    <s v="NZTA-Region"/>
    <s v="Wellington Transport Network System Resi"/>
    <s v="Wellington Transport Network System Resi"/>
    <m/>
    <s v="DC_IMPROVEMENT"/>
    <m/>
    <m/>
    <s v="Wellington Transport Network System Resilience"/>
    <s v="tbd"/>
    <s v="Journeys to, from, and within the Wellington Region are connected, resilient and reliable (4)"/>
    <s v="Resilience"/>
    <m/>
    <s v="Resilience and security|4. Changes in impact of unplanned disruptive events on access to social and economic opportunities|4.1 Impact of system vulnerabilities and redundancies|4.1.1 Availability of a viable alternative to high-risk and high-impact route|"/>
    <m/>
    <m/>
    <m/>
    <m/>
    <n v="1"/>
    <n v="1"/>
    <m/>
    <m/>
    <m/>
    <m/>
    <m/>
    <m/>
    <m/>
    <m/>
    <m/>
    <s v="No"/>
    <n v="2000000"/>
    <n v="0"/>
    <m/>
    <m/>
    <m/>
    <m/>
    <m/>
    <s v="Very High"/>
    <s v="Aligns with safety and better travel options"/>
    <s v="Medium"/>
    <s v="Investment is important to the region"/>
    <s v="Low"/>
    <s v="As per IPM guide "/>
    <d v="2021-05-28T00:00:00"/>
    <s v="VHML"/>
    <n v="3"/>
    <s v="High"/>
    <s v="Aligns with safety and better travel options. Evidence for a very high rating are not justified. A High rating is given as the primary benefits are Changes in access to social and economic opportunities. "/>
    <s v="Medium"/>
    <s v="Scheduling for this activity is not justified for a high. This activity is to support the NZ Upgrade programme which is in design/implementation and this activity will be dependent."/>
    <s v="Low"/>
    <s v="BCR is 1 - 2.9"/>
    <m/>
    <m/>
    <m/>
    <m/>
    <d v="2021-05-28T00:00:00"/>
    <s v="HML"/>
    <n v="6"/>
    <d v="2021-07-01T00:00:00"/>
    <s v="System Administrator"/>
    <m/>
    <m/>
    <m/>
    <m/>
    <s v="Implementation"/>
    <m/>
    <m/>
    <s v="Wellington Transport Network System Resilience"/>
    <m/>
    <n v="13"/>
    <x v="9"/>
    <n v="357"/>
    <s v="Resilience improvements"/>
    <s v="NLTF"/>
    <m/>
    <x v="6"/>
    <n v="2023"/>
    <n v="2023"/>
    <n v="1"/>
    <n v="15825000"/>
    <n v="0"/>
    <n v="0"/>
    <n v="15825000"/>
    <n v="15825000"/>
    <n v="0"/>
    <n v="0"/>
    <n v="0"/>
    <n v="0"/>
    <n v="0"/>
    <n v="0"/>
    <n v="0"/>
    <n v="0"/>
    <n v="0"/>
    <n v="0"/>
    <n v="0"/>
    <n v="0"/>
    <n v="15825000"/>
    <n v="0"/>
    <n v="0"/>
    <n v="15825000"/>
    <n v="100"/>
    <n v="15825000"/>
    <n v="15825000"/>
    <n v="0"/>
    <n v="0"/>
    <n v="15825000"/>
    <n v="15825000"/>
    <n v="0"/>
    <n v="0"/>
    <n v="0"/>
    <n v="0"/>
    <n v="0"/>
    <s v="Yes"/>
    <s v="Medium"/>
    <s v="This activity supports the NZ Upgrade programme and is dependent on it.     "/>
    <x v="2"/>
    <s v="Funding priority is 6 for this activity with a high confidence in delivery"/>
    <m/>
    <m/>
    <m/>
    <m/>
    <m/>
    <m/>
    <m/>
    <m/>
    <n v="0"/>
    <n v="0"/>
  </r>
  <r>
    <n v="131749"/>
    <n v="271904"/>
    <m/>
    <m/>
    <m/>
    <m/>
    <s v="Central"/>
    <s v="Wellington"/>
    <n v="166"/>
    <x v="50"/>
    <s v="Approved Organisation"/>
    <s v="Access Kenepuru"/>
    <m/>
    <m/>
    <s v="DC_IMPROVEMENT"/>
    <n v="119039"/>
    <s v="Access Porirua Programme Business Case"/>
    <s v="Traffic patterns in the Kenepuru Corridor are forecast to change significantly as a result of as a result of Transmission Gully opening in 2020 with further changes occurring as a result of changes in adjacent land use (e.g. Kenepuru Landing, Summerset Retirement Village and the Porirua Adventure Park).  The APPBC identifies a desired focus on mode shift and intensification of development around existing nodes. The TItahi Bay to CBD route covers areas that will have an intensification in land use. The route also connects communities with several schools along with employment and transport options. The route is also a local arterial, and is subject to erosion.  The following problems were identified in the Strategic Case:  Problem Statement 1: The current car dependent urban form coupled with increased growth will maintain car dependency, limit modal shift, and result in poor liveability, social, environmental and economic outcomes (35%) Problem Statement 2: Limited understanding of the cumulative effects of rapid development alongside significant changes to the roading network will undermine the performance of the transport system and limit opportunities to optimise investment and improve access and transport choice (40%) Problem Statement 3: The lack of integrated local and regional planning limits the ability of Porirua to shape its urban form and to maximise economic, social, cultural and environmental wellbeing outcomes for the community (25%) "/>
    <s v="A study was undertaken on a multi modal basis that resulted in the completion of the 'Kenepuru Area Study Report (Transport Futures, 2018) that identified 17 potential interventions including:  Intersection capacity and safety upgrades along Kenepuru Drive, Titahi Bay Road, Mungavin interchange, Raiha Street and Prosser Street. * Potential development of a new direct SH1 northbound connection to the new TG Link Road in association with the identification of SH1 revocation requirements. * Walking, cycling and public transport initiatives * Initiatives in respect of new development, modelling and monitoring * Measures to assist freight and parking  Problem statement from stage 1 implementation: 1) Very low participation rate in walking and cycling.   2) Perceived safety issues, particularly along Titahi Bay Road. The shared pathway links 4 schools, where safety has been identified as a concern. 3) Very high obesity rate.  High proportion of the Porirua population at high risk for obesity and related health issues. As part of stage 2 pre-implementation a revised problem statement is being developed that relfect the resilience aspects of the project."/>
    <s v="Transport and land use are integrated to support compact urban form, liveable places, and a strong regional economy (10)|People can move around the Wellington Region safely (1)"/>
    <s v="Travel Choice|Safety"/>
    <m/>
    <s v="Inclusive access|10. Changes in access to social and economic opportunities|10.1 Impact on user experience of the transport system||Resident satisfaction with the condition of local roads, footpaths and cycleways"/>
    <m/>
    <m/>
    <m/>
    <m/>
    <m/>
    <n v="5.6"/>
    <m/>
    <n v="5.6"/>
    <m/>
    <m/>
    <m/>
    <m/>
    <m/>
    <m/>
    <m/>
    <s v="No"/>
    <n v="28500000"/>
    <n v="28500000"/>
    <m/>
    <s v="Pass"/>
    <s v="In draft format acceptable"/>
    <m/>
    <s v="NA"/>
    <s v="Very High"/>
    <s v="Activity will involve reviewing multi-modal connections and connecting key infrastructure and services in a safe way, including for cyclists, pedestrians, freight and other transport network users.  Better Travel Options"/>
    <s v="High"/>
    <s v="Activity is currently underway."/>
    <s v="Medium"/>
    <s v="Based on BCR as per business case document."/>
    <d v="2021-05-18T00:00:00"/>
    <s v="VHHM"/>
    <n v="1"/>
    <s v="High"/>
    <s v="See page 97 of business case (uploaded in Supporting Docs). Comfortably achieves a High GPS rating under Better Travel Options:  -New walking / cycling link forms part of a large or major urban network - the shared paths of the recommended programme connect the Kenepuru residential and mixed-use areas with the Porirua City Centre, extending the Porirua City Urban Cycling network  -6-7% change in number of jobs accessed within 45 minutes by a given mode or modes (public transport, walking, cycling, driving) in the morning peak.By 2031, the recommended programme will increase the working population residing at Kenepuru Landing that can access the Wellington CBD in morning peak within 45 minutes by short walk and train from Kenepuru Train Station by 1,447 people (of the estimated 1,573 total working population of the Porirua Central Statistical area) compared to the 2031 do minimum  Also, support a High rating put forward in business case links to 'Better Travel Options' providing new walking cycling links that form part of a large or major urban area network. The walking/cycling components of this work will link with the significant consented tourism destination on Rangituhi, anticipated to bring 20,000+ people to the area each year."/>
    <s v="High"/>
    <s v="See page 98 business case in supporting docs - agree with rating provided by PCC.  This rating has been applied to the programme due to the significant number of private and public sector investments relying on the recommended programme to complete network connections and improve accessibility and transport user levels of service. Interdependent projects of the Access Kenepuru SSBC include the Transmission Gully Link Road, the Porirua Urban Cycleways network, the Kenepuru Landing residential development and proposed Porirua Adventure Park development. The recommended programme also supports the vision of the Porirua Growth Strategy 2048 which promotes medium-term compact growth in the study area around Kenepuru and Porirua Train Stations, and compact regeneration at Kenepuru Landing."/>
    <s v="Medium"/>
    <s v="See BCR calculation as part of Access Kenepuru SSBC. "/>
    <m/>
    <m/>
    <m/>
    <m/>
    <d v="2021-06-18T00:00:00"/>
    <s v="HHM"/>
    <n v="4"/>
    <d v="2021-09-07T00:00:00"/>
    <s v="Heather Benwood"/>
    <m/>
    <m/>
    <m/>
    <m/>
    <s v="Pre-implementation*"/>
    <s v="Stage 2A â€“ Responding to TG Day 1 - Local roads"/>
    <s v="Pre-implementation"/>
    <s v="1b Kenepuru/Raiha intersection upgrade - stage 2 13 Titahi Bay Rd/Prosser intersection upgrade 26 Kenepuru Dr/Lower Main Dr/Lyttelton Ave intersection upgrade 29a Kenepuru Dr/Titahi Bay Rd/Walton Leigh Ave and Mungavin intersection upgrade - stage 1 minor improvements"/>
    <m/>
    <n v="12"/>
    <x v="4"/>
    <n v="324"/>
    <s v="Road improvements"/>
    <s v="NLTF"/>
    <s v="Submitted"/>
    <x v="2"/>
    <n v="2021"/>
    <n v="2022"/>
    <n v="2"/>
    <n v="1008000"/>
    <n v="0"/>
    <n v="0"/>
    <n v="1008000"/>
    <n v="554140"/>
    <n v="982000"/>
    <n v="0"/>
    <n v="0"/>
    <n v="982000"/>
    <n v="55"/>
    <n v="540100"/>
    <n v="26000"/>
    <n v="0"/>
    <n v="0"/>
    <n v="26000"/>
    <n v="54"/>
    <n v="14040"/>
    <n v="0"/>
    <n v="0"/>
    <n v="0"/>
    <n v="0"/>
    <n v="0"/>
    <n v="0"/>
    <n v="1008000"/>
    <n v="0"/>
    <n v="0"/>
    <n v="1008000"/>
    <n v="554140"/>
    <n v="0"/>
    <n v="0"/>
    <n v="0"/>
    <n v="0"/>
    <n v="0"/>
    <s v="Yes"/>
    <s v="Very High"/>
    <s v="Business case to support this phase in process of being endorsed by Waka Kotahi (as at June 2021)."/>
    <x v="1"/>
    <s v="Waka Kotahi assessment aligns to the RTC and the funding priority is probable"/>
    <m/>
    <m/>
    <n v="12"/>
    <s v="Yes"/>
    <m/>
    <s v="No"/>
    <s v="Yes"/>
    <m/>
    <n v="0"/>
    <n v="0"/>
  </r>
  <r>
    <n v="131749"/>
    <n v="271905"/>
    <m/>
    <m/>
    <m/>
    <m/>
    <s v="Central"/>
    <s v="Wellington"/>
    <n v="166"/>
    <x v="50"/>
    <s v="Approved Organisation"/>
    <s v="Access Kenepuru"/>
    <m/>
    <m/>
    <s v="DC_IMPROVEMENT"/>
    <n v="119039"/>
    <s v="Access Porirua Programme Business Case"/>
    <s v="Traffic patterns in the Kenepuru Corridor are forecast to change significantly as a result of as a result of Transmission Gully opening in 2020 with further changes occurring as a result of changes in adjacent land use (e.g. Kenepuru Landing, Summerset Retirement Village and the Porirua Adventure Park).  The APPBC identifies a desired focus on mode shift and intensification of development around existing nodes. The TItahi Bay to CBD route covers areas that will have an intensification in land use. The route also connects communities with several schools along with employment and transport options. The route is also a local arterial, and is subject to erosion.  The following problems were identified in the Strategic Case:  Problem Statement 1: The current car dependent urban form coupled with increased growth will maintain car dependency, limit modal shift, and result in poor liveability, social, environmental and economic outcomes (35%) Problem Statement 2: Limited understanding of the cumulative effects of rapid development alongside significant changes to the roading network will undermine the performance of the transport system and limit opportunities to optimise investment and improve access and transport choice (40%) Problem Statement 3: The lack of integrated local and regional planning limits the ability of Porirua to shape its urban form and to maximise economic, social, cultural and environmental wellbeing outcomes for the community (25%) "/>
    <s v="A study was undertaken on a multi modal basis that resulted in the completion of the 'Kenepuru Area Study Report (Transport Futures, 2018) that identified 17 potential interventions including:  Intersection capacity and safety upgrades along Kenepuru Drive, Titahi Bay Road, Mungavin interchange, Raiha Street and Prosser Street. * Potential development of a new direct SH1 northbound connection to the new TG Link Road in association with the identification of SH1 revocation requirements. * Walking, cycling and public transport initiatives * Initiatives in respect of new development, modelling and monitoring * Measures to assist freight and parking  Problem statement from stage 1 implementation: 1) Very low participation rate in walking and cycling.   2) Perceived safety issues, particularly along Titahi Bay Road. The shared pathway links 4 schools, where safety has been identified as a concern. 3) Very high obesity rate.  High proportion of the Porirua population at high risk for obesity and related health issues. As part of stage 2 pre-implementation a revised problem statement is being developed that relfect the resilience aspects of the project."/>
    <s v="Transport and land use are integrated to support compact urban form, liveable places, and a strong regional economy (10)|People can move around the Wellington Region safely (1)"/>
    <s v="Travel Choice|Safety"/>
    <m/>
    <s v="Inclusive access|10. Changes in access to social and economic opportunities|10.1 Impact on user experience of the transport system||Resident satisfaction with the condition of local roads, footpaths and cycleways"/>
    <m/>
    <m/>
    <m/>
    <m/>
    <m/>
    <n v="5.6"/>
    <m/>
    <n v="5.6"/>
    <m/>
    <m/>
    <m/>
    <m/>
    <m/>
    <m/>
    <m/>
    <s v="No"/>
    <n v="28500000"/>
    <n v="28500000"/>
    <m/>
    <s v="Pass"/>
    <s v="In draft format acceptable"/>
    <m/>
    <s v="NA"/>
    <s v="Very High"/>
    <s v="Activity will involve reviewing multi-modal connections and connecting key infrastructure and services in a safe way, including for cyclists, pedestrians, freight and other transport network users.  Better Travel Options"/>
    <s v="High"/>
    <s v="Activity is currently underway."/>
    <s v="Medium"/>
    <s v="Based on BCR as per business case document."/>
    <d v="2021-05-18T00:00:00"/>
    <s v="VHHM"/>
    <n v="1"/>
    <s v="High"/>
    <s v="See page 97 of business case (uploaded in Supporting Docs). Comfortably achieves a High GPS rating under Better Travel Options:  -New walking / cycling link forms part of a large or major urban network - the shared paths of the recommended programme connect the Kenepuru residential and mixed-use areas with the Porirua City Centre, extending the Porirua City Urban Cycling network  -6-7% change in number of jobs accessed within 45 minutes by a given mode or modes (public transport, walking, cycling, driving) in the morning peak.By 2031, the recommended programme will increase the working population residing at Kenepuru Landing that can access the Wellington CBD in morning peak within 45 minutes by short walk and train from Kenepuru Train Station by 1,447 people (of the estimated 1,573 total working population of the Porirua Central Statistical area) compared to the 2031 do minimum  Also, support a High rating put forward in business case links to 'Better Travel Options' providing new walking cycling links that form part of a large or major urban area network. The walking/cycling components of this work will link with the significant consented tourism destination on Rangituhi, anticipated to bring 20,000+ people to the area each year."/>
    <s v="High"/>
    <s v="See page 98 business case in supporting docs - agree with rating provided by PCC.  This rating has been applied to the programme due to the significant number of private and public sector investments relying on the recommended programme to complete network connections and improve accessibility and transport user levels of service. Interdependent projects of the Access Kenepuru SSBC include the Transmission Gully Link Road, the Porirua Urban Cycleways network, the Kenepuru Landing residential development and proposed Porirua Adventure Park development. The recommended programme also supports the vision of the Porirua Growth Strategy 2048 which promotes medium-term compact growth in the study area around Kenepuru and Porirua Train Stations, and compact regeneration at Kenepuru Landing."/>
    <s v="Medium"/>
    <s v="See BCR calculation as part of Access Kenepuru SSBC. "/>
    <m/>
    <m/>
    <m/>
    <m/>
    <d v="2021-06-18T00:00:00"/>
    <s v="HHM"/>
    <n v="4"/>
    <d v="2021-09-07T00:00:00"/>
    <s v="Heather Benwood"/>
    <m/>
    <m/>
    <m/>
    <m/>
    <s v="Implementation"/>
    <s v="Stage 2A â€“ Responding to TG Day 1 - Local roads"/>
    <s v="Implementation"/>
    <s v="1b Kenepuru/Raiha intersection upgrade - stage 2 13 Titahi Bay Rd/Prosser intersection upgrade 26 Kenepuru Dr/Lower Main Dr/Lyttelton Ave intersection upgrade 29a Kenepuru Dr/Titahi Bay Rd/Walton Leigh Ave and Mungavin intersection upgrade - stage 1 minor improvements"/>
    <m/>
    <n v="12"/>
    <x v="4"/>
    <n v="324"/>
    <s v="Road improvements"/>
    <s v="NLTF"/>
    <s v="Draft"/>
    <x v="1"/>
    <n v="2020"/>
    <n v="2023"/>
    <n v="4"/>
    <n v="7715000"/>
    <n v="0"/>
    <n v="970000"/>
    <n v="6745000"/>
    <n v="3594760"/>
    <n v="1176000"/>
    <n v="0"/>
    <n v="970000"/>
    <n v="206000"/>
    <n v="55"/>
    <n v="113300"/>
    <n v="3975000"/>
    <n v="0"/>
    <n v="0"/>
    <n v="3975000"/>
    <n v="54"/>
    <n v="2146500"/>
    <n v="2522000"/>
    <n v="0"/>
    <n v="0"/>
    <n v="2522000"/>
    <n v="52"/>
    <n v="1311440"/>
    <n v="7673000"/>
    <n v="0"/>
    <n v="970000"/>
    <n v="6703000"/>
    <n v="3571240"/>
    <n v="0"/>
    <n v="0"/>
    <n v="0"/>
    <n v="0"/>
    <n v="0"/>
    <s v="Yes"/>
    <s v="High"/>
    <s v="Business case to support this phase in process of being endorsed by Waka Kotahi (as at June 2021)."/>
    <x v="1"/>
    <s v="Waka Kotahi assessment aligns to the RTC and the funding priority is probable"/>
    <m/>
    <m/>
    <n v="12"/>
    <s v="Yes"/>
    <m/>
    <s v="No"/>
    <s v="Yes"/>
    <m/>
    <n v="0"/>
    <n v="0"/>
  </r>
  <r>
    <n v="131749"/>
    <n v="271906"/>
    <m/>
    <m/>
    <m/>
    <m/>
    <s v="Central"/>
    <s v="Wellington"/>
    <n v="166"/>
    <x v="50"/>
    <s v="Approved Organisation"/>
    <s v="Access Kenepuru"/>
    <m/>
    <m/>
    <s v="DC_IMPROVEMENT"/>
    <n v="119039"/>
    <s v="Access Porirua Programme Business Case"/>
    <s v="Traffic patterns in the Kenepuru Corridor are forecast to change significantly as a result of as a result of Transmission Gully opening in 2020 with further changes occurring as a result of changes in adjacent land use (e.g. Kenepuru Landing, Summerset Retirement Village and the Porirua Adventure Park).  The APPBC identifies a desired focus on mode shift and intensification of development around existing nodes. The TItahi Bay to CBD route covers areas that will have an intensification in land use. The route also connects communities with several schools along with employment and transport options. The route is also a local arterial, and is subject to erosion.  The following problems were identified in the Strategic Case:  Problem Statement 1: The current car dependent urban form coupled with increased growth will maintain car dependency, limit modal shift, and result in poor liveability, social, environmental and economic outcomes (35%) Problem Statement 2: Limited understanding of the cumulative effects of rapid development alongside significant changes to the roading network will undermine the performance of the transport system and limit opportunities to optimise investment and improve access and transport choice (40%) Problem Statement 3: The lack of integrated local and regional planning limits the ability of Porirua to shape its urban form and to maximise economic, social, cultural and environmental wellbeing outcomes for the community (25%) "/>
    <s v="A study was undertaken on a multi modal basis that resulted in the completion of the 'Kenepuru Area Study Report (Transport Futures, 2018) that identified 17 potential interventions including:  Intersection capacity and safety upgrades along Kenepuru Drive, Titahi Bay Road, Mungavin interchange, Raiha Street and Prosser Street. * Potential development of a new direct SH1 northbound connection to the new TG Link Road in association with the identification of SH1 revocation requirements. * Walking, cycling and public transport initiatives * Initiatives in respect of new development, modelling and monitoring * Measures to assist freight and parking  Problem statement from stage 1 implementation: 1) Very low participation rate in walking and cycling.   2) Perceived safety issues, particularly along Titahi Bay Road. The shared pathway links 4 schools, where safety has been identified as a concern. 3) Very high obesity rate.  High proportion of the Porirua population at high risk for obesity and related health issues. As part of stage 2 pre-implementation a revised problem statement is being developed that relfect the resilience aspects of the project."/>
    <s v="Transport and land use are integrated to support compact urban form, liveable places, and a strong regional economy (10)|People can move around the Wellington Region safely (1)"/>
    <s v="Travel Choice|Safety"/>
    <m/>
    <s v="Inclusive access|10. Changes in access to social and economic opportunities|10.1 Impact on user experience of the transport system||Resident satisfaction with the condition of local roads, footpaths and cycleways"/>
    <m/>
    <m/>
    <m/>
    <m/>
    <m/>
    <n v="5.6"/>
    <m/>
    <n v="5.6"/>
    <m/>
    <m/>
    <m/>
    <m/>
    <m/>
    <m/>
    <m/>
    <s v="No"/>
    <n v="28500000"/>
    <n v="28500000"/>
    <m/>
    <s v="Pass"/>
    <s v="In draft format acceptable"/>
    <m/>
    <s v="NA"/>
    <s v="Very High"/>
    <s v="Activity will involve reviewing multi-modal connections and connecting key infrastructure and services in a safe way, including for cyclists, pedestrians, freight and other transport network users.  Better Travel Options"/>
    <s v="High"/>
    <s v="Activity is currently underway."/>
    <s v="Medium"/>
    <s v="Based on BCR as per business case document."/>
    <d v="2021-05-18T00:00:00"/>
    <s v="VHHM"/>
    <n v="1"/>
    <s v="High"/>
    <s v="See page 97 of business case (uploaded in Supporting Docs). Comfortably achieves a High GPS rating under Better Travel Options:  -New walking / cycling link forms part of a large or major urban network - the shared paths of the recommended programme connect the Kenepuru residential and mixed-use areas with the Porirua City Centre, extending the Porirua City Urban Cycling network  -6-7% change in number of jobs accessed within 45 minutes by a given mode or modes (public transport, walking, cycling, driving) in the morning peak.By 2031, the recommended programme will increase the working population residing at Kenepuru Landing that can access the Wellington CBD in morning peak within 45 minutes by short walk and train from Kenepuru Train Station by 1,447 people (of the estimated 1,573 total working population of the Porirua Central Statistical area) compared to the 2031 do minimum  Also, support a High rating put forward in business case links to 'Better Travel Options' providing new walking cycling links that form part of a large or major urban area network. The walking/cycling components of this work will link with the significant consented tourism destination on Rangituhi, anticipated to bring 20,000+ people to the area each year."/>
    <s v="High"/>
    <s v="See page 98 business case in supporting docs - agree with rating provided by PCC.  This rating has been applied to the programme due to the significant number of private and public sector investments relying on the recommended programme to complete network connections and improve accessibility and transport user levels of service. Interdependent projects of the Access Kenepuru SSBC include the Transmission Gully Link Road, the Porirua Urban Cycleways network, the Kenepuru Landing residential development and proposed Porirua Adventure Park development. The recommended programme also supports the vision of the Porirua Growth Strategy 2048 which promotes medium-term compact growth in the study area around Kenepuru and Porirua Train Stations, and compact regeneration at Kenepuru Landing."/>
    <s v="Medium"/>
    <s v="See BCR calculation as part of Access Kenepuru SSBC. "/>
    <m/>
    <m/>
    <m/>
    <m/>
    <d v="2021-06-18T00:00:00"/>
    <s v="HHM"/>
    <n v="4"/>
    <d v="2021-09-07T00:00:00"/>
    <s v="Heather Benwood"/>
    <m/>
    <m/>
    <m/>
    <m/>
    <s v="Pre-implementation*"/>
    <s v="Stage 2B - Responding to TG Day 1 - Walking and Cy"/>
    <s v="Pre-implementation"/>
    <s v="3 Camp Elsdon to Spicer Link Shared Path 16 Raiha/Prosser St corridor treatments including cycle enhancements 20 Lower Main Dr to Ferry Pl walking path 21 Lower Main Dr to Te Ara Tawa shared path"/>
    <m/>
    <n v="3"/>
    <x v="5"/>
    <n v="452"/>
    <s v="Cycling facilities"/>
    <s v="NLTF"/>
    <s v="Submitted"/>
    <x v="2"/>
    <n v="2021"/>
    <n v="2021"/>
    <n v="1"/>
    <n v="476000"/>
    <n v="0"/>
    <n v="0"/>
    <n v="476000"/>
    <n v="261800"/>
    <n v="476000"/>
    <n v="0"/>
    <n v="0"/>
    <n v="476000"/>
    <n v="55"/>
    <n v="261800"/>
    <n v="0"/>
    <n v="0"/>
    <n v="0"/>
    <n v="0"/>
    <n v="0"/>
    <n v="0"/>
    <n v="0"/>
    <n v="0"/>
    <n v="0"/>
    <n v="0"/>
    <n v="0"/>
    <n v="0"/>
    <n v="476000"/>
    <n v="0"/>
    <n v="0"/>
    <n v="476000"/>
    <n v="261800"/>
    <n v="0"/>
    <n v="0"/>
    <n v="0"/>
    <n v="0"/>
    <n v="0"/>
    <s v="Yes"/>
    <s v="Very High"/>
    <s v="Business case in process of being endorsed (June 2021) to support moving to this phase."/>
    <x v="1"/>
    <s v="Waka Kotahi assessment aligns to the RTC and the funding priority is probable"/>
    <m/>
    <m/>
    <n v="12"/>
    <s v="Yes"/>
    <m/>
    <s v="No"/>
    <s v="Yes"/>
    <m/>
    <n v="0"/>
    <n v="0"/>
  </r>
  <r>
    <n v="131749"/>
    <n v="271907"/>
    <m/>
    <m/>
    <m/>
    <m/>
    <s v="Central"/>
    <s v="Wellington"/>
    <n v="166"/>
    <x v="50"/>
    <s v="Approved Organisation"/>
    <s v="Access Kenepuru"/>
    <m/>
    <m/>
    <s v="DC_IMPROVEMENT"/>
    <n v="119039"/>
    <s v="Access Porirua Programme Business Case"/>
    <s v="Traffic patterns in the Kenepuru Corridor are forecast to change significantly as a result of as a result of Transmission Gully opening in 2020 with further changes occurring as a result of changes in adjacent land use (e.g. Kenepuru Landing, Summerset Retirement Village and the Porirua Adventure Park).  The APPBC identifies a desired focus on mode shift and intensification of development around existing nodes. The TItahi Bay to CBD route covers areas that will have an intensification in land use. The route also connects communities with several schools along with employment and transport options. The route is also a local arterial, and is subject to erosion.  The following problems were identified in the Strategic Case:  Problem Statement 1: The current car dependent urban form coupled with increased growth will maintain car dependency, limit modal shift, and result in poor liveability, social, environmental and economic outcomes (35%) Problem Statement 2: Limited understanding of the cumulative effects of rapid development alongside significant changes to the roading network will undermine the performance of the transport system and limit opportunities to optimise investment and improve access and transport choice (40%) Problem Statement 3: The lack of integrated local and regional planning limits the ability of Porirua to shape its urban form and to maximise economic, social, cultural and environmental wellbeing outcomes for the community (25%) "/>
    <s v="A study was undertaken on a multi modal basis that resulted in the completion of the 'Kenepuru Area Study Report (Transport Futures, 2018) that identified 17 potential interventions including:  Intersection capacity and safety upgrades along Kenepuru Drive, Titahi Bay Road, Mungavin interchange, Raiha Street and Prosser Street. * Potential development of a new direct SH1 northbound connection to the new TG Link Road in association with the identification of SH1 revocation requirements. * Walking, cycling and public transport initiatives * Initiatives in respect of new development, modelling and monitoring * Measures to assist freight and parking  Problem statement from stage 1 implementation: 1) Very low participation rate in walking and cycling.   2) Perceived safety issues, particularly along Titahi Bay Road. The shared pathway links 4 schools, where safety has been identified as a concern. 3) Very high obesity rate.  High proportion of the Porirua population at high risk for obesity and related health issues. As part of stage 2 pre-implementation a revised problem statement is being developed that relfect the resilience aspects of the project."/>
    <s v="Transport and land use are integrated to support compact urban form, liveable places, and a strong regional economy (10)|People can move around the Wellington Region safely (1)"/>
    <s v="Travel Choice|Safety"/>
    <m/>
    <s v="Inclusive access|10. Changes in access to social and economic opportunities|10.1 Impact on user experience of the transport system||Resident satisfaction with the condition of local roads, footpaths and cycleways"/>
    <m/>
    <m/>
    <m/>
    <m/>
    <m/>
    <n v="5.6"/>
    <m/>
    <n v="5.6"/>
    <m/>
    <m/>
    <m/>
    <m/>
    <m/>
    <m/>
    <m/>
    <s v="No"/>
    <n v="28500000"/>
    <n v="28500000"/>
    <m/>
    <s v="Pass"/>
    <s v="In draft format acceptable"/>
    <m/>
    <s v="NA"/>
    <s v="Very High"/>
    <s v="Activity will involve reviewing multi-modal connections and connecting key infrastructure and services in a safe way, including for cyclists, pedestrians, freight and other transport network users.  Better Travel Options"/>
    <s v="High"/>
    <s v="Activity is currently underway."/>
    <s v="Medium"/>
    <s v="Based on BCR as per business case document."/>
    <d v="2021-05-18T00:00:00"/>
    <s v="VHHM"/>
    <n v="1"/>
    <s v="High"/>
    <s v="See page 97 of business case (uploaded in Supporting Docs). Comfortably achieves a High GPS rating under Better Travel Options:  -New walking / cycling link forms part of a large or major urban network - the shared paths of the recommended programme connect the Kenepuru residential and mixed-use areas with the Porirua City Centre, extending the Porirua City Urban Cycling network  -6-7% change in number of jobs accessed within 45 minutes by a given mode or modes (public transport, walking, cycling, driving) in the morning peak.By 2031, the recommended programme will increase the working population residing at Kenepuru Landing that can access the Wellington CBD in morning peak within 45 minutes by short walk and train from Kenepuru Train Station by 1,447 people (of the estimated 1,573 total working population of the Porirua Central Statistical area) compared to the 2031 do minimum  Also, support a High rating put forward in business case links to 'Better Travel Options' providing new walking cycling links that form part of a large or major urban area network. The walking/cycling components of this work will link with the significant consented tourism destination on Rangituhi, anticipated to bring 20,000+ people to the area each year."/>
    <s v="High"/>
    <s v="See page 98 business case in supporting docs - agree with rating provided by PCC.  This rating has been applied to the programme due to the significant number of private and public sector investments relying on the recommended programme to complete network connections and improve accessibility and transport user levels of service. Interdependent projects of the Access Kenepuru SSBC include the Transmission Gully Link Road, the Porirua Urban Cycleways network, the Kenepuru Landing residential development and proposed Porirua Adventure Park development. The recommended programme also supports the vision of the Porirua Growth Strategy 2048 which promotes medium-term compact growth in the study area around Kenepuru and Porirua Train Stations, and compact regeneration at Kenepuru Landing."/>
    <s v="Medium"/>
    <s v="See BCR calculation as part of Access Kenepuru SSBC. "/>
    <m/>
    <m/>
    <m/>
    <m/>
    <d v="2021-06-18T00:00:00"/>
    <s v="HHM"/>
    <n v="4"/>
    <d v="2021-09-07T00:00:00"/>
    <s v="Heather Benwood"/>
    <m/>
    <m/>
    <m/>
    <m/>
    <s v="Implementation"/>
    <s v="Stage 2B - Responding to TG Day 1 - Walking and Cy"/>
    <s v="Implementation"/>
    <s v="3 Camp Elsdon to Spicer Link Shared Path 16 Raiha/Prosser St corridor treatments including cycle enhancements 20 Lower Main Dr to Ferry Pl walking path 21 Lower Main Dr to Te Ara Tawa shared path"/>
    <m/>
    <n v="3"/>
    <x v="5"/>
    <n v="452"/>
    <s v="Cycling facilities"/>
    <s v="NLTF"/>
    <s v="Draft"/>
    <x v="1"/>
    <n v="2021"/>
    <n v="2023"/>
    <n v="3"/>
    <n v="4073000"/>
    <n v="0"/>
    <n v="0"/>
    <n v="4073000"/>
    <n v="2205730"/>
    <n v="1705000"/>
    <n v="0"/>
    <n v="0"/>
    <n v="1705000"/>
    <n v="55"/>
    <n v="937750"/>
    <n v="1831000"/>
    <n v="0"/>
    <n v="0"/>
    <n v="1831000"/>
    <n v="54"/>
    <n v="988740"/>
    <n v="537000"/>
    <n v="0"/>
    <n v="0"/>
    <n v="537000"/>
    <n v="52"/>
    <n v="279240"/>
    <n v="4073000"/>
    <n v="0"/>
    <n v="0"/>
    <n v="4073000"/>
    <n v="2205730"/>
    <n v="0"/>
    <n v="0"/>
    <n v="0"/>
    <n v="0"/>
    <n v="0"/>
    <s v="Yes"/>
    <s v="High"/>
    <s v="Business case completed and work ready to proceed"/>
    <x v="1"/>
    <s v="Waka Kotahi assessment aligns to the RTC and the funding priority is probable"/>
    <m/>
    <m/>
    <n v="12"/>
    <s v="Yes"/>
    <m/>
    <s v="No"/>
    <s v="Yes"/>
    <m/>
    <n v="0"/>
    <n v="0"/>
  </r>
  <r>
    <n v="131749"/>
    <n v="271921"/>
    <m/>
    <m/>
    <m/>
    <m/>
    <s v="Central"/>
    <s v="Wellington"/>
    <n v="166"/>
    <x v="50"/>
    <s v="Approved Organisation"/>
    <s v="Access Kenepuru"/>
    <m/>
    <m/>
    <s v="DC_IMPROVEMENT"/>
    <n v="119039"/>
    <s v="Access Porirua Programme Business Case"/>
    <s v="Traffic patterns in the Kenepuru Corridor are forecast to change significantly as a result of as a result of Transmission Gully opening in 2020 with further changes occurring as a result of changes in adjacent land use (e.g. Kenepuru Landing, Summerset Retirement Village and the Porirua Adventure Park).  The APPBC identifies a desired focus on mode shift and intensification of development around existing nodes. The TItahi Bay to CBD route covers areas that will have an intensification in land use. The route also connects communities with several schools along with employment and transport options. The route is also a local arterial, and is subject to erosion.  The following problems were identified in the Strategic Case:  Problem Statement 1: The current car dependent urban form coupled with increased growth will maintain car dependency, limit modal shift, and result in poor liveability, social, environmental and economic outcomes (35%) Problem Statement 2: Limited understanding of the cumulative effects of rapid development alongside significant changes to the roading network will undermine the performance of the transport system and limit opportunities to optimise investment and improve access and transport choice (40%) Problem Statement 3: The lack of integrated local and regional planning limits the ability of Porirua to shape its urban form and to maximise economic, social, cultural and environmental wellbeing outcomes for the community (25%) "/>
    <s v="A study was undertaken on a multi modal basis that resulted in the completion of the 'Kenepuru Area Study Report (Transport Futures, 2018) that identified 17 potential interventions including:  Intersection capacity and safety upgrades along Kenepuru Drive, Titahi Bay Road, Mungavin interchange, Raiha Street and Prosser Street. * Potential development of a new direct SH1 northbound connection to the new TG Link Road in association with the identification of SH1 revocation requirements. * Walking, cycling and public transport initiatives * Initiatives in respect of new development, modelling and monitoring * Measures to assist freight and parking  Problem statement from stage 1 implementation: 1) Very low participation rate in walking and cycling.   2) Perceived safety issues, particularly along Titahi Bay Road. The shared pathway links 4 schools, where safety has been identified as a concern. 3) Very high obesity rate.  High proportion of the Porirua population at high risk for obesity and related health issues. As part of stage 2 pre-implementation a revised problem statement is being developed that relfect the resilience aspects of the project."/>
    <s v="Transport and land use are integrated to support compact urban form, liveable places, and a strong regional economy (10)|People can move around the Wellington Region safely (1)"/>
    <s v="Travel Choice|Safety"/>
    <m/>
    <s v="Inclusive access|10. Changes in access to social and economic opportunities|10.1 Impact on user experience of the transport system||Resident satisfaction with the condition of local roads, footpaths and cycleways"/>
    <m/>
    <m/>
    <m/>
    <m/>
    <m/>
    <n v="5.6"/>
    <m/>
    <n v="5.6"/>
    <m/>
    <m/>
    <m/>
    <m/>
    <m/>
    <m/>
    <m/>
    <s v="No"/>
    <n v="28500000"/>
    <n v="28500000"/>
    <m/>
    <s v="Pass"/>
    <s v="In draft format acceptable"/>
    <m/>
    <s v="NA"/>
    <s v="Very High"/>
    <s v="Activity will involve reviewing multi-modal connections and connecting key infrastructure and services in a safe way, including for cyclists, pedestrians, freight and other transport network users.  Better Travel Options"/>
    <s v="High"/>
    <s v="Activity is currently underway."/>
    <s v="Medium"/>
    <s v="Based on BCR as per business case document."/>
    <d v="2021-05-18T00:00:00"/>
    <s v="VHHM"/>
    <n v="1"/>
    <s v="High"/>
    <s v="See page 97 of business case (uploaded in Supporting Docs). Comfortably achieves a High GPS rating under Better Travel Options:  -New walking / cycling link forms part of a large or major urban network - the shared paths of the recommended programme connect the Kenepuru residential and mixed-use areas with the Porirua City Centre, extending the Porirua City Urban Cycling network  -6-7% change in number of jobs accessed within 45 minutes by a given mode or modes (public transport, walking, cycling, driving) in the morning peak.By 2031, the recommended programme will increase the working population residing at Kenepuru Landing that can access the Wellington CBD in morning peak within 45 minutes by short walk and train from Kenepuru Train Station by 1,447 people (of the estimated 1,573 total working population of the Porirua Central Statistical area) compared to the 2031 do minimum  Also, support a High rating put forward in business case links to 'Better Travel Options' providing new walking cycling links that form part of a large or major urban area network. The walking/cycling components of this work will link with the significant consented tourism destination on Rangituhi, anticipated to bring 20,000+ people to the area each year."/>
    <s v="High"/>
    <s v="See page 98 business case in supporting docs - agree with rating provided by PCC.  This rating has been applied to the programme due to the significant number of private and public sector investments relying on the recommended programme to complete network connections and improve accessibility and transport user levels of service. Interdependent projects of the Access Kenepuru SSBC include the Transmission Gully Link Road, the Porirua Urban Cycleways network, the Kenepuru Landing residential development and proposed Porirua Adventure Park development. The recommended programme also supports the vision of the Porirua Growth Strategy 2048 which promotes medium-term compact growth in the study area around Kenepuru and Porirua Train Stations, and compact regeneration at Kenepuru Landing."/>
    <s v="Medium"/>
    <s v="See BCR calculation as part of Access Kenepuru SSBC. "/>
    <m/>
    <m/>
    <m/>
    <m/>
    <d v="2021-06-18T00:00:00"/>
    <s v="HHM"/>
    <n v="4"/>
    <d v="2021-09-07T00:00:00"/>
    <s v="Heather Benwood"/>
    <m/>
    <m/>
    <m/>
    <m/>
    <s v="Property"/>
    <s v="Stage 2A - Property"/>
    <s v="Stage 2A - Property"/>
    <s v="Provision for land purchase - property 4/6/8/10"/>
    <m/>
    <n v="12"/>
    <x v="4"/>
    <n v="332"/>
    <s v="Property purchase (local roads)"/>
    <s v="NLTF"/>
    <s v="Submitted"/>
    <x v="2"/>
    <n v="2021"/>
    <n v="2021"/>
    <n v="1"/>
    <n v="1763000"/>
    <n v="0"/>
    <n v="0"/>
    <n v="1763000"/>
    <n v="969650"/>
    <n v="1763000"/>
    <n v="0"/>
    <n v="0"/>
    <n v="1763000"/>
    <n v="55"/>
    <n v="969650"/>
    <n v="0"/>
    <n v="0"/>
    <n v="0"/>
    <n v="0"/>
    <n v="0"/>
    <n v="0"/>
    <n v="0"/>
    <n v="0"/>
    <n v="0"/>
    <n v="0"/>
    <n v="0"/>
    <n v="0"/>
    <n v="1763000"/>
    <n v="0"/>
    <n v="0"/>
    <n v="1763000"/>
    <n v="969650"/>
    <n v="0"/>
    <n v="0"/>
    <n v="0"/>
    <n v="0"/>
    <n v="0"/>
    <s v="Yes"/>
    <s v="Very High"/>
    <s v="Business case to support this phase in process of being endorsed by Waka Kotahi (as at June 2021)."/>
    <x v="1"/>
    <s v="Waka Kotahi assessment aligns to the RTC and the funding priority is probable"/>
    <m/>
    <m/>
    <n v="12"/>
    <s v="Yes"/>
    <m/>
    <s v="No"/>
    <s v="Yes"/>
    <m/>
    <n v="0"/>
    <n v="0"/>
  </r>
  <r>
    <n v="131749"/>
    <n v="275924"/>
    <m/>
    <m/>
    <m/>
    <m/>
    <s v="Central"/>
    <s v="Wellington"/>
    <n v="166"/>
    <x v="50"/>
    <s v="Approved Organisation"/>
    <s v="Access Kenepuru"/>
    <m/>
    <m/>
    <s v="DC_IMPROVEMENT"/>
    <n v="119039"/>
    <s v="Access Porirua Programme Business Case"/>
    <s v="Traffic patterns in the Kenepuru Corridor are forecast to change significantly as a result of as a result of Transmission Gully opening in 2020 with further changes occurring as a result of changes in adjacent land use (e.g. Kenepuru Landing, Summerset Retirement Village and the Porirua Adventure Park).  The APPBC identifies a desired focus on mode shift and intensification of development around existing nodes. The TItahi Bay to CBD route covers areas that will have an intensification in land use. The route also connects communities with several schools along with employment and transport options. The route is also a local arterial, and is subject to erosion.  The following problems were identified in the Strategic Case:  Problem Statement 1: The current car dependent urban form coupled with increased growth will maintain car dependency, limit modal shift, and result in poor liveability, social, environmental and economic outcomes (35%) Problem Statement 2: Limited understanding of the cumulative effects of rapid development alongside significant changes to the roading network will undermine the performance of the transport system and limit opportunities to optimise investment and improve access and transport choice (40%) Problem Statement 3: The lack of integrated local and regional planning limits the ability of Porirua to shape its urban form and to maximise economic, social, cultural and environmental wellbeing outcomes for the community (25%) "/>
    <s v="A study was undertaken on a multi modal basis that resulted in the completion of the 'Kenepuru Area Study Report (Transport Futures, 2018) that identified 17 potential interventions including:  Intersection capacity and safety upgrades along Kenepuru Drive, Titahi Bay Road, Mungavin interchange, Raiha Street and Prosser Street. * Potential development of a new direct SH1 northbound connection to the new TG Link Road in association with the identification of SH1 revocation requirements. * Walking, cycling and public transport initiatives * Initiatives in respect of new development, modelling and monitoring * Measures to assist freight and parking  Problem statement from stage 1 implementation: 1) Very low participation rate in walking and cycling.   2) Perceived safety issues, particularly along Titahi Bay Road. The shared pathway links 4 schools, where safety has been identified as a concern. 3) Very high obesity rate.  High proportion of the Porirua population at high risk for obesity and related health issues. As part of stage 2 pre-implementation a revised problem statement is being developed that relfect the resilience aspects of the project."/>
    <s v="Transport and land use are integrated to support compact urban form, liveable places, and a strong regional economy (10)|People can move around the Wellington Region safely (1)"/>
    <s v="Travel Choice|Safety"/>
    <m/>
    <s v="Inclusive access|10. Changes in access to social and economic opportunities|10.1 Impact on user experience of the transport system||Resident satisfaction with the condition of local roads, footpaths and cycleways"/>
    <m/>
    <m/>
    <m/>
    <m/>
    <m/>
    <n v="5.6"/>
    <m/>
    <n v="5.6"/>
    <m/>
    <m/>
    <m/>
    <m/>
    <m/>
    <m/>
    <m/>
    <s v="No"/>
    <n v="28500000"/>
    <n v="28500000"/>
    <m/>
    <s v="Pass"/>
    <s v="In draft format acceptable"/>
    <m/>
    <s v="NA"/>
    <s v="Very High"/>
    <s v="Activity will involve reviewing multi-modal connections and connecting key infrastructure and services in a safe way, including for cyclists, pedestrians, freight and other transport network users.  Better Travel Options"/>
    <s v="High"/>
    <s v="Activity is currently underway."/>
    <s v="Medium"/>
    <s v="Based on BCR as per business case document."/>
    <d v="2021-05-18T00:00:00"/>
    <s v="VHHM"/>
    <n v="1"/>
    <s v="High"/>
    <s v="See page 97 of business case (uploaded in Supporting Docs). Comfortably achieves a High GPS rating under Better Travel Options:  -New walking / cycling link forms part of a large or major urban network - the shared paths of the recommended programme connect the Kenepuru residential and mixed-use areas with the Porirua City Centre, extending the Porirua City Urban Cycling network  -6-7% change in number of jobs accessed within 45 minutes by a given mode or modes (public transport, walking, cycling, driving) in the morning peak.By 2031, the recommended programme will increase the working population residing at Kenepuru Landing that can access the Wellington CBD in morning peak within 45 minutes by short walk and train from Kenepuru Train Station by 1,447 people (of the estimated 1,573 total working population of the Porirua Central Statistical area) compared to the 2031 do minimum  Also, support a High rating put forward in business case links to 'Better Travel Options' providing new walking cycling links that form part of a large or major urban area network. The walking/cycling components of this work will link with the significant consented tourism destination on Rangituhi, anticipated to bring 20,000+ people to the area each year."/>
    <s v="High"/>
    <s v="See page 98 business case in supporting docs - agree with rating provided by PCC.  This rating has been applied to the programme due to the significant number of private and public sector investments relying on the recommended programme to complete network connections and improve accessibility and transport user levels of service. Interdependent projects of the Access Kenepuru SSBC include the Transmission Gully Link Road, the Porirua Urban Cycleways network, the Kenepuru Landing residential development and proposed Porirua Adventure Park development. The recommended programme also supports the vision of the Porirua Growth Strategy 2048 which promotes medium-term compact growth in the study area around Kenepuru and Porirua Train Stations, and compact regeneration at Kenepuru Landing."/>
    <s v="Medium"/>
    <s v="See BCR calculation as part of Access Kenepuru SSBC. "/>
    <m/>
    <m/>
    <m/>
    <m/>
    <d v="2021-06-18T00:00:00"/>
    <s v="HHM"/>
    <n v="4"/>
    <d v="2021-09-07T00:00:00"/>
    <s v="Heather Benwood"/>
    <m/>
    <m/>
    <m/>
    <m/>
    <s v="Pre-implementation*"/>
    <s v="Stage 3 â€“ Kenepuru Dr / Titahi Bay intersection ca"/>
    <s v="Pre-implementation"/>
    <s v="15 Broken Hill Road Shared Path (Ref 15) 27 Lower Main Dr to Hagley St (Ref 27) 29b Kenepuru Dr/Titahi Bay Rd/Walton Leigh Ave and Mungavin intersection upgrade - stage 2 (Ref 29b)"/>
    <m/>
    <n v="12"/>
    <x v="4"/>
    <n v="324"/>
    <s v="Road improvements"/>
    <s v="NLTF"/>
    <s v="Submitted"/>
    <x v="2"/>
    <n v="2023"/>
    <n v="2024"/>
    <n v="2"/>
    <n v="2504000"/>
    <n v="0"/>
    <n v="0"/>
    <n v="2504000"/>
    <n v="1302080"/>
    <n v="0"/>
    <n v="0"/>
    <n v="0"/>
    <n v="0"/>
    <n v="0"/>
    <n v="0"/>
    <n v="0"/>
    <n v="0"/>
    <n v="0"/>
    <n v="0"/>
    <n v="0"/>
    <n v="0"/>
    <n v="1073000"/>
    <n v="0"/>
    <n v="0"/>
    <n v="1073000"/>
    <n v="52"/>
    <n v="557960"/>
    <n v="1073000"/>
    <n v="0"/>
    <n v="0"/>
    <n v="1073000"/>
    <n v="557960"/>
    <n v="1431000"/>
    <n v="0"/>
    <n v="0"/>
    <n v="1431000"/>
    <n v="744120"/>
    <s v="Yes"/>
    <s v="Medium"/>
    <s v="Business case to support this phase in process of being endorsed by Waka Kotahi (as at June 2021). Later years of 2021-24 NLTP, so contingent on earlier phases of work proceeding"/>
    <x v="1"/>
    <s v="Waka Kotahi assessment aligns to the RTC and the funding priority is probable"/>
    <m/>
    <m/>
    <n v="12"/>
    <s v="Yes"/>
    <m/>
    <s v="No"/>
    <s v="Yes"/>
    <m/>
    <n v="0"/>
    <n v="0"/>
  </r>
  <r>
    <n v="131749"/>
    <n v="275925"/>
    <m/>
    <m/>
    <m/>
    <m/>
    <s v="Central"/>
    <s v="Wellington"/>
    <n v="166"/>
    <x v="50"/>
    <s v="Approved Organisation"/>
    <s v="Access Kenepuru"/>
    <m/>
    <m/>
    <s v="DC_IMPROVEMENT"/>
    <n v="119039"/>
    <s v="Access Porirua Programme Business Case"/>
    <s v="Traffic patterns in the Kenepuru Corridor are forecast to change significantly as a result of as a result of Transmission Gully opening in 2020 with further changes occurring as a result of changes in adjacent land use (e.g. Kenepuru Landing, Summerset Retirement Village and the Porirua Adventure Park).  The APPBC identifies a desired focus on mode shift and intensification of development around existing nodes. The TItahi Bay to CBD route covers areas that will have an intensification in land use. The route also connects communities with several schools along with employment and transport options. The route is also a local arterial, and is subject to erosion.  The following problems were identified in the Strategic Case:  Problem Statement 1: The current car dependent urban form coupled with increased growth will maintain car dependency, limit modal shift, and result in poor liveability, social, environmental and economic outcomes (35%) Problem Statement 2: Limited understanding of the cumulative effects of rapid development alongside significant changes to the roading network will undermine the performance of the transport system and limit opportunities to optimise investment and improve access and transport choice (40%) Problem Statement 3: The lack of integrated local and regional planning limits the ability of Porirua to shape its urban form and to maximise economic, social, cultural and environmental wellbeing outcomes for the community (25%) "/>
    <s v="A study was undertaken on a multi modal basis that resulted in the completion of the 'Kenepuru Area Study Report (Transport Futures, 2018) that identified 17 potential interventions including:  Intersection capacity and safety upgrades along Kenepuru Drive, Titahi Bay Road, Mungavin interchange, Raiha Street and Prosser Street. * Potential development of a new direct SH1 northbound connection to the new TG Link Road in association with the identification of SH1 revocation requirements. * Walking, cycling and public transport initiatives * Initiatives in respect of new development, modelling and monitoring * Measures to assist freight and parking  Problem statement from stage 1 implementation: 1) Very low participation rate in walking and cycling.   2) Perceived safety issues, particularly along Titahi Bay Road. The shared pathway links 4 schools, where safety has been identified as a concern. 3) Very high obesity rate.  High proportion of the Porirua population at high risk for obesity and related health issues. As part of stage 2 pre-implementation a revised problem statement is being developed that relfect the resilience aspects of the project."/>
    <s v="Transport and land use are integrated to support compact urban form, liveable places, and a strong regional economy (10)|People can move around the Wellington Region safely (1)"/>
    <s v="Travel Choice|Safety"/>
    <m/>
    <s v="Inclusive access|10. Changes in access to social and economic opportunities|10.1 Impact on user experience of the transport system||Resident satisfaction with the condition of local roads, footpaths and cycleways"/>
    <m/>
    <m/>
    <m/>
    <m/>
    <m/>
    <n v="5.6"/>
    <m/>
    <n v="5.6"/>
    <m/>
    <m/>
    <m/>
    <m/>
    <m/>
    <m/>
    <m/>
    <s v="No"/>
    <n v="28500000"/>
    <n v="28500000"/>
    <m/>
    <s v="Pass"/>
    <s v="In draft format acceptable"/>
    <m/>
    <s v="NA"/>
    <s v="Very High"/>
    <s v="Activity will involve reviewing multi-modal connections and connecting key infrastructure and services in a safe way, including for cyclists, pedestrians, freight and other transport network users.  Better Travel Options"/>
    <s v="High"/>
    <s v="Activity is currently underway."/>
    <s v="Medium"/>
    <s v="Based on BCR as per business case document."/>
    <d v="2021-05-18T00:00:00"/>
    <s v="VHHM"/>
    <n v="1"/>
    <s v="High"/>
    <s v="See page 97 of business case (uploaded in Supporting Docs). Comfortably achieves a High GPS rating under Better Travel Options:  -New walking / cycling link forms part of a large or major urban network - the shared paths of the recommended programme connect the Kenepuru residential and mixed-use areas with the Porirua City Centre, extending the Porirua City Urban Cycling network  -6-7% change in number of jobs accessed within 45 minutes by a given mode or modes (public transport, walking, cycling, driving) in the morning peak.By 2031, the recommended programme will increase the working population residing at Kenepuru Landing that can access the Wellington CBD in morning peak within 45 minutes by short walk and train from Kenepuru Train Station by 1,447 people (of the estimated 1,573 total working population of the Porirua Central Statistical area) compared to the 2031 do minimum  Also, support a High rating put forward in business case links to 'Better Travel Options' providing new walking cycling links that form part of a large or major urban area network. The walking/cycling components of this work will link with the significant consented tourism destination on Rangituhi, anticipated to bring 20,000+ people to the area each year."/>
    <s v="High"/>
    <s v="See page 98 business case in supporting docs - agree with rating provided by PCC.  This rating has been applied to the programme due to the significant number of private and public sector investments relying on the recommended programme to complete network connections and improve accessibility and transport user levels of service. Interdependent projects of the Access Kenepuru SSBC include the Transmission Gully Link Road, the Porirua Urban Cycleways network, the Kenepuru Landing residential development and proposed Porirua Adventure Park development. The recommended programme also supports the vision of the Porirua Growth Strategy 2048 which promotes medium-term compact growth in the study area around Kenepuru and Porirua Train Stations, and compact regeneration at Kenepuru Landing."/>
    <s v="Medium"/>
    <s v="See BCR calculation as part of Access Kenepuru SSBC. "/>
    <m/>
    <m/>
    <m/>
    <m/>
    <d v="2021-06-18T00:00:00"/>
    <s v="HHM"/>
    <n v="4"/>
    <d v="2021-09-07T00:00:00"/>
    <s v="System Administrator"/>
    <m/>
    <m/>
    <m/>
    <m/>
    <s v="Implementation"/>
    <s v="Stage 3 â€“ Kenepuru Dr / Titahi Bay intersection ca"/>
    <s v="Implementation"/>
    <s v="15 Broken Hill Road Shared Path (Ref 15) 27 Lower Main Dr to Hagley St (Ref 27) 29b Kenepuru Dr/Titahi Bay Rd/Walton Leigh Ave and Mungavin intersection upgrade - stage 2 (Ref 29b) "/>
    <m/>
    <n v="12"/>
    <x v="4"/>
    <n v="324"/>
    <s v="Road improvements"/>
    <s v="NLTF"/>
    <s v="Draft"/>
    <x v="7"/>
    <n v="2024"/>
    <n v="2024"/>
    <n v="1"/>
    <n v="10130000"/>
    <n v="0"/>
    <n v="0"/>
    <n v="10130000"/>
    <n v="5267600"/>
    <n v="0"/>
    <n v="0"/>
    <n v="0"/>
    <n v="0"/>
    <n v="0"/>
    <n v="0"/>
    <n v="0"/>
    <n v="0"/>
    <n v="0"/>
    <n v="0"/>
    <n v="0"/>
    <n v="0"/>
    <n v="0"/>
    <n v="0"/>
    <n v="0"/>
    <n v="0"/>
    <n v="0"/>
    <n v="0"/>
    <n v="0"/>
    <n v="0"/>
    <n v="0"/>
    <n v="0"/>
    <n v="0"/>
    <n v="10130000"/>
    <n v="0"/>
    <n v="0"/>
    <n v="10130000"/>
    <n v="5267600"/>
    <s v="Yes"/>
    <s v="Low"/>
    <s v="Outside of this NLTP"/>
    <x v="5"/>
    <s v="Not included in the NLTP as no cash-flow shown in the 2021-24 period"/>
    <m/>
    <m/>
    <n v="12"/>
    <s v="Yes"/>
    <m/>
    <s v="No"/>
    <s v="Yes"/>
    <m/>
    <m/>
    <m/>
  </r>
  <r>
    <n v="134507"/>
    <n v="275304"/>
    <m/>
    <m/>
    <m/>
    <m/>
    <s v="Central"/>
    <s v="Wellington"/>
    <n v="166"/>
    <x v="50"/>
    <s v="Approved Organisation"/>
    <s v="Activity Management Plan 2021-24"/>
    <m/>
    <m/>
    <s v="DC_AMP"/>
    <m/>
    <m/>
    <m/>
    <m/>
    <m/>
    <m/>
    <m/>
    <m/>
    <m/>
    <m/>
    <m/>
    <m/>
    <m/>
    <m/>
    <m/>
    <m/>
    <m/>
    <m/>
    <m/>
    <m/>
    <m/>
    <m/>
    <m/>
    <m/>
    <m/>
    <m/>
    <m/>
    <m/>
    <m/>
    <m/>
    <m/>
    <m/>
    <m/>
    <m/>
    <m/>
    <m/>
    <m/>
    <m/>
    <s v="___"/>
    <m/>
    <m/>
    <m/>
    <m/>
    <m/>
    <m/>
    <m/>
    <m/>
    <m/>
    <m/>
    <m/>
    <m/>
    <s v="___"/>
    <m/>
    <d v="2021-09-07T00:00:00"/>
    <s v="Heather Benwood"/>
    <m/>
    <m/>
    <m/>
    <m/>
    <s v="Improvement to existing AMP"/>
    <s v="003 AMP improvement programme"/>
    <s v="Procurement strategy, gap analysis, NOF, asset performance, demand forecasting."/>
    <m/>
    <m/>
    <n v="1"/>
    <x v="3"/>
    <n v="3"/>
    <s v="Activity management planning improvement"/>
    <s v="NLTF"/>
    <s v="Draft"/>
    <x v="1"/>
    <n v="2021"/>
    <n v="2023"/>
    <n v="3"/>
    <n v="382804"/>
    <n v="0"/>
    <n v="0"/>
    <n v="0"/>
    <n v="0"/>
    <n v="106628"/>
    <n v="0"/>
    <n v="0"/>
    <n v="0"/>
    <n v="55"/>
    <n v="0"/>
    <n v="109830"/>
    <n v="0"/>
    <n v="0"/>
    <n v="0"/>
    <n v="54"/>
    <n v="0"/>
    <n v="166346"/>
    <n v="0"/>
    <n v="0"/>
    <n v="0"/>
    <n v="52"/>
    <n v="0"/>
    <n v="382804"/>
    <n v="0"/>
    <n v="0"/>
    <n v="0"/>
    <n v="0"/>
    <n v="0"/>
    <n v="0"/>
    <n v="0"/>
    <n v="0"/>
    <n v="0"/>
    <s v="Yes"/>
    <s v="Very High"/>
    <s v="PCC have indicated they will prioritise this work in discussions on their programme."/>
    <x v="1"/>
    <s v="Waka Kotahi assessment aligns to the RTC and the funding priority is probable"/>
    <m/>
    <m/>
    <m/>
    <s v="No"/>
    <m/>
    <s v="No"/>
    <s v="Yes"/>
    <m/>
    <m/>
    <m/>
  </r>
  <r>
    <n v="129182"/>
    <n v="266541"/>
    <m/>
    <m/>
    <m/>
    <m/>
    <s v="Central"/>
    <s v="Wellington"/>
    <n v="166"/>
    <x v="50"/>
    <s v="Approved Organisation"/>
    <s v="CBD to Titahi Bay Shared Path"/>
    <m/>
    <m/>
    <s v="DC_IMPROVEMENT"/>
    <m/>
    <m/>
    <s v="A continuous shared path from the Porirua Railway Station and CBD to Titahi Bay to counteract a very low and falling particapation rate in the active modes and combat a very high obesity rate.  The route will serve school children (5 schools) and commuter cyclists and pedestrians, and is divided into four stages of construction, starting from the CBD. This pathway will form part of the east-west pathway spine, eventually linking Titahi Bay with Pauatahanui through Porirua East and Whitby.  The following problems were identified in the Strategic Case:  Problem Statement 1: The current car dependent urban form coupled with increased growth will maintain car dependency, limit modal shift, and result in poor liveability, social, environmental and economic outcomes (35%) Problem Statement 2: Limited understanding of the cumulative effects of rapid development alongside significant changes to the roading network will undermine the performance of the transport system and limit opportunities to optimise investment and improve access and transport choice (40%) Problem Statement 3: The lack of integrated local and regional planning limits the ability of Porirua to shape its urban form and to maximise economic, social, cultural and environmental wellbeing outcomes for the community (25%) "/>
    <s v="1) Very low participation rate in walking and cycling.   2) Perceived safety issues, particularly along Titahi Bay Road. The shared pathway links 4 schools, where safety has been identified as a concern. 3) Very high obesity rate.  High proportion of the Porirua population at high risk for obesity and related health issues."/>
    <s v="People in the Wellington Region have access to good, affordable travel choices (10)|The impact of transport and travel on the environment is minimized (8)"/>
    <s v="Travel Choice|Resilience"/>
    <m/>
    <s v="Inclusive access|10. Changes in access to social and economic opportunities|10.1 Impact on user experience of the transport system||Resident satisfaction with the condition of local roads, footpaths and cycleways"/>
    <m/>
    <m/>
    <m/>
    <m/>
    <m/>
    <n v="3.9"/>
    <m/>
    <n v="3.9"/>
    <m/>
    <m/>
    <m/>
    <m/>
    <m/>
    <m/>
    <m/>
    <s v="No"/>
    <n v="9165000"/>
    <n v="0"/>
    <m/>
    <s v="Pass"/>
    <s v="Strategic case sufficiently developed for inclusion of associated activities in NLTP 18-21. An adequate range of options have been considered to address the problems, with the selected option being a logical and cost effective response, building on existing infrastructure where possible."/>
    <m/>
    <m/>
    <s v="Very High"/>
    <s v="Safety - addresses a high predicted walking or cycling safety risk Access - supports increasing the uptake of children using walking and cycling especially to and from school"/>
    <s v="High"/>
    <s v="Project currently underway"/>
    <s v="High"/>
    <s v="BCR 8.8"/>
    <d v="2021-05-18T00:00:00"/>
    <s v="VHHH"/>
    <n v="1"/>
    <s v="High"/>
    <s v="Stage 2 Imp - currently no alternative safe route available - this work will be making a route where this is none currently, so will increase the amount of people within a certain distance for cycling. Potential for Very high GPS alignment better travel options and climate change (&gt;6% mode shift), noting PBC targets for PCC and numbers expected on the cycleway including supressed demand from no alternative, however insufficient data to suppor this at this stage. Therefore High GPS alignment, new walking/cycling link forms part of a large or major urban area network."/>
    <s v="Medium"/>
    <s v="Medium scheduling - if this doesn't proceed this NLTP, it will affect future sections, and will reduce the timing of achieving benefits/larger numbers of users."/>
    <s v="Medium"/>
    <s v="Robust appraisal provided. Reviewed against EEM."/>
    <m/>
    <m/>
    <m/>
    <m/>
    <d v="2021-06-14T00:00:00"/>
    <s v="HMM"/>
    <n v="5"/>
    <d v="2021-07-28T00:00:00"/>
    <s v="System Administrator"/>
    <m/>
    <m/>
    <m/>
    <m/>
    <s v="Implementation"/>
    <s v="Stage 1 - Wi Neera to CBD - NLTF"/>
    <m/>
    <s v="Implementation Stage 1 - NLTF. Note that supplementary funding from PCC may be approved to complete the stage as required."/>
    <m/>
    <n v="3"/>
    <x v="5"/>
    <n v="451"/>
    <s v="Walking facilities"/>
    <s v="NLTF"/>
    <s v="Under Review"/>
    <x v="0"/>
    <n v="2019"/>
    <n v="2021"/>
    <n v="3"/>
    <n v="2805877"/>
    <n v="0"/>
    <n v="0"/>
    <n v="2805877"/>
    <n v="1571041"/>
    <n v="25000"/>
    <n v="0"/>
    <n v="0"/>
    <n v="25000"/>
    <n v="55"/>
    <n v="13750"/>
    <n v="0"/>
    <n v="0"/>
    <n v="0"/>
    <n v="0"/>
    <n v="0"/>
    <n v="0"/>
    <n v="0"/>
    <n v="0"/>
    <n v="0"/>
    <n v="0"/>
    <n v="0"/>
    <n v="0"/>
    <n v="25000"/>
    <n v="0"/>
    <n v="0"/>
    <n v="25000"/>
    <n v="13750"/>
    <n v="0"/>
    <n v="0"/>
    <n v="0"/>
    <n v="0"/>
    <n v="0"/>
    <s v="Yes"/>
    <s v="High"/>
    <s v="Note: UCP component included in the NLTP (probable)"/>
    <x v="0"/>
    <m/>
    <m/>
    <m/>
    <m/>
    <m/>
    <m/>
    <m/>
    <m/>
    <m/>
    <n v="0"/>
    <n v="0"/>
  </r>
  <r>
    <n v="129182"/>
    <n v="266542"/>
    <m/>
    <m/>
    <m/>
    <m/>
    <s v="Central"/>
    <s v="Wellington"/>
    <n v="166"/>
    <x v="50"/>
    <s v="Approved Organisation"/>
    <s v="CBD to Titahi Bay Shared Path"/>
    <m/>
    <m/>
    <s v="DC_IMPROVEMENT"/>
    <m/>
    <m/>
    <s v="A continuous shared path from the Porirua Railway Station and CBD to Titahi Bay to counteract a very low and falling particapation rate in the active modes and combat a very high obesity rate.  The route will serve school children (5 schools) and commuter cyclists and pedestrians, and is divided into four stages of construction, starting from the CBD. This pathway will form part of the east-west pathway spine, eventually linking Titahi Bay with Pauatahanui through Porirua East and Whitby.  The following problems were identified in the Strategic Case:  Problem Statement 1: The current car dependent urban form coupled with increased growth will maintain car dependency, limit modal shift, and result in poor liveability, social, environmental and economic outcomes (35%) Problem Statement 2: Limited understanding of the cumulative effects of rapid development alongside significant changes to the roading network will undermine the performance of the transport system and limit opportunities to optimise investment and improve access and transport choice (40%) Problem Statement 3: The lack of integrated local and regional planning limits the ability of Porirua to shape its urban form and to maximise economic, social, cultural and environmental wellbeing outcomes for the community (25%) "/>
    <s v="1) Very low participation rate in walking and cycling.   2) Perceived safety issues, particularly along Titahi Bay Road. The shared pathway links 4 schools, where safety has been identified as a concern. 3) Very high obesity rate.  High proportion of the Porirua population at high risk for obesity and related health issues."/>
    <s v="People in the Wellington Region have access to good, affordable travel choices (10)|The impact of transport and travel on the environment is minimized (8)"/>
    <s v="Travel Choice|Resilience"/>
    <m/>
    <s v="Inclusive access|10. Changes in access to social and economic opportunities|10.1 Impact on user experience of the transport system||Resident satisfaction with the condition of local roads, footpaths and cycleways"/>
    <m/>
    <m/>
    <m/>
    <m/>
    <m/>
    <n v="3.9"/>
    <m/>
    <n v="3.9"/>
    <m/>
    <m/>
    <m/>
    <m/>
    <m/>
    <m/>
    <m/>
    <s v="No"/>
    <n v="9165000"/>
    <n v="0"/>
    <m/>
    <s v="Pass"/>
    <s v="Strategic case sufficiently developed for inclusion of associated activities in NLTP 18-21. An adequate range of options have been considered to address the problems, with the selected option being a logical and cost effective response, building on existing infrastructure where possible."/>
    <m/>
    <m/>
    <s v="Very High"/>
    <s v="Safety - addresses a high predicted walking or cycling safety risk Access - supports increasing the uptake of children using walking and cycling especially to and from school"/>
    <s v="High"/>
    <s v="Project currently underway"/>
    <s v="High"/>
    <s v="BCR 8.8"/>
    <d v="2021-05-18T00:00:00"/>
    <s v="VHHH"/>
    <n v="1"/>
    <s v="High"/>
    <s v="Stage 2 Imp - currently no alternative safe route available - this work will be making a route where this is none currently, so will increase the amount of people within a certain distance for cycling. Potential for Very high GPS alignment better travel options and climate change (&gt;6% mode shift), noting PBC targets for PCC and numbers expected on the cycleway including supressed demand from no alternative, however insufficient data to suppor this at this stage. Therefore High GPS alignment, new walking/cycling link forms part of a large or major urban area network."/>
    <s v="Medium"/>
    <s v="Medium scheduling - if this doesn't proceed this NLTP, it will affect future sections, and will reduce the timing of achieving benefits/larger numbers of users."/>
    <s v="Medium"/>
    <s v="Robust appraisal provided. Reviewed against EEM."/>
    <m/>
    <m/>
    <m/>
    <m/>
    <d v="2021-06-14T00:00:00"/>
    <s v="HMM"/>
    <n v="5"/>
    <d v="2021-09-07T00:00:00"/>
    <s v="Heather Benwood"/>
    <m/>
    <m/>
    <m/>
    <m/>
    <s v="Implementation"/>
    <s v="Stage 2 (Onepoto to Wi Neera)"/>
    <m/>
    <s v="Construction of Stage 2 - Wi Neera to Onepoto. Will follow erosion control works along Titahi Bay Road."/>
    <m/>
    <n v="3"/>
    <x v="5"/>
    <n v="452"/>
    <s v="Cycling facilities"/>
    <s v="NLTF"/>
    <s v="Draft"/>
    <x v="1"/>
    <n v="2021"/>
    <n v="2023"/>
    <n v="3"/>
    <n v="10671000"/>
    <n v="0"/>
    <n v="0"/>
    <n v="10671000"/>
    <n v="5668570"/>
    <n v="711000"/>
    <n v="0"/>
    <n v="0"/>
    <n v="711000"/>
    <n v="55"/>
    <n v="391050"/>
    <n v="4916000"/>
    <n v="0"/>
    <n v="0"/>
    <n v="4916000"/>
    <n v="54"/>
    <n v="2654640"/>
    <n v="5044000"/>
    <n v="0"/>
    <n v="0"/>
    <n v="5044000"/>
    <n v="52"/>
    <n v="2622880"/>
    <n v="10671000"/>
    <n v="0"/>
    <n v="0"/>
    <n v="10671000"/>
    <n v="5668570"/>
    <n v="0"/>
    <n v="0"/>
    <n v="0"/>
    <n v="0"/>
    <n v="0"/>
    <s v="Yes"/>
    <s v="High"/>
    <s v="Resource consent is about to be lodged for this project. PCC has worked carefully with stakeholders and GWRC on the design and assessment of effects, and there is confidence that the project will proceed successfully through the consenting process. "/>
    <x v="6"/>
    <s v="Waka Kotahi assessment aligns to the RTC and the funding priority is possible"/>
    <m/>
    <m/>
    <n v="25"/>
    <s v="Yes"/>
    <m/>
    <s v="No"/>
    <s v="Yes"/>
    <m/>
    <n v="0"/>
    <n v="0"/>
  </r>
  <r>
    <n v="129182"/>
    <n v="267661"/>
    <m/>
    <m/>
    <m/>
    <m/>
    <s v="Central"/>
    <s v="Wellington"/>
    <n v="166"/>
    <x v="50"/>
    <s v="Approved Organisation"/>
    <s v="CBD to Titahi Bay Shared Path"/>
    <m/>
    <m/>
    <s v="DC_IMPROVEMENT"/>
    <m/>
    <m/>
    <s v="A continuous shared path from the Porirua Railway Station and CBD to Titahi Bay to counteract a very low and falling particapation rate in the active modes and combat a very high obesity rate.  The route will serve school children (5 schools) and commuter cyclists and pedestrians, and is divided into four stages of construction, starting from the CBD. This pathway will form part of the east-west pathway spine, eventually linking Titahi Bay with Pauatahanui through Porirua East and Whitby.  The following problems were identified in the Strategic Case:  Problem Statement 1: The current car dependent urban form coupled with increased growth will maintain car dependency, limit modal shift, and result in poor liveability, social, environmental and economic outcomes (35%) Problem Statement 2: Limited understanding of the cumulative effects of rapid development alongside significant changes to the roading network will undermine the performance of the transport system and limit opportunities to optimise investment and improve access and transport choice (40%) Problem Statement 3: The lack of integrated local and regional planning limits the ability of Porirua to shape its urban form and to maximise economic, social, cultural and environmental wellbeing outcomes for the community (25%) "/>
    <s v="1) Very low participation rate in walking and cycling.   2) Perceived safety issues, particularly along Titahi Bay Road. The shared pathway links 4 schools, where safety has been identified as a concern. 3) Very high obesity rate.  High proportion of the Porirua population at high risk for obesity and related health issues."/>
    <s v="People in the Wellington Region have access to good, affordable travel choices (10)|The impact of transport and travel on the environment is minimized (8)"/>
    <s v="Travel Choice|Resilience"/>
    <m/>
    <s v="Inclusive access|10. Changes in access to social and economic opportunities|10.1 Impact on user experience of the transport system||Resident satisfaction with the condition of local roads, footpaths and cycleways"/>
    <m/>
    <m/>
    <m/>
    <m/>
    <m/>
    <n v="3.9"/>
    <m/>
    <n v="3.9"/>
    <m/>
    <m/>
    <m/>
    <m/>
    <m/>
    <m/>
    <m/>
    <s v="No"/>
    <n v="9165000"/>
    <n v="0"/>
    <m/>
    <s v="Pass"/>
    <s v="Strategic case sufficiently developed for inclusion of associated activities in NLTP 18-21. An adequate range of options have been considered to address the problems, with the selected option being a logical and cost effective response, building on existing infrastructure where possible."/>
    <m/>
    <m/>
    <s v="Very High"/>
    <s v="Safety - addresses a high predicted walking or cycling safety risk Access - supports increasing the uptake of children using walking and cycling especially to and from school"/>
    <s v="High"/>
    <s v="Project currently underway"/>
    <s v="High"/>
    <s v="BCR 8.8"/>
    <d v="2021-05-18T00:00:00"/>
    <s v="VHHH"/>
    <n v="1"/>
    <s v="High"/>
    <s v="Stage 2 Imp - currently no alternative safe route available - this work will be making a route where this is none currently, so will increase the amount of people within a certain distance for cycling. Potential for Very high GPS alignment better travel options and climate change (&gt;6% mode shift), noting PBC targets for PCC and numbers expected on the cycleway including supressed demand from no alternative, however insufficient data to suppor this at this stage. Therefore High GPS alignment, new walking/cycling link forms part of a large or major urban area network."/>
    <s v="Medium"/>
    <s v="Medium scheduling - if this doesn't proceed this NLTP, it will affect future sections, and will reduce the timing of achieving benefits/larger numbers of users."/>
    <s v="Medium"/>
    <s v="Robust appraisal provided. Reviewed against EEM."/>
    <m/>
    <m/>
    <m/>
    <m/>
    <d v="2021-06-14T00:00:00"/>
    <s v="HMM"/>
    <n v="5"/>
    <d v="2021-07-28T00:00:00"/>
    <s v="System Administrator"/>
    <m/>
    <m/>
    <m/>
    <m/>
    <s v="Pre-implementation*"/>
    <s v="Stage 2 (Onepoto to Wi Neera)"/>
    <m/>
    <s v="Pre-Impementation - Stage 2"/>
    <m/>
    <n v="3"/>
    <x v="5"/>
    <n v="452"/>
    <s v="Cycling facilities"/>
    <s v="NLTF"/>
    <s v="Under Review"/>
    <x v="0"/>
    <n v="2019"/>
    <n v="2021"/>
    <n v="3"/>
    <n v="990842"/>
    <n v="0"/>
    <n v="0"/>
    <n v="990842"/>
    <n v="550711"/>
    <n v="416078"/>
    <n v="0"/>
    <n v="0"/>
    <n v="416078"/>
    <n v="55"/>
    <n v="228843"/>
    <n v="0"/>
    <n v="0"/>
    <n v="0"/>
    <n v="0"/>
    <n v="0"/>
    <n v="0"/>
    <n v="0"/>
    <n v="0"/>
    <n v="0"/>
    <n v="0"/>
    <n v="0"/>
    <n v="0"/>
    <n v="416078"/>
    <n v="0"/>
    <n v="0"/>
    <n v="416078"/>
    <n v="228843"/>
    <n v="0"/>
    <n v="0"/>
    <n v="0"/>
    <n v="0"/>
    <n v="0"/>
    <s v="Yes"/>
    <m/>
    <m/>
    <x v="0"/>
    <m/>
    <m/>
    <m/>
    <m/>
    <m/>
    <m/>
    <m/>
    <m/>
    <m/>
    <n v="0"/>
    <n v="0"/>
  </r>
  <r>
    <n v="133029"/>
    <n v="269793"/>
    <m/>
    <m/>
    <m/>
    <m/>
    <s v="Central"/>
    <s v="Wellington"/>
    <n v="166"/>
    <x v="50"/>
    <s v="Approved Organisation"/>
    <s v="Development of Activity Management Plan 2021-24"/>
    <m/>
    <m/>
    <s v="CC_PROGBCASE"/>
    <m/>
    <m/>
    <s v="Preparation of a new AMP including supporting information that meets the Regional Efficiency Groups (REG) guidelines"/>
    <s v="Problem statement for the transport activity:  1. Growth and capacity - The city has a rapid growth of population and traffic, and the existing road network is not meeting the changing demand. This is resulting in decreasing levels of service. 2. Asset condition and performance - Past under investment has resulted in poor asset condition.  This is contributing to decreasing levels of service and safety concerns. 3. Infrastructure resilience - Transport infrastructure is vulnerable to a range of natural hazards resulting in an increasing potential for significant disruption and high repair costs. 4. Climate change - Parts of the network are exposed to sea level rise, increased coastal hazards, and increased storm impacts as a result of climate change. 5. Accessibility - The changing needs (mobility) and expectations (active modes) of the community require investment to meet level of service for all modes."/>
    <m/>
    <m/>
    <n v="0"/>
    <s v="Network|Comfort"/>
    <s v="The transport activity delivers on the community outcome of connected and accessible transport.  The activity also contributes to safe, active and healthy communities, thriving economy and Council's strategic priority of proactively responding to the climate crisis."/>
    <m/>
    <m/>
    <m/>
    <m/>
    <m/>
    <m/>
    <m/>
    <n v="99"/>
    <n v="99"/>
    <n v="99"/>
    <n v="99"/>
    <s v="The three-year implementation cost of the AMP, including maintenance, operations, renewals and improvements (but excluding unsubsidised activities) is expected to be in the range of $55-$65 million."/>
    <s v="We identify and work with developers to identify opportunities for supplementary funding. For example, the developer is contributing funding towards the Access Kenepuru improvement programme. We are also working with Kainga Ora for funding in Eastern Porirua. There are no third party organisations contributing directly to the AMP."/>
    <m/>
    <m/>
    <m/>
    <m/>
    <m/>
    <m/>
    <m/>
    <m/>
    <m/>
    <s v="High"/>
    <s v="The AMP refresh addresses a significant gap in Activity Management Planning: o There seems to be an assumption in the current AMP that the network is deteriorating due to the transition from the previous high risk scenario adopted by Council (p.25 of AMP).  However, there is little apparent understanding of the deterioration - what, where, why? o Related to the above, the current AMP doesn't clearly demonstrate a clear understanding of the current state of the network - it's unclear whether we have relevant data to be able to determine this or to identify priority issues on the network.   o There is no link between the measures of network condition outlined (in some detail) in the AMP and levels of service and the strategic objectives that Council wants to achieve from the transport network. o The customer focus is absent.  o Cost variability/high cost compared to peer group - the NZTA has indicated that this is a concern and we don't have a clear understanding of why. "/>
    <m/>
    <m/>
    <s v="Medium"/>
    <s v="All PBCs are assumed to initially be HHM Priority 4 as per matrix."/>
    <d v="2020-12-02T00:00:00"/>
    <s v="H_M"/>
    <n v="3"/>
    <s v="High"/>
    <s v="The activity aligns with REG guidance. This project responds to growth and infrastructure challenges in Porirua, and will support access to social, and economic outcomes."/>
    <m/>
    <m/>
    <m/>
    <m/>
    <m/>
    <m/>
    <m/>
    <m/>
    <d v="2020-06-11T00:00:00"/>
    <s v="H__"/>
    <n v="3"/>
    <d v="2021-07-28T00:00:00"/>
    <s v="System Administrator"/>
    <m/>
    <m/>
    <m/>
    <m/>
    <s v="Programme business case"/>
    <s v="Activity Management Plan"/>
    <s v="Development of AMP 2021-24 during 2020/21"/>
    <m/>
    <m/>
    <n v="1"/>
    <x v="3"/>
    <n v="3"/>
    <s v="Activity management planning improvement"/>
    <s v="NLTF"/>
    <s v="Under Review"/>
    <x v="0"/>
    <n v="2019"/>
    <n v="2021"/>
    <n v="3"/>
    <n v="229041"/>
    <n v="0"/>
    <n v="0"/>
    <n v="229041"/>
    <n v="128210"/>
    <n v="5314"/>
    <n v="0"/>
    <n v="0"/>
    <n v="5314"/>
    <n v="55"/>
    <n v="2923"/>
    <n v="0"/>
    <n v="0"/>
    <n v="0"/>
    <n v="0"/>
    <n v="0"/>
    <n v="0"/>
    <n v="0"/>
    <n v="0"/>
    <n v="0"/>
    <n v="0"/>
    <n v="0"/>
    <n v="0"/>
    <n v="5314"/>
    <n v="0"/>
    <n v="0"/>
    <n v="5314"/>
    <n v="2923"/>
    <n v="0"/>
    <n v="0"/>
    <n v="0"/>
    <n v="0"/>
    <n v="0"/>
    <s v="Yes"/>
    <s v="High"/>
    <s v="As per discussions in attached PoE"/>
    <x v="0"/>
    <s v="As per discussions in attached PoE"/>
    <m/>
    <m/>
    <m/>
    <m/>
    <m/>
    <m/>
    <m/>
    <m/>
    <n v="0"/>
    <n v="0"/>
  </r>
  <r>
    <n v="144453"/>
    <n v="276844"/>
    <m/>
    <m/>
    <m/>
    <m/>
    <s v="Central"/>
    <s v="Wellington"/>
    <n v="166"/>
    <x v="50"/>
    <s v="Approved Organisation"/>
    <s v="Eastern Porirua Regeneration Project"/>
    <m/>
    <m/>
    <s v="DC_IMPROVEMENT"/>
    <n v="119039"/>
    <s v="Access Porirua Programme Business Case"/>
    <s v="Programme to be delivered with local share funding from Kainga Ora. Aspects of the programme to be submitted by PCC, GWRC, Waka Kotahi on behalf of Kainga Ora. This is a regeneration programme that aligns with multiple strategic objectives for Central and Local Government as part of wellbeing budget. "/>
    <s v="APPBC: 1. Existing transport infrastructure limits the attractiveness of future compact growth areas 2. Porirua's transport networks are not optimised for future travel demand leading to a reduced user experience 3. Poor access to and from core bus and rail services reduces travel choices "/>
    <s v="People in the Wellington Region have access to good, affordable travel choices (10)|Transport and land use are integrated to support compact urban form, liveable places, and a strong regional economy (10)"/>
    <s v="Travel Choice|Strategic Access"/>
    <m/>
    <s v="Inclusive access|10. Changes in access to social and economic opportunities|10.1 Impact on user experience of the transport system||Resident satisfaction with the condition of local roads, footpaths and cycleways"/>
    <m/>
    <m/>
    <m/>
    <m/>
    <m/>
    <n v="1.5"/>
    <n v="1.5"/>
    <n v="1.5"/>
    <m/>
    <m/>
    <m/>
    <m/>
    <m/>
    <m/>
    <m/>
    <s v="No"/>
    <n v="120000000"/>
    <n v="120000000"/>
    <m/>
    <m/>
    <m/>
    <m/>
    <m/>
    <s v="Very High"/>
    <s v="Based on Kaianga Ora cabinet paper and business case.  Better Travel Options "/>
    <s v="High"/>
    <s v="Based on Kaianga Ora cabinet paper and business case."/>
    <s v="Low"/>
    <s v="Based on Kaianga Ora cabinet paper and business case."/>
    <d v="2021-04-29T00:00:00"/>
    <s v="VHHL"/>
    <n v="2"/>
    <s v="Very High"/>
    <s v="Treasury Business Case attaced: https://kaingaora.govt.nz/assets/Publications/OIAs-Official-Information-Requests/May-2020/Attachment-22-May-Porirua-Business-Case.pdf. Business Case - SSBC yet to be developed. Point of Entry underway. BCR is taken from the PBC. GPS alignment - this is part of transformational regeneration project, and is aimed at a significant mode shift. Implementation GPS alignment rating is subject to SSBC determining the extent of change that will be made."/>
    <s v="High"/>
    <s v="Scheduling High - inter-relationship with regeneration plans housing/schools etc. Part of KO Eastern Porirua regeneration project, funded by Government with a Treasury BC already prepared (very high level, not specific to transport)."/>
    <s v="Low"/>
    <s v="BCR from Access Porirua PBC"/>
    <m/>
    <m/>
    <m/>
    <m/>
    <d v="2021-06-01T00:00:00"/>
    <s v="VHHL"/>
    <n v="2"/>
    <d v="2021-09-07T00:00:00"/>
    <s v="Heather Benwood"/>
    <m/>
    <m/>
    <m/>
    <m/>
    <s v="Single-Stage Business Case"/>
    <m/>
    <m/>
    <s v="Update cabinet paper business case to meet Waka Kotahi business case requirements for transport components of the Eastern Porirua Regeneration Project. Point of entry document in development to confirm scope."/>
    <m/>
    <n v="12"/>
    <x v="4"/>
    <n v="323"/>
    <s v="New roads"/>
    <s v="NLTF"/>
    <s v="Draft"/>
    <x v="1"/>
    <n v="2021"/>
    <n v="2021"/>
    <n v="1"/>
    <n v="1000000"/>
    <n v="0"/>
    <n v="0"/>
    <n v="1000000"/>
    <n v="550000"/>
    <n v="1000000"/>
    <n v="0"/>
    <n v="0"/>
    <n v="1000000"/>
    <n v="55"/>
    <n v="550000"/>
    <n v="0"/>
    <n v="0"/>
    <n v="0"/>
    <n v="0"/>
    <n v="0"/>
    <n v="0"/>
    <n v="0"/>
    <n v="0"/>
    <n v="0"/>
    <n v="0"/>
    <n v="0"/>
    <n v="0"/>
    <n v="1000000"/>
    <n v="0"/>
    <n v="0"/>
    <n v="1000000"/>
    <n v="550000"/>
    <n v="0"/>
    <n v="0"/>
    <n v="0"/>
    <n v="0"/>
    <n v="0"/>
    <s v="Yes"/>
    <s v="Very High"/>
    <s v="A PoE is in process of being developed, and will refine the scope and pathways forward. Additional funding has been earmarked in the Budget for Kainga Ora to support work across the country including in Eastern Porirua. "/>
    <x v="1"/>
    <s v="Waka Kotahi assessment aligns to the RTC and the funding priority is probable"/>
    <m/>
    <m/>
    <n v="9"/>
    <s v="Yes"/>
    <m/>
    <s v="No"/>
    <s v="Yes"/>
    <m/>
    <n v="0"/>
    <n v="0"/>
  </r>
  <r>
    <n v="144453"/>
    <n v="276845"/>
    <m/>
    <m/>
    <m/>
    <m/>
    <s v="Central"/>
    <s v="Wellington"/>
    <n v="166"/>
    <x v="50"/>
    <s v="Approved Organisation"/>
    <s v="Eastern Porirua Regeneration Project"/>
    <m/>
    <m/>
    <s v="DC_IMPROVEMENT"/>
    <n v="119039"/>
    <s v="Access Porirua Programme Business Case"/>
    <s v="Programme to be delivered with local share funding from Kainga Ora. Aspects of the programme to be submitted by PCC, GWRC, Waka Kotahi on behalf of Kainga Ora. This is a regeneration programme that aligns with multiple strategic objectives for Central and Local Government as part of wellbeing budget. "/>
    <s v="APPBC: 1. Existing transport infrastructure limits the attractiveness of future compact growth areas 2. Porirua's transport networks are not optimised for future travel demand leading to a reduced user experience 3. Poor access to and from core bus and rail services reduces travel choices "/>
    <s v="People in the Wellington Region have access to good, affordable travel choices (10)|Transport and land use are integrated to support compact urban form, liveable places, and a strong regional economy (10)"/>
    <s v="Travel Choice|Strategic Access"/>
    <m/>
    <s v="Inclusive access|10. Changes in access to social and economic opportunities|10.1 Impact on user experience of the transport system||Resident satisfaction with the condition of local roads, footpaths and cycleways"/>
    <m/>
    <m/>
    <m/>
    <m/>
    <m/>
    <n v="1.5"/>
    <n v="1.5"/>
    <n v="1.5"/>
    <m/>
    <m/>
    <m/>
    <m/>
    <m/>
    <m/>
    <m/>
    <s v="No"/>
    <n v="120000000"/>
    <n v="120000000"/>
    <m/>
    <m/>
    <m/>
    <m/>
    <m/>
    <s v="Very High"/>
    <s v="Based on Kaianga Ora cabinet paper and business case.  Better Travel Options "/>
    <s v="High"/>
    <s v="Based on Kaianga Ora cabinet paper and business case."/>
    <s v="Low"/>
    <s v="Based on Kaianga Ora cabinet paper and business case."/>
    <d v="2021-04-29T00:00:00"/>
    <s v="VHHL"/>
    <n v="2"/>
    <s v="Very High"/>
    <s v="Treasury Business Case attaced: https://kaingaora.govt.nz/assets/Publications/OIAs-Official-Information-Requests/May-2020/Attachment-22-May-Porirua-Business-Case.pdf. Business Case - SSBC yet to be developed. Point of Entry underway. BCR is taken from the PBC. GPS alignment - this is part of transformational regeneration project, and is aimed at a significant mode shift. Implementation GPS alignment rating is subject to SSBC determining the extent of change that will be made."/>
    <s v="High"/>
    <s v="Scheduling High - inter-relationship with regeneration plans housing/schools etc. Part of KO Eastern Porirua regeneration project, funded by Government with a Treasury BC already prepared (very high level, not specific to transport)."/>
    <s v="Low"/>
    <s v="BCR from Access Porirua PBC"/>
    <m/>
    <m/>
    <m/>
    <m/>
    <d v="2021-06-01T00:00:00"/>
    <s v="VHHL"/>
    <n v="2"/>
    <d v="2021-09-07T00:00:00"/>
    <s v="Heather Benwood"/>
    <m/>
    <m/>
    <m/>
    <m/>
    <s v="Pre-implementation*"/>
    <s v="New Roads"/>
    <m/>
    <s v="Provision of new local roads as identified in the business case infrastructure costings for the Eastern Porirua Regeneration Project."/>
    <m/>
    <n v="12"/>
    <x v="4"/>
    <n v="323"/>
    <s v="New roads"/>
    <s v="NLTF"/>
    <s v="Draft"/>
    <x v="1"/>
    <n v="2021"/>
    <n v="2024"/>
    <n v="4"/>
    <n v="2241269"/>
    <n v="0"/>
    <n v="0"/>
    <n v="2241269"/>
    <n v="1179257"/>
    <n v="273723"/>
    <n v="0"/>
    <n v="0"/>
    <n v="273723"/>
    <n v="55"/>
    <n v="150548"/>
    <n v="279248"/>
    <n v="0"/>
    <n v="0"/>
    <n v="279248"/>
    <n v="54"/>
    <n v="150794"/>
    <n v="284885"/>
    <n v="0"/>
    <n v="0"/>
    <n v="284885"/>
    <n v="52"/>
    <n v="148140"/>
    <n v="837856"/>
    <n v="0"/>
    <n v="0"/>
    <n v="837856"/>
    <n v="449482"/>
    <n v="1403413"/>
    <n v="0"/>
    <n v="0"/>
    <n v="1403413"/>
    <n v="729775"/>
    <s v="Yes"/>
    <s v="High"/>
    <s v="PoE for related business case yet to be completed (along with business case). Confident that elements of the projects will proceed to pre-implementation this NLTP period. "/>
    <x v="1"/>
    <s v="Waka Kotahi assessment aligns to the RTC and the funding priority is probable"/>
    <m/>
    <m/>
    <n v="9"/>
    <s v="Yes"/>
    <m/>
    <s v="No"/>
    <s v="Yes"/>
    <m/>
    <n v="0"/>
    <n v="0"/>
  </r>
  <r>
    <n v="144453"/>
    <n v="276846"/>
    <m/>
    <m/>
    <m/>
    <m/>
    <s v="Central"/>
    <s v="Wellington"/>
    <n v="166"/>
    <x v="50"/>
    <s v="Approved Organisation"/>
    <s v="Eastern Porirua Regeneration Project"/>
    <m/>
    <m/>
    <s v="DC_IMPROVEMENT"/>
    <n v="119039"/>
    <s v="Access Porirua Programme Business Case"/>
    <s v="Programme to be delivered with local share funding from Kainga Ora. Aspects of the programme to be submitted by PCC, GWRC, Waka Kotahi on behalf of Kainga Ora. This is a regeneration programme that aligns with multiple strategic objectives for Central and Local Government as part of wellbeing budget. "/>
    <s v="APPBC: 1. Existing transport infrastructure limits the attractiveness of future compact growth areas 2. Porirua's transport networks are not optimised for future travel demand leading to a reduced user experience 3. Poor access to and from core bus and rail services reduces travel choices "/>
    <s v="People in the Wellington Region have access to good, affordable travel choices (10)|Transport and land use are integrated to support compact urban form, liveable places, and a strong regional economy (10)"/>
    <s v="Travel Choice|Strategic Access"/>
    <m/>
    <s v="Inclusive access|10. Changes in access to social and economic opportunities|10.1 Impact on user experience of the transport system||Resident satisfaction with the condition of local roads, footpaths and cycleways"/>
    <m/>
    <m/>
    <m/>
    <m/>
    <m/>
    <n v="1.5"/>
    <n v="1.5"/>
    <n v="1.5"/>
    <m/>
    <m/>
    <m/>
    <m/>
    <m/>
    <m/>
    <m/>
    <s v="No"/>
    <n v="120000000"/>
    <n v="120000000"/>
    <m/>
    <m/>
    <m/>
    <m/>
    <m/>
    <s v="Very High"/>
    <s v="Based on Kaianga Ora cabinet paper and business case.  Better Travel Options "/>
    <s v="High"/>
    <s v="Based on Kaianga Ora cabinet paper and business case."/>
    <s v="Low"/>
    <s v="Based on Kaianga Ora cabinet paper and business case."/>
    <d v="2021-04-29T00:00:00"/>
    <s v="VHHL"/>
    <n v="2"/>
    <s v="Very High"/>
    <s v="Treasury Business Case attaced: https://kaingaora.govt.nz/assets/Publications/OIAs-Official-Information-Requests/May-2020/Attachment-22-May-Porirua-Business-Case.pdf. Business Case - SSBC yet to be developed. Point of Entry underway. BCR is taken from the PBC. GPS alignment - this is part of transformational regeneration project, and is aimed at a significant mode shift. Implementation GPS alignment rating is subject to SSBC determining the extent of change that will be made."/>
    <s v="High"/>
    <s v="Scheduling High - inter-relationship with regeneration plans housing/schools etc. Part of KO Eastern Porirua regeneration project, funded by Government with a Treasury BC already prepared (very high level, not specific to transport)."/>
    <s v="Low"/>
    <s v="BCR from Access Porirua PBC"/>
    <m/>
    <m/>
    <m/>
    <m/>
    <d v="2021-06-01T00:00:00"/>
    <s v="VHHL"/>
    <n v="2"/>
    <d v="2021-09-07T00:00:00"/>
    <s v="Heather Benwood"/>
    <m/>
    <m/>
    <m/>
    <m/>
    <s v="Implementation"/>
    <s v="New Roads"/>
    <m/>
    <s v="Provision of new local roads as identified in the business case infrastructure costings for the Eastern Porirua Regeneration Project."/>
    <m/>
    <n v="12"/>
    <x v="4"/>
    <n v="323"/>
    <s v="New roads"/>
    <s v="NLTF"/>
    <s v="Draft"/>
    <x v="1"/>
    <n v="2021"/>
    <n v="2024"/>
    <n v="4"/>
    <n v="15688885"/>
    <n v="0"/>
    <n v="0"/>
    <n v="15688885"/>
    <n v="8254797"/>
    <n v="1916064"/>
    <n v="0"/>
    <n v="0"/>
    <n v="1916064"/>
    <n v="55"/>
    <n v="1053835"/>
    <n v="1954738"/>
    <n v="0"/>
    <n v="0"/>
    <n v="1954738"/>
    <n v="54"/>
    <n v="1055559"/>
    <n v="1994193"/>
    <n v="0"/>
    <n v="0"/>
    <n v="1994193"/>
    <n v="52"/>
    <n v="1036980"/>
    <n v="5864995"/>
    <n v="0"/>
    <n v="0"/>
    <n v="5864995"/>
    <n v="3146374"/>
    <n v="9823890"/>
    <n v="0"/>
    <n v="0"/>
    <n v="9823890"/>
    <n v="5108423"/>
    <s v="Yes"/>
    <s v="Medium"/>
    <s v="PoE for related business case yet to be completed (along with business case). Confident that elements of the projects will proceed to pre-implementation this NLTP period, unclear how much will go to implementation phase.  "/>
    <x v="1"/>
    <s v="Waka Kotahi assessment aligns to the RTC and the funding priority is probable"/>
    <m/>
    <m/>
    <n v="9"/>
    <s v="Yes"/>
    <m/>
    <s v="No"/>
    <s v="Yes"/>
    <m/>
    <n v="0"/>
    <n v="0"/>
  </r>
  <r>
    <n v="144453"/>
    <n v="276847"/>
    <m/>
    <m/>
    <m/>
    <m/>
    <s v="Central"/>
    <s v="Wellington"/>
    <n v="166"/>
    <x v="50"/>
    <s v="Approved Organisation"/>
    <s v="Eastern Porirua Regeneration Project"/>
    <m/>
    <m/>
    <s v="DC_IMPROVEMENT"/>
    <n v="119039"/>
    <s v="Access Porirua Programme Business Case"/>
    <s v="Programme to be delivered with local share funding from Kainga Ora. Aspects of the programme to be submitted by PCC, GWRC, Waka Kotahi on behalf of Kainga Ora. This is a regeneration programme that aligns with multiple strategic objectives for Central and Local Government as part of wellbeing budget. "/>
    <s v="APPBC: 1. Existing transport infrastructure limits the attractiveness of future compact growth areas 2. Porirua's transport networks are not optimised for future travel demand leading to a reduced user experience 3. Poor access to and from core bus and rail services reduces travel choices "/>
    <s v="People in the Wellington Region have access to good, affordable travel choices (10)|Transport and land use are integrated to support compact urban form, liveable places, and a strong regional economy (10)"/>
    <s v="Travel Choice|Strategic Access"/>
    <m/>
    <s v="Inclusive access|10. Changes in access to social and economic opportunities|10.1 Impact on user experience of the transport system||Resident satisfaction with the condition of local roads, footpaths and cycleways"/>
    <m/>
    <m/>
    <m/>
    <m/>
    <m/>
    <n v="1.5"/>
    <n v="1.5"/>
    <n v="1.5"/>
    <m/>
    <m/>
    <m/>
    <m/>
    <m/>
    <m/>
    <m/>
    <s v="No"/>
    <n v="120000000"/>
    <n v="120000000"/>
    <m/>
    <m/>
    <m/>
    <m/>
    <m/>
    <s v="Very High"/>
    <s v="Based on Kaianga Ora cabinet paper and business case.  Better Travel Options "/>
    <s v="High"/>
    <s v="Based on Kaianga Ora cabinet paper and business case."/>
    <s v="Low"/>
    <s v="Based on Kaianga Ora cabinet paper and business case."/>
    <d v="2021-04-29T00:00:00"/>
    <s v="VHHL"/>
    <n v="2"/>
    <s v="Very High"/>
    <s v="Treasury Business Case attaced: https://kaingaora.govt.nz/assets/Publications/OIAs-Official-Information-Requests/May-2020/Attachment-22-May-Porirua-Business-Case.pdf. Business Case - SSBC yet to be developed. Point of Entry underway. BCR is taken from the PBC. GPS alignment - this is part of transformational regeneration project, and is aimed at a significant mode shift. Implementation GPS alignment rating is subject to SSBC determining the extent of change that will be made."/>
    <s v="High"/>
    <s v="Scheduling High - inter-relationship with regeneration plans housing/schools etc. Part of KO Eastern Porirua regeneration project, funded by Government with a Treasury BC already prepared (very high level, not specific to transport)."/>
    <s v="Low"/>
    <s v="BCR from Access Porirua PBC"/>
    <m/>
    <m/>
    <m/>
    <m/>
    <d v="2021-06-01T00:00:00"/>
    <s v="VHHL"/>
    <n v="2"/>
    <d v="2021-09-07T00:00:00"/>
    <s v="Heather Benwood"/>
    <m/>
    <m/>
    <m/>
    <m/>
    <s v="Pre-implementation*"/>
    <s v="Road Improvement"/>
    <m/>
    <s v="Provision of local road improvements identified in the business case infrastructure costings for the Eastern Porirua Regeneration Project."/>
    <m/>
    <n v="12"/>
    <x v="4"/>
    <n v="324"/>
    <s v="Road improvements"/>
    <s v="NLTF"/>
    <s v="Draft"/>
    <x v="1"/>
    <n v="2022"/>
    <n v="2024"/>
    <n v="3"/>
    <n v="10674009"/>
    <n v="0"/>
    <n v="0"/>
    <n v="10674009"/>
    <n v="5567678"/>
    <n v="0"/>
    <n v="0"/>
    <n v="0"/>
    <n v="0"/>
    <n v="0"/>
    <n v="0"/>
    <n v="859657"/>
    <n v="0"/>
    <n v="0"/>
    <n v="859657"/>
    <n v="54"/>
    <n v="464215"/>
    <n v="877009"/>
    <n v="0"/>
    <n v="0"/>
    <n v="877009"/>
    <n v="52"/>
    <n v="456045"/>
    <n v="1736666"/>
    <n v="0"/>
    <n v="0"/>
    <n v="1736666"/>
    <n v="920260"/>
    <n v="8937343"/>
    <n v="0"/>
    <n v="0"/>
    <n v="8937343"/>
    <n v="4647418"/>
    <s v="Yes"/>
    <s v="Medium"/>
    <s v="PoE for related business case yet to be completed (along with business case). Confident that elements of the projects will proceed to pre-implementation this NLTP period, but unclear what new roads are required at this stage. "/>
    <x v="1"/>
    <s v="Waka Kotahi assessment aligns to the RTC and the funding priority is probable"/>
    <m/>
    <m/>
    <n v="9"/>
    <s v="Yes"/>
    <m/>
    <s v="No"/>
    <s v="Yes"/>
    <m/>
    <n v="0"/>
    <n v="0"/>
  </r>
  <r>
    <n v="144453"/>
    <n v="276848"/>
    <m/>
    <m/>
    <m/>
    <m/>
    <s v="Central"/>
    <s v="Wellington"/>
    <n v="166"/>
    <x v="50"/>
    <s v="Approved Organisation"/>
    <s v="Eastern Porirua Regeneration Project"/>
    <m/>
    <m/>
    <s v="DC_IMPROVEMENT"/>
    <n v="119039"/>
    <s v="Access Porirua Programme Business Case"/>
    <s v="Programme to be delivered with local share funding from Kainga Ora. Aspects of the programme to be submitted by PCC, GWRC, Waka Kotahi on behalf of Kainga Ora. This is a regeneration programme that aligns with multiple strategic objectives for Central and Local Government as part of wellbeing budget. "/>
    <s v="APPBC: 1. Existing transport infrastructure limits the attractiveness of future compact growth areas 2. Porirua's transport networks are not optimised for future travel demand leading to a reduced user experience 3. Poor access to and from core bus and rail services reduces travel choices "/>
    <s v="People in the Wellington Region have access to good, affordable travel choices (10)|Transport and land use are integrated to support compact urban form, liveable places, and a strong regional economy (10)"/>
    <s v="Travel Choice|Strategic Access"/>
    <m/>
    <s v="Inclusive access|10. Changes in access to social and economic opportunities|10.1 Impact on user experience of the transport system||Resident satisfaction with the condition of local roads, footpaths and cycleways"/>
    <m/>
    <m/>
    <m/>
    <m/>
    <m/>
    <n v="1.5"/>
    <n v="1.5"/>
    <n v="1.5"/>
    <m/>
    <m/>
    <m/>
    <m/>
    <m/>
    <m/>
    <m/>
    <s v="No"/>
    <n v="120000000"/>
    <n v="120000000"/>
    <m/>
    <m/>
    <m/>
    <m/>
    <m/>
    <s v="Very High"/>
    <s v="Based on Kaianga Ora cabinet paper and business case.  Better Travel Options "/>
    <s v="High"/>
    <s v="Based on Kaianga Ora cabinet paper and business case."/>
    <s v="Low"/>
    <s v="Based on Kaianga Ora cabinet paper and business case."/>
    <d v="2021-04-29T00:00:00"/>
    <s v="VHHL"/>
    <n v="2"/>
    <s v="Very High"/>
    <s v="Treasury Business Case attaced: https://kaingaora.govt.nz/assets/Publications/OIAs-Official-Information-Requests/May-2020/Attachment-22-May-Porirua-Business-Case.pdf. Business Case - SSBC yet to be developed. Point of Entry underway. BCR is taken from the PBC. GPS alignment - this is part of transformational regeneration project, and is aimed at a significant mode shift. Implementation GPS alignment rating is subject to SSBC determining the extent of change that will be made."/>
    <s v="High"/>
    <s v="Scheduling High - inter-relationship with regeneration plans housing/schools etc. Part of KO Eastern Porirua regeneration project, funded by Government with a Treasury BC already prepared (very high level, not specific to transport)."/>
    <s v="Low"/>
    <s v="BCR from Access Porirua PBC"/>
    <m/>
    <m/>
    <m/>
    <m/>
    <d v="2021-06-01T00:00:00"/>
    <s v="VHHL"/>
    <n v="2"/>
    <d v="2021-09-07T00:00:00"/>
    <s v="Heather Benwood"/>
    <m/>
    <m/>
    <m/>
    <m/>
    <s v="Implementation"/>
    <s v="Road Improvement"/>
    <m/>
    <s v="Provision of local road improvements identified in the business case infrastructure costings for the Eastern Porirua Regeneration Project."/>
    <m/>
    <n v="12"/>
    <x v="4"/>
    <n v="324"/>
    <s v="Road improvements"/>
    <s v="NLTF"/>
    <s v="Draft"/>
    <x v="1"/>
    <n v="2022"/>
    <n v="2024"/>
    <n v="3"/>
    <n v="74718061"/>
    <n v="0"/>
    <n v="0"/>
    <n v="74718061"/>
    <n v="38973743"/>
    <n v="0"/>
    <n v="0"/>
    <n v="0"/>
    <n v="0"/>
    <n v="0"/>
    <n v="0"/>
    <n v="6017600"/>
    <n v="0"/>
    <n v="0"/>
    <n v="6017600"/>
    <n v="54"/>
    <n v="3249504"/>
    <n v="6139062"/>
    <n v="0"/>
    <n v="0"/>
    <n v="6139062"/>
    <n v="52"/>
    <n v="3192312"/>
    <n v="12156662"/>
    <n v="0"/>
    <n v="0"/>
    <n v="12156662"/>
    <n v="6441816"/>
    <n v="62561399"/>
    <n v="0"/>
    <n v="0"/>
    <n v="62561399"/>
    <n v="32531927"/>
    <s v="Yes"/>
    <s v="Medium"/>
    <s v="PoE for related business case yet to be completed (along with business case). Confident that elements of the projects will proceed to pre-implementation this NLTP period, but unclear what new roads are required at this stage. "/>
    <x v="1"/>
    <s v="Waka Kotahi assessment aligns to the RTC and the funding priority is probable"/>
    <m/>
    <m/>
    <n v="9"/>
    <s v="Yes"/>
    <m/>
    <s v="No"/>
    <s v="Yes"/>
    <m/>
    <n v="0"/>
    <n v="0"/>
  </r>
  <r>
    <n v="144453"/>
    <n v="276849"/>
    <m/>
    <m/>
    <m/>
    <m/>
    <s v="Central"/>
    <s v="Wellington"/>
    <n v="166"/>
    <x v="50"/>
    <s v="Approved Organisation"/>
    <s v="Eastern Porirua Regeneration Project"/>
    <m/>
    <m/>
    <s v="DC_IMPROVEMENT"/>
    <n v="119039"/>
    <s v="Access Porirua Programme Business Case"/>
    <s v="Programme to be delivered with local share funding from Kainga Ora. Aspects of the programme to be submitted by PCC, GWRC, Waka Kotahi on behalf of Kainga Ora. This is a regeneration programme that aligns with multiple strategic objectives for Central and Local Government as part of wellbeing budget. "/>
    <s v="APPBC: 1. Existing transport infrastructure limits the attractiveness of future compact growth areas 2. Porirua's transport networks are not optimised for future travel demand leading to a reduced user experience 3. Poor access to and from core bus and rail services reduces travel choices "/>
    <s v="People in the Wellington Region have access to good, affordable travel choices (10)|Transport and land use are integrated to support compact urban form, liveable places, and a strong regional economy (10)"/>
    <s v="Travel Choice|Strategic Access"/>
    <m/>
    <s v="Inclusive access|10. Changes in access to social and economic opportunities|10.1 Impact on user experience of the transport system||Resident satisfaction with the condition of local roads, footpaths and cycleways"/>
    <m/>
    <m/>
    <m/>
    <m/>
    <m/>
    <n v="1.5"/>
    <n v="1.5"/>
    <n v="1.5"/>
    <m/>
    <m/>
    <m/>
    <m/>
    <m/>
    <m/>
    <m/>
    <s v="No"/>
    <n v="120000000"/>
    <n v="120000000"/>
    <m/>
    <m/>
    <m/>
    <m/>
    <m/>
    <s v="Very High"/>
    <s v="Based on Kaianga Ora cabinet paper and business case.  Better Travel Options "/>
    <s v="High"/>
    <s v="Based on Kaianga Ora cabinet paper and business case."/>
    <s v="Low"/>
    <s v="Based on Kaianga Ora cabinet paper and business case."/>
    <d v="2021-04-29T00:00:00"/>
    <s v="VHHL"/>
    <n v="2"/>
    <s v="Very High"/>
    <s v="Treasury Business Case attaced: https://kaingaora.govt.nz/assets/Publications/OIAs-Official-Information-Requests/May-2020/Attachment-22-May-Porirua-Business-Case.pdf. Business Case - SSBC yet to be developed. Point of Entry underway. BCR is taken from the PBC. GPS alignment - this is part of transformational regeneration project, and is aimed at a significant mode shift. Implementation GPS alignment rating is subject to SSBC determining the extent of change that will be made."/>
    <s v="High"/>
    <s v="Scheduling High - inter-relationship with regeneration plans housing/schools etc. Part of KO Eastern Porirua regeneration project, funded by Government with a Treasury BC already prepared (very high level, not specific to transport)."/>
    <s v="Low"/>
    <s v="BCR from Access Porirua PBC"/>
    <m/>
    <m/>
    <m/>
    <m/>
    <d v="2021-06-01T00:00:00"/>
    <s v="VHHL"/>
    <n v="2"/>
    <d v="2021-09-07T00:00:00"/>
    <s v="Heather Benwood"/>
    <m/>
    <m/>
    <m/>
    <m/>
    <s v="Pre-implementation*"/>
    <s v="Walking &amp; Cycling"/>
    <m/>
    <s v="Provision of walking and cycling improvements identified in the business case infrastructure costings for the Eastern Porirua Regeneration Project."/>
    <m/>
    <n v="3"/>
    <x v="5"/>
    <n v="452"/>
    <s v="Cycling facilities"/>
    <s v="NLTF"/>
    <s v="Draft"/>
    <x v="1"/>
    <n v="2021"/>
    <n v="2024"/>
    <n v="4"/>
    <n v="1379092"/>
    <n v="0"/>
    <n v="0"/>
    <n v="1379092"/>
    <n v="718658"/>
    <n v="30347"/>
    <n v="0"/>
    <n v="0"/>
    <n v="30347"/>
    <n v="55"/>
    <n v="16691"/>
    <n v="30960"/>
    <n v="0"/>
    <n v="0"/>
    <n v="30960"/>
    <n v="54"/>
    <n v="16718"/>
    <n v="31584"/>
    <n v="0"/>
    <n v="0"/>
    <n v="31584"/>
    <n v="52"/>
    <n v="16424"/>
    <n v="92891"/>
    <n v="0"/>
    <n v="0"/>
    <n v="92891"/>
    <n v="49833"/>
    <n v="1286201"/>
    <n v="0"/>
    <n v="0"/>
    <n v="1286201"/>
    <n v="668825"/>
    <s v="Yes"/>
    <s v="High"/>
    <s v="PoE for related business case yet to be completed (along with business case). Confident that elements of the projects will proceed to pre-implementation this NLTP period."/>
    <x v="1"/>
    <s v="Waka Kotahi assessment aligns to the RTC and the funding priority is probable"/>
    <m/>
    <m/>
    <n v="9"/>
    <s v="Yes"/>
    <m/>
    <s v="No"/>
    <s v="Yes"/>
    <m/>
    <n v="0"/>
    <n v="0"/>
  </r>
  <r>
    <n v="144453"/>
    <n v="276850"/>
    <m/>
    <m/>
    <m/>
    <m/>
    <s v="Central"/>
    <s v="Wellington"/>
    <n v="166"/>
    <x v="50"/>
    <s v="Approved Organisation"/>
    <s v="Eastern Porirua Regeneration Project"/>
    <m/>
    <m/>
    <s v="DC_IMPROVEMENT"/>
    <n v="119039"/>
    <s v="Access Porirua Programme Business Case"/>
    <s v="Programme to be delivered with local share funding from Kainga Ora. Aspects of the programme to be submitted by PCC, GWRC, Waka Kotahi on behalf of Kainga Ora. This is a regeneration programme that aligns with multiple strategic objectives for Central and Local Government as part of wellbeing budget. "/>
    <s v="APPBC: 1. Existing transport infrastructure limits the attractiveness of future compact growth areas 2. Porirua's transport networks are not optimised for future travel demand leading to a reduced user experience 3. Poor access to and from core bus and rail services reduces travel choices "/>
    <s v="People in the Wellington Region have access to good, affordable travel choices (10)|Transport and land use are integrated to support compact urban form, liveable places, and a strong regional economy (10)"/>
    <s v="Travel Choice|Strategic Access"/>
    <m/>
    <s v="Inclusive access|10. Changes in access to social and economic opportunities|10.1 Impact on user experience of the transport system||Resident satisfaction with the condition of local roads, footpaths and cycleways"/>
    <m/>
    <m/>
    <m/>
    <m/>
    <m/>
    <n v="1.5"/>
    <n v="1.5"/>
    <n v="1.5"/>
    <m/>
    <m/>
    <m/>
    <m/>
    <m/>
    <m/>
    <m/>
    <s v="No"/>
    <n v="120000000"/>
    <n v="120000000"/>
    <m/>
    <m/>
    <m/>
    <m/>
    <m/>
    <s v="Very High"/>
    <s v="Based on Kaianga Ora cabinet paper and business case.  Better Travel Options "/>
    <s v="High"/>
    <s v="Based on Kaianga Ora cabinet paper and business case."/>
    <s v="Low"/>
    <s v="Based on Kaianga Ora cabinet paper and business case."/>
    <d v="2021-04-29T00:00:00"/>
    <s v="VHHL"/>
    <n v="2"/>
    <s v="Very High"/>
    <s v="Treasury Business Case attaced: https://kaingaora.govt.nz/assets/Publications/OIAs-Official-Information-Requests/May-2020/Attachment-22-May-Porirua-Business-Case.pdf. Business Case - SSBC yet to be developed. Point of Entry underway. BCR is taken from the PBC. GPS alignment - this is part of transformational regeneration project, and is aimed at a significant mode shift. Implementation GPS alignment rating is subject to SSBC determining the extent of change that will be made."/>
    <s v="High"/>
    <s v="Scheduling High - inter-relationship with regeneration plans housing/schools etc. Part of KO Eastern Porirua regeneration project, funded by Government with a Treasury BC already prepared (very high level, not specific to transport)."/>
    <s v="Low"/>
    <s v="BCR from Access Porirua PBC"/>
    <m/>
    <m/>
    <m/>
    <m/>
    <d v="2021-06-01T00:00:00"/>
    <s v="VHHL"/>
    <n v="2"/>
    <d v="2021-09-07T00:00:00"/>
    <s v="Heather Benwood"/>
    <m/>
    <m/>
    <m/>
    <m/>
    <s v="Implementation"/>
    <s v="Walking &amp; Cycling"/>
    <m/>
    <s v="Provision of walking and cycling improvements identified in the business case infrastructure costings for the Eastern Porirua Regeneration Project."/>
    <m/>
    <n v="3"/>
    <x v="5"/>
    <n v="452"/>
    <s v="Cycling facilities"/>
    <s v="NLTF"/>
    <s v="Draft"/>
    <x v="1"/>
    <n v="2021"/>
    <n v="2024"/>
    <n v="4"/>
    <n v="9653645"/>
    <n v="0"/>
    <n v="0"/>
    <n v="9653645"/>
    <n v="5030602"/>
    <n v="212429"/>
    <n v="0"/>
    <n v="0"/>
    <n v="212429"/>
    <n v="55"/>
    <n v="116836"/>
    <n v="216717"/>
    <n v="0"/>
    <n v="0"/>
    <n v="216717"/>
    <n v="54"/>
    <n v="117027"/>
    <n v="221091"/>
    <n v="0"/>
    <n v="0"/>
    <n v="221091"/>
    <n v="52"/>
    <n v="114967"/>
    <n v="650237"/>
    <n v="0"/>
    <n v="0"/>
    <n v="650237"/>
    <n v="348830"/>
    <n v="9003408"/>
    <n v="0"/>
    <n v="0"/>
    <n v="9003408"/>
    <n v="4681772"/>
    <s v="Yes"/>
    <s v="Medium"/>
    <s v="PoE for related business case yet to be completed (along with business case). Confident that elements of the projects will proceed to pre-implementation this NLTP period, but unclear timing of implementation given business case not yet started. "/>
    <x v="1"/>
    <s v="Waka Kotahi assessment aligns to the RTC and the funding priority is probable"/>
    <m/>
    <m/>
    <n v="9"/>
    <s v="Yes"/>
    <m/>
    <s v="No"/>
    <s v="Yes"/>
    <m/>
    <n v="0"/>
    <n v="0"/>
  </r>
  <r>
    <n v="132729"/>
    <n v="269512"/>
    <m/>
    <m/>
    <s v="-"/>
    <m/>
    <s v="Central"/>
    <s v="Wellington"/>
    <n v="166"/>
    <x v="50"/>
    <s v="Approved Organisation"/>
    <s v="Emergency Works - December 2019 - Judgeford"/>
    <m/>
    <m/>
    <s v="BC_EMERGENCY"/>
    <m/>
    <m/>
    <s v="Harris Road:   - Damage - culvert washout, storm water channel washout, major slips all of which undermine the carriageway   Scope of Work - Interim - $52.6k - Remedial - 552k (unlined water channel, $14.4k; Lined water channel, $114.8k; Culvert socks 2.4k; Retaining walls, $320k; Culverts $100.5k)  Moonshine Road  - Damage - blocked culverts, minor slips, storm water channel scouring   Scope of Work - Interim - $43.6k - Remedial - Culverts, $6k   Belmont Road  - Damage - major slip under mining the carriageway, storm water channel scouring, blocked culverts  Scope of Work - Interim - $6.5k - Remedial - $33k (Retaining walls, $30k; Culverts, $3k)   Murphy's Road   - Damage - storm water channel scouring, blocked culverts  Scope of Work - Interim - $8.5k - Remedial - $280.2k (Unlined water channel, $13.1k; Lined water channel, $247k; Culvert socks, $3.6k; Culverts, $16.5k)  Note for the remedial works several options were investigated for each treatment (e.g. unlined water channel, lined water channel, culverts). Refer to 'Emergency works December 8 2019 - Judgeford - costs estimates.xlsx'  "/>
    <m/>
    <m/>
    <m/>
    <m/>
    <m/>
    <m/>
    <d v="2019-12-08T00:00:00"/>
    <d v="2019-12-09T00:00:00"/>
    <s v="Porirua City experienced a rain event of 106 mm in a 24 hour period, the equivalent of between a 1 in 10 and 1 in 20 year event in the Judgeford region"/>
    <m/>
    <m/>
    <m/>
    <m/>
    <m/>
    <m/>
    <m/>
    <m/>
    <m/>
    <m/>
    <m/>
    <m/>
    <m/>
    <m/>
    <m/>
    <m/>
    <m/>
    <m/>
    <m/>
    <m/>
    <m/>
    <m/>
    <m/>
    <m/>
    <m/>
    <m/>
    <s v="___"/>
    <m/>
    <m/>
    <m/>
    <m/>
    <m/>
    <m/>
    <m/>
    <m/>
    <m/>
    <m/>
    <m/>
    <m/>
    <s v="___"/>
    <m/>
    <d v="2021-08-03T00:00:00"/>
    <s v="Heather Benwood"/>
    <m/>
    <m/>
    <m/>
    <m/>
    <s v="Construction"/>
    <m/>
    <n v="-2"/>
    <s v="Costs associated with initial emergency response (Phase is eligible for higher FAR rate,76%)"/>
    <m/>
    <n v="8"/>
    <x v="6"/>
    <n v="141"/>
    <s v="Emergency works"/>
    <s v="NLTF"/>
    <s v="Under Review"/>
    <x v="0"/>
    <n v="2019"/>
    <n v="2021"/>
    <n v="3"/>
    <n v="967395"/>
    <n v="0"/>
    <n v="0"/>
    <n v="967395"/>
    <n v="593814"/>
    <n v="211468"/>
    <n v="0"/>
    <n v="0"/>
    <n v="211468"/>
    <n v="55"/>
    <n v="116307"/>
    <n v="0"/>
    <n v="0"/>
    <n v="0"/>
    <n v="0"/>
    <n v="0"/>
    <n v="0"/>
    <n v="0"/>
    <n v="0"/>
    <n v="0"/>
    <n v="0"/>
    <n v="0"/>
    <n v="0"/>
    <n v="211468"/>
    <n v="0"/>
    <n v="0"/>
    <n v="211468"/>
    <n v="116307"/>
    <n v="0"/>
    <n v="0"/>
    <n v="0"/>
    <n v="0"/>
    <n v="0"/>
    <s v="Yes"/>
    <m/>
    <m/>
    <x v="0"/>
    <m/>
    <m/>
    <m/>
    <m/>
    <m/>
    <m/>
    <m/>
    <m/>
    <m/>
    <n v="0"/>
    <n v="0"/>
  </r>
  <r>
    <n v="134895"/>
    <n v="275607"/>
    <m/>
    <m/>
    <m/>
    <m/>
    <s v="Central"/>
    <s v="Wellington"/>
    <n v="166"/>
    <x v="50"/>
    <s v="Approved Organisation"/>
    <s v="Emergency Works - December 2020 - Plimmerton and Pauatahanui"/>
    <m/>
    <m/>
    <s v="BC_EMERGENCY"/>
    <m/>
    <m/>
    <s v="Phase 1 - Initial response: debris removal from carriageway to enable clear passage by vehicles; clear slips: traffic management; unblock damaged culverts Phase 2 - Planning and design Phase 3 - Implementation: construction of retaining wall; tree removal; culvert repair"/>
    <m/>
    <m/>
    <m/>
    <m/>
    <m/>
    <m/>
    <d v="2020-12-01T00:00:00"/>
    <d v="2020-12-02T00:00:00"/>
    <s v="High intensity storm event"/>
    <m/>
    <m/>
    <m/>
    <m/>
    <m/>
    <m/>
    <m/>
    <m/>
    <m/>
    <m/>
    <m/>
    <m/>
    <m/>
    <m/>
    <m/>
    <m/>
    <m/>
    <m/>
    <m/>
    <m/>
    <m/>
    <m/>
    <m/>
    <m/>
    <m/>
    <m/>
    <s v="___"/>
    <m/>
    <m/>
    <m/>
    <m/>
    <m/>
    <m/>
    <m/>
    <m/>
    <m/>
    <m/>
    <m/>
    <m/>
    <s v="___"/>
    <m/>
    <d v="2021-08-04T00:00:00"/>
    <s v="Heather Benwood"/>
    <m/>
    <m/>
    <m/>
    <m/>
    <s v="Construction"/>
    <m/>
    <m/>
    <s v="Phase 1 - Initial Response: Phase 2: Planning and Design: Phase 3: Construction"/>
    <m/>
    <n v="8"/>
    <x v="6"/>
    <n v="141"/>
    <s v="Emergency works"/>
    <s v="NLTF"/>
    <s v="Under Review"/>
    <x v="0"/>
    <n v="2020"/>
    <n v="2021"/>
    <n v="2"/>
    <n v="256861"/>
    <n v="0"/>
    <n v="0"/>
    <n v="256861"/>
    <n v="142466"/>
    <n v="137665"/>
    <n v="0"/>
    <n v="0"/>
    <n v="137665"/>
    <n v="55"/>
    <n v="75716"/>
    <n v="0"/>
    <n v="0"/>
    <n v="0"/>
    <n v="0"/>
    <n v="0"/>
    <n v="0"/>
    <n v="0"/>
    <n v="0"/>
    <n v="0"/>
    <n v="0"/>
    <n v="0"/>
    <n v="0"/>
    <n v="137665"/>
    <n v="0"/>
    <n v="0"/>
    <n v="137665"/>
    <n v="75716"/>
    <n v="0"/>
    <n v="0"/>
    <n v="0"/>
    <n v="0"/>
    <n v="0"/>
    <s v="Yes"/>
    <m/>
    <m/>
    <x v="0"/>
    <m/>
    <d v="2020-12-20T00:00:00"/>
    <s v="Wall paekok Road Culverts Beach and Paekok Roads. Tree removal"/>
    <m/>
    <m/>
    <m/>
    <m/>
    <m/>
    <m/>
    <n v="0"/>
    <n v="0"/>
  </r>
  <r>
    <n v="134895"/>
    <n v="279092"/>
    <m/>
    <m/>
    <m/>
    <m/>
    <s v="Central"/>
    <s v="Wellington"/>
    <n v="166"/>
    <x v="50"/>
    <s v="Approved Organisation"/>
    <s v="Emergency Works - December 2020 - Plimmerton and Pauatahanui"/>
    <m/>
    <m/>
    <s v="BC_EMERGENCY"/>
    <m/>
    <m/>
    <s v="Phase 1 - Initial response: debris removal from carriageway to enable clear passage by vehicles; clear slips: traffic management; unblock damaged culverts Phase 2 - Planning and design Phase 3 - Implementation: construction of retaining wall; tree removal; culvert repair"/>
    <m/>
    <m/>
    <m/>
    <m/>
    <m/>
    <m/>
    <d v="2020-12-01T00:00:00"/>
    <d v="2020-12-02T00:00:00"/>
    <s v="High intensity storm event"/>
    <m/>
    <m/>
    <m/>
    <m/>
    <m/>
    <m/>
    <m/>
    <m/>
    <m/>
    <m/>
    <m/>
    <m/>
    <m/>
    <m/>
    <m/>
    <m/>
    <m/>
    <m/>
    <m/>
    <m/>
    <m/>
    <m/>
    <m/>
    <m/>
    <m/>
    <m/>
    <s v="___"/>
    <m/>
    <m/>
    <m/>
    <m/>
    <m/>
    <m/>
    <m/>
    <m/>
    <m/>
    <m/>
    <m/>
    <m/>
    <s v="___"/>
    <m/>
    <d v="2021-08-04T00:00:00"/>
    <s v="Heather Benwood"/>
    <m/>
    <m/>
    <m/>
    <m/>
    <s v="Construction"/>
    <m/>
    <s v=" (Normal FAR+20%)"/>
    <s v="Phase 1 - Initial Response: Phase 2: Planning and Design: Phase 3: Construction (End of year reconciliation, normal FAR rate phase,75%)"/>
    <m/>
    <n v="8"/>
    <x v="6"/>
    <n v="141"/>
    <s v="Emergency works"/>
    <s v="NLTF"/>
    <s v="Under Review"/>
    <x v="0"/>
    <n v="2021"/>
    <n v="2021"/>
    <n v="1"/>
    <n v="204214"/>
    <n v="0"/>
    <n v="0"/>
    <n v="204214"/>
    <n v="153161"/>
    <n v="204214"/>
    <n v="0"/>
    <n v="0"/>
    <n v="204214"/>
    <n v="75"/>
    <n v="153161"/>
    <n v="0"/>
    <n v="0"/>
    <n v="0"/>
    <n v="0"/>
    <n v="0"/>
    <n v="0"/>
    <n v="0"/>
    <n v="0"/>
    <n v="0"/>
    <n v="0"/>
    <n v="0"/>
    <n v="0"/>
    <n v="204214"/>
    <n v="0"/>
    <n v="0"/>
    <n v="204214"/>
    <n v="153161"/>
    <n v="0"/>
    <n v="0"/>
    <n v="0"/>
    <n v="0"/>
    <n v="0"/>
    <s v="Yes"/>
    <m/>
    <m/>
    <x v="0"/>
    <m/>
    <d v="2020-12-20T00:00:00"/>
    <s v="Wall paekok Road Culverts Beach and Paekok Roads. Tree removal"/>
    <m/>
    <m/>
    <m/>
    <m/>
    <m/>
    <m/>
    <n v="0"/>
    <n v="0"/>
  </r>
  <r>
    <n v="135207"/>
    <n v="276348"/>
    <m/>
    <m/>
    <m/>
    <m/>
    <s v="Central"/>
    <s v="Wellington"/>
    <n v="166"/>
    <x v="50"/>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11764968.41"/>
    <n v="0"/>
    <n v="0"/>
    <n v="9170683"/>
    <n v="4918917"/>
    <n v="4095671.23"/>
    <n v="0"/>
    <n v="0"/>
    <n v="2981162"/>
    <n v="55"/>
    <n v="1639639"/>
    <n v="3319917.63"/>
    <n v="0"/>
    <n v="0"/>
    <n v="3036369"/>
    <n v="54"/>
    <n v="1639639"/>
    <n v="4349379.55"/>
    <n v="0"/>
    <n v="0"/>
    <n v="3153152"/>
    <n v="52"/>
    <n v="1639639"/>
    <n v="11764968.41"/>
    <n v="0"/>
    <n v="0"/>
    <n v="9170683"/>
    <n v="4918917"/>
    <n v="0"/>
    <n v="0"/>
    <n v="0"/>
    <n v="0"/>
    <n v="0"/>
    <s v="Yes"/>
    <m/>
    <s v="Approved allocation based on moderation outcome."/>
    <x v="0"/>
    <m/>
    <m/>
    <m/>
    <m/>
    <s v="No"/>
    <m/>
    <s v="No"/>
    <s v="Yes"/>
    <m/>
    <n v="0"/>
    <n v="0"/>
  </r>
  <r>
    <n v="135207"/>
    <n v="276349"/>
    <m/>
    <m/>
    <m/>
    <m/>
    <s v="Central"/>
    <s v="Wellington"/>
    <n v="166"/>
    <x v="50"/>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6462609.7999999998"/>
    <n v="0"/>
    <n v="0"/>
    <n v="1411434"/>
    <n v="764186"/>
    <n v="2246795.81"/>
    <n v="0"/>
    <n v="0"/>
    <n v="655644"/>
    <n v="55"/>
    <n v="360604"/>
    <n v="2801047.11"/>
    <n v="0"/>
    <n v="0"/>
    <n v="528561"/>
    <n v="54"/>
    <n v="285423"/>
    <n v="1414766.88"/>
    <n v="0"/>
    <n v="0"/>
    <n v="227229"/>
    <n v="52"/>
    <n v="118159"/>
    <n v="6462609.7999999998"/>
    <n v="0"/>
    <n v="0"/>
    <n v="1411434"/>
    <n v="764186"/>
    <n v="0"/>
    <n v="0"/>
    <n v="0"/>
    <n v="0"/>
    <n v="0"/>
    <s v="Yes"/>
    <m/>
    <s v="Approved allocation based on moderation outcome."/>
    <x v="0"/>
    <m/>
    <m/>
    <m/>
    <m/>
    <s v="No"/>
    <m/>
    <s v="No"/>
    <s v="Yes"/>
    <m/>
    <n v="0"/>
    <n v="0"/>
  </r>
  <r>
    <n v="135207"/>
    <n v="276351"/>
    <m/>
    <m/>
    <m/>
    <m/>
    <s v="Central"/>
    <s v="Wellington"/>
    <n v="166"/>
    <x v="50"/>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2878056.7"/>
    <n v="0"/>
    <n v="0"/>
    <n v="0"/>
    <n v="0"/>
    <n v="2447889.5"/>
    <n v="0"/>
    <n v="0"/>
    <n v="0"/>
    <n v="55"/>
    <n v="0"/>
    <n v="257382"/>
    <n v="0"/>
    <n v="0"/>
    <n v="0"/>
    <n v="54"/>
    <n v="0"/>
    <n v="172785.2"/>
    <n v="0"/>
    <n v="0"/>
    <n v="0"/>
    <n v="52"/>
    <n v="0"/>
    <n v="2878056.7"/>
    <n v="0"/>
    <n v="0"/>
    <n v="0"/>
    <n v="0"/>
    <n v="0"/>
    <n v="0"/>
    <n v="0"/>
    <n v="0"/>
    <n v="0"/>
    <s v="Yes"/>
    <m/>
    <s v="Not included as the activity did not have sufficient priority to include in the NLTP based on our assessment under the Waka Kotahi Investment Prioritisation Method."/>
    <x v="0"/>
    <m/>
    <m/>
    <m/>
    <m/>
    <s v="No"/>
    <m/>
    <s v="No"/>
    <s v="Yes"/>
    <m/>
    <m/>
    <m/>
  </r>
  <r>
    <n v="134508"/>
    <n v="273768"/>
    <m/>
    <m/>
    <m/>
    <m/>
    <s v="Central"/>
    <s v="Wellington"/>
    <n v="166"/>
    <x v="50"/>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2396907"/>
    <n v="0"/>
    <n v="0"/>
    <n v="2396907"/>
    <n v="1286294"/>
    <n v="812462"/>
    <n v="0"/>
    <n v="0"/>
    <n v="812462"/>
    <n v="55"/>
    <n v="446854"/>
    <n v="776434"/>
    <n v="0"/>
    <n v="0"/>
    <n v="776434"/>
    <n v="54"/>
    <n v="419274"/>
    <n v="808011"/>
    <n v="0"/>
    <n v="0"/>
    <n v="808011"/>
    <n v="52"/>
    <n v="420166"/>
    <n v="2396907"/>
    <n v="0"/>
    <n v="0"/>
    <n v="2396907"/>
    <n v="1286294"/>
    <n v="0"/>
    <n v="0"/>
    <n v="0"/>
    <n v="0"/>
    <n v="0"/>
    <s v="Yes"/>
    <m/>
    <s v="Approved programme to maintain levels of service."/>
    <x v="0"/>
    <m/>
    <m/>
    <m/>
    <m/>
    <s v="No"/>
    <m/>
    <s v="No"/>
    <s v="Yes"/>
    <m/>
    <n v="0"/>
    <n v="0"/>
  </r>
  <r>
    <n v="134508"/>
    <n v="273770"/>
    <m/>
    <m/>
    <m/>
    <m/>
    <s v="Central"/>
    <s v="Wellington"/>
    <n v="166"/>
    <x v="50"/>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1802891"/>
    <n v="0"/>
    <n v="0"/>
    <n v="1735000"/>
    <n v="930450"/>
    <n v="580878"/>
    <n v="0"/>
    <n v="0"/>
    <n v="555000"/>
    <n v="55"/>
    <n v="305250"/>
    <n v="601671"/>
    <n v="0"/>
    <n v="0"/>
    <n v="580000"/>
    <n v="54"/>
    <n v="313200"/>
    <n v="620342"/>
    <n v="0"/>
    <n v="0"/>
    <n v="600000"/>
    <n v="52"/>
    <n v="312000"/>
    <n v="1802891"/>
    <n v="0"/>
    <n v="0"/>
    <n v="1735000"/>
    <n v="930450"/>
    <n v="0"/>
    <n v="0"/>
    <n v="0"/>
    <n v="0"/>
    <n v="0"/>
    <s v="Yes"/>
    <m/>
    <s v="Approved programme to maintain levels of service."/>
    <x v="0"/>
    <m/>
    <m/>
    <m/>
    <m/>
    <s v="No"/>
    <m/>
    <s v="No"/>
    <s v="Yes"/>
    <m/>
    <n v="0"/>
    <n v="0"/>
  </r>
  <r>
    <n v="134508"/>
    <n v="273771"/>
    <m/>
    <m/>
    <m/>
    <m/>
    <s v="Central"/>
    <s v="Wellington"/>
    <n v="166"/>
    <x v="50"/>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401751"/>
    <n v="0"/>
    <n v="0"/>
    <n v="401751"/>
    <n v="215848"/>
    <n v="147508"/>
    <n v="0"/>
    <n v="0"/>
    <n v="147508"/>
    <n v="55"/>
    <n v="81129"/>
    <n v="125603"/>
    <n v="0"/>
    <n v="0"/>
    <n v="125603"/>
    <n v="54"/>
    <n v="67826"/>
    <n v="128640"/>
    <n v="0"/>
    <n v="0"/>
    <n v="128640"/>
    <n v="52"/>
    <n v="66893"/>
    <n v="401751"/>
    <n v="0"/>
    <n v="0"/>
    <n v="401751"/>
    <n v="215848"/>
    <n v="0"/>
    <n v="0"/>
    <n v="0"/>
    <n v="0"/>
    <n v="0"/>
    <s v="Yes"/>
    <m/>
    <s v="Approved programme to maintain levels of service."/>
    <x v="0"/>
    <m/>
    <m/>
    <m/>
    <m/>
    <s v="No"/>
    <m/>
    <s v="No"/>
    <s v="Yes"/>
    <m/>
    <n v="0"/>
    <n v="0"/>
  </r>
  <r>
    <n v="134508"/>
    <n v="273772"/>
    <m/>
    <m/>
    <m/>
    <m/>
    <s v="Central"/>
    <s v="Wellington"/>
    <n v="166"/>
    <x v="50"/>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48005"/>
    <n v="0"/>
    <n v="0"/>
    <n v="48005"/>
    <n v="25741"/>
    <n v="15260"/>
    <n v="0"/>
    <n v="0"/>
    <n v="15260"/>
    <n v="55"/>
    <n v="8393"/>
    <n v="16015"/>
    <n v="0"/>
    <n v="0"/>
    <n v="16015"/>
    <n v="54"/>
    <n v="8648"/>
    <n v="16730"/>
    <n v="0"/>
    <n v="0"/>
    <n v="16730"/>
    <n v="52"/>
    <n v="8700"/>
    <n v="48005"/>
    <n v="0"/>
    <n v="0"/>
    <n v="48005"/>
    <n v="25741"/>
    <n v="0"/>
    <n v="0"/>
    <n v="0"/>
    <n v="0"/>
    <n v="0"/>
    <s v="Yes"/>
    <m/>
    <s v="Approved programme to maintain levels of service."/>
    <x v="0"/>
    <m/>
    <m/>
    <m/>
    <m/>
    <s v="No"/>
    <m/>
    <s v="No"/>
    <s v="Yes"/>
    <m/>
    <n v="0"/>
    <n v="0"/>
  </r>
  <r>
    <n v="134508"/>
    <n v="273773"/>
    <m/>
    <m/>
    <m/>
    <m/>
    <s v="Central"/>
    <s v="Wellington"/>
    <n v="166"/>
    <x v="50"/>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854464"/>
    <n v="0"/>
    <n v="0"/>
    <n v="854464"/>
    <n v="458170"/>
    <n v="271619"/>
    <n v="0"/>
    <n v="0"/>
    <n v="271619"/>
    <n v="55"/>
    <n v="149390"/>
    <n v="285058"/>
    <n v="0"/>
    <n v="0"/>
    <n v="285058"/>
    <n v="54"/>
    <n v="153931"/>
    <n v="297787"/>
    <n v="0"/>
    <n v="0"/>
    <n v="297787"/>
    <n v="52"/>
    <n v="154849"/>
    <n v="854464"/>
    <n v="0"/>
    <n v="0"/>
    <n v="854464"/>
    <n v="458170"/>
    <n v="0"/>
    <n v="0"/>
    <n v="0"/>
    <n v="0"/>
    <n v="0"/>
    <s v="Yes"/>
    <m/>
    <s v="Approved programme to maintain levels of service."/>
    <x v="0"/>
    <m/>
    <m/>
    <m/>
    <m/>
    <s v="No"/>
    <m/>
    <s v="No"/>
    <s v="Yes"/>
    <m/>
    <n v="0"/>
    <n v="0"/>
  </r>
  <r>
    <n v="134508"/>
    <n v="273774"/>
    <m/>
    <m/>
    <m/>
    <m/>
    <s v="Central"/>
    <s v="Wellington"/>
    <n v="166"/>
    <x v="50"/>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40"/>
    <m/>
    <m/>
    <m/>
    <m/>
    <n v="8"/>
    <x v="6"/>
    <n v="140"/>
    <s v="Minor events"/>
    <s v="NLTF"/>
    <s v="Under Review"/>
    <x v="0"/>
    <n v="2021"/>
    <n v="2023"/>
    <n v="3"/>
    <n v="156800"/>
    <n v="0"/>
    <n v="0"/>
    <n v="156800"/>
    <n v="84109"/>
    <n v="50865"/>
    <n v="0"/>
    <n v="0"/>
    <n v="50865"/>
    <n v="55"/>
    <n v="27976"/>
    <n v="52335"/>
    <n v="0"/>
    <n v="0"/>
    <n v="52335"/>
    <n v="54"/>
    <n v="28261"/>
    <n v="53600"/>
    <n v="0"/>
    <n v="0"/>
    <n v="53600"/>
    <n v="52"/>
    <n v="27872"/>
    <n v="156800"/>
    <n v="0"/>
    <n v="0"/>
    <n v="156800"/>
    <n v="84109"/>
    <n v="0"/>
    <n v="0"/>
    <n v="0"/>
    <n v="0"/>
    <n v="0"/>
    <s v="Yes"/>
    <m/>
    <s v="Approved programme to maintain levels of service."/>
    <x v="0"/>
    <m/>
    <m/>
    <m/>
    <m/>
    <s v="No"/>
    <m/>
    <s v="No"/>
    <s v="Yes"/>
    <m/>
    <n v="0"/>
    <n v="0"/>
  </r>
  <r>
    <n v="134508"/>
    <n v="273775"/>
    <m/>
    <m/>
    <m/>
    <m/>
    <s v="Central"/>
    <s v="Wellington"/>
    <n v="166"/>
    <x v="50"/>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1795766"/>
    <n v="0"/>
    <n v="0"/>
    <n v="1795766"/>
    <n v="963778"/>
    <n v="610140"/>
    <n v="0"/>
    <n v="0"/>
    <n v="610140"/>
    <n v="55"/>
    <n v="335577"/>
    <n v="583757"/>
    <n v="0"/>
    <n v="0"/>
    <n v="583757"/>
    <n v="54"/>
    <n v="315229"/>
    <n v="601869"/>
    <n v="0"/>
    <n v="0"/>
    <n v="601869"/>
    <n v="52"/>
    <n v="312972"/>
    <n v="1795766"/>
    <n v="0"/>
    <n v="0"/>
    <n v="1795766"/>
    <n v="963778"/>
    <n v="0"/>
    <n v="0"/>
    <n v="0"/>
    <n v="0"/>
    <n v="0"/>
    <s v="Yes"/>
    <m/>
    <s v="Approved programme to maintain levels of service."/>
    <x v="0"/>
    <m/>
    <m/>
    <m/>
    <m/>
    <s v="No"/>
    <m/>
    <s v="No"/>
    <s v="Yes"/>
    <m/>
    <n v="0"/>
    <n v="0"/>
  </r>
  <r>
    <n v="134508"/>
    <n v="273776"/>
    <m/>
    <m/>
    <m/>
    <m/>
    <s v="Central"/>
    <s v="Wellington"/>
    <n v="166"/>
    <x v="50"/>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4446340"/>
    <n v="0"/>
    <n v="0"/>
    <n v="3600000"/>
    <n v="1932000"/>
    <n v="1388614"/>
    <n v="0"/>
    <n v="0"/>
    <n v="1200000"/>
    <n v="55"/>
    <n v="660000"/>
    <n v="1507449"/>
    <n v="0"/>
    <n v="0"/>
    <n v="1200000"/>
    <n v="54"/>
    <n v="648000"/>
    <n v="1550277"/>
    <n v="0"/>
    <n v="0"/>
    <n v="1200000"/>
    <n v="52"/>
    <n v="624000"/>
    <n v="4446340"/>
    <n v="0"/>
    <n v="0"/>
    <n v="3600000"/>
    <n v="1932000"/>
    <n v="0"/>
    <n v="0"/>
    <n v="0"/>
    <n v="0"/>
    <n v="0"/>
    <s v="Yes"/>
    <m/>
    <s v="Approved programme to maintain levels of service."/>
    <x v="0"/>
    <m/>
    <m/>
    <m/>
    <m/>
    <s v="No"/>
    <m/>
    <s v="No"/>
    <s v="Yes"/>
    <m/>
    <n v="0"/>
    <n v="0"/>
  </r>
  <r>
    <n v="134508"/>
    <n v="273777"/>
    <m/>
    <m/>
    <m/>
    <m/>
    <s v="Central"/>
    <s v="Wellington"/>
    <n v="166"/>
    <x v="50"/>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47040"/>
    <n v="0"/>
    <n v="0"/>
    <n v="47040"/>
    <n v="25233"/>
    <n v="15260"/>
    <n v="0"/>
    <n v="0"/>
    <n v="15260"/>
    <n v="55"/>
    <n v="8393"/>
    <n v="15700"/>
    <n v="0"/>
    <n v="0"/>
    <n v="15700"/>
    <n v="54"/>
    <n v="8478"/>
    <n v="16080"/>
    <n v="0"/>
    <n v="0"/>
    <n v="16080"/>
    <n v="52"/>
    <n v="8362"/>
    <n v="47040"/>
    <n v="0"/>
    <n v="0"/>
    <n v="47040"/>
    <n v="25233"/>
    <n v="0"/>
    <n v="0"/>
    <n v="0"/>
    <n v="0"/>
    <n v="0"/>
    <s v="Yes"/>
    <m/>
    <s v="Approved programme to maintain levels of service."/>
    <x v="0"/>
    <m/>
    <m/>
    <m/>
    <m/>
    <s v="No"/>
    <m/>
    <s v="No"/>
    <s v="Yes"/>
    <m/>
    <n v="0"/>
    <n v="0"/>
  </r>
  <r>
    <n v="134508"/>
    <n v="273778"/>
    <m/>
    <m/>
    <m/>
    <m/>
    <s v="Central"/>
    <s v="Wellington"/>
    <n v="166"/>
    <x v="50"/>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47040"/>
    <n v="0"/>
    <n v="0"/>
    <n v="47040"/>
    <n v="25233"/>
    <n v="15260"/>
    <n v="0"/>
    <n v="0"/>
    <n v="15260"/>
    <n v="55"/>
    <n v="8393"/>
    <n v="15700"/>
    <n v="0"/>
    <n v="0"/>
    <n v="15700"/>
    <n v="54"/>
    <n v="8478"/>
    <n v="16080"/>
    <n v="0"/>
    <n v="0"/>
    <n v="16080"/>
    <n v="52"/>
    <n v="8362"/>
    <n v="47040"/>
    <n v="0"/>
    <n v="0"/>
    <n v="47040"/>
    <n v="25233"/>
    <n v="0"/>
    <n v="0"/>
    <n v="0"/>
    <n v="0"/>
    <n v="0"/>
    <s v="Yes"/>
    <m/>
    <s v="Approved programme to maintain levels of service."/>
    <x v="0"/>
    <m/>
    <m/>
    <m/>
    <m/>
    <s v="No"/>
    <m/>
    <s v="No"/>
    <s v="Yes"/>
    <m/>
    <n v="0"/>
    <n v="0"/>
  </r>
  <r>
    <n v="134508"/>
    <n v="273779"/>
    <m/>
    <m/>
    <m/>
    <m/>
    <s v="Central"/>
    <s v="Wellington"/>
    <n v="166"/>
    <x v="50"/>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5319975"/>
    <n v="0"/>
    <n v="0"/>
    <n v="2700000"/>
    <n v="1449000"/>
    <n v="1718912"/>
    <n v="0"/>
    <n v="0"/>
    <n v="900000"/>
    <n v="55"/>
    <n v="495000"/>
    <n v="1720775"/>
    <n v="0"/>
    <n v="0"/>
    <n v="900000"/>
    <n v="54"/>
    <n v="486000"/>
    <n v="1880288"/>
    <n v="0"/>
    <n v="0"/>
    <n v="900000"/>
    <n v="52"/>
    <n v="468000"/>
    <n v="5319975"/>
    <n v="0"/>
    <n v="0"/>
    <n v="2700000"/>
    <n v="1449000"/>
    <n v="0"/>
    <n v="0"/>
    <n v="0"/>
    <n v="0"/>
    <n v="0"/>
    <s v="Yes"/>
    <m/>
    <s v="Approved programme to maintain levels of service."/>
    <x v="0"/>
    <m/>
    <m/>
    <m/>
    <m/>
    <s v="No"/>
    <m/>
    <s v="No"/>
    <s v="Yes"/>
    <m/>
    <n v="0"/>
    <n v="0"/>
  </r>
  <r>
    <n v="134508"/>
    <n v="273781"/>
    <m/>
    <m/>
    <m/>
    <m/>
    <s v="Central"/>
    <s v="Wellington"/>
    <n v="166"/>
    <x v="50"/>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1257003"/>
    <n v="0"/>
    <n v="0"/>
    <n v="4970000"/>
    <n v="2665800"/>
    <n v="1257003"/>
    <n v="0"/>
    <n v="0"/>
    <n v="1600000"/>
    <n v="55"/>
    <n v="880000"/>
    <n v="0"/>
    <n v="0"/>
    <n v="0"/>
    <n v="1670000"/>
    <n v="54"/>
    <n v="901800"/>
    <n v="0"/>
    <n v="0"/>
    <n v="0"/>
    <n v="1700000"/>
    <n v="52"/>
    <n v="884000"/>
    <n v="1257003"/>
    <n v="0"/>
    <n v="0"/>
    <n v="4970000"/>
    <n v="2665800"/>
    <n v="0"/>
    <n v="0"/>
    <n v="0"/>
    <n v="0"/>
    <n v="0"/>
    <s v="Yes"/>
    <m/>
    <s v="Approved programme to maintain levels of service."/>
    <x v="0"/>
    <m/>
    <m/>
    <m/>
    <m/>
    <s v="No"/>
    <m/>
    <s v="No"/>
    <s v="Yes"/>
    <m/>
    <n v="0"/>
    <n v="0"/>
  </r>
  <r>
    <n v="134508"/>
    <n v="273782"/>
    <m/>
    <m/>
    <m/>
    <m/>
    <s v="Central"/>
    <s v="Wellington"/>
    <n v="166"/>
    <x v="50"/>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91249"/>
    <n v="0"/>
    <n v="0"/>
    <n v="503960"/>
    <n v="270375"/>
    <n v="91249"/>
    <n v="0"/>
    <n v="0"/>
    <n v="165000"/>
    <n v="55"/>
    <n v="90750"/>
    <n v="0"/>
    <n v="0"/>
    <n v="0"/>
    <n v="168300"/>
    <n v="54"/>
    <n v="90882"/>
    <n v="0"/>
    <n v="0"/>
    <n v="0"/>
    <n v="170660"/>
    <n v="52"/>
    <n v="88743"/>
    <n v="91249"/>
    <n v="0"/>
    <n v="0"/>
    <n v="503960"/>
    <n v="270375"/>
    <n v="0"/>
    <n v="0"/>
    <n v="0"/>
    <n v="0"/>
    <n v="0"/>
    <s v="Yes"/>
    <m/>
    <s v="Approved programme to maintain levels of service."/>
    <x v="0"/>
    <m/>
    <m/>
    <m/>
    <m/>
    <s v="No"/>
    <m/>
    <s v="No"/>
    <s v="Yes"/>
    <m/>
    <n v="0"/>
    <n v="0"/>
  </r>
  <r>
    <n v="134508"/>
    <n v="273783"/>
    <m/>
    <m/>
    <m/>
    <m/>
    <s v="Central"/>
    <s v="Wellington"/>
    <n v="166"/>
    <x v="50"/>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311613"/>
    <n v="0"/>
    <n v="0"/>
    <n v="1760000"/>
    <n v="944190"/>
    <n v="311613"/>
    <n v="0"/>
    <n v="0"/>
    <n v="575000"/>
    <n v="55"/>
    <n v="316250"/>
    <n v="0"/>
    <n v="0"/>
    <n v="0"/>
    <n v="587000"/>
    <n v="54"/>
    <n v="316980"/>
    <n v="0"/>
    <n v="0"/>
    <n v="0"/>
    <n v="598000"/>
    <n v="52"/>
    <n v="310960"/>
    <n v="311613"/>
    <n v="0"/>
    <n v="0"/>
    <n v="1760000"/>
    <n v="944190"/>
    <n v="0"/>
    <n v="0"/>
    <n v="0"/>
    <n v="0"/>
    <n v="0"/>
    <s v="Yes"/>
    <m/>
    <s v="Approved programme to maintain levels of service."/>
    <x v="0"/>
    <m/>
    <m/>
    <m/>
    <m/>
    <s v="No"/>
    <m/>
    <s v="No"/>
    <s v="Yes"/>
    <m/>
    <n v="0"/>
    <n v="0"/>
  </r>
  <r>
    <n v="134508"/>
    <n v="273784"/>
    <m/>
    <m/>
    <m/>
    <m/>
    <s v="Central"/>
    <s v="Wellington"/>
    <n v="166"/>
    <x v="50"/>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232778"/>
    <n v="0"/>
    <n v="0"/>
    <n v="0"/>
    <n v="0"/>
    <n v="232778"/>
    <n v="0"/>
    <n v="0"/>
    <n v="0"/>
    <n v="55"/>
    <n v="0"/>
    <n v="0"/>
    <n v="0"/>
    <n v="0"/>
    <n v="0"/>
    <n v="54"/>
    <n v="0"/>
    <n v="0"/>
    <n v="0"/>
    <n v="0"/>
    <n v="0"/>
    <n v="52"/>
    <n v="0"/>
    <n v="232778"/>
    <n v="0"/>
    <n v="0"/>
    <n v="0"/>
    <n v="0"/>
    <n v="0"/>
    <n v="0"/>
    <n v="0"/>
    <n v="0"/>
    <n v="0"/>
    <s v="Yes"/>
    <m/>
    <s v="Not included as the activity did not have sufficient priority to include in the NLTP based on our assessment under the Waka Kotahi Investment Prioritisation Method."/>
    <x v="0"/>
    <m/>
    <m/>
    <m/>
    <m/>
    <s v="No"/>
    <m/>
    <s v="No"/>
    <s v="Yes"/>
    <m/>
    <m/>
    <m/>
  </r>
  <r>
    <n v="134508"/>
    <n v="273785"/>
    <m/>
    <m/>
    <m/>
    <m/>
    <s v="Central"/>
    <s v="Wellington"/>
    <n v="166"/>
    <x v="50"/>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1147200"/>
    <n v="0"/>
    <n v="0"/>
    <n v="0"/>
    <n v="0"/>
    <n v="406920"/>
    <n v="0"/>
    <n v="0"/>
    <n v="0"/>
    <n v="55"/>
    <n v="0"/>
    <n v="418680"/>
    <n v="0"/>
    <n v="0"/>
    <n v="0"/>
    <n v="54"/>
    <n v="0"/>
    <n v="321600"/>
    <n v="0"/>
    <n v="0"/>
    <n v="0"/>
    <n v="52"/>
    <n v="0"/>
    <n v="1147200"/>
    <n v="0"/>
    <n v="0"/>
    <n v="0"/>
    <n v="0"/>
    <n v="0"/>
    <n v="0"/>
    <n v="0"/>
    <n v="0"/>
    <n v="0"/>
    <s v="Yes"/>
    <m/>
    <s v="Not included as the activity did not have sufficient priority to include in the NLTP based on our assessment under the Waka Kotahi Investment Prioritisation Method."/>
    <x v="0"/>
    <m/>
    <m/>
    <m/>
    <m/>
    <s v="No"/>
    <m/>
    <s v="No"/>
    <s v="Yes"/>
    <m/>
    <m/>
    <m/>
  </r>
  <r>
    <n v="134508"/>
    <n v="273787"/>
    <m/>
    <m/>
    <m/>
    <m/>
    <s v="Central"/>
    <s v="Wellington"/>
    <n v="166"/>
    <x v="50"/>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267695"/>
    <n v="0"/>
    <n v="0"/>
    <n v="1794989"/>
    <n v="962972"/>
    <n v="267695"/>
    <n v="0"/>
    <n v="0"/>
    <n v="588225"/>
    <n v="55"/>
    <n v="323524"/>
    <n v="0"/>
    <n v="0"/>
    <n v="0"/>
    <n v="596522"/>
    <n v="54"/>
    <n v="322122"/>
    <n v="0"/>
    <n v="0"/>
    <n v="0"/>
    <n v="610242"/>
    <n v="52"/>
    <n v="317326"/>
    <n v="267695"/>
    <n v="0"/>
    <n v="0"/>
    <n v="1794989"/>
    <n v="962972"/>
    <n v="0"/>
    <n v="0"/>
    <n v="0"/>
    <n v="0"/>
    <n v="0"/>
    <s v="Yes"/>
    <m/>
    <s v="Approved programme to maintain levels of service."/>
    <x v="0"/>
    <m/>
    <m/>
    <m/>
    <m/>
    <s v="No"/>
    <m/>
    <s v="No"/>
    <s v="Yes"/>
    <m/>
    <n v="0"/>
    <n v="0"/>
  </r>
  <r>
    <n v="134508"/>
    <n v="273789"/>
    <m/>
    <m/>
    <m/>
    <m/>
    <s v="Central"/>
    <s v="Wellington"/>
    <n v="166"/>
    <x v="50"/>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62850"/>
    <n v="0"/>
    <n v="0"/>
    <n v="423917"/>
    <n v="227406"/>
    <n v="62850"/>
    <n v="0"/>
    <n v="0"/>
    <n v="138105"/>
    <n v="55"/>
    <n v="75958"/>
    <n v="0"/>
    <n v="0"/>
    <n v="0"/>
    <n v="141281"/>
    <n v="54"/>
    <n v="76292"/>
    <n v="0"/>
    <n v="0"/>
    <n v="0"/>
    <n v="144531"/>
    <n v="52"/>
    <n v="75156"/>
    <n v="62850"/>
    <n v="0"/>
    <n v="0"/>
    <n v="423917"/>
    <n v="227406"/>
    <n v="0"/>
    <n v="0"/>
    <n v="0"/>
    <n v="0"/>
    <n v="0"/>
    <s v="Yes"/>
    <m/>
    <s v="Approved programme to maintain levels of service."/>
    <x v="0"/>
    <m/>
    <m/>
    <m/>
    <m/>
    <s v="No"/>
    <m/>
    <s v="No"/>
    <s v="Yes"/>
    <m/>
    <n v="0"/>
    <n v="0"/>
  </r>
  <r>
    <n v="134508"/>
    <n v="273790"/>
    <m/>
    <m/>
    <m/>
    <m/>
    <s v="Central"/>
    <s v="Wellington"/>
    <n v="166"/>
    <x v="50"/>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877716"/>
    <n v="0"/>
    <n v="0"/>
    <n v="575100"/>
    <n v="308637"/>
    <n v="284340"/>
    <n v="0"/>
    <n v="0"/>
    <n v="191700"/>
    <n v="55"/>
    <n v="105435"/>
    <n v="292880"/>
    <n v="0"/>
    <n v="0"/>
    <n v="191700"/>
    <n v="54"/>
    <n v="103518"/>
    <n v="300496"/>
    <n v="0"/>
    <n v="0"/>
    <n v="191700"/>
    <n v="52"/>
    <n v="99684"/>
    <n v="877716"/>
    <n v="0"/>
    <n v="0"/>
    <n v="575100"/>
    <n v="308637"/>
    <n v="0"/>
    <n v="0"/>
    <n v="0"/>
    <n v="0"/>
    <n v="0"/>
    <s v="Yes"/>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x v="0"/>
    <m/>
    <m/>
    <m/>
    <m/>
    <s v="No"/>
    <m/>
    <s v="No"/>
    <s v="Yes"/>
    <m/>
    <n v="0"/>
    <n v="0"/>
  </r>
  <r>
    <n v="98779"/>
    <n v="224001"/>
    <m/>
    <m/>
    <m/>
    <m/>
    <s v="Central"/>
    <s v="Wellington"/>
    <n v="166"/>
    <x v="50"/>
    <s v="Approved Organisation"/>
    <s v="PCC Link Roads"/>
    <m/>
    <m/>
    <s v="DC_IMPROVEMENT"/>
    <n v="119039"/>
    <s v="Access Porirua Programme Business Case"/>
    <s v="PCC Link Roads from the James Cook Interchange on Transmission Gully to (a) The intersection of James Cook Drive and Navigation Drive (Whitby Link Road), and (b) the intersection of Warspite Avenue and Niagra Street (Waitangirua Link Road)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The construction of TG includes an interchange to connect to the eastern suburbs of Porirua.  These suburbs provide a catchment for the use of TG and are expected to grow in line with regional growth plans.  The PCC Link Roads contribute to the outcomes of TG and the WNCR by reducing the trips on the existing State highway and encouraging trips onto the more efficient and safer TG route. There are cost efficiency opportunities in undertaking joint construction in the context of the TG PPP."/>
    <s v="People in the Wellington Region have access to good, affordable travel choices (10)|Journeys to, from, and within the Wellington Region are connected, resilient and reliable (4)"/>
    <s v="Strategic Access|Resilience"/>
    <m/>
    <s v="Economic prosperity|5. Changes in transport costs|5.1 Impact on system reliability|1.1.1 Collective risk (crash density)|"/>
    <m/>
    <m/>
    <m/>
    <m/>
    <m/>
    <n v="1"/>
    <m/>
    <n v="1"/>
    <m/>
    <m/>
    <m/>
    <m/>
    <m/>
    <m/>
    <m/>
    <s v="No"/>
    <n v="38642300"/>
    <n v="39042300"/>
    <m/>
    <s v="Pass"/>
    <s v="Through the Transmission Gully business case, the links roads have been identified as necessary to maximise benefits through access to economic and social opportunities."/>
    <m/>
    <m/>
    <s v="High"/>
    <s v="The PCC Link Roads are integral to the effectiveness of TG and in turn the WNCR, which is why it attracts a High rating.  In the development of the TG project, links to the eastern suburbs of Porirua have been proposed since 1997. The PCC Link Roads contribute to the outcomes of TG by reducing the daily traffic volumes on the existing State Highway 1 (coastal route) would by 5%, and the volumes on Transmission Gully main alignment (South of SH58) would increase by 6-11%.   In the absence of the PCC Link Roads, traffic to and from eastern Porirua would continue to use the SH58, James Cook/Discovery Drive, and Mungavin Avenue arterials. By 2026, daily traffic volumes would be expected to increase on James Cook Drive by 25%, on Discovery Drive by 11%, and on SH58 West by 42%.  The network analysis produced for the TG BOI process estimated the following travel time reductions resulting from the link roads :  * 7 - 15 minute travel time savings for Paraparaumu - Waitangirua trips (varies by direction and whether travel is in AM or PM peak)  * 3 minute travel time savings for Wellington - Whitby trips (for both directions and in both peak periods)  Traffic modelling predicts 2026 daily traffic volumes on the Whitby and Waitangirua Link Roads to be 3,300 vpd and 3,400 vpd respectively .  The wider TG project is expected to significantly improve travel time reliability, virtually eliminating the current variability of five minutes in the morning (AM) peak and nine minutes in the evening (PM) peak between Linden and MacKays Crossing. The above metrics demonstrate that the PCC Link Roads provide significant contribution to the TG project outcomes and will provide greatly improved East-West connectivity and travel time savings between eastern Porirua and the Hutt Valley and between eastern Porirua and Wellington. In addition, the PCC Link Roads will relieve pressure on other parts of the PCC local road network. The residential areas and villages in eastern Porirua, comprising the large suburbs of Waitangirua and Whitby, are expected to grow significantly.  This growth is in line with PCC's Development Framework which sets out the locations for the city's growth with TG open and the existing State highway revoked.  The PCC Link Roads will provide an enduring transport solution for these planned residential growth areas. Implementing the PCC Link Roads before TG is opened provides value for money for the delivery of both.  In terms of construction phasing, significant savings can be made by progressing PCC Link Roads before TG due to the ability to share some common costs (e.g., Preliminary and General Costs), from an improved cut-fill balance, and from improved construction access to the TG main alignment site. As set out in the agreement referred to above, the PCC Link Roads are proposed to be constructed by a sub-contractor to the TG contractor.  This procurement option helps capture efficiencies and ensures programmes are met, ensuring a value for money outcome for rate payers and tax payers."/>
    <s v="High"/>
    <s v="Committed project under previous NLTP"/>
    <s v="Low"/>
    <s v="The 'wider TG Project' comprised both the 'NZTA (Main Alignment and the Kenepuru Link Road) Project' and the 'PCC (Whitby Link Road and the Waitangirua Link Road) Project'. The wider TG Project economic analysis was undertaken without distinction between the 'NZTA (Main Alignment and the Kenepuru Link Road) Project' and the 'PCC (Whitby Link Road and the Waitangirua Link Road) Projects'. Using the NZTA project evaluation procedures and database, the 'TG Project' achieves a benefit cost ratio (BCR) of 1.02 .  The Project is an integral part of the Wellington RoNS investment package which has a BCR of 1.6.  Therefore the Project is consistent with enabling &quot;people and communities to provide for their   economic ... well being&quot;, and having regard to &quot;the efficient use and development of natural and physical resources&quot;. This is reflected in NZTA ascribing 'high' ratings to the Project for strategic fit and effectiveness. The form and function of all previously proposed link roads and interchanges along the 'TG Project' were re-evaluated.  As a result, the previously proposed link road from near the Takapu Road substation to Warspite Avenue in Cannons Creek was replaced with the proposed Waitangirua Link Road, that provides a more cost effective connection and better transport benefits."/>
    <d v="2021-05-20T00:00:00"/>
    <s v="HHL"/>
    <n v="3"/>
    <s v="Very High"/>
    <s v="Safety outcomes and freight efficiency - note that is already committed"/>
    <s v="High"/>
    <s v="Critical component of Transmission Gully, already committed"/>
    <s v="Low"/>
    <s v="Refer to Transmission Gully BCR"/>
    <m/>
    <m/>
    <m/>
    <m/>
    <d v="2021-06-04T00:00:00"/>
    <s v="VHHL"/>
    <n v="0"/>
    <d v="2021-08-24T00:00:00"/>
    <s v="Ron"/>
    <m/>
    <m/>
    <m/>
    <m/>
    <s v="Construction"/>
    <s v="Construction"/>
    <m/>
    <s v="Construction phase of D&amp;C Contract"/>
    <m/>
    <n v="12"/>
    <x v="4"/>
    <n v="323"/>
    <s v="New roads"/>
    <s v="NLTF"/>
    <s v="Funding Approved"/>
    <x v="5"/>
    <n v="2014"/>
    <n v="2021"/>
    <n v="8"/>
    <n v="38376561"/>
    <n v="0"/>
    <n v="547000"/>
    <n v="37829561"/>
    <n v="20427963"/>
    <n v="1000"/>
    <n v="0"/>
    <n v="0"/>
    <n v="1000"/>
    <n v="54"/>
    <n v="540"/>
    <n v="0"/>
    <n v="0"/>
    <n v="0"/>
    <n v="0"/>
    <n v="0"/>
    <n v="0"/>
    <n v="0"/>
    <n v="0"/>
    <n v="0"/>
    <n v="0"/>
    <n v="0"/>
    <n v="0"/>
    <n v="1000"/>
    <n v="0"/>
    <n v="0"/>
    <n v="1000"/>
    <n v="540"/>
    <n v="0"/>
    <n v="0"/>
    <n v="0"/>
    <n v="0"/>
    <n v="0"/>
    <s v="Yes"/>
    <s v="High"/>
    <s v="Local roading activity supporting RoNS"/>
    <x v="3"/>
    <m/>
    <m/>
    <m/>
    <m/>
    <m/>
    <m/>
    <m/>
    <m/>
    <m/>
    <n v="0"/>
    <n v="0"/>
  </r>
  <r>
    <n v="98779"/>
    <n v="277565"/>
    <m/>
    <m/>
    <m/>
    <m/>
    <s v="Central"/>
    <s v="Wellington"/>
    <n v="166"/>
    <x v="50"/>
    <s v="Approved Organisation"/>
    <s v="PCC Link Roads"/>
    <m/>
    <m/>
    <s v="DC_IMPROVEMENT"/>
    <n v="119039"/>
    <s v="Access Porirua Programme Business Case"/>
    <s v="PCC Link Roads from the James Cook Interchange on Transmission Gully to (a) The intersection of James Cook Drive and Navigation Drive (Whitby Link Road), and (b) the intersection of Warspite Avenue and Niagra Street (Waitangirua Link Road)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The construction of TG includes an interchange to connect to the eastern suburbs of Porirua.  These suburbs provide a catchment for the use of TG and are expected to grow in line with regional growth plans.  The PCC Link Roads contribute to the outcomes of TG and the WNCR by reducing the trips on the existing State highway and encouraging trips onto the more efficient and safer TG route. There are cost efficiency opportunities in undertaking joint construction in the context of the TG PPP."/>
    <s v="People in the Wellington Region have access to good, affordable travel choices (10)|Journeys to, from, and within the Wellington Region are connected, resilient and reliable (4)"/>
    <s v="Strategic Access|Resilience"/>
    <m/>
    <s v="Economic prosperity|5. Changes in transport costs|5.1 Impact on system reliability|1.1.1 Collective risk (crash density)|"/>
    <m/>
    <m/>
    <m/>
    <m/>
    <m/>
    <n v="1"/>
    <m/>
    <n v="1"/>
    <m/>
    <m/>
    <m/>
    <m/>
    <m/>
    <m/>
    <m/>
    <s v="No"/>
    <n v="38642300"/>
    <n v="39042300"/>
    <m/>
    <s v="Pass"/>
    <s v="Through the Transmission Gully business case, the links roads have been identified as necessary to maximise benefits through access to economic and social opportunities."/>
    <m/>
    <m/>
    <s v="High"/>
    <s v="The PCC Link Roads are integral to the effectiveness of TG and in turn the WNCR, which is why it attracts a High rating.  In the development of the TG project, links to the eastern suburbs of Porirua have been proposed since 1997. The PCC Link Roads contribute to the outcomes of TG by reducing the daily traffic volumes on the existing State Highway 1 (coastal route) would by 5%, and the volumes on Transmission Gully main alignment (South of SH58) would increase by 6-11%.   In the absence of the PCC Link Roads, traffic to and from eastern Porirua would continue to use the SH58, James Cook/Discovery Drive, and Mungavin Avenue arterials. By 2026, daily traffic volumes would be expected to increase on James Cook Drive by 25%, on Discovery Drive by 11%, and on SH58 West by 42%.  The network analysis produced for the TG BOI process estimated the following travel time reductions resulting from the link roads :  * 7 - 15 minute travel time savings for Paraparaumu - Waitangirua trips (varies by direction and whether travel is in AM or PM peak)  * 3 minute travel time savings for Wellington - Whitby trips (for both directions and in both peak periods)  Traffic modelling predicts 2026 daily traffic volumes on the Whitby and Waitangirua Link Roads to be 3,300 vpd and 3,400 vpd respectively .  The wider TG project is expected to significantly improve travel time reliability, virtually eliminating the current variability of five minutes in the morning (AM) peak and nine minutes in the evening (PM) peak between Linden and MacKays Crossing. The above metrics demonstrate that the PCC Link Roads provide significant contribution to the TG project outcomes and will provide greatly improved East-West connectivity and travel time savings between eastern Porirua and the Hutt Valley and between eastern Porirua and Wellington. In addition, the PCC Link Roads will relieve pressure on other parts of the PCC local road network. The residential areas and villages in eastern Porirua, comprising the large suburbs of Waitangirua and Whitby, are expected to grow significantly.  This growth is in line with PCC's Development Framework which sets out the locations for the city's growth with TG open and the existing State highway revoked.  The PCC Link Roads will provide an enduring transport solution for these planned residential growth areas. Implementing the PCC Link Roads before TG is opened provides value for money for the delivery of both.  In terms of construction phasing, significant savings can be made by progressing PCC Link Roads before TG due to the ability to share some common costs (e.g., Preliminary and General Costs), from an improved cut-fill balance, and from improved construction access to the TG main alignment site. As set out in the agreement referred to above, the PCC Link Roads are proposed to be constructed by a sub-contractor to the TG contractor.  This procurement option helps capture efficiencies and ensures programmes are met, ensuring a value for money outcome for rate payers and tax payers."/>
    <s v="High"/>
    <s v="Committed project under previous NLTP"/>
    <s v="Low"/>
    <s v="The 'wider TG Project' comprised both the 'NZTA (Main Alignment and the Kenepuru Link Road) Project' and the 'PCC (Whitby Link Road and the Waitangirua Link Road) Project'. The wider TG Project economic analysis was undertaken without distinction between the 'NZTA (Main Alignment and the Kenepuru Link Road) Project' and the 'PCC (Whitby Link Road and the Waitangirua Link Road) Projects'. Using the NZTA project evaluation procedures and database, the 'TG Project' achieves a benefit cost ratio (BCR) of 1.02 .  The Project is an integral part of the Wellington RoNS investment package which has a BCR of 1.6.  Therefore the Project is consistent with enabling &quot;people and communities to provide for their   economic ... well being&quot;, and having regard to &quot;the efficient use and development of natural and physical resources&quot;. This is reflected in NZTA ascribing 'high' ratings to the Project for strategic fit and effectiveness. The form and function of all previously proposed link roads and interchanges along the 'TG Project' were re-evaluated.  As a result, the previously proposed link road from near the Takapu Road substation to Warspite Avenue in Cannons Creek was replaced with the proposed Waitangirua Link Road, that provides a more cost effective connection and better transport benefits."/>
    <d v="2021-05-20T00:00:00"/>
    <s v="HHL"/>
    <n v="5"/>
    <s v="Very High"/>
    <s v="Safety outcomes and freight efficiency - note that is already committed"/>
    <s v="High"/>
    <s v="Critical component of Transmission Gully, already committed"/>
    <s v="Low"/>
    <s v="Refer to Transmission Gully BCR"/>
    <m/>
    <m/>
    <m/>
    <m/>
    <d v="2021-06-04T00:00:00"/>
    <s v="VHHL"/>
    <n v="2"/>
    <d v="2021-06-04T00:00:00"/>
    <s v="Andrew Tester"/>
    <m/>
    <m/>
    <m/>
    <m/>
    <s v="Property"/>
    <s v="Property (pending TIO fixes)"/>
    <m/>
    <s v="Property phase (pending TIO fixes)"/>
    <m/>
    <n v="12"/>
    <x v="4"/>
    <n v="332"/>
    <s v="Property purchase (local roads)"/>
    <s v="NLTF"/>
    <m/>
    <x v="6"/>
    <n v="2021"/>
    <n v="2021"/>
    <n v="1"/>
    <n v="1000"/>
    <n v="0"/>
    <n v="0"/>
    <n v="1000"/>
    <n v="550"/>
    <n v="1000"/>
    <n v="0"/>
    <n v="0"/>
    <n v="1000"/>
    <n v="55"/>
    <n v="550"/>
    <n v="0"/>
    <n v="0"/>
    <n v="0"/>
    <n v="0"/>
    <n v="0"/>
    <n v="0"/>
    <n v="0"/>
    <n v="0"/>
    <n v="0"/>
    <n v="0"/>
    <n v="0"/>
    <n v="0"/>
    <n v="1000"/>
    <n v="0"/>
    <n v="0"/>
    <n v="1000"/>
    <n v="550"/>
    <n v="0"/>
    <n v="0"/>
    <n v="0"/>
    <n v="0"/>
    <n v="0"/>
    <s v="Yes"/>
    <s v="Very Low"/>
    <s v="Don't include this in the NLTP, this is a placeholder while a CSA for the committed activity is worked on"/>
    <x v="2"/>
    <m/>
    <m/>
    <m/>
    <m/>
    <m/>
    <m/>
    <m/>
    <m/>
    <m/>
    <n v="0"/>
    <n v="0"/>
  </r>
  <r>
    <n v="127279"/>
    <n v="262399"/>
    <m/>
    <m/>
    <m/>
    <m/>
    <s v="Central"/>
    <s v="Wellington"/>
    <n v="167"/>
    <x v="51"/>
    <s v="Approved Organisation"/>
    <s v="Accelerated renewal road lighting LED Conversion"/>
    <m/>
    <m/>
    <s v="DC_IMPROVEMENT"/>
    <m/>
    <m/>
    <s v="Update streetlights in Featherston, Greytown, Martinborough and various rural settlements to LED  The conversion will make it safer for vehicles, drivers, pedestrians,and cyclists and more economical to operate. A joint renewal contract with Masterton DC, Carteton DC and South Wairarapa DC will be let."/>
    <s v="The main issue is an aging streetlight networks which require high maintenance inclusive of eletricity usage. The opportunity is to replace these with LED lights which come on immediately, last up to 6 times longer with lower electrity use"/>
    <m/>
    <m/>
    <m/>
    <m/>
    <m/>
    <m/>
    <m/>
    <m/>
    <m/>
    <n v="0"/>
    <m/>
    <n v="0"/>
    <m/>
    <m/>
    <m/>
    <m/>
    <m/>
    <m/>
    <m/>
    <s v="No"/>
    <n v="393692"/>
    <n v="0"/>
    <m/>
    <m/>
    <m/>
    <m/>
    <m/>
    <s v="Medium"/>
    <s v="Efficiency. - develop efficient and environmentally sustainable road lghting, LEDs can provide a means by which more light can be provided to specific areas that require it, for generally a lesser cost than current HPS technology. Safety.-benefits from the use of white light in areas of mixed use are significant.It delivers better colour contrast and colour recognition  which improves drive reaction times. Greater pedestrian security and comfort in areas. Helps luminate other traffic service assets. ONRC  provides consistent level of service throughout the whole Wairarapa region with 2 neighbouring councils adapting LED conversion."/>
    <m/>
    <m/>
    <s v="Low - to be developed"/>
    <s v="The delays in replacing HPS lights the more the cost.. The long term cost savings obtained by replacing HPS with LEDs is such that in many instances the case ot replace now, rather than wait until the HPS is at the end of its life, is also persuasive. SWDC has made the local share available to enable the conversion."/>
    <d v="2017-11-21T00:00:00"/>
    <s v="M_L*"/>
    <n v="0"/>
    <s v="Medium"/>
    <s v="as per General Circular 15/01"/>
    <m/>
    <m/>
    <s v="High"/>
    <s v="as per General Circular 15/01"/>
    <m/>
    <m/>
    <m/>
    <m/>
    <d v="2018-04-30T00:00:00"/>
    <s v="M_H"/>
    <n v="0"/>
    <d v="2021-07-28T00:00:00"/>
    <s v="System Administrator"/>
    <m/>
    <m/>
    <m/>
    <m/>
    <s v="Implementation"/>
    <s v="Accelerated LED conversion"/>
    <s v="MDC/CDC/SWDC Contract"/>
    <s v="Accelerated LED conversion"/>
    <m/>
    <n v="12"/>
    <x v="4"/>
    <n v="324"/>
    <s v="Road improvements"/>
    <s v="NLTF"/>
    <s v="Under Review"/>
    <x v="0"/>
    <n v="2017"/>
    <n v="2021"/>
    <n v="5"/>
    <n v="393692"/>
    <n v="0"/>
    <n v="0"/>
    <n v="393692"/>
    <n v="334638"/>
    <n v="23232"/>
    <n v="0"/>
    <n v="0"/>
    <n v="23232"/>
    <n v="85"/>
    <n v="19747"/>
    <n v="0"/>
    <n v="0"/>
    <n v="0"/>
    <n v="0"/>
    <n v="0"/>
    <n v="0"/>
    <n v="0"/>
    <n v="0"/>
    <n v="0"/>
    <n v="0"/>
    <n v="0"/>
    <n v="0"/>
    <n v="23232"/>
    <n v="0"/>
    <n v="0"/>
    <n v="23232"/>
    <n v="19747"/>
    <n v="0"/>
    <n v="0"/>
    <n v="0"/>
    <n v="0"/>
    <n v="0"/>
    <s v="No"/>
    <s v="Very High"/>
    <s v="For inclusion. Accelerated works in line with General Circular Investment No 15/01"/>
    <x v="3"/>
    <m/>
    <m/>
    <m/>
    <m/>
    <m/>
    <m/>
    <m/>
    <m/>
    <m/>
    <n v="0"/>
    <n v="0"/>
  </r>
  <r>
    <n v="135215"/>
    <n v="276398"/>
    <m/>
    <m/>
    <m/>
    <m/>
    <s v="Central"/>
    <s v="Wellington"/>
    <n v="167"/>
    <x v="51"/>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646000"/>
    <n v="0"/>
    <n v="0"/>
    <n v="300000"/>
    <n v="156000"/>
    <n v="215000"/>
    <n v="0"/>
    <n v="0"/>
    <n v="100000"/>
    <n v="53"/>
    <n v="53000"/>
    <n v="212000"/>
    <n v="0"/>
    <n v="0"/>
    <n v="100000"/>
    <n v="52"/>
    <n v="52000"/>
    <n v="219000"/>
    <n v="0"/>
    <n v="0"/>
    <n v="100000"/>
    <n v="51"/>
    <n v="51000"/>
    <n v="646000"/>
    <n v="0"/>
    <n v="0"/>
    <n v="300000"/>
    <n v="156000"/>
    <n v="0"/>
    <n v="0"/>
    <n v="0"/>
    <n v="0"/>
    <n v="0"/>
    <s v="Yes"/>
    <m/>
    <s v="Approved allocation based on moderation outcome."/>
    <x v="0"/>
    <m/>
    <m/>
    <m/>
    <m/>
    <s v="No"/>
    <m/>
    <s v="No"/>
    <s v="Yes"/>
    <m/>
    <n v="0"/>
    <n v="0"/>
  </r>
  <r>
    <n v="135215"/>
    <n v="276401"/>
    <m/>
    <m/>
    <m/>
    <m/>
    <s v="Central"/>
    <s v="Wellington"/>
    <n v="167"/>
    <x v="51"/>
    <s v="Approved Organisation"/>
    <s v="Low cost / low risk improvements 2021-24"/>
    <m/>
    <m/>
    <s v="DC_LCLR"/>
    <m/>
    <m/>
    <m/>
    <m/>
    <m/>
    <m/>
    <m/>
    <m/>
    <m/>
    <m/>
    <m/>
    <m/>
    <m/>
    <m/>
    <m/>
    <m/>
    <m/>
    <m/>
    <m/>
    <m/>
    <m/>
    <m/>
    <m/>
    <m/>
    <m/>
    <m/>
    <m/>
    <m/>
    <m/>
    <m/>
    <m/>
    <m/>
    <m/>
    <m/>
    <m/>
    <m/>
    <m/>
    <m/>
    <s v="__"/>
    <m/>
    <m/>
    <m/>
    <m/>
    <m/>
    <m/>
    <m/>
    <m/>
    <m/>
    <m/>
    <m/>
    <m/>
    <s v="__"/>
    <m/>
    <d v="2021-09-07T00:00:00"/>
    <s v="Heather Benwood"/>
    <m/>
    <m/>
    <m/>
    <m/>
    <s v="Local road improvements (SPR)"/>
    <s v="SPR"/>
    <m/>
    <m/>
    <m/>
    <n v="12"/>
    <x v="4"/>
    <n v="341"/>
    <s v="Low cost / low risk improvements"/>
    <s v="NLTF"/>
    <s v="Under Review"/>
    <x v="0"/>
    <n v="2021"/>
    <n v="2023"/>
    <n v="3"/>
    <n v="1410250"/>
    <n v="0"/>
    <n v="0"/>
    <n v="1410250"/>
    <n v="1410250"/>
    <n v="729500"/>
    <n v="0"/>
    <n v="0"/>
    <n v="729500"/>
    <n v="100"/>
    <n v="729500"/>
    <n v="252750"/>
    <n v="0"/>
    <n v="0"/>
    <n v="252750"/>
    <n v="100"/>
    <n v="252750"/>
    <n v="428000"/>
    <n v="0"/>
    <n v="0"/>
    <n v="428000"/>
    <n v="100"/>
    <n v="428000"/>
    <n v="1410250"/>
    <n v="0"/>
    <n v="0"/>
    <n v="1410250"/>
    <n v="1410250"/>
    <n v="0"/>
    <n v="0"/>
    <n v="0"/>
    <n v="0"/>
    <n v="0"/>
    <s v="Yes"/>
    <m/>
    <s v="Approved allocation based on moderation outcome."/>
    <x v="0"/>
    <m/>
    <m/>
    <m/>
    <m/>
    <s v="No"/>
    <m/>
    <s v="No"/>
    <s v="Yes"/>
    <m/>
    <n v="0"/>
    <n v="0"/>
  </r>
  <r>
    <n v="135215"/>
    <n v="276402"/>
    <m/>
    <m/>
    <m/>
    <m/>
    <s v="Central"/>
    <s v="Wellington"/>
    <n v="167"/>
    <x v="51"/>
    <s v="Approved Organisation"/>
    <s v="Low cost / low risk improvements 2021-24"/>
    <m/>
    <m/>
    <s v="DC_LCLR"/>
    <m/>
    <m/>
    <m/>
    <m/>
    <m/>
    <m/>
    <m/>
    <m/>
    <m/>
    <m/>
    <m/>
    <m/>
    <m/>
    <m/>
    <m/>
    <m/>
    <m/>
    <m/>
    <m/>
    <m/>
    <m/>
    <m/>
    <m/>
    <m/>
    <m/>
    <m/>
    <m/>
    <m/>
    <m/>
    <m/>
    <m/>
    <m/>
    <m/>
    <m/>
    <m/>
    <m/>
    <m/>
    <m/>
    <s v="__"/>
    <m/>
    <m/>
    <m/>
    <m/>
    <m/>
    <m/>
    <m/>
    <m/>
    <m/>
    <m/>
    <m/>
    <m/>
    <s v="__"/>
    <m/>
    <d v="2021-09-07T00:00:00"/>
    <s v="Heather Benwood"/>
    <m/>
    <m/>
    <m/>
    <m/>
    <s v="Road to Zero (SPR)"/>
    <s v="SPR"/>
    <m/>
    <m/>
    <m/>
    <n v="23"/>
    <x v="2"/>
    <n v="341"/>
    <s v="Low cost / low risk improvements"/>
    <s v="NLTF"/>
    <s v="Under Review"/>
    <x v="0"/>
    <n v="2021"/>
    <n v="2023"/>
    <n v="3"/>
    <n v="200000"/>
    <n v="0"/>
    <n v="0"/>
    <n v="200000"/>
    <n v="200000"/>
    <n v="70000"/>
    <n v="0"/>
    <n v="0"/>
    <n v="70000"/>
    <n v="100"/>
    <n v="70000"/>
    <n v="70000"/>
    <n v="0"/>
    <n v="0"/>
    <n v="70000"/>
    <n v="100"/>
    <n v="70000"/>
    <n v="60000"/>
    <n v="0"/>
    <n v="0"/>
    <n v="60000"/>
    <n v="100"/>
    <n v="60000"/>
    <n v="200000"/>
    <n v="0"/>
    <n v="0"/>
    <n v="200000"/>
    <n v="200000"/>
    <n v="0"/>
    <n v="0"/>
    <n v="0"/>
    <n v="0"/>
    <n v="0"/>
    <s v="Yes"/>
    <m/>
    <s v="Approved allocation based on moderation outcome."/>
    <x v="0"/>
    <m/>
    <m/>
    <m/>
    <m/>
    <s v="No"/>
    <m/>
    <s v="No"/>
    <s v="Yes"/>
    <m/>
    <n v="0"/>
    <n v="0"/>
  </r>
  <r>
    <n v="135215"/>
    <n v="276403"/>
    <m/>
    <m/>
    <m/>
    <m/>
    <s v="Central"/>
    <s v="Wellington"/>
    <n v="167"/>
    <x v="51"/>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385000"/>
    <n v="0"/>
    <n v="0"/>
    <n v="0"/>
    <n v="0"/>
    <n v="160000"/>
    <n v="0"/>
    <n v="0"/>
    <n v="0"/>
    <n v="53"/>
    <n v="0"/>
    <n v="100000"/>
    <n v="0"/>
    <n v="0"/>
    <n v="0"/>
    <n v="52"/>
    <n v="0"/>
    <n v="125000"/>
    <n v="0"/>
    <n v="0"/>
    <n v="0"/>
    <n v="51"/>
    <n v="0"/>
    <n v="385000"/>
    <n v="0"/>
    <n v="0"/>
    <n v="0"/>
    <n v="0"/>
    <n v="0"/>
    <n v="0"/>
    <n v="0"/>
    <n v="0"/>
    <n v="0"/>
    <s v="Yes"/>
    <m/>
    <s v="Not included as the activity did not have sufficient priority to include in the NLTP based on our assessment under the Waka Kotahi Investment Prioritisation Method."/>
    <x v="0"/>
    <m/>
    <m/>
    <m/>
    <m/>
    <s v="No"/>
    <m/>
    <s v="No"/>
    <s v="Yes"/>
    <m/>
    <m/>
    <m/>
  </r>
  <r>
    <n v="135215"/>
    <n v="276406"/>
    <m/>
    <m/>
    <m/>
    <m/>
    <s v="Central"/>
    <s v="Wellington"/>
    <n v="167"/>
    <x v="51"/>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935000"/>
    <n v="0"/>
    <n v="0"/>
    <n v="682550"/>
    <n v="355218"/>
    <n v="320000"/>
    <n v="0"/>
    <n v="0"/>
    <n v="233600"/>
    <n v="53"/>
    <n v="123808"/>
    <n v="335000"/>
    <n v="0"/>
    <n v="0"/>
    <n v="244550"/>
    <n v="52"/>
    <n v="127166"/>
    <n v="280000"/>
    <n v="0"/>
    <n v="0"/>
    <n v="204400"/>
    <n v="51"/>
    <n v="104244"/>
    <n v="935000"/>
    <n v="0"/>
    <n v="0"/>
    <n v="682550"/>
    <n v="355218"/>
    <n v="0"/>
    <n v="0"/>
    <n v="0"/>
    <n v="0"/>
    <n v="0"/>
    <s v="Yes"/>
    <m/>
    <s v="Approved allocation based on moderation outcome."/>
    <x v="0"/>
    <m/>
    <m/>
    <m/>
    <m/>
    <s v="No"/>
    <m/>
    <s v="No"/>
    <s v="Yes"/>
    <m/>
    <n v="0"/>
    <n v="0"/>
  </r>
  <r>
    <n v="134527"/>
    <n v="274037"/>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149960"/>
    <n v="0"/>
    <n v="0"/>
    <n v="149960"/>
    <n v="149960"/>
    <n v="49000"/>
    <n v="0"/>
    <n v="0"/>
    <n v="49000"/>
    <n v="100"/>
    <n v="49000"/>
    <n v="49980"/>
    <n v="0"/>
    <n v="0"/>
    <n v="49980"/>
    <n v="100"/>
    <n v="49980"/>
    <n v="50980"/>
    <n v="0"/>
    <n v="0"/>
    <n v="50980"/>
    <n v="100"/>
    <n v="50980"/>
    <n v="149960"/>
    <n v="0"/>
    <n v="0"/>
    <n v="149960"/>
    <n v="149960"/>
    <n v="0"/>
    <n v="0"/>
    <n v="0"/>
    <n v="0"/>
    <n v="0"/>
    <s v="Yes"/>
    <m/>
    <s v="Approved programme to maintain levels of service."/>
    <x v="0"/>
    <m/>
    <m/>
    <m/>
    <m/>
    <s v="No"/>
    <m/>
    <s v="No"/>
    <s v="Yes"/>
    <m/>
    <n v="0"/>
    <n v="0"/>
  </r>
  <r>
    <n v="134527"/>
    <n v="274038"/>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SPR - Work category 112"/>
    <m/>
    <m/>
    <m/>
    <m/>
    <n v="8"/>
    <x v="6"/>
    <n v="112"/>
    <s v="Unsealed pavement maintenance"/>
    <s v="NLTF"/>
    <s v="Under Review"/>
    <x v="0"/>
    <n v="2021"/>
    <n v="2023"/>
    <n v="3"/>
    <n v="45906"/>
    <n v="0"/>
    <n v="0"/>
    <n v="45906"/>
    <n v="45906"/>
    <n v="15000"/>
    <n v="0"/>
    <n v="0"/>
    <n v="15000"/>
    <n v="100"/>
    <n v="15000"/>
    <n v="15300"/>
    <n v="0"/>
    <n v="0"/>
    <n v="15300"/>
    <n v="100"/>
    <n v="15300"/>
    <n v="15606"/>
    <n v="0"/>
    <n v="0"/>
    <n v="15606"/>
    <n v="100"/>
    <n v="15606"/>
    <n v="45906"/>
    <n v="0"/>
    <n v="0"/>
    <n v="45906"/>
    <n v="45906"/>
    <n v="0"/>
    <n v="0"/>
    <n v="0"/>
    <n v="0"/>
    <n v="0"/>
    <s v="Yes"/>
    <m/>
    <s v="Approved programme to maintain levels of service."/>
    <x v="0"/>
    <m/>
    <m/>
    <m/>
    <m/>
    <s v="No"/>
    <m/>
    <s v="No"/>
    <s v="Yes"/>
    <m/>
    <n v="0"/>
    <n v="0"/>
  </r>
  <r>
    <n v="134527"/>
    <n v="274039"/>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55087"/>
    <n v="0"/>
    <n v="0"/>
    <n v="55087"/>
    <n v="55087"/>
    <n v="18000"/>
    <n v="0"/>
    <n v="0"/>
    <n v="18000"/>
    <n v="100"/>
    <n v="18000"/>
    <n v="18360"/>
    <n v="0"/>
    <n v="0"/>
    <n v="18360"/>
    <n v="100"/>
    <n v="18360"/>
    <n v="18727"/>
    <n v="0"/>
    <n v="0"/>
    <n v="18727"/>
    <n v="100"/>
    <n v="18727"/>
    <n v="55087"/>
    <n v="0"/>
    <n v="0"/>
    <n v="55087"/>
    <n v="55087"/>
    <n v="0"/>
    <n v="0"/>
    <n v="0"/>
    <n v="0"/>
    <n v="0"/>
    <s v="Yes"/>
    <m/>
    <s v="Approved programme to maintain levels of service."/>
    <x v="0"/>
    <m/>
    <m/>
    <m/>
    <m/>
    <s v="No"/>
    <m/>
    <s v="No"/>
    <s v="Yes"/>
    <m/>
    <n v="0"/>
    <n v="0"/>
  </r>
  <r>
    <n v="134527"/>
    <n v="274040"/>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SPR - Work category 114"/>
    <m/>
    <m/>
    <m/>
    <m/>
    <n v="8"/>
    <x v="6"/>
    <n v="114"/>
    <s v="Structures maintenance"/>
    <s v="NLTF"/>
    <s v="Under Review"/>
    <x v="0"/>
    <n v="2021"/>
    <n v="2023"/>
    <n v="3"/>
    <n v="290738"/>
    <n v="0"/>
    <n v="0"/>
    <n v="290738"/>
    <n v="290738"/>
    <n v="95000"/>
    <n v="0"/>
    <n v="0"/>
    <n v="95000"/>
    <n v="100"/>
    <n v="95000"/>
    <n v="96900"/>
    <n v="0"/>
    <n v="0"/>
    <n v="96900"/>
    <n v="100"/>
    <n v="96900"/>
    <n v="98838"/>
    <n v="0"/>
    <n v="0"/>
    <n v="98838"/>
    <n v="100"/>
    <n v="98838"/>
    <n v="290738"/>
    <n v="0"/>
    <n v="0"/>
    <n v="290738"/>
    <n v="290738"/>
    <n v="0"/>
    <n v="0"/>
    <n v="0"/>
    <n v="0"/>
    <n v="0"/>
    <s v="Yes"/>
    <m/>
    <s v="Approved programme to maintain levels of service."/>
    <x v="0"/>
    <m/>
    <m/>
    <m/>
    <m/>
    <s v="No"/>
    <m/>
    <s v="No"/>
    <s v="Yes"/>
    <m/>
    <n v="0"/>
    <n v="0"/>
  </r>
  <r>
    <n v="134527"/>
    <n v="274043"/>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SPR - Work category 140"/>
    <m/>
    <m/>
    <m/>
    <m/>
    <n v="8"/>
    <x v="6"/>
    <n v="140"/>
    <s v="Minor events"/>
    <s v="NLTF"/>
    <s v="Under Review"/>
    <x v="0"/>
    <n v="2021"/>
    <n v="2023"/>
    <n v="3"/>
    <n v="137718"/>
    <n v="0"/>
    <n v="0"/>
    <n v="137718"/>
    <n v="137718"/>
    <n v="45000"/>
    <n v="0"/>
    <n v="0"/>
    <n v="45000"/>
    <n v="100"/>
    <n v="45000"/>
    <n v="45900"/>
    <n v="0"/>
    <n v="0"/>
    <n v="45900"/>
    <n v="100"/>
    <n v="45900"/>
    <n v="46818"/>
    <n v="0"/>
    <n v="0"/>
    <n v="46818"/>
    <n v="100"/>
    <n v="46818"/>
    <n v="137718"/>
    <n v="0"/>
    <n v="0"/>
    <n v="137718"/>
    <n v="137718"/>
    <n v="0"/>
    <n v="0"/>
    <n v="0"/>
    <n v="0"/>
    <n v="0"/>
    <s v="Yes"/>
    <m/>
    <s v="Approved programme to maintain levels of service."/>
    <x v="0"/>
    <m/>
    <m/>
    <m/>
    <m/>
    <s v="No"/>
    <m/>
    <s v="No"/>
    <s v="Yes"/>
    <m/>
    <n v="0"/>
    <n v="0"/>
  </r>
  <r>
    <n v="134527"/>
    <n v="274044"/>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61208"/>
    <n v="0"/>
    <n v="0"/>
    <n v="61208"/>
    <n v="61208"/>
    <n v="20000"/>
    <n v="0"/>
    <n v="0"/>
    <n v="20000"/>
    <n v="100"/>
    <n v="20000"/>
    <n v="20400"/>
    <n v="0"/>
    <n v="0"/>
    <n v="20400"/>
    <n v="100"/>
    <n v="20400"/>
    <n v="20808"/>
    <n v="0"/>
    <n v="0"/>
    <n v="20808"/>
    <n v="100"/>
    <n v="20808"/>
    <n v="61208"/>
    <n v="0"/>
    <n v="0"/>
    <n v="61208"/>
    <n v="61208"/>
    <n v="0"/>
    <n v="0"/>
    <n v="0"/>
    <n v="0"/>
    <n v="0"/>
    <s v="Yes"/>
    <m/>
    <s v="Approved programme to maintain levels of service."/>
    <x v="0"/>
    <m/>
    <m/>
    <m/>
    <m/>
    <s v="No"/>
    <m/>
    <s v="No"/>
    <s v="Yes"/>
    <m/>
    <n v="0"/>
    <n v="0"/>
  </r>
  <r>
    <n v="134527"/>
    <n v="274045"/>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91812"/>
    <n v="0"/>
    <n v="0"/>
    <n v="91812"/>
    <n v="91812"/>
    <n v="30000"/>
    <n v="0"/>
    <n v="0"/>
    <n v="30000"/>
    <n v="100"/>
    <n v="30000"/>
    <n v="30600"/>
    <n v="0"/>
    <n v="0"/>
    <n v="30600"/>
    <n v="100"/>
    <n v="30600"/>
    <n v="31212"/>
    <n v="0"/>
    <n v="0"/>
    <n v="31212"/>
    <n v="100"/>
    <n v="31212"/>
    <n v="91812"/>
    <n v="0"/>
    <n v="0"/>
    <n v="91812"/>
    <n v="91812"/>
    <n v="0"/>
    <n v="0"/>
    <n v="0"/>
    <n v="0"/>
    <n v="0"/>
    <s v="Yes"/>
    <m/>
    <s v="Approved programme to maintain levels of service."/>
    <x v="0"/>
    <m/>
    <m/>
    <m/>
    <m/>
    <s v="No"/>
    <m/>
    <s v="No"/>
    <s v="Yes"/>
    <m/>
    <n v="0"/>
    <n v="0"/>
  </r>
  <r>
    <n v="134527"/>
    <n v="274048"/>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275436"/>
    <n v="0"/>
    <n v="0"/>
    <n v="275436"/>
    <n v="275436"/>
    <n v="90000"/>
    <n v="0"/>
    <n v="0"/>
    <n v="90000"/>
    <n v="100"/>
    <n v="90000"/>
    <n v="91800"/>
    <n v="0"/>
    <n v="0"/>
    <n v="91800"/>
    <n v="100"/>
    <n v="91800"/>
    <n v="93636"/>
    <n v="0"/>
    <n v="0"/>
    <n v="93636"/>
    <n v="100"/>
    <n v="93636"/>
    <n v="275436"/>
    <n v="0"/>
    <n v="0"/>
    <n v="275436"/>
    <n v="275436"/>
    <n v="0"/>
    <n v="0"/>
    <n v="0"/>
    <n v="0"/>
    <n v="0"/>
    <s v="Yes"/>
    <m/>
    <s v="Approved programme to maintain levels of service."/>
    <x v="0"/>
    <m/>
    <m/>
    <m/>
    <m/>
    <s v="No"/>
    <m/>
    <s v="No"/>
    <s v="Yes"/>
    <m/>
    <n v="0"/>
    <n v="0"/>
  </r>
  <r>
    <n v="134527"/>
    <n v="274049"/>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SPR - Work category 211"/>
    <m/>
    <m/>
    <m/>
    <m/>
    <n v="8"/>
    <x v="6"/>
    <n v="211"/>
    <s v="Unsealed road metalling"/>
    <s v="NLTF"/>
    <s v="Under Review"/>
    <x v="0"/>
    <n v="2021"/>
    <n v="2023"/>
    <n v="3"/>
    <n v="15302"/>
    <n v="0"/>
    <n v="0"/>
    <n v="15302"/>
    <n v="15302"/>
    <n v="5000"/>
    <n v="0"/>
    <n v="0"/>
    <n v="5000"/>
    <n v="100"/>
    <n v="5000"/>
    <n v="5100"/>
    <n v="0"/>
    <n v="0"/>
    <n v="5100"/>
    <n v="100"/>
    <n v="5100"/>
    <n v="5202"/>
    <n v="0"/>
    <n v="0"/>
    <n v="5202"/>
    <n v="100"/>
    <n v="5202"/>
    <n v="15302"/>
    <n v="0"/>
    <n v="0"/>
    <n v="15302"/>
    <n v="15302"/>
    <n v="0"/>
    <n v="0"/>
    <n v="0"/>
    <n v="0"/>
    <n v="0"/>
    <s v="Yes"/>
    <m/>
    <s v="Approved programme to maintain levels of service."/>
    <x v="0"/>
    <m/>
    <m/>
    <m/>
    <m/>
    <s v="No"/>
    <m/>
    <s v="No"/>
    <s v="Yes"/>
    <m/>
    <n v="0"/>
    <n v="0"/>
  </r>
  <r>
    <n v="134527"/>
    <n v="274050"/>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SPR - Work category 212"/>
    <m/>
    <m/>
    <m/>
    <m/>
    <n v="8"/>
    <x v="6"/>
    <n v="212"/>
    <s v="Sealed road resurfacing"/>
    <s v="NLTF"/>
    <s v="Under Review"/>
    <x v="0"/>
    <n v="2021"/>
    <n v="2023"/>
    <n v="3"/>
    <n v="306040"/>
    <n v="0"/>
    <n v="0"/>
    <n v="306040"/>
    <n v="306040"/>
    <n v="100000"/>
    <n v="0"/>
    <n v="0"/>
    <n v="100000"/>
    <n v="100"/>
    <n v="100000"/>
    <n v="102000"/>
    <n v="0"/>
    <n v="0"/>
    <n v="102000"/>
    <n v="100"/>
    <n v="102000"/>
    <n v="104040"/>
    <n v="0"/>
    <n v="0"/>
    <n v="104040"/>
    <n v="100"/>
    <n v="104040"/>
    <n v="306040"/>
    <n v="0"/>
    <n v="0"/>
    <n v="306040"/>
    <n v="306040"/>
    <n v="0"/>
    <n v="0"/>
    <n v="0"/>
    <n v="0"/>
    <n v="0"/>
    <s v="Yes"/>
    <m/>
    <s v="Approved programme to maintain levels of service."/>
    <x v="0"/>
    <m/>
    <m/>
    <m/>
    <m/>
    <s v="No"/>
    <m/>
    <s v="No"/>
    <s v="Yes"/>
    <m/>
    <n v="0"/>
    <n v="0"/>
  </r>
  <r>
    <n v="134527"/>
    <n v="274051"/>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SPR - Work category 213"/>
    <m/>
    <m/>
    <m/>
    <m/>
    <n v="8"/>
    <x v="6"/>
    <n v="213"/>
    <s v="Drainage renewals"/>
    <s v="NLTF"/>
    <s v="Under Review"/>
    <x v="0"/>
    <n v="2021"/>
    <n v="2023"/>
    <n v="3"/>
    <n v="61208"/>
    <n v="0"/>
    <n v="0"/>
    <n v="61208"/>
    <n v="61208"/>
    <n v="20000"/>
    <n v="0"/>
    <n v="0"/>
    <n v="20000"/>
    <n v="100"/>
    <n v="20000"/>
    <n v="20400"/>
    <n v="0"/>
    <n v="0"/>
    <n v="20400"/>
    <n v="100"/>
    <n v="20400"/>
    <n v="20808"/>
    <n v="0"/>
    <n v="0"/>
    <n v="20808"/>
    <n v="100"/>
    <n v="20808"/>
    <n v="61208"/>
    <n v="0"/>
    <n v="0"/>
    <n v="61208"/>
    <n v="61208"/>
    <n v="0"/>
    <n v="0"/>
    <n v="0"/>
    <n v="0"/>
    <n v="0"/>
    <s v="Yes"/>
    <m/>
    <s v="Approved programme to maintain levels of service."/>
    <x v="0"/>
    <m/>
    <m/>
    <m/>
    <m/>
    <s v="No"/>
    <m/>
    <s v="No"/>
    <s v="Yes"/>
    <m/>
    <n v="0"/>
    <n v="0"/>
  </r>
  <r>
    <n v="134527"/>
    <n v="274053"/>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SPR - Work category 215"/>
    <m/>
    <m/>
    <m/>
    <m/>
    <n v="8"/>
    <x v="6"/>
    <n v="215"/>
    <s v="Structures component replacements"/>
    <s v="NLTF"/>
    <s v="Under Review"/>
    <x v="0"/>
    <n v="2021"/>
    <n v="2023"/>
    <n v="3"/>
    <n v="153020"/>
    <n v="0"/>
    <n v="0"/>
    <n v="153020"/>
    <n v="153020"/>
    <n v="50000"/>
    <n v="0"/>
    <n v="0"/>
    <n v="50000"/>
    <n v="100"/>
    <n v="50000"/>
    <n v="51000"/>
    <n v="0"/>
    <n v="0"/>
    <n v="51000"/>
    <n v="100"/>
    <n v="51000"/>
    <n v="52020"/>
    <n v="0"/>
    <n v="0"/>
    <n v="52020"/>
    <n v="100"/>
    <n v="52020"/>
    <n v="153020"/>
    <n v="0"/>
    <n v="0"/>
    <n v="153020"/>
    <n v="153020"/>
    <n v="0"/>
    <n v="0"/>
    <n v="0"/>
    <n v="0"/>
    <n v="0"/>
    <s v="Yes"/>
    <m/>
    <s v="Approved programme to maintain levels of service."/>
    <x v="0"/>
    <m/>
    <m/>
    <m/>
    <m/>
    <s v="No"/>
    <m/>
    <s v="No"/>
    <s v="Yes"/>
    <m/>
    <n v="0"/>
    <n v="0"/>
  </r>
  <r>
    <n v="134527"/>
    <n v="274056"/>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Transport and land use are integrated to support compact urban form, liveable places, and a strong regional economy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SPR - Work category 222"/>
    <m/>
    <m/>
    <m/>
    <m/>
    <n v="8"/>
    <x v="6"/>
    <n v="222"/>
    <s v="Traffic services renewals"/>
    <s v="NLTF"/>
    <s v="Under Review"/>
    <x v="0"/>
    <n v="2021"/>
    <n v="2023"/>
    <n v="3"/>
    <n v="22953"/>
    <n v="0"/>
    <n v="0"/>
    <n v="22953"/>
    <n v="22953"/>
    <n v="7500"/>
    <n v="0"/>
    <n v="0"/>
    <n v="7500"/>
    <n v="100"/>
    <n v="7500"/>
    <n v="7650"/>
    <n v="0"/>
    <n v="0"/>
    <n v="7650"/>
    <n v="100"/>
    <n v="7650"/>
    <n v="7803"/>
    <n v="0"/>
    <n v="0"/>
    <n v="7803"/>
    <n v="100"/>
    <n v="7803"/>
    <n v="22953"/>
    <n v="0"/>
    <n v="0"/>
    <n v="22953"/>
    <n v="22953"/>
    <n v="0"/>
    <n v="0"/>
    <n v="0"/>
    <n v="0"/>
    <n v="0"/>
    <s v="Yes"/>
    <m/>
    <s v="Approved programme to maintain levels of service."/>
    <x v="0"/>
    <m/>
    <m/>
    <m/>
    <m/>
    <s v="No"/>
    <m/>
    <s v="No"/>
    <s v="Yes"/>
    <m/>
    <n v="0"/>
    <n v="0"/>
  </r>
  <r>
    <n v="134528"/>
    <n v="274060"/>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1530200"/>
    <n v="0"/>
    <n v="0"/>
    <n v="1500000"/>
    <n v="780000"/>
    <n v="500000"/>
    <n v="0"/>
    <n v="0"/>
    <n v="500000"/>
    <n v="53"/>
    <n v="265000"/>
    <n v="510000"/>
    <n v="0"/>
    <n v="0"/>
    <n v="500000"/>
    <n v="52"/>
    <n v="260000"/>
    <n v="520200"/>
    <n v="0"/>
    <n v="0"/>
    <n v="500000"/>
    <n v="51"/>
    <n v="255000"/>
    <n v="1530200"/>
    <n v="0"/>
    <n v="0"/>
    <n v="1500000"/>
    <n v="780000"/>
    <n v="0"/>
    <n v="0"/>
    <n v="0"/>
    <n v="0"/>
    <n v="0"/>
    <s v="Yes"/>
    <m/>
    <s v="Approved programme to maintain levels of service."/>
    <x v="0"/>
    <m/>
    <m/>
    <m/>
    <m/>
    <s v="No"/>
    <m/>
    <s v="No"/>
    <s v="Yes"/>
    <m/>
    <n v="0"/>
    <n v="0"/>
  </r>
  <r>
    <n v="134528"/>
    <n v="274061"/>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1040536"/>
    <n v="0"/>
    <n v="0"/>
    <n v="1020000"/>
    <n v="530400"/>
    <n v="340000"/>
    <n v="0"/>
    <n v="0"/>
    <n v="340000"/>
    <n v="53"/>
    <n v="180200"/>
    <n v="346800"/>
    <n v="0"/>
    <n v="0"/>
    <n v="340000"/>
    <n v="52"/>
    <n v="176800"/>
    <n v="353736"/>
    <n v="0"/>
    <n v="0"/>
    <n v="340000"/>
    <n v="51"/>
    <n v="173400"/>
    <n v="1040536"/>
    <n v="0"/>
    <n v="0"/>
    <n v="1020000"/>
    <n v="530400"/>
    <n v="0"/>
    <n v="0"/>
    <n v="0"/>
    <n v="0"/>
    <n v="0"/>
    <s v="Yes"/>
    <m/>
    <s v="Approved programme to maintain levels of service."/>
    <x v="0"/>
    <m/>
    <m/>
    <m/>
    <m/>
    <s v="No"/>
    <m/>
    <s v="No"/>
    <s v="Yes"/>
    <m/>
    <n v="0"/>
    <n v="0"/>
  </r>
  <r>
    <n v="134528"/>
    <n v="274062"/>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749798"/>
    <n v="0"/>
    <n v="0"/>
    <n v="740000"/>
    <n v="384750"/>
    <n v="245000"/>
    <n v="0"/>
    <n v="0"/>
    <n v="245000"/>
    <n v="53"/>
    <n v="129850"/>
    <n v="249900"/>
    <n v="0"/>
    <n v="0"/>
    <n v="245000"/>
    <n v="52"/>
    <n v="127400"/>
    <n v="254898"/>
    <n v="0"/>
    <n v="0"/>
    <n v="250000"/>
    <n v="51"/>
    <n v="127500"/>
    <n v="749798"/>
    <n v="0"/>
    <n v="0"/>
    <n v="740000"/>
    <n v="384750"/>
    <n v="0"/>
    <n v="0"/>
    <n v="0"/>
    <n v="0"/>
    <n v="0"/>
    <s v="Yes"/>
    <m/>
    <s v="Approved programme to maintain levels of service."/>
    <x v="0"/>
    <m/>
    <m/>
    <m/>
    <m/>
    <s v="No"/>
    <m/>
    <s v="No"/>
    <s v="Yes"/>
    <m/>
    <n v="0"/>
    <n v="0"/>
  </r>
  <r>
    <n v="134528"/>
    <n v="274063"/>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459060"/>
    <n v="0"/>
    <n v="0"/>
    <n v="453000"/>
    <n v="235530"/>
    <n v="150000"/>
    <n v="0"/>
    <n v="0"/>
    <n v="150000"/>
    <n v="53"/>
    <n v="79500"/>
    <n v="153000"/>
    <n v="0"/>
    <n v="0"/>
    <n v="150000"/>
    <n v="52"/>
    <n v="78000"/>
    <n v="156060"/>
    <n v="0"/>
    <n v="0"/>
    <n v="153000"/>
    <n v="51"/>
    <n v="78030"/>
    <n v="459060"/>
    <n v="0"/>
    <n v="0"/>
    <n v="453000"/>
    <n v="235530"/>
    <n v="0"/>
    <n v="0"/>
    <n v="0"/>
    <n v="0"/>
    <n v="0"/>
    <s v="Yes"/>
    <m/>
    <s v="Approved programme to maintain levels of service."/>
    <x v="0"/>
    <m/>
    <m/>
    <m/>
    <m/>
    <s v="No"/>
    <m/>
    <s v="No"/>
    <s v="Yes"/>
    <m/>
    <n v="0"/>
    <n v="0"/>
  </r>
  <r>
    <n v="134528"/>
    <n v="274064"/>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18362"/>
    <n v="0"/>
    <n v="0"/>
    <n v="18000"/>
    <n v="9360"/>
    <n v="6000"/>
    <n v="0"/>
    <n v="0"/>
    <n v="6000"/>
    <n v="53"/>
    <n v="3180"/>
    <n v="6120"/>
    <n v="0"/>
    <n v="0"/>
    <n v="6000"/>
    <n v="52"/>
    <n v="3120"/>
    <n v="6242"/>
    <n v="0"/>
    <n v="0"/>
    <n v="6000"/>
    <n v="51"/>
    <n v="3060"/>
    <n v="18362"/>
    <n v="0"/>
    <n v="0"/>
    <n v="18000"/>
    <n v="9360"/>
    <n v="0"/>
    <n v="0"/>
    <n v="0"/>
    <n v="0"/>
    <n v="0"/>
    <s v="Yes"/>
    <m/>
    <s v="Approved programme to maintain levels of service."/>
    <x v="0"/>
    <m/>
    <m/>
    <m/>
    <m/>
    <s v="No"/>
    <m/>
    <s v="No"/>
    <s v="Yes"/>
    <m/>
    <n v="0"/>
    <n v="0"/>
  </r>
  <r>
    <n v="134528"/>
    <n v="274065"/>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76510"/>
    <n v="0"/>
    <n v="0"/>
    <n v="76510"/>
    <n v="39775"/>
    <n v="25000"/>
    <n v="0"/>
    <n v="0"/>
    <n v="25000"/>
    <n v="53"/>
    <n v="13250"/>
    <n v="25500"/>
    <n v="0"/>
    <n v="0"/>
    <n v="25500"/>
    <n v="52"/>
    <n v="13260"/>
    <n v="26010"/>
    <n v="0"/>
    <n v="0"/>
    <n v="26010"/>
    <n v="51"/>
    <n v="13265"/>
    <n v="76510"/>
    <n v="0"/>
    <n v="0"/>
    <n v="76510"/>
    <n v="39775"/>
    <n v="0"/>
    <n v="0"/>
    <n v="0"/>
    <n v="0"/>
    <n v="0"/>
    <s v="Yes"/>
    <m/>
    <s v="Approved programme to maintain levels of service."/>
    <x v="0"/>
    <m/>
    <m/>
    <m/>
    <m/>
    <s v="No"/>
    <m/>
    <s v="No"/>
    <s v="Yes"/>
    <m/>
    <n v="0"/>
    <n v="0"/>
  </r>
  <r>
    <n v="134528"/>
    <n v="274066"/>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40"/>
    <m/>
    <m/>
    <m/>
    <m/>
    <n v="8"/>
    <x v="6"/>
    <n v="140"/>
    <s v="Minor events"/>
    <s v="NLTF"/>
    <s v="Under Review"/>
    <x v="0"/>
    <n v="2021"/>
    <n v="2023"/>
    <n v="3"/>
    <n v="321342"/>
    <n v="0"/>
    <n v="0"/>
    <n v="240000"/>
    <n v="124800"/>
    <n v="105000"/>
    <n v="0"/>
    <n v="0"/>
    <n v="80000"/>
    <n v="53"/>
    <n v="42400"/>
    <n v="107100"/>
    <n v="0"/>
    <n v="0"/>
    <n v="80000"/>
    <n v="52"/>
    <n v="41600"/>
    <n v="109242"/>
    <n v="0"/>
    <n v="0"/>
    <n v="80000"/>
    <n v="51"/>
    <n v="40800"/>
    <n v="321342"/>
    <n v="0"/>
    <n v="0"/>
    <n v="240000"/>
    <n v="124800"/>
    <n v="0"/>
    <n v="0"/>
    <n v="0"/>
    <n v="0"/>
    <n v="0"/>
    <s v="Yes"/>
    <m/>
    <s v="Approved programme to maintain levels of service."/>
    <x v="0"/>
    <m/>
    <m/>
    <m/>
    <m/>
    <s v="No"/>
    <m/>
    <s v="No"/>
    <s v="Yes"/>
    <m/>
    <n v="0"/>
    <n v="0"/>
  </r>
  <r>
    <n v="134528"/>
    <n v="274067"/>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504966"/>
    <n v="0"/>
    <n v="0"/>
    <n v="495000"/>
    <n v="257400"/>
    <n v="165000"/>
    <n v="0"/>
    <n v="0"/>
    <n v="165000"/>
    <n v="53"/>
    <n v="87450"/>
    <n v="168300"/>
    <n v="0"/>
    <n v="0"/>
    <n v="165000"/>
    <n v="52"/>
    <n v="85800"/>
    <n v="171666"/>
    <n v="0"/>
    <n v="0"/>
    <n v="165000"/>
    <n v="51"/>
    <n v="84150"/>
    <n v="504966"/>
    <n v="0"/>
    <n v="0"/>
    <n v="495000"/>
    <n v="257400"/>
    <n v="0"/>
    <n v="0"/>
    <n v="0"/>
    <n v="0"/>
    <n v="0"/>
    <s v="Yes"/>
    <m/>
    <s v="Approved programme to maintain levels of service."/>
    <x v="0"/>
    <m/>
    <m/>
    <m/>
    <m/>
    <s v="No"/>
    <m/>
    <s v="No"/>
    <s v="Yes"/>
    <m/>
    <n v="0"/>
    <n v="0"/>
  </r>
  <r>
    <n v="134528"/>
    <n v="274068"/>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918120"/>
    <n v="0"/>
    <n v="0"/>
    <n v="910000"/>
    <n v="473150"/>
    <n v="300000"/>
    <n v="0"/>
    <n v="0"/>
    <n v="300000"/>
    <n v="53"/>
    <n v="159000"/>
    <n v="306000"/>
    <n v="0"/>
    <n v="0"/>
    <n v="305000"/>
    <n v="52"/>
    <n v="158600"/>
    <n v="312120"/>
    <n v="0"/>
    <n v="0"/>
    <n v="305000"/>
    <n v="51"/>
    <n v="155550"/>
    <n v="918120"/>
    <n v="0"/>
    <n v="0"/>
    <n v="910000"/>
    <n v="473150"/>
    <n v="0"/>
    <n v="0"/>
    <n v="0"/>
    <n v="0"/>
    <n v="0"/>
    <s v="Yes"/>
    <m/>
    <s v="Approved programme to maintain levels of service."/>
    <x v="0"/>
    <m/>
    <m/>
    <m/>
    <m/>
    <s v="No"/>
    <m/>
    <s v="No"/>
    <s v="Yes"/>
    <m/>
    <n v="0"/>
    <n v="0"/>
  </r>
  <r>
    <n v="134528"/>
    <n v="274070"/>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22953"/>
    <n v="0"/>
    <n v="0"/>
    <n v="22953"/>
    <n v="11933"/>
    <n v="7500"/>
    <n v="0"/>
    <n v="0"/>
    <n v="7500"/>
    <n v="53"/>
    <n v="3975"/>
    <n v="7650"/>
    <n v="0"/>
    <n v="0"/>
    <n v="7650"/>
    <n v="52"/>
    <n v="3978"/>
    <n v="7803"/>
    <n v="0"/>
    <n v="0"/>
    <n v="7803"/>
    <n v="51"/>
    <n v="3980"/>
    <n v="22953"/>
    <n v="0"/>
    <n v="0"/>
    <n v="22953"/>
    <n v="11933"/>
    <n v="0"/>
    <n v="0"/>
    <n v="0"/>
    <n v="0"/>
    <n v="0"/>
    <s v="Yes"/>
    <m/>
    <s v="Approved programme to maintain levels of service."/>
    <x v="0"/>
    <m/>
    <m/>
    <m/>
    <m/>
    <s v="No"/>
    <m/>
    <s v="No"/>
    <s v="Yes"/>
    <m/>
    <n v="0"/>
    <n v="0"/>
  </r>
  <r>
    <n v="134528"/>
    <n v="274071"/>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1989260"/>
    <n v="0"/>
    <n v="0"/>
    <n v="1375500"/>
    <n v="715260"/>
    <n v="650000"/>
    <n v="0"/>
    <n v="0"/>
    <n v="458500"/>
    <n v="53"/>
    <n v="243005"/>
    <n v="663000"/>
    <n v="0"/>
    <n v="0"/>
    <n v="458500"/>
    <n v="52"/>
    <n v="238420"/>
    <n v="676260"/>
    <n v="0"/>
    <n v="0"/>
    <n v="458500"/>
    <n v="51"/>
    <n v="233835"/>
    <n v="1989260"/>
    <n v="0"/>
    <n v="0"/>
    <n v="1375500"/>
    <n v="715260"/>
    <n v="0"/>
    <n v="0"/>
    <n v="0"/>
    <n v="0"/>
    <n v="0"/>
    <s v="Yes"/>
    <m/>
    <s v="Approved programme to maintain levels of service."/>
    <x v="0"/>
    <m/>
    <m/>
    <m/>
    <m/>
    <s v="No"/>
    <m/>
    <s v="No"/>
    <s v="Yes"/>
    <m/>
    <n v="0"/>
    <n v="0"/>
  </r>
  <r>
    <n v="134528"/>
    <n v="274072"/>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1224160"/>
    <n v="0"/>
    <n v="0"/>
    <n v="1224160"/>
    <n v="636402"/>
    <n v="400000"/>
    <n v="0"/>
    <n v="0"/>
    <n v="400000"/>
    <n v="53"/>
    <n v="212000"/>
    <n v="408000"/>
    <n v="0"/>
    <n v="0"/>
    <n v="408000"/>
    <n v="52"/>
    <n v="212160"/>
    <n v="416160"/>
    <n v="0"/>
    <n v="0"/>
    <n v="416160"/>
    <n v="51"/>
    <n v="212242"/>
    <n v="1224160"/>
    <n v="0"/>
    <n v="0"/>
    <n v="1224160"/>
    <n v="636402"/>
    <n v="0"/>
    <n v="0"/>
    <n v="0"/>
    <n v="0"/>
    <n v="0"/>
    <s v="Yes"/>
    <m/>
    <s v="Approved programme to maintain levels of service."/>
    <x v="0"/>
    <m/>
    <m/>
    <m/>
    <m/>
    <s v="No"/>
    <m/>
    <s v="No"/>
    <s v="Yes"/>
    <m/>
    <n v="0"/>
    <n v="0"/>
  </r>
  <r>
    <n v="134528"/>
    <n v="274073"/>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2142280"/>
    <n v="0"/>
    <n v="0"/>
    <n v="2100000"/>
    <n v="1092000"/>
    <n v="700000"/>
    <n v="0"/>
    <n v="0"/>
    <n v="700000"/>
    <n v="53"/>
    <n v="371000"/>
    <n v="714000"/>
    <n v="0"/>
    <n v="0"/>
    <n v="700000"/>
    <n v="52"/>
    <n v="364000"/>
    <n v="728280"/>
    <n v="0"/>
    <n v="0"/>
    <n v="700000"/>
    <n v="51"/>
    <n v="357000"/>
    <n v="2142280"/>
    <n v="0"/>
    <n v="0"/>
    <n v="2100000"/>
    <n v="1092000"/>
    <n v="0"/>
    <n v="0"/>
    <n v="0"/>
    <n v="0"/>
    <n v="0"/>
    <s v="Yes"/>
    <m/>
    <s v="Approved programme to maintain levels of service."/>
    <x v="0"/>
    <m/>
    <m/>
    <m/>
    <m/>
    <s v="No"/>
    <m/>
    <s v="No"/>
    <s v="Yes"/>
    <m/>
    <n v="0"/>
    <n v="0"/>
  </r>
  <r>
    <n v="134528"/>
    <n v="274074"/>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459060"/>
    <n v="0"/>
    <n v="0"/>
    <n v="450000"/>
    <n v="234000"/>
    <n v="150000"/>
    <n v="0"/>
    <n v="0"/>
    <n v="150000"/>
    <n v="53"/>
    <n v="79500"/>
    <n v="153000"/>
    <n v="0"/>
    <n v="0"/>
    <n v="150000"/>
    <n v="52"/>
    <n v="78000"/>
    <n v="156060"/>
    <n v="0"/>
    <n v="0"/>
    <n v="150000"/>
    <n v="51"/>
    <n v="76500"/>
    <n v="459060"/>
    <n v="0"/>
    <n v="0"/>
    <n v="450000"/>
    <n v="234000"/>
    <n v="0"/>
    <n v="0"/>
    <n v="0"/>
    <n v="0"/>
    <n v="0"/>
    <s v="Yes"/>
    <m/>
    <s v="Approved programme to maintain levels of service."/>
    <x v="0"/>
    <m/>
    <m/>
    <m/>
    <m/>
    <s v="No"/>
    <m/>
    <s v="No"/>
    <s v="Yes"/>
    <m/>
    <n v="0"/>
    <n v="0"/>
  </r>
  <r>
    <n v="134528"/>
    <n v="274075"/>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765100"/>
    <n v="0"/>
    <n v="0"/>
    <n v="750000"/>
    <n v="390000"/>
    <n v="250000"/>
    <n v="0"/>
    <n v="0"/>
    <n v="250000"/>
    <n v="53"/>
    <n v="132500"/>
    <n v="255000"/>
    <n v="0"/>
    <n v="0"/>
    <n v="250000"/>
    <n v="52"/>
    <n v="130000"/>
    <n v="260100"/>
    <n v="0"/>
    <n v="0"/>
    <n v="250000"/>
    <n v="51"/>
    <n v="127500"/>
    <n v="765100"/>
    <n v="0"/>
    <n v="0"/>
    <n v="750000"/>
    <n v="390000"/>
    <n v="0"/>
    <n v="0"/>
    <n v="0"/>
    <n v="0"/>
    <n v="0"/>
    <s v="Yes"/>
    <m/>
    <s v="Approved programme to maintain levels of service."/>
    <x v="0"/>
    <m/>
    <m/>
    <m/>
    <m/>
    <s v="No"/>
    <m/>
    <s v="No"/>
    <s v="Yes"/>
    <m/>
    <n v="0"/>
    <n v="0"/>
  </r>
  <r>
    <n v="134528"/>
    <n v="274076"/>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244832"/>
    <n v="0"/>
    <n v="0"/>
    <n v="240000"/>
    <n v="124800"/>
    <n v="80000"/>
    <n v="0"/>
    <n v="0"/>
    <n v="80000"/>
    <n v="53"/>
    <n v="42400"/>
    <n v="81600"/>
    <n v="0"/>
    <n v="0"/>
    <n v="80000"/>
    <n v="52"/>
    <n v="41600"/>
    <n v="83232"/>
    <n v="0"/>
    <n v="0"/>
    <n v="80000"/>
    <n v="51"/>
    <n v="40800"/>
    <n v="244832"/>
    <n v="0"/>
    <n v="0"/>
    <n v="240000"/>
    <n v="124800"/>
    <n v="0"/>
    <n v="0"/>
    <n v="0"/>
    <n v="0"/>
    <n v="0"/>
    <s v="Yes"/>
    <m/>
    <s v="Approved programme to maintain levels of service."/>
    <x v="0"/>
    <m/>
    <m/>
    <m/>
    <m/>
    <s v="No"/>
    <m/>
    <s v="No"/>
    <s v="Yes"/>
    <m/>
    <n v="0"/>
    <n v="0"/>
  </r>
  <r>
    <n v="134528"/>
    <n v="274079"/>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137718"/>
    <n v="0"/>
    <n v="0"/>
    <n v="136000"/>
    <n v="70710"/>
    <n v="45000"/>
    <n v="0"/>
    <n v="0"/>
    <n v="45000"/>
    <n v="53"/>
    <n v="23850"/>
    <n v="45900"/>
    <n v="0"/>
    <n v="0"/>
    <n v="45000"/>
    <n v="52"/>
    <n v="23400"/>
    <n v="46818"/>
    <n v="0"/>
    <n v="0"/>
    <n v="46000"/>
    <n v="51"/>
    <n v="23460"/>
    <n v="137718"/>
    <n v="0"/>
    <n v="0"/>
    <n v="136000"/>
    <n v="70710"/>
    <n v="0"/>
    <n v="0"/>
    <n v="0"/>
    <n v="0"/>
    <n v="0"/>
    <s v="Yes"/>
    <m/>
    <s v="Approved programme to maintain levels of service."/>
    <x v="0"/>
    <m/>
    <m/>
    <m/>
    <m/>
    <s v="No"/>
    <m/>
    <s v="No"/>
    <s v="Yes"/>
    <m/>
    <n v="0"/>
    <n v="0"/>
  </r>
  <r>
    <n v="134528"/>
    <n v="274081"/>
    <m/>
    <m/>
    <s v="RuamÄhanga Roads â€“ Asset Plan    March / 2021"/>
    <m/>
    <s v="Central"/>
    <s v="Wellington"/>
    <n v="167"/>
    <x v="51"/>
    <s v="Approved Organisation"/>
    <s v="Maintenance, Operations and Renewals Programme 2021-24"/>
    <m/>
    <m/>
    <s v="DC_MAINT"/>
    <m/>
    <m/>
    <m/>
    <m/>
    <s v="People in the Wellington Region have access to good, affordable travel choices (10)|The impact of transport and travel on the environment is minimized (8)|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459060"/>
    <n v="0"/>
    <n v="0"/>
    <n v="390000"/>
    <n v="202800"/>
    <n v="150000"/>
    <n v="0"/>
    <n v="0"/>
    <n v="130000"/>
    <n v="53"/>
    <n v="68900"/>
    <n v="153000"/>
    <n v="0"/>
    <n v="0"/>
    <n v="130000"/>
    <n v="52"/>
    <n v="67600"/>
    <n v="156060"/>
    <n v="0"/>
    <n v="0"/>
    <n v="130000"/>
    <n v="51"/>
    <n v="66300"/>
    <n v="459060"/>
    <n v="0"/>
    <n v="0"/>
    <n v="390000"/>
    <n v="202800"/>
    <n v="0"/>
    <n v="0"/>
    <n v="0"/>
    <n v="0"/>
    <n v="0"/>
    <s v="Yes"/>
    <m/>
    <s v="Approved programme to maintain levels of service."/>
    <x v="0"/>
    <m/>
    <m/>
    <m/>
    <m/>
    <s v="No"/>
    <m/>
    <s v="No"/>
    <s v="Yes"/>
    <m/>
    <n v="0"/>
    <n v="0"/>
  </r>
  <r>
    <n v="134552"/>
    <n v="275959"/>
    <m/>
    <m/>
    <m/>
    <m/>
    <s v="Central"/>
    <s v="Wellington"/>
    <n v="168"/>
    <x v="52"/>
    <s v="Approved Organisation"/>
    <s v="Activity Management Plan 2021-24"/>
    <m/>
    <m/>
    <s v="DC_AMP"/>
    <m/>
    <m/>
    <m/>
    <m/>
    <m/>
    <m/>
    <m/>
    <m/>
    <m/>
    <m/>
    <m/>
    <m/>
    <m/>
    <m/>
    <m/>
    <m/>
    <m/>
    <m/>
    <m/>
    <m/>
    <m/>
    <m/>
    <m/>
    <m/>
    <m/>
    <m/>
    <m/>
    <m/>
    <m/>
    <m/>
    <m/>
    <m/>
    <m/>
    <m/>
    <m/>
    <m/>
    <m/>
    <m/>
    <s v="___"/>
    <m/>
    <m/>
    <m/>
    <m/>
    <m/>
    <m/>
    <m/>
    <m/>
    <m/>
    <m/>
    <m/>
    <m/>
    <s v="___"/>
    <m/>
    <d v="2021-09-07T00:00:00"/>
    <s v="Heather Benwood"/>
    <m/>
    <m/>
    <m/>
    <m/>
    <s v="Improvement to existing AMP"/>
    <s v="Improvement to existing AMP"/>
    <s v="Asset Management Improvements"/>
    <m/>
    <m/>
    <n v="1"/>
    <x v="3"/>
    <n v="3"/>
    <s v="Activity management planning improvement"/>
    <s v="NLTF"/>
    <s v="Draft"/>
    <x v="1"/>
    <n v="2021"/>
    <n v="2023"/>
    <n v="3"/>
    <n v="360000"/>
    <n v="0"/>
    <n v="0"/>
    <n v="0"/>
    <n v="0"/>
    <n v="60000"/>
    <n v="0"/>
    <n v="0"/>
    <n v="0"/>
    <n v="51"/>
    <n v="0"/>
    <n v="200000"/>
    <n v="0"/>
    <n v="0"/>
    <n v="0"/>
    <n v="51"/>
    <n v="0"/>
    <n v="100000"/>
    <n v="0"/>
    <n v="0"/>
    <n v="0"/>
    <n v="51"/>
    <n v="0"/>
    <n v="360000"/>
    <n v="0"/>
    <n v="0"/>
    <n v="0"/>
    <n v="0"/>
    <n v="0"/>
    <n v="0"/>
    <n v="0"/>
    <n v="0"/>
    <n v="0"/>
    <s v="Yes"/>
    <s v="High"/>
    <s v="Anticipate this work being carried out with no isse."/>
    <x v="1"/>
    <s v="Waka Kotahi assessment aligns to the RTC and the funding priority is probable"/>
    <m/>
    <m/>
    <m/>
    <s v="No"/>
    <m/>
    <s v="No"/>
    <s v="Yes"/>
    <m/>
    <m/>
    <m/>
  </r>
  <r>
    <n v="111811"/>
    <n v="240251"/>
    <m/>
    <m/>
    <s v="PR2"/>
    <m/>
    <s v="Central"/>
    <s v="Wellington"/>
    <n v="168"/>
    <x v="52"/>
    <s v="Approved Organisation"/>
    <s v="Cruikshank Rail Tunnel - Cycleway"/>
    <m/>
    <m/>
    <s v="DC_IMPROVEMENT"/>
    <m/>
    <m/>
    <s v="To establish a cycle/walk way which would link the urban area to the rural valley commencing at Cruikshank Road through to the Rimutaka Rail Trail.  Provide the opportunity for commuters to have a choice of using a cycle rather than a car and also providing a recreational route for cyclist and walkers."/>
    <s v="To provide a more direct link between the rural area of Mangaroa Valley through a disused tunnel to the urban area of the City."/>
    <m/>
    <m/>
    <m/>
    <m/>
    <m/>
    <m/>
    <m/>
    <m/>
    <m/>
    <m/>
    <m/>
    <m/>
    <m/>
    <m/>
    <m/>
    <m/>
    <m/>
    <m/>
    <m/>
    <s v="No"/>
    <m/>
    <m/>
    <m/>
    <m/>
    <m/>
    <m/>
    <m/>
    <m/>
    <m/>
    <m/>
    <m/>
    <m/>
    <m/>
    <m/>
    <s v="___"/>
    <n v="0"/>
    <m/>
    <m/>
    <m/>
    <m/>
    <m/>
    <m/>
    <m/>
    <m/>
    <m/>
    <m/>
    <m/>
    <s v="___"/>
    <n v="0"/>
    <d v="2021-07-28T00:00:00"/>
    <s v="System Administrator"/>
    <m/>
    <m/>
    <m/>
    <m/>
    <s v="Construction"/>
    <s v="Cruikshank Rail Tunnel - Cycleway"/>
    <s v="PR2"/>
    <s v="Covers land agreements through to completing the construction of the link."/>
    <m/>
    <n v="3"/>
    <x v="5"/>
    <n v="452"/>
    <s v="Cycling facilities"/>
    <s v="NLTF"/>
    <m/>
    <x v="6"/>
    <n v="2017"/>
    <n v="2022"/>
    <n v="6"/>
    <n v="399000"/>
    <n v="0"/>
    <n v="0"/>
    <n v="399000"/>
    <n v="203490"/>
    <n v="57000"/>
    <n v="0"/>
    <n v="0"/>
    <n v="57000"/>
    <n v="51"/>
    <n v="29070"/>
    <n v="89000"/>
    <n v="0"/>
    <n v="0"/>
    <n v="89000"/>
    <n v="51"/>
    <n v="45390"/>
    <n v="0"/>
    <n v="0"/>
    <n v="0"/>
    <n v="0"/>
    <n v="0"/>
    <n v="0"/>
    <n v="146000"/>
    <n v="0"/>
    <n v="0"/>
    <n v="146000"/>
    <n v="74460"/>
    <n v="0"/>
    <n v="0"/>
    <n v="0"/>
    <n v="0"/>
    <n v="0"/>
    <s v="Yes"/>
    <m/>
    <m/>
    <x v="2"/>
    <m/>
    <m/>
    <m/>
    <m/>
    <m/>
    <m/>
    <m/>
    <m/>
    <m/>
    <n v="0"/>
    <n v="0"/>
  </r>
  <r>
    <n v="155701"/>
    <n v="278437"/>
    <m/>
    <m/>
    <m/>
    <m/>
    <s v="Central"/>
    <s v="Wellington"/>
    <n v="168"/>
    <x v="52"/>
    <s v="Approved Organisation"/>
    <s v="EW 20 June 2021 Mangaroa Road Bridge"/>
    <m/>
    <s v="Mangaroa Bridge Washout 2021"/>
    <s v="BC_EMERGENCY"/>
    <m/>
    <m/>
    <s v="Erosion of the bridge approach has undercut the road. In order to reopen the road works as set out in the Urgent Works Advice to GW (attached) are required."/>
    <m/>
    <m/>
    <m/>
    <m/>
    <m/>
    <m/>
    <d v="2021-06-20T00:00:00"/>
    <d v="2021-06-21T00:00:00"/>
    <s v="On 20-21 Jun a rainfall event deposited material in the channel of Cooleys Stream altering the alignment and washing out the bridge approach.  Rainfall data is not collected in the vicinity of the event, and the GW data for the closest gauges has not yet been updated to include the time period in question. The closest gauge where data is available shows that the storm as a whole had an AEP of approximately 0.5, however the closest local resident who has lived in the area had stated that the local intensity was higher than this with the flow level being the highest he can recall in the 80 years he has lived there."/>
    <m/>
    <m/>
    <m/>
    <m/>
    <m/>
    <m/>
    <m/>
    <m/>
    <m/>
    <m/>
    <m/>
    <m/>
    <m/>
    <m/>
    <m/>
    <m/>
    <m/>
    <m/>
    <m/>
    <m/>
    <m/>
    <m/>
    <m/>
    <m/>
    <m/>
    <m/>
    <s v="___"/>
    <m/>
    <m/>
    <m/>
    <m/>
    <m/>
    <m/>
    <m/>
    <m/>
    <m/>
    <m/>
    <m/>
    <m/>
    <s v="___"/>
    <m/>
    <d v="2021-07-28T00:00:00"/>
    <s v="System Administrator"/>
    <m/>
    <m/>
    <m/>
    <m/>
    <s v="Construction"/>
    <m/>
    <s v="Road Reinstatement"/>
    <s v="Remedial Works  - bed training to reshape the flow away from the damaged section of road. - retaining wall to retain and protect the reinstated bridge approach - construction and the new bridge approach including     - building up the subbase,     - pavement construction  on the new embankment, and     - sealing of the road.   (Copy of advice to GW included as attachment)"/>
    <m/>
    <n v="8"/>
    <x v="6"/>
    <n v="141"/>
    <s v="Emergency works"/>
    <s v="NLTF"/>
    <s v="Under Review"/>
    <x v="0"/>
    <n v="2020"/>
    <n v="2021"/>
    <n v="2"/>
    <n v="200000"/>
    <n v="0"/>
    <n v="0"/>
    <n v="200000"/>
    <n v="102000"/>
    <n v="140000"/>
    <n v="0"/>
    <n v="0"/>
    <n v="140000"/>
    <n v="51"/>
    <n v="71400"/>
    <n v="0"/>
    <n v="0"/>
    <n v="0"/>
    <n v="0"/>
    <n v="0"/>
    <n v="0"/>
    <n v="0"/>
    <n v="0"/>
    <n v="0"/>
    <n v="0"/>
    <n v="0"/>
    <n v="0"/>
    <n v="140000"/>
    <n v="0"/>
    <n v="0"/>
    <n v="140000"/>
    <n v="71400"/>
    <n v="0"/>
    <n v="0"/>
    <n v="0"/>
    <n v="0"/>
    <n v="0"/>
    <s v="Yes"/>
    <m/>
    <m/>
    <x v="0"/>
    <m/>
    <m/>
    <m/>
    <m/>
    <m/>
    <m/>
    <m/>
    <m/>
    <m/>
    <n v="0"/>
    <n v="0"/>
  </r>
  <r>
    <n v="138290"/>
    <n v="276672"/>
    <m/>
    <m/>
    <m/>
    <m/>
    <s v="Central"/>
    <s v="Wellington"/>
    <n v="168"/>
    <x v="52"/>
    <s v="Approved Organisation"/>
    <s v="Fergusson Drive Arterial Link Improvements"/>
    <m/>
    <m/>
    <s v="DC_IMPROVEMENT"/>
    <n v="107030"/>
    <s v="Activity Managment Plan Development"/>
    <s v="Wellington Regional Growth Framework  "/>
    <s v="Increasing traffic volume and development within the residential area is increasing demand on the main arterial route and key intersections linking Upper Hutt to the state highway and the wider Wellington Region.  "/>
    <s v="People in the Wellington Region have access to good, affordable travel choices (10)|Journeys to, from, and within the Wellington Region are connected, resilient and reliable (4)|People can move around the Wellington Region safely (1)"/>
    <s v="Travel Choice|Strategic Access"/>
    <m/>
    <s v="Resilience and security|4. Changes in impact of unplanned disruptive events on access to social and economic opportunities|4.1 Impact of system vulnerabilities and redundancies|5.1.1 Punctuality - public transport;5.1.3 Travel time delay|"/>
    <m/>
    <m/>
    <m/>
    <m/>
    <n v="3.2"/>
    <m/>
    <m/>
    <n v="3.2"/>
    <m/>
    <m/>
    <m/>
    <m/>
    <m/>
    <m/>
    <m/>
    <s v="No"/>
    <n v="38424717"/>
    <n v="38424717"/>
    <m/>
    <m/>
    <m/>
    <m/>
    <m/>
    <s v="High"/>
    <s v="Supports continued and increasing PT usage by ensuring travel time reliability for buses along the main passenger transport corridor through Upper Hutt.  Improves safety and encourages walking and cycling by ensuring that congestion does not result in traffic being diverted off the arterial route onto adjacent local streets (rat running)"/>
    <s v="High"/>
    <s v="Work on subsequent stages subject to benefits being confirmed by the business case."/>
    <s v="Very High"/>
    <s v="Ensures PT can remain a viable option and operate along the desired route. Makes best use of existing infrastructure and"/>
    <d v="2021-05-21T00:00:00"/>
    <s v="HHVH"/>
    <n v="3"/>
    <s v="High"/>
    <s v="GPS Prioirty Area Better Travel Options, potential to rate High or possibly Very High (&gt;10% increase in percentage of the population living within 500m of  abus stop etc) if WRGF growth assumptions are included. Evidence is unclear at this stage, as work on the Upper Hutt Structure Plan needs to proceed (yr 2 of NLTP)"/>
    <s v="Medium"/>
    <s v="Scheduling rating meidum - connections to state highway improvements not demonstrated, potential for alignment with WRGF - Upper Hutt Structure Planning work. Recommend proceeding with business case though to flesh this out"/>
    <s v="Medium"/>
    <s v="Indicative BCR from IER tool"/>
    <m/>
    <m/>
    <m/>
    <m/>
    <d v="2021-05-27T00:00:00"/>
    <s v="HMM"/>
    <n v="5"/>
    <d v="2021-09-07T00:00:00"/>
    <s v="Heather Benwood"/>
    <m/>
    <m/>
    <m/>
    <m/>
    <s v="Single-Stage Business Case"/>
    <s v="Fergusson Drive - CBD to Silverstream"/>
    <m/>
    <s v="Prepare a single phase business case to support the later phases and confirm the need for investment"/>
    <m/>
    <n v="12"/>
    <x v="4"/>
    <n v="324"/>
    <s v="Road improvements"/>
    <s v="NLTF"/>
    <s v="Draft"/>
    <x v="1"/>
    <n v="2021"/>
    <n v="2021"/>
    <n v="1"/>
    <n v="150000"/>
    <n v="0"/>
    <n v="0"/>
    <n v="150000"/>
    <n v="76500"/>
    <n v="150000"/>
    <n v="0"/>
    <n v="0"/>
    <n v="150000"/>
    <n v="51"/>
    <n v="76500"/>
    <n v="0"/>
    <n v="0"/>
    <n v="0"/>
    <n v="0"/>
    <n v="0"/>
    <n v="0"/>
    <n v="0"/>
    <n v="0"/>
    <n v="0"/>
    <n v="0"/>
    <n v="0"/>
    <n v="0"/>
    <n v="150000"/>
    <n v="0"/>
    <n v="0"/>
    <n v="150000"/>
    <n v="76500"/>
    <n v="0"/>
    <n v="0"/>
    <n v="0"/>
    <n v="0"/>
    <n v="0"/>
    <s v="Yes"/>
    <s v="High"/>
    <s v="UHCC have included funding in years 2 and 3 of the 2021-24 NLTP for implementation phases - unclear the format of what interventions may come out of the business case, particular with WRGF structure planning work not planned until year 2 of the NLTP, which may influence the type and timing of interventions. May be more appropriate to align business case work with WRGF to manage expectations from the WRGF at the same time. Other possibility of smaller scale temporary interventions to address immediate needs. "/>
    <x v="1"/>
    <s v="Waka Kotahi assessment aligns to the RTC and the funding priority is probable"/>
    <m/>
    <m/>
    <n v="27"/>
    <s v="Yes"/>
    <m/>
    <s v="No"/>
    <s v="Yes"/>
    <m/>
    <n v="0"/>
    <n v="0"/>
  </r>
  <r>
    <n v="138290"/>
    <n v="276673"/>
    <m/>
    <m/>
    <m/>
    <m/>
    <s v="Central"/>
    <s v="Wellington"/>
    <n v="168"/>
    <x v="52"/>
    <s v="Approved Organisation"/>
    <s v="Fergusson Drive Arterial Link Improvements"/>
    <m/>
    <m/>
    <s v="DC_IMPROVEMENT"/>
    <n v="107030"/>
    <s v="Activity Managment Plan Development"/>
    <s v="Wellington Regional Growth Framework  "/>
    <s v="Increasing traffic volume and development within the residential area is increasing demand on the main arterial route and key intersections linking Upper Hutt to the state highway and the wider Wellington Region.  "/>
    <s v="People in the Wellington Region have access to good, affordable travel choices (10)|Journeys to, from, and within the Wellington Region are connected, resilient and reliable (4)|People can move around the Wellington Region safely (1)"/>
    <s v="Travel Choice|Strategic Access"/>
    <m/>
    <s v="Resilience and security|4. Changes in impact of unplanned disruptive events on access to social and economic opportunities|4.1 Impact of system vulnerabilities and redundancies|5.1.1 Punctuality - public transport;5.1.3 Travel time delay|"/>
    <m/>
    <m/>
    <m/>
    <m/>
    <n v="3.2"/>
    <m/>
    <m/>
    <n v="3.2"/>
    <m/>
    <m/>
    <m/>
    <m/>
    <m/>
    <m/>
    <m/>
    <s v="No"/>
    <n v="38424717"/>
    <n v="38424717"/>
    <m/>
    <m/>
    <m/>
    <m/>
    <m/>
    <s v="High"/>
    <s v="Supports continued and increasing PT usage by ensuring travel time reliability for buses along the main passenger transport corridor through Upper Hutt.  Improves safety and encourages walking and cycling by ensuring that congestion does not result in traffic being diverted off the arterial route onto adjacent local streets (rat running)"/>
    <s v="High"/>
    <s v="Work on subsequent stages subject to benefits being confirmed by the business case."/>
    <s v="Very High"/>
    <s v="Ensures PT can remain a viable option and operate along the desired route. Makes best use of existing infrastructure and"/>
    <d v="2021-05-21T00:00:00"/>
    <s v="HHVH"/>
    <n v="3"/>
    <s v="High"/>
    <s v="GPS Prioirty Area Better Travel Options, potential to rate High or possibly Very High (&gt;10% increase in percentage of the population living within 500m of  abus stop etc) if WRGF growth assumptions are included. Evidence is unclear at this stage, as work on the Upper Hutt Structure Plan needs to proceed (yr 2 of NLTP)"/>
    <s v="Medium"/>
    <s v="Scheduling rating meidum - connections to state highway improvements not demonstrated, potential for alignment with WRGF - Upper Hutt Structure Planning work. Recommend proceeding with business case though to flesh this out"/>
    <s v="Medium"/>
    <s v="Indicative BCR from IER tool"/>
    <m/>
    <m/>
    <m/>
    <m/>
    <d v="2021-05-27T00:00:00"/>
    <s v="HMM"/>
    <n v="5"/>
    <d v="2021-09-07T00:00:00"/>
    <s v="Heather Benwood"/>
    <m/>
    <m/>
    <m/>
    <m/>
    <s v="Implementation"/>
    <s v="Gibbons St / Main St / Fergusson Drive"/>
    <m/>
    <s v="Reconstruction of the existing multi-roundabout layout to free up access to the CBD as well as north-south traffic"/>
    <m/>
    <n v="12"/>
    <x v="4"/>
    <n v="324"/>
    <s v="Road improvements"/>
    <s v="NLTF"/>
    <s v="Draft"/>
    <x v="1"/>
    <n v="2023"/>
    <n v="2024"/>
    <n v="2"/>
    <n v="6549928"/>
    <n v="0"/>
    <n v="0"/>
    <n v="6549928"/>
    <n v="3340463"/>
    <n v="0"/>
    <n v="0"/>
    <n v="0"/>
    <n v="0"/>
    <n v="0"/>
    <n v="0"/>
    <n v="0"/>
    <n v="0"/>
    <n v="0"/>
    <n v="0"/>
    <n v="0"/>
    <n v="0"/>
    <n v="115826"/>
    <n v="0"/>
    <n v="0"/>
    <n v="115826"/>
    <n v="51"/>
    <n v="59071"/>
    <n v="115826"/>
    <n v="0"/>
    <n v="0"/>
    <n v="115826"/>
    <n v="59071"/>
    <n v="6434102"/>
    <n v="0"/>
    <n v="0"/>
    <n v="6434102"/>
    <n v="3281392"/>
    <s v="Yes"/>
    <s v="Medium"/>
    <s v="UHCC have included funding in year 3 of the 2021-24 NLTP - unclear the format of what interventions may come out of the business case, particular with WRGF structure planning work not planned until year 2 of the NLTP, which may influence the type and timing of interventions. "/>
    <x v="1"/>
    <s v="Waka Kotahi assessment aligns to the RTC and the funding priority is probable"/>
    <m/>
    <m/>
    <n v="27"/>
    <s v="Yes"/>
    <m/>
    <s v="No"/>
    <s v="Yes"/>
    <m/>
    <n v="0"/>
    <n v="0"/>
  </r>
  <r>
    <n v="138290"/>
    <n v="276674"/>
    <m/>
    <m/>
    <m/>
    <m/>
    <s v="Central"/>
    <s v="Wellington"/>
    <n v="168"/>
    <x v="52"/>
    <s v="Approved Organisation"/>
    <s v="Fergusson Drive Arterial Link Improvements"/>
    <m/>
    <m/>
    <s v="DC_IMPROVEMENT"/>
    <n v="107030"/>
    <s v="Activity Managment Plan Development"/>
    <s v="Wellington Regional Growth Framework  "/>
    <s v="Increasing traffic volume and development within the residential area is increasing demand on the main arterial route and key intersections linking Upper Hutt to the state highway and the wider Wellington Region.  "/>
    <s v="People in the Wellington Region have access to good, affordable travel choices (10)|Journeys to, from, and within the Wellington Region are connected, resilient and reliable (4)|People can move around the Wellington Region safely (1)"/>
    <s v="Travel Choice|Strategic Access"/>
    <m/>
    <s v="Resilience and security|4. Changes in impact of unplanned disruptive events on access to social and economic opportunities|4.1 Impact of system vulnerabilities and redundancies|5.1.1 Punctuality - public transport;5.1.3 Travel time delay|"/>
    <m/>
    <m/>
    <m/>
    <m/>
    <n v="3.2"/>
    <m/>
    <m/>
    <n v="3.2"/>
    <m/>
    <m/>
    <m/>
    <m/>
    <m/>
    <m/>
    <m/>
    <s v="No"/>
    <n v="38424717"/>
    <n v="38424717"/>
    <m/>
    <m/>
    <m/>
    <m/>
    <m/>
    <s v="High"/>
    <s v="Supports continued and increasing PT usage by ensuring travel time reliability for buses along the main passenger transport corridor through Upper Hutt.  Improves safety and encourages walking and cycling by ensuring that congestion does not result in traffic being diverted off the arterial route onto adjacent local streets (rat running)"/>
    <s v="High"/>
    <s v="Work on subsequent stages subject to benefits being confirmed by the business case."/>
    <s v="Very High"/>
    <s v="Ensures PT can remain a viable option and operate along the desired route. Makes best use of existing infrastructure and"/>
    <d v="2021-05-21T00:00:00"/>
    <s v="HHVH"/>
    <n v="3"/>
    <s v="High"/>
    <s v="GPS Prioirty Area Better Travel Options, potential to rate High or possibly Very High (&gt;10% increase in percentage of the population living within 500m of  abus stop etc) if WRGF growth assumptions are included. Evidence is unclear at this stage, as work on the Upper Hutt Structure Plan needs to proceed (yr 2 of NLTP)"/>
    <s v="Medium"/>
    <s v="Scheduling rating meidum - connections to state highway improvements not demonstrated, potential for alignment with WRGF - Upper Hutt Structure Planning work. Recommend proceeding with business case though to flesh this out"/>
    <s v="Medium"/>
    <s v="Indicative BCR from IER tool"/>
    <m/>
    <m/>
    <m/>
    <m/>
    <d v="2021-05-27T00:00:00"/>
    <s v="HMM"/>
    <n v="5"/>
    <d v="2021-09-07T00:00:00"/>
    <s v="Heather Benwood"/>
    <m/>
    <m/>
    <m/>
    <m/>
    <s v="Implementation"/>
    <s v="Ward St / Whakatiki St / Fergusson Drive"/>
    <m/>
    <s v="Reconstruction of the existing multi-roundabout layout to free up to address the conflict between east-west traffic on the main arterial route and north-south link between the state highway and developing residential and commercial areas."/>
    <m/>
    <n v="12"/>
    <x v="4"/>
    <n v="324"/>
    <s v="Road improvements"/>
    <s v="NLTF"/>
    <s v="Draft"/>
    <x v="1"/>
    <n v="2022"/>
    <n v="2023"/>
    <n v="2"/>
    <n v="4619575"/>
    <n v="0"/>
    <n v="0"/>
    <n v="4619575"/>
    <n v="2355984"/>
    <n v="0"/>
    <n v="0"/>
    <n v="0"/>
    <n v="0"/>
    <n v="0"/>
    <n v="0"/>
    <n v="275725"/>
    <n v="0"/>
    <n v="0"/>
    <n v="275725"/>
    <n v="51"/>
    <n v="140620"/>
    <n v="4343850"/>
    <n v="0"/>
    <n v="0"/>
    <n v="4343850"/>
    <n v="51"/>
    <n v="2215364"/>
    <n v="4619575"/>
    <n v="0"/>
    <n v="0"/>
    <n v="4619575"/>
    <n v="2355984"/>
    <n v="0"/>
    <n v="0"/>
    <n v="0"/>
    <n v="0"/>
    <n v="0"/>
    <s v="Yes"/>
    <s v="Medium"/>
    <s v="UHCC have included funding in years 2 and 3 of the 2021-24 NLTP - unclear the format of what interventions may come out of the business case, particular with WRGF structure planning work not planned until year 2 of the NLTP, which may influence the type and timing of interventions. "/>
    <x v="1"/>
    <s v="Waka Kotahi assessment aligns to the RTC and the funding priority is probable"/>
    <m/>
    <m/>
    <n v="27"/>
    <s v="Yes"/>
    <m/>
    <s v="No"/>
    <s v="Yes"/>
    <m/>
    <n v="0"/>
    <n v="0"/>
  </r>
  <r>
    <n v="138290"/>
    <n v="276675"/>
    <m/>
    <m/>
    <m/>
    <m/>
    <s v="Central"/>
    <s v="Wellington"/>
    <n v="168"/>
    <x v="52"/>
    <s v="Approved Organisation"/>
    <s v="Fergusson Drive Arterial Link Improvements"/>
    <m/>
    <m/>
    <s v="DC_IMPROVEMENT"/>
    <n v="107030"/>
    <s v="Activity Managment Plan Development"/>
    <s v="Wellington Regional Growth Framework  "/>
    <s v="Increasing traffic volume and development within the residential area is increasing demand on the main arterial route and key intersections linking Upper Hutt to the state highway and the wider Wellington Region.  "/>
    <s v="People in the Wellington Region have access to good, affordable travel choices (10)|Journeys to, from, and within the Wellington Region are connected, resilient and reliable (4)|People can move around the Wellington Region safely (1)"/>
    <s v="Travel Choice|Strategic Access"/>
    <m/>
    <s v="Resilience and security|4. Changes in impact of unplanned disruptive events on access to social and economic opportunities|4.1 Impact of system vulnerabilities and redundancies|5.1.1 Punctuality - public transport;5.1.3 Travel time delay|"/>
    <m/>
    <m/>
    <m/>
    <m/>
    <n v="3.2"/>
    <m/>
    <m/>
    <n v="3.2"/>
    <m/>
    <m/>
    <m/>
    <m/>
    <m/>
    <m/>
    <m/>
    <s v="No"/>
    <n v="38424717"/>
    <n v="38424717"/>
    <m/>
    <m/>
    <m/>
    <m/>
    <m/>
    <s v="High"/>
    <s v="Supports continued and increasing PT usage by ensuring travel time reliability for buses along the main passenger transport corridor through Upper Hutt.  Improves safety and encourages walking and cycling by ensuring that congestion does not result in traffic being diverted off the arterial route onto adjacent local streets (rat running)"/>
    <s v="High"/>
    <s v="Work on subsequent stages subject to benefits being confirmed by the business case."/>
    <s v="Very High"/>
    <s v="Ensures PT can remain a viable option and operate along the desired route. Makes best use of existing infrastructure and"/>
    <d v="2021-05-21T00:00:00"/>
    <s v="HHVH"/>
    <n v="3"/>
    <s v="High"/>
    <s v="GPS Prioirty Area Better Travel Options, potential to rate High or possibly Very High (&gt;10% increase in percentage of the population living within 500m of  abus stop etc) if WRGF growth assumptions are included. Evidence is unclear at this stage, as work on the Upper Hutt Structure Plan needs to proceed (yr 2 of NLTP)"/>
    <s v="Medium"/>
    <s v="Scheduling rating meidum - connections to state highway improvements not demonstrated, potential for alignment with WRGF - Upper Hutt Structure Planning work. Recommend proceeding with business case though to flesh this out"/>
    <s v="Medium"/>
    <s v="Indicative BCR from IER tool"/>
    <m/>
    <m/>
    <m/>
    <m/>
    <d v="2021-05-27T00:00:00"/>
    <s v="HMM"/>
    <n v="5"/>
    <d v="2021-09-07T00:00:00"/>
    <s v="System Administrator"/>
    <m/>
    <m/>
    <m/>
    <m/>
    <s v="Implementation"/>
    <s v="Fergusson Drive / Eastern Hutt Road / Silverstream"/>
    <m/>
    <s v="Develop and construct a suitable solution to address capacity issues at the intersection of Eastern Hutt road and Fergusson Drive and on Silverstream Bridge and the intersection of Fergusson Drive and SH2 at Silverstream."/>
    <m/>
    <n v="12"/>
    <x v="4"/>
    <n v="324"/>
    <s v="Road improvements"/>
    <s v="NLTF"/>
    <s v="Draft"/>
    <x v="7"/>
    <n v="2025"/>
    <n v="2029"/>
    <n v="5"/>
    <n v="27105214"/>
    <n v="0"/>
    <n v="0"/>
    <n v="27105214"/>
    <n v="13823659"/>
    <n v="0"/>
    <n v="0"/>
    <n v="0"/>
    <n v="0"/>
    <n v="0"/>
    <n v="0"/>
    <n v="0"/>
    <n v="0"/>
    <n v="0"/>
    <n v="0"/>
    <n v="0"/>
    <n v="0"/>
    <n v="0"/>
    <n v="0"/>
    <n v="0"/>
    <n v="0"/>
    <n v="0"/>
    <n v="0"/>
    <n v="0"/>
    <n v="0"/>
    <n v="0"/>
    <n v="0"/>
    <n v="0"/>
    <n v="27105214"/>
    <n v="0"/>
    <n v="0"/>
    <n v="27105214"/>
    <n v="13823659"/>
    <s v="Yes"/>
    <s v="Very Low"/>
    <s v="DO NOT INCLUDE IN NLTP - outside of the 2021-24 NLTP period "/>
    <x v="5"/>
    <s v="Not included in the NLTP as no cash-flow shown in the 2021-24 period"/>
    <m/>
    <m/>
    <n v="27"/>
    <s v="Yes"/>
    <m/>
    <s v="No"/>
    <s v="Yes"/>
    <m/>
    <m/>
    <m/>
  </r>
  <r>
    <n v="111771"/>
    <n v="240250"/>
    <m/>
    <m/>
    <s v="PR1"/>
    <m/>
    <s v="Central"/>
    <s v="Wellington"/>
    <n v="168"/>
    <x v="52"/>
    <s v="Approved Organisation"/>
    <s v="Hutt River Trail - Sealing and Widening"/>
    <m/>
    <m/>
    <s v="DC_IMPROVEMENT"/>
    <m/>
    <m/>
    <s v="To seal (asphalt) and upgrade (widen) sections of the Hutt River Trail within Upper Hutt City to meet the required standard of the Rimutaka Cycle Trail which forms part of the New Zealand Cycle Trail.  To move more people onto cycling this section of the New Zealand Cycle Trail which could include some commuter cyclists."/>
    <s v="Providing safer access along a route through the City which forms part of the New Zealand Cycle Trail."/>
    <s v="People in the Wellington Region have access to good, affordable travel choices (10)"/>
    <s v="Travel Choice"/>
    <m/>
    <m/>
    <m/>
    <m/>
    <m/>
    <m/>
    <m/>
    <n v="4.8"/>
    <m/>
    <n v="4.8"/>
    <m/>
    <m/>
    <m/>
    <m/>
    <m/>
    <m/>
    <m/>
    <s v="No"/>
    <n v="1453990"/>
    <n v="0"/>
    <s v="Part funded from the Urban Cycleway Fund"/>
    <m/>
    <m/>
    <m/>
    <m/>
    <s v="High"/>
    <s v="The activity is part of a primary corridor (the New Zealand Cycle Trail) within a walking and/or cycling strategic network  in a main urban area (Upper Hutt - Wellington), for the purposes of utility cycling (it connects to the commuter rail service and bus services and is expected to encourage a switch from motor vehicle (primarily private car) use to the active modes as a part of a longer journey to/from work)."/>
    <m/>
    <m/>
    <s v="Medium"/>
    <s v="Has a BCR of 5.6"/>
    <d v="2015-06-25T00:00:00"/>
    <s v="H_M"/>
    <n v="0"/>
    <s v="High"/>
    <s v="The Hutt River Trail Sealing and Widening will:  Complete link to complete or complement an existing walking and/or cycling strategic network  in a main urban area and is Part of a primary corridor  within a walking and/or cycling strategic network  in a main urban area, for the purposes of utility cycling  , including associated facilities to put the corridor into service. Which results in:  Strategic Fit (H)"/>
    <m/>
    <m/>
    <s v="High"/>
    <s v="Package BCR used for approval, to be updated following completion of sections in package."/>
    <m/>
    <m/>
    <m/>
    <m/>
    <d v="2016-01-14T00:00:00"/>
    <s v="H_H"/>
    <n v="0"/>
    <d v="2021-07-28T00:00:00"/>
    <s v="System Administrator"/>
    <m/>
    <m/>
    <m/>
    <m/>
    <s v="Construction"/>
    <s v="Hutt River Trail"/>
    <m/>
    <s v="Construction"/>
    <m/>
    <n v="3"/>
    <x v="5"/>
    <n v="452"/>
    <s v="Cycling facilities"/>
    <s v="NLTF"/>
    <s v="Under Review"/>
    <x v="0"/>
    <n v="2016"/>
    <n v="2021"/>
    <n v="6"/>
    <n v="1401246"/>
    <n v="0"/>
    <n v="0"/>
    <n v="1401246"/>
    <n v="714636"/>
    <n v="858860"/>
    <n v="0"/>
    <n v="0"/>
    <n v="858860"/>
    <n v="51"/>
    <n v="438019"/>
    <n v="0"/>
    <n v="0"/>
    <n v="0"/>
    <n v="0"/>
    <n v="0"/>
    <n v="0"/>
    <n v="0"/>
    <n v="0"/>
    <n v="0"/>
    <n v="0"/>
    <n v="0"/>
    <n v="0"/>
    <n v="858860"/>
    <n v="0"/>
    <n v="0"/>
    <n v="858860"/>
    <n v="438019"/>
    <n v="0"/>
    <n v="0"/>
    <n v="0"/>
    <n v="0"/>
    <n v="0"/>
    <s v="Yes"/>
    <s v="High"/>
    <s v="Variations to the RLTP have been proposed and approved. UHCC is likely to implement the Design and construction of sealing and widening of the Hutt River Trail."/>
    <x v="3"/>
    <m/>
    <m/>
    <m/>
    <m/>
    <m/>
    <m/>
    <m/>
    <m/>
    <m/>
    <n v="0"/>
    <n v="0"/>
  </r>
  <r>
    <n v="135225"/>
    <n v="276473"/>
    <m/>
    <m/>
    <m/>
    <m/>
    <s v="Central"/>
    <s v="Wellington"/>
    <n v="168"/>
    <x v="52"/>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5773357"/>
    <n v="0"/>
    <n v="0"/>
    <n v="1101020"/>
    <n v="561520"/>
    <n v="2349111"/>
    <n v="0"/>
    <n v="0"/>
    <n v="937857"/>
    <n v="51"/>
    <n v="478307"/>
    <n v="1789081"/>
    <n v="0"/>
    <n v="0"/>
    <n v="85347"/>
    <n v="51"/>
    <n v="43527"/>
    <n v="1635165"/>
    <n v="0"/>
    <n v="0"/>
    <n v="77816"/>
    <n v="51"/>
    <n v="39686"/>
    <n v="5773357"/>
    <n v="0"/>
    <n v="0"/>
    <n v="1101020"/>
    <n v="561520"/>
    <n v="0"/>
    <n v="0"/>
    <n v="0"/>
    <n v="0"/>
    <n v="0"/>
    <s v="Yes"/>
    <m/>
    <s v="Approved allocation based on moderation outcome."/>
    <x v="0"/>
    <m/>
    <m/>
    <m/>
    <m/>
    <s v="No"/>
    <m/>
    <s v="No"/>
    <s v="Yes"/>
    <m/>
    <n v="0"/>
    <n v="0"/>
  </r>
  <r>
    <n v="135225"/>
    <n v="276474"/>
    <m/>
    <m/>
    <m/>
    <m/>
    <s v="Central"/>
    <s v="Wellington"/>
    <n v="168"/>
    <x v="52"/>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581779"/>
    <n v="0"/>
    <n v="0"/>
    <n v="0"/>
    <n v="0"/>
    <n v="376595"/>
    <n v="0"/>
    <n v="0"/>
    <n v="0"/>
    <n v="51"/>
    <n v="0"/>
    <n v="102260"/>
    <n v="0"/>
    <n v="0"/>
    <n v="0"/>
    <n v="51"/>
    <n v="0"/>
    <n v="102924"/>
    <n v="0"/>
    <n v="0"/>
    <n v="0"/>
    <n v="51"/>
    <n v="0"/>
    <n v="581779"/>
    <n v="0"/>
    <n v="0"/>
    <n v="0"/>
    <n v="0"/>
    <n v="0"/>
    <n v="0"/>
    <n v="0"/>
    <n v="0"/>
    <n v="0"/>
    <s v="Yes"/>
    <m/>
    <s v="Not included as the activity did not have sufficient priority to include in the NLTP based on our assessment under the Waka Kotahi Investment Prioritisation Method."/>
    <x v="0"/>
    <m/>
    <m/>
    <m/>
    <m/>
    <s v="No"/>
    <m/>
    <s v="No"/>
    <s v="Yes"/>
    <m/>
    <m/>
    <m/>
  </r>
  <r>
    <n v="135225"/>
    <n v="276475"/>
    <m/>
    <m/>
    <m/>
    <m/>
    <s v="Central"/>
    <s v="Wellington"/>
    <n v="168"/>
    <x v="52"/>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6468695"/>
    <n v="0"/>
    <n v="0"/>
    <n v="5485895"/>
    <n v="2797807"/>
    <n v="1441114"/>
    <n v="0"/>
    <n v="0"/>
    <n v="1050000"/>
    <n v="51"/>
    <n v="535500"/>
    <n v="2620982"/>
    <n v="0"/>
    <n v="0"/>
    <n v="2296715"/>
    <n v="51"/>
    <n v="1171325"/>
    <n v="2406599"/>
    <n v="0"/>
    <n v="0"/>
    <n v="2139180"/>
    <n v="51"/>
    <n v="1090982"/>
    <n v="6468695"/>
    <n v="0"/>
    <n v="0"/>
    <n v="5485895"/>
    <n v="2797807"/>
    <n v="0"/>
    <n v="0"/>
    <n v="0"/>
    <n v="0"/>
    <n v="0"/>
    <s v="Yes"/>
    <m/>
    <s v="Approved allocation based on moderation outcome."/>
    <x v="0"/>
    <m/>
    <m/>
    <m/>
    <m/>
    <s v="No"/>
    <m/>
    <s v="No"/>
    <s v="Yes"/>
    <m/>
    <n v="0"/>
    <n v="0"/>
  </r>
  <r>
    <n v="134553"/>
    <n v="274402"/>
    <m/>
    <m/>
    <m/>
    <m/>
    <s v="Central"/>
    <s v="Wellington"/>
    <n v="168"/>
    <x v="52"/>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1514780"/>
    <n v="0"/>
    <n v="0"/>
    <n v="1514780"/>
    <n v="772538"/>
    <n v="492611"/>
    <n v="0"/>
    <n v="0"/>
    <n v="492611"/>
    <n v="51"/>
    <n v="251232"/>
    <n v="504928"/>
    <n v="0"/>
    <n v="0"/>
    <n v="504928"/>
    <n v="51"/>
    <n v="257513"/>
    <n v="517241"/>
    <n v="0"/>
    <n v="0"/>
    <n v="517241"/>
    <n v="51"/>
    <n v="263793"/>
    <n v="1514780"/>
    <n v="0"/>
    <n v="0"/>
    <n v="1514780"/>
    <n v="772538"/>
    <n v="0"/>
    <n v="0"/>
    <n v="0"/>
    <n v="0"/>
    <n v="0"/>
    <s v="Yes"/>
    <m/>
    <s v="Approved programme to maintain levels of service."/>
    <x v="0"/>
    <m/>
    <m/>
    <m/>
    <m/>
    <s v="No"/>
    <m/>
    <s v="No"/>
    <s v="Yes"/>
    <m/>
    <n v="0"/>
    <n v="0"/>
  </r>
  <r>
    <n v="134553"/>
    <n v="274403"/>
    <m/>
    <m/>
    <m/>
    <m/>
    <s v="Central"/>
    <s v="Wellington"/>
    <n v="168"/>
    <x v="52"/>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14972"/>
    <n v="0"/>
    <n v="0"/>
    <n v="14972"/>
    <n v="7635"/>
    <n v="4869"/>
    <n v="0"/>
    <n v="0"/>
    <n v="4869"/>
    <n v="51"/>
    <n v="2483"/>
    <n v="4991"/>
    <n v="0"/>
    <n v="0"/>
    <n v="4991"/>
    <n v="51"/>
    <n v="2545"/>
    <n v="5112"/>
    <n v="0"/>
    <n v="0"/>
    <n v="5112"/>
    <n v="51"/>
    <n v="2607"/>
    <n v="14972"/>
    <n v="0"/>
    <n v="0"/>
    <n v="14972"/>
    <n v="7635"/>
    <n v="0"/>
    <n v="0"/>
    <n v="0"/>
    <n v="0"/>
    <n v="0"/>
    <s v="Yes"/>
    <m/>
    <s v="Approved programme to maintain levels of service."/>
    <x v="0"/>
    <m/>
    <m/>
    <m/>
    <m/>
    <s v="No"/>
    <m/>
    <s v="No"/>
    <s v="Yes"/>
    <m/>
    <n v="0"/>
    <n v="0"/>
  </r>
  <r>
    <n v="134553"/>
    <n v="274404"/>
    <m/>
    <m/>
    <m/>
    <m/>
    <s v="Central"/>
    <s v="Wellington"/>
    <n v="168"/>
    <x v="52"/>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831207"/>
    <n v="0"/>
    <n v="0"/>
    <n v="831207"/>
    <n v="423916"/>
    <n v="270154"/>
    <n v="0"/>
    <n v="0"/>
    <n v="270154"/>
    <n v="51"/>
    <n v="137779"/>
    <n v="277066"/>
    <n v="0"/>
    <n v="0"/>
    <n v="277066"/>
    <n v="51"/>
    <n v="141304"/>
    <n v="283987"/>
    <n v="0"/>
    <n v="0"/>
    <n v="283987"/>
    <n v="51"/>
    <n v="144833"/>
    <n v="831207"/>
    <n v="0"/>
    <n v="0"/>
    <n v="831207"/>
    <n v="423916"/>
    <n v="0"/>
    <n v="0"/>
    <n v="0"/>
    <n v="0"/>
    <n v="0"/>
    <s v="Yes"/>
    <m/>
    <s v="Approved programme to maintain levels of service."/>
    <x v="0"/>
    <m/>
    <m/>
    <m/>
    <m/>
    <s v="No"/>
    <m/>
    <s v="No"/>
    <s v="Yes"/>
    <m/>
    <n v="0"/>
    <n v="0"/>
  </r>
  <r>
    <n v="134553"/>
    <n v="274405"/>
    <m/>
    <m/>
    <m/>
    <m/>
    <s v="Central"/>
    <s v="Wellington"/>
    <n v="168"/>
    <x v="52"/>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100472"/>
    <n v="0"/>
    <n v="0"/>
    <n v="100472"/>
    <n v="51240"/>
    <n v="32673"/>
    <n v="0"/>
    <n v="0"/>
    <n v="32673"/>
    <n v="51"/>
    <n v="16663"/>
    <n v="33491"/>
    <n v="0"/>
    <n v="0"/>
    <n v="33491"/>
    <n v="51"/>
    <n v="17080"/>
    <n v="34308"/>
    <n v="0"/>
    <n v="0"/>
    <n v="34308"/>
    <n v="51"/>
    <n v="17497"/>
    <n v="100472"/>
    <n v="0"/>
    <n v="0"/>
    <n v="100472"/>
    <n v="51240"/>
    <n v="0"/>
    <n v="0"/>
    <n v="0"/>
    <n v="0"/>
    <n v="0"/>
    <s v="Yes"/>
    <m/>
    <s v="Approved programme to maintain levels of service."/>
    <x v="0"/>
    <m/>
    <m/>
    <m/>
    <m/>
    <s v="No"/>
    <m/>
    <s v="No"/>
    <s v="Yes"/>
    <m/>
    <n v="0"/>
    <n v="0"/>
  </r>
  <r>
    <n v="134553"/>
    <n v="274406"/>
    <m/>
    <m/>
    <m/>
    <m/>
    <s v="Central"/>
    <s v="Wellington"/>
    <n v="168"/>
    <x v="52"/>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9820"/>
    <n v="0"/>
    <n v="0"/>
    <n v="9820"/>
    <n v="5009"/>
    <n v="2374"/>
    <n v="0"/>
    <n v="0"/>
    <n v="2374"/>
    <n v="51"/>
    <n v="1211"/>
    <n v="3260"/>
    <n v="0"/>
    <n v="0"/>
    <n v="3260"/>
    <n v="51"/>
    <n v="1663"/>
    <n v="4186"/>
    <n v="0"/>
    <n v="0"/>
    <n v="4186"/>
    <n v="51"/>
    <n v="2135"/>
    <n v="9820"/>
    <n v="0"/>
    <n v="0"/>
    <n v="9820"/>
    <n v="5009"/>
    <n v="0"/>
    <n v="0"/>
    <n v="0"/>
    <n v="0"/>
    <n v="0"/>
    <s v="Yes"/>
    <m/>
    <s v="Approved programme to maintain levels of service."/>
    <x v="0"/>
    <m/>
    <m/>
    <m/>
    <m/>
    <s v="No"/>
    <m/>
    <s v="No"/>
    <s v="Yes"/>
    <m/>
    <n v="0"/>
    <n v="0"/>
  </r>
  <r>
    <n v="134553"/>
    <n v="274407"/>
    <m/>
    <m/>
    <m/>
    <m/>
    <s v="Central"/>
    <s v="Wellington"/>
    <n v="168"/>
    <x v="52"/>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151435"/>
    <n v="0"/>
    <n v="0"/>
    <n v="151435"/>
    <n v="77232"/>
    <n v="49247"/>
    <n v="0"/>
    <n v="0"/>
    <n v="49247"/>
    <n v="51"/>
    <n v="25116"/>
    <n v="50479"/>
    <n v="0"/>
    <n v="0"/>
    <n v="50479"/>
    <n v="51"/>
    <n v="25744"/>
    <n v="51709"/>
    <n v="0"/>
    <n v="0"/>
    <n v="51709"/>
    <n v="51"/>
    <n v="26372"/>
    <n v="151435"/>
    <n v="0"/>
    <n v="0"/>
    <n v="151435"/>
    <n v="77232"/>
    <n v="0"/>
    <n v="0"/>
    <n v="0"/>
    <n v="0"/>
    <n v="0"/>
    <s v="Yes"/>
    <m/>
    <s v="Approved programme to maintain levels of service."/>
    <x v="0"/>
    <m/>
    <m/>
    <m/>
    <m/>
    <s v="No"/>
    <m/>
    <s v="No"/>
    <s v="Yes"/>
    <m/>
    <n v="0"/>
    <n v="0"/>
  </r>
  <r>
    <n v="134553"/>
    <n v="274408"/>
    <m/>
    <m/>
    <m/>
    <m/>
    <s v="Central"/>
    <s v="Wellington"/>
    <n v="168"/>
    <x v="52"/>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40"/>
    <m/>
    <m/>
    <m/>
    <m/>
    <n v="8"/>
    <x v="6"/>
    <n v="140"/>
    <s v="Minor events"/>
    <s v="NLTF"/>
    <s v="Under Review"/>
    <x v="0"/>
    <n v="2021"/>
    <n v="2023"/>
    <n v="3"/>
    <n v="912108"/>
    <n v="0"/>
    <n v="0"/>
    <n v="912108"/>
    <n v="465175"/>
    <n v="296621"/>
    <n v="0"/>
    <n v="0"/>
    <n v="296621"/>
    <n v="51"/>
    <n v="151277"/>
    <n v="304036"/>
    <n v="0"/>
    <n v="0"/>
    <n v="304036"/>
    <n v="51"/>
    <n v="155058"/>
    <n v="311451"/>
    <n v="0"/>
    <n v="0"/>
    <n v="311451"/>
    <n v="51"/>
    <n v="158840"/>
    <n v="912108"/>
    <n v="0"/>
    <n v="0"/>
    <n v="912108"/>
    <n v="465175"/>
    <n v="0"/>
    <n v="0"/>
    <n v="0"/>
    <n v="0"/>
    <n v="0"/>
    <s v="Yes"/>
    <m/>
    <s v="Approved programme to maintain levels of service."/>
    <x v="0"/>
    <m/>
    <m/>
    <m/>
    <m/>
    <s v="No"/>
    <m/>
    <s v="No"/>
    <s v="Yes"/>
    <m/>
    <n v="0"/>
    <n v="0"/>
  </r>
  <r>
    <n v="134553"/>
    <n v="274409"/>
    <m/>
    <m/>
    <m/>
    <m/>
    <s v="Central"/>
    <s v="Wellington"/>
    <n v="168"/>
    <x v="52"/>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720720"/>
    <n v="0"/>
    <n v="0"/>
    <n v="720720"/>
    <n v="367566"/>
    <n v="234381"/>
    <n v="0"/>
    <n v="0"/>
    <n v="234381"/>
    <n v="51"/>
    <n v="119534"/>
    <n v="240240"/>
    <n v="0"/>
    <n v="0"/>
    <n v="240240"/>
    <n v="51"/>
    <n v="122522"/>
    <n v="246099"/>
    <n v="0"/>
    <n v="0"/>
    <n v="246099"/>
    <n v="51"/>
    <n v="125510"/>
    <n v="720720"/>
    <n v="0"/>
    <n v="0"/>
    <n v="720720"/>
    <n v="367566"/>
    <n v="0"/>
    <n v="0"/>
    <n v="0"/>
    <n v="0"/>
    <n v="0"/>
    <s v="Yes"/>
    <m/>
    <s v="Approved programme to maintain levels of service."/>
    <x v="0"/>
    <m/>
    <m/>
    <m/>
    <m/>
    <s v="No"/>
    <m/>
    <s v="No"/>
    <s v="Yes"/>
    <m/>
    <n v="0"/>
    <n v="0"/>
  </r>
  <r>
    <n v="134553"/>
    <n v="274410"/>
    <m/>
    <m/>
    <m/>
    <m/>
    <s v="Central"/>
    <s v="Wellington"/>
    <n v="168"/>
    <x v="52"/>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1771817"/>
    <n v="0"/>
    <n v="0"/>
    <n v="1771817"/>
    <n v="903627"/>
    <n v="576201"/>
    <n v="0"/>
    <n v="0"/>
    <n v="576201"/>
    <n v="51"/>
    <n v="293863"/>
    <n v="590606"/>
    <n v="0"/>
    <n v="0"/>
    <n v="590606"/>
    <n v="51"/>
    <n v="301209"/>
    <n v="605010"/>
    <n v="0"/>
    <n v="0"/>
    <n v="605010"/>
    <n v="51"/>
    <n v="308555"/>
    <n v="1771817"/>
    <n v="0"/>
    <n v="0"/>
    <n v="1771817"/>
    <n v="903627"/>
    <n v="0"/>
    <n v="0"/>
    <n v="0"/>
    <n v="0"/>
    <n v="0"/>
    <s v="Yes"/>
    <m/>
    <s v="Approved programme to maintain levels of service."/>
    <x v="0"/>
    <m/>
    <m/>
    <m/>
    <m/>
    <s v="No"/>
    <m/>
    <s v="No"/>
    <s v="Yes"/>
    <m/>
    <n v="0"/>
    <n v="0"/>
  </r>
  <r>
    <n v="134553"/>
    <n v="274411"/>
    <m/>
    <m/>
    <m/>
    <m/>
    <s v="Central"/>
    <s v="Wellington"/>
    <n v="168"/>
    <x v="52"/>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71324"/>
    <n v="0"/>
    <n v="0"/>
    <n v="71324"/>
    <n v="36376"/>
    <n v="23194"/>
    <n v="0"/>
    <n v="0"/>
    <n v="23194"/>
    <n v="51"/>
    <n v="11829"/>
    <n v="23776"/>
    <n v="0"/>
    <n v="0"/>
    <n v="23776"/>
    <n v="51"/>
    <n v="12126"/>
    <n v="24354"/>
    <n v="0"/>
    <n v="0"/>
    <n v="24354"/>
    <n v="51"/>
    <n v="12421"/>
    <n v="71324"/>
    <n v="0"/>
    <n v="0"/>
    <n v="71324"/>
    <n v="36376"/>
    <n v="0"/>
    <n v="0"/>
    <n v="0"/>
    <n v="0"/>
    <n v="0"/>
    <s v="Yes"/>
    <m/>
    <s v="Approved programme to maintain levels of service."/>
    <x v="0"/>
    <m/>
    <m/>
    <m/>
    <m/>
    <s v="No"/>
    <m/>
    <s v="No"/>
    <s v="Yes"/>
    <m/>
    <n v="0"/>
    <n v="0"/>
  </r>
  <r>
    <n v="134553"/>
    <n v="274412"/>
    <m/>
    <m/>
    <m/>
    <m/>
    <s v="Central"/>
    <s v="Wellington"/>
    <n v="168"/>
    <x v="52"/>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83123"/>
    <n v="0"/>
    <n v="0"/>
    <n v="83123"/>
    <n v="42392"/>
    <n v="27032"/>
    <n v="0"/>
    <n v="0"/>
    <n v="27032"/>
    <n v="51"/>
    <n v="13786"/>
    <n v="27708"/>
    <n v="0"/>
    <n v="0"/>
    <n v="27708"/>
    <n v="51"/>
    <n v="14131"/>
    <n v="28383"/>
    <n v="0"/>
    <n v="0"/>
    <n v="28383"/>
    <n v="51"/>
    <n v="14475"/>
    <n v="83123"/>
    <n v="0"/>
    <n v="0"/>
    <n v="83123"/>
    <n v="42392"/>
    <n v="0"/>
    <n v="0"/>
    <n v="0"/>
    <n v="0"/>
    <n v="0"/>
    <s v="Yes"/>
    <m/>
    <s v="Approved programme to maintain levels of service."/>
    <x v="0"/>
    <m/>
    <m/>
    <m/>
    <m/>
    <s v="No"/>
    <m/>
    <s v="No"/>
    <s v="Yes"/>
    <m/>
    <n v="0"/>
    <n v="0"/>
  </r>
  <r>
    <n v="134553"/>
    <n v="274413"/>
    <m/>
    <m/>
    <m/>
    <m/>
    <s v="Central"/>
    <s v="Wellington"/>
    <n v="168"/>
    <x v="52"/>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2434920"/>
    <n v="0"/>
    <n v="0"/>
    <n v="2487570"/>
    <n v="1268660"/>
    <n v="751518"/>
    <n v="0"/>
    <n v="0"/>
    <n v="768718"/>
    <n v="51"/>
    <n v="392046"/>
    <n v="852307"/>
    <n v="0"/>
    <n v="0"/>
    <n v="869857"/>
    <n v="51"/>
    <n v="443627"/>
    <n v="831095"/>
    <n v="0"/>
    <n v="0"/>
    <n v="848995"/>
    <n v="51"/>
    <n v="432987"/>
    <n v="2434920"/>
    <n v="0"/>
    <n v="0"/>
    <n v="2487570"/>
    <n v="1268660"/>
    <n v="0"/>
    <n v="0"/>
    <n v="0"/>
    <n v="0"/>
    <n v="0"/>
    <s v="Yes"/>
    <m/>
    <s v="Approved programme to maintain levels of service."/>
    <x v="0"/>
    <m/>
    <m/>
    <m/>
    <m/>
    <s v="No"/>
    <m/>
    <s v="No"/>
    <s v="Yes"/>
    <m/>
    <n v="0"/>
    <n v="0"/>
  </r>
  <r>
    <n v="134553"/>
    <n v="274414"/>
    <m/>
    <m/>
    <m/>
    <m/>
    <s v="Central"/>
    <s v="Wellington"/>
    <n v="168"/>
    <x v="52"/>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14769"/>
    <n v="0"/>
    <n v="0"/>
    <n v="14769"/>
    <n v="7532"/>
    <n v="4803"/>
    <n v="0"/>
    <n v="0"/>
    <n v="4803"/>
    <n v="51"/>
    <n v="2450"/>
    <n v="4922"/>
    <n v="0"/>
    <n v="0"/>
    <n v="4922"/>
    <n v="51"/>
    <n v="2510"/>
    <n v="5044"/>
    <n v="0"/>
    <n v="0"/>
    <n v="5044"/>
    <n v="51"/>
    <n v="2572"/>
    <n v="14769"/>
    <n v="0"/>
    <n v="0"/>
    <n v="14769"/>
    <n v="7532"/>
    <n v="0"/>
    <n v="0"/>
    <n v="0"/>
    <n v="0"/>
    <n v="0"/>
    <s v="Yes"/>
    <m/>
    <s v="Approved programme to maintain levels of service."/>
    <x v="0"/>
    <m/>
    <m/>
    <m/>
    <m/>
    <s v="No"/>
    <m/>
    <s v="No"/>
    <s v="Yes"/>
    <m/>
    <n v="0"/>
    <n v="0"/>
  </r>
  <r>
    <n v="134553"/>
    <n v="274415"/>
    <m/>
    <m/>
    <m/>
    <m/>
    <s v="Central"/>
    <s v="Wellington"/>
    <n v="168"/>
    <x v="52"/>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4696532"/>
    <n v="0"/>
    <n v="0"/>
    <n v="4696532"/>
    <n v="2395232"/>
    <n v="1527327"/>
    <n v="0"/>
    <n v="0"/>
    <n v="1527327"/>
    <n v="51"/>
    <n v="778937"/>
    <n v="1565511"/>
    <n v="0"/>
    <n v="0"/>
    <n v="1565511"/>
    <n v="51"/>
    <n v="798411"/>
    <n v="1603694"/>
    <n v="0"/>
    <n v="0"/>
    <n v="1603694"/>
    <n v="51"/>
    <n v="817884"/>
    <n v="4696532"/>
    <n v="0"/>
    <n v="0"/>
    <n v="4696532"/>
    <n v="2395232"/>
    <n v="0"/>
    <n v="0"/>
    <n v="0"/>
    <n v="0"/>
    <n v="0"/>
    <s v="Yes"/>
    <m/>
    <s v="Approved programme to maintain levels of service."/>
    <x v="0"/>
    <m/>
    <m/>
    <m/>
    <m/>
    <s v="No"/>
    <m/>
    <s v="No"/>
    <s v="Yes"/>
    <m/>
    <n v="0"/>
    <n v="0"/>
  </r>
  <r>
    <n v="134553"/>
    <n v="274416"/>
    <m/>
    <m/>
    <m/>
    <m/>
    <s v="Central"/>
    <s v="Wellington"/>
    <n v="168"/>
    <x v="52"/>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1292992"/>
    <n v="0"/>
    <n v="0"/>
    <n v="1292992"/>
    <n v="659425"/>
    <n v="420485"/>
    <n v="0"/>
    <n v="0"/>
    <n v="420485"/>
    <n v="51"/>
    <n v="214447"/>
    <n v="430997"/>
    <n v="0"/>
    <n v="0"/>
    <n v="430997"/>
    <n v="51"/>
    <n v="219808"/>
    <n v="441510"/>
    <n v="0"/>
    <n v="0"/>
    <n v="441510"/>
    <n v="51"/>
    <n v="225170"/>
    <n v="1292992"/>
    <n v="0"/>
    <n v="0"/>
    <n v="1292992"/>
    <n v="659425"/>
    <n v="0"/>
    <n v="0"/>
    <n v="0"/>
    <n v="0"/>
    <n v="0"/>
    <s v="Yes"/>
    <m/>
    <s v="Approved programme to maintain levels of service."/>
    <x v="0"/>
    <m/>
    <m/>
    <m/>
    <m/>
    <s v="No"/>
    <m/>
    <s v="No"/>
    <s v="Yes"/>
    <m/>
    <n v="0"/>
    <n v="0"/>
  </r>
  <r>
    <n v="134553"/>
    <n v="274417"/>
    <m/>
    <m/>
    <m/>
    <m/>
    <s v="Central"/>
    <s v="Wellington"/>
    <n v="168"/>
    <x v="52"/>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1012779"/>
    <n v="0"/>
    <n v="0"/>
    <n v="1012779"/>
    <n v="516517"/>
    <n v="218389"/>
    <n v="0"/>
    <n v="0"/>
    <n v="218389"/>
    <n v="51"/>
    <n v="111378"/>
    <n v="335773"/>
    <n v="0"/>
    <n v="0"/>
    <n v="335773"/>
    <n v="51"/>
    <n v="171244"/>
    <n v="458617"/>
    <n v="0"/>
    <n v="0"/>
    <n v="458617"/>
    <n v="51"/>
    <n v="233895"/>
    <n v="1012779"/>
    <n v="0"/>
    <n v="0"/>
    <n v="1012779"/>
    <n v="516517"/>
    <n v="0"/>
    <n v="0"/>
    <n v="0"/>
    <n v="0"/>
    <n v="0"/>
    <s v="Yes"/>
    <m/>
    <s v="Approved programme to maintain levels of service."/>
    <x v="0"/>
    <m/>
    <m/>
    <m/>
    <m/>
    <s v="No"/>
    <m/>
    <s v="No"/>
    <s v="Yes"/>
    <m/>
    <n v="0"/>
    <n v="0"/>
  </r>
  <r>
    <n v="134553"/>
    <n v="274418"/>
    <m/>
    <m/>
    <m/>
    <m/>
    <s v="Central"/>
    <s v="Wellington"/>
    <n v="168"/>
    <x v="52"/>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180626"/>
    <n v="0"/>
    <n v="0"/>
    <n v="180626"/>
    <n v="92120"/>
    <n v="58739"/>
    <n v="0"/>
    <n v="0"/>
    <n v="58739"/>
    <n v="51"/>
    <n v="29957"/>
    <n v="60209"/>
    <n v="0"/>
    <n v="0"/>
    <n v="60209"/>
    <n v="51"/>
    <n v="30707"/>
    <n v="61678"/>
    <n v="0"/>
    <n v="0"/>
    <n v="61678"/>
    <n v="51"/>
    <n v="31456"/>
    <n v="180626"/>
    <n v="0"/>
    <n v="0"/>
    <n v="180626"/>
    <n v="92120"/>
    <n v="0"/>
    <n v="0"/>
    <n v="0"/>
    <n v="0"/>
    <n v="0"/>
    <s v="Yes"/>
    <m/>
    <s v="Approved programme to maintain levels of service."/>
    <x v="0"/>
    <m/>
    <m/>
    <m/>
    <m/>
    <s v="No"/>
    <m/>
    <s v="No"/>
    <s v="Yes"/>
    <m/>
    <n v="0"/>
    <n v="0"/>
  </r>
  <r>
    <n v="134553"/>
    <n v="274419"/>
    <m/>
    <m/>
    <m/>
    <m/>
    <s v="Central"/>
    <s v="Wellington"/>
    <n v="168"/>
    <x v="52"/>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375544"/>
    <n v="0"/>
    <n v="0"/>
    <n v="375544"/>
    <n v="191527"/>
    <n v="122128"/>
    <n v="0"/>
    <n v="0"/>
    <n v="122128"/>
    <n v="51"/>
    <n v="62285"/>
    <n v="125182"/>
    <n v="0"/>
    <n v="0"/>
    <n v="125182"/>
    <n v="51"/>
    <n v="63843"/>
    <n v="128234"/>
    <n v="0"/>
    <n v="0"/>
    <n v="128234"/>
    <n v="51"/>
    <n v="65399"/>
    <n v="375544"/>
    <n v="0"/>
    <n v="0"/>
    <n v="375544"/>
    <n v="191527"/>
    <n v="0"/>
    <n v="0"/>
    <n v="0"/>
    <n v="0"/>
    <n v="0"/>
    <s v="Yes"/>
    <m/>
    <s v="Approved programme to maintain levels of service."/>
    <x v="0"/>
    <m/>
    <m/>
    <m/>
    <m/>
    <s v="No"/>
    <m/>
    <s v="No"/>
    <s v="Yes"/>
    <m/>
    <n v="0"/>
    <n v="0"/>
  </r>
  <r>
    <n v="134553"/>
    <n v="274421"/>
    <m/>
    <m/>
    <m/>
    <m/>
    <s v="Central"/>
    <s v="Wellington"/>
    <n v="168"/>
    <x v="52"/>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1743564"/>
    <n v="0"/>
    <n v="0"/>
    <n v="1743564"/>
    <n v="889218"/>
    <n v="565062"/>
    <n v="0"/>
    <n v="0"/>
    <n v="565062"/>
    <n v="51"/>
    <n v="288182"/>
    <n v="581156"/>
    <n v="0"/>
    <n v="0"/>
    <n v="581156"/>
    <n v="51"/>
    <n v="296390"/>
    <n v="597346"/>
    <n v="0"/>
    <n v="0"/>
    <n v="597346"/>
    <n v="51"/>
    <n v="304646"/>
    <n v="1743564"/>
    <n v="0"/>
    <n v="0"/>
    <n v="1743564"/>
    <n v="889218"/>
    <n v="0"/>
    <n v="0"/>
    <n v="0"/>
    <n v="0"/>
    <n v="0"/>
    <s v="Yes"/>
    <m/>
    <s v="Approved programme to maintain levels of service."/>
    <x v="0"/>
    <m/>
    <m/>
    <m/>
    <m/>
    <s v="No"/>
    <m/>
    <s v="No"/>
    <s v="Yes"/>
    <m/>
    <n v="0"/>
    <n v="0"/>
  </r>
  <r>
    <n v="134553"/>
    <n v="274422"/>
    <m/>
    <m/>
    <m/>
    <m/>
    <s v="Central"/>
    <s v="Wellington"/>
    <n v="168"/>
    <x v="52"/>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24"/>
    <m/>
    <m/>
    <m/>
    <m/>
    <n v="8"/>
    <x v="6"/>
    <n v="224"/>
    <s v="Cycle path renewal"/>
    <s v="NLTF"/>
    <s v="Under Review"/>
    <x v="0"/>
    <n v="2021"/>
    <n v="2023"/>
    <n v="3"/>
    <n v="72971"/>
    <n v="0"/>
    <n v="0"/>
    <n v="72971"/>
    <n v="37215"/>
    <n v="18169"/>
    <n v="0"/>
    <n v="0"/>
    <n v="18169"/>
    <n v="51"/>
    <n v="9266"/>
    <n v="24232"/>
    <n v="0"/>
    <n v="0"/>
    <n v="24232"/>
    <n v="51"/>
    <n v="12358"/>
    <n v="30570"/>
    <n v="0"/>
    <n v="0"/>
    <n v="30570"/>
    <n v="51"/>
    <n v="15591"/>
    <n v="72971"/>
    <n v="0"/>
    <n v="0"/>
    <n v="72971"/>
    <n v="37215"/>
    <n v="0"/>
    <n v="0"/>
    <n v="0"/>
    <n v="0"/>
    <n v="0"/>
    <s v="Yes"/>
    <m/>
    <s v="Approved programme to maintain levels of service."/>
    <x v="0"/>
    <m/>
    <m/>
    <m/>
    <m/>
    <s v="No"/>
    <m/>
    <s v="No"/>
    <s v="Yes"/>
    <m/>
    <n v="0"/>
    <n v="0"/>
  </r>
  <r>
    <n v="134553"/>
    <n v="274423"/>
    <m/>
    <m/>
    <m/>
    <m/>
    <s v="Central"/>
    <s v="Wellington"/>
    <n v="168"/>
    <x v="52"/>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2240950"/>
    <n v="0"/>
    <n v="0"/>
    <n v="2240950"/>
    <n v="1142885"/>
    <n v="728764"/>
    <n v="0"/>
    <n v="0"/>
    <n v="728764"/>
    <n v="51"/>
    <n v="371670"/>
    <n v="746984"/>
    <n v="0"/>
    <n v="0"/>
    <n v="746984"/>
    <n v="51"/>
    <n v="380962"/>
    <n v="765202"/>
    <n v="0"/>
    <n v="0"/>
    <n v="765202"/>
    <n v="51"/>
    <n v="390253"/>
    <n v="2240950"/>
    <n v="0"/>
    <n v="0"/>
    <n v="2240950"/>
    <n v="1142885"/>
    <n v="0"/>
    <n v="0"/>
    <n v="0"/>
    <n v="0"/>
    <n v="0"/>
    <s v="Yes"/>
    <m/>
    <s v="Approved programme to maintain levels of service."/>
    <x v="0"/>
    <m/>
    <m/>
    <m/>
    <m/>
    <s v="No"/>
    <m/>
    <s v="No"/>
    <s v="Yes"/>
    <m/>
    <n v="0"/>
    <n v="0"/>
  </r>
  <r>
    <n v="134553"/>
    <n v="274424"/>
    <m/>
    <m/>
    <m/>
    <m/>
    <s v="Central"/>
    <s v="Wellington"/>
    <n v="168"/>
    <x v="52"/>
    <s v="Approved Organisation"/>
    <s v="Maintenance, Operations and Renewals Programme 2021-24"/>
    <m/>
    <m/>
    <s v="DC_MAINT"/>
    <m/>
    <m/>
    <m/>
    <m/>
    <s v="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397133"/>
    <n v="0"/>
    <n v="0"/>
    <n v="397133"/>
    <n v="202537"/>
    <n v="129148"/>
    <n v="0"/>
    <n v="0"/>
    <n v="129148"/>
    <n v="51"/>
    <n v="65865"/>
    <n v="132379"/>
    <n v="0"/>
    <n v="0"/>
    <n v="132379"/>
    <n v="51"/>
    <n v="67513"/>
    <n v="135606"/>
    <n v="0"/>
    <n v="0"/>
    <n v="135606"/>
    <n v="51"/>
    <n v="69159"/>
    <n v="397133"/>
    <n v="0"/>
    <n v="0"/>
    <n v="397133"/>
    <n v="202537"/>
    <n v="0"/>
    <n v="0"/>
    <n v="0"/>
    <n v="0"/>
    <n v="0"/>
    <s v="Yes"/>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x v="0"/>
    <m/>
    <m/>
    <m/>
    <m/>
    <s v="No"/>
    <m/>
    <s v="No"/>
    <s v="Yes"/>
    <m/>
    <n v="0"/>
    <n v="0"/>
  </r>
  <r>
    <n v="102152"/>
    <n v="228369"/>
    <m/>
    <m/>
    <s v="CWP14R"/>
    <m/>
    <s v="Central"/>
    <s v="Wellington"/>
    <n v="168"/>
    <x v="52"/>
    <s v="Approved Organisation"/>
    <s v="Railway Walking and Cycling Path"/>
    <m/>
    <m/>
    <s v="DC_IMPROVEMENT"/>
    <m/>
    <m/>
    <s v="Create a new cycle link from Silverstream generally along the Railway corridor to Upper Hutt as a more direct route for cyclists that will give them separation from motor vehicles.  The route would be fenced to protect cyclist from straying onto the railway tracks, surfaced with smooth asphalt and have street lighting to provide added safety at night.  Safety facilities will be provided at all road/rail crossings and it will have connections to the city's roading network at appropriate points to enable easy access to schools, parks and other facilities.  This route will provide another back bone to the City's cycling network that is being developed over time.  It will be constructed wide enough to provide access for a small service vehicle.  To facilitate mode change from private car to walking and cycling.  To improve the safety of pedestrians and cyclists"/>
    <s v="Safety of cyclists using the route by providing a dedicated cycling route through out the City. At present cyclists are combined with other traffic on a busy arterial."/>
    <m/>
    <m/>
    <m/>
    <m/>
    <m/>
    <m/>
    <m/>
    <m/>
    <m/>
    <n v="4.8"/>
    <m/>
    <n v="4.8"/>
    <m/>
    <m/>
    <m/>
    <m/>
    <m/>
    <m/>
    <m/>
    <m/>
    <n v="2578100"/>
    <n v="0"/>
    <m/>
    <m/>
    <m/>
    <m/>
    <m/>
    <s v="Medium"/>
    <s v="Refer Package"/>
    <m/>
    <m/>
    <s v="Medium"/>
    <s v="Refer Package"/>
    <d v="2015-08-10T00:00:00"/>
    <s v="M_M"/>
    <n v="0"/>
    <s v="High"/>
    <s v="Refer addendum to package memo."/>
    <m/>
    <m/>
    <s v="Medium"/>
    <s v="Package BCR 5.2 now updated with improved cost data to 4.8."/>
    <m/>
    <m/>
    <m/>
    <m/>
    <d v="2015-09-16T00:00:00"/>
    <s v="H_M"/>
    <n v="0"/>
    <d v="2021-07-28T00:00:00"/>
    <s v="System Administrator"/>
    <m/>
    <m/>
    <m/>
    <m/>
    <s v="Design"/>
    <s v="Railway Walking and Cycling Path"/>
    <s v="Design"/>
    <s v="Consultation, Consents and Design"/>
    <m/>
    <n v="3"/>
    <x v="5"/>
    <n v="452"/>
    <s v="Cycling facilities"/>
    <s v="NLTF"/>
    <s v="Under Review"/>
    <x v="0"/>
    <n v="2016"/>
    <n v="2021"/>
    <n v="6"/>
    <n v="102507"/>
    <n v="0"/>
    <n v="0"/>
    <n v="102507"/>
    <n v="52279"/>
    <n v="35800"/>
    <n v="0"/>
    <n v="0"/>
    <n v="35800"/>
    <n v="51"/>
    <n v="18258"/>
    <n v="0"/>
    <n v="0"/>
    <n v="0"/>
    <n v="0"/>
    <n v="0"/>
    <n v="0"/>
    <n v="0"/>
    <n v="0"/>
    <n v="0"/>
    <n v="0"/>
    <n v="0"/>
    <n v="0"/>
    <n v="35800"/>
    <n v="0"/>
    <n v="0"/>
    <n v="35800"/>
    <n v="18258"/>
    <n v="0"/>
    <n v="0"/>
    <n v="0"/>
    <n v="0"/>
    <n v="0"/>
    <s v="Yes"/>
    <s v="High"/>
    <s v="Recommended for inclusion part of cycling package benefits align with outcomes sought in GPS."/>
    <x v="3"/>
    <m/>
    <m/>
    <m/>
    <m/>
    <m/>
    <m/>
    <m/>
    <m/>
    <m/>
    <n v="0"/>
    <n v="0"/>
  </r>
  <r>
    <n v="102154"/>
    <n v="228373"/>
    <m/>
    <m/>
    <s v="CWP14SH"/>
    <m/>
    <s v="Central"/>
    <s v="Wellington"/>
    <n v="168"/>
    <x v="52"/>
    <s v="Approved Organisation"/>
    <s v="Silverstream to Hutt River Walking and Cycling Path"/>
    <m/>
    <m/>
    <s v="DC_IMPROVEMENT"/>
    <m/>
    <m/>
    <s v="A walking and cycling path to link the Hutt River Trail and Silverstream River Bridge to the Fergusson Drive and the Railway Walking and Cycling Path.   To improve pedestrian and cyclist safety and to encourage mode shift from private vehicles to the active modes."/>
    <s v="Safety of cyclists using the route by providing a dedicated cycling route through out the City. At present cyclists are combined with other traffic on a busy arterial."/>
    <m/>
    <m/>
    <m/>
    <m/>
    <m/>
    <m/>
    <m/>
    <m/>
    <m/>
    <n v="5.4"/>
    <m/>
    <n v="5.4"/>
    <m/>
    <m/>
    <m/>
    <m/>
    <m/>
    <m/>
    <m/>
    <m/>
    <n v="284425"/>
    <n v="0"/>
    <m/>
    <m/>
    <m/>
    <m/>
    <m/>
    <s v="Medium"/>
    <s v="Refer package"/>
    <m/>
    <m/>
    <s v="High"/>
    <s v="Refer package"/>
    <d v="2015-08-10T00:00:00"/>
    <s v="M_H"/>
    <n v="0"/>
    <s v="High"/>
    <s v="The Hutt river Walking and cycling path meets the medium strategic fit by meeting the link to complete or complement an existing walking and/or cycling strategic network  in a main urban area and also meets (H) criteria as it is part of a primary corridor  within a walking and/or cycling strategic network  in a main urban area, for the purposes of utility cycling  , including associated facilities to put the corridor into service (H)  As the project meets both the medium and high criterion the overall assessment is high. (H)  Refer package memo addendum"/>
    <m/>
    <m/>
    <s v="High"/>
    <s v="BCR package evaluation updated from 5.4 to 4.8 Sept 2015 including up to date cost data."/>
    <m/>
    <m/>
    <m/>
    <m/>
    <d v="2016-10-11T00:00:00"/>
    <s v="H_H"/>
    <n v="0"/>
    <d v="2021-07-28T00:00:00"/>
    <s v="System Administrator"/>
    <m/>
    <m/>
    <m/>
    <m/>
    <s v="Design"/>
    <s v="Design"/>
    <m/>
    <s v="Consultation, consent and design."/>
    <m/>
    <n v="3"/>
    <x v="5"/>
    <n v="452"/>
    <s v="Cycling facilities"/>
    <s v="NLTF"/>
    <s v="Under Review"/>
    <x v="0"/>
    <n v="2016"/>
    <n v="2021"/>
    <n v="6"/>
    <n v="33354"/>
    <n v="0"/>
    <n v="0"/>
    <n v="33354"/>
    <n v="17010"/>
    <n v="7894"/>
    <n v="0"/>
    <n v="0"/>
    <n v="7894"/>
    <n v="51"/>
    <n v="4026"/>
    <n v="0"/>
    <n v="0"/>
    <n v="0"/>
    <n v="0"/>
    <n v="0"/>
    <n v="0"/>
    <n v="0"/>
    <n v="0"/>
    <n v="0"/>
    <n v="0"/>
    <n v="0"/>
    <n v="0"/>
    <n v="7894"/>
    <n v="0"/>
    <n v="0"/>
    <n v="7894"/>
    <n v="4026"/>
    <n v="0"/>
    <n v="0"/>
    <n v="0"/>
    <n v="0"/>
    <n v="0"/>
    <s v="Yes"/>
    <s v="High"/>
    <s v="For inclusion. Primary corridor in main urban area. Possible candidate for UCF."/>
    <x v="3"/>
    <m/>
    <m/>
    <m/>
    <m/>
    <m/>
    <m/>
    <m/>
    <m/>
    <m/>
    <n v="0"/>
    <n v="0"/>
  </r>
  <r>
    <n v="102154"/>
    <n v="228374"/>
    <m/>
    <m/>
    <s v="CWP14SH"/>
    <m/>
    <s v="Central"/>
    <s v="Wellington"/>
    <n v="168"/>
    <x v="52"/>
    <s v="Approved Organisation"/>
    <s v="Silverstream to Hutt River Walking and Cycling Path"/>
    <m/>
    <m/>
    <s v="DC_IMPROVEMENT"/>
    <m/>
    <m/>
    <s v="A walking and cycling path to link the Hutt River Trail and Silverstream River Bridge to the Fergusson Drive and the Railway Walking and Cycling Path.   To improve pedestrian and cyclist safety and to encourage mode shift from private vehicles to the active modes."/>
    <s v="Safety of cyclists using the route by providing a dedicated cycling route through out the City. At present cyclists are combined with other traffic on a busy arterial."/>
    <m/>
    <m/>
    <m/>
    <m/>
    <m/>
    <m/>
    <m/>
    <m/>
    <m/>
    <n v="5.4"/>
    <m/>
    <n v="5.4"/>
    <m/>
    <m/>
    <m/>
    <m/>
    <m/>
    <m/>
    <m/>
    <m/>
    <n v="284425"/>
    <n v="0"/>
    <m/>
    <m/>
    <m/>
    <m/>
    <m/>
    <s v="Medium"/>
    <s v="Refer package"/>
    <m/>
    <m/>
    <s v="High"/>
    <s v="Refer package"/>
    <d v="2015-08-10T00:00:00"/>
    <s v="M_H"/>
    <n v="0"/>
    <s v="High"/>
    <s v="The Hutt river Walking and cycling path meets the medium strategic fit by meeting the link to complete or complement an existing walking and/or cycling strategic network  in a main urban area and also meets (H) criteria as it is part of a primary corridor  within a walking and/or cycling strategic network  in a main urban area, for the purposes of utility cycling  , including associated facilities to put the corridor into service (H)  As the project meets both the medium and high criterion the overall assessment is high. (H)  Refer package memo addendum"/>
    <m/>
    <m/>
    <s v="High"/>
    <s v="BCR package evaluation updated from 5.4 to 4.8 Sept 2015 including up to date cost data."/>
    <m/>
    <m/>
    <m/>
    <m/>
    <d v="2016-10-11T00:00:00"/>
    <s v="H_H"/>
    <n v="0"/>
    <d v="2021-07-28T00:00:00"/>
    <s v="System Administrator"/>
    <m/>
    <m/>
    <m/>
    <m/>
    <s v="Construction"/>
    <s v="Construction"/>
    <m/>
    <s v="Tender award and construction"/>
    <m/>
    <n v="3"/>
    <x v="5"/>
    <n v="452"/>
    <s v="Cycling facilities"/>
    <s v="NLTF"/>
    <s v="Under Review"/>
    <x v="0"/>
    <n v="2017"/>
    <n v="2021"/>
    <n v="5"/>
    <n v="186113"/>
    <n v="0"/>
    <n v="0"/>
    <n v="186113"/>
    <n v="94917"/>
    <n v="63446"/>
    <n v="0"/>
    <n v="0"/>
    <n v="63446"/>
    <n v="51"/>
    <n v="32357"/>
    <n v="0"/>
    <n v="0"/>
    <n v="0"/>
    <n v="0"/>
    <n v="0"/>
    <n v="0"/>
    <n v="0"/>
    <n v="0"/>
    <n v="0"/>
    <n v="0"/>
    <n v="0"/>
    <n v="0"/>
    <n v="63446"/>
    <n v="0"/>
    <n v="0"/>
    <n v="63446"/>
    <n v="32357"/>
    <n v="0"/>
    <n v="0"/>
    <n v="0"/>
    <n v="0"/>
    <n v="0"/>
    <s v="Yes"/>
    <s v="High"/>
    <s v="For inclusion. Primary corridor in main urban area. Possible candidate for UCF."/>
    <x v="3"/>
    <m/>
    <m/>
    <m/>
    <m/>
    <m/>
    <m/>
    <m/>
    <m/>
    <m/>
    <n v="0"/>
    <n v="0"/>
  </r>
  <r>
    <n v="138289"/>
    <n v="276670"/>
    <m/>
    <m/>
    <m/>
    <m/>
    <s v="Central"/>
    <s v="Wellington"/>
    <n v="168"/>
    <x v="52"/>
    <s v="Approved Organisation"/>
    <s v="Totara Park Road / SH2 intersection capacity increase"/>
    <m/>
    <m/>
    <s v="DC_IMPROVEMENT"/>
    <n v="107030"/>
    <s v="Activity Managment Plan Development"/>
    <s v="Wellington Regional Growth Framework  "/>
    <s v="High traffic volumes on the state highway are shortening the signal phase on the side road. Lack of stack length means that different turning movements are dealying each other and not making effective use of the available time. This results in significant queues including commuter buses connecting with the train services. "/>
    <s v="People in the Wellington Region have access to good, affordable travel choices (10)|Journeys to, from, and within the Wellington Region are connected, resilient and reliable (4)"/>
    <s v="PT capacity|Travel Choice"/>
    <m/>
    <s v="Resilience and security|4. Changes in impact of unplanned disruptive events on access to social and economic opportunities|4.1 Impact of system vulnerabilities and redundancies|5.1.1 Punctuality - public transport;5.1.3 Travel time delay|"/>
    <m/>
    <m/>
    <m/>
    <m/>
    <n v="3.1"/>
    <m/>
    <m/>
    <n v="3.1"/>
    <m/>
    <m/>
    <m/>
    <m/>
    <m/>
    <m/>
    <m/>
    <s v="No"/>
    <n v="2420000"/>
    <n v="2420000"/>
    <m/>
    <m/>
    <m/>
    <m/>
    <m/>
    <s v="High"/>
    <s v="Supports continued use of passenger transport along an established bus route by ensuring a reliable connect to Upper Hutt Railway Station."/>
    <s v="Medium"/>
    <s v="Preliminary work has confirmed that the project's buildability and that it can be delivered to programme and price."/>
    <s v="Very High"/>
    <s v="Maximizes the use of existing infrastructure to reduce congestion and provide travel time reliability for cars and passenger transport."/>
    <d v="2021-05-21T00:00:00"/>
    <s v="HMVH"/>
    <n v="3"/>
    <s v="High"/>
    <s v="High GPS alignment based on anecdotal evidence from UHCC on delays of bus services - Totara Park is approx 6-7% of the UHCC population therefore meaning an increase in number of jobs accessed within 45 minutes by a given mode or mode"/>
    <s v="Low"/>
    <s v="Low scheduling as this has not been clearly linked to any programme of work or land use change etc."/>
    <s v="Medium"/>
    <s v="BCR from IER tool"/>
    <m/>
    <m/>
    <m/>
    <m/>
    <d v="2021-05-27T00:00:00"/>
    <s v="HLM"/>
    <n v="8"/>
    <d v="2021-09-07T00:00:00"/>
    <s v="System Administrator"/>
    <m/>
    <m/>
    <m/>
    <m/>
    <s v="Implementation"/>
    <m/>
    <m/>
    <s v="Increase the stack length on the approach to the traffic signals to prevent traffic waiting for one phase obstructing traffic waiting for another phase."/>
    <m/>
    <n v="12"/>
    <x v="4"/>
    <n v="324"/>
    <s v="Road improvements"/>
    <s v="NLTF"/>
    <s v="Draft"/>
    <x v="7"/>
    <n v="2021"/>
    <n v="2021"/>
    <n v="1"/>
    <n v="2390000"/>
    <n v="0"/>
    <n v="0"/>
    <n v="2390000"/>
    <n v="1218900"/>
    <n v="2390000"/>
    <n v="0"/>
    <n v="0"/>
    <n v="2390000"/>
    <n v="51"/>
    <n v="1218900"/>
    <n v="0"/>
    <n v="0"/>
    <n v="0"/>
    <n v="0"/>
    <n v="0"/>
    <n v="0"/>
    <n v="0"/>
    <n v="0"/>
    <n v="0"/>
    <n v="0"/>
    <n v="0"/>
    <n v="0"/>
    <n v="2390000"/>
    <n v="0"/>
    <n v="0"/>
    <n v="2390000"/>
    <n v="1218900"/>
    <n v="0"/>
    <n v="0"/>
    <n v="0"/>
    <n v="0"/>
    <n v="0"/>
    <s v="Yes"/>
    <s v="Low"/>
    <s v="Lower priority rating in terms of the IPM reduces the chance that it will be funded this NLTP period. Need to discuss with UHCC whether they may continue without NLTF funding on the business case phase, which may produce more evidence to support a higher priority level for the implementation. "/>
    <x v="4"/>
    <s v="Not included as the activity did not have sufficient priority to include in the NLTP based on our assessment under the Waka Kotahi Investment Prioritisation Method"/>
    <m/>
    <m/>
    <n v="31"/>
    <s v="Yes"/>
    <m/>
    <s v="No"/>
    <s v="Yes"/>
    <m/>
    <n v="0"/>
    <n v="0"/>
  </r>
  <r>
    <n v="138289"/>
    <n v="276671"/>
    <m/>
    <m/>
    <m/>
    <m/>
    <s v="Central"/>
    <s v="Wellington"/>
    <n v="168"/>
    <x v="52"/>
    <s v="Approved Organisation"/>
    <s v="Totara Park Road / SH2 intersection capacity increase"/>
    <m/>
    <m/>
    <s v="DC_IMPROVEMENT"/>
    <n v="107030"/>
    <s v="Activity Managment Plan Development"/>
    <s v="Wellington Regional Growth Framework  "/>
    <s v="High traffic volumes on the state highway are shortening the signal phase on the side road. Lack of stack length means that different turning movements are dealying each other and not making effective use of the available time. This results in significant queues including commuter buses connecting with the train services. "/>
    <s v="People in the Wellington Region have access to good, affordable travel choices (10)|Journeys to, from, and within the Wellington Region are connected, resilient and reliable (4)"/>
    <s v="PT capacity|Travel Choice"/>
    <m/>
    <s v="Resilience and security|4. Changes in impact of unplanned disruptive events on access to social and economic opportunities|4.1 Impact of system vulnerabilities and redundancies|5.1.1 Punctuality - public transport;5.1.3 Travel time delay|"/>
    <m/>
    <m/>
    <m/>
    <m/>
    <n v="3.1"/>
    <m/>
    <m/>
    <n v="3.1"/>
    <m/>
    <m/>
    <m/>
    <m/>
    <m/>
    <m/>
    <m/>
    <s v="No"/>
    <n v="2420000"/>
    <n v="2420000"/>
    <m/>
    <m/>
    <m/>
    <m/>
    <m/>
    <s v="High"/>
    <s v="Supports continued use of passenger transport along an established bus route by ensuring a reliable connect to Upper Hutt Railway Station."/>
    <s v="Medium"/>
    <s v="Preliminary work has confirmed that the project's buildability and that it can be delivered to programme and price."/>
    <s v="Very High"/>
    <s v="Maximizes the use of existing infrastructure to reduce congestion and provide travel time reliability for cars and passenger transport."/>
    <d v="2021-05-21T00:00:00"/>
    <s v="HMVH"/>
    <n v="3"/>
    <s v="High"/>
    <s v="High GPS alignment based on anecdotal evidence from UHCC on delays of bus services - Totara Park is approx 6-7% of the UHCC population therefore meaning an increase in number of jobs accessed within 45 minutes by a given mode or mode"/>
    <s v="Low"/>
    <s v="Low scheduling as this has not been clearly linked to any programme of work or land use change etc."/>
    <s v="Medium"/>
    <s v="BCR from IER tool"/>
    <m/>
    <m/>
    <m/>
    <m/>
    <d v="2021-05-27T00:00:00"/>
    <s v="HLM"/>
    <n v="8"/>
    <d v="2021-09-07T00:00:00"/>
    <s v="System Administrator"/>
    <m/>
    <m/>
    <m/>
    <m/>
    <s v="Single-Stage Business Case"/>
    <m/>
    <m/>
    <s v="Prepare a single stage business case in to identify and support a preferred solution to address the issues at this intersection."/>
    <m/>
    <n v="12"/>
    <x v="4"/>
    <n v="324"/>
    <s v="Road improvements"/>
    <s v="NLTF"/>
    <s v="Draft"/>
    <x v="7"/>
    <n v="2021"/>
    <n v="2021"/>
    <n v="1"/>
    <n v="30000"/>
    <n v="0"/>
    <n v="0"/>
    <n v="30000"/>
    <n v="15300"/>
    <n v="30000"/>
    <n v="0"/>
    <n v="0"/>
    <n v="30000"/>
    <n v="51"/>
    <n v="15300"/>
    <n v="0"/>
    <n v="0"/>
    <n v="0"/>
    <n v="0"/>
    <n v="0"/>
    <n v="0"/>
    <n v="0"/>
    <n v="0"/>
    <n v="0"/>
    <n v="0"/>
    <n v="0"/>
    <n v="0"/>
    <n v="30000"/>
    <n v="0"/>
    <n v="0"/>
    <n v="30000"/>
    <n v="15300"/>
    <n v="0"/>
    <n v="0"/>
    <n v="0"/>
    <n v="0"/>
    <n v="0"/>
    <s v="Yes"/>
    <s v="Medium"/>
    <s v="Lower priority rating in terms of the IPM reduces the chance that it will be funded this NLTP period, however, need to discuss with UHCC whether they may continue without NLTF funding given the lower value of the business case phase. "/>
    <x v="4"/>
    <s v="Not included as the activity did not have sufficient priority to include in the NLTP based on our assessment under the Waka Kotahi Investment Prioritisation Method"/>
    <m/>
    <m/>
    <n v="31"/>
    <s v="Yes"/>
    <m/>
    <s v="No"/>
    <s v="Yes"/>
    <m/>
    <n v="0"/>
    <n v="0"/>
  </r>
  <r>
    <n v="155340"/>
    <n v="278034"/>
    <m/>
    <m/>
    <s v="2094 Cycling Imp"/>
    <m/>
    <s v="Central"/>
    <s v="Wellington"/>
    <n v="169"/>
    <x v="53"/>
    <s v="Approved Organisation"/>
    <s v="Accelerated Cycleways Programme"/>
    <m/>
    <s v="Accelerated Cycleways Programme"/>
    <s v="DC_IMPROVEMENT"/>
    <n v="111672"/>
    <s v="Wellington Cycle Network"/>
    <s v="Poor LoS for people on bikes. Creating protected bike lanes."/>
    <s v="Poor LoS for people on bikes. Creating protected bike lanes."/>
    <s v="People in the Wellington Region have access to good, affordable travel choices (10)|Journeys to, from, and within the Wellington Region are connected, resilient and reliable (4)|People can move around the Wellington Region safely (1)"/>
    <s v="Travel Choice|Safety"/>
    <m/>
    <s v="Inclusive access|10. Changes in access to social and economic opportunities|10.2 Impact on mode choice|10.1.1 People - throughput of pedestrians, cyclists and public transport boardings|"/>
    <m/>
    <m/>
    <m/>
    <m/>
    <m/>
    <n v="3.5"/>
    <m/>
    <m/>
    <m/>
    <m/>
    <m/>
    <m/>
    <m/>
    <m/>
    <m/>
    <s v="No"/>
    <n v="24308914"/>
    <n v="24308914"/>
    <m/>
    <m/>
    <m/>
    <m/>
    <m/>
    <s v="Very High"/>
    <s v="Better Travel Options - Impact on Mode Choice Greater than 6% mode shift to cycling from southern suburbs to central city (30 origin-destination pairs) as a result of the project"/>
    <s v="High"/>
    <s v="Non-delivery has a significant impact on realizing the estimated benefits of the total cycleways programme."/>
    <s v="Medium"/>
    <s v="BCR 3.5"/>
    <d v="2021-06-01T00:00:00"/>
    <s v="VHHM"/>
    <n v="1"/>
    <s v="High"/>
    <s v="Better Travel Options - component of network in major urban area = High Better Travel Options - mode shift - estimates currently showing greater than 6% mode shift, so potentially very high, but detail around scope of project is not available to provide certainty."/>
    <s v="High"/>
    <s v="Timing in terms of LTP commitments and delivery of Mode Shift Plan, and linkages to Cycling PBC"/>
    <s v="Low"/>
    <s v="BCR in Council report"/>
    <m/>
    <m/>
    <m/>
    <m/>
    <d v="2021-06-03T00:00:00"/>
    <s v="HHL"/>
    <n v="5"/>
    <d v="2021-09-07T00:00:00"/>
    <s v="Heather Benwood"/>
    <m/>
    <m/>
    <m/>
    <m/>
    <s v="Single-Stage Business Case"/>
    <m/>
    <m/>
    <s v="Business case to support detail for pre-imp/imp"/>
    <m/>
    <n v="3"/>
    <x v="5"/>
    <n v="452"/>
    <s v="Cycling facilities"/>
    <s v="NLTF"/>
    <s v="Draft"/>
    <x v="1"/>
    <n v="2021"/>
    <n v="2021"/>
    <n v="1"/>
    <n v="600000"/>
    <n v="0"/>
    <n v="0"/>
    <n v="600000"/>
    <n v="306000"/>
    <n v="600000"/>
    <n v="0"/>
    <n v="0"/>
    <n v="600000"/>
    <n v="51"/>
    <n v="306000"/>
    <n v="0"/>
    <n v="0"/>
    <n v="0"/>
    <n v="0"/>
    <n v="0"/>
    <n v="0"/>
    <n v="0"/>
    <n v="0"/>
    <n v="0"/>
    <n v="0"/>
    <n v="0"/>
    <n v="0"/>
    <n v="600000"/>
    <n v="0"/>
    <n v="0"/>
    <n v="600000"/>
    <n v="306000"/>
    <n v="0"/>
    <n v="0"/>
    <n v="0"/>
    <n v="0"/>
    <n v="0"/>
    <s v="Yes"/>
    <s v="High"/>
    <s v="Funding has been allocated in the WCC LTP, however, unclear as to level of detail and what is actually proposed at this stage."/>
    <x v="1"/>
    <s v="Waka Kotahi assessment aligns to the RTC and the funding priority is probable"/>
    <m/>
    <m/>
    <n v="37"/>
    <s v="Yes"/>
    <m/>
    <s v="No"/>
    <s v="Yes"/>
    <m/>
    <n v="0"/>
    <n v="0"/>
  </r>
  <r>
    <n v="155340"/>
    <n v="278035"/>
    <m/>
    <m/>
    <s v="2094 Cycling Imp"/>
    <m/>
    <s v="Central"/>
    <s v="Wellington"/>
    <n v="169"/>
    <x v="53"/>
    <s v="Approved Organisation"/>
    <s v="Accelerated Cycleways Programme"/>
    <m/>
    <s v="Accelerated Cycleways Programme"/>
    <s v="DC_IMPROVEMENT"/>
    <n v="111672"/>
    <s v="Wellington Cycle Network"/>
    <s v="Poor LoS for people on bikes. Creating protected bike lanes."/>
    <s v="Poor LoS for people on bikes. Creating protected bike lanes."/>
    <s v="People in the Wellington Region have access to good, affordable travel choices (10)|Journeys to, from, and within the Wellington Region are connected, resilient and reliable (4)|People can move around the Wellington Region safely (1)"/>
    <s v="Travel Choice|Safety"/>
    <m/>
    <s v="Inclusive access|10. Changes in access to social and economic opportunities|10.2 Impact on mode choice|10.1.1 People - throughput of pedestrians, cyclists and public transport boardings|"/>
    <m/>
    <m/>
    <m/>
    <m/>
    <m/>
    <n v="3.5"/>
    <m/>
    <m/>
    <m/>
    <m/>
    <m/>
    <m/>
    <m/>
    <m/>
    <m/>
    <s v="No"/>
    <n v="24308914"/>
    <n v="24308914"/>
    <m/>
    <m/>
    <m/>
    <m/>
    <m/>
    <s v="Very High"/>
    <s v="Better Travel Options - Impact on Mode Choice Greater than 6% mode shift to cycling from southern suburbs to central city (30 origin-destination pairs) as a result of the project"/>
    <s v="High"/>
    <s v="Non-delivery has a significant impact on realizing the estimated benefits of the total cycleways programme."/>
    <s v="Medium"/>
    <s v="BCR 3.5"/>
    <d v="2021-06-01T00:00:00"/>
    <s v="VHHM"/>
    <n v="1"/>
    <s v="High"/>
    <s v="Better Travel Options - component of network in major urban area = High Better Travel Options - mode shift - estimates currently showing greater than 6% mode shift, so potentially very high, but detail around scope of project is not available to provide certainty."/>
    <s v="High"/>
    <s v="Timing in terms of LTP commitments and delivery of Mode Shift Plan, and linkages to Cycling PBC"/>
    <s v="Low"/>
    <s v="BCR in Council report"/>
    <m/>
    <m/>
    <m/>
    <m/>
    <d v="2021-06-03T00:00:00"/>
    <s v="HHL"/>
    <n v="5"/>
    <d v="2021-09-07T00:00:00"/>
    <s v="Heather Benwood"/>
    <m/>
    <m/>
    <m/>
    <m/>
    <s v="Pre-implementation*"/>
    <m/>
    <m/>
    <s v="Pre-imp for related SSBC"/>
    <m/>
    <n v="3"/>
    <x v="5"/>
    <n v="452"/>
    <s v="Cycling facilities"/>
    <s v="NLTF"/>
    <s v="Draft"/>
    <x v="1"/>
    <n v="2021"/>
    <n v="2023"/>
    <n v="3"/>
    <n v="11036000"/>
    <n v="0"/>
    <n v="0"/>
    <n v="11036000"/>
    <n v="5628360"/>
    <n v="3025000"/>
    <n v="0"/>
    <n v="0"/>
    <n v="3025000"/>
    <n v="51"/>
    <n v="1542750"/>
    <n v="5500000"/>
    <n v="0"/>
    <n v="0"/>
    <n v="5500000"/>
    <n v="51"/>
    <n v="2805000"/>
    <n v="2511000"/>
    <n v="0"/>
    <n v="0"/>
    <n v="2511000"/>
    <n v="51"/>
    <n v="1280610"/>
    <n v="11036000"/>
    <n v="0"/>
    <n v="0"/>
    <n v="11036000"/>
    <n v="5628360"/>
    <n v="0"/>
    <n v="0"/>
    <n v="0"/>
    <n v="0"/>
    <n v="0"/>
    <s v="Yes"/>
    <s v="Medium"/>
    <s v="Funding has been allocated in the WCC LTP, however, unclear as to level of detail and what is actually proposed at this stage."/>
    <x v="1"/>
    <s v="Waka Kotahi assessment aligns to the RTC and the funding priority is probable"/>
    <m/>
    <m/>
    <n v="37"/>
    <s v="Yes"/>
    <m/>
    <s v="No"/>
    <s v="Yes"/>
    <m/>
    <n v="0"/>
    <n v="0"/>
  </r>
  <r>
    <n v="155340"/>
    <n v="278036"/>
    <m/>
    <m/>
    <s v="2094 Cycling Imp"/>
    <m/>
    <s v="Central"/>
    <s v="Wellington"/>
    <n v="169"/>
    <x v="53"/>
    <s v="Approved Organisation"/>
    <s v="Accelerated Cycleways Programme"/>
    <m/>
    <s v="Accelerated Cycleways Programme"/>
    <s v="DC_IMPROVEMENT"/>
    <n v="111672"/>
    <s v="Wellington Cycle Network"/>
    <s v="Poor LoS for people on bikes. Creating protected bike lanes."/>
    <s v="Poor LoS for people on bikes. Creating protected bike lanes."/>
    <s v="People in the Wellington Region have access to good, affordable travel choices (10)|Journeys to, from, and within the Wellington Region are connected, resilient and reliable (4)|People can move around the Wellington Region safely (1)"/>
    <s v="Travel Choice|Safety"/>
    <m/>
    <s v="Inclusive access|10. Changes in access to social and economic opportunities|10.2 Impact on mode choice|10.1.1 People - throughput of pedestrians, cyclists and public transport boardings|"/>
    <m/>
    <m/>
    <m/>
    <m/>
    <m/>
    <n v="3.5"/>
    <m/>
    <m/>
    <m/>
    <m/>
    <m/>
    <m/>
    <m/>
    <m/>
    <m/>
    <s v="No"/>
    <n v="24308914"/>
    <n v="24308914"/>
    <m/>
    <m/>
    <m/>
    <m/>
    <m/>
    <s v="Very High"/>
    <s v="Better Travel Options - Impact on Mode Choice Greater than 6% mode shift to cycling from southern suburbs to central city (30 origin-destination pairs) as a result of the project"/>
    <s v="High"/>
    <s v="Non-delivery has a significant impact on realizing the estimated benefits of the total cycleways programme."/>
    <s v="Medium"/>
    <s v="BCR 3.5"/>
    <d v="2021-06-01T00:00:00"/>
    <s v="VHHM"/>
    <n v="1"/>
    <s v="High"/>
    <s v="Better Travel Options - component of network in major urban area = High Better Travel Options - mode shift - estimates currently showing greater than 6% mode shift, so potentially very high, but detail around scope of project is not available to provide certainty."/>
    <s v="High"/>
    <s v="Timing in terms of LTP commitments and delivery of Mode Shift Plan, and linkages to Cycling PBC"/>
    <s v="Low"/>
    <s v="BCR in Council report"/>
    <m/>
    <m/>
    <m/>
    <m/>
    <d v="2021-06-03T00:00:00"/>
    <s v="HHL"/>
    <n v="5"/>
    <d v="2021-09-07T00:00:00"/>
    <s v="Heather Benwood"/>
    <m/>
    <m/>
    <m/>
    <m/>
    <s v="Implementation"/>
    <m/>
    <m/>
    <s v="Implementation phase of works identified in SSBC"/>
    <m/>
    <n v="3"/>
    <x v="5"/>
    <n v="452"/>
    <s v="Cycling facilities"/>
    <s v="NLTF"/>
    <s v="Draft"/>
    <x v="1"/>
    <n v="2021"/>
    <n v="2023"/>
    <n v="3"/>
    <n v="12672914"/>
    <n v="0"/>
    <n v="0"/>
    <n v="12672914"/>
    <n v="6463186"/>
    <n v="3000000"/>
    <n v="0"/>
    <n v="0"/>
    <n v="3000000"/>
    <n v="51"/>
    <n v="1530000"/>
    <n v="5971051"/>
    <n v="0"/>
    <n v="0"/>
    <n v="5971051"/>
    <n v="51"/>
    <n v="3045236"/>
    <n v="3701863"/>
    <n v="0"/>
    <n v="0"/>
    <n v="3701863"/>
    <n v="51"/>
    <n v="1887950"/>
    <n v="12672914"/>
    <n v="0"/>
    <n v="0"/>
    <n v="12672914"/>
    <n v="6463186"/>
    <n v="0"/>
    <n v="0"/>
    <n v="0"/>
    <n v="0"/>
    <n v="0"/>
    <s v="Yes"/>
    <s v="Medium"/>
    <s v="Funding has been allocated in the WCC LTP, however, unclear as to level of detail and what is actually proposed at this stage."/>
    <x v="6"/>
    <s v="Waka Kotahi assessment aligns to the RTC and the funding priority is possible"/>
    <m/>
    <m/>
    <n v="37"/>
    <s v="Yes"/>
    <m/>
    <s v="No"/>
    <s v="Yes"/>
    <m/>
    <n v="0"/>
    <n v="0"/>
  </r>
  <r>
    <n v="107485"/>
    <n v="234594"/>
    <m/>
    <m/>
    <s v="LED Upgrade Project"/>
    <m/>
    <s v="Central"/>
    <s v="Wellington"/>
    <n v="169"/>
    <x v="53"/>
    <s v="Approved Organisation"/>
    <s v="Accelerated Rollout of Street Lighting LEDs and CMS"/>
    <m/>
    <m/>
    <s v="DC_IMPROVEMENT"/>
    <n v="130205"/>
    <s v="Activity Management Planning 2018/21"/>
    <s v="Replace current high pressure sodium lamps with LED lamps and install a CMS  The RLTP 2015 identified the following four problems: -Economic Growth: Transport inefficiencies lead to suppressed regional economic growth and productivity -Road safety: Transport infrastructure deficiencies and poor user behavior leads to a sub-optimal regional road safety performance -Resilience: Regional infrastructure that is vulnerable to disruption by unplanned events is potentially resulting in an unacceptable cost of severance and restricted ability to recover over time Livability: Poor delivery of transport and land use can result in a deteriorating living environment and reduced transport choices for the region's population."/>
    <s v="High maintenance costs and high energy use (see attached case)"/>
    <m/>
    <m/>
    <m/>
    <m/>
    <m/>
    <m/>
    <m/>
    <m/>
    <m/>
    <n v="4"/>
    <m/>
    <n v="0"/>
    <m/>
    <m/>
    <m/>
    <m/>
    <m/>
    <m/>
    <m/>
    <s v="No"/>
    <n v="18000000"/>
    <n v="17100000"/>
    <s v="Included in NLTP and WCC's LTP"/>
    <m/>
    <m/>
    <m/>
    <m/>
    <s v="High"/>
    <s v="Safe and efficient transport network. NZTA are also investigating for a national roll out."/>
    <m/>
    <m/>
    <s v="High"/>
    <s v="BCR above 4 due to high energy and maintenance savings"/>
    <d v="2014-09-19T00:00:00"/>
    <s v="H_H"/>
    <n v="0"/>
    <s v="Medium"/>
    <s v="See general circular investment No. 15/01."/>
    <m/>
    <m/>
    <s v="High"/>
    <s v="See general circular investment No. 15/01."/>
    <m/>
    <m/>
    <m/>
    <m/>
    <d v="2015-04-16T00:00:00"/>
    <s v="M_H"/>
    <n v="0"/>
    <d v="2021-07-28T00:00:00"/>
    <s v="System Administrator"/>
    <m/>
    <m/>
    <m/>
    <m/>
    <s v="Implementation"/>
    <s v="Purchase of materials and services"/>
    <m/>
    <s v="Purchase of materials and installation"/>
    <m/>
    <n v="12"/>
    <x v="4"/>
    <n v="324"/>
    <s v="Road improvements"/>
    <s v="NLTF"/>
    <s v="Under Review"/>
    <x v="0"/>
    <n v="2017"/>
    <n v="2021"/>
    <n v="5"/>
    <n v="21309689"/>
    <n v="0"/>
    <n v="0"/>
    <n v="21309689"/>
    <n v="18113236"/>
    <n v="793647"/>
    <n v="0"/>
    <n v="0"/>
    <n v="793647"/>
    <n v="85"/>
    <n v="674600"/>
    <n v="0"/>
    <n v="0"/>
    <n v="0"/>
    <n v="0"/>
    <n v="0"/>
    <n v="0"/>
    <n v="0"/>
    <n v="0"/>
    <n v="0"/>
    <n v="0"/>
    <n v="0"/>
    <n v="0"/>
    <n v="793647"/>
    <n v="0"/>
    <n v="0"/>
    <n v="793647"/>
    <n v="674600"/>
    <n v="0"/>
    <n v="0"/>
    <n v="0"/>
    <n v="0"/>
    <n v="0"/>
    <s v="No"/>
    <s v="Very High"/>
    <s v="For inclusion. Accelerated replacement in line with general circular investment No. 15/01."/>
    <x v="3"/>
    <m/>
    <m/>
    <m/>
    <m/>
    <m/>
    <m/>
    <m/>
    <m/>
    <m/>
    <n v="0"/>
    <n v="0"/>
  </r>
  <r>
    <n v="140882"/>
    <n v="276751"/>
    <m/>
    <m/>
    <s v="2103 LED"/>
    <m/>
    <s v="Central"/>
    <s v="Wellington"/>
    <n v="169"/>
    <x v="53"/>
    <s v="Approved Organisation"/>
    <s v="Accelerated Rollout of Street Lighting LEDs and CMS"/>
    <m/>
    <m/>
    <s v="DC_IMPROVEMENT"/>
    <n v="130205"/>
    <s v="Activity Management Planning 2018/21"/>
    <s v="Extending the LED lighting network"/>
    <s v="Ensuring compliance of the city to AS/NZS1158 "/>
    <s v="People can move around the Wellington Region safely (1)"/>
    <s v="Safety"/>
    <m/>
    <s v="Healthy and safe people|1. Changes in user safety|1.1 Impact on social cost of deaths and serious injuries|1.1.3 Deaths and serious injuries|"/>
    <m/>
    <m/>
    <m/>
    <m/>
    <n v="4"/>
    <m/>
    <m/>
    <m/>
    <m/>
    <m/>
    <m/>
    <m/>
    <m/>
    <m/>
    <m/>
    <s v="No"/>
    <n v="7098545"/>
    <n v="7098545"/>
    <m/>
    <m/>
    <m/>
    <m/>
    <m/>
    <s v="Medium"/>
    <s v="Safety "/>
    <s v="Medium"/>
    <s v="No major interdependencies with other projects"/>
    <s v="Medium"/>
    <s v="5% reduction in crashes due to improved lighting"/>
    <d v="2021-05-20T00:00:00"/>
    <s v="MMM"/>
    <n v="8"/>
    <s v="Medium"/>
    <s v="Infilling to meet minimum light requirement standards. Lighting pedestrian walkways for safety. The improved street lighting is an investment that will support behaviour change (ie changing perceptions of safety, which may improve road safety outcomes)"/>
    <s v="Medium"/>
    <s v="No major interdependencies with other projects. Infilling to meet minimum light requirement standards. Lighting pedestrian walkways for safety."/>
    <s v="Medium"/>
    <s v="BCR is based on the accelerated previously approved street lighting roll out project"/>
    <m/>
    <m/>
    <m/>
    <m/>
    <d v="2021-05-27T00:00:00"/>
    <s v="MMM"/>
    <n v="8"/>
    <d v="2021-09-07T00:00:00"/>
    <s v="System Administrator"/>
    <m/>
    <m/>
    <m/>
    <m/>
    <s v="Single-Stage Business Case"/>
    <m/>
    <m/>
    <s v="Business case to support infill of LED lighting"/>
    <m/>
    <n v="12"/>
    <x v="4"/>
    <n v="324"/>
    <s v="Road improvements"/>
    <s v="NLTF"/>
    <s v="Draft"/>
    <x v="7"/>
    <n v="2021"/>
    <n v="2021"/>
    <n v="1"/>
    <n v="250000"/>
    <n v="0"/>
    <n v="0"/>
    <n v="250000"/>
    <n v="127500"/>
    <n v="250000"/>
    <n v="0"/>
    <n v="0"/>
    <n v="250000"/>
    <n v="51"/>
    <n v="127500"/>
    <n v="0"/>
    <n v="0"/>
    <n v="0"/>
    <n v="0"/>
    <n v="0"/>
    <n v="0"/>
    <n v="0"/>
    <n v="0"/>
    <n v="0"/>
    <n v="0"/>
    <n v="0"/>
    <n v="0"/>
    <n v="250000"/>
    <n v="0"/>
    <n v="0"/>
    <n v="250000"/>
    <n v="127500"/>
    <n v="0"/>
    <n v="0"/>
    <n v="0"/>
    <n v="0"/>
    <n v="0"/>
    <s v="Yes"/>
    <s v="Medium"/>
    <s v="Infilling to meet minimum light requirement standards. Lighting pedestrian walkways for safety. BCR is based on the accelerated previously approved street lighting roll out project. Not being included in renewals as it is an improvement (adding in more poles rather than just replacing). Based on priority rating unclear whether funding is available to support this. "/>
    <x v="4"/>
    <s v="Not included as the activity did not have sufficient priority to include in the NLTP based on our assessment under the Waka Kotahi Investment Prioritisation Method"/>
    <m/>
    <m/>
    <n v="35"/>
    <s v="Yes"/>
    <m/>
    <s v="No"/>
    <s v="Yes"/>
    <m/>
    <n v="0"/>
    <n v="0"/>
  </r>
  <r>
    <n v="140882"/>
    <n v="276752"/>
    <m/>
    <m/>
    <s v="2103 LED"/>
    <m/>
    <s v="Central"/>
    <s v="Wellington"/>
    <n v="169"/>
    <x v="53"/>
    <s v="Approved Organisation"/>
    <s v="Accelerated Rollout of Street Lighting LEDs and CMS"/>
    <m/>
    <m/>
    <s v="DC_IMPROVEMENT"/>
    <n v="130205"/>
    <s v="Activity Management Planning 2018/21"/>
    <s v="Extending the LED lighting network"/>
    <s v="Ensuring compliance of the city to AS/NZS1158 "/>
    <s v="People can move around the Wellington Region safely (1)"/>
    <s v="Safety"/>
    <m/>
    <s v="Healthy and safe people|1. Changes in user safety|1.1 Impact on social cost of deaths and serious injuries|1.1.3 Deaths and serious injuries|"/>
    <m/>
    <m/>
    <m/>
    <m/>
    <n v="4"/>
    <m/>
    <m/>
    <m/>
    <m/>
    <m/>
    <m/>
    <m/>
    <m/>
    <m/>
    <m/>
    <s v="No"/>
    <n v="7098545"/>
    <n v="7098545"/>
    <m/>
    <m/>
    <m/>
    <m/>
    <m/>
    <s v="Medium"/>
    <s v="Safety "/>
    <s v="Medium"/>
    <s v="No major interdependencies with other projects"/>
    <s v="Medium"/>
    <s v="5% reduction in crashes due to improved lighting"/>
    <d v="2021-05-20T00:00:00"/>
    <s v="MMM"/>
    <n v="8"/>
    <s v="Medium"/>
    <s v="Infilling to meet minimum light requirement standards. Lighting pedestrian walkways for safety. The improved street lighting is an investment that will support behaviour change (ie changing perceptions of safety, which may improve road safety outcomes)"/>
    <s v="Medium"/>
    <s v="No major interdependencies with other projects. Infilling to meet minimum light requirement standards. Lighting pedestrian walkways for safety."/>
    <s v="Medium"/>
    <s v="BCR is based on the accelerated previously approved street lighting roll out project"/>
    <m/>
    <m/>
    <m/>
    <m/>
    <d v="2021-05-27T00:00:00"/>
    <s v="MMM"/>
    <n v="8"/>
    <d v="2021-09-07T00:00:00"/>
    <s v="System Administrator"/>
    <m/>
    <m/>
    <m/>
    <m/>
    <s v="Implementation"/>
    <m/>
    <m/>
    <s v="Implementation of infill LED lighting"/>
    <m/>
    <n v="12"/>
    <x v="4"/>
    <n v="324"/>
    <s v="Road improvements"/>
    <s v="NLTF"/>
    <s v="Draft"/>
    <x v="7"/>
    <n v="2021"/>
    <n v="2023"/>
    <n v="3"/>
    <n v="3472212"/>
    <n v="0"/>
    <n v="0"/>
    <n v="3472212"/>
    <n v="1770828"/>
    <n v="2261596"/>
    <n v="0"/>
    <n v="0"/>
    <n v="2261596"/>
    <n v="51"/>
    <n v="1153414"/>
    <n v="605098"/>
    <n v="0"/>
    <n v="0"/>
    <n v="605098"/>
    <n v="51"/>
    <n v="308600"/>
    <n v="605518"/>
    <n v="0"/>
    <n v="0"/>
    <n v="605518"/>
    <n v="51"/>
    <n v="308814"/>
    <n v="3472212"/>
    <n v="0"/>
    <n v="0"/>
    <n v="3472212"/>
    <n v="1770828"/>
    <n v="0"/>
    <n v="0"/>
    <n v="0"/>
    <n v="0"/>
    <n v="0"/>
    <s v="Yes"/>
    <s v="High"/>
    <s v="Infilling to meet minimum light requirement standards. Lighting pedestrian walkways for safety. BCR is based on the accelerated previously approved street lighting roll out project. Not being included in renewals as it is an improvement (adding in more poles rather than just replacing). Based on priority rating unclear whether funding is available to support this. "/>
    <x v="4"/>
    <s v="Not included as the activity did not have sufficient priority to include in the NLTP based on our assessment under the Waka Kotahi Investment Prioritisation Method"/>
    <m/>
    <m/>
    <n v="35"/>
    <s v="Yes"/>
    <m/>
    <s v="No"/>
    <s v="Yes"/>
    <m/>
    <n v="0"/>
    <n v="0"/>
  </r>
  <r>
    <n v="134573"/>
    <n v="277492"/>
    <m/>
    <m/>
    <s v="Activity Management Plan 2021-24"/>
    <m/>
    <s v="Central"/>
    <s v="Wellington"/>
    <n v="169"/>
    <x v="53"/>
    <s v="Approved Organisation"/>
    <s v="Activity Management Plan 2021-24"/>
    <m/>
    <s v="Activity Management Plan 2021-24"/>
    <s v="DC_AMP"/>
    <m/>
    <m/>
    <m/>
    <m/>
    <m/>
    <m/>
    <m/>
    <m/>
    <m/>
    <m/>
    <m/>
    <m/>
    <m/>
    <m/>
    <m/>
    <m/>
    <m/>
    <m/>
    <m/>
    <m/>
    <m/>
    <m/>
    <m/>
    <m/>
    <m/>
    <m/>
    <m/>
    <m/>
    <m/>
    <m/>
    <m/>
    <m/>
    <m/>
    <m/>
    <m/>
    <m/>
    <m/>
    <m/>
    <s v="___"/>
    <m/>
    <m/>
    <m/>
    <m/>
    <m/>
    <m/>
    <m/>
    <m/>
    <m/>
    <m/>
    <m/>
    <m/>
    <s v="___"/>
    <m/>
    <d v="2021-09-07T00:00:00"/>
    <s v="Heather Benwood"/>
    <m/>
    <m/>
    <m/>
    <m/>
    <s v="Improvement to existing AMP"/>
    <s v="Improvement to existing AMP"/>
    <m/>
    <m/>
    <m/>
    <n v="1"/>
    <x v="3"/>
    <n v="3"/>
    <s v="Activity management planning improvement"/>
    <s v="NLTF"/>
    <s v="Draft"/>
    <x v="1"/>
    <n v="2021"/>
    <n v="2023"/>
    <n v="3"/>
    <n v="2296664"/>
    <n v="0"/>
    <n v="0"/>
    <n v="0"/>
    <n v="0"/>
    <n v="719885"/>
    <n v="0"/>
    <n v="0"/>
    <n v="0"/>
    <n v="51"/>
    <n v="0"/>
    <n v="786474"/>
    <n v="0"/>
    <n v="0"/>
    <n v="0"/>
    <n v="51"/>
    <n v="0"/>
    <n v="790305"/>
    <n v="0"/>
    <n v="0"/>
    <n v="0"/>
    <n v="51"/>
    <n v="0"/>
    <n v="2296664"/>
    <n v="0"/>
    <n v="0"/>
    <n v="0"/>
    <n v="0"/>
    <n v="0"/>
    <n v="0"/>
    <n v="0"/>
    <n v="0"/>
    <n v="0"/>
    <s v="Yes"/>
    <s v="High"/>
    <s v="Necessary piece of work for ongoing improvements to AMP. Funding allocated in LTP"/>
    <x v="1"/>
    <s v="Waka Kotahi assessment aligns to the RTC and the funding priority is probable"/>
    <m/>
    <m/>
    <m/>
    <s v="No"/>
    <m/>
    <s v="No"/>
    <s v="Yes"/>
    <m/>
    <m/>
    <m/>
  </r>
  <r>
    <n v="140961"/>
    <n v="276753"/>
    <m/>
    <m/>
    <m/>
    <m/>
    <s v="Central"/>
    <s v="Wellington"/>
    <n v="169"/>
    <x v="53"/>
    <s v="Approved Organisation"/>
    <s v="Chaytor Street Retaining Walls Earthquake Strengthening"/>
    <m/>
    <m/>
    <s v="DC_IMPROVEMENT"/>
    <n v="103911"/>
    <s v="Resilience Wellington - Programme Business Case"/>
    <s v="Constructing a 400mm thick reinforced concrete wall against the existing walls, built on reinforced concrete piles and  supported laterally using 2-3 rows of rock anchors  Wellington City Council has an ongoing programme to strengthen important transport routes and earthquake-prone structures around the city to make Wellington more resilient in an earthquake.  Strengthening work has already been carried out on a number of major council transport assets. It is now planned to strengthen the retaining walls in Chaytor Street Karori which are in close proximity to Wellington fault line and are at risk of failure in a significant earthquake. The Chaytor Street Retaining walls are situated on the main access route to Karori. They comprise a northern unreinforced concrete retaining wall constructed circa 1940 and an adjoining southern reinforced concrete retaining wall constructed circa 1925. The walls have a combined length of 222 metres and a height of about 7.5 metres at their highest point.  The retaining walls were inspected in the year 2011 and were rated as in Average condition.  The overall concrete walls were in a worn condition which is to be expected due to their age and with minimal maintenance over the years. A number of horizontal cracks or cold joint cavities are present in the gravity retaining wall with seepage and vegetation growing through them. The cause of this is likely to be from the continual wearing of the cold joint from groundwater over time. A number of vertical cracks have developed in the cantilevered retaining wall across from the pumping station and electrical substation primarily caused by differential settlement/consolidation in the past. Also, a number of the power pole insets have vertical cracks developing which may be characteristic of a rapid change of stiffness, i.e., from a thick wall to a relatively thin wall around the inset, or insufficient/non-existent horizontal reinforcement across the transition."/>
    <s v="The North and South Walls present a high risk to life safety and considerable loss of function in this part of the WCC road network, under ULS load conditions (a 500 year return period event). Chaytor Street is categorised as Arterial route and it is a main access to Karori, so there are high consequences if the two walls failed during a seismic event. Full replacement would require construction of another suitable wall and extensive demolition/excavation works which are likely to require the closure of at least one lane and footpath or possibly the entire road width of Raroa Crescent and Northland Tunnel Road and the bus lane on Chaytor Street.  This project aims to ensure continuous flow and safety for the users of the network and to ensure minimum disruption to the main access to Karori suburb after a major earthquake event. By earthquake strengthening the retaining walls in Chaytor Street, we can guarantee ensure their resiliency and reconstruction costs will be minimised."/>
    <s v="People can move around the Wellington Region safely (1)"/>
    <s v="Resilience"/>
    <m/>
    <s v="Resilience and security|4. Changes in impact of unplanned disruptive events on access to social and economic opportunities|4.1 Impact of system vulnerabilities and redundancies|4.1.1 Availability of a viable alternative to high-risk and high-impact route|"/>
    <m/>
    <m/>
    <m/>
    <m/>
    <m/>
    <n v="10"/>
    <m/>
    <m/>
    <m/>
    <m/>
    <m/>
    <m/>
    <m/>
    <m/>
    <m/>
    <s v="No"/>
    <n v="7000000"/>
    <n v="0"/>
    <m/>
    <m/>
    <m/>
    <m/>
    <m/>
    <s v="Very High"/>
    <s v="The gravity retaining wall and cantilevered retaining wall performed very poorly in respect of stability (sliding and overturning) when subject to static and seismic loadings due to an inadequate base width and footing width. Assessed in May 2011 and Peer-reviewed April 2016"/>
    <s v="Medium"/>
    <s v="Significance of activity as part of the network, with risk of unplanned loss of service requires use of alternative routes or modes taking 1-2 hours extra travel time for most users"/>
    <s v="Very High"/>
    <s v="BCR of 10"/>
    <d v="2021-05-19T00:00:00"/>
    <s v="VHMVH"/>
    <n v="1"/>
    <s v="Low"/>
    <s v="Not a key freight route (is arterial in terms of ONRC) - but will result in significant reduction of disruption in a larger earthquake. This is a risk (actual and political) but no pathway in current IPM."/>
    <s v="Medium"/>
    <s v="Medium scheduling as part of a programme of works needed to be completed to realise benefits on resilience  - significance of activity as part of the network, where risk of unplanned service (&gt;2 hours) requires use of alternative routes or modes taking &gt;2 hours extra travel time for most users. Also is part of a programme where other resilience work is happening along the corridor so this would be critical in ensuring the whole route is resilient - deliver the remainder of programme where implementation is to begin in 2021 NLTP. If these routes aren't resilient it's going to cause significant travel time disruption for freight or for access for buses and people etc"/>
    <s v="Very High"/>
    <s v="BCR of 10"/>
    <m/>
    <m/>
    <m/>
    <m/>
    <d v="2021-06-04T00:00:00"/>
    <s v="LMVH"/>
    <n v="12"/>
    <d v="2021-09-07T00:00:00"/>
    <s v="System Administrator"/>
    <m/>
    <m/>
    <m/>
    <m/>
    <s v="Implementation"/>
    <m/>
    <m/>
    <s v="Strengthening key emergency lifeline route"/>
    <m/>
    <n v="12"/>
    <x v="4"/>
    <n v="357"/>
    <s v="Resilience improvements"/>
    <s v="NLTF"/>
    <s v="Draft"/>
    <x v="7"/>
    <n v="2021"/>
    <n v="2022"/>
    <n v="2"/>
    <n v="7000000"/>
    <n v="0"/>
    <n v="0"/>
    <n v="7000000"/>
    <n v="3570000"/>
    <n v="3500000"/>
    <n v="0"/>
    <n v="0"/>
    <n v="3500000"/>
    <n v="51"/>
    <n v="1785000"/>
    <n v="3500000"/>
    <n v="0"/>
    <n v="0"/>
    <n v="3500000"/>
    <n v="51"/>
    <n v="1785000"/>
    <n v="0"/>
    <n v="0"/>
    <n v="0"/>
    <n v="0"/>
    <n v="0"/>
    <n v="0"/>
    <n v="7000000"/>
    <n v="0"/>
    <n v="0"/>
    <n v="7000000"/>
    <n v="3570000"/>
    <n v="0"/>
    <n v="0"/>
    <n v="0"/>
    <n v="0"/>
    <n v="0"/>
    <s v="Yes"/>
    <s v="Medium"/>
    <s v="Low GPS alignment, but risks with not proceeding due to the linkages to the resilience PBC and political and human safety risk if a high impact low probability event does occur. "/>
    <x v="4"/>
    <s v="Not included as the activity did not have sufficient priority to include in the NLTP based on our assessment under the Waka Kotahi Investment Prioritisation Method"/>
    <m/>
    <m/>
    <n v="16"/>
    <s v="Yes"/>
    <m/>
    <s v="No"/>
    <s v="Yes"/>
    <m/>
    <n v="0"/>
    <n v="0"/>
  </r>
  <r>
    <n v="123268"/>
    <n v="278721"/>
    <m/>
    <m/>
    <m/>
    <m/>
    <s v="Central"/>
    <s v="Wellington"/>
    <n v="169"/>
    <x v="53"/>
    <s v="Approved Organisation"/>
    <s v="Cycleway Promotion 2019-21"/>
    <m/>
    <m/>
    <s v="DC_IMPROVEMENT"/>
    <n v="111672"/>
    <s v="Wellington Cycle Network"/>
    <s v="Cycle promotion and behaviour change to support the uptake citywide and that associated with network development. (Note programme of proposed interventions attached in supporting documents)  1. Poor uptake due to the perception that cycling is unsafe and inconvenient is reducing cycling's contribution to the transport system. 2. Unforgiving infrastructure and poor road user behaviour is resulting in significantly higher than average rates of harm to people on bikes. 3. An unappealing environment for people on bikes is reducing transport and recreation choices for Wellingtonians. "/>
    <s v="1. Poor uptake due to the perception that cycling is unsafe and inconvenient is reducing cycling's contribution to the transport system. 2. Unforgiving infrastructure and poor road user behaviour is resulting in significantly higher than average rates of harm to people on bikes. 3. An unappealing environment for people on bikes is reducing transport and recreation choices for Wellingtonians."/>
    <m/>
    <m/>
    <m/>
    <m/>
    <m/>
    <m/>
    <m/>
    <m/>
    <m/>
    <n v="2.4"/>
    <m/>
    <n v="0"/>
    <m/>
    <m/>
    <m/>
    <m/>
    <m/>
    <m/>
    <m/>
    <s v="No"/>
    <n v="816000"/>
    <n v="0"/>
    <s v="Note: see BCR document updated for original PBC in Supporting Documents for full details of BCR, using old template which is unable to be uploaded to this page."/>
    <s v="Pass"/>
    <s v="Overall, for the scale of the activity, a suitable level of detail has been provided to support this business case, acknowledging that a multi-modal TDM business case will be developed for the next NLTP. While the programme of work does not directly address the problem statements in terms of providing infrastructure, as recognised in the IAF walking and cycling infrastructure needs to be complemented by investment to promote and encourage safe use of the network. Cycling promotion is a key strategic response to the problem statements identified, and will support the investment made throughout Wellington."/>
    <m/>
    <m/>
    <s v="High"/>
    <s v="High"/>
    <m/>
    <m/>
    <s v="High"/>
    <s v="High"/>
    <d v="2019-06-13T00:00:00"/>
    <s v="H_H"/>
    <n v="0"/>
    <s v="High"/>
    <s v="Achieves a high results alignment in terms of targeting mode shift particularly from single occupancy vehicles to improve access to social and economic opportunities. Also to improve amenity and promote mode shift in a major metro etc."/>
    <m/>
    <m/>
    <s v="Low"/>
    <s v="The BCR has been calculated using a fit for purpose approach, working with Mark Jack (I&amp;F) who provided advice on adapting the existing PBC BCR from 2015.  Note an additional BCR calculation was carried out as per SP12 BCR assessment, showing a figure of 27. This figure is high, likely as a result of double counting benefits, and as such, reworking of the associated PBC BCR is the preferred approach."/>
    <m/>
    <m/>
    <m/>
    <m/>
    <d v="2019-06-25T00:00:00"/>
    <s v="H_L"/>
    <n v="0"/>
    <d v="2021-07-13T00:00:00"/>
    <s v="Heather Benwood"/>
    <m/>
    <m/>
    <m/>
    <m/>
    <s v="Implementation"/>
    <s v="Cycleway Promotion 2019-21"/>
    <m/>
    <s v="Deliver a range of behaviour change and promotion activities to address the poor use of cycles in Wellington"/>
    <m/>
    <n v="3"/>
    <x v="5"/>
    <n v="421"/>
    <s v="New activities influencing users of the transport system"/>
    <s v="NLTF"/>
    <m/>
    <x v="6"/>
    <n v="2021"/>
    <n v="2021"/>
    <n v="1"/>
    <n v="265331"/>
    <n v="0"/>
    <n v="0"/>
    <n v="265331"/>
    <n v="135319"/>
    <n v="265331"/>
    <n v="0"/>
    <n v="0"/>
    <n v="265331"/>
    <n v="51"/>
    <n v="135319"/>
    <n v="0"/>
    <n v="0"/>
    <n v="0"/>
    <n v="0"/>
    <n v="0"/>
    <n v="0"/>
    <n v="0"/>
    <n v="0"/>
    <n v="0"/>
    <n v="0"/>
    <n v="0"/>
    <n v="0"/>
    <n v="265331"/>
    <n v="0"/>
    <n v="0"/>
    <n v="265331"/>
    <n v="135319"/>
    <n v="0"/>
    <n v="0"/>
    <n v="0"/>
    <n v="0"/>
    <n v="0"/>
    <s v="Yes"/>
    <m/>
    <m/>
    <x v="2"/>
    <m/>
    <m/>
    <m/>
    <m/>
    <m/>
    <m/>
    <m/>
    <m/>
    <m/>
    <n v="0"/>
    <n v="0"/>
  </r>
  <r>
    <n v="155820"/>
    <n v="278736"/>
    <m/>
    <m/>
    <m/>
    <m/>
    <s v="Central"/>
    <s v="Wellington"/>
    <n v="169"/>
    <x v="53"/>
    <s v="Approved Organisation"/>
    <s v="Cycleways Master Plan"/>
    <m/>
    <s v="Cycleways Master Plan"/>
    <s v="DC_PROGBCASE"/>
    <m/>
    <m/>
    <s v="Poor LoS for people on bikes. Creating protected bike lanes, responding to climate emergency by enabling mode shift"/>
    <s v="Poor LoS for people on bikes. Creating protected bike lanes, responding to climate emergency by enabling mode shift"/>
    <m/>
    <m/>
    <m/>
    <s v="Inclusive access|10. Changes in access to social and economic opportunities|10.2 Impact on mode choice|10.1.1 People - throughput of pedestrians, cyclists and public transport boardings|"/>
    <m/>
    <m/>
    <m/>
    <m/>
    <m/>
    <m/>
    <m/>
    <m/>
    <n v="1"/>
    <n v="2"/>
    <n v="1"/>
    <n v="2"/>
    <m/>
    <m/>
    <m/>
    <m/>
    <m/>
    <m/>
    <m/>
    <m/>
    <m/>
    <m/>
    <m/>
    <s v="Very High"/>
    <s v="Mode shift greater than 6%"/>
    <s v="High"/>
    <s v="TBC"/>
    <s v="Low"/>
    <s v="1 to 2"/>
    <d v="2021-07-15T00:00:00"/>
    <s v="VHHL"/>
    <n v="2"/>
    <m/>
    <m/>
    <m/>
    <m/>
    <m/>
    <m/>
    <m/>
    <m/>
    <m/>
    <m/>
    <m/>
    <s v="___"/>
    <n v="0"/>
    <d v="2021-08-03T00:00:00"/>
    <s v="Paula Jara"/>
    <m/>
    <m/>
    <m/>
    <m/>
    <s v="Programme business case"/>
    <s v="Master Plan"/>
    <m/>
    <m/>
    <m/>
    <n v="1"/>
    <x v="3"/>
    <n v="4"/>
    <s v="Programme Business Case Development"/>
    <s v="NLTF"/>
    <s v="Draft"/>
    <x v="3"/>
    <n v="2021"/>
    <n v="2021"/>
    <n v="1"/>
    <n v="100000"/>
    <n v="0"/>
    <n v="0"/>
    <n v="100000"/>
    <n v="51000"/>
    <n v="100000"/>
    <n v="0"/>
    <n v="0"/>
    <n v="100000"/>
    <n v="51"/>
    <n v="51000"/>
    <n v="0"/>
    <n v="0"/>
    <n v="0"/>
    <n v="0"/>
    <n v="0"/>
    <n v="0"/>
    <n v="0"/>
    <n v="0"/>
    <n v="0"/>
    <n v="0"/>
    <n v="0"/>
    <n v="0"/>
    <n v="100000"/>
    <n v="0"/>
    <n v="0"/>
    <n v="100000"/>
    <n v="51000"/>
    <n v="0"/>
    <n v="0"/>
    <n v="0"/>
    <n v="0"/>
    <n v="0"/>
    <s v="Yes"/>
    <m/>
    <m/>
    <x v="2"/>
    <m/>
    <m/>
    <m/>
    <m/>
    <m/>
    <m/>
    <m/>
    <m/>
    <m/>
    <n v="0"/>
    <n v="0"/>
  </r>
  <r>
    <n v="124979"/>
    <n v="260297"/>
    <m/>
    <m/>
    <s v="OPE101930,OPE102026,CAP101607"/>
    <m/>
    <s v="Central"/>
    <s v="Wellington"/>
    <n v="169"/>
    <x v="53"/>
    <s v="Approved Organisation"/>
    <s v="Emergency Works July/August 2017"/>
    <m/>
    <m/>
    <s v="BC_EMERGENCY"/>
    <m/>
    <m/>
    <s v="Multiple slips and storm damages that had to be made safe and ultimately cleared from sites. Resources were stretched as contractors worked long hours to ensure the slips were cleared, sites were made safe (with barriers, containers and temporary fencing) and lanes were opened as soon as possible. Some slip sites required geotechnical assessments prior to any scaling/clearing work being attempted. In addition to slips clearance, scaling, geotechnical  investigation, engineering consultancy (see attached) and barrier placements; options are now being considered for the design and build of solutions to mitigate risk at two significant slip sites on Ngaio Gorge Rd. It should be noted that the options currently being considered range in estimated cost from $9mill for the two sites up to $13.5 mill for the two sites (see Opus Report attached). Council's preferred option is Option 3 which is now estimated to be a combined cost of $13.5million (including contingency). Currently we are awaiting a report resulting from a peer review of the Opus options by another consultant. This provides independent advice and explores whether there are other available cost effective options to improve the safety and resiliency of Ngaio Gorge Rd. Further site investigation is required for both sites. This will include exploring constraints around Option 3 including the proposed realignment of the road. It will also include assessing the failed slopes as to what extent retaining measures may be required. The estimated $13.5mill for Ngaio Gorge Sites A &amp; B is in addition to the initial and on going response costs incurred to date - these currently total $1,573,326. This includes the cost of storm clean up, slip clearance, scaling work, geotech assessments, traffic management, etc. In the total costs submitted for funding we have also included a contingency for on going traffic management, barriers and debris clearing at the Ngaio sites."/>
    <m/>
    <m/>
    <m/>
    <m/>
    <m/>
    <m/>
    <d v="2017-07-29T00:00:00"/>
    <d v="2017-08-10T00:00:00"/>
    <s v="In the period from mid-July to early August Wellington experienced extremely stormy weather with heavy rainfall, high winds and flooding resulting in multiple minor to major (Ngaio Gorge Rd) slips throughout the city.  Please refer to the attached reports where you can find details of the event: * Lower Slip-Engineering Geological report Page 8 - clause3.6 * Main Slip-Engineering Geological report Page 13 - clause3.2 "/>
    <m/>
    <m/>
    <m/>
    <m/>
    <m/>
    <m/>
    <m/>
    <m/>
    <m/>
    <m/>
    <m/>
    <m/>
    <m/>
    <m/>
    <m/>
    <m/>
    <m/>
    <m/>
    <m/>
    <m/>
    <m/>
    <m/>
    <m/>
    <m/>
    <m/>
    <m/>
    <s v="___"/>
    <m/>
    <m/>
    <m/>
    <m/>
    <m/>
    <m/>
    <m/>
    <m/>
    <m/>
    <m/>
    <m/>
    <m/>
    <s v="___"/>
    <m/>
    <d v="2021-07-28T00:00:00"/>
    <s v="System Administrator"/>
    <m/>
    <m/>
    <m/>
    <m/>
    <s v="Construction"/>
    <m/>
    <m/>
    <s v="Slips clearance, scaling, geotech investigation, engineering consultancy (see attached), barrier placements and design and build of solutions to mitigate risk at two significant slip sites on Ngaio Gorge Rd."/>
    <m/>
    <n v="8"/>
    <x v="6"/>
    <n v="141"/>
    <s v="Emergency works"/>
    <s v="NLTF"/>
    <s v="Under Review"/>
    <x v="0"/>
    <n v="2017"/>
    <n v="2021"/>
    <n v="5"/>
    <n v="6801783"/>
    <n v="0"/>
    <n v="0"/>
    <n v="6801783"/>
    <n v="3455993"/>
    <n v="1232315"/>
    <n v="0"/>
    <n v="0"/>
    <n v="1232315"/>
    <n v="51"/>
    <n v="628481"/>
    <n v="0"/>
    <n v="0"/>
    <n v="0"/>
    <n v="0"/>
    <n v="0"/>
    <n v="0"/>
    <n v="0"/>
    <n v="0"/>
    <n v="0"/>
    <n v="0"/>
    <n v="0"/>
    <n v="0"/>
    <n v="1232315"/>
    <n v="0"/>
    <n v="0"/>
    <n v="1232315"/>
    <n v="628481"/>
    <n v="0"/>
    <n v="0"/>
    <n v="0"/>
    <n v="0"/>
    <n v="0"/>
    <s v="Yes"/>
    <m/>
    <m/>
    <x v="3"/>
    <m/>
    <m/>
    <m/>
    <m/>
    <m/>
    <m/>
    <m/>
    <m/>
    <m/>
    <n v="0"/>
    <n v="0"/>
  </r>
  <r>
    <n v="124979"/>
    <n v="264675"/>
    <m/>
    <m/>
    <s v="OPE101930,OPE102026,CAP101607"/>
    <m/>
    <s v="Central"/>
    <s v="Wellington"/>
    <n v="169"/>
    <x v="53"/>
    <s v="Approved Organisation"/>
    <s v="Emergency Works July/August 2017"/>
    <m/>
    <m/>
    <s v="BC_EMERGENCY"/>
    <m/>
    <m/>
    <s v="Multiple slips and storm damages that had to be made safe and ultimately cleared from sites. Resources were stretched as contractors worked long hours to ensure the slips were cleared, sites were made safe (with barriers, containers and temporary fencing) and lanes were opened as soon as possible. Some slip sites required geotechnical assessments prior to any scaling/clearing work being attempted. In addition to slips clearance, scaling, geotechnical  investigation, engineering consultancy (see attached) and barrier placements; options are now being considered for the design and build of solutions to mitigate risk at two significant slip sites on Ngaio Gorge Rd. It should be noted that the options currently being considered range in estimated cost from $9mill for the two sites up to $13.5 mill for the two sites (see Opus Report attached). Council's preferred option is Option 3 which is now estimated to be a combined cost of $13.5million (including contingency). Currently we are awaiting a report resulting from a peer review of the Opus options by another consultant. This provides independent advice and explores whether there are other available cost effective options to improve the safety and resiliency of Ngaio Gorge Rd. Further site investigation is required for both sites. This will include exploring constraints around Option 3 including the proposed realignment of the road. It will also include assessing the failed slopes as to what extent retaining measures may be required. The estimated $13.5mill for Ngaio Gorge Sites A &amp; B is in addition to the initial and on going response costs incurred to date - these currently total $1,573,326. This includes the cost of storm clean up, slip clearance, scaling work, geotech assessments, traffic management, etc. In the total costs submitted for funding we have also included a contingency for on going traffic management, barriers and debris clearing at the Ngaio sites."/>
    <m/>
    <m/>
    <m/>
    <m/>
    <m/>
    <m/>
    <d v="2017-07-29T00:00:00"/>
    <d v="2017-08-10T00:00:00"/>
    <s v="In the period from mid-July to early August Wellington experienced extremely stormy weather with heavy rainfall, high winds and flooding resulting in multiple minor to major (Ngaio Gorge Rd) slips throughout the city.  Please refer to the attached reports where you can find details of the event: * Lower Slip-Engineering Geological report Page 8 - clause3.6 * Main Slip-Engineering Geological report Page 13 - clause3.2 "/>
    <m/>
    <m/>
    <m/>
    <m/>
    <m/>
    <m/>
    <m/>
    <m/>
    <m/>
    <m/>
    <m/>
    <m/>
    <m/>
    <m/>
    <m/>
    <m/>
    <m/>
    <m/>
    <m/>
    <m/>
    <m/>
    <m/>
    <m/>
    <m/>
    <m/>
    <m/>
    <s v="___"/>
    <m/>
    <m/>
    <m/>
    <m/>
    <m/>
    <m/>
    <m/>
    <m/>
    <m/>
    <m/>
    <m/>
    <m/>
    <s v="___"/>
    <m/>
    <d v="2021-08-06T00:00:00"/>
    <s v="Heather Benwood"/>
    <m/>
    <m/>
    <m/>
    <m/>
    <s v="Construction"/>
    <m/>
    <s v="EW (Normal FAR+20%)"/>
    <s v="Slips clearance, scaling, geotech investigation, engineering consultancy (see attached), barrier placements and design and build of solutions to mitigate risk at two significant slip sites on Ngaio Gorge Rd. (Phase is eligible for higher FAR rate,70%)"/>
    <m/>
    <n v="8"/>
    <x v="6"/>
    <n v="141"/>
    <s v="Emergency works"/>
    <s v="NLTF"/>
    <s v="Under Review"/>
    <x v="0"/>
    <n v="2017"/>
    <n v="2021"/>
    <n v="5"/>
    <n v="4634242"/>
    <n v="0"/>
    <n v="0"/>
    <n v="4634242"/>
    <n v="3276135"/>
    <n v="4350171"/>
    <n v="0"/>
    <n v="0"/>
    <n v="4350171"/>
    <n v="71"/>
    <n v="3088621"/>
    <n v="0"/>
    <n v="0"/>
    <n v="0"/>
    <n v="0"/>
    <n v="0"/>
    <n v="0"/>
    <n v="0"/>
    <n v="0"/>
    <n v="0"/>
    <n v="0"/>
    <n v="0"/>
    <n v="0"/>
    <n v="4350171"/>
    <n v="0"/>
    <n v="0"/>
    <n v="4350171"/>
    <n v="3088621"/>
    <n v="0"/>
    <n v="0"/>
    <n v="0"/>
    <n v="0"/>
    <n v="0"/>
    <s v="Yes"/>
    <m/>
    <m/>
    <x v="3"/>
    <m/>
    <m/>
    <m/>
    <m/>
    <m/>
    <m/>
    <m/>
    <m/>
    <m/>
    <n v="0"/>
    <n v="0"/>
  </r>
  <r>
    <n v="124979"/>
    <n v="268054"/>
    <m/>
    <m/>
    <s v="OPE101930,OPE102026,CAP101607"/>
    <m/>
    <s v="Central"/>
    <s v="Wellington"/>
    <n v="169"/>
    <x v="53"/>
    <s v="Approved Organisation"/>
    <s v="Emergency Works July/August 2017"/>
    <m/>
    <m/>
    <s v="BC_EMERGENCY"/>
    <m/>
    <m/>
    <s v="Multiple slips and storm damages that had to be made safe and ultimately cleared from sites. Resources were stretched as contractors worked long hours to ensure the slips were cleared, sites were made safe (with barriers, containers and temporary fencing) and lanes were opened as soon as possible. Some slip sites required geotechnical assessments prior to any scaling/clearing work being attempted. In addition to slips clearance, scaling, geotechnical  investigation, engineering consultancy (see attached) and barrier placements; options are now being considered for the design and build of solutions to mitigate risk at two significant slip sites on Ngaio Gorge Rd. It should be noted that the options currently being considered range in estimated cost from $9mill for the two sites up to $13.5 mill for the two sites (see Opus Report attached). Council's preferred option is Option 3 which is now estimated to be a combined cost of $13.5million (including contingency). Currently we are awaiting a report resulting from a peer review of the Opus options by another consultant. This provides independent advice and explores whether there are other available cost effective options to improve the safety and resiliency of Ngaio Gorge Rd. Further site investigation is required for both sites. This will include exploring constraints around Option 3 including the proposed realignment of the road. It will also include assessing the failed slopes as to what extent retaining measures may be required. The estimated $13.5mill for Ngaio Gorge Sites A &amp; B is in addition to the initial and on going response costs incurred to date - these currently total $1,573,326. This includes the cost of storm clean up, slip clearance, scaling work, geotech assessments, traffic management, etc. In the total costs submitted for funding we have also included a contingency for on going traffic management, barriers and debris clearing at the Ngaio sites."/>
    <m/>
    <m/>
    <m/>
    <m/>
    <m/>
    <m/>
    <d v="2017-07-29T00:00:00"/>
    <d v="2017-08-10T00:00:00"/>
    <s v="In the period from mid-July to early August Wellington experienced extremely stormy weather with heavy rainfall, high winds and flooding resulting in multiple minor to major (Ngaio Gorge Rd) slips throughout the city.  Please refer to the attached reports where you can find details of the event: * Lower Slip-Engineering Geological report Page 8 - clause3.6 * Main Slip-Engineering Geological report Page 13 - clause3.2 "/>
    <m/>
    <m/>
    <m/>
    <m/>
    <m/>
    <m/>
    <m/>
    <m/>
    <m/>
    <m/>
    <m/>
    <m/>
    <m/>
    <m/>
    <m/>
    <m/>
    <m/>
    <m/>
    <m/>
    <m/>
    <m/>
    <m/>
    <m/>
    <m/>
    <m/>
    <m/>
    <s v="___"/>
    <m/>
    <m/>
    <m/>
    <m/>
    <m/>
    <m/>
    <m/>
    <m/>
    <m/>
    <m/>
    <m/>
    <m/>
    <s v="___"/>
    <m/>
    <d v="2021-08-06T00:00:00"/>
    <s v="Heather Benwood"/>
    <m/>
    <m/>
    <m/>
    <m/>
    <s v="Construction"/>
    <m/>
    <s v="EW"/>
    <s v="Slips clearance, scaling, geotech investigation, engineering consultancy (see attached), barrier placements and design and build of solutions to mitigate risk at two significant slip sites on Ngaio Gorge Rd. (Start of year, higher FAR rate phase,71%)"/>
    <m/>
    <n v="8"/>
    <x v="6"/>
    <n v="141"/>
    <s v="Emergency works"/>
    <s v="NLTF"/>
    <s v="Under Review"/>
    <x v="0"/>
    <n v="2021"/>
    <n v="2022"/>
    <n v="2"/>
    <n v="3837301"/>
    <n v="0"/>
    <n v="0"/>
    <n v="3837301"/>
    <n v="1957023"/>
    <n v="1047385"/>
    <n v="0"/>
    <n v="0"/>
    <n v="1047385"/>
    <n v="51"/>
    <n v="534166"/>
    <n v="2789916"/>
    <n v="0"/>
    <n v="0"/>
    <n v="2789916"/>
    <n v="51"/>
    <n v="1422857"/>
    <n v="0"/>
    <n v="0"/>
    <n v="0"/>
    <n v="0"/>
    <n v="0"/>
    <n v="0"/>
    <n v="3837301"/>
    <n v="0"/>
    <n v="0"/>
    <n v="3837301"/>
    <n v="1957023"/>
    <n v="0"/>
    <n v="0"/>
    <n v="0"/>
    <n v="0"/>
    <n v="0"/>
    <s v="Yes"/>
    <m/>
    <m/>
    <x v="0"/>
    <m/>
    <m/>
    <m/>
    <m/>
    <m/>
    <m/>
    <m/>
    <m/>
    <m/>
    <n v="0"/>
    <n v="0"/>
  </r>
  <r>
    <n v="140728"/>
    <n v="276749"/>
    <m/>
    <m/>
    <s v="2088 Wadestown  (2009422088)"/>
    <m/>
    <s v="Central"/>
    <s v="Wellington"/>
    <n v="169"/>
    <x v="53"/>
    <s v="Approved Organisation"/>
    <s v="Grosvenor Terrace - Road Resilience Improvements"/>
    <m/>
    <m/>
    <s v="DC_IMPROVEMENT"/>
    <n v="103911"/>
    <s v="Resilience Wellington - Programme Business Case"/>
    <s v="Continuing on from &quot;Road Resilience Improvement 2015/25 - Ngaio Gorge/Wadestown&quot; (Activity 108371) This resilience project will involve strengthening of critical retaining walls identified in the resilience study along two of the most critical routes for emergency response and recovery - the Ngaio Gorge Road and Wadestown Route (Grant Road - Grosvenor Terrace).  The retaining walls will be strengthened to make them resilient to large earthquake and storm events. Details are specific to each site, and will generally involve:  1. Rock anchors or soil nails together with reinforced concrete elements (walls, spreader beams and/or columns) to support the walls and associated slopes.  2. Reinforced concrete soldier piles to underpin sections of the retaining walls which are founded on poor ground on steep slopes.  3. Sub-horizontal drainage holes to relieve the groundwater pressures on the wall.  4. Embankment buttress with geogrid reinforcement to support vulnerable retaining walls where space is available.  These treatment measures will provide greater resilience to the roads and will enable access to be restored quickly after a major earthquake event. "/>
    <s v="Strengthening key emergency lifeline route Regional integrated road network resilience studies have shown that transport access to and within Wellington city will be disrupted by damage to the road network in large earthquake and storm events, leading to loss of access.  "/>
    <s v="Journeys to, from, and within the Wellington Region are connected, resilient and reliable (4)|People can move around the Wellington Region safely (1)"/>
    <s v="Resilience"/>
    <m/>
    <s v="Resilience and security|4. Changes in impact of unplanned disruptive events on access to social and economic opportunities|4.1 Impact of system vulnerabilities and redundancies|4.1.1 Availability of a viable alternative to high-risk and high-impact route|"/>
    <m/>
    <m/>
    <m/>
    <m/>
    <n v="7"/>
    <m/>
    <m/>
    <m/>
    <m/>
    <m/>
    <m/>
    <m/>
    <m/>
    <m/>
    <m/>
    <s v="No"/>
    <n v="24930702"/>
    <n v="24930702"/>
    <m/>
    <m/>
    <m/>
    <m/>
    <m/>
    <s v="Very High"/>
    <s v="Better travel options - Impact on access to opportunities If road is closed due to low probability/high impact event,  &gt;8% change in Proportion of population living within travel threshold (15 minutes, 30 minutes or 45 minutes) of key economic opportunities (including work) by any mode in the morning peak  "/>
    <s v="Medium"/>
    <s v="Significance of activity as part of the network, with risk of unplanned loss of service requires use of alternative routes or modes taking 1-2 hours extra travel time for most users"/>
    <s v="High"/>
    <s v="BCR of 7"/>
    <d v="2021-05-19T00:00:00"/>
    <s v="VHMH"/>
    <n v="2"/>
    <s v="Low"/>
    <s v="Project is for resilience purposes - managing high impact low probability event. GPS does not provide for more than a Low GPS alignment in this case."/>
    <s v="High"/>
    <s v="High scheduling as part of a programme of works needed to be completed to realise benefits on resilience  - significance of activity as part of the network, where risk of unplanned service (&gt;2 hours) requires use of alternative routes or modes taking &gt;2 hours extra travel time for most users. Also is part of a programme where other resilience work is happening along the corridor so this would be critical in ensuring the whole route is resilient - deliver the remainder of programme where implementation is to begin in 2021 NLTP. Part if lifelines PBC."/>
    <s v="High"/>
    <s v="BCR of 7"/>
    <m/>
    <m/>
    <m/>
    <m/>
    <d v="2021-06-04T00:00:00"/>
    <s v="LHH"/>
    <n v="12"/>
    <d v="2021-09-07T00:00:00"/>
    <s v="System Administrator"/>
    <m/>
    <m/>
    <m/>
    <m/>
    <s v="Implementation"/>
    <m/>
    <s v="2088 Wadestown - Grovesnor Imp"/>
    <s v="Continuing the required strengthening on this road to secure this important road link against a significant natural event."/>
    <m/>
    <n v="12"/>
    <x v="4"/>
    <n v="357"/>
    <s v="Resilience improvements"/>
    <s v="NLTF"/>
    <s v="Draft"/>
    <x v="7"/>
    <n v="2021"/>
    <n v="2024"/>
    <n v="4"/>
    <n v="5383287"/>
    <n v="0"/>
    <n v="0"/>
    <n v="5383287"/>
    <n v="2745476"/>
    <n v="533083"/>
    <n v="0"/>
    <n v="0"/>
    <n v="533083"/>
    <n v="51"/>
    <n v="271872"/>
    <n v="2213219"/>
    <n v="0"/>
    <n v="0"/>
    <n v="2213219"/>
    <n v="51"/>
    <n v="1128742"/>
    <n v="473332"/>
    <n v="0"/>
    <n v="0"/>
    <n v="473332"/>
    <n v="51"/>
    <n v="241399"/>
    <n v="3219634"/>
    <n v="0"/>
    <n v="0"/>
    <n v="3219634"/>
    <n v="1642013"/>
    <n v="2163653"/>
    <n v="0"/>
    <n v="0"/>
    <n v="2163653"/>
    <n v="1103463"/>
    <s v="Yes"/>
    <s v="Medium"/>
    <s v="Low GPS alignment, but risks with not proceeding due to the linkages to the resilience PBC and political and human safety risk if a high impact low probability event does occur."/>
    <x v="4"/>
    <s v="Not included as the activity did not have sufficient priority to include in the NLTP based on our assessment under the Waka Kotahi Investment Prioritisation Method"/>
    <m/>
    <m/>
    <n v="16"/>
    <s v="Yes"/>
    <m/>
    <s v="No"/>
    <s v="Yes"/>
    <m/>
    <n v="0"/>
    <n v="0"/>
  </r>
  <r>
    <n v="135235"/>
    <n v="276529"/>
    <m/>
    <m/>
    <m/>
    <m/>
    <s v="Central"/>
    <s v="Wellington"/>
    <n v="169"/>
    <x v="53"/>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6322967"/>
    <n v="0"/>
    <n v="0"/>
    <n v="6322966"/>
    <n v="3224713"/>
    <n v="2501037.2400000002"/>
    <n v="0"/>
    <n v="0"/>
    <n v="2501037"/>
    <n v="51"/>
    <n v="1275529"/>
    <n v="2587404.27"/>
    <n v="0"/>
    <n v="0"/>
    <n v="2587404"/>
    <n v="51"/>
    <n v="1319576"/>
    <n v="1234525.49"/>
    <n v="0"/>
    <n v="0"/>
    <n v="1234525"/>
    <n v="51"/>
    <n v="629608"/>
    <n v="6322967"/>
    <n v="0"/>
    <n v="0"/>
    <n v="6322966"/>
    <n v="3224713"/>
    <n v="0"/>
    <n v="0"/>
    <n v="0"/>
    <n v="0"/>
    <n v="0"/>
    <s v="Yes"/>
    <m/>
    <s v="Approved allocation based on moderation outcome."/>
    <x v="0"/>
    <m/>
    <m/>
    <m/>
    <m/>
    <s v="No"/>
    <m/>
    <s v="No"/>
    <s v="Yes"/>
    <m/>
    <n v="0"/>
    <n v="0"/>
  </r>
  <r>
    <n v="135235"/>
    <n v="276530"/>
    <m/>
    <m/>
    <m/>
    <m/>
    <s v="Central"/>
    <s v="Wellington"/>
    <n v="169"/>
    <x v="53"/>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46368"/>
    <n v="0"/>
    <n v="0"/>
    <n v="46368"/>
    <n v="23649"/>
    <n v="15456"/>
    <n v="0"/>
    <n v="0"/>
    <n v="15456"/>
    <n v="51"/>
    <n v="7883"/>
    <n v="15456"/>
    <n v="0"/>
    <n v="0"/>
    <n v="15456"/>
    <n v="51"/>
    <n v="7883"/>
    <n v="15456"/>
    <n v="0"/>
    <n v="0"/>
    <n v="15456"/>
    <n v="51"/>
    <n v="7883"/>
    <n v="46368"/>
    <n v="0"/>
    <n v="0"/>
    <n v="46368"/>
    <n v="23649"/>
    <n v="0"/>
    <n v="0"/>
    <n v="0"/>
    <n v="0"/>
    <n v="0"/>
    <s v="Yes"/>
    <m/>
    <s v="Approved allocation based on moderation outcome."/>
    <x v="0"/>
    <m/>
    <m/>
    <m/>
    <m/>
    <s v="No"/>
    <m/>
    <s v="No"/>
    <s v="Yes"/>
    <m/>
    <n v="0"/>
    <n v="0"/>
  </r>
  <r>
    <n v="135235"/>
    <n v="276532"/>
    <m/>
    <m/>
    <m/>
    <m/>
    <s v="Central"/>
    <s v="Wellington"/>
    <n v="169"/>
    <x v="53"/>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34220831.859999999"/>
    <n v="0"/>
    <n v="0"/>
    <n v="8645934"/>
    <n v="4409427"/>
    <n v="16405797.119999999"/>
    <n v="0"/>
    <n v="0"/>
    <n v="2881978"/>
    <n v="51"/>
    <n v="1469809"/>
    <n v="8893657.4900000002"/>
    <n v="0"/>
    <n v="0"/>
    <n v="2881978"/>
    <n v="51"/>
    <n v="1469809"/>
    <n v="8921377.25"/>
    <n v="0"/>
    <n v="0"/>
    <n v="2881978"/>
    <n v="51"/>
    <n v="1469809"/>
    <n v="34220831.859999999"/>
    <n v="0"/>
    <n v="0"/>
    <n v="8645934"/>
    <n v="4409427"/>
    <n v="0"/>
    <n v="0"/>
    <n v="0"/>
    <n v="0"/>
    <n v="0"/>
    <s v="Yes"/>
    <m/>
    <s v="Approved allocation based on moderation outcome."/>
    <x v="0"/>
    <m/>
    <m/>
    <m/>
    <m/>
    <s v="No"/>
    <m/>
    <s v="No"/>
    <s v="Yes"/>
    <m/>
    <n v="0"/>
    <n v="0"/>
  </r>
  <r>
    <n v="135235"/>
    <n v="276533"/>
    <m/>
    <m/>
    <m/>
    <m/>
    <s v="Central"/>
    <s v="Wellington"/>
    <n v="169"/>
    <x v="53"/>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10559624"/>
    <n v="0"/>
    <n v="0"/>
    <n v="10559624"/>
    <n v="5385408"/>
    <n v="1905259"/>
    <n v="0"/>
    <n v="0"/>
    <n v="1905259"/>
    <n v="51"/>
    <n v="971682"/>
    <n v="3023410"/>
    <n v="0"/>
    <n v="0"/>
    <n v="3023410"/>
    <n v="51"/>
    <n v="1541939"/>
    <n v="5630955"/>
    <n v="0"/>
    <n v="0"/>
    <n v="5630955"/>
    <n v="51"/>
    <n v="2871787"/>
    <n v="10559624"/>
    <n v="0"/>
    <n v="0"/>
    <n v="10559624"/>
    <n v="5385408"/>
    <n v="0"/>
    <n v="0"/>
    <n v="0"/>
    <n v="0"/>
    <n v="0"/>
    <s v="Yes"/>
    <m/>
    <s v="Approved allocation based on moderation outcome."/>
    <x v="0"/>
    <m/>
    <m/>
    <m/>
    <m/>
    <s v="No"/>
    <m/>
    <s v="No"/>
    <s v="Yes"/>
    <m/>
    <n v="0"/>
    <n v="0"/>
  </r>
  <r>
    <n v="134574"/>
    <n v="274662"/>
    <m/>
    <m/>
    <s v="Maintenance, Operations and Renewals Programme 2021-24"/>
    <m/>
    <s v="Central"/>
    <s v="Wellington"/>
    <n v="169"/>
    <x v="53"/>
    <s v="Approved Organisation"/>
    <s v="Maintenance, Operations and Renewals Programme 2021-24"/>
    <m/>
    <m/>
    <s v="DC_MAINT"/>
    <m/>
    <m/>
    <m/>
    <m/>
    <s v="People in the Wellington Region have access to good, affordable travel choices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1"/>
    <m/>
    <s v="1154 Rd Mtce. - 2079 Reseals - 2080 Preseal Prep"/>
    <m/>
    <m/>
    <n v="8"/>
    <x v="6"/>
    <n v="111"/>
    <s v="Sealed pavement maintenance"/>
    <s v="NLTF"/>
    <s v="Under Review"/>
    <x v="0"/>
    <n v="2021"/>
    <n v="2023"/>
    <n v="3"/>
    <n v="16577821"/>
    <n v="0"/>
    <n v="0"/>
    <n v="16875394"/>
    <n v="8606450"/>
    <n v="5435021"/>
    <n v="0"/>
    <n v="0"/>
    <n v="5599620"/>
    <n v="51"/>
    <n v="2855806"/>
    <n v="5539247"/>
    <n v="0"/>
    <n v="0"/>
    <n v="5678295"/>
    <n v="51"/>
    <n v="2895930"/>
    <n v="5603553"/>
    <n v="0"/>
    <n v="0"/>
    <n v="5597479"/>
    <n v="51"/>
    <n v="2854714"/>
    <n v="16577821"/>
    <n v="0"/>
    <n v="0"/>
    <n v="16875394"/>
    <n v="8606450"/>
    <n v="0"/>
    <n v="0"/>
    <n v="0"/>
    <n v="0"/>
    <n v="0"/>
    <s v="Yes"/>
    <m/>
    <s v="Approved programme to maintain levels of service."/>
    <x v="0"/>
    <m/>
    <m/>
    <m/>
    <m/>
    <s v="No"/>
    <m/>
    <s v="No"/>
    <s v="Yes"/>
    <m/>
    <n v="0"/>
    <n v="0"/>
  </r>
  <r>
    <n v="134574"/>
    <n v="274664"/>
    <m/>
    <m/>
    <s v="Maintenance, Operations and Renewals Programme 2021-24"/>
    <m/>
    <s v="Central"/>
    <s v="Wellington"/>
    <n v="169"/>
    <x v="53"/>
    <s v="Approved Organisation"/>
    <s v="Maintenance, Operations and Renewals Programme 2021-24"/>
    <m/>
    <m/>
    <s v="DC_MAINT"/>
    <m/>
    <m/>
    <m/>
    <m/>
    <s v="People in the Wellington Region have access to good, affordable travel choices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3"/>
    <m/>
    <s v="1025 St Cleaning - 1067 Drainage Mtce - 1158 K&amp;C Mtce."/>
    <m/>
    <m/>
    <n v="8"/>
    <x v="6"/>
    <n v="113"/>
    <s v="Routine drainage maintenance"/>
    <s v="NLTF"/>
    <s v="Under Review"/>
    <x v="0"/>
    <n v="2021"/>
    <n v="2023"/>
    <n v="3"/>
    <n v="5864911"/>
    <n v="0"/>
    <n v="0"/>
    <n v="6408786"/>
    <n v="3268480"/>
    <n v="1953202"/>
    <n v="0"/>
    <n v="0"/>
    <n v="2137391"/>
    <n v="51"/>
    <n v="1090069"/>
    <n v="1954957"/>
    <n v="0"/>
    <n v="0"/>
    <n v="2137498"/>
    <n v="51"/>
    <n v="1090124"/>
    <n v="1956752"/>
    <n v="0"/>
    <n v="0"/>
    <n v="2133897"/>
    <n v="51"/>
    <n v="1088287"/>
    <n v="5864911"/>
    <n v="0"/>
    <n v="0"/>
    <n v="6408786"/>
    <n v="3268480"/>
    <n v="0"/>
    <n v="0"/>
    <n v="0"/>
    <n v="0"/>
    <n v="0"/>
    <s v="Yes"/>
    <m/>
    <s v="Approved programme to maintain levels of service."/>
    <x v="0"/>
    <m/>
    <m/>
    <m/>
    <m/>
    <s v="No"/>
    <m/>
    <s v="No"/>
    <s v="Yes"/>
    <m/>
    <n v="0"/>
    <n v="0"/>
  </r>
  <r>
    <n v="134574"/>
    <n v="274665"/>
    <m/>
    <m/>
    <s v="Maintenance, Operations and Renewals Programme 2021-24"/>
    <m/>
    <s v="Central"/>
    <s v="Wellington"/>
    <n v="169"/>
    <x v="53"/>
    <s v="Approved Organisation"/>
    <s v="Maintenance, Operations and Renewals Programme 2021-24"/>
    <m/>
    <m/>
    <s v="DC_MAINT"/>
    <m/>
    <m/>
    <m/>
    <m/>
    <s v="People in the Wellington Region have access to good, affordable travel choices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14"/>
    <m/>
    <s v="1156 Wall, Bridge &amp; Tunnel Mtce - 2083 Rd Corridor New Walls - 2085 Tunnel &amp; Bri"/>
    <m/>
    <m/>
    <n v="8"/>
    <x v="6"/>
    <n v="114"/>
    <s v="Structures maintenance"/>
    <s v="NLTF"/>
    <s v="Under Review"/>
    <x v="0"/>
    <n v="2021"/>
    <n v="2023"/>
    <n v="3"/>
    <n v="1003239"/>
    <n v="0"/>
    <n v="0"/>
    <n v="1065185"/>
    <n v="543244"/>
    <n v="325489"/>
    <n v="0"/>
    <n v="0"/>
    <n v="346732"/>
    <n v="51"/>
    <n v="176833"/>
    <n v="338806"/>
    <n v="0"/>
    <n v="0"/>
    <n v="359729"/>
    <n v="51"/>
    <n v="183462"/>
    <n v="338944"/>
    <n v="0"/>
    <n v="0"/>
    <n v="358724"/>
    <n v="51"/>
    <n v="182949"/>
    <n v="1003239"/>
    <n v="0"/>
    <n v="0"/>
    <n v="1065185"/>
    <n v="543244"/>
    <n v="0"/>
    <n v="0"/>
    <n v="0"/>
    <n v="0"/>
    <n v="0"/>
    <s v="Yes"/>
    <m/>
    <s v="Approved programme to maintain levels of service."/>
    <x v="0"/>
    <m/>
    <m/>
    <m/>
    <m/>
    <s v="No"/>
    <m/>
    <s v="No"/>
    <s v="Yes"/>
    <m/>
    <n v="0"/>
    <n v="0"/>
  </r>
  <r>
    <n v="134574"/>
    <n v="274666"/>
    <m/>
    <m/>
    <s v="Maintenance, Operations and Renewals Programme 2021-24"/>
    <m/>
    <s v="Central"/>
    <s v="Wellington"/>
    <n v="169"/>
    <x v="53"/>
    <s v="Approved Organisation"/>
    <s v="Maintenance, Operations and Renewals Programme 2021-24"/>
    <m/>
    <m/>
    <s v="DC_MAINT"/>
    <m/>
    <m/>
    <m/>
    <m/>
    <s v="People in the Wellington Region have access to good, affordable travel choices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4"/>
    <m/>
    <s v="1161 Cycleways Maintenance"/>
    <m/>
    <m/>
    <n v="8"/>
    <x v="6"/>
    <n v="124"/>
    <s v="Cycle path maintenance"/>
    <s v="NLTF"/>
    <s v="Under Review"/>
    <x v="0"/>
    <n v="2021"/>
    <n v="2023"/>
    <n v="3"/>
    <n v="518606"/>
    <n v="0"/>
    <n v="0"/>
    <n v="519066"/>
    <n v="264724"/>
    <n v="157609"/>
    <n v="0"/>
    <n v="0"/>
    <n v="157760"/>
    <n v="51"/>
    <n v="80458"/>
    <n v="165104"/>
    <n v="0"/>
    <n v="0"/>
    <n v="165263"/>
    <n v="51"/>
    <n v="84284"/>
    <n v="195893"/>
    <n v="0"/>
    <n v="0"/>
    <n v="196043"/>
    <n v="51"/>
    <n v="99982"/>
    <n v="518606"/>
    <n v="0"/>
    <n v="0"/>
    <n v="519066"/>
    <n v="264724"/>
    <n v="0"/>
    <n v="0"/>
    <n v="0"/>
    <n v="0"/>
    <n v="0"/>
    <s v="Yes"/>
    <m/>
    <s v="Approved programme to maintain levels of service."/>
    <x v="0"/>
    <m/>
    <m/>
    <m/>
    <m/>
    <s v="No"/>
    <m/>
    <s v="No"/>
    <s v="Yes"/>
    <m/>
    <n v="0"/>
    <n v="0"/>
  </r>
  <r>
    <n v="134574"/>
    <n v="274667"/>
    <m/>
    <m/>
    <s v="Maintenance, Operations and Renewals Programme 2021-24"/>
    <m/>
    <s v="Central"/>
    <s v="Wellington"/>
    <n v="169"/>
    <x v="53"/>
    <s v="Approved Organisation"/>
    <s v="Maintenance, Operations and Renewals Programme 2021-24"/>
    <m/>
    <m/>
    <s v="DC_MAINT"/>
    <m/>
    <m/>
    <m/>
    <m/>
    <s v="People in the Wellington Region have access to good, affordable travel choices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5"/>
    <m/>
    <s v="1171;1172;1173;1175;1181;2096;2100"/>
    <m/>
    <m/>
    <n v="8"/>
    <x v="6"/>
    <n v="125"/>
    <s v="Footpath maintenance"/>
    <s v="NLTF"/>
    <s v="Under Review"/>
    <x v="0"/>
    <n v="2021"/>
    <n v="2023"/>
    <n v="3"/>
    <n v="6906280"/>
    <n v="0"/>
    <n v="0"/>
    <n v="7378026"/>
    <n v="3762793"/>
    <n v="2299580"/>
    <n v="0"/>
    <n v="0"/>
    <n v="2461134"/>
    <n v="51"/>
    <n v="1255178"/>
    <n v="2303997"/>
    <n v="0"/>
    <n v="0"/>
    <n v="2463363"/>
    <n v="51"/>
    <n v="1256315"/>
    <n v="2302703"/>
    <n v="0"/>
    <n v="0"/>
    <n v="2453529"/>
    <n v="51"/>
    <n v="1251300"/>
    <n v="6906280"/>
    <n v="0"/>
    <n v="0"/>
    <n v="7378026"/>
    <n v="3762793"/>
    <n v="0"/>
    <n v="0"/>
    <n v="0"/>
    <n v="0"/>
    <n v="0"/>
    <s v="Yes"/>
    <m/>
    <s v="Approved programme to maintain levels of service."/>
    <x v="0"/>
    <m/>
    <m/>
    <m/>
    <m/>
    <s v="No"/>
    <m/>
    <s v="No"/>
    <s v="Yes"/>
    <m/>
    <n v="0"/>
    <n v="0"/>
  </r>
  <r>
    <n v="134574"/>
    <n v="274668"/>
    <m/>
    <m/>
    <s v="Maintenance, Operations and Renewals Programme 2021-24"/>
    <m/>
    <s v="Central"/>
    <s v="Wellington"/>
    <n v="169"/>
    <x v="53"/>
    <s v="Approved Organisation"/>
    <s v="Maintenance, Operations and Renewals Programme 2021-24"/>
    <m/>
    <m/>
    <s v="DC_MAINT"/>
    <m/>
    <m/>
    <m/>
    <m/>
    <s v="People in the Wellington Region have access to good, affordable travel choices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40"/>
    <m/>
    <s v="1154 Road Maintenance &amp; Storm Clean Up"/>
    <m/>
    <m/>
    <n v="8"/>
    <x v="6"/>
    <n v="140"/>
    <s v="Minor events"/>
    <s v="NLTF"/>
    <s v="Under Review"/>
    <x v="0"/>
    <n v="2021"/>
    <n v="2023"/>
    <n v="3"/>
    <n v="1044201"/>
    <n v="0"/>
    <n v="0"/>
    <n v="1121541"/>
    <n v="571986"/>
    <n v="347775"/>
    <n v="0"/>
    <n v="0"/>
    <n v="374281"/>
    <n v="51"/>
    <n v="190883"/>
    <n v="348050"/>
    <n v="0"/>
    <n v="0"/>
    <n v="374174"/>
    <n v="51"/>
    <n v="190829"/>
    <n v="348376"/>
    <n v="0"/>
    <n v="0"/>
    <n v="373086"/>
    <n v="51"/>
    <n v="190274"/>
    <n v="1044201"/>
    <n v="0"/>
    <n v="0"/>
    <n v="1121541"/>
    <n v="571986"/>
    <n v="0"/>
    <n v="0"/>
    <n v="0"/>
    <n v="0"/>
    <n v="0"/>
    <s v="Yes"/>
    <m/>
    <s v="Approved programme to maintain levels of service."/>
    <x v="0"/>
    <m/>
    <m/>
    <m/>
    <m/>
    <s v="No"/>
    <m/>
    <s v="No"/>
    <s v="Yes"/>
    <m/>
    <n v="0"/>
    <n v="0"/>
  </r>
  <r>
    <n v="134574"/>
    <n v="274669"/>
    <m/>
    <m/>
    <s v="Maintenance, Operations and Renewals Programme 2021-24"/>
    <m/>
    <s v="Central"/>
    <s v="Wellington"/>
    <n v="169"/>
    <x v="53"/>
    <s v="Approved Organisation"/>
    <s v="Maintenance, Operations and Renewals Programme 2021-24"/>
    <m/>
    <m/>
    <s v="DC_MAINT"/>
    <m/>
    <m/>
    <m/>
    <m/>
    <s v="People in the Wellington Region have access to good, affordable travel choices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1"/>
    <m/>
    <s v="1024 Rd Corridor Growth Control-1156 Wall, Bridge &amp; Tunnel Mtce-1159 Vehicle Net"/>
    <m/>
    <m/>
    <n v="8"/>
    <x v="6"/>
    <n v="121"/>
    <s v="Environmental maintenance"/>
    <s v="NLTF"/>
    <s v="Under Review"/>
    <x v="0"/>
    <n v="2021"/>
    <n v="2023"/>
    <n v="3"/>
    <n v="6820176"/>
    <n v="0"/>
    <n v="0"/>
    <n v="4903903"/>
    <n v="2500991"/>
    <n v="2273082"/>
    <n v="0"/>
    <n v="0"/>
    <n v="1635303"/>
    <n v="51"/>
    <n v="834005"/>
    <n v="2273141"/>
    <n v="0"/>
    <n v="0"/>
    <n v="1635257"/>
    <n v="51"/>
    <n v="833981"/>
    <n v="2273953"/>
    <n v="0"/>
    <n v="0"/>
    <n v="1633343"/>
    <n v="51"/>
    <n v="833005"/>
    <n v="6820176"/>
    <n v="0"/>
    <n v="0"/>
    <n v="4903903"/>
    <n v="2500991"/>
    <n v="0"/>
    <n v="0"/>
    <n v="0"/>
    <n v="0"/>
    <n v="0"/>
    <s v="Yes"/>
    <m/>
    <s v="Approved programme to maintain levels of service."/>
    <x v="0"/>
    <m/>
    <m/>
    <m/>
    <m/>
    <s v="No"/>
    <m/>
    <s v="No"/>
    <s v="Yes"/>
    <m/>
    <n v="0"/>
    <n v="0"/>
  </r>
  <r>
    <n v="134574"/>
    <n v="274670"/>
    <m/>
    <m/>
    <s v="Maintenance, Operations and Renewals Programme 2021-24"/>
    <m/>
    <s v="Central"/>
    <s v="Wellington"/>
    <n v="169"/>
    <x v="53"/>
    <s v="Approved Organisation"/>
    <s v="Maintenance, Operations and Renewals Programme 2021-24"/>
    <m/>
    <m/>
    <s v="DC_MAINT"/>
    <m/>
    <m/>
    <m/>
    <m/>
    <s v="People in the Wellington Region have access to good, affordable travel choices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2"/>
    <m/>
    <s v="1176 Rd Marking Mtce-1177 Signs Mtce-1179 St Light Mtce"/>
    <m/>
    <m/>
    <n v="8"/>
    <x v="6"/>
    <n v="122"/>
    <s v="Network service maintenance"/>
    <s v="NLTF"/>
    <s v="Under Review"/>
    <x v="0"/>
    <n v="2021"/>
    <n v="2023"/>
    <n v="3"/>
    <n v="13270027"/>
    <n v="0"/>
    <n v="0"/>
    <n v="13732692"/>
    <n v="7003673"/>
    <n v="4421573"/>
    <n v="0"/>
    <n v="0"/>
    <n v="4580105"/>
    <n v="51"/>
    <n v="2335854"/>
    <n v="4423375"/>
    <n v="0"/>
    <n v="0"/>
    <n v="4579496"/>
    <n v="51"/>
    <n v="2335543"/>
    <n v="4425079"/>
    <n v="0"/>
    <n v="0"/>
    <n v="4573091"/>
    <n v="51"/>
    <n v="2332276"/>
    <n v="13270027"/>
    <n v="0"/>
    <n v="0"/>
    <n v="13732692"/>
    <n v="7003673"/>
    <n v="0"/>
    <n v="0"/>
    <n v="0"/>
    <n v="0"/>
    <n v="0"/>
    <s v="Yes"/>
    <m/>
    <s v="Approved programme to maintain levels of service."/>
    <x v="0"/>
    <m/>
    <m/>
    <m/>
    <m/>
    <s v="No"/>
    <m/>
    <s v="No"/>
    <s v="Yes"/>
    <m/>
    <n v="0"/>
    <n v="0"/>
  </r>
  <r>
    <n v="134574"/>
    <n v="274671"/>
    <m/>
    <m/>
    <s v="Maintenance, Operations and Renewals Programme 2021-24"/>
    <m/>
    <s v="Central"/>
    <s v="Wellington"/>
    <n v="169"/>
    <x v="53"/>
    <s v="Approved Organisation"/>
    <s v="Maintenance, Operations and Renewals Programme 2021-24"/>
    <m/>
    <m/>
    <s v="DC_MAINT"/>
    <m/>
    <m/>
    <m/>
    <m/>
    <s v="People in the Wellington Region have access to good, affordable travel choices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23"/>
    <m/>
    <s v="1174 Signals Maintenance -1174 FM Signals Maintenance"/>
    <m/>
    <m/>
    <n v="8"/>
    <x v="6"/>
    <n v="123"/>
    <s v="Network operations"/>
    <s v="NLTF"/>
    <s v="Under Review"/>
    <x v="0"/>
    <n v="2021"/>
    <n v="2023"/>
    <n v="3"/>
    <n v="4044950"/>
    <n v="0"/>
    <n v="0"/>
    <n v="5047172"/>
    <n v="2574058"/>
    <n v="1343883"/>
    <n v="0"/>
    <n v="0"/>
    <n v="1682002"/>
    <n v="51"/>
    <n v="857821"/>
    <n v="1348341"/>
    <n v="0"/>
    <n v="0"/>
    <n v="1684208"/>
    <n v="51"/>
    <n v="858946"/>
    <n v="1352726"/>
    <n v="0"/>
    <n v="0"/>
    <n v="1680962"/>
    <n v="51"/>
    <n v="857291"/>
    <n v="4044950"/>
    <n v="0"/>
    <n v="0"/>
    <n v="5047172"/>
    <n v="2574058"/>
    <n v="0"/>
    <n v="0"/>
    <n v="0"/>
    <n v="0"/>
    <n v="0"/>
    <s v="Yes"/>
    <m/>
    <s v="Approved programme to maintain levels of service."/>
    <x v="0"/>
    <m/>
    <m/>
    <m/>
    <m/>
    <s v="No"/>
    <m/>
    <s v="No"/>
    <s v="Yes"/>
    <m/>
    <n v="0"/>
    <n v="0"/>
  </r>
  <r>
    <n v="134574"/>
    <n v="274672"/>
    <m/>
    <m/>
    <s v="Maintenance, Operations and Renewals Programme 2021-24"/>
    <m/>
    <s v="Central"/>
    <s v="Wellington"/>
    <n v="169"/>
    <x v="53"/>
    <s v="Approved Organisation"/>
    <s v="Maintenance, Operations and Renewals Programme 2021-24"/>
    <m/>
    <m/>
    <s v="DC_MAINT"/>
    <m/>
    <m/>
    <m/>
    <m/>
    <s v="People in the Wellington Region have access to good, affordable travel choices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31"/>
    <m/>
    <s v="1174 Signals Maintenance"/>
    <m/>
    <m/>
    <n v="8"/>
    <x v="6"/>
    <n v="131"/>
    <s v="Rail level crossing warning devices maintenance"/>
    <s v="NLTF"/>
    <s v="Under Review"/>
    <x v="0"/>
    <n v="2021"/>
    <n v="2023"/>
    <n v="3"/>
    <n v="71808"/>
    <n v="0"/>
    <n v="0"/>
    <n v="92216"/>
    <n v="47031"/>
    <n v="23918"/>
    <n v="0"/>
    <n v="0"/>
    <n v="30803"/>
    <n v="51"/>
    <n v="15710"/>
    <n v="23937"/>
    <n v="0"/>
    <n v="0"/>
    <n v="30776"/>
    <n v="51"/>
    <n v="15696"/>
    <n v="23953"/>
    <n v="0"/>
    <n v="0"/>
    <n v="30637"/>
    <n v="51"/>
    <n v="15625"/>
    <n v="71808"/>
    <n v="0"/>
    <n v="0"/>
    <n v="92216"/>
    <n v="47031"/>
    <n v="0"/>
    <n v="0"/>
    <n v="0"/>
    <n v="0"/>
    <n v="0"/>
    <s v="Yes"/>
    <m/>
    <s v="Approved programme to maintain levels of service."/>
    <x v="0"/>
    <m/>
    <m/>
    <m/>
    <m/>
    <s v="No"/>
    <m/>
    <s v="No"/>
    <s v="Yes"/>
    <m/>
    <n v="0"/>
    <n v="0"/>
  </r>
  <r>
    <n v="134574"/>
    <n v="274673"/>
    <m/>
    <m/>
    <s v="Maintenance, Operations and Renewals Programme 2021-24"/>
    <m/>
    <s v="Central"/>
    <s v="Wellington"/>
    <n v="169"/>
    <x v="53"/>
    <s v="Approved Organisation"/>
    <s v="Maintenance, Operations and Renewals Programme 2021-24"/>
    <m/>
    <m/>
    <s v="DC_MAINT"/>
    <m/>
    <m/>
    <m/>
    <m/>
    <s v="People in the Wellington Region have access to good, affordable travel choices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151"/>
    <m/>
    <s v="1157 ;1159; 1162; 1166; 1175; 1182"/>
    <m/>
    <m/>
    <n v="8"/>
    <x v="6"/>
    <n v="151"/>
    <s v="Network and asset management"/>
    <s v="NLTF"/>
    <s v="Under Review"/>
    <x v="0"/>
    <n v="2021"/>
    <n v="2023"/>
    <n v="3"/>
    <n v="4938070"/>
    <n v="0"/>
    <n v="0"/>
    <n v="5700000"/>
    <n v="2907000"/>
    <n v="1649134"/>
    <n v="0"/>
    <n v="0"/>
    <n v="1900000"/>
    <n v="51"/>
    <n v="969000"/>
    <n v="1635352"/>
    <n v="0"/>
    <n v="0"/>
    <n v="1900000"/>
    <n v="51"/>
    <n v="969000"/>
    <n v="1653584"/>
    <n v="0"/>
    <n v="0"/>
    <n v="1900000"/>
    <n v="51"/>
    <n v="969000"/>
    <n v="4938070"/>
    <n v="0"/>
    <n v="0"/>
    <n v="5700000"/>
    <n v="2907000"/>
    <n v="0"/>
    <n v="0"/>
    <n v="0"/>
    <n v="0"/>
    <n v="0"/>
    <s v="Yes"/>
    <m/>
    <s v="Approved programme to maintain levels of service."/>
    <x v="0"/>
    <m/>
    <m/>
    <m/>
    <m/>
    <s v="No"/>
    <m/>
    <s v="No"/>
    <s v="Yes"/>
    <m/>
    <n v="0"/>
    <n v="0"/>
  </r>
  <r>
    <n v="134574"/>
    <n v="274675"/>
    <m/>
    <m/>
    <s v="Maintenance, Operations and Renewals Programme 2021-24"/>
    <m/>
    <s v="Central"/>
    <s v="Wellington"/>
    <n v="169"/>
    <x v="53"/>
    <s v="Approved Organisation"/>
    <s v="Maintenance, Operations and Renewals Programme 2021-24"/>
    <m/>
    <m/>
    <s v="DC_MAINT"/>
    <m/>
    <m/>
    <m/>
    <m/>
    <s v="People in the Wellington Region have access to good, affordable travel choices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2"/>
    <m/>
    <s v="2078 Rd Surface Renewals - 2079 Reseals - 2080 Preseal Prep - 2081 Shape&amp;Camber"/>
    <m/>
    <m/>
    <n v="8"/>
    <x v="6"/>
    <n v="212"/>
    <s v="Sealed road resurfacing"/>
    <s v="NLTF"/>
    <s v="Under Review"/>
    <x v="0"/>
    <n v="2021"/>
    <n v="2023"/>
    <n v="3"/>
    <n v="24392897"/>
    <n v="0"/>
    <n v="0"/>
    <n v="20700000"/>
    <n v="10557000"/>
    <n v="8424443"/>
    <n v="0"/>
    <n v="0"/>
    <n v="6900000"/>
    <n v="51"/>
    <n v="3519000"/>
    <n v="8485227"/>
    <n v="0"/>
    <n v="0"/>
    <n v="6900000"/>
    <n v="51"/>
    <n v="3519000"/>
    <n v="7483227"/>
    <n v="0"/>
    <n v="0"/>
    <n v="6900000"/>
    <n v="51"/>
    <n v="3519000"/>
    <n v="24392897"/>
    <n v="0"/>
    <n v="0"/>
    <n v="20700000"/>
    <n v="10557000"/>
    <n v="0"/>
    <n v="0"/>
    <n v="0"/>
    <n v="0"/>
    <n v="0"/>
    <s v="Yes"/>
    <m/>
    <s v="Approved programme to maintain levels of service."/>
    <x v="0"/>
    <m/>
    <m/>
    <m/>
    <m/>
    <s v="No"/>
    <m/>
    <s v="No"/>
    <s v="Yes"/>
    <m/>
    <n v="0"/>
    <n v="0"/>
  </r>
  <r>
    <n v="134574"/>
    <n v="274676"/>
    <m/>
    <m/>
    <s v="Maintenance, Operations and Renewals Programme 2021-24"/>
    <m/>
    <s v="Central"/>
    <s v="Wellington"/>
    <n v="169"/>
    <x v="53"/>
    <s v="Approved Organisation"/>
    <s v="Maintenance, Operations and Renewals Programme 2021-24"/>
    <m/>
    <m/>
    <s v="DC_MAINT"/>
    <m/>
    <m/>
    <m/>
    <m/>
    <s v="People in the Wellington Region have access to good, affordable travel choices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6511327"/>
    <n v="0"/>
    <n v="0"/>
    <n v="6568500"/>
    <n v="3349935"/>
    <n v="2155329"/>
    <n v="0"/>
    <n v="0"/>
    <n v="2181229"/>
    <n v="51"/>
    <n v="1112427"/>
    <n v="2176566"/>
    <n v="0"/>
    <n v="0"/>
    <n v="2193751"/>
    <n v="51"/>
    <n v="1118813"/>
    <n v="2179432"/>
    <n v="0"/>
    <n v="0"/>
    <n v="2193520"/>
    <n v="51"/>
    <n v="1118695"/>
    <n v="6511327"/>
    <n v="0"/>
    <n v="0"/>
    <n v="6568500"/>
    <n v="3349935"/>
    <n v="0"/>
    <n v="0"/>
    <n v="0"/>
    <n v="0"/>
    <n v="0"/>
    <s v="Yes"/>
    <m/>
    <s v="Approved programme to maintain levels of service."/>
    <x v="0"/>
    <m/>
    <m/>
    <m/>
    <m/>
    <s v="No"/>
    <m/>
    <s v="No"/>
    <s v="Yes"/>
    <m/>
    <n v="0"/>
    <n v="0"/>
  </r>
  <r>
    <n v="134574"/>
    <n v="274677"/>
    <m/>
    <m/>
    <s v="Maintenance, Operations and Renewals Programme 2021-24"/>
    <m/>
    <s v="Central"/>
    <s v="Wellington"/>
    <n v="169"/>
    <x v="53"/>
    <s v="Approved Organisation"/>
    <s v="Maintenance, Operations and Renewals Programme 2021-24"/>
    <m/>
    <m/>
    <s v="DC_MAINT"/>
    <m/>
    <m/>
    <m/>
    <m/>
    <s v="People in the Wellington Region have access to good, affordable travel choices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4"/>
    <m/>
    <s v="2080 Preseal Prep - 2090 Area Wide Rd Mtce"/>
    <m/>
    <m/>
    <n v="8"/>
    <x v="6"/>
    <n v="214"/>
    <s v="Sealed road pavement rehabilitation"/>
    <s v="NLTF"/>
    <s v="Under Review"/>
    <x v="0"/>
    <n v="2021"/>
    <n v="2023"/>
    <n v="3"/>
    <n v="7749628"/>
    <n v="0"/>
    <n v="0"/>
    <n v="7601755"/>
    <n v="3876894"/>
    <n v="2582287"/>
    <n v="0"/>
    <n v="0"/>
    <n v="2533971"/>
    <n v="51"/>
    <n v="1292325"/>
    <n v="2583307"/>
    <n v="0"/>
    <n v="0"/>
    <n v="2534346"/>
    <n v="51"/>
    <n v="1292516"/>
    <n v="2584034"/>
    <n v="0"/>
    <n v="0"/>
    <n v="2533438"/>
    <n v="51"/>
    <n v="1292053"/>
    <n v="7749628"/>
    <n v="0"/>
    <n v="0"/>
    <n v="7601755"/>
    <n v="3876894"/>
    <n v="0"/>
    <n v="0"/>
    <n v="0"/>
    <n v="0"/>
    <n v="0"/>
    <s v="Yes"/>
    <m/>
    <s v="Approved programme to maintain levels of service."/>
    <x v="0"/>
    <m/>
    <m/>
    <m/>
    <m/>
    <s v="No"/>
    <m/>
    <s v="No"/>
    <s v="Yes"/>
    <m/>
    <n v="0"/>
    <n v="0"/>
  </r>
  <r>
    <n v="134574"/>
    <n v="274678"/>
    <m/>
    <m/>
    <s v="Maintenance, Operations and Renewals Programme 2021-24"/>
    <m/>
    <s v="Central"/>
    <s v="Wellington"/>
    <n v="169"/>
    <x v="53"/>
    <s v="Approved Organisation"/>
    <s v="Maintenance, Operations and Renewals Programme 2021-24"/>
    <m/>
    <m/>
    <s v="DC_MAINT"/>
    <m/>
    <m/>
    <m/>
    <m/>
    <s v="People in the Wellington Region have access to good, affordable travel choices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5"/>
    <m/>
    <s v="2077 SW Renewals, 2077 RW Renewals, 2077 Bridges Renewals, 2083 RW New, 2085 Bri"/>
    <m/>
    <m/>
    <n v="8"/>
    <x v="6"/>
    <n v="215"/>
    <s v="Structures component replacements"/>
    <s v="NLTF"/>
    <s v="Under Review"/>
    <x v="0"/>
    <n v="2021"/>
    <n v="2023"/>
    <n v="3"/>
    <n v="15667246"/>
    <n v="0"/>
    <n v="0"/>
    <n v="18105515"/>
    <n v="9233813"/>
    <n v="4214973"/>
    <n v="0"/>
    <n v="0"/>
    <n v="5607268"/>
    <n v="51"/>
    <n v="2859707"/>
    <n v="5340729"/>
    <n v="0"/>
    <n v="0"/>
    <n v="6252586"/>
    <n v="51"/>
    <n v="3188819"/>
    <n v="6111544"/>
    <n v="0"/>
    <n v="0"/>
    <n v="6245661"/>
    <n v="51"/>
    <n v="3185287"/>
    <n v="15667246"/>
    <n v="0"/>
    <n v="0"/>
    <n v="18105515"/>
    <n v="9233813"/>
    <n v="0"/>
    <n v="0"/>
    <n v="0"/>
    <n v="0"/>
    <n v="0"/>
    <s v="Yes"/>
    <m/>
    <s v="Approved programme to maintain levels of service."/>
    <x v="0"/>
    <m/>
    <m/>
    <m/>
    <m/>
    <s v="No"/>
    <m/>
    <s v="No"/>
    <s v="Yes"/>
    <m/>
    <n v="0"/>
    <n v="0"/>
  </r>
  <r>
    <n v="134574"/>
    <n v="274679"/>
    <m/>
    <m/>
    <s v="Maintenance, Operations and Renewals Programme 2021-24"/>
    <m/>
    <s v="Central"/>
    <s v="Wellington"/>
    <n v="169"/>
    <x v="53"/>
    <s v="Approved Organisation"/>
    <s v="Maintenance, Operations and Renewals Programme 2021-24"/>
    <m/>
    <m/>
    <s v="DC_MAINT"/>
    <m/>
    <m/>
    <m/>
    <m/>
    <s v="People in the Wellington Region have access to good, affordable travel choices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16"/>
    <m/>
    <s v="1156 W,B &amp; T Mtce - 2077 RW Renewals - 2083 RW New"/>
    <m/>
    <m/>
    <n v="8"/>
    <x v="6"/>
    <n v="216"/>
    <s v="Bridge and structures renewals"/>
    <s v="NLTF"/>
    <s v="Under Review"/>
    <x v="0"/>
    <n v="2021"/>
    <n v="2023"/>
    <n v="3"/>
    <n v="10947526"/>
    <n v="0"/>
    <n v="0"/>
    <n v="10744547"/>
    <n v="5479719"/>
    <n v="3040495"/>
    <n v="0"/>
    <n v="0"/>
    <n v="3466280"/>
    <n v="51"/>
    <n v="1767803"/>
    <n v="4338303"/>
    <n v="0"/>
    <n v="0"/>
    <n v="3640902"/>
    <n v="51"/>
    <n v="1856860"/>
    <n v="3568728"/>
    <n v="0"/>
    <n v="0"/>
    <n v="3637365"/>
    <n v="51"/>
    <n v="1855056"/>
    <n v="10947526"/>
    <n v="0"/>
    <n v="0"/>
    <n v="10744547"/>
    <n v="5479719"/>
    <n v="0"/>
    <n v="0"/>
    <n v="0"/>
    <n v="0"/>
    <n v="0"/>
    <s v="Yes"/>
    <m/>
    <s v="Approved programme to maintain levels of service."/>
    <x v="0"/>
    <m/>
    <m/>
    <m/>
    <m/>
    <s v="No"/>
    <m/>
    <s v="No"/>
    <s v="Yes"/>
    <m/>
    <n v="0"/>
    <n v="0"/>
  </r>
  <r>
    <n v="134574"/>
    <n v="274681"/>
    <m/>
    <m/>
    <s v="Maintenance, Operations and Renewals Programme 2021-24"/>
    <m/>
    <s v="Central"/>
    <s v="Wellington"/>
    <n v="169"/>
    <x v="53"/>
    <s v="Approved Organisation"/>
    <s v="Maintenance, Operations and Renewals Programme 2021-24"/>
    <m/>
    <m/>
    <s v="DC_MAINT"/>
    <m/>
    <m/>
    <m/>
    <m/>
    <s v="People in the Wellington Region have access to good, affordable travel choices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22"/>
    <m/>
    <s v="2101 Traffic &amp; St Signs - 2102 Traffic Signals - 2103 St Lights"/>
    <m/>
    <m/>
    <n v="8"/>
    <x v="6"/>
    <n v="222"/>
    <s v="Traffic services renewals"/>
    <s v="NLTF"/>
    <s v="Under Review"/>
    <x v="0"/>
    <n v="2021"/>
    <n v="2023"/>
    <n v="3"/>
    <n v="8675491"/>
    <n v="0"/>
    <n v="0"/>
    <n v="9859021"/>
    <n v="5028101"/>
    <n v="2889583"/>
    <n v="0"/>
    <n v="0"/>
    <n v="3291733"/>
    <n v="51"/>
    <n v="1678784"/>
    <n v="2892069"/>
    <n v="0"/>
    <n v="0"/>
    <n v="3290131"/>
    <n v="51"/>
    <n v="1677967"/>
    <n v="2893839"/>
    <n v="0"/>
    <n v="0"/>
    <n v="3277157"/>
    <n v="51"/>
    <n v="1671350"/>
    <n v="8675491"/>
    <n v="0"/>
    <n v="0"/>
    <n v="9859021"/>
    <n v="5028101"/>
    <n v="0"/>
    <n v="0"/>
    <n v="0"/>
    <n v="0"/>
    <n v="0"/>
    <s v="Yes"/>
    <m/>
    <s v="Approved programme to maintain levels of service."/>
    <x v="0"/>
    <m/>
    <m/>
    <m/>
    <m/>
    <s v="No"/>
    <m/>
    <s v="No"/>
    <s v="Yes"/>
    <m/>
    <n v="0"/>
    <n v="0"/>
  </r>
  <r>
    <n v="134574"/>
    <n v="274683"/>
    <m/>
    <m/>
    <s v="Maintenance, Operations and Renewals Programme 2021-24"/>
    <m/>
    <s v="Central"/>
    <s v="Wellington"/>
    <n v="169"/>
    <x v="53"/>
    <s v="Approved Organisation"/>
    <s v="Maintenance, Operations and Renewals Programme 2021-24"/>
    <m/>
    <m/>
    <s v="DC_MAINT"/>
    <m/>
    <m/>
    <m/>
    <m/>
    <s v="People in the Wellington Region have access to good, affordable travel choices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225"/>
    <m/>
    <s v="2097 Ped. Ntwk Renewals - 2106 Fences &amp; Guardrails"/>
    <m/>
    <m/>
    <n v="8"/>
    <x v="6"/>
    <n v="225"/>
    <s v="Footpath renewal"/>
    <s v="NLTF"/>
    <s v="Under Review"/>
    <x v="0"/>
    <n v="2021"/>
    <n v="2023"/>
    <n v="3"/>
    <n v="14706151"/>
    <n v="0"/>
    <n v="0"/>
    <n v="12627481"/>
    <n v="6440015"/>
    <n v="4828698"/>
    <n v="0"/>
    <n v="0"/>
    <n v="4380000"/>
    <n v="51"/>
    <n v="2233800"/>
    <n v="4947217"/>
    <n v="0"/>
    <n v="0"/>
    <n v="4380000"/>
    <n v="51"/>
    <n v="2233800"/>
    <n v="4930236"/>
    <n v="0"/>
    <n v="0"/>
    <n v="3867481"/>
    <n v="51"/>
    <n v="1972415"/>
    <n v="14706151"/>
    <n v="0"/>
    <n v="0"/>
    <n v="12627481"/>
    <n v="6440015"/>
    <n v="0"/>
    <n v="0"/>
    <n v="0"/>
    <n v="0"/>
    <n v="0"/>
    <s v="Yes"/>
    <m/>
    <s v="Approved programme to maintain levels of service."/>
    <x v="0"/>
    <m/>
    <m/>
    <m/>
    <m/>
    <s v="No"/>
    <m/>
    <s v="No"/>
    <s v="Yes"/>
    <m/>
    <n v="0"/>
    <n v="0"/>
  </r>
  <r>
    <n v="134574"/>
    <n v="274684"/>
    <m/>
    <m/>
    <s v="Maintenance, Operations and Renewals Programme 2021-24"/>
    <m/>
    <s v="Central"/>
    <s v="Wellington"/>
    <n v="169"/>
    <x v="53"/>
    <s v="Approved Organisation"/>
    <s v="Maintenance, Operations and Renewals Programme 2021-24"/>
    <m/>
    <m/>
    <s v="DC_MAINT"/>
    <m/>
    <m/>
    <m/>
    <m/>
    <s v="People in the Wellington Region have access to good, affordable travel choices (10)|Journeys to, from, and within the Wellington Region are connected, resilient and reliable (4)|People can move around the Wellington Region safely (1)"/>
    <m/>
    <m/>
    <m/>
    <m/>
    <m/>
    <m/>
    <m/>
    <m/>
    <m/>
    <m/>
    <m/>
    <m/>
    <m/>
    <m/>
    <m/>
    <m/>
    <m/>
    <m/>
    <m/>
    <m/>
    <m/>
    <m/>
    <m/>
    <m/>
    <m/>
    <m/>
    <m/>
    <m/>
    <m/>
    <m/>
    <m/>
    <m/>
    <m/>
    <s v="__"/>
    <m/>
    <m/>
    <m/>
    <m/>
    <m/>
    <m/>
    <m/>
    <m/>
    <m/>
    <m/>
    <m/>
    <m/>
    <s v="__"/>
    <m/>
    <d v="2021-09-07T00:00:00"/>
    <s v="Heather Benwood"/>
    <m/>
    <m/>
    <m/>
    <m/>
    <s v="Local Roads - Work category 432"/>
    <m/>
    <s v="1180 Road Safety Promotion - 1163 Cycleways Planning"/>
    <m/>
    <m/>
    <n v="23"/>
    <x v="2"/>
    <n v="432"/>
    <s v="Safety promotion, education and advertising"/>
    <s v="NLTF"/>
    <s v="Under Review"/>
    <x v="0"/>
    <n v="2021"/>
    <n v="2023"/>
    <n v="3"/>
    <n v="1288511"/>
    <n v="0"/>
    <n v="0"/>
    <n v="1288511"/>
    <n v="657141"/>
    <n v="384837"/>
    <n v="0"/>
    <n v="0"/>
    <n v="384837"/>
    <n v="51"/>
    <n v="196267"/>
    <n v="452837"/>
    <n v="0"/>
    <n v="0"/>
    <n v="452837"/>
    <n v="51"/>
    <n v="230947"/>
    <n v="450837"/>
    <n v="0"/>
    <n v="0"/>
    <n v="450837"/>
    <n v="51"/>
    <n v="229927"/>
    <n v="1288511"/>
    <n v="0"/>
    <n v="0"/>
    <n v="1288511"/>
    <n v="657141"/>
    <n v="0"/>
    <n v="0"/>
    <n v="0"/>
    <n v="0"/>
    <n v="0"/>
    <s v="Yes"/>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x v="0"/>
    <m/>
    <m/>
    <m/>
    <m/>
    <s v="No"/>
    <m/>
    <s v="No"/>
    <s v="Yes"/>
    <m/>
    <n v="0"/>
    <n v="0"/>
  </r>
  <r>
    <n v="140962"/>
    <n v="276754"/>
    <m/>
    <m/>
    <m/>
    <m/>
    <s v="Central"/>
    <s v="Wellington"/>
    <n v="169"/>
    <x v="53"/>
    <s v="Approved Organisation"/>
    <s v="Newtown- Behampore cycleways"/>
    <m/>
    <m/>
    <s v="DC_IMPROVEMENT"/>
    <n v="111672"/>
    <s v="Wellington Cycle Network"/>
    <s v="Poor LoS for people on bikes. Creating protected bike lanes. "/>
    <s v="Poor LoS for people on bikes. Creating protected bike lanes. "/>
    <s v="People can move around the Wellington Region safely (1)"/>
    <s v="Travel Choice|Safety"/>
    <m/>
    <s v="Inclusive access|10. Changes in access to social and economic opportunities|10.2 Impact on mode choice|10.1.1 People - throughput of pedestrians, cyclists and public transport boardings|"/>
    <m/>
    <m/>
    <m/>
    <m/>
    <m/>
    <n v="3.5"/>
    <m/>
    <m/>
    <m/>
    <m/>
    <m/>
    <m/>
    <m/>
    <m/>
    <m/>
    <s v="No"/>
    <n v="27000000"/>
    <n v="27000000"/>
    <m/>
    <m/>
    <m/>
    <m/>
    <m/>
    <s v="Very High"/>
    <s v="Better Travel Options - Impact on Mode Choice Greater than 6% mode shift to cycling from southern suburbs to central city (30 origin-destination pairs) as a result of the project"/>
    <s v="High"/>
    <s v="Non-delivery has a significant impact on realizing the estimated benefits of the programme. Delivery is necessary to realize the benefits for the Island Bay Cycleways"/>
    <s v="Medium"/>
    <s v="BCR 3.5"/>
    <d v="2021-05-19T00:00:00"/>
    <s v="VHHM"/>
    <n v="1"/>
    <s v="Very High"/>
    <s v="High community and political interest. Existing infrastructure already in place. To achieve benefits work from City to Newtown/Berhampore should be completed first.High GPS alignment (BTO and climate change) as modelling suggests a mode shift of around 6% to cycling in Island Bay"/>
    <s v="Medium"/>
    <s v="Linkages to wider programme are unclear, including relationship with LGWM in terms of timing and delivery."/>
    <s v="Medium"/>
    <s v="3.5 BCR estimated"/>
    <m/>
    <m/>
    <m/>
    <m/>
    <d v="2021-06-03T00:00:00"/>
    <s v="VHMM"/>
    <n v="2"/>
    <d v="2021-09-07T00:00:00"/>
    <s v="Heather Benwood"/>
    <m/>
    <m/>
    <m/>
    <m/>
    <s v="Implementation"/>
    <m/>
    <m/>
    <s v="Implementation of Newtown to Berhampore cycleways - linked to Souther Connection SSBC"/>
    <m/>
    <n v="3"/>
    <x v="5"/>
    <n v="452"/>
    <s v="Cycling facilities"/>
    <s v="NLTF"/>
    <s v="Draft"/>
    <x v="1"/>
    <n v="2021"/>
    <n v="2027"/>
    <n v="7"/>
    <n v="30200000"/>
    <n v="0"/>
    <n v="0"/>
    <n v="30200000"/>
    <n v="15402000"/>
    <n v="3200000"/>
    <n v="0"/>
    <n v="0"/>
    <n v="3200000"/>
    <n v="51"/>
    <n v="1632000"/>
    <n v="0"/>
    <n v="0"/>
    <n v="0"/>
    <n v="0"/>
    <n v="0"/>
    <n v="0"/>
    <n v="0"/>
    <n v="0"/>
    <n v="0"/>
    <n v="0"/>
    <n v="0"/>
    <n v="0"/>
    <n v="3200000"/>
    <n v="0"/>
    <n v="0"/>
    <n v="3200000"/>
    <n v="1632000"/>
    <n v="27000000"/>
    <n v="0"/>
    <n v="0"/>
    <n v="27000000"/>
    <n v="13770000"/>
    <s v="Yes"/>
    <s v="Medium"/>
    <s v="Business case underway, detail of implementation to be determined. Relationship with LGWM in terms of timing and delivery still to be confirmed."/>
    <x v="1"/>
    <s v="Waka Kotahi assessment aligns to the RTC and the funding priority is probable"/>
    <m/>
    <m/>
    <n v="24"/>
    <s v="Yes"/>
    <m/>
    <s v="No"/>
    <s v="Yes"/>
    <m/>
    <n v="0"/>
    <n v="0"/>
  </r>
  <r>
    <n v="140727"/>
    <n v="276748"/>
    <m/>
    <m/>
    <s v="Tawa/Johnsonville Cycleway"/>
    <m/>
    <s v="Central"/>
    <s v="Wellington"/>
    <n v="169"/>
    <x v="53"/>
    <s v="Approved Organisation"/>
    <s v="Northern - Tawa/Johnsonville Cycleway"/>
    <m/>
    <m/>
    <s v="DC_IMPROVEMENT"/>
    <n v="111672"/>
    <s v="Wellington Cycle Network"/>
    <s v="Poor LoS for people on bikes. Creating protected bike lanes. "/>
    <s v="Poor LoS for people on bikes. Creating protected bike lanes. "/>
    <s v="People in the Wellington Region have access to good, affordable travel choices (10)|The impact of transport and travel on the environment is minimized (8)|People can move around the Wellington Region safely (1)"/>
    <s v="Travel Choice|Safety"/>
    <m/>
    <s v="Inclusive access|10. Changes in access to social and economic opportunities|10.3 Impact on access to opportunities|10.1.1 People - throughput of pedestrians, cyclists and public transport boardings|"/>
    <m/>
    <m/>
    <m/>
    <m/>
    <m/>
    <n v="4"/>
    <m/>
    <m/>
    <m/>
    <m/>
    <m/>
    <m/>
    <m/>
    <m/>
    <m/>
    <s v="No"/>
    <n v="12360000"/>
    <n v="12360000"/>
    <m/>
    <m/>
    <m/>
    <m/>
    <m/>
    <s v="High"/>
    <s v="Better Travel Options  "/>
    <s v="Low"/>
    <s v="Not interdependent with other projects"/>
    <s v="Medium"/>
    <s v="BCR/IER 4"/>
    <d v="2021-05-19T00:00:00"/>
    <s v="HLM"/>
    <n v="8"/>
    <s v="High"/>
    <s v="Currently no safe alternative -  high GPS alignment part of a network in an urban area, but further work required as part of business case phase to confirm."/>
    <s v="Low"/>
    <s v="Not interdependent with other projects"/>
    <s v="Medium"/>
    <s v="IER 4"/>
    <m/>
    <m/>
    <m/>
    <m/>
    <d v="2021-05-27T00:00:00"/>
    <s v="HLM"/>
    <n v="8"/>
    <d v="2021-09-07T00:00:00"/>
    <s v="System Administrator"/>
    <m/>
    <m/>
    <m/>
    <m/>
    <s v="Indicative Business Case"/>
    <m/>
    <m/>
    <s v="Business case to support project implementation - cycle facility from Johnsonville to Tawa"/>
    <m/>
    <n v="3"/>
    <x v="5"/>
    <n v="452"/>
    <s v="Cycling facilities"/>
    <s v="NLTF"/>
    <s v="Draft"/>
    <x v="7"/>
    <n v="2023"/>
    <n v="2023"/>
    <n v="1"/>
    <n v="500000"/>
    <n v="0"/>
    <n v="0"/>
    <n v="500000"/>
    <n v="255000"/>
    <n v="0"/>
    <n v="0"/>
    <n v="0"/>
    <n v="0"/>
    <n v="0"/>
    <n v="0"/>
    <n v="0"/>
    <n v="0"/>
    <n v="0"/>
    <n v="0"/>
    <n v="0"/>
    <n v="0"/>
    <n v="500000"/>
    <n v="0"/>
    <n v="0"/>
    <n v="500000"/>
    <n v="51"/>
    <n v="255000"/>
    <n v="500000"/>
    <n v="0"/>
    <n v="0"/>
    <n v="500000"/>
    <n v="255000"/>
    <n v="0"/>
    <n v="0"/>
    <n v="0"/>
    <n v="0"/>
    <n v="0"/>
    <s v="Yes"/>
    <s v="Very High"/>
    <s v="This addresses an identified gap in the region. WCC has committed further funding for cycling infrastructure in their LTP, so a level of confidence that the business case stage will proceed. "/>
    <x v="4"/>
    <s v="Not included as the activity did not have sufficient priority to include in the NLTP based on our assessment under the Waka Kotahi Investment Prioritisation Method"/>
    <m/>
    <m/>
    <n v="26"/>
    <s v="Yes"/>
    <m/>
    <s v="No"/>
    <s v="Yes"/>
    <m/>
    <n v="0"/>
    <n v="0"/>
  </r>
  <r>
    <n v="140727"/>
    <n v="277694"/>
    <m/>
    <m/>
    <s v="Tawa/Johnsonville Cycleway"/>
    <m/>
    <s v="Central"/>
    <s v="Wellington"/>
    <n v="169"/>
    <x v="53"/>
    <s v="Approved Organisation"/>
    <s v="Northern - Tawa/Johnsonville Cycleway"/>
    <m/>
    <m/>
    <s v="DC_IMPROVEMENT"/>
    <n v="111672"/>
    <s v="Wellington Cycle Network"/>
    <s v="Poor LoS for people on bikes. Creating protected bike lanes. "/>
    <s v="Poor LoS for people on bikes. Creating protected bike lanes. "/>
    <s v="People in the Wellington Region have access to good, affordable travel choices (10)|The impact of transport and travel on the environment is minimized (8)|People can move around the Wellington Region safely (1)"/>
    <s v="Travel Choice|Safety"/>
    <m/>
    <s v="Inclusive access|10. Changes in access to social and economic opportunities|10.3 Impact on access to opportunities|10.1.1 People - throughput of pedestrians, cyclists and public transport boardings|"/>
    <m/>
    <m/>
    <m/>
    <m/>
    <m/>
    <n v="4"/>
    <m/>
    <m/>
    <m/>
    <m/>
    <m/>
    <m/>
    <m/>
    <m/>
    <m/>
    <s v="No"/>
    <n v="12360000"/>
    <n v="12360000"/>
    <m/>
    <m/>
    <m/>
    <m/>
    <m/>
    <s v="High"/>
    <s v="Better Travel Options  "/>
    <s v="Low"/>
    <s v="Not interdependent with other projects"/>
    <s v="Medium"/>
    <s v="BCR/IER 4"/>
    <d v="2021-05-19T00:00:00"/>
    <s v="HLM"/>
    <n v="8"/>
    <s v="High"/>
    <s v="Currently no safe alternative -  high GPS alignment part of a network in an urban area, but further work required as part of business case phase to confirm."/>
    <s v="Low"/>
    <s v="Not interdependent with other projects"/>
    <s v="Medium"/>
    <s v="IER 4"/>
    <m/>
    <m/>
    <m/>
    <m/>
    <d v="2021-05-27T00:00:00"/>
    <s v="HLM"/>
    <n v="8"/>
    <d v="2021-09-07T00:00:00"/>
    <s v="System Administrator"/>
    <m/>
    <m/>
    <m/>
    <m/>
    <s v="Implementation"/>
    <m/>
    <m/>
    <s v="Implementation of cycling facility between Johnsonville and Tawa to connect a gap in the regional cycling network."/>
    <m/>
    <n v="3"/>
    <x v="5"/>
    <n v="452"/>
    <s v="Cycling facilities"/>
    <s v="NLTF"/>
    <s v="Draft"/>
    <x v="7"/>
    <n v="2023"/>
    <n v="2024"/>
    <n v="2"/>
    <n v="11860000"/>
    <n v="0"/>
    <n v="0"/>
    <n v="11860000"/>
    <n v="6048600"/>
    <n v="0"/>
    <n v="0"/>
    <n v="0"/>
    <n v="0"/>
    <n v="0"/>
    <n v="0"/>
    <n v="0"/>
    <n v="0"/>
    <n v="0"/>
    <n v="0"/>
    <n v="0"/>
    <n v="0"/>
    <n v="2500000"/>
    <n v="0"/>
    <n v="0"/>
    <n v="2500000"/>
    <n v="51"/>
    <n v="1275000"/>
    <n v="2500000"/>
    <n v="0"/>
    <n v="0"/>
    <n v="2500000"/>
    <n v="1275000"/>
    <n v="9360000"/>
    <n v="0"/>
    <n v="0"/>
    <n v="9360000"/>
    <n v="4773600"/>
    <s v="Yes"/>
    <s v="Medium"/>
    <s v="This addresses an identified gap in the region. WCC has committed further funding for cycling infrastructure in their LTP, so a level of confidence that the business case stage will proceed, but the ability to deliver the implementation is not as clear."/>
    <x v="4"/>
    <s v="Not included as the activity did not have sufficient priority to include in the NLTP based on our assessment under the Waka Kotahi Investment Prioritisation Method"/>
    <m/>
    <m/>
    <n v="26"/>
    <s v="Yes"/>
    <m/>
    <s v="No"/>
    <s v="Yes"/>
    <m/>
    <n v="0"/>
    <n v="0"/>
  </r>
  <r>
    <n v="108371"/>
    <n v="257753"/>
    <m/>
    <m/>
    <s v="CX350"/>
    <m/>
    <s v="Central"/>
    <s v="Wellington"/>
    <n v="169"/>
    <x v="53"/>
    <s v="Approved Organisation"/>
    <s v="Road Resilience Improvement 2015/25 - Ngaio Gorge/Wadestown"/>
    <m/>
    <m/>
    <s v="CC_RESILIENCE"/>
    <m/>
    <m/>
    <s v="This resilience project will involve strengthening of critical retaining walls identified in the resilience study along two of the most critical routes for emergency response and recovery - the Ngaio Gorge Road and Wadestown Route (Grant Road - Grosvenor Terrace).  The retaining walls will be strengthened to make them resilient to large earthquake and storm events. Details are specific to each site, and will generally involve:  1. Rock anchors or soil nails together with reinforced concrete elements (walls, spreader beams and/or columns) to support the walls and associated slopes.  2. Reinforced concrete soldier piles to underpin sections of the retaining walls which are founded on poor ground on steep slopes.  3. Sub-horizontal drainage holes to relieve the groundwater pressures on the wall.  4. Embankment buttress with geogrid reinforcement to support vulnerable retaining walls where space is available.  These treatment measures will provide greater resilience to the roads and will enable access to be restored quickly after a major earthquake event."/>
    <s v="Regional integrated road network resilience studies have shown that transport access to and within Wellington city will be disrupted by damage to the road network in large earthquake and storm events, leading to loss of access.  It will take a long time (many months) to restore access and will involve considerable cost.  The lack of access will seriously impair emergency response, recovery and restoration of economic activity in the capital.  It will seriously affect the provision of food and other supplies and medical attention to the people. This has been reinforced by the NZ Transport Agency's Wellington Transport Resilience Business Case (draft 2018).  A joint study of post-earthquake access based on the Opus (2012) study by the Wellington Lifelines Group and Wellington Regional Emergency Management Office (WELG, 2013) identified the failure and closure of the access routes into Wellington are regionally significant failures that impact on access, post-earthquake response and recovery in the Wellington Region.  Ngaio Gorge Road and the Wadestown Route have been identified by the Council as key routes for recovery after significant earthquake / storm events, and for emergency access respectively.  The failures are expected to affect both routes in a large earthquake event in the Wellington Region, such as a characteristic magnitude 7.5 earthquake on the Wellington Fault.  The Wellington Transport Resilience Business Case identifies the Wadestown Route as an important critical alternative route in and out of the city in the event of closure of SH1 - Wellington Urban Motorway between Thorndon and Johnsonville.  The southern section of this route through Wadestown extending between Thorndon and Wilton includes Grant Road (and Frandi Street) - Grosvenor Terrace - Barnard Street - Lennel Road - Wadestown Road - Blackbridge Road. Four high retaining walls (2 m to 4 m high and 50 m to 70 m long) have been identified as being vulnerable in large earthquake or storm events and failure of these could lead to closure of this route, and becoming unavailable for response and recovery after a major event.  This would leave Wellington City without access from the outside if the State Highway is also closed.  A number of retaining walls have been strengthened along Ngaio Gorge Road during 2001-2018.  As at December 2019, one further critical retaining wall (wall 7) remains to be strengthened together with resilience strengthening of the high rock bluff along Kaiwharawhara Road, where some slope failures occurred in 2017.   Strengthening of these routes would substantially improve resilience of access into and out of Wellington City."/>
    <m/>
    <m/>
    <m/>
    <m/>
    <s v="This is a lifelines resilience project, and a strategy has been developed since 1992 to enhance the resilience of the road network in Wellington City.  The Civil Defence Emergency Management Act 2002 strengthened the need for this project, where the lifeline owners have a responsibility to assess and implement measures to ensure that the lifelines can function to the fullest extent possible following hazard events.  Roads are identified as one of the key lifelines for the community.   Wellington region and the city are prone to natural hazards such as earthquakes and storms, and our studies of 1998-2002 identified the vulnerabilities of the road network in the city.  This understanding was strengthened by a 2012 region-wide integrated study (Opus, 2012) of the resilience of the combined road network in the region.  The studies show that access within and to the city are likely to be severely affected by large earthquake or storm events, which will affect emergency response, recovery and restoration of business and economic activity.  The lack of road access will also affect recovery of other lifelines.    A joint study of post-earthquake access based on the Opus (2012) study by the Wellington Lifelines Group and the Wellington Regional Emergency Management Office (WELG, 2013) identified the failure and closure of access routes into Wellington as one of the regionally significant failures that impact on access, post-earthquake response and recovery in the Wellington Region, and highlighted the effect of road access disruption on the community.  Resilient road infrastructure along critical routes is vital to ensure quick recovery after such hazards events and for the recovery of the economic and social activity of the city.  The Council has a strategy to mitigate and enhance the resilience of key transport routes against natural hazards in the city. Opus Consultants has assessed the roading network and identified areas that require strengthening and prioritised these in terms of urgency, importance, available alternatives, emergency response needs and benefit /cost, etc. Ngaio Gorge Road was the first route selected for strengthening, followed by the Wadestown - Churchill Drive route.  A number of sections along the Ngaio Gorge Road and Churchill Drive have been successfully strengthened over the past 20 years.  The need for strengthening of the resilience of our transport routes has recently been highlighted by The Treasury's National Infrastructure Unit, and the NZ Transport Agency's Resilience Strategic Case.  The NZ Transport Agency recently completed a Wellington Region Land Transport Resilience Business Case with the support of all the local authorities in the region, and this was endorsed by their board. The business case identified the strengthening of these routes as being critical to enhance resilience of access in the region and city, and recommended implementation of this strengthening works.  A detailed study of the identified sections of Ngaio Gorge Road have considered options and developed the economic solutions to enhance resilience of access through strengthening measures (Opus, 2013).  A feasibility level study of strengthening sections of road along the lower Wadestown Route have identified strengthening measures and rough order costs for sections of the Wadestown Route (Opus, 2014).  A business case was prepared for this work (WSP Opus, 2019) recently after carrying out geotechnical investigations and developing strengthening options. Economic analyses have been carried out for each section of road, and have confirmed that they have BCR values in excess of 5.  The detailed design of strengthening of two of these retaining walls along the Wadestown route has been completed, and a contract has been let after a tender evaluation process during the latter part of 2019."/>
    <m/>
    <m/>
    <m/>
    <m/>
    <m/>
    <m/>
    <m/>
    <m/>
    <m/>
    <m/>
    <m/>
    <m/>
    <m/>
    <m/>
    <m/>
    <m/>
    <m/>
    <m/>
    <m/>
    <m/>
    <m/>
    <m/>
    <s v="High"/>
    <s v="The NZ Transport Agency's Strategic Case identifies a High strategic fit for enhancing the resilience of critical roads such as state highways.  The Wellington Regional study of access following an earthquake (2013) identifies access into Wellington City as being critical to response and recovery.  NZ Transport Agency's Wellington Land Transport Resilience Business Case (2018) identifies the Wadestown route as being critical for Wellington's response and recovery after a large earthquake, and recommends strengthening of the route with a very high priority.  Strengthening works is proposed to provide a safe and sustainable road link network within the city. The arterial Ngaio Gorge Road carrying AADT 10,000 vehicles is highly vulnerable to moderate to large earthquakes and storm and severely affect the efficiency of the road network.  The Wadestown Route out of Wellington is critical for emergency response after an earthquake where other routes such as the state highway are out of service for a longer period of time, given the location crossing the Wellington Fault and along the harbour water front.  The Wadestown route normally has an AADT of 6,900 vehicles per day.  The situation is serious as if there is an event now, the vulnerability of the lifeline roads will severely compromise emergency response, recovery, reinstatement of other lifelines and smooth functioning of the economy and society.   The work is essential for meeting the Council obligations under the CDEM Act, LTMA Act and the Local Government Act, and to meet community expectations.   The efficient road network in Wellington City and its suburbs are important for the function of the district and the region. The CDEM Act requires the Council to ensure that roads are able to function to the fullest possible extent.  The LTMA requires sustainable transport systems, which cannot be achieved without resilient road links.            Strategic fit is high as it meets the requirements of the high rating as per the NZTA guidelines -specifically as this project contributes to providing &quot;A secure and resilient transport network&quot;."/>
    <m/>
    <m/>
    <s v="High"/>
    <s v=" The work has economic benefits in terms of reducing potential damage repair costs, travel disruption, and consequential social and economic costs.  The strengthening of the walls has been assessed to have benefit / cost ratios of about 7 to 13, indicating high efficiencies.  These are conservative assessments that do not take into account the potential consequential economic and public safety / health benefits.  BCR in the range of 7 to 13, which is economically viable, and giving a High rating in accordance with the NZ Transport Agency guidelines."/>
    <d v="2020-01-08T00:00:00"/>
    <s v="HHH"/>
    <n v="3"/>
    <s v="High"/>
    <s v="A road improvement for journeys for:  employment, access to economic opportunities, tourism, and/or freight;  Delivering significant enhancement of route resilience on critical lifelines route. A long-term strategic response to regional resilience."/>
    <m/>
    <m/>
    <s v="High"/>
    <s v="PV justified based on EEM probability modelling to determine a range of cost impact scenarios. Works deliver resilience and best whole of life cost savings."/>
    <s v="High"/>
    <s v="Importance  Resilience of access into and within Wellington City in natural hazard events is important for emergency response and recovery of Wellington as well as the region as a whole.    Hazard  Currently, significant hazard events such as a large earthquake or storm could close key arterial access routes into Wellington for a considerable period of time (Opus, 2012).  The identified sites along Ngaio Gorge Road and Wadestown Route can close the road for a few weeks to 3 months or more.  These sites can fail in a large earthquake or storm, such as a Magnitude 7.5 earthquake on the Wellington Fault, or moderate size events.  A full range of small to large events has been considered in the economic analyses.    Consequence  A regional assessment of access after major events based on the transport resilience study (Opus, 2012) carried out by the Wellington Lifelines Group and CDEM Group (2013) highlighted the importance of access into and out of Wellington for the community for emergency response and recovery.  The Port, the airport and regional hospital are located in Wellington city and therefore this access if regionally significant.  These routes has been identified as an alternative to egress the city northbound. The short-term impact would be significant during such an event where emergency and lifeline response units are unable to get to destinations quickly and efficiently. Medium to long term impact would include the inability of residents and businesses to resume day to day operations easily.   Risk  Therefore the risk associated with failure of the sections of road identified for strengthening is high. "/>
    <s v="High"/>
    <s v="Continued work to ensure route security on key lifeline that could function as a regional connector in closure of SH."/>
    <d v="2015-12-11T00:00:00"/>
    <s v="HHH"/>
    <n v="3"/>
    <d v="2021-07-28T00:00:00"/>
    <s v="System Administrator"/>
    <m/>
    <m/>
    <m/>
    <m/>
    <s v="Construction"/>
    <m/>
    <s v="Construction â€“ Grant Road"/>
    <s v="This resilience project will involve strengthening of critical retaining walls identified in the resilience study along two of the most critical routes for emergency response and recovery - the Ngaio Gorge Road and Wadestown Route.  The retaining walls will be strengthened to make them resilient to large earthquake and storm events."/>
    <s v="This phase is for Grant Road - Walls RW337 &amp; RW362 only Totals for 20/21 also include $1,256,204 from 19/20"/>
    <n v="12"/>
    <x v="4"/>
    <n v="357"/>
    <s v="Resilience improvements"/>
    <s v="NLTF"/>
    <s v="Under Review"/>
    <x v="0"/>
    <n v="2020"/>
    <n v="2021"/>
    <n v="2"/>
    <n v="3414637"/>
    <n v="0"/>
    <n v="0"/>
    <n v="3414637"/>
    <n v="1741465"/>
    <n v="1309708"/>
    <n v="0"/>
    <n v="0"/>
    <n v="1309708"/>
    <n v="51"/>
    <n v="667951"/>
    <n v="0"/>
    <n v="0"/>
    <n v="0"/>
    <n v="0"/>
    <n v="0"/>
    <n v="0"/>
    <n v="0"/>
    <n v="0"/>
    <n v="0"/>
    <n v="0"/>
    <n v="0"/>
    <n v="0"/>
    <n v="1309708"/>
    <n v="0"/>
    <n v="0"/>
    <n v="1309708"/>
    <n v="667951"/>
    <n v="0"/>
    <n v="0"/>
    <n v="0"/>
    <n v="0"/>
    <n v="0"/>
    <s v="Yes"/>
    <s v="High"/>
    <s v="Staged works ongoing. Recommend updated BCR be supplied with current costs."/>
    <x v="0"/>
    <m/>
    <m/>
    <m/>
    <m/>
    <m/>
    <m/>
    <m/>
    <m/>
    <m/>
    <n v="0"/>
    <n v="0"/>
  </r>
  <r>
    <n v="108371"/>
    <n v="271941"/>
    <m/>
    <m/>
    <s v="CX350"/>
    <m/>
    <s v="Central"/>
    <s v="Wellington"/>
    <n v="169"/>
    <x v="53"/>
    <s v="Approved Organisation"/>
    <s v="Road Resilience Improvement 2015/25 - Ngaio Gorge/Wadestown"/>
    <m/>
    <m/>
    <s v="CC_RESILIENCE"/>
    <m/>
    <m/>
    <s v="This resilience project will involve strengthening of critical retaining walls identified in the resilience study along two of the most critical routes for emergency response and recovery - the Ngaio Gorge Road and Wadestown Route (Grant Road - Grosvenor Terrace).  The retaining walls will be strengthened to make them resilient to large earthquake and storm events. Details are specific to each site, and will generally involve:  1. Rock anchors or soil nails together with reinforced concrete elements (walls, spreader beams and/or columns) to support the walls and associated slopes.  2. Reinforced concrete soldier piles to underpin sections of the retaining walls which are founded on poor ground on steep slopes.  3. Sub-horizontal drainage holes to relieve the groundwater pressures on the wall.  4. Embankment buttress with geogrid reinforcement to support vulnerable retaining walls where space is available.  These treatment measures will provide greater resilience to the roads and will enable access to be restored quickly after a major earthquake event."/>
    <s v="Regional integrated road network resilience studies have shown that transport access to and within Wellington city will be disrupted by damage to the road network in large earthquake and storm events, leading to loss of access.  It will take a long time (many months) to restore access and will involve considerable cost.  The lack of access will seriously impair emergency response, recovery and restoration of economic activity in the capital.  It will seriously affect the provision of food and other supplies and medical attention to the people. This has been reinforced by the NZ Transport Agency's Wellington Transport Resilience Business Case (draft 2018).  A joint study of post-earthquake access based on the Opus (2012) study by the Wellington Lifelines Group and Wellington Regional Emergency Management Office (WELG, 2013) identified the failure and closure of the access routes into Wellington are regionally significant failures that impact on access, post-earthquake response and recovery in the Wellington Region.  Ngaio Gorge Road and the Wadestown Route have been identified by the Council as key routes for recovery after significant earthquake / storm events, and for emergency access respectively.  The failures are expected to affect both routes in a large earthquake event in the Wellington Region, such as a characteristic magnitude 7.5 earthquake on the Wellington Fault.  The Wellington Transport Resilience Business Case identifies the Wadestown Route as an important critical alternative route in and out of the city in the event of closure of SH1 - Wellington Urban Motorway between Thorndon and Johnsonville.  The southern section of this route through Wadestown extending between Thorndon and Wilton includes Grant Road (and Frandi Street) - Grosvenor Terrace - Barnard Street - Lennel Road - Wadestown Road - Blackbridge Road. Four high retaining walls (2 m to 4 m high and 50 m to 70 m long) have been identified as being vulnerable in large earthquake or storm events and failure of these could lead to closure of this route, and becoming unavailable for response and recovery after a major event.  This would leave Wellington City without access from the outside if the State Highway is also closed.  A number of retaining walls have been strengthened along Ngaio Gorge Road during 2001-2018.  As at December 2019, one further critical retaining wall (wall 7) remains to be strengthened together with resilience strengthening of the high rock bluff along Kaiwharawhara Road, where some slope failures occurred in 2017.   Strengthening of these routes would substantially improve resilience of access into and out of Wellington City."/>
    <m/>
    <m/>
    <m/>
    <m/>
    <s v="This is a lifelines resilience project, and a strategy has been developed since 1992 to enhance the resilience of the road network in Wellington City.  The Civil Defence Emergency Management Act 2002 strengthened the need for this project, where the lifeline owners have a responsibility to assess and implement measures to ensure that the lifelines can function to the fullest extent possible following hazard events.  Roads are identified as one of the key lifelines for the community.   Wellington region and the city are prone to natural hazards such as earthquakes and storms, and our studies of 1998-2002 identified the vulnerabilities of the road network in the city.  This understanding was strengthened by a 2012 region-wide integrated study (Opus, 2012) of the resilience of the combined road network in the region.  The studies show that access within and to the city are likely to be severely affected by large earthquake or storm events, which will affect emergency response, recovery and restoration of business and economic activity.  The lack of road access will also affect recovery of other lifelines.    A joint study of post-earthquake access based on the Opus (2012) study by the Wellington Lifelines Group and the Wellington Regional Emergency Management Office (WELG, 2013) identified the failure and closure of access routes into Wellington as one of the regionally significant failures that impact on access, post-earthquake response and recovery in the Wellington Region, and highlighted the effect of road access disruption on the community.  Resilient road infrastructure along critical routes is vital to ensure quick recovery after such hazards events and for the recovery of the economic and social activity of the city.  The Council has a strategy to mitigate and enhance the resilience of key transport routes against natural hazards in the city. Opus Consultants has assessed the roading network and identified areas that require strengthening and prioritised these in terms of urgency, importance, available alternatives, emergency response needs and benefit /cost, etc. Ngaio Gorge Road was the first route selected for strengthening, followed by the Wadestown - Churchill Drive route.  A number of sections along the Ngaio Gorge Road and Churchill Drive have been successfully strengthened over the past 20 years.  The need for strengthening of the resilience of our transport routes has recently been highlighted by The Treasury's National Infrastructure Unit, and the NZ Transport Agency's Resilience Strategic Case.  The NZ Transport Agency recently completed a Wellington Region Land Transport Resilience Business Case with the support of all the local authorities in the region, and this was endorsed by their board. The business case identified the strengthening of these routes as being critical to enhance resilience of access in the region and city, and recommended implementation of this strengthening works.  A detailed study of the identified sections of Ngaio Gorge Road have considered options and developed the economic solutions to enhance resilience of access through strengthening measures (Opus, 2013).  A feasibility level study of strengthening sections of road along the lower Wadestown Route have identified strengthening measures and rough order costs for sections of the Wadestown Route (Opus, 2014).  A business case was prepared for this work (WSP Opus, 2019) recently after carrying out geotechnical investigations and developing strengthening options. Economic analyses have been carried out for each section of road, and have confirmed that they have BCR values in excess of 5.  The detailed design of strengthening of two of these retaining walls along the Wadestown route has been completed, and a contract has been let after a tender evaluation process during the latter part of 2019."/>
    <m/>
    <m/>
    <m/>
    <m/>
    <m/>
    <m/>
    <m/>
    <m/>
    <m/>
    <m/>
    <m/>
    <m/>
    <m/>
    <m/>
    <m/>
    <m/>
    <m/>
    <m/>
    <m/>
    <m/>
    <m/>
    <m/>
    <s v="High"/>
    <s v="The NZ Transport Agency's Strategic Case identifies a High strategic fit for enhancing the resilience of critical roads such as state highways.  The Wellington Regional study of access following an earthquake (2013) identifies access into Wellington City as being critical to response and recovery.  NZ Transport Agency's Wellington Land Transport Resilience Business Case (2018) identifies the Wadestown route as being critical for Wellington's response and recovery after a large earthquake, and recommends strengthening of the route with a very high priority.  Strengthening works is proposed to provide a safe and sustainable road link network within the city. The arterial Ngaio Gorge Road carrying AADT 10,000 vehicles is highly vulnerable to moderate to large earthquakes and storm and severely affect the efficiency of the road network.  The Wadestown Route out of Wellington is critical for emergency response after an earthquake where other routes such as the state highway are out of service for a longer period of time, given the location crossing the Wellington Fault and along the harbour water front.  The Wadestown route normally has an AADT of 6,900 vehicles per day.  The situation is serious as if there is an event now, the vulnerability of the lifeline roads will severely compromise emergency response, recovery, reinstatement of other lifelines and smooth functioning of the economy and society.   The work is essential for meeting the Council obligations under the CDEM Act, LTMA Act and the Local Government Act, and to meet community expectations.   The efficient road network in Wellington City and its suburbs are important for the function of the district and the region. The CDEM Act requires the Council to ensure that roads are able to function to the fullest possible extent.  The LTMA requires sustainable transport systems, which cannot be achieved without resilient road links.            Strategic fit is high as it meets the requirements of the high rating as per the NZTA guidelines -specifically as this project contributes to providing &quot;A secure and resilient transport network&quot;."/>
    <m/>
    <m/>
    <s v="High"/>
    <s v=" The work has economic benefits in terms of reducing potential damage repair costs, travel disruption, and consequential social and economic costs.  The strengthening of the walls has been assessed to have benefit / cost ratios of about 7 to 13, indicating high efficiencies.  These are conservative assessments that do not take into account the potential consequential economic and public safety / health benefits.  BCR in the range of 7 to 13, which is economically viable, and giving a High rating in accordance with the NZ Transport Agency guidelines."/>
    <d v="2020-01-08T00:00:00"/>
    <s v="HHH"/>
    <n v="3"/>
    <s v="High"/>
    <s v="A road improvement for journeys for:  employment, access to economic opportunities, tourism, and/or freight;  Delivering significant enhancement of route resilience on critical lifelines route. A long-term strategic response to regional resilience."/>
    <m/>
    <m/>
    <s v="High"/>
    <s v="PV justified based on EEM probability modelling to determine a range of cost impact scenarios. Works deliver resilience and best whole of life cost savings."/>
    <s v="High"/>
    <s v="Importance  Resilience of access into and within Wellington City in natural hazard events is important for emergency response and recovery of Wellington as well as the region as a whole.    Hazard  Currently, significant hazard events such as a large earthquake or storm could close key arterial access routes into Wellington for a considerable period of time (Opus, 2012).  The identified sites along Ngaio Gorge Road and Wadestown Route can close the road for a few weeks to 3 months or more.  These sites can fail in a large earthquake or storm, such as a Magnitude 7.5 earthquake on the Wellington Fault, or moderate size events.  A full range of small to large events has been considered in the economic analyses.    Consequence  A regional assessment of access after major events based on the transport resilience study (Opus, 2012) carried out by the Wellington Lifelines Group and CDEM Group (2013) highlighted the importance of access into and out of Wellington for the community for emergency response and recovery.  The Port, the airport and regional hospital are located in Wellington city and therefore this access if regionally significant.  These routes has been identified as an alternative to egress the city northbound. The short-term impact would be significant during such an event where emergency and lifeline response units are unable to get to destinations quickly and efficiently. Medium to long term impact would include the inability of residents and businesses to resume day to day operations easily.   Risk  Therefore the risk associated with failure of the sections of road identified for strengthening is high. "/>
    <s v="High"/>
    <s v="Continued work to ensure route security on key lifeline that could function as a regional connector in closure of SH."/>
    <d v="2015-12-11T00:00:00"/>
    <s v="HHH"/>
    <n v="3"/>
    <d v="2020-10-27T00:00:00"/>
    <s v="Paula Jara"/>
    <m/>
    <m/>
    <m/>
    <m/>
    <s v="Construction"/>
    <m/>
    <s v="Construction - Ngaio Gorge"/>
    <s v="This resilience project will involve strengthening of critical retaining walls identified in the resilience study along two of the most critical routes for emergency response and recovery - the Ngaio Gorge Road and Wadestown Route.  The retaining walls will be strengthened to make them resilient to large earthquake and storm events."/>
    <s v="This phase is for Ngaio Gorge Wall 7 only"/>
    <n v="12"/>
    <x v="4"/>
    <n v="357"/>
    <s v="Resilience improvements"/>
    <s v="NLTF"/>
    <m/>
    <x v="6"/>
    <n v="2025"/>
    <n v="2027"/>
    <n v="3"/>
    <n v="2300000"/>
    <n v="0"/>
    <n v="0"/>
    <n v="2300000"/>
    <n v="1173000"/>
    <n v="0"/>
    <n v="0"/>
    <n v="0"/>
    <n v="0"/>
    <n v="0"/>
    <n v="0"/>
    <n v="0"/>
    <n v="0"/>
    <n v="0"/>
    <n v="0"/>
    <n v="0"/>
    <n v="0"/>
    <n v="0"/>
    <n v="0"/>
    <n v="0"/>
    <n v="0"/>
    <n v="0"/>
    <n v="0"/>
    <n v="0"/>
    <n v="0"/>
    <n v="0"/>
    <n v="0"/>
    <n v="0"/>
    <n v="2300000"/>
    <n v="0"/>
    <n v="0"/>
    <n v="2300000"/>
    <n v="1173000"/>
    <s v="Yes"/>
    <m/>
    <m/>
    <x v="2"/>
    <m/>
    <m/>
    <m/>
    <m/>
    <m/>
    <m/>
    <m/>
    <m/>
    <m/>
    <m/>
    <m/>
  </r>
  <r>
    <n v="149066"/>
    <n v="277525"/>
    <m/>
    <m/>
    <s v="2088 Wadestown  (2009422088)"/>
    <m/>
    <s v="Central"/>
    <s v="Wellington"/>
    <n v="169"/>
    <x v="53"/>
    <s v="Approved Organisation"/>
    <s v="Road Resilience Improvement 2021/25 - Ngaio Gorge/Wadestown"/>
    <m/>
    <m/>
    <s v="DC_IMPROVEMENT"/>
    <n v="103911"/>
    <s v="Resilience Wellington - Programme Business Case"/>
    <s v="Regional integrated road network resilience studies have shown that transport access to and within Wellington city will be disrupted by damage to the road network in large earthquake and storm events, leading to loss of access.  It will take a long time (many months) to restore access and will involve considerable cost.  The lack of access will seriously impair emergency response, recovery and restoration of economic activity in the capital.  It will seriously affect the provision of food and other supplies and medical attention to the people. This has been reinforced by the NZ Transport Agency's Wellington Transport Resilience Business Case (draft 2018).  A joint study of post-earthquake access based on the Opus (2012) study by the Wellington Lifelines Group and Wellington Regional Emergency Management Office (WELG, 2013) identified the failure and closure of the access routes into Wellington are regionally significant failures that impact on access, post-earthquake response and recovery in the Wellington Region.  Ngaio Gorge Road and the Wadestown Route have been identified by the Council as key routes for recovery after significant earthquake / storm events, and for emergency access respectively.  The failures are expected to affect both routes in a large earthquake event in the Wellington Region, such as a characteristic magnitude 7.5 earthquake on the Wellington Fault.  The Wellington Transport Resilience Business Case identifies the Wadestown Route as an important critical alternative route in and out of the city in the event of closure of SH1 - Wellington Urban Motorway between Thorndon and Johnsonville.  The southern section of this route through Wadestown extending between Thorndon and Wilton includes Grant Road (and Frandi Street) - Grosvenor Terrace - Barnard Street - Lennel Road - Wadestown Road - Blackbridge Road. Four high retaining walls (2 m to 4 m high and 50 m to 70 m long) have been identified as being vulnerable in large earthquake or storm events and failure of these could lead to closure of this route, and becoming unavailable for response and recovery after a major event.  This would leave Wellington City without access from the outside if the State Highway is also closed.  Strengthening of these routes would substantially improve resilience of access into and out of Wellington City.  This resilience project will involve strengthening of critical retaining walls identified in the resilience study along two of the most critical routes for emergency response and recovery - the Ngaio Gorge Road and Wadestown Route (Grant Road - Grosvenor Terrace).  The retaining walls will be strengthened to make them resilient to large earthquake and storm events. Details are specific to each site, and will generally involve:  1. Rock anchors or soil nails together with reinforced concrete elements (walls, spreader beams and/or columns) to support the walls and associated slopes.  2. Reinforced concrete soldier piles to underpin sections of the retaining walls which are founded on poor ground on steep slopes.  3. Sub-horizontal drainage holes to relieve the groundwater pressures on the wall.  4. Embankment buttress with geogrid reinforcement to support vulnerable retaining walls where space is available.  These treatment measures will provide greater resilience to the roads and will enable access to be restored quickly after a major earthquake event."/>
    <s v="To improve transport network resilience and route security by ensuring key transport routes in the city are secure or can be quickly restored during and following a natural hazard event and to meet legislative requirements of the Civil Defence Act.  Ngaio Gorge Road is a key arterial route providing alternate access in and out of the city where the state highway is likely to be closed, and provides access from the northern suburbs of Wellington.  It carries over 10,000 vehicles a day.  Enhanced resilience of this route will provide for recovery after natural hazard events, and facilitate restoration of business and economic activity after an event.    Resilience of the Wadestown route will provide an alternate route for emergency access in and out of the city, connecting the region with the airport and regional hospital where the state highway is closed and the other local roads are disrupted by multiple hazards and lifelines in the Thorndon critical area identified by the Wellington Lifelines Group.  It is noted that SH1 crosses the major active fault under the Thorndon overbridge and runs along the harbour waterfront vulnerable to liquefaction lateral spreading and tsunami waves, and is therefore vulnerable in major events.  Furthermore, the projects will aim to ensure safety for the users of the network, to ensure the network provides a particular level of service, to ensure future maintenance and reconstruction costs are minimised and to ensure treatment is the least cost life-cycle option.  Updated EEM assessments show that a BCR is higher than 5 for the various resilience projects along these corridors."/>
    <s v="Journeys to, from, and within the Wellington Region are connected, resilient and reliable (4)"/>
    <s v="Resilience"/>
    <m/>
    <s v="Resilience and security|4. Changes in impact of unplanned disruptive events on access to social and economic opportunities|4.1 Impact of system vulnerabilities and redundancies|4.1.1 Availability of a viable alternative to high-risk and high-impact route|"/>
    <m/>
    <m/>
    <m/>
    <m/>
    <n v="7"/>
    <m/>
    <m/>
    <m/>
    <m/>
    <m/>
    <m/>
    <m/>
    <m/>
    <m/>
    <m/>
    <s v="No"/>
    <n v="7550000"/>
    <n v="7550000"/>
    <m/>
    <m/>
    <m/>
    <m/>
    <m/>
    <s v="High"/>
    <s v="The NZ Transport Agency's Strategic Case identifies a High strategic fit for enhancing the resilience of critical roads such as state highways.  The Wellington Regional study of access following an earthquake (2013) identifies access into Wellington City as being critical to response and recovery.  NZ Transport Agency's Wellington Land Transport Resilience Business Case (2018) identifies the Wadestown route as being critical for Wellington's response and recovery after a large earthquake, and recommends strengthening of the route with a very high priority.  Strengthening works is proposed to provide a safe and sustainable road link network within the city. The arterial Ngaio Gorge Road carrying AADT 10,000 vehicles is highly vulnerable to moderate to large earthquakes and storm and severely affect the efficiency of the road network.  The Wadestown Route out of Wellington is critical for emergency response after an earthquake where other routes such as the state highway are out of service for a longer period of time, given the location crossing the Wellington Fault and along the harbour water front.  The Wadestown route normally has an AADT of 6,900 vehicles per day.  The situation is serious as if there is an event now, the vulnerability of the lifeline roads will severely compromise emergency response, recovery, reinstatement of other lifelines and smooth functioning of the economy and society.   The work is essential for meeting the Council obligations under the CDEM Act, LTMA Act and the Local Government Act, and to meet community expectations.   The efficient road network in Wellington City and its suburbs are important for the function of the district and the region. The CDEM Act requires the Council to ensure that roads are able to function to the fullest possible extent.  The LTMA requires sustainable transport systems, which cannot be achieved without resilient road links.            Strategic fit is high as it meets the requirements of the high rating as per the NZTA guidelines -specifically as this project contributes to providing &quot;A secure and resilient transport network&quot;."/>
    <s v="Medium"/>
    <s v="Significance of activity as part of the network, with risk of unplanned loss of service requires use of alternative routes or modes taking 1-2 hours extra travel time for most users"/>
    <s v="High"/>
    <s v="BCR of 7"/>
    <d v="2021-05-19T00:00:00"/>
    <s v="HMH"/>
    <n v="5"/>
    <s v="Low"/>
    <s v="Low rating, resilience activity, outside of this NLTP"/>
    <s v="Low"/>
    <s v="Outside of this NLTP"/>
    <s v="High"/>
    <s v="Based on BCR attached in TIO"/>
    <m/>
    <m/>
    <m/>
    <m/>
    <d v="2021-06-01T00:00:00"/>
    <s v="LLH"/>
    <n v="12"/>
    <d v="2021-06-01T00:00:00"/>
    <s v="Andrew Tester"/>
    <m/>
    <m/>
    <m/>
    <m/>
    <s v="Implementation"/>
    <s v="Construction - Ngaio Gorge"/>
    <m/>
    <s v="This phase is for Ngaio Gorge Wall 7 only"/>
    <m/>
    <n v="12"/>
    <x v="4"/>
    <n v="357"/>
    <s v="Resilience improvements"/>
    <s v="NLTF"/>
    <m/>
    <x v="6"/>
    <n v="2025"/>
    <n v="2027"/>
    <n v="3"/>
    <n v="2300000"/>
    <n v="0"/>
    <n v="0"/>
    <n v="2300000"/>
    <n v="1173000"/>
    <n v="0"/>
    <n v="0"/>
    <n v="0"/>
    <n v="0"/>
    <n v="0"/>
    <n v="0"/>
    <n v="0"/>
    <n v="0"/>
    <n v="0"/>
    <n v="0"/>
    <n v="0"/>
    <n v="0"/>
    <n v="0"/>
    <n v="0"/>
    <n v="0"/>
    <n v="0"/>
    <n v="0"/>
    <n v="0"/>
    <n v="0"/>
    <n v="0"/>
    <n v="0"/>
    <n v="0"/>
    <n v="0"/>
    <n v="2300000"/>
    <n v="0"/>
    <n v="0"/>
    <n v="2300000"/>
    <n v="1173000"/>
    <s v="Yes"/>
    <s v="Low"/>
    <s v="Outside of this NLTP"/>
    <x v="2"/>
    <m/>
    <m/>
    <m/>
    <m/>
    <m/>
    <m/>
    <m/>
    <m/>
    <m/>
    <m/>
    <m/>
  </r>
  <r>
    <n v="140526"/>
    <n v="276745"/>
    <m/>
    <m/>
    <m/>
    <m/>
    <s v="Central"/>
    <s v="Wellington"/>
    <n v="169"/>
    <x v="53"/>
    <s v="Approved Organisation"/>
    <s v="Speed management programme"/>
    <m/>
    <m/>
    <s v="DC_IMPROVEMENT"/>
    <m/>
    <m/>
    <s v="Statutory requirement See chapter 10 of the attached AMP."/>
    <s v="Expected new requirement to lower speeds at 40% of schools by 2024, rest by 2030 "/>
    <s v="People can move around the Wellington Region safely (1)"/>
    <s v="Safety"/>
    <m/>
    <s v="Healthy and safe people|1. Changes in user safety|1.1 Impact on social cost of deaths and serious injuries|1.1.3 Deaths and serious injuries|"/>
    <m/>
    <m/>
    <m/>
    <m/>
    <n v="50"/>
    <m/>
    <m/>
    <m/>
    <m/>
    <m/>
    <m/>
    <m/>
    <m/>
    <m/>
    <m/>
    <s v="No"/>
    <n v="8000136"/>
    <n v="0"/>
    <m/>
    <m/>
    <m/>
    <m/>
    <m/>
    <s v="Very High"/>
    <s v="Safety - Impact on social cost and incidents of crashes"/>
    <s v="High"/>
    <s v="This programme is giving effect to the setting of Speed Limits Rule which requires speed limits around schools to be lower by 40% by 2024"/>
    <s v="Very High"/>
    <s v="Based on IER tool output"/>
    <d v="2021-05-19T00:00:00"/>
    <s v="VHHVH"/>
    <n v="1"/>
    <s v="Very High"/>
    <s v="Statutory requirement - Speed limit changes reduce operating speed in corridor by &gt;10 km/h "/>
    <s v="High"/>
    <s v="This programme is giving effect to the setting of Speed Limits Rule which requires speed limits around schools to be lower by 40% by 2024"/>
    <s v="Very High"/>
    <s v="IER tool"/>
    <m/>
    <m/>
    <m/>
    <m/>
    <d v="2021-05-27T00:00:00"/>
    <s v="VHHVH"/>
    <n v="1"/>
    <d v="2021-09-07T00:00:00"/>
    <s v="Heather Benwood"/>
    <m/>
    <m/>
    <m/>
    <m/>
    <s v="Single-Stage Business Case"/>
    <m/>
    <m/>
    <s v="Business case to support implementation of speed management."/>
    <m/>
    <n v="23"/>
    <x v="2"/>
    <n v="321"/>
    <s v="New traffic management facilities"/>
    <s v="NLTF"/>
    <s v="Draft"/>
    <x v="1"/>
    <n v="2022"/>
    <n v="2022"/>
    <n v="1"/>
    <n v="110400"/>
    <n v="0"/>
    <n v="0"/>
    <n v="110400"/>
    <n v="56304"/>
    <n v="0"/>
    <n v="0"/>
    <n v="0"/>
    <n v="0"/>
    <n v="0"/>
    <n v="0"/>
    <n v="110400"/>
    <n v="0"/>
    <n v="0"/>
    <n v="110400"/>
    <n v="51"/>
    <n v="56304"/>
    <n v="0"/>
    <n v="0"/>
    <n v="0"/>
    <n v="0"/>
    <n v="0"/>
    <n v="0"/>
    <n v="110400"/>
    <n v="0"/>
    <n v="0"/>
    <n v="110400"/>
    <n v="56304"/>
    <n v="0"/>
    <n v="0"/>
    <n v="0"/>
    <n v="0"/>
    <n v="0"/>
    <s v="Yes"/>
    <s v="Very High"/>
    <s v="WCC has identified that they are committed to implementing speed management to meet requirements of Road 2 Zero strategy, and setting of speed limits rule changes. "/>
    <x v="1"/>
    <s v="Waka Kotahi assessment aligns to the RTC and the funding priority is probable"/>
    <m/>
    <m/>
    <n v="22"/>
    <s v="Yes"/>
    <m/>
    <s v="No"/>
    <s v="Yes"/>
    <m/>
    <n v="0"/>
    <n v="0"/>
  </r>
  <r>
    <n v="140526"/>
    <n v="276746"/>
    <m/>
    <m/>
    <m/>
    <m/>
    <s v="Central"/>
    <s v="Wellington"/>
    <n v="169"/>
    <x v="53"/>
    <s v="Approved Organisation"/>
    <s v="Speed management programme"/>
    <m/>
    <m/>
    <s v="DC_IMPROVEMENT"/>
    <m/>
    <m/>
    <s v="Statutory requirement See chapter 10 of the attached AMP."/>
    <s v="Expected new requirement to lower speeds at 40% of schools by 2024, rest by 2030 "/>
    <s v="People can move around the Wellington Region safely (1)"/>
    <s v="Safety"/>
    <m/>
    <s v="Healthy and safe people|1. Changes in user safety|1.1 Impact on social cost of deaths and serious injuries|1.1.3 Deaths and serious injuries|"/>
    <m/>
    <m/>
    <m/>
    <m/>
    <n v="50"/>
    <m/>
    <m/>
    <m/>
    <m/>
    <m/>
    <m/>
    <m/>
    <m/>
    <m/>
    <m/>
    <s v="No"/>
    <n v="8000136"/>
    <n v="0"/>
    <m/>
    <m/>
    <m/>
    <m/>
    <m/>
    <s v="Very High"/>
    <s v="Safety - Impact on social cost and incidents of crashes"/>
    <s v="High"/>
    <s v="This programme is giving effect to the setting of Speed Limits Rule which requires speed limits around schools to be lower by 40% by 2024"/>
    <s v="Very High"/>
    <s v="Based on IER tool output"/>
    <d v="2021-05-19T00:00:00"/>
    <s v="VHHVH"/>
    <n v="1"/>
    <s v="Very High"/>
    <s v="Statutory requirement - Speed limit changes reduce operating speed in corridor by &gt;10 km/h "/>
    <s v="High"/>
    <s v="This programme is giving effect to the setting of Speed Limits Rule which requires speed limits around schools to be lower by 40% by 2024"/>
    <s v="Very High"/>
    <s v="IER tool"/>
    <m/>
    <m/>
    <m/>
    <m/>
    <d v="2021-05-27T00:00:00"/>
    <s v="VHHVH"/>
    <n v="1"/>
    <d v="2021-09-07T00:00:00"/>
    <s v="Heather Benwood"/>
    <m/>
    <m/>
    <m/>
    <m/>
    <s v="Implementation"/>
    <m/>
    <m/>
    <s v="Implementation of speed management across Wellington as per SSBC"/>
    <m/>
    <n v="23"/>
    <x v="2"/>
    <n v="321"/>
    <s v="New traffic management facilities"/>
    <s v="NLTF"/>
    <s v="Draft"/>
    <x v="1"/>
    <n v="2023"/>
    <n v="2024"/>
    <n v="2"/>
    <n v="8053236"/>
    <n v="0"/>
    <n v="0"/>
    <n v="8053236"/>
    <n v="4107150"/>
    <n v="0"/>
    <n v="0"/>
    <n v="0"/>
    <n v="0"/>
    <n v="0"/>
    <n v="0"/>
    <n v="0"/>
    <n v="0"/>
    <n v="0"/>
    <n v="0"/>
    <n v="0"/>
    <n v="0"/>
    <n v="6684000"/>
    <n v="0"/>
    <n v="0"/>
    <n v="6684000"/>
    <n v="51"/>
    <n v="3408840"/>
    <n v="6684000"/>
    <n v="0"/>
    <n v="0"/>
    <n v="6684000"/>
    <n v="3408840"/>
    <n v="1369236"/>
    <n v="0"/>
    <n v="0"/>
    <n v="1369236"/>
    <n v="698310"/>
    <s v="Yes"/>
    <s v="Medium"/>
    <s v="Statutory requirement "/>
    <x v="1"/>
    <s v="Waka Kotahi assessment aligns to the RTC and the funding priority is probable"/>
    <m/>
    <m/>
    <n v="22"/>
    <s v="Yes"/>
    <m/>
    <s v="No"/>
    <s v="Yes"/>
    <m/>
    <n v="0"/>
    <n v="0"/>
  </r>
  <r>
    <n v="129481"/>
    <n v="277502"/>
    <m/>
    <m/>
    <s v="TDM"/>
    <m/>
    <s v="Central"/>
    <s v="Wellington"/>
    <n v="169"/>
    <x v="53"/>
    <s v="Approved Organisation"/>
    <s v="Travel Demand Management"/>
    <m/>
    <m/>
    <s v="DC_IMPROVEMENT"/>
    <n v="130205"/>
    <s v="Activity Management Planning 2018/21"/>
    <s v="Local TDM activities  The case for change identifies current and future issues:   Current - Transport routes to access CBD and regional destinations are limited and constrained by geography.  Concentration of employment in CBD attracts region wide commuters. At peak times the network and routes to the CBD operate at near full capacity, allowing little contingency for unplanned events. The system is vulnerable to seismic events. Constrained transport routes result in competition for limited space between mode users.  While compact urban form encourages walking and cycling, it also increases the potential points of conflict between the modes. Future - Transport system is under pressure from economic and population growth and changing land use patterns. Intensification in CBD results in growth in short journeys and demand for a safe environment to walk and cycle. Wgtn region is growing and this drives demand for journeys passing through the CBD to important destinations eg. Airport,Hospital. Many of these journeys share same routes as commuters causing conflicts as numbers of crossing movements by alternate modes increase.  In the absence of further improvements to the transport system, LOS will deteriorate for all modes, resulting in unreliable journey times and safety issues."/>
    <s v="Congestion at the school gate and single occupancy vehicle trips"/>
    <s v="The impact of transport and travel on the environment is minimized (8)|People can move around the Wellington Region safely (1)"/>
    <s v="Travel Choice|Safety"/>
    <m/>
    <s v="Environmental Sustainability|8. Changes in climate|8.1 Impact on greenhouse gas emissions|8.1.1 CO2 emissions|"/>
    <m/>
    <m/>
    <m/>
    <m/>
    <m/>
    <n v="26.7"/>
    <m/>
    <n v="0"/>
    <m/>
    <m/>
    <m/>
    <m/>
    <m/>
    <m/>
    <m/>
    <s v="No"/>
    <n v="1500000"/>
    <n v="1500000"/>
    <m/>
    <m/>
    <m/>
    <m/>
    <m/>
    <s v="High"/>
    <s v="Better Travel Options and Safety"/>
    <s v="Medium"/>
    <s v="TBC"/>
    <s v="Medium"/>
    <s v="TBC"/>
    <d v="2021-05-19T00:00:00"/>
    <s v="HMM"/>
    <n v="5"/>
    <s v="Medium"/>
    <s v="Better travel options - investment to support behavior change"/>
    <s v="Low"/>
    <s v="Note should be included as WC151 in MOR"/>
    <s v="Low"/>
    <s v="As per 18-21 NLTP period calculation"/>
    <m/>
    <m/>
    <m/>
    <m/>
    <d v="2021-06-02T00:00:00"/>
    <s v="MLL"/>
    <n v="10"/>
    <d v="2021-06-29T00:00:00"/>
    <s v="Shan Lu"/>
    <m/>
    <m/>
    <m/>
    <m/>
    <s v="Implementation"/>
    <m/>
    <m/>
    <s v="Deliver a range of behaviour change and promotion activities to address the poor use of cycles in Wellington"/>
    <m/>
    <n v="8"/>
    <x v="6"/>
    <n v="151"/>
    <s v="Network and asset management"/>
    <s v="NLTF"/>
    <s v="Draft"/>
    <x v="7"/>
    <n v="2021"/>
    <n v="2023"/>
    <n v="3"/>
    <n v="1500000"/>
    <n v="0"/>
    <n v="0"/>
    <n v="1500000"/>
    <n v="765000"/>
    <n v="500000"/>
    <n v="0"/>
    <n v="0"/>
    <n v="500000"/>
    <n v="51"/>
    <n v="255000"/>
    <n v="500000"/>
    <n v="0"/>
    <n v="0"/>
    <n v="500000"/>
    <n v="51"/>
    <n v="255000"/>
    <n v="500000"/>
    <n v="0"/>
    <n v="0"/>
    <n v="500000"/>
    <n v="51"/>
    <n v="255000"/>
    <n v="1500000"/>
    <n v="0"/>
    <n v="0"/>
    <n v="1500000"/>
    <n v="765000"/>
    <n v="0"/>
    <n v="0"/>
    <n v="0"/>
    <n v="0"/>
    <n v="0"/>
    <s v="Yes"/>
    <s v="High"/>
    <s v="Should be included within MOR WC151"/>
    <x v="2"/>
    <m/>
    <m/>
    <m/>
    <m/>
    <s v="No"/>
    <m/>
    <s v="No"/>
    <s v="Yes"/>
    <m/>
    <n v="0"/>
    <n v="0"/>
  </r>
  <r>
    <n v="155342"/>
    <n v="278037"/>
    <m/>
    <m/>
    <s v="2094 Cycling Imp"/>
    <m/>
    <s v="Central"/>
    <s v="Wellington"/>
    <n v="169"/>
    <x v="53"/>
    <s v="Approved Organisation"/>
    <s v="WCC Cycleways"/>
    <m/>
    <s v="WCC Cycleways"/>
    <s v="DC_IMPROVEMENT"/>
    <n v="111672"/>
    <s v="Wellington Cycle Network"/>
    <s v="Poor LoS for people on bikes. Creating protected bike lanes."/>
    <s v="Poor LoS for people on bikes. Creating protected bike lanes."/>
    <s v="People in the Wellington Region have access to good, affordable travel choices (10)|Journeys to, from, and within the Wellington Region are connected, resilient and reliable (4)|People can move around the Wellington Region safely (1)"/>
    <s v="Travel Choice|Safety"/>
    <m/>
    <s v="Inclusive access|10. Changes in access to social and economic opportunities|10.2 Impact on mode choice|10.1.1 People - throughput of pedestrians, cyclists and public transport boardings|"/>
    <m/>
    <m/>
    <m/>
    <m/>
    <m/>
    <n v="3.5"/>
    <m/>
    <m/>
    <m/>
    <m/>
    <m/>
    <m/>
    <m/>
    <m/>
    <m/>
    <s v="No"/>
    <n v="25602359"/>
    <n v="25602359"/>
    <m/>
    <m/>
    <m/>
    <m/>
    <m/>
    <s v="Very High"/>
    <s v="Better Travel Options - Impact on Mode Choice Greater than 6% mode shift to cycling from southern suburbs to central city (30 origin-destination pairs) as a result of the project"/>
    <s v="High"/>
    <s v="Non-delivery has a significant impact on realizing the estimated benefits of the total cycleways programme."/>
    <s v="Medium"/>
    <s v="BCR 3.5"/>
    <d v="2021-06-01T00:00:00"/>
    <s v="VHHM"/>
    <n v="1"/>
    <s v="High"/>
    <s v="Better Travel Options - component of network in major urban area = High Better Travel Options - mode shift - estimates currently showing greater than 6% mode shift, so potentially very high, but detail around scope of project is not available to provide certainty.  Note that this now includes Island Bay Cycleway, which has previously been identified as having a lower rating against the IPM. This activity is pulling multiple projects together, hence the higher rating. Individual elements may not rate as highly, but the scope still needs to be reviewed."/>
    <s v="High"/>
    <s v="Timing in terms of LTP commitments and delivery of Mode Shift Plan"/>
    <s v="Low"/>
    <s v="BCR in Council report"/>
    <m/>
    <m/>
    <m/>
    <m/>
    <d v="2021-06-03T00:00:00"/>
    <s v="HHL"/>
    <n v="5"/>
    <d v="2021-09-07T00:00:00"/>
    <s v="Heather Benwood"/>
    <m/>
    <m/>
    <m/>
    <m/>
    <s v="Single-Stage Business Case"/>
    <m/>
    <m/>
    <s v="Business case to support detail for pre-imp/imp"/>
    <m/>
    <n v="3"/>
    <x v="5"/>
    <n v="452"/>
    <s v="Cycling facilities"/>
    <s v="NLTF"/>
    <s v="Draft"/>
    <x v="1"/>
    <n v="2021"/>
    <n v="2021"/>
    <n v="1"/>
    <n v="400000"/>
    <n v="0"/>
    <n v="0"/>
    <n v="400000"/>
    <n v="204000"/>
    <n v="400000"/>
    <n v="0"/>
    <n v="0"/>
    <n v="400000"/>
    <n v="51"/>
    <n v="204000"/>
    <n v="0"/>
    <n v="0"/>
    <n v="0"/>
    <n v="0"/>
    <n v="0"/>
    <n v="0"/>
    <n v="0"/>
    <n v="0"/>
    <n v="0"/>
    <n v="0"/>
    <n v="0"/>
    <n v="0"/>
    <n v="400000"/>
    <n v="0"/>
    <n v="0"/>
    <n v="400000"/>
    <n v="204000"/>
    <n v="0"/>
    <n v="0"/>
    <n v="0"/>
    <n v="0"/>
    <n v="0"/>
    <s v="Yes"/>
    <s v="High"/>
    <s v="Funding has been allocated in the WCC LTP, however, unclear as to level of detail and what is actually proposed at this stage."/>
    <x v="1"/>
    <s v="Waka Kotahi assessment aligns to the RTC and the funding priority is probable"/>
    <m/>
    <m/>
    <n v="36"/>
    <s v="Yes"/>
    <m/>
    <s v="No"/>
    <s v="Yes"/>
    <m/>
    <n v="0"/>
    <n v="0"/>
  </r>
  <r>
    <n v="155342"/>
    <n v="278038"/>
    <m/>
    <m/>
    <s v="2094 Cycling Imp"/>
    <m/>
    <s v="Central"/>
    <s v="Wellington"/>
    <n v="169"/>
    <x v="53"/>
    <s v="Approved Organisation"/>
    <s v="WCC Cycleways"/>
    <m/>
    <s v="WCC Cycleways"/>
    <s v="DC_IMPROVEMENT"/>
    <n v="111672"/>
    <s v="Wellington Cycle Network"/>
    <s v="Poor LoS for people on bikes. Creating protected bike lanes."/>
    <s v="Poor LoS for people on bikes. Creating protected bike lanes."/>
    <s v="People in the Wellington Region have access to good, affordable travel choices (10)|Journeys to, from, and within the Wellington Region are connected, resilient and reliable (4)|People can move around the Wellington Region safely (1)"/>
    <s v="Travel Choice|Safety"/>
    <m/>
    <s v="Inclusive access|10. Changes in access to social and economic opportunities|10.2 Impact on mode choice|10.1.1 People - throughput of pedestrians, cyclists and public transport boardings|"/>
    <m/>
    <m/>
    <m/>
    <m/>
    <m/>
    <n v="3.5"/>
    <m/>
    <m/>
    <m/>
    <m/>
    <m/>
    <m/>
    <m/>
    <m/>
    <m/>
    <s v="No"/>
    <n v="25602359"/>
    <n v="25602359"/>
    <m/>
    <m/>
    <m/>
    <m/>
    <m/>
    <s v="Very High"/>
    <s v="Better Travel Options - Impact on Mode Choice Greater than 6% mode shift to cycling from southern suburbs to central city (30 origin-destination pairs) as a result of the project"/>
    <s v="High"/>
    <s v="Non-delivery has a significant impact on realizing the estimated benefits of the total cycleways programme."/>
    <s v="Medium"/>
    <s v="BCR 3.5"/>
    <d v="2021-06-01T00:00:00"/>
    <s v="VHHM"/>
    <n v="1"/>
    <s v="High"/>
    <s v="Better Travel Options - component of network in major urban area = High Better Travel Options - mode shift - estimates currently showing greater than 6% mode shift, so potentially very high, but detail around scope of project is not available to provide certainty.  Note that this now includes Island Bay Cycleway, which has previously been identified as having a lower rating against the IPM. This activity is pulling multiple projects together, hence the higher rating. Individual elements may not rate as highly, but the scope still needs to be reviewed."/>
    <s v="High"/>
    <s v="Timing in terms of LTP commitments and delivery of Mode Shift Plan"/>
    <s v="Low"/>
    <s v="BCR in Council report"/>
    <m/>
    <m/>
    <m/>
    <m/>
    <d v="2021-06-03T00:00:00"/>
    <s v="HHL"/>
    <n v="5"/>
    <d v="2021-09-07T00:00:00"/>
    <s v="Heather Benwood"/>
    <m/>
    <m/>
    <m/>
    <m/>
    <s v="Pre-implementation*"/>
    <m/>
    <m/>
    <s v="Pre-imp for related SSBC"/>
    <m/>
    <n v="3"/>
    <x v="5"/>
    <n v="452"/>
    <s v="Cycling facilities"/>
    <s v="NLTF"/>
    <s v="Draft"/>
    <x v="1"/>
    <n v="2021"/>
    <n v="2023"/>
    <n v="3"/>
    <n v="6653879"/>
    <n v="0"/>
    <n v="0"/>
    <n v="6653879"/>
    <n v="3393478"/>
    <n v="2000000"/>
    <n v="0"/>
    <n v="0"/>
    <n v="2000000"/>
    <n v="51"/>
    <n v="1020000"/>
    <n v="2816047"/>
    <n v="0"/>
    <n v="0"/>
    <n v="2816047"/>
    <n v="51"/>
    <n v="1436184"/>
    <n v="1837832"/>
    <n v="0"/>
    <n v="0"/>
    <n v="1837832"/>
    <n v="51"/>
    <n v="937294"/>
    <n v="6653879"/>
    <n v="0"/>
    <n v="0"/>
    <n v="6653879"/>
    <n v="3393478"/>
    <n v="0"/>
    <n v="0"/>
    <n v="0"/>
    <n v="0"/>
    <n v="0"/>
    <s v="Yes"/>
    <s v="Medium"/>
    <s v="Funding has been allocated in the WCC LTP, however, unclear as to level of detail and what is actually proposed at this stage."/>
    <x v="1"/>
    <s v="Waka Kotahi assessment aligns to the RTC and the funding priority is probable"/>
    <m/>
    <m/>
    <n v="36"/>
    <s v="Yes"/>
    <m/>
    <s v="No"/>
    <s v="Yes"/>
    <m/>
    <n v="0"/>
    <n v="0"/>
  </r>
  <r>
    <n v="155342"/>
    <n v="278039"/>
    <m/>
    <m/>
    <s v="2094 Cycling Imp"/>
    <m/>
    <s v="Central"/>
    <s v="Wellington"/>
    <n v="169"/>
    <x v="53"/>
    <s v="Approved Organisation"/>
    <s v="WCC Cycleways"/>
    <m/>
    <s v="WCC Cycleways"/>
    <s v="DC_IMPROVEMENT"/>
    <n v="111672"/>
    <s v="Wellington Cycle Network"/>
    <s v="Poor LoS for people on bikes. Creating protected bike lanes."/>
    <s v="Poor LoS for people on bikes. Creating protected bike lanes."/>
    <s v="People in the Wellington Region have access to good, affordable travel choices (10)|Journeys to, from, and within the Wellington Region are connected, resilient and reliable (4)|People can move around the Wellington Region safely (1)"/>
    <s v="Travel Choice|Safety"/>
    <m/>
    <s v="Inclusive access|10. Changes in access to social and economic opportunities|10.2 Impact on mode choice|10.1.1 People - throughput of pedestrians, cyclists and public transport boardings|"/>
    <m/>
    <m/>
    <m/>
    <m/>
    <m/>
    <n v="3.5"/>
    <m/>
    <m/>
    <m/>
    <m/>
    <m/>
    <m/>
    <m/>
    <m/>
    <m/>
    <s v="No"/>
    <n v="25602359"/>
    <n v="25602359"/>
    <m/>
    <m/>
    <m/>
    <m/>
    <m/>
    <s v="Very High"/>
    <s v="Better Travel Options - Impact on Mode Choice Greater than 6% mode shift to cycling from southern suburbs to central city (30 origin-destination pairs) as a result of the project"/>
    <s v="High"/>
    <s v="Non-delivery has a significant impact on realizing the estimated benefits of the total cycleways programme."/>
    <s v="Medium"/>
    <s v="BCR 3.5"/>
    <d v="2021-06-01T00:00:00"/>
    <s v="VHHM"/>
    <n v="1"/>
    <s v="High"/>
    <s v="Better Travel Options - component of network in major urban area = High Better Travel Options - mode shift - estimates currently showing greater than 6% mode shift, so potentially very high, but detail around scope of project is not available to provide certainty.  Note that this now includes Island Bay Cycleway, which has previously been identified as having a lower rating against the IPM. This activity is pulling multiple projects together, hence the higher rating. Individual elements may not rate as highly, but the scope still needs to be reviewed."/>
    <s v="High"/>
    <s v="Timing in terms of LTP commitments and delivery of Mode Shift Plan"/>
    <s v="Low"/>
    <s v="BCR in Council report"/>
    <m/>
    <m/>
    <m/>
    <m/>
    <d v="2021-06-03T00:00:00"/>
    <s v="HHL"/>
    <n v="5"/>
    <d v="2021-09-07T00:00:00"/>
    <s v="Heather Benwood"/>
    <m/>
    <m/>
    <m/>
    <m/>
    <s v="Implementation"/>
    <m/>
    <m/>
    <s v="Implementation phase of works identified in SSBC"/>
    <m/>
    <n v="3"/>
    <x v="5"/>
    <n v="452"/>
    <s v="Cycling facilities"/>
    <s v="NLTF"/>
    <s v="Draft"/>
    <x v="1"/>
    <n v="2021"/>
    <n v="2023"/>
    <n v="3"/>
    <n v="18448480"/>
    <n v="0"/>
    <n v="0"/>
    <n v="18448480"/>
    <n v="9408725"/>
    <n v="3000000"/>
    <n v="0"/>
    <n v="0"/>
    <n v="3000000"/>
    <n v="51"/>
    <n v="1530000"/>
    <n v="7000000"/>
    <n v="0"/>
    <n v="0"/>
    <n v="7000000"/>
    <n v="51"/>
    <n v="3570000"/>
    <n v="8448480"/>
    <n v="0"/>
    <n v="0"/>
    <n v="8448480"/>
    <n v="51"/>
    <n v="4308725"/>
    <n v="18448480"/>
    <n v="0"/>
    <n v="0"/>
    <n v="18448480"/>
    <n v="9408725"/>
    <n v="0"/>
    <n v="0"/>
    <n v="0"/>
    <n v="0"/>
    <n v="0"/>
    <s v="Yes"/>
    <s v="Medium"/>
    <s v="Funding has been allocated in the WCC LTP, however, unclear as to level of detail and what is actually proposed at this stage."/>
    <x v="6"/>
    <s v="Waka Kotahi assessment aligns to the RTC and the funding priority is possible"/>
    <m/>
    <m/>
    <n v="36"/>
    <s v="Yes"/>
    <m/>
    <s v="No"/>
    <s v="Yes"/>
    <m/>
    <n v="0"/>
    <n v="0"/>
  </r>
  <r>
    <n v="140963"/>
    <n v="276755"/>
    <m/>
    <m/>
    <s v="WCCL Structures Strengthening"/>
    <m/>
    <s v="Central"/>
    <s v="Wellington"/>
    <n v="169"/>
    <x v="53"/>
    <s v="Approved Organisation"/>
    <s v="Wellington Cable Car Structures Strengthening"/>
    <m/>
    <s v="Wellington Cable Car Structures Strengthening"/>
    <s v="DC_IMPROVEMENT"/>
    <n v="130205"/>
    <s v="Activity Management Planning 2018/21"/>
    <s v="Strengthening of structures that support Wellington Cable Car  "/>
    <s v="Strengthening of structures that support Wellington Cable Car  "/>
    <s v="People in the Wellington Region have access to good, affordable travel choices (10)|The impact of transport and travel on the environment is minimized (8)"/>
    <s v="Travel Choice|Resilience"/>
    <m/>
    <s v="Resilience and security|4. Changes in impact of unplanned disruptive events on access to social and economic opportunities|4.1 Impact of system vulnerabilities and redundancies||4.1.2 Level of service and risk (user to describe)"/>
    <m/>
    <m/>
    <m/>
    <m/>
    <n v="7"/>
    <m/>
    <m/>
    <m/>
    <m/>
    <m/>
    <m/>
    <m/>
    <m/>
    <m/>
    <m/>
    <s v="No"/>
    <n v="7220000"/>
    <n v="7220000"/>
    <m/>
    <m/>
    <m/>
    <m/>
    <m/>
    <s v="Very High"/>
    <s v="Better travel options - Impact on access to opportunities"/>
    <s v="Medium"/>
    <s v="If cable car is closed due to low probability/high impact event, 4-5% change in proportion of population within 15 minutes access of social opportunity by public transport.&quot;"/>
    <s v="High"/>
    <s v="BCR 7"/>
    <d v="2021-05-19T00:00:00"/>
    <s v="VHMH"/>
    <n v="2"/>
    <s v="Low"/>
    <s v="GPS alignment low - There are other alternatives if the cable car isn't operating and project will not change the number of jobs accessed within 45 minutes by a given mode or modes"/>
    <s v="Low"/>
    <s v="Scheduling low - as there are other alternatives if cable car is not operating."/>
    <s v="High"/>
    <s v="BCR 7"/>
    <m/>
    <m/>
    <m/>
    <m/>
    <d v="2021-05-27T00:00:00"/>
    <s v="LLH"/>
    <n v="12"/>
    <d v="2021-09-07T00:00:00"/>
    <s v="System Administrator"/>
    <m/>
    <m/>
    <m/>
    <m/>
    <s v="Single-Stage Business Case"/>
    <m/>
    <s v="WCCL Structures Strengthening"/>
    <s v="Strengthening of structures that support Wellington Cable Car This goes to Work category 563: Passenger facilities and infrastructure improvements - rail (New)"/>
    <m/>
    <n v="12"/>
    <x v="4"/>
    <n v="357"/>
    <s v="Resilience improvements"/>
    <s v="NLTF"/>
    <s v="Draft"/>
    <x v="7"/>
    <n v="2021"/>
    <n v="2021"/>
    <n v="1"/>
    <n v="150000"/>
    <n v="0"/>
    <n v="0"/>
    <n v="150000"/>
    <n v="76500"/>
    <n v="150000"/>
    <n v="0"/>
    <n v="0"/>
    <n v="150000"/>
    <n v="51"/>
    <n v="76500"/>
    <n v="0"/>
    <n v="0"/>
    <n v="0"/>
    <n v="0"/>
    <n v="0"/>
    <n v="0"/>
    <n v="0"/>
    <n v="0"/>
    <n v="0"/>
    <n v="0"/>
    <n v="0"/>
    <n v="0"/>
    <n v="150000"/>
    <n v="0"/>
    <n v="0"/>
    <n v="150000"/>
    <n v="76500"/>
    <n v="0"/>
    <n v="0"/>
    <n v="0"/>
    <n v="0"/>
    <n v="0"/>
    <s v="Yes"/>
    <s v="Medium"/>
    <s v="Based on the detailed description in the work category guidance, I do not believe that the activity is eligible for WC563 PT Infrastructure, as it is a commercial service. On this basis the work is about resilience, and potentially WC357 local road imps is the best fit. Unclear how likely this work is to proceed. "/>
    <x v="4"/>
    <s v="Not included as the activity did not have sufficient priority to include in the NLTP based on our assessment under the Waka Kotahi Investment Prioritisation Method"/>
    <m/>
    <m/>
    <n v="39"/>
    <s v="Yes"/>
    <m/>
    <s v="No"/>
    <s v="Yes"/>
    <m/>
    <n v="0"/>
    <n v="0"/>
  </r>
  <r>
    <n v="140963"/>
    <n v="277483"/>
    <m/>
    <m/>
    <s v="WCCL Structures Strengthening"/>
    <m/>
    <s v="Central"/>
    <s v="Wellington"/>
    <n v="169"/>
    <x v="53"/>
    <s v="Approved Organisation"/>
    <s v="Wellington Cable Car Structures Strengthening"/>
    <m/>
    <s v="Wellington Cable Car Structures Strengthening"/>
    <s v="DC_IMPROVEMENT"/>
    <n v="130205"/>
    <s v="Activity Management Planning 2018/21"/>
    <s v="Strengthening of structures that support Wellington Cable Car  "/>
    <s v="Strengthening of structures that support Wellington Cable Car  "/>
    <s v="People in the Wellington Region have access to good, affordable travel choices (10)|The impact of transport and travel on the environment is minimized (8)"/>
    <s v="Travel Choice|Resilience"/>
    <m/>
    <s v="Resilience and security|4. Changes in impact of unplanned disruptive events on access to social and economic opportunities|4.1 Impact of system vulnerabilities and redundancies||4.1.2 Level of service and risk (user to describe)"/>
    <m/>
    <m/>
    <m/>
    <m/>
    <n v="7"/>
    <m/>
    <m/>
    <m/>
    <m/>
    <m/>
    <m/>
    <m/>
    <m/>
    <m/>
    <m/>
    <s v="No"/>
    <n v="7220000"/>
    <n v="7220000"/>
    <m/>
    <m/>
    <m/>
    <m/>
    <m/>
    <s v="Very High"/>
    <s v="Better travel options - Impact on access to opportunities"/>
    <s v="Medium"/>
    <s v="If cable car is closed due to low probability/high impact event, 4-5% change in proportion of population within 15 minutes access of social opportunity by public transport.&quot;"/>
    <s v="High"/>
    <s v="BCR 7"/>
    <d v="2021-05-19T00:00:00"/>
    <s v="VHMH"/>
    <n v="2"/>
    <s v="Low"/>
    <s v="GPS alignment low - There are other alternatives if the cable car isn't operating and project will not change the number of jobs accessed within 45 minutes by a given mode or modes"/>
    <s v="Low"/>
    <s v="Scheduling low - as there are other alternatives if cable car is not operating."/>
    <s v="High"/>
    <s v="BCR 7"/>
    <m/>
    <m/>
    <m/>
    <m/>
    <d v="2021-05-27T00:00:00"/>
    <s v="LLH"/>
    <n v="12"/>
    <d v="2021-09-07T00:00:00"/>
    <s v="System Administrator"/>
    <m/>
    <m/>
    <m/>
    <m/>
    <s v="Implementation"/>
    <m/>
    <s v="WCCL Structures Strengthening"/>
    <s v="Strengthening of structures that support Wellington Cable Car - Implementation This goes to Work category 563: Passenger facilities and infrastructure improvements - rail (New)"/>
    <m/>
    <n v="12"/>
    <x v="4"/>
    <n v="357"/>
    <s v="Resilience improvements"/>
    <s v="NLTF"/>
    <s v="Draft"/>
    <x v="7"/>
    <n v="2022"/>
    <n v="2023"/>
    <n v="2"/>
    <n v="4550000"/>
    <n v="0"/>
    <n v="0"/>
    <n v="4550000"/>
    <n v="2320500"/>
    <n v="0"/>
    <n v="0"/>
    <n v="0"/>
    <n v="0"/>
    <n v="0"/>
    <n v="0"/>
    <n v="3350000"/>
    <n v="0"/>
    <n v="0"/>
    <n v="3350000"/>
    <n v="51"/>
    <n v="1708500"/>
    <n v="1200000"/>
    <n v="0"/>
    <n v="0"/>
    <n v="1200000"/>
    <n v="51"/>
    <n v="612000"/>
    <n v="4550000"/>
    <n v="0"/>
    <n v="0"/>
    <n v="4550000"/>
    <n v="2320500"/>
    <n v="0"/>
    <n v="0"/>
    <n v="0"/>
    <n v="0"/>
    <n v="0"/>
    <s v="Yes"/>
    <s v="Low"/>
    <s v="Based on the detailed description in the work category guidance, I do not believe that the activity is eligible for WC563 PT Infrastructure, as it is a commercial service. On this basis the work is about resilience, and potentially WC357 local road imps is the best fit. Unclear how likely this work is to proceed."/>
    <x v="4"/>
    <s v="Not included as the activity did not have sufficient priority to include in the NLTP based on our assessment under the Waka Kotahi Investment Prioritisation Method"/>
    <m/>
    <m/>
    <n v="39"/>
    <s v="Yes"/>
    <m/>
    <s v="No"/>
    <s v="Yes"/>
    <m/>
    <n v="0"/>
    <n v="0"/>
  </r>
  <r>
    <n v="114832"/>
    <n v="249017"/>
    <m/>
    <m/>
    <s v="CX112"/>
    <m/>
    <s v="Central"/>
    <s v="Wellington"/>
    <n v="169"/>
    <x v="53"/>
    <s v="Approved Organisation"/>
    <s v="Wellington Cycle Network - Eastern Package"/>
    <m/>
    <m/>
    <s v="DC_IMPROVEMENT"/>
    <n v="111672"/>
    <s v="Wellington Cycle Network"/>
    <s v="Package of cycling improvements associated with the Eastern Suburbs UCP package.  Poor LoS for people on bikes.  1. Poor uptake due to the perception that cycling is unsafe and inconvenient is reducing cycling's contribution to the transport system. 2. Unforgiving infrastructure and poor road user behaviour is resulting in significantly higher than average rates of harm to people on bikes. 3. An unappealing environment for people on bikes is reducing transport and recreation choices for Wellingtonians. "/>
    <s v="Ref page 14 of part A of the PBC:  Poor cycling uptake, due to the perception that cycling is unsafe and inconvenient, is reducing cycling's contribution to the transport system.  An unappealing environment for people on bikes is reducing transport and recreation choices for Wellingtonians.  Unforgiving infrastructure and poor road user behaviour is resulting in significantly higher than average rates of harm to people on bikes."/>
    <s v="People in the Wellington Region have access to good, affordable travel choices (10)|The impact of transport and travel on the environment is minimized (8)|People can move around the Wellington Region safely (1)"/>
    <s v="Travel Choice|Safety"/>
    <m/>
    <s v="Inclusive access|10. Changes in access to social and economic opportunities|10.2 Impact on mode choice|10.1.1 People - throughput of pedestrians, cyclists and public transport boardings|"/>
    <m/>
    <m/>
    <m/>
    <m/>
    <m/>
    <n v="2.5"/>
    <m/>
    <n v="0"/>
    <m/>
    <m/>
    <m/>
    <m/>
    <m/>
    <m/>
    <m/>
    <s v="No"/>
    <n v="25000000"/>
    <n v="25000000"/>
    <m/>
    <s v="Pass"/>
    <s v="Consistent with outcomes sought by business case"/>
    <m/>
    <m/>
    <s v="Very High"/>
    <s v="Better travel options - Impact on mode choice"/>
    <s v="High"/>
    <s v="Non-delivery of the project in 2021 NLTP has a significant effect on realising the benefits of previously delivered projects such as Cobham Drive Cycleways"/>
    <s v="Medium"/>
    <s v="BCR/IER 3.1"/>
    <d v="2021-05-19T00:00:00"/>
    <s v="VHHM"/>
    <n v="1"/>
    <s v="Very High"/>
    <s v="The proposed investment achieves a high strategic fit as it is part of a 'primary corridor within a strategic cycle network in a main urban area, for the purposes of utility cycling'.  The investment delivers on the identified problems of: poor cycling uptake; higher than average rates of harm to people on bikes (eight time the national average); and reduced transport choices.Current gap in the network, needed to fully realise the benefits of other investment either side. Forms part of a regional network, other tourism trails etc.   Investment in the Wellington cycling network to address these problems is well aligned with the objectives of the Government's Urban Cycleways Programme to accelerate delivery of urban cycling networks, provide more transport choice and improve safety for cyclists. It is consistent with the strategies and plans of the Wellington City Council and its transport partners including the Transport Agency.   The proposed investment in the Eastern Suburbs includes improvements to the strategic corridor along Cobham Drive, Evans Bay Parade and Oriental Parade, as well as connectors to these within Miramar and Kilbirnie, and connections into Newtown.  Council have indicated a 6% mode shift from eastern suburbs to central city"/>
    <s v="High"/>
    <s v="For the component requested to be included in the 2021-24 NLTP, it is a current gap in the network, needed to fully realise the benefits of other investment either side. Benefits will of the rest of the investment will not be achieved if this section is not completed."/>
    <s v="Low"/>
    <s v="The BCR for the Eastern suburbs activity has been updated to 2.47 with the exception of the Kilbirnie Connections activity which is 6.13."/>
    <m/>
    <m/>
    <m/>
    <m/>
    <d v="2021-06-04T00:00:00"/>
    <s v="VHHL"/>
    <n v="2"/>
    <d v="2021-07-28T00:00:00"/>
    <s v="System Administrator"/>
    <m/>
    <m/>
    <m/>
    <m/>
    <s v="Implementation"/>
    <s v="Evans Bay - UCP Implementation - NLTF"/>
    <m/>
    <s v="Evans Bay - Implementation - NLTF"/>
    <m/>
    <n v="3"/>
    <x v="5"/>
    <n v="452"/>
    <s v="Cycling facilities"/>
    <s v="NLTF"/>
    <s v="Under Review"/>
    <x v="0"/>
    <n v="2018"/>
    <n v="2021"/>
    <n v="4"/>
    <n v="14720000"/>
    <n v="0"/>
    <n v="0"/>
    <n v="14720000"/>
    <n v="7507199"/>
    <n v="6159193"/>
    <n v="0"/>
    <n v="0"/>
    <n v="6159193"/>
    <n v="51"/>
    <n v="3141188"/>
    <n v="0"/>
    <n v="0"/>
    <n v="0"/>
    <n v="0"/>
    <n v="0"/>
    <n v="0"/>
    <n v="0"/>
    <n v="0"/>
    <n v="0"/>
    <n v="0"/>
    <n v="0"/>
    <n v="0"/>
    <n v="6159193"/>
    <n v="0"/>
    <n v="0"/>
    <n v="6159193"/>
    <n v="3141188"/>
    <n v="0"/>
    <n v="0"/>
    <n v="0"/>
    <n v="0"/>
    <n v="0"/>
    <s v="Yes"/>
    <s v="High"/>
    <s v="The DBC in support of this activity is sound and as an UCP project this is high priority for both the Government and the Council. Subject to gaining consents for the seawall, there is a high likelihood this project will proceed to implementation. In the event consents cannot be gained, the majority of the project can still be delivered."/>
    <x v="3"/>
    <m/>
    <m/>
    <m/>
    <m/>
    <m/>
    <m/>
    <m/>
    <m/>
    <m/>
    <n v="0"/>
    <n v="0"/>
  </r>
  <r>
    <n v="114832"/>
    <n v="249023"/>
    <m/>
    <m/>
    <s v="CX112"/>
    <m/>
    <s v="Central"/>
    <s v="Wellington"/>
    <n v="169"/>
    <x v="53"/>
    <s v="Approved Organisation"/>
    <s v="Wellington Cycle Network - Eastern Package"/>
    <m/>
    <m/>
    <s v="DC_IMPROVEMENT"/>
    <n v="111672"/>
    <s v="Wellington Cycle Network"/>
    <s v="Package of cycling improvements associated with the Eastern Suburbs UCP package.  Poor LoS for people on bikes.  1. Poor uptake due to the perception that cycling is unsafe and inconvenient is reducing cycling's contribution to the transport system. 2. Unforgiving infrastructure and poor road user behaviour is resulting in significantly higher than average rates of harm to people on bikes. 3. An unappealing environment for people on bikes is reducing transport and recreation choices for Wellingtonians. "/>
    <s v="Ref page 14 of part A of the PBC:  Poor cycling uptake, due to the perception that cycling is unsafe and inconvenient, is reducing cycling's contribution to the transport system.  An unappealing environment for people on bikes is reducing transport and recreation choices for Wellingtonians.  Unforgiving infrastructure and poor road user behaviour is resulting in significantly higher than average rates of harm to people on bikes."/>
    <s v="People in the Wellington Region have access to good, affordable travel choices (10)|The impact of transport and travel on the environment is minimized (8)|People can move around the Wellington Region safely (1)"/>
    <s v="Travel Choice|Safety"/>
    <m/>
    <s v="Inclusive access|10. Changes in access to social and economic opportunities|10.2 Impact on mode choice|10.1.1 People - throughput of pedestrians, cyclists and public transport boardings|"/>
    <m/>
    <m/>
    <m/>
    <m/>
    <m/>
    <n v="2.5"/>
    <m/>
    <n v="0"/>
    <m/>
    <m/>
    <m/>
    <m/>
    <m/>
    <m/>
    <m/>
    <s v="No"/>
    <n v="25000000"/>
    <n v="25000000"/>
    <m/>
    <s v="Pass"/>
    <s v="Consistent with outcomes sought by business case"/>
    <m/>
    <m/>
    <s v="Very High"/>
    <s v="Better travel options - Impact on mode choice"/>
    <s v="High"/>
    <s v="Non-delivery of the project in 2021 NLTP has a significant effect on realising the benefits of previously delivered projects such as Cobham Drive Cycleways"/>
    <s v="Medium"/>
    <s v="BCR/IER 3.1"/>
    <d v="2021-05-19T00:00:00"/>
    <s v="VHHM"/>
    <n v="1"/>
    <s v="Very High"/>
    <s v="The proposed investment achieves a high strategic fit as it is part of a 'primary corridor within a strategic cycle network in a main urban area, for the purposes of utility cycling'.  The investment delivers on the identified problems of: poor cycling uptake; higher than average rates of harm to people on bikes (eight time the national average); and reduced transport choices.Current gap in the network, needed to fully realise the benefits of other investment either side. Forms part of a regional network, other tourism trails etc.   Investment in the Wellington cycling network to address these problems is well aligned with the objectives of the Government's Urban Cycleways Programme to accelerate delivery of urban cycling networks, provide more transport choice and improve safety for cyclists. It is consistent with the strategies and plans of the Wellington City Council and its transport partners including the Transport Agency.   The proposed investment in the Eastern Suburbs includes improvements to the strategic corridor along Cobham Drive, Evans Bay Parade and Oriental Parade, as well as connectors to these within Miramar and Kilbirnie, and connections into Newtown.  Council have indicated a 6% mode shift from eastern suburbs to central city"/>
    <s v="High"/>
    <s v="For the component requested to be included in the 2021-24 NLTP, it is a current gap in the network, needed to fully realise the benefits of other investment either side. Benefits will of the rest of the investment will not be achieved if this section is not completed."/>
    <s v="Low"/>
    <s v="The BCR for the Eastern suburbs activity has been updated to 2.47 with the exception of the Kilbirnie Connections activity which is 6.13."/>
    <m/>
    <m/>
    <m/>
    <m/>
    <d v="2021-06-04T00:00:00"/>
    <s v="VHHL"/>
    <n v="2"/>
    <d v="2021-07-28T00:00:00"/>
    <s v="System Administrator"/>
    <m/>
    <m/>
    <m/>
    <m/>
    <s v="Implementation"/>
    <s v="Kilbirnie - UCP Implementation - NLTF"/>
    <m/>
    <s v="Kilbirnie - Implementation - NLTF"/>
    <m/>
    <n v="3"/>
    <x v="5"/>
    <n v="451"/>
    <s v="Walking facilities"/>
    <s v="NLTF"/>
    <s v="Under Review"/>
    <x v="0"/>
    <n v="2018"/>
    <n v="2021"/>
    <n v="4"/>
    <n v="3750000"/>
    <n v="0"/>
    <n v="0"/>
    <n v="3750000"/>
    <n v="1912500"/>
    <n v="1147326"/>
    <n v="0"/>
    <n v="0"/>
    <n v="1147326"/>
    <n v="51"/>
    <n v="585136"/>
    <n v="0"/>
    <n v="0"/>
    <n v="0"/>
    <n v="0"/>
    <n v="0"/>
    <n v="0"/>
    <n v="0"/>
    <n v="0"/>
    <n v="0"/>
    <n v="0"/>
    <n v="0"/>
    <n v="0"/>
    <n v="1147326"/>
    <n v="0"/>
    <n v="0"/>
    <n v="1147326"/>
    <n v="585136"/>
    <n v="0"/>
    <n v="0"/>
    <n v="0"/>
    <n v="0"/>
    <n v="0"/>
    <s v="Yes"/>
    <s v="Very High"/>
    <s v="The DBC in support of this activity is sound and the proposed implementation is straightforward. The activity has been supported by Council."/>
    <x v="3"/>
    <m/>
    <m/>
    <m/>
    <m/>
    <m/>
    <m/>
    <m/>
    <m/>
    <m/>
    <n v="0"/>
    <n v="0"/>
  </r>
  <r>
    <n v="114832"/>
    <n v="249029"/>
    <m/>
    <m/>
    <s v="CX112"/>
    <m/>
    <s v="Central"/>
    <s v="Wellington"/>
    <n v="169"/>
    <x v="53"/>
    <s v="Approved Organisation"/>
    <s v="Wellington Cycle Network - Eastern Package"/>
    <m/>
    <m/>
    <s v="DC_IMPROVEMENT"/>
    <n v="111672"/>
    <s v="Wellington Cycle Network"/>
    <s v="Package of cycling improvements associated with the Eastern Suburbs UCP package.  Poor LoS for people on bikes.  1. Poor uptake due to the perception that cycling is unsafe and inconvenient is reducing cycling's contribution to the transport system. 2. Unforgiving infrastructure and poor road user behaviour is resulting in significantly higher than average rates of harm to people on bikes. 3. An unappealing environment for people on bikes is reducing transport and recreation choices for Wellingtonians. "/>
    <s v="Ref page 14 of part A of the PBC:  Poor cycling uptake, due to the perception that cycling is unsafe and inconvenient, is reducing cycling's contribution to the transport system.  An unappealing environment for people on bikes is reducing transport and recreation choices for Wellingtonians.  Unforgiving infrastructure and poor road user behaviour is resulting in significantly higher than average rates of harm to people on bikes."/>
    <s v="People in the Wellington Region have access to good, affordable travel choices (10)|The impact of transport and travel on the environment is minimized (8)|People can move around the Wellington Region safely (1)"/>
    <s v="Travel Choice|Safety"/>
    <m/>
    <s v="Inclusive access|10. Changes in access to social and economic opportunities|10.2 Impact on mode choice|10.1.1 People - throughput of pedestrians, cyclists and public transport boardings|"/>
    <m/>
    <m/>
    <m/>
    <m/>
    <m/>
    <n v="2.5"/>
    <m/>
    <n v="0"/>
    <m/>
    <m/>
    <m/>
    <m/>
    <m/>
    <m/>
    <m/>
    <s v="No"/>
    <n v="25000000"/>
    <n v="25000000"/>
    <m/>
    <s v="Pass"/>
    <s v="Consistent with outcomes sought by business case"/>
    <m/>
    <m/>
    <s v="Very High"/>
    <s v="Better travel options - Impact on mode choice"/>
    <s v="High"/>
    <s v="Non-delivery of the project in 2021 NLTP has a significant effect on realising the benefits of previously delivered projects such as Cobham Drive Cycleways"/>
    <s v="Medium"/>
    <s v="BCR/IER 3.1"/>
    <d v="2021-05-19T00:00:00"/>
    <s v="VHHM"/>
    <n v="1"/>
    <s v="Very High"/>
    <s v="The proposed investment achieves a high strategic fit as it is part of a 'primary corridor within a strategic cycle network in a main urban area, for the purposes of utility cycling'.  The investment delivers on the identified problems of: poor cycling uptake; higher than average rates of harm to people on bikes (eight time the national average); and reduced transport choices.Current gap in the network, needed to fully realise the benefits of other investment either side. Forms part of a regional network, other tourism trails etc.   Investment in the Wellington cycling network to address these problems is well aligned with the objectives of the Government's Urban Cycleways Programme to accelerate delivery of urban cycling networks, provide more transport choice and improve safety for cyclists. It is consistent with the strategies and plans of the Wellington City Council and its transport partners including the Transport Agency.   The proposed investment in the Eastern Suburbs includes improvements to the strategic corridor along Cobham Drive, Evans Bay Parade and Oriental Parade, as well as connectors to these within Miramar and Kilbirnie, and connections into Newtown.  Council have indicated a 6% mode shift from eastern suburbs to central city"/>
    <s v="High"/>
    <s v="For the component requested to be included in the 2021-24 NLTP, it is a current gap in the network, needed to fully realise the benefits of other investment either side. Benefits will of the rest of the investment will not be achieved if this section is not completed."/>
    <s v="Low"/>
    <s v="The BCR for the Eastern suburbs activity has been updated to 2.47 with the exception of the Kilbirnie Connections activity which is 6.13."/>
    <m/>
    <m/>
    <m/>
    <m/>
    <d v="2021-06-04T00:00:00"/>
    <s v="VHHL"/>
    <n v="2"/>
    <d v="2021-07-28T00:00:00"/>
    <s v="System Administrator"/>
    <m/>
    <m/>
    <m/>
    <m/>
    <s v="Implementation"/>
    <s v="Miramar - UCP Implementation - NLTF"/>
    <m/>
    <s v="Miramar - Implementation - NLTF"/>
    <m/>
    <n v="3"/>
    <x v="5"/>
    <n v="452"/>
    <s v="Cycling facilities"/>
    <s v="NLTF"/>
    <s v="Under Review"/>
    <x v="0"/>
    <n v="2020"/>
    <n v="2021"/>
    <n v="2"/>
    <n v="1811787"/>
    <n v="0"/>
    <n v="0"/>
    <n v="1811787"/>
    <n v="924011"/>
    <n v="1680451"/>
    <n v="0"/>
    <n v="0"/>
    <n v="1680451"/>
    <n v="51"/>
    <n v="857030"/>
    <n v="0"/>
    <n v="0"/>
    <n v="0"/>
    <n v="0"/>
    <n v="0"/>
    <n v="0"/>
    <n v="0"/>
    <n v="0"/>
    <n v="0"/>
    <n v="0"/>
    <n v="0"/>
    <n v="0"/>
    <n v="1680451"/>
    <n v="0"/>
    <n v="0"/>
    <n v="1680451"/>
    <n v="857030"/>
    <n v="0"/>
    <n v="0"/>
    <n v="0"/>
    <n v="0"/>
    <n v="0"/>
    <s v="Yes"/>
    <s v="Very High"/>
    <s v="The project is straightforward and approved by Council. Consequently it is highly likely the project will proceed to implementation."/>
    <x v="3"/>
    <m/>
    <m/>
    <m/>
    <m/>
    <m/>
    <m/>
    <m/>
    <m/>
    <m/>
    <n v="0"/>
    <n v="0"/>
  </r>
  <r>
    <n v="114832"/>
    <n v="263301"/>
    <m/>
    <m/>
    <s v="CX112"/>
    <m/>
    <s v="Central"/>
    <s v="Wellington"/>
    <n v="169"/>
    <x v="53"/>
    <s v="Approved Organisation"/>
    <s v="Wellington Cycle Network - Eastern Package"/>
    <m/>
    <m/>
    <s v="DC_IMPROVEMENT"/>
    <n v="111672"/>
    <s v="Wellington Cycle Network"/>
    <s v="Package of cycling improvements associated with the Eastern Suburbs UCP package.  Poor LoS for people on bikes.  1. Poor uptake due to the perception that cycling is unsafe and inconvenient is reducing cycling's contribution to the transport system. 2. Unforgiving infrastructure and poor road user behaviour is resulting in significantly higher than average rates of harm to people on bikes. 3. An unappealing environment for people on bikes is reducing transport and recreation choices for Wellingtonians. "/>
    <s v="Ref page 14 of part A of the PBC:  Poor cycling uptake, due to the perception that cycling is unsafe and inconvenient, is reducing cycling's contribution to the transport system.  An unappealing environment for people on bikes is reducing transport and recreation choices for Wellingtonians.  Unforgiving infrastructure and poor road user behaviour is resulting in significantly higher than average rates of harm to people on bikes."/>
    <s v="People in the Wellington Region have access to good, affordable travel choices (10)|The impact of transport and travel on the environment is minimized (8)|People can move around the Wellington Region safely (1)"/>
    <s v="Travel Choice|Safety"/>
    <m/>
    <s v="Inclusive access|10. Changes in access to social and economic opportunities|10.2 Impact on mode choice|10.1.1 People - throughput of pedestrians, cyclists and public transport boardings|"/>
    <m/>
    <m/>
    <m/>
    <m/>
    <m/>
    <n v="2.5"/>
    <m/>
    <n v="0"/>
    <m/>
    <m/>
    <m/>
    <m/>
    <m/>
    <m/>
    <m/>
    <s v="No"/>
    <n v="25000000"/>
    <n v="25000000"/>
    <m/>
    <s v="Pass"/>
    <s v="Consistent with outcomes sought by business case"/>
    <m/>
    <m/>
    <s v="Very High"/>
    <s v="Better travel options - Impact on mode choice"/>
    <s v="High"/>
    <s v="Non-delivery of the project in 2021 NLTP has a significant effect on realising the benefits of previously delivered projects such as Cobham Drive Cycleways"/>
    <s v="Medium"/>
    <s v="BCR/IER 3.1"/>
    <d v="2021-05-19T00:00:00"/>
    <s v="VHHM"/>
    <n v="1"/>
    <s v="Very High"/>
    <s v="The proposed investment achieves a high strategic fit as it is part of a 'primary corridor within a strategic cycle network in a main urban area, for the purposes of utility cycling'.  The investment delivers on the identified problems of: poor cycling uptake; higher than average rates of harm to people on bikes (eight time the national average); and reduced transport choices.Current gap in the network, needed to fully realise the benefits of other investment either side. Forms part of a regional network, other tourism trails etc.   Investment in the Wellington cycling network to address these problems is well aligned with the objectives of the Government's Urban Cycleways Programme to accelerate delivery of urban cycling networks, provide more transport choice and improve safety for cyclists. It is consistent with the strategies and plans of the Wellington City Council and its transport partners including the Transport Agency.   The proposed investment in the Eastern Suburbs includes improvements to the strategic corridor along Cobham Drive, Evans Bay Parade and Oriental Parade, as well as connectors to these within Miramar and Kilbirnie, and connections into Newtown.  Council have indicated a 6% mode shift from eastern suburbs to central city"/>
    <s v="High"/>
    <s v="For the component requested to be included in the 2021-24 NLTP, it is a current gap in the network, needed to fully realise the benefits of other investment either side. Benefits will of the rest of the investment will not be achieved if this section is not completed."/>
    <s v="Low"/>
    <s v="The BCR for the Eastern suburbs activity has been updated to 2.47 with the exception of the Kilbirnie Connections activity which is 6.13."/>
    <m/>
    <m/>
    <m/>
    <m/>
    <d v="2021-06-04T00:00:00"/>
    <s v="VHHL"/>
    <n v="2"/>
    <d v="2021-07-28T00:00:00"/>
    <s v="System Administrator"/>
    <m/>
    <m/>
    <m/>
    <m/>
    <s v="Implementation"/>
    <s v="Oriental Bay - UCP Implementation - NLTF"/>
    <m/>
    <s v="Oriental Bay - UCP Implementation - UCP"/>
    <m/>
    <n v="3"/>
    <x v="5"/>
    <n v="452"/>
    <s v="Cycling facilities"/>
    <s v="NLTF"/>
    <s v="Under Review"/>
    <x v="0"/>
    <n v="2018"/>
    <n v="2021"/>
    <n v="4"/>
    <n v="650000"/>
    <n v="0"/>
    <n v="0"/>
    <n v="650000"/>
    <n v="331501"/>
    <n v="147423"/>
    <n v="0"/>
    <n v="0"/>
    <n v="147423"/>
    <n v="51"/>
    <n v="75186"/>
    <n v="0"/>
    <n v="0"/>
    <n v="0"/>
    <n v="0"/>
    <n v="0"/>
    <n v="0"/>
    <n v="0"/>
    <n v="0"/>
    <n v="0"/>
    <n v="0"/>
    <n v="0"/>
    <n v="0"/>
    <n v="147423"/>
    <n v="0"/>
    <n v="0"/>
    <n v="147423"/>
    <n v="75186"/>
    <n v="0"/>
    <n v="0"/>
    <n v="0"/>
    <n v="0"/>
    <n v="0"/>
    <s v="Yes"/>
    <s v="Very High"/>
    <s v="The project is very likely to proceed, it has been through extensive consultation with the community and is anticipated to be approved by Council on 19 April (given the rest of the programme was approved unanimously in March 2018)."/>
    <x v="3"/>
    <m/>
    <m/>
    <m/>
    <m/>
    <m/>
    <m/>
    <m/>
    <m/>
    <m/>
    <n v="0"/>
    <n v="0"/>
  </r>
  <r>
    <n v="114832"/>
    <n v="269571"/>
    <m/>
    <m/>
    <s v="CX112"/>
    <m/>
    <s v="Central"/>
    <s v="Wellington"/>
    <n v="169"/>
    <x v="53"/>
    <s v="Approved Organisation"/>
    <s v="Wellington Cycle Network - Eastern Package"/>
    <m/>
    <m/>
    <s v="DC_IMPROVEMENT"/>
    <n v="111672"/>
    <s v="Wellington Cycle Network"/>
    <s v="Package of cycling improvements associated with the Eastern Suburbs UCP package.  Poor LoS for people on bikes.  1. Poor uptake due to the perception that cycling is unsafe and inconvenient is reducing cycling's contribution to the transport system. 2. Unforgiving infrastructure and poor road user behaviour is resulting in significantly higher than average rates of harm to people on bikes. 3. An unappealing environment for people on bikes is reducing transport and recreation choices for Wellingtonians. "/>
    <s v="Ref page 14 of part A of the PBC:  Poor cycling uptake, due to the perception that cycling is unsafe and inconvenient, is reducing cycling's contribution to the transport system.  An unappealing environment for people on bikes is reducing transport and recreation choices for Wellingtonians.  Unforgiving infrastructure and poor road user behaviour is resulting in significantly higher than average rates of harm to people on bikes."/>
    <s v="People in the Wellington Region have access to good, affordable travel choices (10)|The impact of transport and travel on the environment is minimized (8)|People can move around the Wellington Region safely (1)"/>
    <s v="Travel Choice|Safety"/>
    <m/>
    <s v="Inclusive access|10. Changes in access to social and economic opportunities|10.2 Impact on mode choice|10.1.1 People - throughput of pedestrians, cyclists and public transport boardings|"/>
    <m/>
    <m/>
    <m/>
    <m/>
    <m/>
    <n v="2.5"/>
    <m/>
    <n v="0"/>
    <m/>
    <m/>
    <m/>
    <m/>
    <m/>
    <m/>
    <m/>
    <s v="No"/>
    <n v="25000000"/>
    <n v="25000000"/>
    <m/>
    <s v="Pass"/>
    <s v="Consistent with outcomes sought by business case"/>
    <m/>
    <m/>
    <s v="Very High"/>
    <s v="Better travel options - Impact on mode choice"/>
    <s v="High"/>
    <s v="Non-delivery of the project in 2021 NLTP has a significant effect on realising the benefits of previously delivered projects such as Cobham Drive Cycleways"/>
    <s v="Medium"/>
    <s v="BCR/IER 3.1"/>
    <d v="2021-05-19T00:00:00"/>
    <s v="VHHM"/>
    <n v="1"/>
    <s v="Very High"/>
    <s v="The proposed investment achieves a high strategic fit as it is part of a 'primary corridor within a strategic cycle network in a main urban area, for the purposes of utility cycling'.  The investment delivers on the identified problems of: poor cycling uptake; higher than average rates of harm to people on bikes (eight time the national average); and reduced transport choices.Current gap in the network, needed to fully realise the benefits of other investment either side. Forms part of a regional network, other tourism trails etc.   Investment in the Wellington cycling network to address these problems is well aligned with the objectives of the Government's Urban Cycleways Programme to accelerate delivery of urban cycling networks, provide more transport choice and improve safety for cyclists. It is consistent with the strategies and plans of the Wellington City Council and its transport partners including the Transport Agency.   The proposed investment in the Eastern Suburbs includes improvements to the strategic corridor along Cobham Drive, Evans Bay Parade and Oriental Parade, as well as connectors to these within Miramar and Kilbirnie, and connections into Newtown.  Council have indicated a 6% mode shift from eastern suburbs to central city"/>
    <s v="High"/>
    <s v="For the component requested to be included in the 2021-24 NLTP, it is a current gap in the network, needed to fully realise the benefits of other investment either side. Benefits will of the rest of the investment will not be achieved if this section is not completed."/>
    <s v="Low"/>
    <s v="The BCR for the Eastern suburbs activity has been updated to 2.47 with the exception of the Kilbirnie Connections activity which is 6.13."/>
    <m/>
    <m/>
    <m/>
    <m/>
    <d v="2021-06-04T00:00:00"/>
    <s v="VHHL"/>
    <n v="2"/>
    <d v="2021-07-28T00:00:00"/>
    <s v="System Administrator"/>
    <m/>
    <m/>
    <m/>
    <m/>
    <s v="Pre-implementation*"/>
    <s v="Evans Bay Parade Stage 2 (NIWA - Cobham)"/>
    <s v="Evan Bay Parade Stage 2 (NIWA - Cobham)"/>
    <s v="The Council has invested in the Bays Connection cycleway programme intended to create a coastal connection from Oriental Parade to Miramar along the coastline and to Kilbirnie town centre.  The Evans Bay cycleway stage 2 is the final stage of the Bays Connection which once complete will offer a consistent high level of service for people on bikes.    An IBC and DBC have been undertaken for stage 1 of the Evans Bay Parade cycleway and the Cobham Drive cycleway. The only logical treatment option for Evans Bay stage 2 is consistent with the adjacent projects.  The Pre-implementation phase will incorporate an addendum to the existing Evans Bay DBC.   The phase will build on the existing endorsed DBC for the Evans Bay component of the pathway, creating an addendum to the DBC which will include: - progress to date subsequent to endorsement of the DBC (including scope of options left to consider) - consultation and initial design - identified design for this stage of the route.  Given the narrow scope of decisions to be made regarding the final design, this will lead directly to pre-implementation as there is minimal risk that an outcome inconsistent with Cobham Drive and Evans Bay stage 1 will result from public consultation. NZTA's Partnership Investment and Walking and Cycling staff will be involved throughout the DBC addendum development to assist with managing risks.  Pre-implementation will include: - final design drawings - consenting (if required) - detailed cost estimate and economic evaluation. "/>
    <m/>
    <n v="3"/>
    <x v="5"/>
    <n v="452"/>
    <s v="Cycling facilities"/>
    <s v="NLTF"/>
    <s v="Under Review"/>
    <x v="0"/>
    <n v="2020"/>
    <n v="2021"/>
    <n v="2"/>
    <n v="500000"/>
    <n v="0"/>
    <n v="0"/>
    <n v="500000"/>
    <n v="255000"/>
    <n v="111880"/>
    <n v="0"/>
    <n v="0"/>
    <n v="111880"/>
    <n v="51"/>
    <n v="57059"/>
    <n v="0"/>
    <n v="0"/>
    <n v="0"/>
    <n v="0"/>
    <n v="0"/>
    <n v="0"/>
    <n v="0"/>
    <n v="0"/>
    <n v="0"/>
    <n v="0"/>
    <n v="0"/>
    <n v="0"/>
    <n v="111880"/>
    <n v="0"/>
    <n v="0"/>
    <n v="111880"/>
    <n v="57059"/>
    <n v="0"/>
    <n v="0"/>
    <n v="0"/>
    <n v="0"/>
    <n v="0"/>
    <s v="Yes"/>
    <s v="High"/>
    <s v="This phase is for pre-implementation - limited work is required to progress to implementation"/>
    <x v="0"/>
    <m/>
    <m/>
    <m/>
    <m/>
    <m/>
    <m/>
    <m/>
    <m/>
    <m/>
    <n v="0"/>
    <n v="0"/>
  </r>
  <r>
    <n v="114832"/>
    <n v="276747"/>
    <m/>
    <m/>
    <s v="CX112"/>
    <m/>
    <s v="Central"/>
    <s v="Wellington"/>
    <n v="169"/>
    <x v="53"/>
    <s v="Approved Organisation"/>
    <s v="Wellington Cycle Network - Eastern Package"/>
    <m/>
    <m/>
    <s v="DC_IMPROVEMENT"/>
    <n v="111672"/>
    <s v="Wellington Cycle Network"/>
    <s v="Package of cycling improvements associated with the Eastern Suburbs UCP package.  Poor LoS for people on bikes.  1. Poor uptake due to the perception that cycling is unsafe and inconvenient is reducing cycling's contribution to the transport system. 2. Unforgiving infrastructure and poor road user behaviour is resulting in significantly higher than average rates of harm to people on bikes. 3. An unappealing environment for people on bikes is reducing transport and recreation choices for Wellingtonians. "/>
    <s v="Ref page 14 of part A of the PBC:  Poor cycling uptake, due to the perception that cycling is unsafe and inconvenient, is reducing cycling's contribution to the transport system.  An unappealing environment for people on bikes is reducing transport and recreation choices for Wellingtonians.  Unforgiving infrastructure and poor road user behaviour is resulting in significantly higher than average rates of harm to people on bikes."/>
    <s v="People in the Wellington Region have access to good, affordable travel choices (10)|The impact of transport and travel on the environment is minimized (8)|People can move around the Wellington Region safely (1)"/>
    <s v="Travel Choice|Safety"/>
    <m/>
    <s v="Inclusive access|10. Changes in access to social and economic opportunities|10.2 Impact on mode choice|10.1.1 People - throughput of pedestrians, cyclists and public transport boardings|"/>
    <m/>
    <m/>
    <m/>
    <m/>
    <m/>
    <n v="2.5"/>
    <m/>
    <n v="0"/>
    <m/>
    <m/>
    <m/>
    <m/>
    <m/>
    <m/>
    <m/>
    <s v="No"/>
    <n v="25000000"/>
    <n v="25000000"/>
    <m/>
    <s v="Pass"/>
    <s v="Consistent with outcomes sought by business case"/>
    <m/>
    <m/>
    <s v="Very High"/>
    <s v="Better travel options - Impact on mode choice"/>
    <s v="High"/>
    <s v="Non-delivery of the project in 2021 NLTP has a significant effect on realising the benefits of previously delivered projects such as Cobham Drive Cycleways"/>
    <s v="Medium"/>
    <s v="BCR/IER 3.1"/>
    <d v="2021-05-19T00:00:00"/>
    <s v="VHHM"/>
    <n v="1"/>
    <s v="Very High"/>
    <s v="The proposed investment achieves a high strategic fit as it is part of a 'primary corridor within a strategic cycle network in a main urban area, for the purposes of utility cycling'.  The investment delivers on the identified problems of: poor cycling uptake; higher than average rates of harm to people on bikes (eight time the national average); and reduced transport choices.Current gap in the network, needed to fully realise the benefits of other investment either side. Forms part of a regional network, other tourism trails etc.   Investment in the Wellington cycling network to address these problems is well aligned with the objectives of the Government's Urban Cycleways Programme to accelerate delivery of urban cycling networks, provide more transport choice and improve safety for cyclists. It is consistent with the strategies and plans of the Wellington City Council and its transport partners including the Transport Agency.   The proposed investment in the Eastern Suburbs includes improvements to the strategic corridor along Cobham Drive, Evans Bay Parade and Oriental Parade, as well as connectors to these within Miramar and Kilbirnie, and connections into Newtown.  Council have indicated a 6% mode shift from eastern suburbs to central city"/>
    <s v="High"/>
    <s v="For the component requested to be included in the 2021-24 NLTP, it is a current gap in the network, needed to fully realise the benefits of other investment either side. Benefits will of the rest of the investment will not be achieved if this section is not completed."/>
    <s v="Low"/>
    <s v="The BCR for the Eastern suburbs activity has been updated to 2.47 with the exception of the Kilbirnie Connections activity which is 6.13."/>
    <m/>
    <m/>
    <m/>
    <m/>
    <d v="2021-06-04T00:00:00"/>
    <s v="VHHL"/>
    <n v="2"/>
    <d v="2021-09-07T00:00:00"/>
    <s v="Heather Benwood"/>
    <m/>
    <m/>
    <m/>
    <m/>
    <s v="Implementation"/>
    <s v="East Corridor - Evans Bay stage 2"/>
    <m/>
    <s v="Implementation of"/>
    <m/>
    <n v="3"/>
    <x v="5"/>
    <n v="452"/>
    <s v="Cycling facilities"/>
    <s v="NLTF"/>
    <s v="Draft"/>
    <x v="1"/>
    <n v="2021"/>
    <n v="2022"/>
    <n v="2"/>
    <n v="5000000"/>
    <n v="0"/>
    <n v="0"/>
    <n v="5000000"/>
    <n v="2550000"/>
    <n v="500000"/>
    <n v="0"/>
    <n v="0"/>
    <n v="500000"/>
    <n v="51"/>
    <n v="255000"/>
    <n v="4500000"/>
    <n v="0"/>
    <n v="0"/>
    <n v="4500000"/>
    <n v="51"/>
    <n v="2295000"/>
    <n v="0"/>
    <n v="0"/>
    <n v="0"/>
    <n v="0"/>
    <n v="0"/>
    <n v="0"/>
    <n v="5000000"/>
    <n v="0"/>
    <n v="0"/>
    <n v="5000000"/>
    <n v="2550000"/>
    <n v="0"/>
    <n v="0"/>
    <n v="0"/>
    <n v="0"/>
    <n v="0"/>
    <s v="Yes"/>
    <s v="High"/>
    <s v="WCC is currently working on pre-implementation phase, and this is an identified/prioritised network gap in their programme."/>
    <x v="1"/>
    <s v="Waka Kotahi assessment aligns to the RTC and the funding priority is probable"/>
    <m/>
    <m/>
    <n v="20"/>
    <s v="Yes"/>
    <m/>
    <s v="No"/>
    <s v="Yes"/>
    <m/>
    <n v="0"/>
    <n v="0"/>
  </r>
  <r>
    <n v="117032"/>
    <n v="249039"/>
    <m/>
    <m/>
    <s v="South"/>
    <m/>
    <s v="Central"/>
    <s v="Wellington"/>
    <n v="169"/>
    <x v="53"/>
    <s v="Approved Organisation"/>
    <s v="Wellington Cycle Network - Southern Package"/>
    <m/>
    <m/>
    <s v="DC_IMPROVEMENT"/>
    <n v="111672"/>
    <s v="Wellington Cycle Network"/>
    <s v="Cycleway development within the approved Urban cycleways programme -  Southern Package  1. Poor uptake due to the perception that cycling is unsafe and inconvenient is reducing cycling's contribution to the transport system. 2. Unforgiving infrastructure and poor road user behaviour is resulting in significantly higher than average rates of harm to people on bikes. 3. An unappealing environment for people on bikes is reducing transport and recreation choices for Wellingtonians. "/>
    <s v="Ref page 14 of part A of the PBC:  Poor cycling uptake, due to the perception that cycling is unsafe and inconvenient, is reducing cycling's contribution to the transport system.  An unappealing environment for people on bikes is reducing transport and recreation choices for Wellingtonians.  Unforgiving infrastructure and poor road user behaviour is resulting in significantly higher than average rates of harm to people on bikes."/>
    <s v="People in the Wellington Region have access to good, affordable travel choices (10)|The impact of transport and travel on the environment is minimized (8)|People can move around the Wellington Region safely (1)"/>
    <s v="Travel Choice|Safety"/>
    <m/>
    <s v="Inclusive access|10. Changes in access to social and economic opportunities|10.2 Impact on mode choice|10.1.1 People - throughput of pedestrians, cyclists and public transport boardings|"/>
    <m/>
    <m/>
    <m/>
    <m/>
    <m/>
    <n v="0.5"/>
    <m/>
    <n v="0"/>
    <m/>
    <m/>
    <m/>
    <m/>
    <m/>
    <m/>
    <m/>
    <s v="No"/>
    <n v="16000000"/>
    <n v="20000000"/>
    <m/>
    <s v="Pass"/>
    <s v="The strategic case provides sufficient justification for inclusion of linked activities in the NLTP 18-21"/>
    <m/>
    <m/>
    <s v="High"/>
    <s v="Better travel options - Impact on mode choice Better travel options.  Around 5% mode shift to cycling in Island Bay to as a result of the project"/>
    <s v="Medium"/>
    <s v="Interdependency with other projects (Newtown connections)"/>
    <s v="Low"/>
    <s v="BCR/IER 1.4 to 2.9"/>
    <d v="2021-05-19T00:00:00"/>
    <s v="HML"/>
    <n v="6"/>
    <s v="High"/>
    <s v="Major urban area cycle gaps and strategic links completion."/>
    <m/>
    <m/>
    <s v="Low"/>
    <s v="BCR from 2016. Recommend update when construction costs known."/>
    <m/>
    <m/>
    <m/>
    <m/>
    <d v="2018-07-24T00:00:00"/>
    <s v="H_L"/>
    <n v="0"/>
    <d v="2021-07-28T00:00:00"/>
    <s v="System Administrator"/>
    <m/>
    <m/>
    <m/>
    <m/>
    <s v="Single-Stage Business Case"/>
    <s v="Southern - SSBC - NLTF"/>
    <m/>
    <s v="Southern - SSBC - NLTF"/>
    <m/>
    <n v="3"/>
    <x v="5"/>
    <n v="452"/>
    <s v="Cycling facilities"/>
    <s v="NLTF"/>
    <s v="Under Review"/>
    <x v="0"/>
    <n v="2019"/>
    <n v="2021"/>
    <n v="3"/>
    <n v="2200000"/>
    <n v="0"/>
    <n v="0"/>
    <n v="2200000"/>
    <n v="1122000"/>
    <n v="642156"/>
    <n v="0"/>
    <n v="0"/>
    <n v="642156"/>
    <n v="51"/>
    <n v="327500"/>
    <n v="0"/>
    <n v="0"/>
    <n v="0"/>
    <n v="0"/>
    <n v="0"/>
    <n v="0"/>
    <n v="0"/>
    <n v="0"/>
    <n v="0"/>
    <n v="0"/>
    <n v="0"/>
    <n v="0"/>
    <n v="642156"/>
    <n v="0"/>
    <n v="0"/>
    <n v="642156"/>
    <n v="327500"/>
    <n v="0"/>
    <n v="0"/>
    <n v="0"/>
    <n v="0"/>
    <n v="0"/>
    <s v="Yes"/>
    <s v="Medium"/>
    <s v="Ongoing programme of works to deliver city wide cycle facilities. Regular updates required to ensure deliverability."/>
    <x v="0"/>
    <m/>
    <m/>
    <m/>
    <m/>
    <m/>
    <m/>
    <m/>
    <m/>
    <m/>
    <n v="0"/>
    <n v="0"/>
  </r>
  <r>
    <n v="133253"/>
    <n v="270059"/>
    <m/>
    <m/>
    <n v="143042020"/>
    <m/>
    <s v="National"/>
    <s v="National"/>
    <n v="117"/>
    <x v="54"/>
    <s v="NZTA-National"/>
    <s v="ACC/NZTA High Risk Motorcycle Routes Safety Impr"/>
    <m/>
    <m/>
    <s v="DC_IMPROVEMENT"/>
    <n v="131086"/>
    <s v="Safe Network Programme - Programme Case"/>
    <s v="A co funded project with ACC, to investigate treatments to improve safety of motorcyclists on high risk routes, a total of 26 routes have been identified  Increasing (or risk of) DSI crashes on SH and Local Road networks"/>
    <s v="Improving the safety of our roads for safe motorcycling is an important aspect in the new Road to Zero national road safety strategy. Motorcycle death and serious injuries (DSI) make up a disproportionate number of the national DSI's compared to the number of motorcyclists and the kilometres travelled. In 2018, motorcycle riders and their pillion passengers made up 14.3% of the total number of fatalities. This was the third highest fatality rate after vehicle drivers and vehicle passengers."/>
    <m/>
    <m/>
    <m/>
    <m/>
    <m/>
    <m/>
    <m/>
    <m/>
    <m/>
    <n v="1.6"/>
    <m/>
    <n v="0"/>
    <m/>
    <m/>
    <m/>
    <m/>
    <m/>
    <m/>
    <m/>
    <s v="No"/>
    <n v="6200000"/>
    <n v="0"/>
    <s v="Funding for ACC/NZTA High Risk Motorcycle Safety Programme Pre-Implementation phase will be jointly provided by ACC and NZTA with the intention that the Implementation phase will be jointly funded by NZTA and ACC. Indicative estimates of the cashflow for Implementation are o 2021/22 - $2.2M, o 2022/23 - $2.0M, o 2023/24 - $2.0M, which will require contributions with no specified FAR from the State Highway Improvements and work category State Highway Improvements AC13 and Local Roads Improvements. These estimates will be refined in the Pre-Implementation phase."/>
    <s v="Pass"/>
    <s v="A very robust business case has been put together to portray the expectations of this programme of work."/>
    <m/>
    <m/>
    <s v="High"/>
    <s v="The primary outcome of this investment is Safety."/>
    <m/>
    <m/>
    <s v="Low"/>
    <s v="1.6 according to the BCR calculation."/>
    <d v="2020-04-29T00:00:00"/>
    <s v="H_L"/>
    <n v="0"/>
    <s v="Medium"/>
    <s v="26 high risk motorcycle routes to be targeted for safety interventions."/>
    <m/>
    <m/>
    <s v="Low"/>
    <s v="1.6 according to the BCR calculation."/>
    <m/>
    <m/>
    <m/>
    <m/>
    <d v="2020-07-28T00:00:00"/>
    <s v="M_L"/>
    <n v="0"/>
    <d v="2021-09-06T00:00:00"/>
    <s v="Gareth Hughes"/>
    <m/>
    <m/>
    <m/>
    <m/>
    <s v="Pre-implementation*"/>
    <s v="SAP 60056199"/>
    <n v="60056199"/>
    <s v="Funding for ACC/NZTA High Risk Motorcycle Safety Programme Pre-Implementation phase will be provided by ACC and NZTA, with the intention that the Implementation phase will be jointly funded by NZTA and ACC."/>
    <m/>
    <n v="12"/>
    <x v="4"/>
    <n v="324"/>
    <s v="Road improvements"/>
    <s v="NLTF"/>
    <s v="Under Review"/>
    <x v="0"/>
    <n v="2020"/>
    <n v="2021"/>
    <n v="2"/>
    <n v="350000"/>
    <n v="0"/>
    <n v="250000"/>
    <n v="100000"/>
    <n v="100000"/>
    <n v="73951"/>
    <n v="0"/>
    <n v="0"/>
    <n v="73951"/>
    <n v="100"/>
    <n v="73951"/>
    <n v="0"/>
    <n v="0"/>
    <n v="0"/>
    <n v="0"/>
    <n v="0"/>
    <n v="0"/>
    <n v="0"/>
    <n v="0"/>
    <n v="0"/>
    <n v="0"/>
    <n v="0"/>
    <n v="0"/>
    <n v="73951"/>
    <n v="0"/>
    <n v="0"/>
    <n v="73951"/>
    <n v="73951"/>
    <n v="0"/>
    <n v="0"/>
    <n v="0"/>
    <n v="0"/>
    <n v="0"/>
    <s v="Yes"/>
    <m/>
    <m/>
    <x v="0"/>
    <m/>
    <m/>
    <m/>
    <m/>
    <m/>
    <m/>
    <m/>
    <m/>
    <m/>
    <n v="0"/>
    <n v="0"/>
  </r>
  <r>
    <n v="131428"/>
    <n v="267446"/>
    <m/>
    <m/>
    <m/>
    <m/>
    <s v="National"/>
    <s v="National"/>
    <n v="117"/>
    <x v="54"/>
    <s v="NZTA-National"/>
    <s v="AM Improvement for 18-21 NLTP"/>
    <m/>
    <m/>
    <s v="CC_PROGBCASE"/>
    <m/>
    <m/>
    <s v="This programme business case seeks funding approval to undertake assessment and development of improved procedures, processes and activities for the mode neutral activity management of the transport network and ensure support of an integrated land-use and transport system. This is to enable value for money delivery of activity management to enable access to economic and social opportunities through improving the resilience and safety of the land transport network."/>
    <s v="At a high level, the problems identified are: * Problem one: the Transport Agency is not as efficient at understanding the network condition and performance because of the lack of easy-to-use systematic tools (which can lead to inconsistent practices) * Problem two: the Transport Agency is not making use of modern technology to enhance its information collection and management (in particular condition information, inventory) and optimisation of works programme * Problem three: the Transport Agency is not readily able to efficiently run scenarios using validated models that use a range of triggers and can simulate changing circumstances * Problem four: transport asset management has not had a good understanding of place and function in the development of customers levels of service. The Transport Agency needs to prepare for the interpretation and adoption of the One Network Framework (ONF) currently being developed by REG (ONF is an enhancement of the One Road Network Classification)  "/>
    <m/>
    <m/>
    <n v="0"/>
    <s v="Cost|Pricing"/>
    <s v="The existing state highway represent a significant national asset. There are gaps in our knowledge of the existing network that means we do have issues in delivering a mode neutral planning of land use and transport. This means that access to economic and social opportunities is not optimised. It is believed that further gains in value for money can be made through improved activity management planning to ensure that the existing transport is safe and enables the fullest access to economic and social opportunities."/>
    <m/>
    <m/>
    <m/>
    <m/>
    <m/>
    <m/>
    <m/>
    <m/>
    <m/>
    <m/>
    <m/>
    <n v="2050000"/>
    <s v="."/>
    <m/>
    <m/>
    <m/>
    <m/>
    <m/>
    <m/>
    <m/>
    <m/>
    <m/>
    <s v="High"/>
    <s v="Delivering value for money benefits across all activities while improving safety and access (two key priority in GPS) and making use of modern technology (also in GPS)"/>
    <m/>
    <m/>
    <m/>
    <m/>
    <d v="2019-05-14T00:00:00"/>
    <s v="H__"/>
    <n v="3"/>
    <s v="High"/>
    <s v="Delivering value for money benefits across all activities while improving safety and access (two key priority in GPS) and making use of modern technology (also in GPS)"/>
    <m/>
    <m/>
    <m/>
    <m/>
    <m/>
    <m/>
    <m/>
    <m/>
    <d v="2019-05-15T00:00:00"/>
    <s v="H__"/>
    <n v="3"/>
    <d v="2021-09-06T00:00:00"/>
    <s v="Gareth Hughes"/>
    <m/>
    <m/>
    <m/>
    <m/>
    <s v="Programme business case"/>
    <s v="Dev strat AMP"/>
    <n v="60053329"/>
    <m/>
    <m/>
    <n v="1"/>
    <x v="3"/>
    <n v="3"/>
    <s v="Activity management planning improvement"/>
    <s v="NLTF"/>
    <s v="Under Review"/>
    <x v="0"/>
    <n v="2019"/>
    <n v="2021"/>
    <n v="3"/>
    <n v="2050000"/>
    <n v="0"/>
    <n v="0"/>
    <n v="2050000"/>
    <n v="2050000"/>
    <n v="1204781"/>
    <n v="0"/>
    <n v="0"/>
    <n v="1204781"/>
    <n v="100"/>
    <n v="1204781"/>
    <n v="0"/>
    <n v="0"/>
    <n v="0"/>
    <n v="0"/>
    <n v="0"/>
    <n v="0"/>
    <n v="0"/>
    <n v="0"/>
    <n v="0"/>
    <n v="0"/>
    <n v="0"/>
    <n v="0"/>
    <n v="1204781"/>
    <n v="0"/>
    <n v="0"/>
    <n v="1204781"/>
    <n v="1204781"/>
    <n v="0"/>
    <n v="0"/>
    <n v="0"/>
    <n v="0"/>
    <n v="0"/>
    <s v="Yes"/>
    <s v="Medium"/>
    <m/>
    <x v="0"/>
    <m/>
    <m/>
    <m/>
    <m/>
    <m/>
    <m/>
    <m/>
    <m/>
    <m/>
    <n v="0"/>
    <n v="0"/>
  </r>
  <r>
    <n v="150356"/>
    <n v="277727"/>
    <m/>
    <m/>
    <s v="To be funded SH WC151 $10M@ 100% FAR &amp; LR WC151 $20M@ 50% FAR"/>
    <m/>
    <s v="National"/>
    <s v="National"/>
    <n v="117"/>
    <x v="54"/>
    <s v="NZTA-National"/>
    <s v="Asset Management Data Standard"/>
    <m/>
    <m/>
    <s v="DC_IMPROVEMENT"/>
    <n v="129146"/>
    <s v="Digital Engineering for Transport"/>
    <s v="The lack of a nationally consistent view of asset performance and investment impedes smarter procurement and prevents land transport efficiently delivering customer focused outcomes. In Government Policy Statement (GPS) terms, this lack of quality insight undermines NZTA's ability to priortise investment, or determine to what extent Agency investments are delivering value for money. "/>
    <s v="A national standard for land transport assets the sector can share  * Creating a common language and data structure enabling a consistent way of defining and describing land transport assets * A way of defining and describing land transport assets, their attributes, characteristics, properties, location and performance to enable efficient and effective end-to-end life cycle asset management. "/>
    <m/>
    <m/>
    <m/>
    <s v="Inclusive access|10. Changes in access to social and economic opportunities|Accessible, integrated, complete, and reliable asset information that supports: * Construction, Operations and Maintenance: Efficiencies within road i||4.1.2 Level of service and risk (user to describe)"/>
    <m/>
    <m/>
    <m/>
    <m/>
    <m/>
    <n v="6"/>
    <n v="6"/>
    <m/>
    <m/>
    <m/>
    <m/>
    <m/>
    <m/>
    <m/>
    <m/>
    <s v="No"/>
    <n v="3000000"/>
    <n v="4000000"/>
    <m/>
    <m/>
    <m/>
    <m/>
    <m/>
    <s v="Very High"/>
    <s v="Data Standard implementation will improve RCA data quality and enable better decision making"/>
    <s v="High"/>
    <s v="high"/>
    <s v="High"/>
    <s v="high"/>
    <d v="2021-05-20T00:00:00"/>
    <s v="VHHH"/>
    <n v="1"/>
    <m/>
    <m/>
    <m/>
    <m/>
    <m/>
    <m/>
    <m/>
    <m/>
    <m/>
    <m/>
    <m/>
    <s v="___"/>
    <n v="0"/>
    <d v="2021-09-06T00:00:00"/>
    <s v="Gareth Hughes"/>
    <m/>
    <m/>
    <m/>
    <m/>
    <s v="Implementation"/>
    <s v="Roll out of data standard"/>
    <s v="SH mtce wc 151 for 10m 100% far 2, LR mtce wc 151 20 m total cost 50% far"/>
    <s v="Implementation"/>
    <m/>
    <n v="8"/>
    <x v="6"/>
    <n v="151"/>
    <s v="Network and asset management"/>
    <s v="NLTF"/>
    <s v="Draft"/>
    <x v="11"/>
    <n v="2021"/>
    <n v="2023"/>
    <n v="3"/>
    <n v="30000000"/>
    <n v="0"/>
    <n v="10000000"/>
    <n v="20000000"/>
    <n v="20000000"/>
    <n v="7500000"/>
    <n v="0"/>
    <n v="2500000"/>
    <n v="5000000"/>
    <n v="100"/>
    <n v="5000000"/>
    <n v="11250000"/>
    <n v="0"/>
    <n v="3750000"/>
    <n v="7500000"/>
    <n v="100"/>
    <n v="7500000"/>
    <n v="11250000"/>
    <n v="0"/>
    <n v="3750000"/>
    <n v="7500000"/>
    <n v="100"/>
    <n v="7500000"/>
    <n v="30000000"/>
    <n v="0"/>
    <n v="10000000"/>
    <n v="20000000"/>
    <n v="20000000"/>
    <n v="0"/>
    <n v="0"/>
    <n v="0"/>
    <n v="0"/>
    <n v="0"/>
    <s v="Yes"/>
    <m/>
    <m/>
    <x v="2"/>
    <m/>
    <m/>
    <m/>
    <m/>
    <m/>
    <m/>
    <m/>
    <m/>
    <m/>
    <n v="0"/>
    <n v="0"/>
  </r>
  <r>
    <n v="153396"/>
    <n v="277908"/>
    <m/>
    <m/>
    <m/>
    <m/>
    <s v="National"/>
    <s v="National"/>
    <n v="117"/>
    <x v="54"/>
    <s v="NZTA-National"/>
    <s v="Household Travel Survey Booster"/>
    <m/>
    <s v="Household Travel Survey Booster"/>
    <s v="DC_TRANSMODEL"/>
    <m/>
    <m/>
    <s v="Regional Transport modelling needs boosted sample sizes.  Minister needs annual Keeping Cities Moving regional mode shift. Waka Kotahi performance measures for: Mode shift, GPS, proportion SoV, Arataki, land transport emissions, latent-demand of active modes, disability access, Waka Kotahi Investment Proposal,walkability spatial data, crash exposure of different modes, person km travelled, NLTP non-monetary benefits, investment signals prioritization,  Toitu te Taiao and SPE measures."/>
    <s v="Ministry of Transport manages the Household Travel Survey. Waka Kotahi NLTP funding will add 7000 households to the current 1500, strengthening nationwide transport modelling capabilities. Currently councils conduct their own adhoc HTS survey boosters, which are part funded by Waka Kotahi, these regional boosters will no longer be required. Other benefits include annual regional reporting on measures such as mode share, currently only available every three years. These annual performance measures are required by the Government Policy Statement and other frameworks."/>
    <m/>
    <m/>
    <m/>
    <s v="Inclusive access|10. Changes in access to social and economic opportunities|10.2 Impact on mode choice||"/>
    <m/>
    <m/>
    <m/>
    <m/>
    <m/>
    <m/>
    <m/>
    <m/>
    <m/>
    <m/>
    <m/>
    <m/>
    <m/>
    <m/>
    <m/>
    <m/>
    <m/>
    <m/>
    <m/>
    <m/>
    <m/>
    <m/>
    <m/>
    <s v="Very High"/>
    <s v="Provides only annual evidence of regional transport behaviour which is required for many GPS categories e.g mode share (better travel), personal km (safety)"/>
    <m/>
    <m/>
    <m/>
    <m/>
    <d v="2021-05-24T00:00:00"/>
    <s v="V__"/>
    <m/>
    <m/>
    <m/>
    <m/>
    <m/>
    <m/>
    <m/>
    <m/>
    <m/>
    <m/>
    <m/>
    <m/>
    <s v="___"/>
    <m/>
    <d v="2021-09-07T00:00:00"/>
    <s v="Heather Benwood"/>
    <m/>
    <m/>
    <m/>
    <m/>
    <s v="Programme business case"/>
    <s v="Implementation under wc002 Inv Mgmt"/>
    <m/>
    <m/>
    <m/>
    <n v="1"/>
    <x v="3"/>
    <n v="2"/>
    <s v="Transport model development"/>
    <s v="NLTF"/>
    <s v="Draft"/>
    <x v="1"/>
    <n v="2021"/>
    <n v="2023"/>
    <n v="3"/>
    <n v="5600000"/>
    <n v="0"/>
    <n v="0"/>
    <n v="5600000"/>
    <n v="5600000"/>
    <n v="2000000"/>
    <n v="0"/>
    <n v="0"/>
    <n v="2000000"/>
    <n v="100"/>
    <n v="2000000"/>
    <n v="1800000"/>
    <n v="0"/>
    <n v="0"/>
    <n v="1800000"/>
    <n v="100"/>
    <n v="1800000"/>
    <n v="1800000"/>
    <n v="0"/>
    <n v="0"/>
    <n v="1800000"/>
    <n v="100"/>
    <n v="1800000"/>
    <n v="5600000"/>
    <n v="0"/>
    <n v="0"/>
    <n v="5600000"/>
    <n v="5600000"/>
    <n v="0"/>
    <n v="0"/>
    <n v="0"/>
    <n v="0"/>
    <n v="0"/>
    <s v="Yes"/>
    <m/>
    <m/>
    <x v="1"/>
    <s v="Waka Kotahi assessment aligns to the RTC and the funding priority is probable"/>
    <m/>
    <m/>
    <m/>
    <m/>
    <m/>
    <m/>
    <m/>
    <m/>
    <n v="0"/>
    <n v="0"/>
  </r>
  <r>
    <n v="156120"/>
    <n v="279202"/>
    <m/>
    <m/>
    <m/>
    <m/>
    <s v="National"/>
    <s v="National"/>
    <n v="117"/>
    <x v="54"/>
    <s v="NZTA-National"/>
    <s v="Innovating Streets Programme 2021-24"/>
    <m/>
    <m/>
    <s v="DC_IMPROVEMENT"/>
    <m/>
    <m/>
    <s v="Program of projects that create more space for people.  Reduction of deaths and serious injuries is not being impacted by current initiatives. Transport carbon emissions need to be actively addressed to reduce public health impacts"/>
    <s v="Better travel options"/>
    <m/>
    <m/>
    <m/>
    <s v="Inclusive access|10. Changes in access to social and economic opportunities|10.4 Impact on community cohesion|10.3.1 Access to key social destinations (all modes)|"/>
    <m/>
    <m/>
    <m/>
    <m/>
    <n v="1"/>
    <n v="1"/>
    <n v="1"/>
    <n v="1"/>
    <m/>
    <m/>
    <m/>
    <m/>
    <m/>
    <m/>
    <m/>
    <s v="No"/>
    <n v="30000000"/>
    <n v="28000000"/>
    <s v="Board agreed in principle to establishing fund to target Climate Change initatives. Funded from deferrment of debt repayments. "/>
    <s v="Pass"/>
    <s v="Board and Joint Ministers approval (subject to funding availability)"/>
    <d v="2021-08-11T00:00:00"/>
    <s v="Board and Joint Ministers approval (subject to funding availability)"/>
    <s v="Very High"/>
    <s v="Waka Kotahi assessment aligns to the RTC and the funding priority is probable"/>
    <s v="High"/>
    <s v="Waka Kotahi  funding priority aligns with the RTC"/>
    <s v="Very High"/>
    <s v="Waka Kotahi  funding priority aligns with the RTC"/>
    <d v="2021-08-10T00:00:00"/>
    <s v="VHHVH"/>
    <n v="1"/>
    <s v="Very High"/>
    <s v="Waka Kotahi  funding priority aligns with the RTC"/>
    <s v="High"/>
    <s v="Waka Kotahi  funding priority aligns with the RTC"/>
    <s v="High"/>
    <s v="Waka Kotahi  funding priority aligns with the RTC"/>
    <m/>
    <m/>
    <m/>
    <m/>
    <d v="2021-08-11T00:00:00"/>
    <s v="VHHH"/>
    <n v="1"/>
    <d v="2021-09-06T00:00:00"/>
    <s v="Gareth Hughes"/>
    <m/>
    <m/>
    <m/>
    <m/>
    <s v="Implementation"/>
    <s v="Implementation"/>
    <m/>
    <s v="Project to promote w&amp;c projects in urban centres"/>
    <m/>
    <n v="3"/>
    <x v="5"/>
    <n v="451"/>
    <s v="Walking facilities"/>
    <s v="NLTF"/>
    <s v="Draft"/>
    <x v="11"/>
    <n v="2021"/>
    <n v="2023"/>
    <n v="3"/>
    <n v="30000000"/>
    <n v="0"/>
    <n v="0"/>
    <n v="30000000"/>
    <n v="30000000"/>
    <n v="10000000"/>
    <n v="0"/>
    <n v="0"/>
    <n v="10000000"/>
    <n v="100"/>
    <n v="10000000"/>
    <n v="10000000"/>
    <n v="0"/>
    <n v="0"/>
    <n v="10000000"/>
    <n v="100"/>
    <n v="10000000"/>
    <n v="10000000"/>
    <n v="0"/>
    <n v="0"/>
    <n v="10000000"/>
    <n v="100"/>
    <n v="10000000"/>
    <n v="30000000"/>
    <n v="0"/>
    <n v="0"/>
    <n v="30000000"/>
    <n v="30000000"/>
    <n v="0"/>
    <n v="0"/>
    <n v="0"/>
    <n v="0"/>
    <n v="0"/>
    <s v="Yes"/>
    <s v="Very High"/>
    <s v="As approved by Board and Joint Ministers"/>
    <x v="2"/>
    <s v="As approved by Board and Joint Ministers"/>
    <m/>
    <m/>
    <m/>
    <m/>
    <m/>
    <m/>
    <m/>
    <m/>
    <n v="0"/>
    <n v="0"/>
  </r>
  <r>
    <n v="133032"/>
    <n v="270980"/>
    <m/>
    <m/>
    <s v="SAP Initiative 144702020"/>
    <m/>
    <s v="National"/>
    <s v="National"/>
    <n v="117"/>
    <x v="54"/>
    <s v="NZTA-National"/>
    <s v="Innovating Streets for People Pilot Fund"/>
    <m/>
    <m/>
    <s v="DC_IMPROVEMENT"/>
    <m/>
    <m/>
    <s v="Program of projects that create more space for people by temporarily reallocating street space to test ideas for permanent changes.  Reduction of deaths and serious injuries is not being impacted by current initiatives. Transport carbon emissions need to be actively addressed to reduce public health impacts"/>
    <s v="Process barriers (including lack of clear funding pathways, regulatory limitations, lack of social licence and low levels of industry capability) are continuing to have a 'chilling' effect on the willingness of local authorities to commit investment to innovative, short term street enhancements, which are demonstrated globally to give effect to NZ Inc's ambitious goals for change."/>
    <m/>
    <m/>
    <m/>
    <m/>
    <m/>
    <m/>
    <m/>
    <m/>
    <m/>
    <n v="0"/>
    <m/>
    <n v="0"/>
    <m/>
    <m/>
    <m/>
    <m/>
    <m/>
    <m/>
    <m/>
    <s v="No"/>
    <n v="7000000"/>
    <n v="0"/>
    <s v="The $7m contestable fund will be established and administered by NZTA through TIO, with the support of local authority partners (as co-investors and delivery agents), and external experts to assist in the application evaluation phase.  Broadly, the fund will be administered as follows: * Two contestable funding rounds, the first round of $5m will enable earlier commencement of successful projects and a second round of $2m will allow a little more time for councils to apply for the fund, to provide some equity.  * NZTA will issue a request for proposals from councils in early April and again in mid-May  * Councils will be required to complete an application form that demonstrates compliance with the eligibility and funding criteria  * An expert advisory panel consisting of NZTA staff will review applications and recommend projects to fund. The Walking and Cycling Activity Class owner (or their manager) will make the final decision about which projects to fund, taking into account recommendations from the assessment panel and in consultation with appropriate Agency staff including relevant DP&amp;S and PI staff. * Once approved, successful applicants will receive funding through funding agreements.  To claim money, councils will send NZTA monthly invoices with an associated WBS number.  Invoices and project progress will be checked each month.  * Oversight of the project would be through the existing Council governance regimes for improvement projects, with monthly reporting requirements (as outlined in the cost management section below)."/>
    <s v="Pass"/>
    <s v="The Innovating Streets programme will provide councils the ability to fund initiatives that enhance walking and cycling by the re-allocation of road spaces. The reduced council/applicant contribution will provide the necessary clarity and guidelines for councils to apply for funding for various initiatives that encourage more active mode choices. At the completion of this programme additional lessons learnt and case studies may provide the comfort for councils to fund future activities, once the benefits have been realised. The programme will also provide valuable insights to build capability within the agency and councils, since the innovating streets concept is new to the New Zealand context. All issues raised relating to the enhanced FAR application have been addressed, additional conditions relating to the recommended conditions have been listed below. The conditions are for the implementation and ensure that the delegations committee have sight of the programme and are involved in any additional scope changes."/>
    <m/>
    <m/>
    <s v="Medium"/>
    <s v="A Pilot Fund supported by an reduced council/applicant contribution has the potential to kickstart both the rate of change in urban areas, by delivering more safe and liveable streets within the current NLTP period, and to rapidly building capability and social license to deliver transitional street projects.   The investment outcomes sought from the use of an enhanced FAR are: * A faster pace of change - to develop capability to deliver projects and as a result to build social license. This will in turn, deliver on the mode shift objectives of the Agency and Government and support recovery from Covid-19 so we can avoid recreating the same travel patterns we had before  * Reduce risk in some of the significant programmes of investment in the 2021-24 National Land Transport Programme (NLTP) - by increasing the rate at which initiatives could be tested/piloted during the current NLTP period.  This would apply particularly where potentially controversial changes like reallocating car parking are proposed, or where extra processes are needed for example to get an exemption from the Transport Control Devices Rule or use a new, relatively untested approach to traffic management designed for low risk projects * Improve sector awareness about the importance of the Agency's National Mode Shift Plan, and the Government's wider objectives for change These investment outcomes can be measured by the rate of delivery of transitional street projects over the term of 2018-21 NLTP, together with monitoring information from individual projects demonstrating modal shift and improved social license. The Fund is expected to have a moderate results alignment as the programme has potential to enable a moderate shift from private motor vehicle to active modes."/>
    <m/>
    <m/>
    <s v="Low"/>
    <s v="Whilst there is limited guidance in the EEM for calculating the economic benefits of this type of fund, it is estimated an investment of $7m would require approximately 913 new cyclists or 1,420 new pedestrians per day (or a combination of both) across the programme - assuming a 5 year duration - to realise a BCR of 1.  Whilst no formal before and after counting of the trial sites has been undertaken to date, the increases in pedestrian and cycling rates are considered relatively modest and achievable, given international experience the changes observed and reported at the NZ trial sites. and relative to current pedestrian and cycling rates.  A reasonable level of safety, health and environmental benefits is therefore expected to be realised from the relatively small increases in waking and cycling (of the type and scale envisaged by Innovating Streets).   The programme is expected to have a moderate results alignment as the programme has potential to enable a moderate shift from private motor vehicle to active modes."/>
    <d v="2020-04-24T00:00:00"/>
    <s v="M_L"/>
    <n v="0"/>
    <s v="Medium"/>
    <s v="Result Alignment - M Cost Benefit Appraisal - L (BCR&lt;1) Priority - 6  The Innovating Streets programme will provide councils the ability to fund initiatives that enhance walking and cycling by the re-allocation of road spaces. The enhanced FAR application will provide the necessary clarity and guidelines for councils to apply for funding for various initiatives that encourage more active mode choices. At the completion of this programme additional lessons learnt and case studies may provide the comfort for councils to fund future activities, once the benefits have been realised. The programme will also provide valuable insights to build capability within the agency and councils, since the innovating streets concept is new to the New Zealand context."/>
    <m/>
    <m/>
    <s v="High"/>
    <s v="Although this application did not follow a typical Business Case approach, it can be identified to follow similar principles to adhere to a funding application which aims to ensure there is ample details to make a management decision. Reference to a Business Case in subsequent sections relates to the overall programme."/>
    <m/>
    <m/>
    <m/>
    <m/>
    <d v="2020-04-24T00:00:00"/>
    <s v="M_H"/>
    <n v="0"/>
    <d v="2021-09-06T00:00:00"/>
    <s v="Gareth Hughes"/>
    <m/>
    <m/>
    <m/>
    <m/>
    <s v="Implementation"/>
    <s v="Cost Scope Adjustment Pilot Fund Round Two"/>
    <s v="Round 2 Cost Scope Adjustment"/>
    <s v="This cost scope adjustment seeks funding for the second (and final) round of the Fund. The second round closed on Friday 3 July. We received 83 applications from 30 councils for $26.5m in total project costs. The second round was planned to provide equity among councils by giving more time for councils that were not able to apply in time for round 1 and to provide equity in the investment with some funding going to disadvantaged areas. We reviewed the applications and recommend funding 32 projects, from 19 councils for $11.24m in total project costs, which is $10.11m from the NLTF."/>
    <m/>
    <n v="3"/>
    <x v="5"/>
    <n v="451"/>
    <s v="Walking facilities"/>
    <s v="NLTF"/>
    <s v="Under Review"/>
    <x v="0"/>
    <n v="2020"/>
    <n v="2021"/>
    <n v="2"/>
    <n v="11235342"/>
    <n v="0"/>
    <n v="1123534"/>
    <n v="10111808"/>
    <n v="10111808"/>
    <n v="5760679"/>
    <n v="0"/>
    <n v="0"/>
    <n v="5760679"/>
    <n v="100"/>
    <n v="5760679"/>
    <n v="0"/>
    <n v="0"/>
    <n v="0"/>
    <n v="0"/>
    <n v="0"/>
    <n v="0"/>
    <n v="0"/>
    <n v="0"/>
    <n v="0"/>
    <n v="0"/>
    <n v="0"/>
    <n v="0"/>
    <n v="5760679"/>
    <n v="0"/>
    <n v="0"/>
    <n v="5760679"/>
    <n v="5760679"/>
    <n v="0"/>
    <n v="0"/>
    <n v="0"/>
    <n v="0"/>
    <n v="0"/>
    <s v="No"/>
    <s v="High"/>
    <s v="Councils put in bids to the second round of the fund and they have largely commenced planning for the projects and are ready to go if they receive positive notification of funding. By their very nature these projects are able to be delivered quickly as they are temporary streetscape changes that test out future permanent installations. Councils are all aware that they need to deliver by 30 June 2021."/>
    <x v="0"/>
    <s v="Funding priority is available from the walking and cycling activity class as advised by Owen Mata."/>
    <m/>
    <m/>
    <m/>
    <m/>
    <m/>
    <m/>
    <m/>
    <m/>
    <n v="0"/>
    <n v="0"/>
  </r>
  <r>
    <n v="153519"/>
    <n v="277975"/>
    <m/>
    <m/>
    <m/>
    <m/>
    <s v="National"/>
    <s v="National"/>
    <n v="117"/>
    <x v="54"/>
    <s v="NZTA-National"/>
    <s v="Innovation Fund"/>
    <m/>
    <m/>
    <s v="DC_PROGBCASE"/>
    <m/>
    <m/>
    <s v="Seeking funding to deliver programme for ministerial directive/new legislative functions.  &quot;This programme of work supports the implementation of a number of our key strategies including Road to Zero, Toit  To Taiao, T  Ake, T  M ia, all of which state the need to adopt or respond to new technologies to achieve our strategic priorities. This is a placeholder for funds to be allocated to a suite of activtiies in various Activity Classes.&quot;"/>
    <s v=" *  Improve value of public funding in the land transport system  Improve productivity (efficiency) of movement of people and freight  *  Improved customer experience of using the land transport system  &quot;Technology and data, as well as the increasing expectation from road users that transport services are more tailored to their needs and information is provided in real time, is causing significant disruption to our transport system. Vehicles are becoming increasingly automated and connected, and new business models continue to challenge our regulatory frameworks, yet we are not set up as an organisation to respond quickly to this disruption. This creates both risk in the system as well as delays in realising the benefits of innovative transport solutions as early as possible. Our current response to innovation is largely reactive i.e. when we get a &quot;&quot;knock on the door&quot;&quot;. The Mobility Lab will establish a programme of testing and trialling of transport innovations to enable Waka Kotahi, and the sector, to understand the capabilities needed for the safe and efficient integration of new and emerging technologies with our current transport system and identify the costs, benefits and impacts to inform investment decisions on a national scale.    &quot;"/>
    <m/>
    <m/>
    <m/>
    <s v="Inclusive access|10. Changes in access to social and economic opportunities|10.1 Impact on user experience of the transport system|10.2.1 People - mode share|8.1.2 Mode shift from single occupancy private vehicle (user to describe)"/>
    <m/>
    <m/>
    <m/>
    <m/>
    <m/>
    <m/>
    <m/>
    <m/>
    <n v="1"/>
    <n v="1"/>
    <n v="1"/>
    <m/>
    <m/>
    <m/>
    <m/>
    <m/>
    <m/>
    <m/>
    <m/>
    <m/>
    <m/>
    <m/>
    <m/>
    <s v="Very High"/>
    <s v="GPS 2021 states: When the land transport sector considers investment, the Government expects it to take advantage of the opportunities that innovation provides. This includes supporting, developing and making use of new technologies (such as low emissions, connected and autonomous vehicles), new business models (such as car share and bike share schemes), and making better use of 'big data' to improve user experiences, integrate different transport options, or optimise traffic flows. 101. Successful innovation depends on encouraging collaboration, and building partnerships, between central and local government, the private sector, academic institutions, and organisations that represent economic, social, and environmental interests. &quot;"/>
    <s v="High"/>
    <s v="This programme of work supports a number of our key strategies including Road to Zero, Toit  To Taiao, T  Ake, T  M ia, all of which state the need to adopt or respond to new technologies to achieve our strategic priorities."/>
    <s v="Medium"/>
    <s v="Technology and data, as well as the increasing expectation from road users that transport services are more tailored to their needs and information is provided in real time, is causing significant disruption to our transport system. Vehicles are becoming increasingly automated and connected, and new business models continue to challenge our regulatory frameworks, yet we are not set up as an organisation to respond quickly to this disruption. This creates both risk in the system as well as delays in realising the benefits of innovative transport solutions as early as possible. Our current response to innovation is largely reactive i.e. when we get a &quot;knock on the door&quot;. The Mobility Lab will establish a programme of testing and trialling of transport innovations to enable Waka Kotahi, and the sector, to understand the capabilities needed for the safe and efficient integration of new and emerging technologies with our current transport system and identify the costs, benefits and impacts to inform investment decisions on a national scale."/>
    <d v="2021-05-27T00:00:00"/>
    <s v="VHHM"/>
    <n v="1"/>
    <m/>
    <m/>
    <m/>
    <m/>
    <m/>
    <m/>
    <m/>
    <m/>
    <m/>
    <m/>
    <m/>
    <s v="___"/>
    <n v="0"/>
    <d v="2021-09-07T00:00:00"/>
    <s v="Heather Benwood"/>
    <m/>
    <m/>
    <m/>
    <m/>
    <s v="Programme business case"/>
    <s v="Innovation Funds"/>
    <m/>
    <m/>
    <m/>
    <n v="1"/>
    <x v="3"/>
    <n v="4"/>
    <s v="Programme Business Case Development"/>
    <s v="NLTF"/>
    <s v="Draft"/>
    <x v="1"/>
    <n v="2021"/>
    <n v="2023"/>
    <n v="3"/>
    <n v="15000000"/>
    <n v="0"/>
    <n v="0"/>
    <n v="15000000"/>
    <n v="15000000"/>
    <n v="5000000"/>
    <n v="0"/>
    <n v="0"/>
    <n v="5000000"/>
    <n v="100"/>
    <n v="5000000"/>
    <n v="5000000"/>
    <n v="0"/>
    <n v="0"/>
    <n v="5000000"/>
    <n v="100"/>
    <n v="5000000"/>
    <n v="5000000"/>
    <n v="0"/>
    <n v="0"/>
    <n v="5000000"/>
    <n v="100"/>
    <n v="5000000"/>
    <n v="15000000"/>
    <n v="0"/>
    <n v="0"/>
    <n v="15000000"/>
    <n v="15000000"/>
    <n v="0"/>
    <n v="0"/>
    <n v="0"/>
    <n v="0"/>
    <n v="0"/>
    <s v="Yes"/>
    <m/>
    <m/>
    <x v="1"/>
    <s v="Waka Kotahi assessment aligns to the RTC and the funding priority is probable"/>
    <m/>
    <m/>
    <m/>
    <m/>
    <m/>
    <m/>
    <m/>
    <m/>
    <n v="0"/>
    <n v="0"/>
  </r>
  <r>
    <n v="153522"/>
    <n v="277978"/>
    <m/>
    <m/>
    <m/>
    <m/>
    <s v="National"/>
    <s v="National"/>
    <n v="117"/>
    <x v="54"/>
    <s v="NZTA-National"/>
    <s v="Innovation Living Lab"/>
    <m/>
    <s v="Innovation Living Lab"/>
    <s v="DC_PROGBCASE"/>
    <m/>
    <m/>
    <s v="This programme of work supports the implementation of a number of our key strategies including Road to Zero, Toit  To Taiao, T  Ake, T  M ia, all of which state the need to adopt or respond to new technologies to achieve our strategic priorities. "/>
    <s v="Improved customer satisfaction through better planning and insights to inform decision making for future transport system outcomes *  investment processes are more suitable for transport technology investment. *  promote an approach that discourages siloed investment."/>
    <m/>
    <m/>
    <m/>
    <s v="Inclusive access|10. Changes in access to social and economic opportunities|10.1 Impact on user experience of the transport system|10.2.1 People - mode share|8.1.2 Mode shift from single occupancy private vehicle (user to describe)"/>
    <m/>
    <m/>
    <m/>
    <m/>
    <m/>
    <m/>
    <m/>
    <m/>
    <n v="1"/>
    <n v="1"/>
    <n v="1"/>
    <n v="1"/>
    <m/>
    <m/>
    <m/>
    <m/>
    <m/>
    <m/>
    <m/>
    <m/>
    <m/>
    <m/>
    <m/>
    <s v="Very High"/>
    <s v="Very high"/>
    <s v="High"/>
    <s v="tbc"/>
    <s v="High"/>
    <s v="tbc"/>
    <d v="2021-05-28T00:00:00"/>
    <s v="VHHH"/>
    <n v="1"/>
    <m/>
    <m/>
    <m/>
    <m/>
    <m/>
    <m/>
    <m/>
    <m/>
    <m/>
    <m/>
    <m/>
    <s v="___"/>
    <n v="0"/>
    <d v="2021-09-06T00:00:00"/>
    <s v="Gareth Hughes"/>
    <m/>
    <m/>
    <m/>
    <m/>
    <s v="Programme business case"/>
    <s v="Programme Business Case"/>
    <m/>
    <m/>
    <m/>
    <n v="1"/>
    <x v="3"/>
    <n v="4"/>
    <s v="Programme Business Case Development"/>
    <s v="NLTF"/>
    <s v="Draft"/>
    <x v="11"/>
    <n v="2021"/>
    <n v="2030"/>
    <n v="10"/>
    <n v="20000000"/>
    <n v="0"/>
    <n v="0"/>
    <n v="20000000"/>
    <n v="20000000"/>
    <n v="2000000"/>
    <n v="0"/>
    <n v="0"/>
    <n v="2000000"/>
    <n v="100"/>
    <n v="2000000"/>
    <n v="2000000"/>
    <n v="0"/>
    <n v="0"/>
    <n v="2000000"/>
    <n v="100"/>
    <n v="2000000"/>
    <n v="2000000"/>
    <n v="0"/>
    <n v="0"/>
    <n v="2000000"/>
    <n v="100"/>
    <n v="2000000"/>
    <n v="6000000"/>
    <n v="0"/>
    <n v="0"/>
    <n v="6000000"/>
    <n v="6000000"/>
    <n v="14000000"/>
    <n v="0"/>
    <n v="0"/>
    <n v="14000000"/>
    <n v="14000000"/>
    <s v="Yes"/>
    <m/>
    <m/>
    <x v="2"/>
    <m/>
    <m/>
    <m/>
    <m/>
    <m/>
    <m/>
    <m/>
    <m/>
    <m/>
    <n v="0"/>
    <n v="0"/>
  </r>
  <r>
    <n v="129375"/>
    <n v="278317"/>
    <m/>
    <m/>
    <m/>
    <m/>
    <s v="National"/>
    <s v="National"/>
    <n v="117"/>
    <x v="54"/>
    <s v="NZTA-National"/>
    <s v="Investment in the Funding Allocation System (IFAS)"/>
    <m/>
    <m/>
    <s v="DC_IMPROVEMENT"/>
    <m/>
    <m/>
    <s v="Administration and overhead costs associated with managing and optimising the National Land Transport Programme.  Within investment management - the Transport Agency is responsible for managing the NLTP &amp; nationally delivered research programme."/>
    <s v="Ensuring integration and value for money across the programme"/>
    <m/>
    <m/>
    <m/>
    <s v="Economic prosperity|6. Wider economic impact|6.1 Wider economic impact (productivity)|Cannot measure|"/>
    <m/>
    <m/>
    <m/>
    <m/>
    <m/>
    <n v="1"/>
    <m/>
    <n v="1"/>
    <m/>
    <m/>
    <m/>
    <m/>
    <m/>
    <m/>
    <m/>
    <s v="No"/>
    <n v="132000000"/>
    <n v="132000000"/>
    <s v="Costs are well developed. Benefits are understated with positive risk that benefits will increase over time up from improved delivery of planning, investment, regulation, audit and delivery functions of the Transport Agency."/>
    <s v="Pass"/>
    <s v="Continuous programme required as a function of the Transport Agency by the LTMA."/>
    <m/>
    <m/>
    <s v="High"/>
    <s v="Ensure NLTF is invested according to IAF and NZTA policy."/>
    <s v="High"/>
    <s v="Required to manage the 2021-24 NLTP"/>
    <s v="Very High"/>
    <s v="Value for money is tested through business planning and SOI development"/>
    <d v="2021-06-28T00:00:00"/>
    <s v="HHVH"/>
    <n v="3"/>
    <s v="High"/>
    <s v="Ensure NLTF is invested according to IAF and NZTA policy."/>
    <s v="High"/>
    <s v="Required to manage the 2021-24 NLTP"/>
    <s v="Very High"/>
    <s v="Value for money is tested through business planning and SOI development"/>
    <m/>
    <m/>
    <m/>
    <m/>
    <d v="2021-06-28T00:00:00"/>
    <s v="HHVH"/>
    <n v="3"/>
    <d v="2021-09-07T00:00:00"/>
    <s v="Heather Benwood"/>
    <m/>
    <m/>
    <m/>
    <m/>
    <s v="Implementation"/>
    <s v="2021-24 NLTP 3 year programme"/>
    <m/>
    <s v="Placeholder (NB 2018-21 NLTP has $1k placeholder)"/>
    <m/>
    <n v="1"/>
    <x v="3"/>
    <n v="911"/>
    <s v="Management of the funding allocation system"/>
    <s v="NLTF"/>
    <s v="Draft"/>
    <x v="1"/>
    <n v="2021"/>
    <n v="2023"/>
    <n v="3"/>
    <n v="160000000"/>
    <n v="0"/>
    <n v="0"/>
    <n v="160000000"/>
    <n v="160000000"/>
    <n v="53333333"/>
    <n v="0"/>
    <n v="0"/>
    <n v="53333333"/>
    <n v="100"/>
    <n v="53333333"/>
    <n v="53333333"/>
    <n v="0"/>
    <n v="0"/>
    <n v="53333333"/>
    <n v="100"/>
    <n v="53333333"/>
    <n v="53333334"/>
    <n v="0"/>
    <n v="0"/>
    <n v="53333334"/>
    <n v="100"/>
    <n v="53333334"/>
    <n v="160000000"/>
    <n v="0"/>
    <n v="0"/>
    <n v="160000000"/>
    <n v="160000000"/>
    <n v="0"/>
    <n v="0"/>
    <n v="0"/>
    <n v="0"/>
    <n v="0"/>
    <s v="Yes"/>
    <m/>
    <m/>
    <x v="1"/>
    <s v="Waka Kotahi assessment aligns to the RTC and the funding priority is probable"/>
    <m/>
    <m/>
    <m/>
    <m/>
    <m/>
    <m/>
    <m/>
    <m/>
    <n v="0"/>
    <n v="0"/>
  </r>
  <r>
    <n v="149062"/>
    <n v="277493"/>
    <m/>
    <m/>
    <s v="Funding for 2021-24"/>
    <m/>
    <s v="National"/>
    <s v="National"/>
    <n v="117"/>
    <x v="54"/>
    <s v="NZTA-National"/>
    <s v="KiwiRail RNIP - National Freight Network &amp; PT Infrastructure"/>
    <m/>
    <s v="Rail Network Investment Programme"/>
    <s v="DC_IMPROVEMENT"/>
    <m/>
    <m/>
    <s v="Placeholder for KiwiRail Continuous programme for operation, maintenance, renewal and improvement of the national freight and tourism network and PT infrastructure activities. Nb KR will draw down the appropriation directly"/>
    <s v="Improving freight supply chains, and reducing emissions from transport"/>
    <m/>
    <m/>
    <m/>
    <s v="Environmental Sustainability|9. Changes in resource efficiency|9.1 Impact on resource efficiency|5.2.2 Freight - mode share value|10.2.8 Cost of access to key destinations - all modes (user to describe)"/>
    <m/>
    <m/>
    <m/>
    <m/>
    <n v="1"/>
    <n v="1"/>
    <n v="1"/>
    <n v="1"/>
    <m/>
    <m/>
    <m/>
    <m/>
    <m/>
    <m/>
    <m/>
    <s v="No"/>
    <n v="1357000000"/>
    <n v="1357000000"/>
    <m/>
    <s v="Pass"/>
    <m/>
    <d v="2021-05-18T00:00:00"/>
    <m/>
    <s v="High"/>
    <s v="Activities give effect ot NZ Rail Plan and the GPS"/>
    <s v="High"/>
    <s v="Activities are required to be delivered now to give effect ot NZ Rail Plan and CRL Day 1 requirements"/>
    <s v="Low"/>
    <s v="A traditional BCR has not been calculated"/>
    <d v="2021-05-18T00:00:00"/>
    <s v="HHL"/>
    <n v="5"/>
    <s v="High"/>
    <s v="Activities are aligned to the priorities in the NZ Rail Plan: Strategic Investment Priority: Investing in the national rail network to restore rail freight and provide a platform for future investments for growth Strategic Investment Priority: Investing in metropolitan rail to support growth and productivity in our largest cities  Our review has found that the RNIP makes a solid overall case for investment, and discussions with KiwiRail have revealed that KiwiRail is adopting and using appropriate methodologies to manage assets, anticipate and manage delivery risks and calculate co"/>
    <s v="High"/>
    <s v="Activities are required to be delivered now to give effect ot NZ Rail Plan and CRL Day 1 requirements"/>
    <s v="Low"/>
    <s v="A traditional BCR has not been calculated"/>
    <m/>
    <m/>
    <m/>
    <m/>
    <d v="2021-05-18T00:00:00"/>
    <s v="HHL"/>
    <n v="5"/>
    <d v="2021-09-07T00:00:00"/>
    <s v="Heather Benwood"/>
    <m/>
    <m/>
    <m/>
    <m/>
    <s v="Implementation"/>
    <s v="National Freight Network"/>
    <m/>
    <s v="National Freight Network"/>
    <m/>
    <n v="24"/>
    <x v="13"/>
    <n v="181"/>
    <s v="Rail network and asset management"/>
    <s v="NLTF"/>
    <m/>
    <x v="6"/>
    <n v="2021"/>
    <n v="2023"/>
    <n v="3"/>
    <n v="1200400000"/>
    <n v="0"/>
    <n v="0"/>
    <n v="1200400000"/>
    <n v="1200400000"/>
    <n v="347900000"/>
    <n v="0"/>
    <n v="0"/>
    <n v="347900000"/>
    <n v="100"/>
    <n v="347900000"/>
    <n v="406100000"/>
    <n v="0"/>
    <n v="0"/>
    <n v="406100000"/>
    <n v="100"/>
    <n v="406100000"/>
    <n v="446400000"/>
    <n v="0"/>
    <n v="0"/>
    <n v="446400000"/>
    <n v="100"/>
    <n v="446400000"/>
    <n v="1200400000"/>
    <n v="0"/>
    <n v="0"/>
    <n v="1200400000"/>
    <n v="1200400000"/>
    <n v="0"/>
    <n v="0"/>
    <n v="0"/>
    <n v="0"/>
    <n v="0"/>
    <s v="Yes"/>
    <s v="High"/>
    <m/>
    <x v="2"/>
    <m/>
    <m/>
    <m/>
    <m/>
    <m/>
    <m/>
    <m/>
    <m/>
    <m/>
    <n v="0"/>
    <n v="0"/>
  </r>
  <r>
    <n v="149062"/>
    <n v="277500"/>
    <m/>
    <m/>
    <s v="Funding for 2021-24"/>
    <m/>
    <s v="National"/>
    <s v="National"/>
    <n v="117"/>
    <x v="54"/>
    <s v="NZTA-National"/>
    <s v="KiwiRail RNIP - National Freight Network &amp; PT Infrastructure"/>
    <m/>
    <s v="Rail Network Investment Programme"/>
    <s v="DC_IMPROVEMENT"/>
    <m/>
    <m/>
    <s v="Placeholder for KiwiRail Continuous programme for operation, maintenance, renewal and improvement of the national freight and tourism network and PT infrastructure activities. Nb KR will draw down the appropriation directly"/>
    <s v="Improving freight supply chains, and reducing emissions from transport"/>
    <m/>
    <m/>
    <m/>
    <s v="Environmental Sustainability|9. Changes in resource efficiency|9.1 Impact on resource efficiency|5.2.2 Freight - mode share value|10.2.8 Cost of access to key destinations - all modes (user to describe)"/>
    <m/>
    <m/>
    <m/>
    <m/>
    <n v="1"/>
    <n v="1"/>
    <n v="1"/>
    <n v="1"/>
    <m/>
    <m/>
    <m/>
    <m/>
    <m/>
    <m/>
    <m/>
    <s v="No"/>
    <n v="1357000000"/>
    <n v="1357000000"/>
    <m/>
    <s v="Pass"/>
    <m/>
    <d v="2021-05-18T00:00:00"/>
    <m/>
    <s v="High"/>
    <s v="Activities give effect ot NZ Rail Plan and the GPS"/>
    <s v="High"/>
    <s v="Activities are required to be delivered now to give effect ot NZ Rail Plan and CRL Day 1 requirements"/>
    <s v="Low"/>
    <s v="A traditional BCR has not been calculated"/>
    <d v="2021-05-18T00:00:00"/>
    <s v="HHL"/>
    <n v="5"/>
    <s v="High"/>
    <s v="Activities are aligned to the priorities in the NZ Rail Plan: Strategic Investment Priority: Investing in the national rail network to restore rail freight and provide a platform for future investments for growth Strategic Investment Priority: Investing in metropolitan rail to support growth and productivity in our largest cities  Our review has found that the RNIP makes a solid overall case for investment, and discussions with KiwiRail have revealed that KiwiRail is adopting and using appropriate methodologies to manage assets, anticipate and manage delivery risks and calculate co"/>
    <s v="High"/>
    <s v="Activities are required to be delivered now to give effect ot NZ Rail Plan and CRL Day 1 requirements"/>
    <s v="Low"/>
    <s v="A traditional BCR has not been calculated"/>
    <m/>
    <m/>
    <m/>
    <m/>
    <d v="2021-05-18T00:00:00"/>
    <s v="HHL"/>
    <n v="5"/>
    <d v="2021-09-06T00:00:00"/>
    <s v="Gareth Hughes"/>
    <m/>
    <m/>
    <m/>
    <m/>
    <s v="Implementation"/>
    <s v="Public Transport Infrastructure"/>
    <m/>
    <s v="Implementation"/>
    <m/>
    <n v="5"/>
    <x v="0"/>
    <n v="563"/>
    <s v="Passenger facilities and infrastructure improvements - rail"/>
    <s v="NLTF"/>
    <s v="Draft"/>
    <x v="11"/>
    <n v="2021"/>
    <n v="2023"/>
    <n v="3"/>
    <n v="151300000"/>
    <n v="0"/>
    <n v="0"/>
    <n v="151300000"/>
    <n v="151300000"/>
    <n v="42700000"/>
    <n v="0"/>
    <n v="0"/>
    <n v="42700000"/>
    <n v="100"/>
    <n v="42700000"/>
    <n v="61800000"/>
    <n v="0"/>
    <n v="0"/>
    <n v="61800000"/>
    <n v="100"/>
    <n v="61800000"/>
    <n v="46800000"/>
    <n v="0"/>
    <n v="0"/>
    <n v="46800000"/>
    <n v="100"/>
    <n v="46800000"/>
    <n v="151300000"/>
    <n v="0"/>
    <n v="0"/>
    <n v="151300000"/>
    <n v="151300000"/>
    <n v="0"/>
    <n v="0"/>
    <n v="0"/>
    <n v="0"/>
    <n v="0"/>
    <s v="Yes"/>
    <m/>
    <m/>
    <x v="2"/>
    <m/>
    <m/>
    <m/>
    <m/>
    <m/>
    <m/>
    <m/>
    <m/>
    <m/>
    <n v="0"/>
    <n v="0"/>
  </r>
  <r>
    <n v="155424"/>
    <n v="278082"/>
    <m/>
    <m/>
    <m/>
    <m/>
    <s v="National"/>
    <s v="National"/>
    <n v="117"/>
    <x v="54"/>
    <s v="NZTA-National"/>
    <s v="Land Transport Security Programme"/>
    <m/>
    <s v="Land Transport Security Programme"/>
    <s v="DC_PROGBCASE"/>
    <m/>
    <m/>
    <s v="The security of Waka Kotahi and it's systems. infrastructure and services are important to the wellbeing of New Zealanders and the National Security of New Zealand. This pre-implementation work ensures that the requisite Protective security Requirements are in place to ensure a secure transport system."/>
    <s v="Secure assets, crowded places, secure response and supply chain security.  It will lead to  * Improved customer experience through safer and more secure transport networks.   * Intelligence and information sharing, engagement, and learning from international experience for the purpose of mitigating the risks of security threats&quot;"/>
    <m/>
    <m/>
    <m/>
    <s v="Resilience and security|4. Changes in impact of unplanned disruptive events on access to social and economic opportunities|4.1 Impact of system vulnerabilities and redundancies|1.1.3 Deaths and serious injuries|4.1.2 Level of service and risk (user to describe)"/>
    <m/>
    <m/>
    <m/>
    <m/>
    <m/>
    <m/>
    <m/>
    <m/>
    <n v="1"/>
    <n v="2.5"/>
    <n v="1"/>
    <n v="2.5"/>
    <m/>
    <m/>
    <m/>
    <m/>
    <m/>
    <m/>
    <m/>
    <m/>
    <m/>
    <m/>
    <m/>
    <s v="Very High"/>
    <s v="Very high"/>
    <s v="High"/>
    <s v="High"/>
    <s v="High"/>
    <m/>
    <d v="2021-06-04T00:00:00"/>
    <s v="VHHH"/>
    <n v="1"/>
    <m/>
    <m/>
    <m/>
    <m/>
    <m/>
    <m/>
    <m/>
    <m/>
    <m/>
    <m/>
    <m/>
    <s v="___"/>
    <n v="0"/>
    <d v="2021-09-07T00:00:00"/>
    <s v="Heather Benwood"/>
    <m/>
    <m/>
    <m/>
    <m/>
    <s v="Programme business case"/>
    <s v="Programme Business Case"/>
    <m/>
    <m/>
    <m/>
    <n v="1"/>
    <x v="3"/>
    <n v="4"/>
    <s v="Programme Business Case Development"/>
    <s v="NLTF"/>
    <s v="Draft"/>
    <x v="1"/>
    <n v="2021"/>
    <n v="2023"/>
    <n v="3"/>
    <n v="5000000"/>
    <n v="0"/>
    <n v="0"/>
    <n v="5000000"/>
    <n v="5000000"/>
    <n v="1700000"/>
    <n v="0"/>
    <n v="0"/>
    <n v="1700000"/>
    <n v="100"/>
    <n v="1700000"/>
    <n v="1700000"/>
    <n v="0"/>
    <n v="0"/>
    <n v="1700000"/>
    <n v="100"/>
    <n v="1700000"/>
    <n v="1600000"/>
    <n v="0"/>
    <n v="0"/>
    <n v="1600000"/>
    <n v="100"/>
    <n v="1600000"/>
    <n v="5000000"/>
    <n v="0"/>
    <n v="0"/>
    <n v="5000000"/>
    <n v="5000000"/>
    <n v="0"/>
    <n v="0"/>
    <n v="0"/>
    <n v="0"/>
    <n v="0"/>
    <s v="Yes"/>
    <m/>
    <m/>
    <x v="1"/>
    <s v="Waka Kotahi assessment aligns to the RTC and the funding priority is probable"/>
    <m/>
    <m/>
    <m/>
    <m/>
    <m/>
    <m/>
    <m/>
    <m/>
    <n v="0"/>
    <n v="0"/>
  </r>
  <r>
    <n v="153523"/>
    <n v="277979"/>
    <m/>
    <m/>
    <m/>
    <m/>
    <s v="National"/>
    <s v="National"/>
    <n v="117"/>
    <x v="54"/>
    <s v="NZTA-National"/>
    <s v="Management of  Speed and Infrastructure Programme"/>
    <m/>
    <m/>
    <s v="DC_IMPROVEMENT"/>
    <m/>
    <m/>
    <s v="This PBC is focussed on supporting the implementation of New Zealand's Road Safety Strategy, Road to Zero 2030, which adopts a Vision Zero position: &quot;Our vision is a New Zealand where no one is killed or seriously injured in road crashes. This means that no death or serious injury while travelling on our roads is acceptable.&quot; and a 40% reduction in deaths and serious injuries by 2030.  The PBC outlines the focus areas which will address the Road to Zero strategy and Action Plan. It then flows on to focus, particularly in the management case, on the ten year, $5B state highway and local road Infrastructure and Speed Management investment. &quot;"/>
    <s v="Overarching Road Safety Problem (problem 1) The road network in New Zealand was largely designed and is still operated outside the bounds of human injury tolerance, resulting in unacceptable levels of harm for our community. Safe Networks Programme Delivery and Effectiveness (problem 2) The planning, investment and delivery of road safety improvements does not effectively support the delivery of large programmes of improvements with a high number of capital works, this limits our ability to continuously improve customers safety in a timely manner and on a large scale. &quot;"/>
    <m/>
    <m/>
    <m/>
    <s v="Healthy and safe people|1. Changes in user safety|1.1 Impact on social cost of deaths and serious injuries|1.1.3 Deaths and serious injuries|3.1.1 Physical health benefits from active modes (user to describe)"/>
    <m/>
    <m/>
    <m/>
    <m/>
    <n v="2.2000000000000002"/>
    <n v="2.2000000000000002"/>
    <n v="2.2000000000000002"/>
    <m/>
    <m/>
    <m/>
    <m/>
    <m/>
    <m/>
    <m/>
    <m/>
    <s v="No"/>
    <n v="73000000"/>
    <n v="0"/>
    <m/>
    <m/>
    <m/>
    <m/>
    <m/>
    <s v="Very High"/>
    <s v="GPS alignment indicates the alignment of a proposed activity or combination of activities (e.g. programmes or packages) with a GPS strategic priority and identifies the potential contribution to achieving the GPS strategic priority.  For the strategic SIP the GPS strategic priority of safety has been considered. A rating of Very High alignment is considered appropriate for the programme, as it seeks to target medium high or high collective risk corridors and intersections to achieve a DSI reduction of at least 40 percent. The programme also seeks to address DSI's in areas of High Concern. &quot;"/>
    <s v="High"/>
    <s v="Scheduling indicates the criticality or interdependency of the proposed activity or combination of activities with other activities in a programme or package or as part of a network. At a programme level the strategic SIP is considered to align with a High rating.  This rating has been applied to the programme due to its scale, which impacts both state highway and local road corridors and intersections nationwide. The programme therefore impacts several users and has a high degree of interdependency with other activities. &quot;"/>
    <s v="Low"/>
    <s v="Efficiency indicates expected return on investment and considers the whole life costs and benefits through cost-benefit analysis. The Efficiency factor looks at monetised impacts, generally using the Benefit-Cost Ratio (BCR). The BCR for the strategic SIP is between 2.1 to 2.5, so an efficiency rating of Low has been applied."/>
    <d v="2021-05-27T00:00:00"/>
    <s v="VHHL"/>
    <n v="2"/>
    <m/>
    <m/>
    <m/>
    <m/>
    <m/>
    <m/>
    <m/>
    <m/>
    <m/>
    <m/>
    <m/>
    <s v="___"/>
    <n v="0"/>
    <d v="2021-09-07T00:00:00"/>
    <s v="Heather Benwood"/>
    <m/>
    <m/>
    <m/>
    <m/>
    <s v="Implementation"/>
    <m/>
    <m/>
    <m/>
    <m/>
    <n v="23"/>
    <x v="2"/>
    <n v="324"/>
    <s v="Road improvements"/>
    <s v="NLTF"/>
    <s v="Draft"/>
    <x v="1"/>
    <n v="2021"/>
    <n v="2023"/>
    <n v="3"/>
    <n v="24000000"/>
    <n v="0"/>
    <n v="0"/>
    <n v="24000000"/>
    <n v="24000000"/>
    <n v="8000000"/>
    <n v="0"/>
    <n v="0"/>
    <n v="8000000"/>
    <n v="100"/>
    <n v="8000000"/>
    <n v="8000000"/>
    <n v="0"/>
    <n v="0"/>
    <n v="8000000"/>
    <n v="100"/>
    <n v="8000000"/>
    <n v="8000000"/>
    <n v="0"/>
    <n v="0"/>
    <n v="8000000"/>
    <n v="100"/>
    <n v="8000000"/>
    <n v="24000000"/>
    <n v="0"/>
    <n v="0"/>
    <n v="24000000"/>
    <n v="24000000"/>
    <n v="0"/>
    <n v="0"/>
    <n v="0"/>
    <n v="0"/>
    <n v="0"/>
    <s v="Yes"/>
    <m/>
    <m/>
    <x v="1"/>
    <s v="Waka Kotahi assessment aligns to the RTC and the funding priority is probable"/>
    <m/>
    <m/>
    <m/>
    <m/>
    <m/>
    <m/>
    <m/>
    <m/>
    <n v="0"/>
    <n v="0"/>
  </r>
  <r>
    <n v="118301"/>
    <n v="250453"/>
    <m/>
    <m/>
    <n v="80002122"/>
    <m/>
    <s v="National"/>
    <s v="National"/>
    <n v="117"/>
    <x v="54"/>
    <s v="NZTA-National"/>
    <s v="Mobility as a Service - Pilot (Queenstown/Auckland Airport"/>
    <m/>
    <m/>
    <s v="DC_IMPROVEMENT"/>
    <m/>
    <m/>
    <s v="Design and implementation of a mobility marketplace platform pilot at Auckland Airport/Queenstown. Trialling this platform at Auckland Airport and in Queenstown will inform a detailed business case for rolling it out as a national platform for MaaS. Planning a staged roll out of a national, digital platform that makes it easier for customers to access and use the transport system, including allowing customers to view and book all  modes of transport in real time.   Creating a platform for providing mobility as a service is expected to improve end to end journey planning and real time information, ensure that the transport infrastructure is used efficiently and to shape travellers to their most efficient mode of transport."/>
    <s v="Customers and transport service providers need a place to connect. The mobility marketplace is a digital platform where people can access and pay for their full range of journey options across multiple modes on demand.  The mobility marketplace is delivered via a real-time digital platform. Utilising digital technology, public, private and active mobility services are combined, unifying multi-modal journey planning, ticketing and payment into a single user account delivered via a mobile application (an app). "/>
    <m/>
    <m/>
    <m/>
    <m/>
    <m/>
    <m/>
    <m/>
    <m/>
    <m/>
    <n v="0"/>
    <m/>
    <n v="0"/>
    <m/>
    <m/>
    <m/>
    <m/>
    <m/>
    <m/>
    <m/>
    <s v="No"/>
    <n v="3100000"/>
    <n v="0"/>
    <m/>
    <m/>
    <m/>
    <m/>
    <m/>
    <s v="High"/>
    <s v="The proposal: * Is significant as part of an end to end journey * Is significant from a national perspective (given local, regional, national perspectives) Makes improvements to whole-of-network in response to significant changes in actual or predicted transport demand or performance, and their drivers such as changes in technology: and * makes better use of existing transport capacity, including services and infrastructure ;and * addresses easing of severe congestion (Auckland airport) and * journey time reliability (both Queenstown and Auckland airport) Aligns with Draft GPS 18/19 - Objective: A land transport system that provides appropriate transport choices Result: Provide an appropriate and accessible travel choices i.e. consideration of new options provided by technology change and innovation provide better choice "/>
    <m/>
    <m/>
    <s v="Low - to be developed"/>
    <s v="We don't have any reliable longitudinal data on which to base any assumptions around impacts and economics.  This is why this pilot is important, and the economic analysis to date cannot be relied on with confidence."/>
    <d v="2017-04-04T00:00:00"/>
    <s v="H_L*"/>
    <n v="0"/>
    <s v="High"/>
    <s v="As above, NZTA activity so project owner and NZTA assessment consistent."/>
    <m/>
    <m/>
    <s v="Low - to be developed"/>
    <s v="As above, NZTA activity so project owner and NZTA assessment consistent."/>
    <m/>
    <m/>
    <m/>
    <m/>
    <d v="2017-04-04T00:00:00"/>
    <s v="H_L*"/>
    <n v="0"/>
    <d v="2021-09-06T00:00:00"/>
    <s v="Gareth Hughes"/>
    <m/>
    <m/>
    <m/>
    <m/>
    <s v="Detailed Business Case"/>
    <s v="DBC/Pilot - design and testing of proof of concept"/>
    <s v="WBS 80002122"/>
    <s v="The scope of the pilot is for a defined period of 1 year (commencing from July 2017): If successful the lessons learnt will inform the full MaaS project. The scope of works for the pilot includes: ? Business case development ? Platform procurement ? Stakeholder workshops ? Internal team for programme establishment ? Application development ? Customer insights ? Data centre and platform for API ? Service design workshops ? Build, design and test interface for Auckland Airport and Queenstown ? Regulatory and policy development ? Launch and marketing of pilots ? Monitoring and evaluation ? Preparation for the next phase (if successful) ? Detailed business case and market assessment Noted: Board paper 2017-03-1126 refers to the potential for a Wider Regional Pilot ? this is outside the scope of works signalled for the 12 month period."/>
    <m/>
    <n v="5"/>
    <x v="0"/>
    <n v="531"/>
    <s v="Public transport infrastructure and major renewals"/>
    <s v="NLTF"/>
    <s v="Under Review"/>
    <x v="0"/>
    <n v="2016"/>
    <n v="2021"/>
    <n v="6"/>
    <n v="5510000"/>
    <n v="0"/>
    <n v="0"/>
    <n v="5510000"/>
    <n v="5402014"/>
    <n v="107986"/>
    <n v="0"/>
    <n v="0"/>
    <n v="107986"/>
    <n v="0"/>
    <n v="0"/>
    <n v="0"/>
    <n v="0"/>
    <n v="0"/>
    <n v="0"/>
    <n v="0"/>
    <n v="0"/>
    <n v="0"/>
    <n v="0"/>
    <n v="0"/>
    <n v="0"/>
    <n v="0"/>
    <n v="0"/>
    <n v="107986"/>
    <n v="0"/>
    <n v="0"/>
    <n v="107986"/>
    <n v="0"/>
    <n v="0"/>
    <n v="0"/>
    <n v="0"/>
    <n v="0"/>
    <n v="0"/>
    <s v="Yes"/>
    <s v="Very High"/>
    <s v="The assessment profile for this activity has been determined as being of High strategic fit, Medium effectiveness and Indicative Benefit Cost Appraisal of 2.12 Mobility as a service marketplace is a transport service (real time digital platform) where customers can access and pay for journeys on demand via smartphones without the need to own their mode of transport (i.e. a vehicle). Mobility as a service marketplace - pilot is a new activity being added to the National Land Transport Programme. The pilot project is significant from a national perspective and aims to make better use of existing transport capacity which will, in turn improve journey time reliability. This investment will enable a 2 stage pilot utilising this new technology to be trialled in Queenstown and Auckland Airport. The pilot, over 1 year (2017/18), will provide a greater understanding of demand (in terms of people and where they want to go) and test the viability of using a national open data platform for multiple service providers to interface and form a single point of entry for people planning journeys and booking services. Mobility as a service marketplace aims to make it easy for people to choose transport options that get better utilisation of the existing transport system."/>
    <x v="3"/>
    <m/>
    <m/>
    <m/>
    <m/>
    <m/>
    <m/>
    <m/>
    <m/>
    <m/>
    <m/>
    <m/>
  </r>
  <r>
    <n v="128370"/>
    <n v="263164"/>
    <m/>
    <m/>
    <n v="80002391"/>
    <m/>
    <s v="National"/>
    <s v="National"/>
    <n v="117"/>
    <x v="54"/>
    <s v="NZTA-National"/>
    <s v="Mobility as a Service - mobilityOS"/>
    <m/>
    <m/>
    <s v="DC_IMPROVEMENT"/>
    <m/>
    <m/>
    <s v="mobilityOS is a transport delivery model that embraces a system-wide approach to mobility through a customer journey planning application (&quot;apps&quot;) and mobility marketplace.  Customers and transport service providers need a place to connect. The mobility marketplace is a digital platform where people can access and pay for their full range of journey options across multiple modes on demand.  The mobility marketplace is delivered via a real-time digital platform. Utilising digital technology, public, private and active mobility services are combined, unifying multi-modal journey planning, ticketing and payment into a single user account delivered via a mobile application (an app)."/>
    <s v="Utilising digital technology, public, private and active mobility services, as well as broader informational services are combined through an app, unifying multimodal journey planning and travel information and payment into a single user account. MobilityOS connects consumers to optimal (time, cost and preference-based) travel choices, and enables mobility suppliers to leverage data to better meet the demand needs of the travelling public."/>
    <m/>
    <m/>
    <m/>
    <m/>
    <m/>
    <m/>
    <m/>
    <m/>
    <m/>
    <n v="2.9"/>
    <m/>
    <n v="0"/>
    <m/>
    <m/>
    <m/>
    <m/>
    <m/>
    <m/>
    <m/>
    <s v="No"/>
    <n v="19370880"/>
    <n v="18880000"/>
    <m/>
    <s v="Pass"/>
    <s v="Overall a very well thought out and executed business case. A great level of detail has been covered in this document, and even more than what may be expected from a programme business case level. However, this is prudent at this stage as it is helpful to know more about what is expected after this phase and what will need to be considered. As this is not a traditional infrastructure business case, it makes sense to put some more detail into this phase and not have to go directly to a single stage business case, but rather to be able to go to market to find the best solution (this is becoming 'the norm' across many technology business cases), which is expected to save time and costs on separate business case phases being undertaken for the same stage of work, essentially. A good use of images, tables and plain-english explanations makes this business case easy to follow and understand for the reader. The Part C and D are very well thought out and detail the expectations of the next phase/s of work and implementation.   (Copied from IQA)"/>
    <m/>
    <m/>
    <s v="High"/>
    <s v="High alignment especially under access"/>
    <m/>
    <m/>
    <s v="Low"/>
    <s v="BCR is 2.9 over 10 years"/>
    <d v="2018-10-08T00:00:00"/>
    <s v="H_L"/>
    <n v="0"/>
    <s v="High"/>
    <s v="An assessment of the selected programme has been undertaken using the Transport Agency's Investment Assessment Framework against the Public Transport, Rapid Transit and Transitional Rail Improvement Activities class.  A results alignment assessment against IAF's criteria produce a &quot;HIGH&quot; rating for this PBC as it met multiple criteria within the class, particularly around 'access'.  It is judged to:  -make best use of the public transport service operations and connection to other services -improve intermodal connectivity where this enhances the appropriate use of public transport -support technology to enhance public transport user experience -address significant resilience risk to continued operation of the public transport network. "/>
    <m/>
    <m/>
    <s v="High"/>
    <s v="A benefit cost appraisal has found the programme to have a BCR of 2.9 over a ten year period, which equates to a Low benefit-cost ratio.  Benefit cost equations are set out in detail in the appendix along with the assumptions that underlie the non-EEM benefits, and this has been judged robust.   "/>
    <m/>
    <m/>
    <m/>
    <m/>
    <d v="2018-10-08T00:00:00"/>
    <s v="H_H"/>
    <n v="0"/>
    <d v="2021-09-06T00:00:00"/>
    <s v="Gareth Hughes"/>
    <m/>
    <m/>
    <m/>
    <m/>
    <s v="Implementation"/>
    <s v="Marketplace and apps for customer transport info"/>
    <n v="80002391"/>
    <s v="More iterations to the current apps in Auckland and Queenstown"/>
    <m/>
    <n v="4"/>
    <x v="1"/>
    <n v="524"/>
    <s v="Public transport operations and management"/>
    <s v="NLTF"/>
    <s v="Under Review"/>
    <x v="0"/>
    <n v="2018"/>
    <n v="2021"/>
    <n v="4"/>
    <n v="6229256"/>
    <n v="0"/>
    <n v="0"/>
    <n v="6229256"/>
    <n v="6229256"/>
    <n v="772076"/>
    <n v="0"/>
    <n v="0"/>
    <n v="772076"/>
    <n v="100"/>
    <n v="772076"/>
    <n v="0"/>
    <n v="0"/>
    <n v="0"/>
    <n v="0"/>
    <n v="0"/>
    <n v="0"/>
    <n v="0"/>
    <n v="0"/>
    <n v="0"/>
    <n v="0"/>
    <n v="0"/>
    <n v="0"/>
    <n v="772076"/>
    <n v="0"/>
    <n v="0"/>
    <n v="772076"/>
    <n v="772076"/>
    <n v="0"/>
    <n v="0"/>
    <n v="0"/>
    <n v="0"/>
    <n v="0"/>
    <s v="Yes"/>
    <s v="High"/>
    <s v="There is high confidence in this project proceeding (upon provision of critical fields in the assessment of the business case which have yet to be completed).  Without this information being provided and to a sufficient standard, this project cannot proceed."/>
    <x v="0"/>
    <s v="Business Case to be completed before funding approval."/>
    <m/>
    <m/>
    <m/>
    <m/>
    <m/>
    <m/>
    <m/>
    <m/>
    <n v="0"/>
    <n v="0"/>
  </r>
  <r>
    <n v="115311"/>
    <n v="270339"/>
    <m/>
    <m/>
    <s v="n/a"/>
    <m/>
    <s v="National"/>
    <s v="National"/>
    <n v="117"/>
    <x v="54"/>
    <s v="NZTA-National"/>
    <s v="NZTA Nationally Delivered Cycling Activities 2018-21"/>
    <m/>
    <m/>
    <s v="DC_IMPROVEMENT"/>
    <n v="130224"/>
    <s v="10 Year National Cycling PBC"/>
    <s v="This is a national programme of non-infrastructure cycling focused activities delivered by the New Zealand Transport Agency over a three-year period from July 2018 to July 2021.  It builds on the 10-year programme business case for cycling investment that was supported by the Transport Agency Board in June 2017.   The recommended programme is made up of activities that support and optimise wider investment by the Transport Agency and our partners to encourage increased safer cycling in the 2018-21 NLTP period, which includes the final year of the $333m Urban Cycleways Programme.    The recommended programme is comprised of activities that can either only be delivered by the Transport Agency or are most effectively delivered nationally, rather than locally.    This includes: * national leadership and coordination * delivery of supporting activities such as social media and the 'why' story for cycling to help build social licence and directly encourage increased safer cycling  * capability development and collaboration to increase effectiveness of delivery across the 50 or so delivery partners nationally * programme monitoring and evaluation * research and development of national policies, tools and guidelines * direct support for partner delivery, including working with KiwiRail  The recommended programme does not include activities that are already covered in other programmes with funding either committed or sought already through the 2018-21 NLTP - in particular, the BikeReady national cycling education system, and the Transport Agency's wider advertising and road safety promotion programme."/>
    <s v="Based on this prior work and considering the current context (including levels of likely future investment in cycling as part of a broader approach to access under the new GPS direction), the following are considered the key problems that this recommended programme needs to address:  1. Relative to levels of investment in cycling and expectations on delivery, there are significant gaps in capacity and capability (particularly behaviour change and taking an integrated approach) leading to risks of project failure and sub-optimal outcomes  2. The benefits of cycling as part of the transport system and to achieve wider societal outcomes remain poorly understood by some stakeholders resulting in cycling projects being challenging to deliver and not fully realising benefits "/>
    <m/>
    <m/>
    <m/>
    <s v="Inclusive access|10. Changes in access to social and economic opportunities|10.2 Impact on mode choice||8.1.2 Mode shift from single occupancy private vehicle (user to describe)"/>
    <m/>
    <m/>
    <m/>
    <m/>
    <m/>
    <n v="6.2"/>
    <m/>
    <n v="0"/>
    <m/>
    <m/>
    <m/>
    <m/>
    <m/>
    <m/>
    <m/>
    <s v="No"/>
    <n v="8423000"/>
    <n v="0"/>
    <m/>
    <s v="Pass"/>
    <s v="This is a national programme of non-infrastructure cycling focused activities delivered by the New Zealand Transport Agency over a three-year period from July 2018 to July 2021.  It builds on the 10-year programme business case for cycling investment that was supported by the Transport Agency Board in June 2017"/>
    <m/>
    <m/>
    <s v="High"/>
    <s v="A profile of 'H' has been given for strategic fit as the recommended programme has a high degree of fit with the key criteria of the draft IAF in relation to the Walking and Cycling Activity Class including safety, access and environment outcomes."/>
    <s v="High"/>
    <s v="Derived from previous NLTP"/>
    <s v="High"/>
    <s v="Cost / benefits analysis of a national programme like the recommended programme is complex to undertake and must be based on a range of assumptions that are difficult to have confidence in or measure given the dispersal of benefits across the country.  The 2015-18 National Cycling Programme used a proxy to provide a cost / benefit analysis.  The average cost benefits for the three biggest programmes (Auckland, Wellington and Christchurch) were used on the basis that the national programme would assist to de-risk and optimise these programmes and could therefore be considered as part of the wider costs and benefits of delivering these.  As a more useful alternative approach for this recommended programme a value for money assessment has been undertaken to demonstrate efficiency of the recommended programme (see Table 6.3).  This is in line with guidance in the draft IAF and is based on demonstration of: * The need for investment * Delivery of the right activities * Delivery at the right time * Delivered at the right price "/>
    <d v="2021-05-25T00:00:00"/>
    <s v="HHH"/>
    <n v="4"/>
    <s v="High"/>
    <s v="A profile of 'H' has been given for strategic fit as the national programme of cycling investment, including independent programmes of infrastructure and behaviour change, is targeted in main urban areas to both primary and secondary routes for utility cycling. This remains consistent with the 18-21 IAF."/>
    <s v="High"/>
    <m/>
    <s v="High"/>
    <s v="NZTA internal peer reviewer noted that whilst the analysis is optimistic in some of the assumptions, sufficient sensitivity testing has been carried out to give confidence that the overall BCR of the UCP in the main centres is likely to be at least 3 and could be as high as 6.4, therefore it is appropriate to use a range of 3-6.4. The analysis points out that it is not feasible to separate the benefits of behaviour change initiatives from infrastructure investment, as they are central to achieving the increased level of cycling that has been assumed in the analysis."/>
    <m/>
    <m/>
    <m/>
    <m/>
    <d v="2021-05-25T00:00:00"/>
    <s v="HHH"/>
    <n v="4"/>
    <d v="2021-09-06T00:00:00"/>
    <s v="Gareth Hughes"/>
    <m/>
    <m/>
    <m/>
    <m/>
    <s v="Implementation"/>
    <s v="National support for active modes 2020-21"/>
    <m/>
    <s v="Continuing to support UCF, collaboration &amp; capability building with partners and national leadershop of active modes"/>
    <m/>
    <n v="3"/>
    <x v="5"/>
    <n v="452"/>
    <s v="Cycling facilities"/>
    <s v="NLTF"/>
    <s v="Under Review"/>
    <x v="0"/>
    <n v="2020"/>
    <n v="2021"/>
    <n v="2"/>
    <n v="2843210"/>
    <n v="0"/>
    <n v="0"/>
    <n v="2843210"/>
    <n v="2843210"/>
    <n v="926209"/>
    <n v="0"/>
    <n v="0"/>
    <n v="926209"/>
    <n v="100"/>
    <n v="926209"/>
    <n v="0"/>
    <n v="0"/>
    <n v="0"/>
    <n v="0"/>
    <n v="0"/>
    <n v="0"/>
    <n v="0"/>
    <n v="0"/>
    <n v="0"/>
    <n v="0"/>
    <n v="0"/>
    <n v="0"/>
    <n v="926209"/>
    <n v="0"/>
    <n v="0"/>
    <n v="926209"/>
    <n v="926209"/>
    <n v="0"/>
    <n v="0"/>
    <n v="0"/>
    <n v="0"/>
    <n v="0"/>
    <s v="Yes"/>
    <s v="Very High"/>
    <s v="This is a national programme of non-infrastructure cycling focused activities delivered by NZTA over a three-year period from July 2018 to July 2021 - this phase covers additional funding required for Years 2 and 3 only.  It builds on the 10-year programme business case for cycling investment that was supported by the Transport Agency Board in June 2017"/>
    <x v="0"/>
    <s v="Ben Smith has confirmed that all necessary fields for NLTP inclusion are filled out for the &quot;NZTA National Delivered Cycling Activities 2018-21&quot;. It has a profile of HH(6.2) and therefore is priority 3."/>
    <m/>
    <m/>
    <m/>
    <m/>
    <m/>
    <m/>
    <m/>
    <m/>
    <n v="0"/>
    <n v="0"/>
  </r>
  <r>
    <n v="153422"/>
    <n v="277936"/>
    <m/>
    <m/>
    <m/>
    <m/>
    <s v="National"/>
    <s v="National"/>
    <n v="117"/>
    <x v="54"/>
    <s v="NZTA-National"/>
    <s v="National Mode Shift Campaign"/>
    <m/>
    <m/>
    <s v="DC_IMPROVEMENT"/>
    <n v="130224"/>
    <s v="10 Year National Cycling PBC"/>
    <s v="Delivering on carbon emission reduction target targets, set out in Keeping Cities Moving, requested in the Minister's Letter of Expectation. "/>
    <s v="Accelerating shift of people from private car by leading a conversation around mode shift. "/>
    <m/>
    <m/>
    <m/>
    <s v="Environmental Sustainability|8. Changes in climate|8.1 Impact on greenhouse gas emissions||8.1.2 Mode shift from single occupancy private vehicle (user to describe)"/>
    <m/>
    <m/>
    <m/>
    <m/>
    <n v="5"/>
    <m/>
    <m/>
    <n v="5"/>
    <m/>
    <m/>
    <m/>
    <m/>
    <m/>
    <m/>
    <m/>
    <s v="No"/>
    <n v="15000000"/>
    <n v="15000000"/>
    <m/>
    <m/>
    <m/>
    <m/>
    <m/>
    <s v="Very High"/>
    <s v="Supporting delivery of programmes that target more than 6% reduction in private vehicles  "/>
    <s v="High"/>
    <s v="Need to undertake this activity in order to deliver remainder of the mode shift programme where its implementation is to begin in 2021 or early 2024 NLTP "/>
    <s v="Medium"/>
    <s v="This programme will be developed to support Waka Kotahi projects and Council projects that target mode shift by leading the public conversation to grow support for initiatives. "/>
    <d v="2021-05-28T00:00:00"/>
    <s v="VHHM"/>
    <n v="1"/>
    <s v="Very High"/>
    <s v="upporting delivery of programmes that target more than 6% reduction in private vehicles"/>
    <m/>
    <m/>
    <m/>
    <m/>
    <m/>
    <m/>
    <m/>
    <m/>
    <d v="2021-05-28T00:00:00"/>
    <s v="VH__"/>
    <n v="0"/>
    <d v="2021-09-07T00:00:00"/>
    <s v="Heather Benwood"/>
    <m/>
    <m/>
    <m/>
    <m/>
    <s v="Single-Stage Business Case"/>
    <m/>
    <m/>
    <s v="A programme of activities developed to support Waka Kotahi projects and Council projects that target mode shift by leading the public conversation to grow support for initiatives. "/>
    <m/>
    <n v="4"/>
    <x v="1"/>
    <n v="524"/>
    <s v="Public transport operations and management"/>
    <s v="NLTF"/>
    <s v="Draft"/>
    <x v="1"/>
    <n v="2021"/>
    <n v="2023"/>
    <n v="3"/>
    <n v="15000000"/>
    <n v="0"/>
    <n v="0"/>
    <n v="15000000"/>
    <n v="15000000"/>
    <n v="5000000"/>
    <n v="0"/>
    <n v="0"/>
    <n v="5000000"/>
    <n v="100"/>
    <n v="5000000"/>
    <n v="5000000"/>
    <n v="0"/>
    <n v="0"/>
    <n v="5000000"/>
    <n v="100"/>
    <n v="5000000"/>
    <n v="5000000"/>
    <n v="0"/>
    <n v="0"/>
    <n v="5000000"/>
    <n v="100"/>
    <n v="5000000"/>
    <n v="15000000"/>
    <n v="0"/>
    <n v="0"/>
    <n v="15000000"/>
    <n v="15000000"/>
    <n v="0"/>
    <n v="0"/>
    <n v="0"/>
    <n v="0"/>
    <n v="0"/>
    <s v="Yes"/>
    <s v="Very High"/>
    <s v="GPS Alignment: Investment to support behaviour change (e.g. education, promotion) to improve mode shift outcomes  Efficiency Rating: No BCR available.  Scheduling Rating: Non-delivery in the 2021 NLTP has a significant impact - one or more benefits will be delayed for more than 3 years. Significant spend to start in 21/22 FY.&quot; "/>
    <x v="1"/>
    <s v="Increased priority due to possible high GPS priority alignment to better travel options"/>
    <m/>
    <m/>
    <m/>
    <m/>
    <m/>
    <m/>
    <m/>
    <m/>
    <n v="0"/>
    <n v="0"/>
  </r>
  <r>
    <n v="132959"/>
    <n v="269689"/>
    <m/>
    <m/>
    <s v="SAP 143302020"/>
    <m/>
    <s v="National"/>
    <s v="National"/>
    <n v="117"/>
    <x v="54"/>
    <s v="NZTA-National"/>
    <s v="National Network Optimisation"/>
    <m/>
    <m/>
    <s v="DC_IMPROVEMENT"/>
    <m/>
    <m/>
    <s v="Optimise the existing transportation system and demonstrate value for money of the recommended investment. This work will focus on the large urban centres, noting that Auckland has been investigated separately with a PBC completed (TIO 128739), and that some optimisation may be relevant outside the 6 cities as more detail is known in the programme.  Optimisation to make the best use of existing transportation networks, reflecting value for money, in the short term.  The key problems to be addressed through the business case are: 1. Urban networks are poorly configured, operated and enforced to make best use of capacity within the existing transport system, effecting the ability to enable significant modal shift. (50%) 2. Road Controlling Authorities don't fully understand what they want their network to achieve constraining the ability to operate and manage it to deliver on competing customer and community needs. (30%) 3. The planning, investment and delivery policies and processes are geared towards long term, new infrastructure, which limits our ability to continuously improve customers' journeys in the short term. (20%)  Benefits have been suggested at the strategic case level to reflect the new draft benefits framework that will come into use from the IDMF review. For this reason, listed here with the problems as they are slightly different than options below. 1. Changes in transport costs through improved system reliability, network productivity and utilisation (40%) 2. Changes in access to social and economic opportunities through improved user experience of the transport system / network, improved mode choice and access to opportunities (35%) 3. Improved liveability through improvements of natural and built environment, place and liveability (25%)"/>
    <s v="The key problems to be addressed through the business case are: 1. Urban networks are poorly configured, operated and enforced to make best use of capacity within the existing transport system, effecting the ability to enable significant modal shift (50%) 2. Road Controlling Authorities don't fully understand what they want their network to achieve constraining the ability to operate and manage it to deliver on competing customer and community needs (30%) 3. The planning, investment and delivery policies and processes are geared towards long term, new infrastructure, which limits our ability to continuously improve customers' journeys in the short term (20%)"/>
    <m/>
    <m/>
    <m/>
    <s v="Economic prosperity|5. Changes in transport costs|5.2 Impact on network productivity and utilisation|5.2.6 Access to key economic destinations (all modes)|"/>
    <m/>
    <m/>
    <m/>
    <m/>
    <n v="5"/>
    <n v="5"/>
    <n v="5"/>
    <n v="5"/>
    <m/>
    <m/>
    <m/>
    <m/>
    <m/>
    <m/>
    <m/>
    <s v="No"/>
    <n v="4000000"/>
    <n v="4000000"/>
    <m/>
    <m/>
    <m/>
    <m/>
    <m/>
    <s v="Very High"/>
    <s v="Making better use of the transport system we are ready have through system level optimisation programme supports all GPS strategic priorities.  Due to current funding constraints, optimisation represents one of the clearest ways we can meet our priorities."/>
    <s v="High"/>
    <s v="Making best use of what we already have means we can rescedule or review larger pieces of work. Therefore this ongoing programme is required immediatly."/>
    <s v="Medium"/>
    <s v="Optimisation programme is a suite of smaller, quick to impliment projects as part of a system wide programmes. So the whole is more than the sum of its parts. The lower cost and speed of delivery results in high BCRs for optimisation inchiatives. Using the Auckland optimisation PBC the estimate BCR is between 3-5"/>
    <d v="2021-09-01T00:00:00"/>
    <s v="VHHM"/>
    <n v="1"/>
    <m/>
    <m/>
    <m/>
    <m/>
    <m/>
    <m/>
    <m/>
    <m/>
    <m/>
    <m/>
    <m/>
    <s v="___"/>
    <n v="0"/>
    <d v="2021-09-06T00:00:00"/>
    <s v="Gareth Hughes"/>
    <m/>
    <m/>
    <m/>
    <m/>
    <s v="Single-Stage Business Case"/>
    <s v="National Network Optim. Single stage business case"/>
    <s v="InfoHub ID 39459575 | SAP"/>
    <s v="To detail the optimisation of the large urban centres and coming phases.   $1m placeholder cost added until estimate known at completion of PBC."/>
    <m/>
    <n v="12"/>
    <x v="4"/>
    <n v="324"/>
    <s v="Road improvements"/>
    <s v="NLTF"/>
    <s v="Draft"/>
    <x v="11"/>
    <n v="2020"/>
    <n v="2021"/>
    <n v="2"/>
    <n v="1000000"/>
    <n v="0"/>
    <n v="0"/>
    <n v="1000000"/>
    <n v="1000000"/>
    <n v="500000"/>
    <n v="0"/>
    <n v="0"/>
    <n v="500000"/>
    <n v="100"/>
    <n v="500000"/>
    <n v="0"/>
    <n v="0"/>
    <n v="0"/>
    <n v="0"/>
    <n v="0"/>
    <n v="0"/>
    <n v="0"/>
    <n v="0"/>
    <n v="0"/>
    <n v="0"/>
    <n v="0"/>
    <n v="0"/>
    <n v="500000"/>
    <n v="0"/>
    <n v="0"/>
    <n v="500000"/>
    <n v="500000"/>
    <n v="0"/>
    <n v="0"/>
    <n v="0"/>
    <n v="0"/>
    <n v="0"/>
    <s v="Yes"/>
    <m/>
    <m/>
    <x v="2"/>
    <m/>
    <m/>
    <m/>
    <m/>
    <m/>
    <m/>
    <m/>
    <m/>
    <m/>
    <n v="0"/>
    <n v="0"/>
  </r>
  <r>
    <n v="132959"/>
    <n v="269690"/>
    <m/>
    <m/>
    <s v="SAP 143302020"/>
    <m/>
    <s v="National"/>
    <s v="National"/>
    <n v="117"/>
    <x v="54"/>
    <s v="NZTA-National"/>
    <s v="National Network Optimisation"/>
    <m/>
    <m/>
    <s v="DC_IMPROVEMENT"/>
    <m/>
    <m/>
    <s v="Optimise the existing transportation system and demonstrate value for money of the recommended investment. This work will focus on the large urban centres, noting that Auckland has been investigated separately with a PBC completed (TIO 128739), and that some optimisation may be relevant outside the 6 cities as more detail is known in the programme.  Optimisation to make the best use of existing transportation networks, reflecting value for money, in the short term.  The key problems to be addressed through the business case are: 1. Urban networks are poorly configured, operated and enforced to make best use of capacity within the existing transport system, effecting the ability to enable significant modal shift. (50%) 2. Road Controlling Authorities don't fully understand what they want their network to achieve constraining the ability to operate and manage it to deliver on competing customer and community needs. (30%) 3. The planning, investment and delivery policies and processes are geared towards long term, new infrastructure, which limits our ability to continuously improve customers' journeys in the short term. (20%)  Benefits have been suggested at the strategic case level to reflect the new draft benefits framework that will come into use from the IDMF review. For this reason, listed here with the problems as they are slightly different than options below. 1. Changes in transport costs through improved system reliability, network productivity and utilisation (40%) 2. Changes in access to social and economic opportunities through improved user experience of the transport system / network, improved mode choice and access to opportunities (35%) 3. Improved liveability through improvements of natural and built environment, place and liveability (25%)"/>
    <s v="The key problems to be addressed through the business case are: 1. Urban networks are poorly configured, operated and enforced to make best use of capacity within the existing transport system, effecting the ability to enable significant modal shift (50%) 2. Road Controlling Authorities don't fully understand what they want their network to achieve constraining the ability to operate and manage it to deliver on competing customer and community needs (30%) 3. The planning, investment and delivery policies and processes are geared towards long term, new infrastructure, which limits our ability to continuously improve customers' journeys in the short term (20%)"/>
    <m/>
    <m/>
    <m/>
    <s v="Economic prosperity|5. Changes in transport costs|5.2 Impact on network productivity and utilisation|5.2.6 Access to key economic destinations (all modes)|"/>
    <m/>
    <m/>
    <m/>
    <m/>
    <n v="5"/>
    <n v="5"/>
    <n v="5"/>
    <n v="5"/>
    <m/>
    <m/>
    <m/>
    <m/>
    <m/>
    <m/>
    <m/>
    <s v="No"/>
    <n v="4000000"/>
    <n v="4000000"/>
    <m/>
    <m/>
    <m/>
    <m/>
    <m/>
    <s v="Very High"/>
    <s v="Making better use of the transport system we are ready have through system level optimisation programme supports all GPS strategic priorities.  Due to current funding constraints, optimisation represents one of the clearest ways we can meet our priorities."/>
    <s v="High"/>
    <s v="Making best use of what we already have means we can rescedule or review larger pieces of work. Therefore this ongoing programme is required immediatly."/>
    <s v="Medium"/>
    <s v="Optimisation programme is a suite of smaller, quick to impliment projects as part of a system wide programmes. So the whole is more than the sum of its parts. The lower cost and speed of delivery results in high BCRs for optimisation inchiatives. Using the Auckland optimisation PBC the estimate BCR is between 3-5"/>
    <d v="2021-09-01T00:00:00"/>
    <s v="VHHM"/>
    <n v="1"/>
    <m/>
    <m/>
    <m/>
    <m/>
    <m/>
    <m/>
    <m/>
    <m/>
    <m/>
    <m/>
    <m/>
    <s v="___"/>
    <n v="0"/>
    <d v="2021-09-06T00:00:00"/>
    <s v="Gareth Hughes"/>
    <m/>
    <m/>
    <m/>
    <m/>
    <s v="Pre-implementation*"/>
    <s v="National Network Optimisation Pre-implementation"/>
    <s v="InfoHub ID 39459575 | SAP"/>
    <s v="To detail the optimisation of the large urban centres and coming phases.   $1m placeholder cost added until estimate known at completion of PBC/SSBC."/>
    <m/>
    <n v="12"/>
    <x v="4"/>
    <n v="324"/>
    <s v="Road improvements"/>
    <s v="NLTF"/>
    <s v="Draft"/>
    <x v="11"/>
    <n v="2021"/>
    <n v="2021"/>
    <n v="1"/>
    <n v="1000000"/>
    <n v="0"/>
    <n v="0"/>
    <n v="1000000"/>
    <n v="1000000"/>
    <n v="1000000"/>
    <n v="0"/>
    <n v="0"/>
    <n v="1000000"/>
    <n v="100"/>
    <n v="1000000"/>
    <n v="0"/>
    <n v="0"/>
    <n v="0"/>
    <n v="0"/>
    <n v="0"/>
    <n v="0"/>
    <n v="0"/>
    <n v="0"/>
    <n v="0"/>
    <n v="0"/>
    <n v="0"/>
    <n v="0"/>
    <n v="1000000"/>
    <n v="0"/>
    <n v="0"/>
    <n v="1000000"/>
    <n v="1000000"/>
    <n v="0"/>
    <n v="0"/>
    <n v="0"/>
    <n v="0"/>
    <n v="0"/>
    <s v="Yes"/>
    <m/>
    <m/>
    <x v="2"/>
    <m/>
    <m/>
    <m/>
    <m/>
    <m/>
    <m/>
    <m/>
    <m/>
    <m/>
    <n v="0"/>
    <n v="0"/>
  </r>
  <r>
    <n v="132959"/>
    <n v="269692"/>
    <m/>
    <m/>
    <s v="SAP 143302020"/>
    <m/>
    <s v="National"/>
    <s v="National"/>
    <n v="117"/>
    <x v="54"/>
    <s v="NZTA-National"/>
    <s v="National Network Optimisation"/>
    <m/>
    <m/>
    <s v="DC_IMPROVEMENT"/>
    <m/>
    <m/>
    <s v="Optimise the existing transportation system and demonstrate value for money of the recommended investment. This work will focus on the large urban centres, noting that Auckland has been investigated separately with a PBC completed (TIO 128739), and that some optimisation may be relevant outside the 6 cities as more detail is known in the programme.  Optimisation to make the best use of existing transportation networks, reflecting value for money, in the short term.  The key problems to be addressed through the business case are: 1. Urban networks are poorly configured, operated and enforced to make best use of capacity within the existing transport system, effecting the ability to enable significant modal shift. (50%) 2. Road Controlling Authorities don't fully understand what they want their network to achieve constraining the ability to operate and manage it to deliver on competing customer and community needs. (30%) 3. The planning, investment and delivery policies and processes are geared towards long term, new infrastructure, which limits our ability to continuously improve customers' journeys in the short term. (20%)  Benefits have been suggested at the strategic case level to reflect the new draft benefits framework that will come into use from the IDMF review. For this reason, listed here with the problems as they are slightly different than options below. 1. Changes in transport costs through improved system reliability, network productivity and utilisation (40%) 2. Changes in access to social and economic opportunities through improved user experience of the transport system / network, improved mode choice and access to opportunities (35%) 3. Improved liveability through improvements of natural and built environment, place and liveability (25%)"/>
    <s v="The key problems to be addressed through the business case are: 1. Urban networks are poorly configured, operated and enforced to make best use of capacity within the existing transport system, effecting the ability to enable significant modal shift (50%) 2. Road Controlling Authorities don't fully understand what they want their network to achieve constraining the ability to operate and manage it to deliver on competing customer and community needs (30%) 3. The planning, investment and delivery policies and processes are geared towards long term, new infrastructure, which limits our ability to continuously improve customers' journeys in the short term (20%)"/>
    <m/>
    <m/>
    <m/>
    <s v="Economic prosperity|5. Changes in transport costs|5.2 Impact on network productivity and utilisation|5.2.6 Access to key economic destinations (all modes)|"/>
    <m/>
    <m/>
    <m/>
    <m/>
    <n v="5"/>
    <n v="5"/>
    <n v="5"/>
    <n v="5"/>
    <m/>
    <m/>
    <m/>
    <m/>
    <m/>
    <m/>
    <m/>
    <s v="No"/>
    <n v="4000000"/>
    <n v="4000000"/>
    <m/>
    <m/>
    <m/>
    <m/>
    <m/>
    <s v="Very High"/>
    <s v="Making better use of the transport system we are ready have through system level optimisation programme supports all GPS strategic priorities.  Due to current funding constraints, optimisation represents one of the clearest ways we can meet our priorities."/>
    <s v="High"/>
    <s v="Making best use of what we already have means we can rescedule or review larger pieces of work. Therefore this ongoing programme is required immediatly."/>
    <s v="Medium"/>
    <s v="Optimisation programme is a suite of smaller, quick to impliment projects as part of a system wide programmes. So the whole is more than the sum of its parts. The lower cost and speed of delivery results in high BCRs for optimisation inchiatives. Using the Auckland optimisation PBC the estimate BCR is between 3-5"/>
    <d v="2021-09-01T00:00:00"/>
    <s v="VHHM"/>
    <n v="1"/>
    <m/>
    <m/>
    <m/>
    <m/>
    <m/>
    <m/>
    <m/>
    <m/>
    <m/>
    <m/>
    <m/>
    <s v="___"/>
    <n v="0"/>
    <d v="2021-09-06T00:00:00"/>
    <s v="Gareth Hughes"/>
    <m/>
    <m/>
    <m/>
    <m/>
    <s v="Implementation"/>
    <s v="National Network Optimisation Implementation"/>
    <s v="InfoHub ID 39459575 | SAP"/>
    <s v="Optimising the network in the large urban areas and other.  $1m added as place holder at the moment. To be readdressed as PBC gets underway and estimate known."/>
    <m/>
    <n v="12"/>
    <x v="4"/>
    <n v="324"/>
    <s v="Road improvements"/>
    <s v="NLTF"/>
    <s v="Draft"/>
    <x v="11"/>
    <n v="2021"/>
    <n v="2024"/>
    <n v="4"/>
    <n v="4000000"/>
    <n v="0"/>
    <n v="0"/>
    <n v="4000000"/>
    <n v="4000000"/>
    <n v="1000000"/>
    <n v="0"/>
    <n v="0"/>
    <n v="1000000"/>
    <n v="100"/>
    <n v="1000000"/>
    <n v="1000000"/>
    <n v="0"/>
    <n v="0"/>
    <n v="1000000"/>
    <n v="100"/>
    <n v="1000000"/>
    <n v="1000000"/>
    <n v="0"/>
    <n v="0"/>
    <n v="1000000"/>
    <n v="100"/>
    <n v="1000000"/>
    <n v="3000000"/>
    <n v="0"/>
    <n v="0"/>
    <n v="3000000"/>
    <n v="3000000"/>
    <n v="1000000"/>
    <n v="0"/>
    <n v="0"/>
    <n v="1000000"/>
    <n v="1000000"/>
    <s v="Yes"/>
    <m/>
    <m/>
    <x v="2"/>
    <m/>
    <m/>
    <m/>
    <m/>
    <m/>
    <m/>
    <m/>
    <m/>
    <m/>
    <n v="0"/>
    <n v="0"/>
  </r>
  <r>
    <n v="132958"/>
    <n v="269891"/>
    <m/>
    <m/>
    <s v="InfoHub ID 40428177 | SAP 143302020"/>
    <m/>
    <s v="National"/>
    <s v="National"/>
    <n v="117"/>
    <x v="54"/>
    <s v="NZTA-National"/>
    <s v="National Network Optimisation"/>
    <m/>
    <m/>
    <s v="CC_PROGBCASE"/>
    <m/>
    <m/>
    <s v="Development of a programme business case to recommend a suite of related projects and activities to optimise the existing transportation system (and demonstrate value for money of the recommended investment) with focus on the large urban centres (Auckland has been investigated separately with a PBC completed TIO128739), and some optimisation may be relevant outside the 6 cities as more detail is known in the programme."/>
    <s v="The key problems to be addressed through the business case are: 1. Urban networks are poorly configured, operated and enforced to make best use of capacity within the existing transport system, effecting the ability to enable significant modal shift (50%) 2. Road Controlling Authorities don't fully understand what they want their network to achieve constraining the ability to operate and manage it to deliver on competing customer and community needs (30%) 3. The planning, investment and delivery policies and processes are geared towards long term, new infrastructure, which limits our ability to continuously improve customers' journeys in the short term (20%)"/>
    <m/>
    <m/>
    <n v="0"/>
    <s v="Network|Access"/>
    <m/>
    <m/>
    <m/>
    <m/>
    <m/>
    <m/>
    <m/>
    <m/>
    <m/>
    <m/>
    <m/>
    <m/>
    <m/>
    <m/>
    <m/>
    <m/>
    <m/>
    <m/>
    <m/>
    <m/>
    <m/>
    <m/>
    <m/>
    <s v="High"/>
    <s v="This is indicative from the strategic case information. To be reassessed once PBC investigated."/>
    <m/>
    <m/>
    <m/>
    <m/>
    <d v="2020-02-27T00:00:00"/>
    <s v="H__"/>
    <n v="3"/>
    <s v="High"/>
    <s v="The Strategic Case has clearly identified problems and benefits. Addressing these problems will deliver outcomes that are highly aligned with the GPS and the Transport Agency's strategic priorities. The Strategic Case demonstrates an urgent need to act to address the identified problems. To be updated once PBC completed."/>
    <m/>
    <m/>
    <m/>
    <m/>
    <m/>
    <m/>
    <m/>
    <m/>
    <d v="2020-05-11T00:00:00"/>
    <s v="H__"/>
    <n v="3"/>
    <d v="2021-09-06T00:00:00"/>
    <s v="Gareth Hughes"/>
    <m/>
    <m/>
    <m/>
    <m/>
    <s v="Programme business case"/>
    <s v="National Optimisation PBC"/>
    <s v="SAP 60056460 | InfoHub ID 40428177"/>
    <m/>
    <m/>
    <n v="1"/>
    <x v="3"/>
    <n v="4"/>
    <s v="Programme Business Case Development"/>
    <s v="NLTF"/>
    <s v="Under Review"/>
    <x v="0"/>
    <n v="2019"/>
    <n v="2021"/>
    <n v="3"/>
    <n v="250000"/>
    <n v="0"/>
    <n v="0"/>
    <n v="250000"/>
    <n v="250000"/>
    <n v="188933"/>
    <n v="0"/>
    <n v="0"/>
    <n v="188933"/>
    <n v="100"/>
    <n v="188933"/>
    <n v="0"/>
    <n v="0"/>
    <n v="0"/>
    <n v="0"/>
    <n v="0"/>
    <n v="0"/>
    <n v="0"/>
    <n v="0"/>
    <n v="0"/>
    <n v="0"/>
    <n v="0"/>
    <n v="0"/>
    <n v="188933"/>
    <n v="0"/>
    <n v="0"/>
    <n v="188933"/>
    <n v="188933"/>
    <n v="0"/>
    <n v="0"/>
    <n v="0"/>
    <n v="0"/>
    <n v="0"/>
    <s v="Yes"/>
    <s v="Very High"/>
    <s v="Has been approved for 18-21 NLTP variation and added to 21-24 TAIP. It aligns well with a number of other projects."/>
    <x v="0"/>
    <m/>
    <m/>
    <m/>
    <m/>
    <m/>
    <m/>
    <m/>
    <m/>
    <m/>
    <n v="0"/>
    <n v="0"/>
  </r>
  <r>
    <n v="155699"/>
    <n v="278432"/>
    <m/>
    <m/>
    <m/>
    <m/>
    <s v="National"/>
    <s v="National"/>
    <n v="117"/>
    <x v="54"/>
    <s v="NZTA-National"/>
    <s v="National RSP - placeholder"/>
    <m/>
    <m/>
    <s v="DC_IMPROVEMENT"/>
    <m/>
    <m/>
    <s v="Placeholder for 021-24 NLTP until the new RSP template has been developed."/>
    <s v="Placeholder for 021-24 NLTP until the new RSP template has been developed."/>
    <m/>
    <m/>
    <m/>
    <s v="Healthy and safe people|2. Changes in perceptions of safety|2.1 Impact on perceptions of safety and security|See actual activity|"/>
    <m/>
    <m/>
    <m/>
    <m/>
    <n v="5.6"/>
    <m/>
    <m/>
    <m/>
    <m/>
    <m/>
    <m/>
    <m/>
    <m/>
    <m/>
    <m/>
    <s v="No"/>
    <n v="108500000"/>
    <n v="0"/>
    <m/>
    <m/>
    <m/>
    <m/>
    <m/>
    <s v="Very High"/>
    <s v="Safer road usage."/>
    <s v="High"/>
    <s v="Continuous activity."/>
    <s v="High"/>
    <s v="Based on 2018-21 NLTP BCR"/>
    <d v="2021-06-27T00:00:00"/>
    <s v="VHHH"/>
    <n v="1"/>
    <m/>
    <m/>
    <m/>
    <m/>
    <m/>
    <m/>
    <m/>
    <m/>
    <m/>
    <m/>
    <m/>
    <s v="___"/>
    <n v="0"/>
    <d v="2021-09-06T00:00:00"/>
    <s v="Gareth Hughes"/>
    <m/>
    <m/>
    <m/>
    <m/>
    <s v="Implementation"/>
    <s v="National Advertising &amp; Education Programme"/>
    <m/>
    <s v="National Advertising &amp; Education Programme"/>
    <m/>
    <n v="23"/>
    <x v="2"/>
    <n v="432"/>
    <s v="Safety promotion, education and advertising"/>
    <s v="NLTF"/>
    <s v="Draft"/>
    <x v="11"/>
    <n v="2021"/>
    <n v="2023"/>
    <n v="3"/>
    <n v="102391000"/>
    <n v="0"/>
    <n v="0"/>
    <n v="102391000"/>
    <n v="102391000"/>
    <n v="33000000"/>
    <n v="0"/>
    <n v="0"/>
    <n v="33000000"/>
    <n v="100"/>
    <n v="33000000"/>
    <n v="34000000"/>
    <n v="0"/>
    <n v="0"/>
    <n v="34000000"/>
    <n v="100"/>
    <n v="34000000"/>
    <n v="35391000"/>
    <n v="0"/>
    <n v="0"/>
    <n v="35391000"/>
    <n v="100"/>
    <n v="35391000"/>
    <n v="102391000"/>
    <n v="0"/>
    <n v="0"/>
    <n v="102391000"/>
    <n v="102391000"/>
    <n v="0"/>
    <n v="0"/>
    <n v="0"/>
    <n v="0"/>
    <n v="0"/>
    <s v="Yes"/>
    <m/>
    <m/>
    <x v="2"/>
    <m/>
    <m/>
    <m/>
    <m/>
    <m/>
    <m/>
    <m/>
    <m/>
    <m/>
    <n v="0"/>
    <n v="0"/>
  </r>
  <r>
    <n v="155699"/>
    <n v="278433"/>
    <m/>
    <m/>
    <m/>
    <m/>
    <s v="National"/>
    <s v="National"/>
    <n v="117"/>
    <x v="54"/>
    <s v="NZTA-National"/>
    <s v="National RSP - placeholder"/>
    <m/>
    <m/>
    <s v="DC_IMPROVEMENT"/>
    <m/>
    <m/>
    <s v="Placeholder for 021-24 NLTP until the new RSP template has been developed."/>
    <s v="Placeholder for 021-24 NLTP until the new RSP template has been developed."/>
    <m/>
    <m/>
    <m/>
    <s v="Healthy and safe people|2. Changes in perceptions of safety|2.1 Impact on perceptions of safety and security|See actual activity|"/>
    <m/>
    <m/>
    <m/>
    <m/>
    <n v="5.6"/>
    <m/>
    <m/>
    <m/>
    <m/>
    <m/>
    <m/>
    <m/>
    <m/>
    <m/>
    <m/>
    <s v="No"/>
    <n v="108500000"/>
    <n v="0"/>
    <m/>
    <m/>
    <m/>
    <m/>
    <m/>
    <s v="Very High"/>
    <s v="Safer road usage."/>
    <s v="High"/>
    <s v="Continuous activity."/>
    <s v="High"/>
    <s v="Based on 2018-21 NLTP BCR"/>
    <d v="2021-06-27T00:00:00"/>
    <s v="VHHH"/>
    <n v="1"/>
    <m/>
    <m/>
    <m/>
    <m/>
    <m/>
    <m/>
    <m/>
    <m/>
    <m/>
    <m/>
    <m/>
    <s v="___"/>
    <n v="0"/>
    <d v="2021-09-06T00:00:00"/>
    <s v="Gareth Hughes"/>
    <m/>
    <m/>
    <m/>
    <m/>
    <s v="Implementation"/>
    <s v="NZTA Interlock and Vehicle Impoundment Programme"/>
    <m/>
    <s v="NZTA Interlock and Vehicle Impoundment Programmes"/>
    <m/>
    <n v="23"/>
    <x v="2"/>
    <n v="432"/>
    <s v="Safety promotion, education and advertising"/>
    <s v="NLTF"/>
    <s v="Draft"/>
    <x v="11"/>
    <n v="2021"/>
    <n v="2023"/>
    <n v="3"/>
    <n v="2850000"/>
    <n v="0"/>
    <n v="0"/>
    <n v="2850000"/>
    <n v="2850000"/>
    <n v="950000"/>
    <n v="0"/>
    <n v="0"/>
    <n v="950000"/>
    <n v="100"/>
    <n v="950000"/>
    <n v="950000"/>
    <n v="0"/>
    <n v="0"/>
    <n v="950000"/>
    <n v="100"/>
    <n v="950000"/>
    <n v="950000"/>
    <n v="0"/>
    <n v="0"/>
    <n v="950000"/>
    <n v="100"/>
    <n v="950000"/>
    <n v="2850000"/>
    <n v="0"/>
    <n v="0"/>
    <n v="2850000"/>
    <n v="2850000"/>
    <n v="0"/>
    <n v="0"/>
    <n v="0"/>
    <n v="0"/>
    <n v="0"/>
    <s v="Yes"/>
    <m/>
    <m/>
    <x v="2"/>
    <m/>
    <m/>
    <m/>
    <m/>
    <m/>
    <m/>
    <m/>
    <m/>
    <m/>
    <n v="0"/>
    <n v="0"/>
  </r>
  <r>
    <n v="130524"/>
    <n v="266302"/>
    <m/>
    <m/>
    <n v="80002479"/>
    <m/>
    <s v="National"/>
    <s v="National"/>
    <n v="117"/>
    <x v="54"/>
    <s v="NZTA-National"/>
    <s v="National Resilience Programme Business Case"/>
    <m/>
    <m/>
    <s v="CC_PROGBCASE"/>
    <m/>
    <m/>
    <s v="The  PBC will deliver an agreed, integrated, multi-partner programme of strategic responses to address prioritised resilience issues, deficiencies and opportunities in or affecting the transport system that will best achieve the benefits and outcomes defined in this strategic case."/>
    <s v="A facilitated investment logic mapping workshop was held on 6th August 2018 with mostly internal stakeholders as listed above, to gain a better understanding of current issues and business needs. The stakeholder panel identified and agreed the following key problems: Problem 1 (Disruptive events) Changing social and economic dynamics and more frequent natural hazard events, increase communities' vulnerability to unplanned transport system disruptions, adversely impacting communities and the economy.  (30%)  Problem 2 (Prioritisation) Planning and investment decision-making processes and practices do not fully capture the long-term resilience costs or benefits, which leads to increased economic, environmental and social risks and impacts. (50%)  Problem 3 (Inter-organisation coordination and resourcing) Inter-organisational capital, capability and capacity constraints hinder the ability to build resilience into the transport system's improvement and operational activities  where they are most needed. (20%) "/>
    <m/>
    <m/>
    <n v="47"/>
    <s v="Network|Resilience"/>
    <s v="Earlier Transport Agency business cases on resilience have taken a narrower lens that is no longer appropriate when working with partners to take a 'whole of system' approach.  The 2013 Strategic Case: Resilience in the State Highway Network  focussed on the legislative requirements of the Transport Agency in managing the state highway network to: * improve access to support disaster response and recovery * improve network reliability to support economic growth * reduce risk from rock falls and slips. The subsequent National Resilience Programme Business Case 2014 , directed investments to improve resilience on priority corridors and critical spot treatments and improve management and preparedness.  It also initiated the Resilience Business Improvement Project 2014-17, which focussed on three workstreams: business continuity plans; emergency response plans; and the business case process.   The project was completed in 2017 and the associated close out report  identifies achievements and outstanding issues and recommendations. Some of the outstanding issues, such as improving clarity and guidance around investment decision making, improving collaboration with partner agencies, such as National Lifelines, CDEM groups, KiwiRail, Transport etc.), and management and refinement of the MERIT tool (a methodology for assessing the economic impact of major network disruption) support the problems raised throughout this Strategic Case. "/>
    <m/>
    <m/>
    <m/>
    <m/>
    <m/>
    <m/>
    <m/>
    <m/>
    <m/>
    <m/>
    <m/>
    <s v="The estimated cost of developing the next phase of the business case is $500,000.  The basis for this estimate is from experience of the work and costs from previous business cases. The bulk of these costs will be on consultancy ($350k), comms and engagement ($75k), managed overheads ($25k) legal ($50k)."/>
    <s v="None"/>
    <m/>
    <m/>
    <m/>
    <m/>
    <m/>
    <m/>
    <m/>
    <m/>
    <m/>
    <s v="High"/>
    <s v="High.  Resilience is now one of the strategic priorities of the GPS and this strategic case builds upon the existing strategic case that was prepared that only looked at resilience from a state highway perspective.    This strategic case takes an all of transport system perspective.Directly contributes to the outcomes sought by the GPS, the Transport Agency and local government partners"/>
    <m/>
    <m/>
    <m/>
    <m/>
    <d v="2018-11-20T00:00:00"/>
    <s v="H__"/>
    <n v="3"/>
    <s v="High"/>
    <s v="High. Directly contributes to the outcomes sought by the GPS, the Transport Agency and local government partners"/>
    <m/>
    <m/>
    <m/>
    <m/>
    <m/>
    <m/>
    <m/>
    <m/>
    <d v="2018-11-20T00:00:00"/>
    <s v="H__"/>
    <n v="3"/>
    <d v="2021-09-06T00:00:00"/>
    <s v="Gareth Hughes"/>
    <m/>
    <m/>
    <m/>
    <m/>
    <s v="Programme business case"/>
    <s v="National Resilience PBC"/>
    <n v="80002479"/>
    <m/>
    <m/>
    <n v="1"/>
    <x v="3"/>
    <n v="4"/>
    <s v="Programme Business Case Development"/>
    <s v="NLTF"/>
    <s v="Under Review"/>
    <x v="0"/>
    <n v="2019"/>
    <n v="2021"/>
    <n v="3"/>
    <n v="500000"/>
    <n v="0"/>
    <n v="0"/>
    <n v="500000"/>
    <n v="500000"/>
    <n v="100242"/>
    <n v="0"/>
    <n v="0"/>
    <n v="100242"/>
    <n v="100"/>
    <n v="100242"/>
    <n v="0"/>
    <n v="0"/>
    <n v="0"/>
    <n v="0"/>
    <n v="0"/>
    <n v="0"/>
    <n v="0"/>
    <n v="0"/>
    <n v="0"/>
    <n v="0"/>
    <n v="0"/>
    <n v="0"/>
    <n v="100242"/>
    <n v="0"/>
    <n v="0"/>
    <n v="100242"/>
    <n v="100242"/>
    <n v="0"/>
    <n v="0"/>
    <n v="0"/>
    <n v="0"/>
    <n v="0"/>
    <s v="Yes"/>
    <s v="High"/>
    <s v="Resilience is  a key strategic objective of the GPS so to understand where and when investment needs to be made, a PBC is the preferred intervention at this time"/>
    <x v="0"/>
    <m/>
    <m/>
    <m/>
    <m/>
    <m/>
    <m/>
    <m/>
    <m/>
    <m/>
    <n v="0"/>
    <n v="0"/>
  </r>
  <r>
    <n v="128480"/>
    <n v="263240"/>
    <m/>
    <m/>
    <n v="60048992"/>
    <m/>
    <s v="National"/>
    <s v="National"/>
    <n v="117"/>
    <x v="54"/>
    <s v="NZTA-National"/>
    <s v="National Speed Limit Register"/>
    <m/>
    <m/>
    <s v="DC_IMPROVEMENT"/>
    <m/>
    <m/>
    <s v="Build national speed limit register for use by all RCAs.  Within investment management - the Transport Agency is responsible for managing the NLTP &amp; nationally delivered research programme."/>
    <s v="access to a single source of truth for speed limits nationally"/>
    <m/>
    <m/>
    <m/>
    <m/>
    <m/>
    <m/>
    <m/>
    <m/>
    <m/>
    <n v="99"/>
    <m/>
    <n v="1"/>
    <m/>
    <m/>
    <m/>
    <m/>
    <m/>
    <m/>
    <m/>
    <s v="No"/>
    <n v="4039920"/>
    <n v="0"/>
    <m/>
    <s v="Pass"/>
    <s v="Given that establishing an NSLR is a regulatory requirement and the overall project costs are less than $3 million, Investment Assurance advised that it was not necessary to undertake a cost benefit analysis including the calculation of a BCR.  Investment Assurance considers a NPV cost analysis of options to be a fit for purpose economic evaluation. This view was validated by the Manager, Design Practice &amp; Solutions, James Llewellyn.  The SSBC is fit-for-purpose, and the preferred option has been selected following a robust process. "/>
    <m/>
    <m/>
    <s v="Very High"/>
    <s v="this initiative is a requirement of safer journeys"/>
    <m/>
    <m/>
    <m/>
    <s v="This project stem from a legislative requirement of the setting of speed limits rule 2017 and is a safer journeys deliverable being monitored by MoT as a key NZTA deliverable"/>
    <d v="2018-07-13T00:00:00"/>
    <s v="VH__"/>
    <n v="0"/>
    <s v="Very High"/>
    <s v="Delivers on key GPS outcomes for Safety"/>
    <m/>
    <m/>
    <m/>
    <s v="Given that establishing an NSLR is a regulatory requirement and the overall project costs are less than $3 million, Investment Assurance advised that it was not necessary to undertake a cost benefit analysis including the calculation of a BCR.  Investment Assurance considers a NPV cost analysis of options to be a fit for purpose economic evaluation."/>
    <m/>
    <m/>
    <m/>
    <m/>
    <d v="2018-08-12T00:00:00"/>
    <s v="VH__"/>
    <n v="0"/>
    <d v="2021-09-06T00:00:00"/>
    <s v="Gareth Hughes"/>
    <m/>
    <m/>
    <m/>
    <m/>
    <s v="Pre-implementation*"/>
    <s v="Build register framework"/>
    <n v="80002364"/>
    <s v="This phase will develop the National Speed Limit Register"/>
    <m/>
    <n v="8"/>
    <x v="6"/>
    <n v="151"/>
    <s v="Network and asset management"/>
    <s v="NLTF"/>
    <s v="Under Review"/>
    <x v="0"/>
    <n v="2017"/>
    <n v="2021"/>
    <n v="5"/>
    <n v="5179218"/>
    <n v="0"/>
    <n v="0"/>
    <n v="5179218"/>
    <n v="5179218"/>
    <n v="861004"/>
    <n v="0"/>
    <n v="0"/>
    <n v="861004"/>
    <n v="100"/>
    <n v="861004"/>
    <n v="0"/>
    <n v="0"/>
    <n v="0"/>
    <n v="0"/>
    <n v="0"/>
    <n v="0"/>
    <n v="0"/>
    <n v="0"/>
    <n v="0"/>
    <n v="0"/>
    <n v="0"/>
    <n v="0"/>
    <n v="861004"/>
    <n v="0"/>
    <n v="0"/>
    <n v="861004"/>
    <n v="861004"/>
    <n v="0"/>
    <n v="0"/>
    <n v="0"/>
    <n v="0"/>
    <n v="0"/>
    <s v="Yes"/>
    <s v="Very High"/>
    <s v="To meet NZTA's statutory obligation, we support the NSLR project being put forward for inclusion in the 2018-21 NLTP and that funding for the NSLR be identified from the NLTF from an appropriate activity class (WC 151 was confirmed by the Treasury Manager, Douglas Robertson). The SSBC is fit-for-purpose, and the preferred option has been selected following a robust process."/>
    <x v="0"/>
    <m/>
    <m/>
    <m/>
    <m/>
    <m/>
    <m/>
    <m/>
    <m/>
    <m/>
    <n v="0"/>
    <n v="0"/>
  </r>
  <r>
    <n v="128480"/>
    <n v="264940"/>
    <m/>
    <m/>
    <n v="60048992"/>
    <m/>
    <s v="National"/>
    <s v="National"/>
    <n v="117"/>
    <x v="54"/>
    <s v="NZTA-National"/>
    <s v="National Speed Limit Register"/>
    <m/>
    <m/>
    <s v="DC_IMPROVEMENT"/>
    <m/>
    <m/>
    <s v="Build national speed limit register for use by all RCAs.  Within investment management - the Transport Agency is responsible for managing the NLTP &amp; nationally delivered research programme."/>
    <s v="access to a single source of truth for speed limits nationally"/>
    <m/>
    <m/>
    <m/>
    <m/>
    <m/>
    <m/>
    <m/>
    <m/>
    <m/>
    <n v="99"/>
    <m/>
    <n v="1"/>
    <m/>
    <m/>
    <m/>
    <m/>
    <m/>
    <m/>
    <m/>
    <s v="No"/>
    <n v="4039920"/>
    <n v="0"/>
    <m/>
    <s v="Pass"/>
    <s v="Given that establishing an NSLR is a regulatory requirement and the overall project costs are less than $3 million, Investment Assurance advised that it was not necessary to undertake a cost benefit analysis including the calculation of a BCR.  Investment Assurance considers a NPV cost analysis of options to be a fit for purpose economic evaluation. This view was validated by the Manager, Design Practice &amp; Solutions, James Llewellyn.  The SSBC is fit-for-purpose, and the preferred option has been selected following a robust process. "/>
    <m/>
    <m/>
    <s v="Very High"/>
    <s v="this initiative is a requirement of safer journeys"/>
    <m/>
    <m/>
    <m/>
    <s v="This project stem from a legislative requirement of the setting of speed limits rule 2017 and is a safer journeys deliverable being monitored by MoT as a key NZTA deliverable"/>
    <d v="2018-07-13T00:00:00"/>
    <s v="VH__"/>
    <n v="0"/>
    <s v="Very High"/>
    <s v="Delivers on key GPS outcomes for Safety"/>
    <m/>
    <m/>
    <m/>
    <s v="Given that establishing an NSLR is a regulatory requirement and the overall project costs are less than $3 million, Investment Assurance advised that it was not necessary to undertake a cost benefit analysis including the calculation of a BCR.  Investment Assurance considers a NPV cost analysis of options to be a fit for purpose economic evaluation."/>
    <m/>
    <m/>
    <m/>
    <m/>
    <d v="2018-08-12T00:00:00"/>
    <s v="VH__"/>
    <n v="0"/>
    <d v="2021-09-06T00:00:00"/>
    <s v="Gareth Hughes"/>
    <m/>
    <m/>
    <m/>
    <m/>
    <s v="Implementation"/>
    <s v="maintain register"/>
    <s v="80002365 (maint)"/>
    <s v="This phase includes the population and operation of the register"/>
    <m/>
    <n v="8"/>
    <x v="6"/>
    <n v="151"/>
    <s v="Network and asset management"/>
    <s v="NLTF"/>
    <s v="Under Review"/>
    <x v="0"/>
    <n v="2018"/>
    <n v="2021"/>
    <n v="4"/>
    <n v="782000"/>
    <n v="0"/>
    <n v="0"/>
    <n v="782000"/>
    <n v="782000"/>
    <n v="198144"/>
    <n v="0"/>
    <n v="0"/>
    <n v="198144"/>
    <n v="100"/>
    <n v="198144"/>
    <n v="0"/>
    <n v="0"/>
    <n v="0"/>
    <n v="0"/>
    <n v="0"/>
    <n v="0"/>
    <n v="0"/>
    <n v="0"/>
    <n v="0"/>
    <n v="0"/>
    <n v="0"/>
    <n v="0"/>
    <n v="198144"/>
    <n v="0"/>
    <n v="0"/>
    <n v="198144"/>
    <n v="198144"/>
    <n v="0"/>
    <n v="0"/>
    <n v="0"/>
    <n v="0"/>
    <n v="0"/>
    <s v="Yes"/>
    <s v="Very High"/>
    <s v="To meet NZTA's statutory obligation, we support the NSLR project being put forward for inclusion in the 2018-21 NLTP and that funding for the NSLR be identified from the NLTF from an appropriate activity class (WC 151 was confirmed by the Treasury Manager, Douglas Robertson). The SSBC is fit-for-purpose, and the preferred option has been selected following a robust process."/>
    <x v="0"/>
    <s v="Programme is ready for delivery and tested for Value for money"/>
    <m/>
    <m/>
    <m/>
    <m/>
    <m/>
    <m/>
    <m/>
    <m/>
    <n v="0"/>
    <n v="0"/>
  </r>
  <r>
    <n v="132951"/>
    <n v="269677"/>
    <m/>
    <m/>
    <n v="144202020"/>
    <m/>
    <s v="National"/>
    <s v="National"/>
    <n v="117"/>
    <x v="54"/>
    <s v="NZTA-National"/>
    <s v="National Stock Effluent Disposal"/>
    <m/>
    <m/>
    <s v="CC_PROGBCASE"/>
    <m/>
    <m/>
    <s v="National strategy and programme to address the presence of stock effluent on roads and roadsides throughout New Zealand."/>
    <s v="This programme business case will address stock effluent spillage on roads and roadsides.  "/>
    <m/>
    <m/>
    <n v="0"/>
    <s v="Safety|Safety"/>
    <m/>
    <m/>
    <m/>
    <m/>
    <m/>
    <m/>
    <m/>
    <m/>
    <m/>
    <m/>
    <m/>
    <m/>
    <m/>
    <m/>
    <m/>
    <m/>
    <m/>
    <m/>
    <m/>
    <m/>
    <m/>
    <m/>
    <m/>
    <s v="Medium"/>
    <s v="An overall rating of 'medium' has been given for results alignment due to the moderate safety and environmental impacts stock effluent spilling onto the transport network has. The number of crashes where effluent or mud has been a factor the crash has been trending upwards over the past 10 years. In the last five years (2014 to 2018) the number of crashes with this crash factor has more than doubled, from six to 14. One of the crashes in 2015 was fatal."/>
    <m/>
    <m/>
    <m/>
    <m/>
    <d v="2020-07-02T00:00:00"/>
    <s v="M__"/>
    <n v="4"/>
    <s v="Medium"/>
    <s v="An overall rating of 'medium' has been given for results alignment due to the moderate safety and environmental impacts stock effluent spilling onto the transport network has. The number of crashes where effluent or mud has been a factor the crash has been trending upwards over the past 10 years. In the last five years (2014 to 2018) the number of crashes with this crash factor has more than doubled, from six to 14. One of the crashes in 2015 was fatal."/>
    <m/>
    <m/>
    <m/>
    <m/>
    <m/>
    <m/>
    <m/>
    <m/>
    <d v="2020-07-02T00:00:00"/>
    <s v="M__"/>
    <n v="4"/>
    <d v="2021-09-06T00:00:00"/>
    <s v="Gareth Hughes"/>
    <m/>
    <m/>
    <m/>
    <m/>
    <s v="Programme business case"/>
    <s v="PBC"/>
    <n v="60056931"/>
    <m/>
    <m/>
    <n v="1"/>
    <x v="3"/>
    <n v="4"/>
    <s v="Programme Business Case Development"/>
    <s v="NLTF"/>
    <s v="Under Review"/>
    <x v="0"/>
    <n v="2020"/>
    <n v="2021"/>
    <n v="2"/>
    <n v="250000"/>
    <n v="0"/>
    <n v="0"/>
    <n v="250000"/>
    <n v="250000"/>
    <n v="193718"/>
    <n v="0"/>
    <n v="0"/>
    <n v="193718"/>
    <n v="100"/>
    <n v="193718"/>
    <n v="0"/>
    <n v="0"/>
    <n v="0"/>
    <n v="0"/>
    <n v="0"/>
    <n v="0"/>
    <n v="0"/>
    <n v="0"/>
    <n v="0"/>
    <n v="0"/>
    <n v="0"/>
    <n v="0"/>
    <n v="193718"/>
    <n v="0"/>
    <n v="0"/>
    <n v="193718"/>
    <n v="193718"/>
    <n v="0"/>
    <n v="0"/>
    <n v="0"/>
    <n v="0"/>
    <n v="0"/>
    <s v="Yes"/>
    <s v="High"/>
    <m/>
    <x v="0"/>
    <m/>
    <m/>
    <m/>
    <m/>
    <m/>
    <m/>
    <m/>
    <m/>
    <m/>
    <n v="0"/>
    <n v="0"/>
  </r>
  <r>
    <n v="109791"/>
    <n v="264743"/>
    <m/>
    <m/>
    <s v="NZTTL Services Delivery Programme"/>
    <m/>
    <s v="National"/>
    <s v="National"/>
    <n v="117"/>
    <x v="54"/>
    <s v="NZTA-National"/>
    <s v="National Ticketing Programme (Project NEXT)"/>
    <m/>
    <m/>
    <s v="DC_IMPROVEMENT"/>
    <m/>
    <m/>
    <s v="The NZTTL Services Delivery Programme is a new nationally delivered programme that continues the work of the National Integrated Ticketing Programme as a key enabler for the wider transport efficiencies sought by the Agency's national approach to public transport technology and ticketing. The Programme has two distinct functions:  a. to deliver transaction processing as a shared delivery service with Auckland Transport and the Regional Councils, which will become self-funding after 2018 (this is a planned core function of NZTTL);  and  b. to deliver other services as a public good on behalf of, and fully funded by, NZTA; those services being: - managing public transport information - maintaining NITIS, certifying equipment, and assuring the national ticketing scheme - monitoring and developing public transport payments approaches.  Inconsistent and often poor customer experiences with fare payments discourage use of public transport - obtaining, cueuing, topping up or replacing transit cards or finding cash for paper tickets are not the expectations of a public that regularly pays for goods and services with contactless credit or debit cards.  Ticketing and payment systems across public transport networks lack consisistency approach, provide no economic of scale, have inadequate data for performance monitoring and network efficiency, and suffer significant revenue leakage.  With misalignment of procurement cycles and priorities, public transport authorities and councils are exposed to unacceptable levels of risks.  The world has moved on from cash based paper ticketing.  Electronic closed loop payment systems have been superceded.  International trends for account based and open loop systems accessible throught EMV-based credit/debit cards (like visa and mastercard), token and digital wallets (such as apple pay) cost lower than previous proprietary systems.  These new account based and open loop systems provide wide accessability and convenience for customers, significant data for efficient network management, and provide a possible basis for capital MaaS.  Against this background of rapid advancement in technology, PTAs have different needs and priorities.  They are at different stages of investment in existing ticketing solutions, which leads to sub optimial value for money from national and local investments.  Interim solutions have been put in place to better align procurement cycles across regions to enable a nationally co-ordinated approach to regional ticketing solution to be implemented."/>
    <s v="Investment in a national approach to public transport technology and ticketing focuses on addressing the problem of an uncoordinated approach to ticketing and fare collection, improve the efficiency and effectiveness of public transport in New Zealand, and further unlock urban network capacity.  The NZTTL Services Delivery Programme will ensure the efficiencies required to achieve effective transport solutions and maximum value from integrated ticketing investments in an environment of rapid change in technology and payment systems."/>
    <m/>
    <m/>
    <m/>
    <s v="Inclusive access|10. Changes in access to social and economic opportunities|10.1 Impact on user experience of the transport system|10.1.3 Ease of getting on/off public transport services|10.2.9 Pricing - more efficient (user to describe)"/>
    <m/>
    <m/>
    <m/>
    <m/>
    <m/>
    <n v="0"/>
    <m/>
    <n v="0"/>
    <m/>
    <m/>
    <m/>
    <m/>
    <m/>
    <m/>
    <m/>
    <s v="No"/>
    <n v="16998000"/>
    <n v="16148100"/>
    <m/>
    <m/>
    <m/>
    <m/>
    <m/>
    <s v="Medium"/>
    <s v="The NZTTL Services Delivery Programme is fundamental to continuing the work of the National Integrated Ticketing Programme to achieve the Agency's long term goals to improve the effectiveness of public transport (through robust integrated fares and ticketing), to achieve long term value for money outcomes from the public transport system in New Zealand, and to further unlock the urban network capacity.   "/>
    <s v="High"/>
    <s v="Required for planning for the remainder of the programme to start in 2021/2022"/>
    <s v="High"/>
    <s v="As long term savings exceed total costs of this national approach, a formal BCR calculation has not been done. The business case for the Auckland Integrated Fares Scheme (AIFS) confirmed the valued of an integrated fares system, and the business case for the National Integrated Ticketing Programme confirmed the value of a national ticketing approach.  The whole of life financial benefit (i.e. cost avoided) of a national NZTTL approach (versus a decentralised approach) is estimated to be $42 million."/>
    <d v="2021-06-10T00:00:00"/>
    <s v="MHH"/>
    <n v="6"/>
    <s v="High"/>
    <s v="Aligned to high rating for strategic fit which has already been determined and supported across this project and its related phase components."/>
    <m/>
    <m/>
    <s v="Low"/>
    <s v="Detailed BCR workings required to determine if the BCR is appropriate."/>
    <m/>
    <m/>
    <m/>
    <m/>
    <d v="2017-07-25T00:00:00"/>
    <s v="H_L"/>
    <n v="0"/>
    <d v="2021-09-06T00:00:00"/>
    <s v="Gareth Hughes"/>
    <m/>
    <m/>
    <m/>
    <m/>
    <s v="Detailed Business Case"/>
    <s v="Procurement for Project NEXT (80002256)"/>
    <s v="WBS 80002256"/>
    <s v="Detailed Business Case and selection of a prime contractor to design, build, implement and operate a national ticketing solution."/>
    <m/>
    <n v="4"/>
    <x v="1"/>
    <n v="531"/>
    <s v="Public transport infrastructure and major renewals"/>
    <s v="NLTF"/>
    <s v="Under Review"/>
    <x v="0"/>
    <n v="2018"/>
    <n v="2021"/>
    <n v="4"/>
    <n v="18125490"/>
    <n v="0"/>
    <n v="0"/>
    <n v="18125490"/>
    <n v="18125490"/>
    <n v="10095397"/>
    <n v="0"/>
    <n v="0"/>
    <n v="10095397"/>
    <n v="100"/>
    <n v="10095397"/>
    <n v="0"/>
    <n v="0"/>
    <n v="0"/>
    <n v="0"/>
    <n v="0"/>
    <n v="0"/>
    <n v="0"/>
    <n v="0"/>
    <n v="0"/>
    <n v="0"/>
    <n v="0"/>
    <n v="0"/>
    <n v="10095397"/>
    <n v="0"/>
    <n v="0"/>
    <n v="10095397"/>
    <n v="10095397"/>
    <n v="0"/>
    <n v="0"/>
    <n v="0"/>
    <n v="0"/>
    <n v="0"/>
    <s v="Yes"/>
    <m/>
    <m/>
    <x v="3"/>
    <m/>
    <m/>
    <m/>
    <m/>
    <m/>
    <m/>
    <m/>
    <m/>
    <m/>
    <n v="0"/>
    <n v="0"/>
  </r>
  <r>
    <n v="153439"/>
    <n v="277952"/>
    <m/>
    <m/>
    <m/>
    <m/>
    <s v="National"/>
    <s v="National"/>
    <n v="117"/>
    <x v="54"/>
    <s v="NZTA-National"/>
    <s v="National Ticketing Solution (NTS)"/>
    <m/>
    <s v="National Ticketing Solution (NTS)"/>
    <s v="DC_IMPROVEMENT"/>
    <m/>
    <m/>
    <s v="Included in Ministerial expectations to prioritise the delivery of modern integrated ticketing systems in New Zealand's main centres, driving the Government's mode shift priority; the programme has secured legislative change to the LTMA to allow Waka Kotahi to operate the shared service elements."/>
    <s v="Aligning investment in public transport ticketing systems nationally to enable new payment options for customers helping increase patronage through mode shift."/>
    <m/>
    <m/>
    <m/>
    <s v="Inclusive access|10. Changes in access to social and economic opportunities|10.1 Impact on user experience of the transport system|10.1.3 Ease of getting on/off public transport services|10.2.9 Pricing - more efficient (user to describe)"/>
    <m/>
    <m/>
    <m/>
    <m/>
    <n v="7"/>
    <n v="7"/>
    <n v="7"/>
    <n v="7"/>
    <m/>
    <m/>
    <m/>
    <m/>
    <m/>
    <m/>
    <m/>
    <s v="No"/>
    <n v="145188368"/>
    <n v="200000000"/>
    <m/>
    <m/>
    <m/>
    <m/>
    <m/>
    <s v="Medium"/>
    <s v="Investment to support behaviour change (e.g. education, promotion) to improve mode shift outcome"/>
    <s v="High"/>
    <s v="This activity is required to happen in this NLTP to progress the development of ticketing systems across NZ."/>
    <s v="High"/>
    <s v="PV end of life"/>
    <d v="2021-05-26T00:00:00"/>
    <s v="MHH"/>
    <n v="6"/>
    <m/>
    <m/>
    <m/>
    <m/>
    <m/>
    <m/>
    <m/>
    <m/>
    <m/>
    <m/>
    <m/>
    <s v="___"/>
    <n v="0"/>
    <d v="2021-09-07T00:00:00"/>
    <s v="Heather Benwood"/>
    <m/>
    <m/>
    <m/>
    <m/>
    <s v="Implementation"/>
    <s v="implementation"/>
    <m/>
    <s v="Design, build &amp; test new ticketing solution, including establishing the shared service function within Waka Kotahi"/>
    <m/>
    <n v="5"/>
    <x v="0"/>
    <n v="554"/>
    <s v="Technology to improve effectiveness of public transport systems"/>
    <s v="NLTF"/>
    <s v="Draft"/>
    <x v="1"/>
    <n v="2021"/>
    <n v="2023"/>
    <n v="3"/>
    <n v="188648026"/>
    <n v="0"/>
    <n v="0"/>
    <n v="188648026"/>
    <n v="188648026"/>
    <n v="65091026"/>
    <n v="0"/>
    <n v="0"/>
    <n v="65091026"/>
    <n v="100"/>
    <n v="65091026"/>
    <n v="59984570"/>
    <n v="0"/>
    <n v="0"/>
    <n v="59984570"/>
    <n v="100"/>
    <n v="59984570"/>
    <n v="63572430"/>
    <n v="0"/>
    <n v="0"/>
    <n v="63572430"/>
    <n v="100"/>
    <n v="63572430"/>
    <n v="188648026"/>
    <n v="0"/>
    <n v="0"/>
    <n v="188648026"/>
    <n v="188648026"/>
    <n v="0"/>
    <n v="0"/>
    <n v="0"/>
    <n v="0"/>
    <n v="0"/>
    <s v="Yes"/>
    <m/>
    <m/>
    <x v="1"/>
    <s v="Waka Kotahi assessment aligns to the RTC and the funding priority is probable"/>
    <m/>
    <m/>
    <m/>
    <m/>
    <m/>
    <m/>
    <m/>
    <m/>
    <n v="0"/>
    <n v="0"/>
  </r>
  <r>
    <n v="99391"/>
    <n v="225068"/>
    <m/>
    <m/>
    <m/>
    <m/>
    <s v="National"/>
    <s v="National"/>
    <n v="117"/>
    <x v="54"/>
    <s v="NZTA-National"/>
    <s v="National Total Mobility Administration System"/>
    <m/>
    <m/>
    <s v="DC_IMPROVEMENT"/>
    <m/>
    <m/>
    <s v="To design and build a national Total Mobility central administration system, to be used as a shared system by Regions.  The proposed deliverable is a nationally configured web based back-end administration system and ongoing system support services that will provide a Total Mobility customer management, service delivery and payments administration system. This includes an interface into taxi payment systems that will allow for different in-taxi payment methods, and a mechanism to ensure NITIS standards based Total Mobility cards are produced and delivered to clients.  Key benefits to NZTA include: i avoiding duplicated regional cost from multiple procurement and systems development processes, as well as ongoing multiple regional system support costs; and ii consistent and accurate information from regions to aid planning, policy development, and refinement of the TM scheme, to improve value for money and effectiveness; and iii reduced overall administration cost; and iv reducing the time and cost for change to support future business requirements, as changes can be made on one central web-based system rather than many; and  Key benefits to regions include: i reduced operating cost for those using systems, due to sharing system development and operating costs among regions; and ii reduction of up to 50% in current processing effort, with greater savings for regions that use manual systems currently; and iii reduction of paper voucher based administration including printing user entitlement vouchers , their distribution, and the significant voucher processing and checking costs; and iv 5-15% reduction in fraudulent transactions depending on current practices and processes within regions ; and v reduced processing charges paid to taxi companies; and vi better information availability and reporting, leading to better local management of the scheme.  Key benefits to TM clients include: i improved customer experience through standardisation of practices and thus consistency of regional TM accessibility and administration processes; and ii improved customer experience through eliminating the need to carry paper vouchers and better protection against misuse."/>
    <m/>
    <m/>
    <m/>
    <m/>
    <m/>
    <m/>
    <m/>
    <m/>
    <m/>
    <m/>
    <n v="1.4"/>
    <m/>
    <m/>
    <m/>
    <m/>
    <m/>
    <m/>
    <m/>
    <m/>
    <m/>
    <m/>
    <n v="0"/>
    <n v="0"/>
    <m/>
    <m/>
    <m/>
    <m/>
    <m/>
    <s v="High"/>
    <s v=" * Value for money is a key element of NZTA's strategic direction and it is supported by reducing the number of systems supporting administration efficiencies while reducing fraud and increasing information * NZTA's shared system strategy requires the increasing use of shared systems as a way of improving value for money of our investments.   * This project is one the projects arising out of the shared systems strategy."/>
    <m/>
    <m/>
    <s v="Low"/>
    <s v=" * The proposed approach economises on the use of resources by reducing the number of procurements for TM systems. In effect from seven to one. * Creating nationally consistent and efficient processes that are then embedded in the shared system maximises the efficiency of the TM administration processes across the whole country * The information generated by the system enable TM scheme economic efficiency to be evaluated and changes made to improve the TMS."/>
    <d v="2013-06-11T00:00:00"/>
    <s v="H_L"/>
    <m/>
    <s v="High"/>
    <m/>
    <m/>
    <m/>
    <s v="Low"/>
    <m/>
    <m/>
    <m/>
    <m/>
    <m/>
    <d v="2013-06-12T00:00:00"/>
    <s v="H_L"/>
    <m/>
    <d v="2021-09-06T00:00:00"/>
    <s v="Gareth Hughes"/>
    <m/>
    <m/>
    <m/>
    <m/>
    <s v="Construction"/>
    <s v="National TM Admin System"/>
    <s v="80002257, 80002108"/>
    <s v="Design and build of a nationally configured web based back-end administration system and ongoing system support services that will provide a Total Mobility customer management, service delivery and payments administration system."/>
    <m/>
    <n v="5"/>
    <x v="0"/>
    <n v="531"/>
    <s v="Public transport infrastructure and major renewals"/>
    <s v="NLTF"/>
    <s v="Under Review"/>
    <x v="0"/>
    <n v="2013"/>
    <n v="2021"/>
    <n v="9"/>
    <n v="984868"/>
    <n v="0"/>
    <n v="0"/>
    <n v="984868"/>
    <n v="984868"/>
    <n v="274030"/>
    <n v="0"/>
    <n v="0"/>
    <n v="274030"/>
    <n v="100"/>
    <n v="274030"/>
    <n v="0"/>
    <n v="0"/>
    <n v="0"/>
    <n v="0"/>
    <n v="0"/>
    <n v="0"/>
    <n v="0"/>
    <n v="0"/>
    <n v="0"/>
    <n v="0"/>
    <n v="0"/>
    <n v="0"/>
    <n v="274030"/>
    <n v="0"/>
    <n v="0"/>
    <n v="274030"/>
    <n v="274030"/>
    <n v="0"/>
    <n v="0"/>
    <n v="0"/>
    <n v="0"/>
    <n v="0"/>
    <s v="Yes"/>
    <s v="Very High"/>
    <s v="Late inclusion of this activity into the 2012-15 NLTP was approved by the GM,P&amp;I on 4 Feb 2013 - copy of approval memo is attached."/>
    <x v="3"/>
    <m/>
    <m/>
    <m/>
    <m/>
    <m/>
    <m/>
    <m/>
    <m/>
    <m/>
    <n v="0"/>
    <n v="0"/>
  </r>
  <r>
    <n v="153424"/>
    <n v="277937"/>
    <m/>
    <m/>
    <m/>
    <m/>
    <s v="National"/>
    <s v="National"/>
    <n v="117"/>
    <x v="54"/>
    <s v="NZTA-National"/>
    <s v="Nationally Delivered Walking and Cycling activities 2021-24"/>
    <m/>
    <m/>
    <s v="DC_IMPROVEMENT"/>
    <n v="130224"/>
    <s v="10 Year National Cycling PBC"/>
    <s v="This is a national programme of non-infrastructure cycling focused activities delivered by the New Zealand Transport Agency over a three-year period from July 2021 to July 2024.  It builds on the 10-year programme business case for cycling investment that was supported by the Transport Agency Board in June 2017, and is a continuation of the previous programme in the 18-21 NLTP.   The recommended programme is made up of activities that support and optimise wider investment by the Transport Agency and our partners to encourage increased safer cycling in the 2021-24 NLTP period.  The recommended programme is comprised of activities that can either only be delivered by the Transport Agency or are most effectively delivered nationally, rather than locally.    This includes: * national leadership and coordination * delivery of supporting activities such as social media and the 'why' story for cycling to help build social licence and directly encourage increased safer cycling  * capability development and collaboration to increase effectiveness of delivery across the 50 or so delivery partners nationally * programme monitoring and evaluation * research and development of national policies, tools and guidelines * direct support for partner delivery, including working with KiwiRail  The recommended programme does not include activities that are already covered in other programmes with funding either committed or sought already through the 2021-24 NLTP - in particular, the BikeReady national cycling education system, and the Transport Agency's wider advertising and road safety promotion programme."/>
    <s v="Based on this prior work and considering the current context (including levels of likely future investment in cycling as part of a broader approach to access under the new GPS direction), the following are considered the key problems that this recommended programme needs to address:  1. Relative to levels of investment in cycling and expectations on delivery, there are significant gaps in capacity and capability (particularly behaviour change and taking an integrated approach) leading to risks of project failure and sub-optimal outcomes  2. The benefits of cycling as part of the transport system and to achieve wider societal outcomes remain poorly understood by some stakeholders resulting in cycling projects being challenging to deliver and not fully realising benefitss. "/>
    <m/>
    <m/>
    <m/>
    <s v="Inclusive access|10. Changes in access to social and economic opportunities|10.2 Impact on mode choice|1.1.3 Deaths and serious injuries|"/>
    <m/>
    <m/>
    <m/>
    <m/>
    <n v="5"/>
    <n v="6.2"/>
    <m/>
    <m/>
    <m/>
    <m/>
    <m/>
    <m/>
    <m/>
    <m/>
    <m/>
    <s v="No"/>
    <n v="12000000"/>
    <n v="12000000"/>
    <s v="Programmes are designed to fit within budget as previous NLTP"/>
    <s v="Pass"/>
    <m/>
    <d v="2021-05-26T00:00:00"/>
    <m/>
    <s v="High"/>
    <s v="A profile of 'H' has been given for strategic fit as the recommended programme has a high degree of fit with the key criteria of the IPM in relation to the Walking and Cycling Activity Class including safety, mode shift and environment outcomes."/>
    <s v="High"/>
    <s v="Derived from previous NLTP programme   "/>
    <s v="High"/>
    <s v="Cost / benefits analysis of a national programme like the recommended programme is complex to undertake and must be based on a range of assumptions that are difficult to have confidence in or measure given the dispersal of benefits across the country.  The 2015-18 National Cycling Programme used a proxy to provide a cost / benefit analysis.  The average cost benefits for the three biggest programmes (Auckland, Wellington and Christchurch) were used on the basis that the national programme would assist to de-risk and optimise these programmes and could therefore be considered as part of the wider costs and benefits of delivering these.  As a more useful alternative approach for this recommended programme a value for money assessment has been undertaken to demonstrate efficiency of the recommended programme (see Table 6.3).  This is in line with guidance in the IPM and is based on demonstration of: * The need for investment * Delivery of the right activities * Delivery at the right time * Delivered at the right price "/>
    <d v="2021-05-27T00:00:00"/>
    <s v="HHH"/>
    <n v="4"/>
    <s v="High"/>
    <s v="Previous NLTP programme - a profile of 'H' has been given for strategic fit as the national programme of cycling investment, including independent programmes of infrastructure and behaviour change, is targeted in main urban areas to both primary and secondary routes for utility cycling. This remains consistent with the 18-21 IAF."/>
    <s v="High"/>
    <m/>
    <s v="High"/>
    <s v="Previous NLTP - NZTA internal peer reviewer noted that whilst the analysis is optimistic in some of the assumptions, sufficient sensitivity testing has been carried out to give confidence that the overall BCR of the UCP in the main centres is likely to be at least 3 and could be as high as 6.4, therefore it is appropriate to use a range of 3-6.4. The analysis points out that it is not feasible to separate the benefits of behaviour change initiatives from infrastructure investment, as they are central to achieving the increased level of cycling that has been assumed in the analysis."/>
    <m/>
    <m/>
    <m/>
    <m/>
    <d v="2021-05-27T00:00:00"/>
    <s v="HHH"/>
    <n v="4"/>
    <d v="2021-09-07T00:00:00"/>
    <s v="Heather Benwood"/>
    <m/>
    <m/>
    <m/>
    <m/>
    <s v="Implementation"/>
    <m/>
    <m/>
    <s v="This activity is a programme of both existing and new activities, some of which are a continuation from those started in the previous NLTP and are continuing implementation.  There are therefore are no distinct phases."/>
    <m/>
    <n v="3"/>
    <x v="5"/>
    <n v="452"/>
    <s v="Cycling facilities"/>
    <s v="NLTF"/>
    <s v="Draft"/>
    <x v="1"/>
    <n v="2021"/>
    <n v="2023"/>
    <n v="3"/>
    <n v="6000000"/>
    <n v="0"/>
    <n v="0"/>
    <n v="6000000"/>
    <n v="6000000"/>
    <n v="2000000"/>
    <n v="0"/>
    <n v="0"/>
    <n v="2000000"/>
    <n v="100"/>
    <n v="2000000"/>
    <n v="2000000"/>
    <n v="0"/>
    <n v="0"/>
    <n v="2000000"/>
    <n v="100"/>
    <n v="2000000"/>
    <n v="2000000"/>
    <n v="0"/>
    <n v="0"/>
    <n v="2000000"/>
    <n v="100"/>
    <n v="2000000"/>
    <n v="6000000"/>
    <n v="0"/>
    <n v="0"/>
    <n v="6000000"/>
    <n v="6000000"/>
    <n v="0"/>
    <n v="0"/>
    <n v="0"/>
    <n v="0"/>
    <n v="0"/>
    <s v="Yes"/>
    <s v="Very High"/>
    <s v="GPS Alignment: Investment to support behaviour change to improve mode shift outcomes. It is made up of non-infrastructure activities that support and optimize wider investment by Waka Kotahi and our partners to encourage increased safer walking and cycling.  Efficiency Rating: No BCR available.  Note that this activity would achieve a High Efficiency Rating based on BCR's from previous years.   Scheduling Rating: Non-delivery in the 2021 NLTP has a significant impact - one or more benefits will be delayed for more than 3 years. Significant spend to start in 21/22 FY.&quot; "/>
    <x v="1"/>
    <s v="Waka Kotahi assessment aligns to the RTC and the funding priority is probable "/>
    <m/>
    <m/>
    <m/>
    <m/>
    <m/>
    <m/>
    <m/>
    <m/>
    <n v="0"/>
    <n v="0"/>
  </r>
  <r>
    <n v="132289"/>
    <n v="268919"/>
    <m/>
    <m/>
    <m/>
    <m/>
    <s v="National"/>
    <s v="National"/>
    <n v="117"/>
    <x v="54"/>
    <s v="NZTA-National"/>
    <s v="Nationally held contingency"/>
    <m/>
    <m/>
    <s v="DC_IMPROVEMENT"/>
    <m/>
    <m/>
    <s v="Some activities (such as the Hamilton to Auckland Trial Rail Service and the PT Services Programme) have approved contingency, which will be released on request.  In order to hold the funds in the correct year, but not allow the activity owner access to the funds yet, these funds are being held by National Office and will be transferred (cost neutral request) to the relevant activity/phase.  Within investment management - the Transport Agency is responsible for managing the NLTP &amp; nationally delivered research programme."/>
    <s v="Funding management"/>
    <m/>
    <m/>
    <m/>
    <m/>
    <m/>
    <m/>
    <m/>
    <m/>
    <m/>
    <n v="1"/>
    <m/>
    <n v="1"/>
    <m/>
    <m/>
    <m/>
    <m/>
    <m/>
    <m/>
    <m/>
    <s v="No"/>
    <n v="1000000"/>
    <n v="0"/>
    <m/>
    <s v="Pass"/>
    <s v="N/A"/>
    <m/>
    <m/>
    <s v="High"/>
    <s v="N/A"/>
    <m/>
    <m/>
    <s v="Low"/>
    <s v="Means of managing contingency within the funding system."/>
    <d v="2019-10-21T00:00:00"/>
    <s v="H_L"/>
    <n v="0"/>
    <s v="High"/>
    <s v="N/A"/>
    <m/>
    <m/>
    <s v="Low"/>
    <s v="Means of managing contingency within the funding system."/>
    <m/>
    <m/>
    <m/>
    <m/>
    <d v="2019-10-21T00:00:00"/>
    <s v="H_L"/>
    <n v="0"/>
    <d v="2021-09-06T00:00:00"/>
    <s v="Gareth Hughes"/>
    <m/>
    <m/>
    <m/>
    <m/>
    <s v="Implementation"/>
    <s v="RITS"/>
    <m/>
    <s v="Placeholder for contingency."/>
    <m/>
    <n v="4"/>
    <x v="1"/>
    <n v="524"/>
    <s v="Public transport operations and management"/>
    <s v="NLTF"/>
    <s v="Under Review"/>
    <x v="0"/>
    <n v="2021"/>
    <n v="2023"/>
    <n v="3"/>
    <n v="941227"/>
    <n v="0"/>
    <n v="0"/>
    <n v="941227"/>
    <n v="611797"/>
    <n v="313743"/>
    <n v="0"/>
    <n v="0"/>
    <n v="313743"/>
    <n v="65"/>
    <n v="203933"/>
    <n v="313742"/>
    <n v="0"/>
    <n v="0"/>
    <n v="313742"/>
    <n v="65"/>
    <n v="203932"/>
    <n v="313742"/>
    <n v="0"/>
    <n v="0"/>
    <n v="313742"/>
    <n v="65"/>
    <n v="203932"/>
    <n v="941227"/>
    <n v="0"/>
    <n v="0"/>
    <n v="941227"/>
    <n v="611797"/>
    <n v="0"/>
    <n v="0"/>
    <n v="0"/>
    <n v="0"/>
    <n v="0"/>
    <s v="No"/>
    <m/>
    <m/>
    <x v="0"/>
    <m/>
    <m/>
    <m/>
    <m/>
    <m/>
    <m/>
    <m/>
    <m/>
    <m/>
    <n v="0"/>
    <n v="0"/>
  </r>
  <r>
    <n v="110222"/>
    <n v="242248"/>
    <m/>
    <m/>
    <m/>
    <m/>
    <s v="National"/>
    <s v="National"/>
    <n v="117"/>
    <x v="54"/>
    <s v="NZTA-National"/>
    <s v="PTOM implementation - Provision for NZTA representative"/>
    <m/>
    <m/>
    <s v="DC_IMPROVEMENT"/>
    <m/>
    <m/>
    <s v="Attendance of a Transport Agency representative at contract negotiations for direct appointment  of public transport services contracts  To provide assurance to the Agency (and wider government) that the price reached through direct appointment of public transport service contracts, which is a requirement under PTOM, has been achieved through a robust, fair and transparent process that represents best value for money under the circumstances."/>
    <s v="Through the Procurement Manual (Rule 10.27), the Agency has retained the discretion to have an Agency representative be present at any negotiations during the direct appointment of a bus contract. The purpose of the Representative is to provide additional confidence that prices reached through direct appointments represent best value for money under the circumstances.  Affected regional councils have been advised that an Agency Representative will be present at all like-for-like direct appointments .   To ensure independence the Agency is fully funding the costs of providing the Representative. It is a nationally managed professional service necessary to complete the procurement of public transport services. The estimated cost of providing Representatives is in the order of $500,000 over the three years of the 2015-18 NLTP."/>
    <m/>
    <m/>
    <m/>
    <m/>
    <m/>
    <m/>
    <m/>
    <m/>
    <m/>
    <n v="0"/>
    <m/>
    <n v="0"/>
    <m/>
    <m/>
    <m/>
    <m/>
    <m/>
    <m/>
    <m/>
    <s v="No"/>
    <n v="500000"/>
    <n v="0"/>
    <m/>
    <m/>
    <m/>
    <m/>
    <m/>
    <s v="High"/>
    <s v="The strategic fit is considered to be high as the Representative role supports achieving better value for money from the Auckland and Wellington public transport programme that also have been assigned a high strategic fit and where almost all direct appointments will occur. The Representative provides an extra check that the prices achieved through direct appointments represent best value for money in the circumstances, which is important to achieving the Government's goal of growing patronage with less reliance on subsidy."/>
    <m/>
    <m/>
    <s v="Medium"/>
    <s v="24. From an efficiency perspective we have assigned a medium assessment to the proposal as the Agency Representative is there to ensure price negotiations are robust. In Auckland, and potentially Wellington, almost half of all bus contracts will be procured through the direct appointment process and are likely to be worth more than $50 million per annum. The cost of the proposal (approximately $500,000) represents less than 0.1% of the total value of the contracts over their term and even if the presence of the Representative has only a minor effect on the final price (i.e. 1 to 2% less than might be achieved otherwise) this will still be substantial more than the cost of having our Representative present. A high score has not been assigned at this time due to difficulties round quantifying the impact of the Representative proposal on price negotiations during direct appointments."/>
    <d v="2015-05-21T00:00:00"/>
    <s v="H_M"/>
    <n v="0"/>
    <s v="High"/>
    <s v="See above"/>
    <m/>
    <m/>
    <s v="Medium"/>
    <m/>
    <m/>
    <m/>
    <m/>
    <m/>
    <d v="2015-05-21T00:00:00"/>
    <s v="H_M"/>
    <n v="0"/>
    <d v="2021-09-06T00:00:00"/>
    <s v="Gareth Hughes"/>
    <m/>
    <m/>
    <m/>
    <m/>
    <s v="Implementation"/>
    <s v="Implementation"/>
    <m/>
    <s v="Enabling a Transport Agency representative to be present at like for like negotiations under the Public Transport Operating Model"/>
    <m/>
    <n v="4"/>
    <x v="1"/>
    <n v="511"/>
    <s v="Passenger services - bus"/>
    <s v="NLTF"/>
    <s v="Under Review"/>
    <x v="0"/>
    <n v="2015"/>
    <n v="2021"/>
    <n v="7"/>
    <n v="113196"/>
    <n v="0"/>
    <n v="0"/>
    <n v="113196"/>
    <n v="113196"/>
    <n v="2450"/>
    <n v="0"/>
    <n v="0"/>
    <n v="2450"/>
    <n v="100"/>
    <n v="2450"/>
    <n v="0"/>
    <n v="0"/>
    <n v="0"/>
    <n v="0"/>
    <n v="0"/>
    <n v="0"/>
    <n v="0"/>
    <n v="0"/>
    <n v="0"/>
    <n v="0"/>
    <n v="0"/>
    <n v="0"/>
    <n v="2450"/>
    <n v="0"/>
    <n v="0"/>
    <n v="2450"/>
    <n v="2450"/>
    <n v="0"/>
    <n v="0"/>
    <n v="0"/>
    <n v="0"/>
    <n v="0"/>
    <s v="Yes"/>
    <s v="Very High"/>
    <s v="Approved by GM P&amp;I 29th May."/>
    <x v="3"/>
    <m/>
    <m/>
    <m/>
    <m/>
    <m/>
    <m/>
    <m/>
    <m/>
    <m/>
    <n v="0"/>
    <n v="0"/>
  </r>
  <r>
    <n v="155369"/>
    <n v="278054"/>
    <m/>
    <m/>
    <m/>
    <m/>
    <s v="National"/>
    <s v="National"/>
    <n v="117"/>
    <x v="54"/>
    <s v="NZTA-National"/>
    <s v="Planning &amp; Investment Evidence Base"/>
    <m/>
    <s v="Planning &amp; Investment Evidence Base"/>
    <s v="DC_IMPROVEMENT"/>
    <m/>
    <m/>
    <s v="Lack of a nationally consistent, evidence-based view about location and severity of transport problems across NZ (now and future) No guidance on selecting the right intervention Lack of confidence that planning and investment is focused on the right thing, in the right locations at the right time and to the scale required, to address priorities Cannot demonstrate the benefits delivered by the investments we make.  Approach to developing evidence base is inefficient, fragmented and focused on the short term &quot;"/>
    <s v="Quantifies the size, timing and location of issues of significance allowing targeted interventions (including investment either now or in the future). Establishes guidance and standards around selecting the right intervention Increases the likelihood of making the right decisions to improve the transport system and the value for money of our decisions Identifies the benefits delivered by our investments  Increased confidence in our planning and investment and more opportunities for transparency and equity into decision making &quot;"/>
    <m/>
    <m/>
    <m/>
    <s v="Healthy and safe people|1. Changes in user safety|1.1 Impact on social cost of deaths and serious injuries|1.1.3 Deaths and serious injuries|10.4.1 Social connectedness (user to describe)"/>
    <m/>
    <m/>
    <m/>
    <m/>
    <n v="1"/>
    <n v="1"/>
    <n v="1"/>
    <m/>
    <m/>
    <m/>
    <m/>
    <m/>
    <m/>
    <m/>
    <m/>
    <s v="No"/>
    <n v="18505000"/>
    <n v="18505000"/>
    <m/>
    <m/>
    <m/>
    <m/>
    <m/>
    <s v="Very High"/>
    <s v="This programme of work provides data and tools that will help Waka Kotahi and sector partners identify priority issues and opportunities for intervention. It will therefore underpin more evidence based decision making about how, when and where we enhance transport system performance."/>
    <s v="High"/>
    <s v="This programme of work provides data and tools that will help Waka Kotahi and sector partners identify priority issues and opportunities for investment. This will ensure that Waka Kotahi is making justifiable decisions to invest in priority issues and opportunities."/>
    <s v="High"/>
    <s v="This programme of work provides data and tools that will help Waka Kotahi and sector partners identify priority issues and opportunities for intervention. It will therefore underpin more evidence based decision making about how, when and where we enhance transport system performance."/>
    <d v="2021-06-02T00:00:00"/>
    <s v="VHHH"/>
    <n v="1"/>
    <m/>
    <m/>
    <m/>
    <m/>
    <m/>
    <m/>
    <m/>
    <m/>
    <m/>
    <m/>
    <m/>
    <s v="___"/>
    <n v="0"/>
    <d v="2021-09-07T00:00:00"/>
    <s v="Heather Benwood"/>
    <m/>
    <m/>
    <m/>
    <m/>
    <s v="Implementation"/>
    <m/>
    <m/>
    <s v="implementation"/>
    <m/>
    <n v="1"/>
    <x v="3"/>
    <n v="911"/>
    <s v="Management of the funding allocation system"/>
    <s v="NLTF"/>
    <s v="Draft"/>
    <x v="1"/>
    <n v="2021"/>
    <n v="2023"/>
    <n v="3"/>
    <n v="7000000"/>
    <n v="0"/>
    <n v="0"/>
    <n v="7000000"/>
    <n v="7000000"/>
    <n v="2333333"/>
    <n v="0"/>
    <n v="0"/>
    <n v="2333333"/>
    <n v="100"/>
    <n v="2333333"/>
    <n v="2333333"/>
    <n v="0"/>
    <n v="0"/>
    <n v="2333333"/>
    <n v="100"/>
    <n v="2333333"/>
    <n v="2333334"/>
    <n v="0"/>
    <n v="0"/>
    <n v="2333334"/>
    <n v="100"/>
    <n v="2333334"/>
    <n v="7000000"/>
    <n v="0"/>
    <n v="0"/>
    <n v="7000000"/>
    <n v="7000000"/>
    <n v="0"/>
    <n v="0"/>
    <n v="0"/>
    <n v="0"/>
    <n v="0"/>
    <s v="Yes"/>
    <m/>
    <m/>
    <x v="1"/>
    <s v="Waka Kotahi assessment aligns to the RTC and the funding priority is probable"/>
    <m/>
    <m/>
    <m/>
    <m/>
    <m/>
    <m/>
    <m/>
    <m/>
    <n v="0"/>
    <n v="0"/>
  </r>
  <r>
    <n v="131184"/>
    <n v="269592"/>
    <m/>
    <m/>
    <m/>
    <m/>
    <s v="National"/>
    <s v="National"/>
    <n v="117"/>
    <x v="54"/>
    <s v="NZTA-National"/>
    <s v="Provincial Growth Fund administration"/>
    <m/>
    <m/>
    <s v="DC_IMPROVEMENT"/>
    <m/>
    <m/>
    <s v="NZTA salary and overheads for running the Provincial Growth Fund. This is restricted to salary and overheads paid for by the Crown fund - Provincial Growth Fund.  The PGF represents a significant increase in investment in the regions, from $11m per year to $1 billion. The increase in scale requires considerably greater resources to support the effective delivery of government-funded interventions to increase the productivity potential of the regions.   The size of the PGF and the relatively open eligibility criteria will also place a premium on developing and managing robust processes, including undertaking appropriate due diligence and smart forecasting. It is anticipated that in line with the scaling from $11m per year to $1 billion, the volume of proposals and the number, scale and complexity of projects will increase proportionally. The economic development resources of core agencies, which includes the NZTA, will need to be expanded to meet the needs of specific regions and sector-orientated investment.   An increase in back office functions will also be needed to support effective planning and delivery. This includes resources for managing enquiries, processing applications, supporting the decision-making process, undertaking negotiation and concluding contracts with successful applicants, monitoring projects and producing reporting at both project and portfolio level.  "/>
    <s v="The main purpose of PGF is to improve the productivity potential of regional New Zealand. The PGF can be used to supplement NLTF funding or bring forward regionally important projects."/>
    <m/>
    <m/>
    <m/>
    <m/>
    <m/>
    <m/>
    <m/>
    <m/>
    <m/>
    <n v="1"/>
    <m/>
    <n v="1"/>
    <m/>
    <m/>
    <m/>
    <m/>
    <m/>
    <m/>
    <m/>
    <s v="No"/>
    <n v="6579000"/>
    <n v="0"/>
    <m/>
    <s v="Pass"/>
    <s v="Resource for supporting the implementation &amp; administration of the PGF signed-off."/>
    <m/>
    <m/>
    <s v="Very High"/>
    <s v="funding has been approved by Ministers - activity ensures delivery of NZTA commitments to PGF (government priority and SPE commitment)"/>
    <m/>
    <m/>
    <s v="No rating"/>
    <s v="funding has been approved by Ministers - no cost benefit assessment is required"/>
    <d v="2019-07-23T00:00:00"/>
    <s v="VH__"/>
    <n v="0"/>
    <s v="Very High"/>
    <s v="as above"/>
    <m/>
    <m/>
    <s v="No rating"/>
    <s v="as above"/>
    <m/>
    <m/>
    <m/>
    <m/>
    <d v="2019-07-23T00:00:00"/>
    <s v="VH__"/>
    <n v="0"/>
    <d v="2021-09-06T00:00:00"/>
    <s v="Gareth Hughes"/>
    <m/>
    <m/>
    <m/>
    <m/>
    <s v="Construction"/>
    <s v="PGF Admin cost 2020/21"/>
    <s v="80002462/90000097"/>
    <s v="PGF resource funding to support the NZTA commitment under the PGF from July 2019 to 30 Jun 2021."/>
    <m/>
    <n v="31"/>
    <x v="7"/>
    <n v="911"/>
    <s v="Management of the funding allocation system"/>
    <s v="External funding - Provincial Growth Fund"/>
    <s v="Under Review"/>
    <x v="0"/>
    <n v="2020"/>
    <n v="2021"/>
    <n v="2"/>
    <n v="2261000"/>
    <n v="0"/>
    <n v="0"/>
    <n v="2261000"/>
    <n v="2261000"/>
    <n v="2083760"/>
    <n v="0"/>
    <n v="0"/>
    <n v="2083760"/>
    <n v="100"/>
    <n v="2083760"/>
    <n v="0"/>
    <n v="0"/>
    <n v="0"/>
    <n v="0"/>
    <n v="0"/>
    <n v="0"/>
    <n v="0"/>
    <n v="0"/>
    <n v="0"/>
    <n v="0"/>
    <n v="0"/>
    <n v="0"/>
    <n v="2083760"/>
    <n v="0"/>
    <n v="0"/>
    <n v="2083760"/>
    <n v="2083760"/>
    <n v="0"/>
    <n v="0"/>
    <n v="0"/>
    <n v="0"/>
    <n v="0"/>
    <s v="Yes"/>
    <m/>
    <m/>
    <x v="0"/>
    <m/>
    <m/>
    <m/>
    <m/>
    <m/>
    <m/>
    <m/>
    <m/>
    <m/>
    <n v="0"/>
    <n v="0"/>
  </r>
  <r>
    <n v="131184"/>
    <n v="269772"/>
    <m/>
    <m/>
    <m/>
    <m/>
    <s v="National"/>
    <s v="National"/>
    <n v="117"/>
    <x v="54"/>
    <s v="NZTA-National"/>
    <s v="Provincial Growth Fund administration"/>
    <m/>
    <m/>
    <s v="DC_IMPROVEMENT"/>
    <m/>
    <m/>
    <s v="NZTA salary and overheads for running the Provincial Growth Fund. This is restricted to salary and overheads paid for by the Crown fund - Provincial Growth Fund.  The PGF represents a significant increase in investment in the regions, from $11m per year to $1 billion. The increase in scale requires considerably greater resources to support the effective delivery of government-funded interventions to increase the productivity potential of the regions.   The size of the PGF and the relatively open eligibility criteria will also place a premium on developing and managing robust processes, including undertaking appropriate due diligence and smart forecasting. It is anticipated that in line with the scaling from $11m per year to $1 billion, the volume of proposals and the number, scale and complexity of projects will increase proportionally. The economic development resources of core agencies, which includes the NZTA, will need to be expanded to meet the needs of specific regions and sector-orientated investment.   An increase in back office functions will also be needed to support effective planning and delivery. This includes resources for managing enquiries, processing applications, supporting the decision-making process, undertaking negotiation and concluding contracts with successful applicants, monitoring projects and producing reporting at both project and portfolio level.  "/>
    <s v="The main purpose of PGF is to improve the productivity potential of regional New Zealand. The PGF can be used to supplement NLTF funding or bring forward regionally important projects."/>
    <m/>
    <m/>
    <m/>
    <m/>
    <m/>
    <m/>
    <m/>
    <m/>
    <m/>
    <n v="1"/>
    <m/>
    <n v="1"/>
    <m/>
    <m/>
    <m/>
    <m/>
    <m/>
    <m/>
    <m/>
    <s v="No"/>
    <n v="6579000"/>
    <n v="0"/>
    <m/>
    <s v="Pass"/>
    <s v="Resource for supporting the implementation &amp; administration of the PGF signed-off."/>
    <m/>
    <m/>
    <s v="Very High"/>
    <s v="funding has been approved by Ministers - activity ensures delivery of NZTA commitments to PGF (government priority and SPE commitment)"/>
    <m/>
    <m/>
    <s v="No rating"/>
    <s v="funding has been approved by Ministers - no cost benefit assessment is required"/>
    <d v="2019-07-23T00:00:00"/>
    <s v="VH__"/>
    <n v="0"/>
    <s v="Very High"/>
    <s v="as above"/>
    <m/>
    <m/>
    <s v="No rating"/>
    <s v="as above"/>
    <m/>
    <m/>
    <m/>
    <m/>
    <d v="2019-07-23T00:00:00"/>
    <s v="VH__"/>
    <n v="0"/>
    <d v="2021-09-06T00:00:00"/>
    <s v="Gareth Hughes"/>
    <m/>
    <m/>
    <m/>
    <m/>
    <s v="Implementation"/>
    <s v="Regional Investments Opportunities Tagged Admin"/>
    <s v="80002462/90000097"/>
    <s v="PGF resource funding to support the NZTA commitment under the Regional Investments Opportunities from July 2019 to 30 Jun 2021."/>
    <m/>
    <n v="31"/>
    <x v="7"/>
    <n v="911"/>
    <s v="Management of the funding allocation system"/>
    <s v="External funding - Provincial Growth Fund"/>
    <s v="Under Review"/>
    <x v="0"/>
    <n v="2019"/>
    <n v="2021"/>
    <n v="3"/>
    <n v="1000000"/>
    <n v="0"/>
    <n v="0"/>
    <n v="1000000"/>
    <n v="1000000"/>
    <n v="952936"/>
    <n v="0"/>
    <n v="0"/>
    <n v="952936"/>
    <n v="100"/>
    <n v="952936"/>
    <n v="0"/>
    <n v="0"/>
    <n v="0"/>
    <n v="0"/>
    <n v="0"/>
    <n v="0"/>
    <n v="0"/>
    <n v="0"/>
    <n v="0"/>
    <n v="0"/>
    <n v="0"/>
    <n v="0"/>
    <n v="952936"/>
    <n v="0"/>
    <n v="0"/>
    <n v="952936"/>
    <n v="952936"/>
    <n v="0"/>
    <n v="0"/>
    <n v="0"/>
    <n v="0"/>
    <n v="0"/>
    <s v="Yes"/>
    <m/>
    <m/>
    <x v="0"/>
    <m/>
    <m/>
    <m/>
    <m/>
    <m/>
    <m/>
    <m/>
    <m/>
    <m/>
    <n v="0"/>
    <n v="0"/>
  </r>
  <r>
    <n v="128501"/>
    <n v="264884"/>
    <m/>
    <m/>
    <s v="REG17-22"/>
    <m/>
    <s v="National"/>
    <s v="National"/>
    <n v="117"/>
    <x v="54"/>
    <s v="NZTA-National"/>
    <s v="REG National Partnership- Programme development &amp; delivery"/>
    <m/>
    <m/>
    <s v="DC_IMPROVEMENT"/>
    <n v="110872"/>
    <s v="REG AMP Development and implementation of ONRC"/>
    <s v="REG is the responsible authority for working across the sector and on behalf of the wider transport sector to deliver the recommendations from the Road Maintenance Task Force Oct 2012. This is achieved through a formal partnership between NZTA and LGNZ.  The key focus areas for REG  are supported by embedding the business case principles into all investment decision making, shifting to activity planning, and enabling delivery of maintenance programmes that deliver agreed customer outcomes. This is achieved through;  * Improved data quality gathered * Improved data reporting including the development of comparison reports * Improved asset management * Innovative procurement including the promotion of collaboration  Delivering sector response to Road maintenance Task Force  (2012) recommendations."/>
    <s v="Over time the cost of maintaining the SH and LR transport networks have be trending higher that CCI. Further there is no evidence of increased LoS being delivered. (Refer NZTA data and the appendices in the RMTF report Oct 2012 attached)"/>
    <m/>
    <m/>
    <m/>
    <m/>
    <m/>
    <m/>
    <m/>
    <m/>
    <n v="99"/>
    <n v="99"/>
    <n v="99"/>
    <n v="99"/>
    <m/>
    <m/>
    <m/>
    <m/>
    <m/>
    <m/>
    <m/>
    <s v="No"/>
    <n v="13350000"/>
    <n v="13350000"/>
    <s v="A detailed economic and management case is completed. These, along with the historical delivery are the basis of the project costs"/>
    <s v="Pass"/>
    <s v="Pass - ongoing programme providing continuous support to all NZ regions on obtaining value for money from road maintenance and optimisation."/>
    <m/>
    <m/>
    <s v="High"/>
    <s v="The REG programme is aligned with and delivers the Government priority set out in the GPS for more effective network maintenance and increased reference to all transport modes.  -AMCK 23/02/18  The REG Programme supports and delivers on the broader outcomes identified in the GPS, including alignment leading on the principles expected of Waka Kotahi for investment being; alignment with strategic directions, business cases are effective and through detailed reporting each RCA can demonstrate efficiency.  Additionally REG is leading the delivery of the ONF. - AmcK 5/21"/>
    <s v="High"/>
    <s v="A balanced approach is used for determining milestone and delivery dates for the REG programme. The three drivers are understanding and delivering on the step change required, Alignment with key Waka Kotahi milestones and"/>
    <s v="High"/>
    <s v="The BCR is 99 based on the value the REG programme provides the wider transport sector, and increased investor confidence for Waka Kotahi, when assessing investment bids."/>
    <d v="2021-05-18T00:00:00"/>
    <s v="HHH"/>
    <n v="4"/>
    <s v="High"/>
    <s v="As per aproval memo"/>
    <m/>
    <m/>
    <s v="Medium"/>
    <s v="As per aproval memo"/>
    <m/>
    <m/>
    <m/>
    <m/>
    <d v="2018-07-10T00:00:00"/>
    <s v="H_M"/>
    <n v="0"/>
    <d v="2021-09-06T00:00:00"/>
    <s v="Gareth Hughes"/>
    <m/>
    <m/>
    <m/>
    <m/>
    <s v="Implementation"/>
    <s v="REG 2018-21"/>
    <n v="80002276"/>
    <s v="The REG programme is designing, building and providing tools for the transport sector to use which will  enable/encourage improved activity planning. REG is supporting the sector to adopt the new expectations with regional workshops, targeted coaching and best practice case studies.  Tools include    - the BCA approach  - the PMR comparative/standard report  - procurement analysis and decision making tools"/>
    <m/>
    <n v="8"/>
    <x v="6"/>
    <n v="151"/>
    <s v="Network and asset management"/>
    <s v="NLTF"/>
    <s v="Under Review"/>
    <x v="0"/>
    <n v="2018"/>
    <n v="2021"/>
    <n v="4"/>
    <n v="7893722"/>
    <n v="0"/>
    <n v="0"/>
    <n v="7893722"/>
    <n v="7893722"/>
    <n v="-1851950"/>
    <n v="0"/>
    <n v="0"/>
    <n v="-1851950"/>
    <n v="100"/>
    <n v="-1851950"/>
    <n v="0"/>
    <n v="0"/>
    <n v="0"/>
    <n v="0"/>
    <n v="0"/>
    <n v="0"/>
    <n v="0"/>
    <n v="0"/>
    <n v="0"/>
    <n v="0"/>
    <n v="0"/>
    <n v="0"/>
    <n v="-1851950"/>
    <n v="0"/>
    <n v="0"/>
    <n v="-1851950"/>
    <n v="-1851950"/>
    <n v="0"/>
    <n v="0"/>
    <n v="0"/>
    <n v="0"/>
    <n v="0"/>
    <s v="Yes"/>
    <s v="Very High"/>
    <s v="REG programme through to 2021 has been supported by REG GG and aligns strongly to delivery of the expectations set out in GPS 2018"/>
    <x v="0"/>
    <s v="proposed programme was noted as being part of the local roads maintenance activity class allocation for 2018 - 21 approved by the Board in adopting the NLTP"/>
    <m/>
    <m/>
    <m/>
    <m/>
    <m/>
    <m/>
    <m/>
    <m/>
    <n v="0"/>
    <n v="0"/>
  </r>
  <r>
    <n v="128501"/>
    <n v="276573"/>
    <m/>
    <m/>
    <s v="REG17-22"/>
    <m/>
    <s v="National"/>
    <s v="National"/>
    <n v="117"/>
    <x v="54"/>
    <s v="NZTA-National"/>
    <s v="REG National Partnership- Programme development &amp; delivery"/>
    <m/>
    <m/>
    <s v="DC_IMPROVEMENT"/>
    <n v="110872"/>
    <s v="REG AMP Development and implementation of ONRC"/>
    <s v="REG is the responsible authority for working across the sector and on behalf of the wider transport sector to deliver the recommendations from the Road Maintenance Task Force Oct 2012. This is achieved through a formal partnership between NZTA and LGNZ.  The key focus areas for REG  are supported by embedding the business case principles into all investment decision making, shifting to activity planning, and enabling delivery of maintenance programmes that deliver agreed customer outcomes. This is achieved through;  * Improved data quality gathered * Improved data reporting including the development of comparison reports * Improved asset management * Innovative procurement including the promotion of collaboration  Delivering sector response to Road maintenance Task Force  (2012) recommendations."/>
    <s v="Over time the cost of maintaining the SH and LR transport networks have be trending higher that CCI. Further there is no evidence of increased LoS being delivered. (Refer NZTA data and the appendices in the RMTF report Oct 2012 attached)"/>
    <m/>
    <m/>
    <m/>
    <m/>
    <m/>
    <m/>
    <m/>
    <m/>
    <n v="99"/>
    <n v="99"/>
    <n v="99"/>
    <n v="99"/>
    <m/>
    <m/>
    <m/>
    <m/>
    <m/>
    <m/>
    <m/>
    <s v="No"/>
    <n v="13350000"/>
    <n v="13350000"/>
    <s v="A detailed economic and management case is completed. These, along with the historical delivery are the basis of the project costs"/>
    <s v="Pass"/>
    <s v="Pass - ongoing programme providing continuous support to all NZ regions on obtaining value for money from road maintenance and optimisation."/>
    <m/>
    <m/>
    <s v="High"/>
    <s v="The REG programme is aligned with and delivers the Government priority set out in the GPS for more effective network maintenance and increased reference to all transport modes.  -AMCK 23/02/18  The REG Programme supports and delivers on the broader outcomes identified in the GPS, including alignment leading on the principles expected of Waka Kotahi for investment being; alignment with strategic directions, business cases are effective and through detailed reporting each RCA can demonstrate efficiency.  Additionally REG is leading the delivery of the ONF. - AmcK 5/21"/>
    <s v="High"/>
    <s v="A balanced approach is used for determining milestone and delivery dates for the REG programme. The three drivers are understanding and delivering on the step change required, Alignment with key Waka Kotahi milestones and"/>
    <s v="High"/>
    <s v="The BCR is 99 based on the value the REG programme provides the wider transport sector, and increased investor confidence for Waka Kotahi, when assessing investment bids."/>
    <d v="2021-05-18T00:00:00"/>
    <s v="HHH"/>
    <n v="4"/>
    <s v="High"/>
    <s v="As per aproval memo"/>
    <m/>
    <m/>
    <s v="Medium"/>
    <s v="As per aproval memo"/>
    <m/>
    <m/>
    <m/>
    <m/>
    <d v="2018-07-10T00:00:00"/>
    <s v="H_M"/>
    <n v="0"/>
    <d v="2021-09-06T00:00:00"/>
    <s v="Gareth Hughes"/>
    <m/>
    <m/>
    <m/>
    <m/>
    <s v="Detailed Business Case"/>
    <s v="Beyond 21 Kaitiaki Programme"/>
    <n v="80002276"/>
    <s v="Delivery of the nationally delivered REG Kaitiaki programme 2021 - 24 (years 1 - 3 of the Waka Kotahi Board endorsed 5 year programme"/>
    <m/>
    <n v="8"/>
    <x v="6"/>
    <n v="151"/>
    <s v="Network and asset management"/>
    <s v="NLTF"/>
    <s v="Draft"/>
    <x v="11"/>
    <n v="2021"/>
    <n v="2023"/>
    <n v="3"/>
    <n v="13350000"/>
    <n v="0"/>
    <n v="0"/>
    <n v="13350000"/>
    <n v="13350000"/>
    <n v="5375000"/>
    <n v="0"/>
    <n v="0"/>
    <n v="5375000"/>
    <n v="100"/>
    <n v="5375000"/>
    <n v="4050000"/>
    <n v="0"/>
    <n v="0"/>
    <n v="4050000"/>
    <n v="100"/>
    <n v="4050000"/>
    <n v="3925000"/>
    <n v="0"/>
    <n v="0"/>
    <n v="3925000"/>
    <n v="100"/>
    <n v="3925000"/>
    <n v="13350000"/>
    <n v="0"/>
    <n v="0"/>
    <n v="13350000"/>
    <n v="13350000"/>
    <n v="0"/>
    <n v="0"/>
    <n v="0"/>
    <n v="0"/>
    <n v="0"/>
    <s v="Yes"/>
    <s v="Very High"/>
    <s v="Programme delivery structure and programme is agreed, and is endorsed by Waka Kotahi Board - February 2021"/>
    <x v="2"/>
    <m/>
    <m/>
    <m/>
    <m/>
    <m/>
    <m/>
    <m/>
    <m/>
    <m/>
    <n v="0"/>
    <n v="0"/>
  </r>
  <r>
    <n v="129597"/>
    <n v="264911"/>
    <m/>
    <m/>
    <m/>
    <m/>
    <s v="National"/>
    <s v="National"/>
    <n v="117"/>
    <x v="54"/>
    <s v="NZTA-National"/>
    <s v="Rail Safety Regulator: Road-Rail Interaction"/>
    <m/>
    <m/>
    <s v="DC_IMPROVEMENT"/>
    <m/>
    <m/>
    <s v="The Rail Safety regulator enables the Transport Agency to achieve this by undertaking a range of safety promotion activities with rail participants, including regulatory compliance assessments and monitoring.  The interaction between pedestrians and road users and trains is a significant rail safety risk and the Rail Safety regulator devotes a considerable portion of its efforts with rail participants and other stakeholders on a number of activities in relation to this risk. For example, managing level crossing and trespassing hazards.  "/>
    <s v="Reducing the risk of death and serious injury where rail and road intersect"/>
    <m/>
    <m/>
    <m/>
    <m/>
    <m/>
    <m/>
    <m/>
    <m/>
    <m/>
    <n v="1"/>
    <m/>
    <n v="1"/>
    <m/>
    <m/>
    <m/>
    <m/>
    <m/>
    <m/>
    <m/>
    <s v="No"/>
    <n v="4323000"/>
    <n v="4323000"/>
    <s v="Rail participants contribute around 82% of the operarting costs of the Rail Regulator"/>
    <s v="Pass"/>
    <s v="Refer above comment."/>
    <m/>
    <m/>
    <s v="High"/>
    <s v="GPS2018 envisages a system based approach to making a significant reduction in the number of Deaths and Serious injuries that occur on the transport network.  This includes a recognition (GPS 2018, para 35) supporting investment to support rail safety."/>
    <m/>
    <m/>
    <s v="Low"/>
    <s v="The Business Case has been developed to demonstrate the minimum benefit the Rail Regulator needs to achieve to achieve a BCR greater than one.  Based on the 5 year average crash record.  The Regulators services would need to contribute to a reduction in deaths of just 0.13 per annum to attain a BCR &gt;1."/>
    <d v="2018-07-13T00:00:00"/>
    <s v="H_L"/>
    <n v="0"/>
    <s v="High"/>
    <s v="The improvement addresses transport issues relating to:  Safety by: Enhancing actual and perceived safe use of and access to public transport and the interface between rail, road, walking and cycling. "/>
    <m/>
    <m/>
    <s v="Low"/>
    <s v="Value shown in TIO"/>
    <m/>
    <m/>
    <m/>
    <m/>
    <d v="2019-02-19T00:00:00"/>
    <s v="H_L"/>
    <n v="0"/>
    <d v="2021-09-06T00:00:00"/>
    <s v="Gareth Hughes"/>
    <m/>
    <m/>
    <m/>
    <m/>
    <s v="Implementation"/>
    <s v="Rail Regulation"/>
    <s v="80002347/ 80002378"/>
    <s v="Less disruption to customers and fewer deaths and serious injuries across the whole of the rail network and reducing the risk of a catastrophic accident. Called 'Rail Safety Regulator NLTP Costs' in SAP."/>
    <m/>
    <n v="4"/>
    <x v="1"/>
    <n v="524"/>
    <s v="Public transport operations and management"/>
    <s v="NLTF"/>
    <s v="Under Review"/>
    <x v="0"/>
    <n v="2018"/>
    <n v="2023"/>
    <n v="6"/>
    <n v="4323000"/>
    <n v="0"/>
    <n v="0"/>
    <n v="4323000"/>
    <n v="4323000"/>
    <n v="756522"/>
    <n v="0"/>
    <n v="0"/>
    <n v="756522"/>
    <n v="100"/>
    <n v="756522"/>
    <n v="731000"/>
    <n v="0"/>
    <n v="0"/>
    <n v="731000"/>
    <n v="100"/>
    <n v="731000"/>
    <n v="775000"/>
    <n v="0"/>
    <n v="0"/>
    <n v="775000"/>
    <n v="100"/>
    <n v="775000"/>
    <n v="2262522"/>
    <n v="0"/>
    <n v="0"/>
    <n v="2262522"/>
    <n v="2262522"/>
    <n v="0"/>
    <n v="0"/>
    <n v="0"/>
    <n v="0"/>
    <n v="0"/>
    <s v="Yes"/>
    <s v="High"/>
    <s v="This activity has already been Submitted to NZTA 2018-21 even thought some of the fields in TIO do not seem to have been completed. The activity owner is wishing to complete funding approval."/>
    <x v="0"/>
    <m/>
    <m/>
    <m/>
    <m/>
    <m/>
    <m/>
    <m/>
    <m/>
    <m/>
    <n v="0"/>
    <n v="0"/>
  </r>
  <r>
    <n v="134733"/>
    <n v="275464"/>
    <m/>
    <m/>
    <n v="80002634"/>
    <m/>
    <s v="National"/>
    <s v="National"/>
    <n v="117"/>
    <x v="54"/>
    <s v="NZTA-National"/>
    <s v="Rest &amp; Driver meal breaks"/>
    <m/>
    <m/>
    <s v="DC_IMPROVEMENT"/>
    <m/>
    <m/>
    <s v="To fulfil its responsibilities under the MoU, Waka Kotahi is seeking consultants to provide independent confirmation to the Government (Waka Kotahi) and Councils that: 1. Operators' scheduling decisions to deliver timetables while also complying with new rest and meal break requirements introduced under the ERAA are reasonable in the circumstances without undue passenger disruption and driver impacts. That is, that the Operator has not over-estimated the additional resources required to deliver timetables and breaks due to inefficient scheduling decisions (Scheduling Consultant); and 2. Operators' pricing of additional resources required to meet new rest and meal break requirements for employees is consistent with an appropriate pricing approach and reasonable in the circumstances (Pricing Consultant).   Within investment management - the Transport Agency is responsible for managing the NLTP &amp; nationally delivered research programme."/>
    <s v="To enable Drivers to take rests and to avoid problems related to fatigue."/>
    <m/>
    <m/>
    <m/>
    <s v="Economic prosperity|5. Changes in transport costs|5.2 Impact on network productivity and utilisation|No measure required|"/>
    <m/>
    <m/>
    <m/>
    <m/>
    <m/>
    <n v="5.0999999999999996"/>
    <m/>
    <n v="5.0999999999999996"/>
    <m/>
    <m/>
    <m/>
    <m/>
    <m/>
    <m/>
    <m/>
    <s v="No"/>
    <n v="1500000"/>
    <n v="0"/>
    <m/>
    <s v="Pass"/>
    <s v="It is acknowledged there is no business case set to this piece of work as such, nor any optioneering around the scope itself as stated above where the work as set out serves as necessary in meeting the do minimum requirements.  The independent consultancy work and the requested funding for it, as part of this implementation phase, is necessary to analysis, benchmark and deliver to this level."/>
    <m/>
    <m/>
    <s v="High"/>
    <s v="This project will help reduce overall death tolls nationwide."/>
    <s v="High"/>
    <s v="Consultation during rollout of the Employment Relations Amendment Act 2018 (ERAA)"/>
    <s v="High"/>
    <s v="This project will help reduce overall death tolls nationwide."/>
    <d v="2021-08-25T00:00:00"/>
    <s v="HHH"/>
    <n v="4"/>
    <s v="High"/>
    <s v="This project will help reduce overall death tolls nationwide."/>
    <s v="High"/>
    <s v="Consultation during rollout of the Employment Relations Amendment Act 2018 (ERAA)"/>
    <s v="High"/>
    <s v="Placeholder BCR"/>
    <m/>
    <m/>
    <m/>
    <m/>
    <d v="2021-08-25T00:00:00"/>
    <s v="HHH"/>
    <n v="4"/>
    <d v="2021-09-06T00:00:00"/>
    <s v="Gareth Hughes"/>
    <m/>
    <m/>
    <m/>
    <m/>
    <s v="Implementation"/>
    <s v="Support to rest and meal breaks for bus drivers"/>
    <s v="WBS 80002634"/>
    <s v="Deloitte and Stantec assurance activities."/>
    <m/>
    <n v="4"/>
    <x v="1"/>
    <n v="511"/>
    <s v="Passenger services - bus"/>
    <s v="NLTF"/>
    <s v="Under Review"/>
    <x v="0"/>
    <n v="2021"/>
    <n v="2021"/>
    <n v="1"/>
    <n v="1500000"/>
    <n v="0"/>
    <n v="0"/>
    <n v="1500000"/>
    <n v="1500000"/>
    <n v="1500000"/>
    <n v="0"/>
    <n v="0"/>
    <n v="1500000"/>
    <n v="100"/>
    <n v="1500000"/>
    <n v="0"/>
    <n v="0"/>
    <n v="0"/>
    <n v="0"/>
    <n v="0"/>
    <n v="0"/>
    <n v="0"/>
    <n v="0"/>
    <n v="0"/>
    <n v="0"/>
    <n v="0"/>
    <n v="0"/>
    <n v="1500000"/>
    <n v="0"/>
    <n v="0"/>
    <n v="1500000"/>
    <n v="1500000"/>
    <n v="0"/>
    <n v="0"/>
    <n v="0"/>
    <n v="0"/>
    <n v="0"/>
    <s v="Yes"/>
    <m/>
    <s v="See attached letter from Sir Brian"/>
    <x v="0"/>
    <m/>
    <m/>
    <m/>
    <m/>
    <m/>
    <m/>
    <m/>
    <m/>
    <m/>
    <n v="0"/>
    <n v="0"/>
  </r>
  <r>
    <n v="153520"/>
    <n v="277974"/>
    <m/>
    <m/>
    <m/>
    <m/>
    <s v="National"/>
    <s v="National"/>
    <n v="117"/>
    <x v="54"/>
    <s v="NZTA-National"/>
    <s v="Review of Temporary Traffic Management Guidelines (CoPTTM)"/>
    <m/>
    <s v="Review of Temporary Traffic Management Guidelines (CoPTTM)"/>
    <s v="DC_IMPROVEMENT"/>
    <m/>
    <m/>
    <s v="Lead the reduction in this critical risk on behalf Waka Kotahi.  Currently includes activities that support the implementation and embedding of the new risk-based TTM Guide and associated infrastructure "/>
    <s v="The review will ensure that the Code of Practice document, remains fit for purpose and satisfies industry requirements of workplace health and safety for the roadworker maintenance and construction industry. It will improve the documents usability and workflow by providing access to appropriate information in a timely and logical manner, thereby improving outcomes in its application."/>
    <m/>
    <m/>
    <m/>
    <s v="Healthy and safe people|1. Changes in user safety|1.1 Impact on social cost of deaths and serious injuries|1.1.3 Deaths and serious injuries|4.1.2 Level of service and risk (user to describe)"/>
    <m/>
    <m/>
    <m/>
    <m/>
    <n v="99"/>
    <n v="99"/>
    <n v="99"/>
    <n v="99"/>
    <m/>
    <m/>
    <m/>
    <m/>
    <m/>
    <m/>
    <m/>
    <s v="No"/>
    <n v="400000"/>
    <n v="0"/>
    <m/>
    <m/>
    <m/>
    <m/>
    <m/>
    <s v="Very High"/>
    <s v="Reducing risks of deaths and serious injuries to road workers and public"/>
    <s v="High"/>
    <s v="Reducing risks of deaths and serious injuries to road workers and public"/>
    <s v="High"/>
    <s v="Reducing risks of deaths and serious injuries to road workers and public"/>
    <d v="2021-05-27T00:00:00"/>
    <s v="VHHH"/>
    <n v="1"/>
    <m/>
    <m/>
    <m/>
    <m/>
    <m/>
    <m/>
    <m/>
    <m/>
    <m/>
    <m/>
    <m/>
    <s v="___"/>
    <n v="0"/>
    <d v="2021-09-06T00:00:00"/>
    <s v="Gareth Hughes"/>
    <m/>
    <m/>
    <m/>
    <m/>
    <s v="Implementation"/>
    <s v="Implementation"/>
    <m/>
    <s v="Implementation"/>
    <m/>
    <n v="8"/>
    <x v="6"/>
    <n v="151"/>
    <s v="Network and asset management"/>
    <s v="NLTF"/>
    <s v="Draft"/>
    <x v="11"/>
    <n v="2021"/>
    <n v="2021"/>
    <n v="1"/>
    <n v="400000"/>
    <n v="0"/>
    <n v="0"/>
    <n v="400000"/>
    <n v="400000"/>
    <n v="400000"/>
    <n v="0"/>
    <n v="0"/>
    <n v="400000"/>
    <n v="100"/>
    <n v="400000"/>
    <n v="0"/>
    <n v="0"/>
    <n v="0"/>
    <n v="0"/>
    <n v="0"/>
    <n v="0"/>
    <n v="0"/>
    <n v="0"/>
    <n v="0"/>
    <n v="0"/>
    <n v="0"/>
    <n v="0"/>
    <n v="400000"/>
    <n v="0"/>
    <n v="0"/>
    <n v="400000"/>
    <n v="400000"/>
    <n v="0"/>
    <n v="0"/>
    <n v="0"/>
    <n v="0"/>
    <n v="0"/>
    <s v="Yes"/>
    <m/>
    <m/>
    <x v="2"/>
    <m/>
    <m/>
    <m/>
    <m/>
    <m/>
    <m/>
    <m/>
    <m/>
    <m/>
    <n v="0"/>
    <n v="0"/>
  </r>
  <r>
    <n v="129600"/>
    <n v="279116"/>
    <m/>
    <m/>
    <m/>
    <s v="National Policing"/>
    <s v="National"/>
    <s v="National"/>
    <n v="117"/>
    <x v="54"/>
    <s v="NZTA-National"/>
    <s v="Road Safety Partnership"/>
    <m/>
    <m/>
    <s v="DC_IMPROVEMENT"/>
    <n v="133993"/>
    <s v="Road to Zero Speed and Infrastructure PBC"/>
    <s v="Development of a new Operating, Investment and Delivery Model between the NZTA and NZ Police, as described in the end state operating model vision. (The end state operating model vision was developed through the 2017 workshops, and supported by the NZTA Board).    Delivery of the programme is for the purpose of achieving road safety and economic growth and productivity outcomes."/>
    <s v="Following a series of workshops attended by senior leaders from the Ministry of Transport, NZ Transport Agency, and NZ Police, the Board have agreed the time is right to reshape the Road Policing Programme (RPP) to be broader than a simple funding relationship under the Land Transport Management Act.  While the Transport Agency, Police and the Ministry of Transport all have individual accountabilities and responsibilities, they are also all stewards of the RPP and are collectively responsible for its success.  Reshaping the RPP should include all three agencies adopting a common measurable outcome, with enabling operational targets, which can form the basis of an authentic collaboration and genuine partnership.  The partnership should take the form of a service delivery model that ensures each agency works to its strengths while taking collective decisions around targeted integrated interventions  The review found the following: * The level of harm on our roads is unacceptable * We aren't working together as well as we should and we don't understand each other as we used to.  We also don't properly understand the 'contract' between us * We want a high trust, high performance relationship which values each others' role, expertise and capability.  We all have a role to play and we want to play to our strengths * We want a shared mission which is about the customer/road user because a lack of a shared mission inhibits, constrains and is a barrier to collaboration * We must plan, find alignment in our work and investments and seek flexibility and innovation, because it will not happen by chance * Our investment needs clarity and focus and we will consider a mixed model approach with prevention, enforcement and deterrence * In summary, we want to move the agencies who steward the RPP from a transactional partnership focused on activity to a relationship based on high-trust and delivery of shared outcomes. "/>
    <m/>
    <m/>
    <m/>
    <s v="Healthy and safe people|1. Changes in user safety|1.1 Impact on social cost of deaths and serious injuries|1.1.1 Collective risk (crash density)|"/>
    <m/>
    <m/>
    <m/>
    <m/>
    <m/>
    <n v="1"/>
    <m/>
    <n v="1"/>
    <m/>
    <m/>
    <m/>
    <m/>
    <m/>
    <m/>
    <m/>
    <s v="No"/>
    <n v="1720000"/>
    <n v="2000000"/>
    <m/>
    <s v="Pass"/>
    <s v="The  funding is recommended on the basis that the Business Case needs to be improved and to take into account the new operating structure."/>
    <d v="2021-08-05T00:00:00"/>
    <m/>
    <s v="High"/>
    <s v="Supports the delivery of the RSPP with a focus on reducing DSI"/>
    <s v="Medium"/>
    <s v="Supports the delivery of the RSPP with a focus on reducing DSI"/>
    <s v="Low"/>
    <s v="to be determined"/>
    <d v="2021-08-05T00:00:00"/>
    <s v="HML"/>
    <n v="6"/>
    <s v="High"/>
    <s v="The Road Safety Partnership supports the delivery of the Road Policing Programme through the delivery of a new operating and investment approach. Its Results Alignment is assessed as high as it supports the delivery of the RSPP. "/>
    <s v="Medium"/>
    <s v="Supports the delivery of the RSPP with a focus on reducing DSI"/>
    <s v="Low"/>
    <s v="The assessment is that the current business case is non-assessible at this stage and the business case development via this funding should address this issue."/>
    <m/>
    <m/>
    <m/>
    <m/>
    <d v="2021-08-05T00:00:00"/>
    <s v="HML"/>
    <n v="6"/>
    <d v="2021-09-06T00:00:00"/>
    <s v="Gareth Hughes"/>
    <m/>
    <m/>
    <m/>
    <m/>
    <s v="Implementation"/>
    <s v="Road Safety Partnership -R2Z"/>
    <s v="WBS 80002534"/>
    <s v="Resourcing and development of five initiatives approved by the Steering Group. Peer reviews of the RSPP, professional services, etc."/>
    <m/>
    <n v="23"/>
    <x v="2"/>
    <n v="711"/>
    <s v="Road policing"/>
    <s v="NLTF"/>
    <s v="Under Review"/>
    <x v="0"/>
    <n v="2021"/>
    <n v="2021"/>
    <n v="1"/>
    <n v="504814"/>
    <n v="0"/>
    <n v="0"/>
    <n v="504814"/>
    <n v="504814"/>
    <n v="504814"/>
    <n v="0"/>
    <n v="0"/>
    <n v="504814"/>
    <n v="100"/>
    <n v="504814"/>
    <n v="0"/>
    <n v="0"/>
    <n v="0"/>
    <n v="0"/>
    <n v="0"/>
    <n v="0"/>
    <n v="0"/>
    <n v="0"/>
    <n v="0"/>
    <n v="0"/>
    <n v="0"/>
    <n v="0"/>
    <n v="504814"/>
    <n v="0"/>
    <n v="0"/>
    <n v="504814"/>
    <n v="504814"/>
    <n v="0"/>
    <n v="0"/>
    <n v="0"/>
    <n v="0"/>
    <n v="0"/>
    <s v="Yes"/>
    <m/>
    <s v="Continuation of phase 264941, but funded from the new Road 2 Zero activity class"/>
    <x v="0"/>
    <m/>
    <m/>
    <m/>
    <m/>
    <m/>
    <m/>
    <m/>
    <m/>
    <m/>
    <n v="0"/>
    <n v="0"/>
  </r>
  <r>
    <n v="133433"/>
    <n v="270363"/>
    <m/>
    <m/>
    <m/>
    <m/>
    <s v="National"/>
    <s v="National"/>
    <n v="117"/>
    <x v="54"/>
    <s v="NZTA-National"/>
    <s v="Road Safety Partnership Programme 2021-24"/>
    <m/>
    <m/>
    <s v="DC_IMPROVEMENT"/>
    <m/>
    <m/>
    <s v="Road policing is an essential part of the Road to Zero Strategy that makes a strong and essential contribution to road safety and network management and also increases the effectiveness of other partner-led programmes such as the Safer Network Programme.  Enforcement delivery and preventative activities are deployed based on risk and are targeted to mitigate high risk behaviours and reduce deaths and serious injuries on New Zealand roads.  The range of police activities included in the programme are supported by a strong evidence-base and are informed by the road safety partnership operational outcomes framework, Road Policing Intervention Logic Mapping evaluation, and the World Health Organisation's Save LIVES technical package.  The Road Safety Partnership, as project owner, has assessed the programme as having a high results alignment when considered against the GPS.  As a step towards achieving this vision, we are setting a target of 40 percent reduction in deaths and serious injuries by 2030. "/>
    <s v="The strategic direction for the road safety response is driven by both the Road to Zero Strategy and the 2021 Government Policy Statement (GPS) which identifies transport safety as a key strategic priority for land transport investment.   The GPS aims for a transport system that is free from death and serious injury, and requires the evaluation of a Vision Zero approach to road safety. This is a significantly higher challenge than previous policy objectives which have only sought to improve safety in comparison to the past but have never specified a target. The Road to Zero Strategy includes a target of a 40% reduction in DSI.   Since adopting Safer Journeys strategy 2010, responses to the road safety challenges in New Zealand have focused strongly on mitigating the consequences of a mistake by a road user once the mistake has occurred. This is consistent with a key principle of the safe system approach; that the system must be designed to limit physical forces to avoid death or serious injury.   Safety as an outcome does not exist in isolation; it is influenced by numerous and complex factors. Investment in land transport is typically focused towards achieving a range of outcomes, and this GPS is no exception; there are close links between safety and the other strategic priorities that it sets.   There is also a link between access, network resilience, economic prosperity and safety.  Incidents on the network need to be managed and investigated well to ensure roads and cleared for use, but the safety of those impacted by the incident are kept safe, and that incidents are thoroughly investigated to ensure learnings can be used to improve the whole system."/>
    <m/>
    <m/>
    <m/>
    <s v="Healthy and safe people|1. Changes in user safety|1.1 Impact on social cost of deaths and serious injuries|1.1.3 Deaths and serious injuries|"/>
    <m/>
    <m/>
    <m/>
    <m/>
    <m/>
    <n v="1"/>
    <m/>
    <n v="1"/>
    <m/>
    <m/>
    <m/>
    <m/>
    <m/>
    <m/>
    <m/>
    <s v="No"/>
    <n v="1234000000"/>
    <n v="1234000000"/>
    <m/>
    <m/>
    <m/>
    <m/>
    <m/>
    <s v="Very High"/>
    <s v="Aligns to the safety priority in the GPS, and targets to the highest risk parts of the network. Aligns to, and a critical enabler of the Road to Zero strategy"/>
    <s v="High"/>
    <s v="21-24 programme"/>
    <s v="Low"/>
    <s v="No BCR calculated. Benchmarking undertaken to the extent possible."/>
    <d v="2021-06-28T00:00:00"/>
    <s v="VHHL"/>
    <n v="2"/>
    <m/>
    <m/>
    <m/>
    <m/>
    <m/>
    <m/>
    <m/>
    <m/>
    <m/>
    <m/>
    <m/>
    <s v="___"/>
    <n v="0"/>
    <d v="2021-09-06T00:00:00"/>
    <s v="Gareth Hughes"/>
    <m/>
    <m/>
    <m/>
    <m/>
    <s v="Implementation"/>
    <m/>
    <m/>
    <s v="Prevention &amp; enforcement activities (but still including the full costs for safety camera management)"/>
    <m/>
    <n v="23"/>
    <x v="2"/>
    <n v="711"/>
    <s v="Road policing"/>
    <s v="NLTF"/>
    <s v="Draft"/>
    <x v="11"/>
    <n v="2021"/>
    <n v="2023"/>
    <n v="3"/>
    <n v="1243500000"/>
    <n v="0"/>
    <n v="0"/>
    <n v="1243500000"/>
    <n v="1243500000"/>
    <n v="400900000"/>
    <n v="0"/>
    <n v="0"/>
    <n v="400900000"/>
    <n v="100"/>
    <n v="400900000"/>
    <n v="416500000"/>
    <n v="0"/>
    <n v="0"/>
    <n v="416500000"/>
    <n v="100"/>
    <n v="416500000"/>
    <n v="426100000"/>
    <n v="0"/>
    <n v="0"/>
    <n v="426100000"/>
    <n v="100"/>
    <n v="426100000"/>
    <n v="1243500000"/>
    <n v="0"/>
    <n v="0"/>
    <n v="1243500000"/>
    <n v="1243500000"/>
    <n v="0"/>
    <n v="0"/>
    <n v="0"/>
    <n v="0"/>
    <n v="0"/>
    <s v="Yes"/>
    <m/>
    <m/>
    <x v="2"/>
    <m/>
    <m/>
    <m/>
    <m/>
    <m/>
    <m/>
    <m/>
    <m/>
    <m/>
    <n v="0"/>
    <n v="0"/>
  </r>
  <r>
    <n v="155881"/>
    <n v="278947"/>
    <m/>
    <m/>
    <s v="Vision Zero"/>
    <m/>
    <s v="National"/>
    <s v="National"/>
    <n v="117"/>
    <x v="54"/>
    <s v="NZTA-National"/>
    <s v="Road to Zero Public Awareness Campaign"/>
    <m/>
    <m/>
    <s v="DC_IMPROVEMENT"/>
    <n v="133993"/>
    <s v="Road to Zero Speed and Infrastructure PBC"/>
    <s v="Vision Zero"/>
    <s v="NA"/>
    <m/>
    <m/>
    <m/>
    <s v="Healthy and safe people|1. Changes in user safety|1.1 Impact on social cost of deaths and serious injuries|1.1.3 Deaths and serious injuries|"/>
    <m/>
    <m/>
    <m/>
    <m/>
    <n v="1"/>
    <n v="0"/>
    <n v="0"/>
    <n v="0"/>
    <m/>
    <m/>
    <m/>
    <m/>
    <m/>
    <m/>
    <m/>
    <s v="No"/>
    <n v="14700000"/>
    <n v="14700000"/>
    <m/>
    <m/>
    <m/>
    <m/>
    <m/>
    <s v="High"/>
    <s v="HHM based on continuous programme profile"/>
    <s v="High"/>
    <s v="HHM based on continuous programme profile"/>
    <s v="Medium"/>
    <s v="HHM based on continuous programme profile"/>
    <d v="2021-09-06T00:00:00"/>
    <s v="HHM"/>
    <n v="4"/>
    <s v="High"/>
    <s v="HHM based on continuous programme profile"/>
    <s v="High"/>
    <s v="HHM based on continuous programme profile"/>
    <s v="Medium"/>
    <s v="HHM based on continuous programme profile"/>
    <m/>
    <m/>
    <m/>
    <m/>
    <d v="2021-09-06T00:00:00"/>
    <s v="HHM"/>
    <n v="4"/>
    <d v="2021-09-07T00:00:00"/>
    <s v="Heather Benwood"/>
    <m/>
    <m/>
    <m/>
    <m/>
    <s v="Implementation"/>
    <s v="tbc"/>
    <m/>
    <s v="TBC"/>
    <m/>
    <n v="23"/>
    <x v="2"/>
    <n v="432"/>
    <s v="Safety promotion, education and advertising"/>
    <s v="NLTF"/>
    <s v="Draft"/>
    <x v="1"/>
    <n v="2021"/>
    <n v="2023"/>
    <n v="3"/>
    <n v="9801000"/>
    <n v="0"/>
    <n v="0"/>
    <n v="9801000"/>
    <n v="9801000"/>
    <n v="3267000"/>
    <n v="0"/>
    <n v="0"/>
    <n v="3267000"/>
    <n v="100"/>
    <n v="3267000"/>
    <n v="3267000"/>
    <n v="0"/>
    <n v="0"/>
    <n v="3267000"/>
    <n v="100"/>
    <n v="3267000"/>
    <n v="3267000"/>
    <n v="0"/>
    <n v="0"/>
    <n v="3267000"/>
    <n v="100"/>
    <n v="3267000"/>
    <n v="9801000"/>
    <n v="0"/>
    <n v="0"/>
    <n v="9801000"/>
    <n v="9801000"/>
    <n v="0"/>
    <n v="0"/>
    <n v="0"/>
    <n v="0"/>
    <n v="0"/>
    <s v="Yes"/>
    <m/>
    <m/>
    <x v="1"/>
    <s v="Waka Kotahi assessment aligns to the RTC and the funding priority is probable"/>
    <m/>
    <m/>
    <m/>
    <m/>
    <m/>
    <m/>
    <m/>
    <m/>
    <n v="0"/>
    <n v="0"/>
  </r>
  <r>
    <n v="147563"/>
    <n v="277093"/>
    <m/>
    <m/>
    <s v="Link to Road to Zero vision strategic case | SAP 149222021"/>
    <m/>
    <s v="National"/>
    <s v="National"/>
    <n v="117"/>
    <x v="54"/>
    <s v="NZTA-National"/>
    <s v="Road to Zero System Management"/>
    <m/>
    <s v="Road to Zero System Management"/>
    <s v="DC_IMPROVEMENT"/>
    <n v="133993"/>
    <s v="Road to Zero Speed and Infrastructure PBC"/>
    <s v="The purpose of the Road to Zero (focus area 5) System Management programme is to deliver a step change in system management and embed the Safe System approach and Vision Zero . Road to Zero, The Government's 10 year road safety startegy (2020-2030) and the Road to Zero Action Plan and Waka Kotahi Road to Zero Implementation Plan."/>
    <s v=" - Support the effective leadership of the Road Safety system and successful implementation of the Road to Zero Strategy  - Create a results focus with clear targets and provide road safety data and evidence   - Support the step change and embedding of  Vision Zero and Safe System by building collaboration, capability and capacity across the sector.   - Embed safe system into our investment framework  System Management, which includes effective leadership, Vision Zero capability building, co-ordination,  monitoring and reporting. This is crucial for a well-functioning best practice system and supports all the other focus areas."/>
    <m/>
    <m/>
    <m/>
    <m/>
    <m/>
    <m/>
    <m/>
    <m/>
    <n v="8"/>
    <n v="8"/>
    <n v="8"/>
    <n v="8"/>
    <m/>
    <m/>
    <m/>
    <m/>
    <m/>
    <m/>
    <m/>
    <s v="No"/>
    <n v="21000000"/>
    <n v="20160000"/>
    <m/>
    <m/>
    <m/>
    <m/>
    <m/>
    <s v="Medium"/>
    <s v="Foundation focus area for RtZ Strategy delivery. Best practice road management system. Key monitoring towards the target and improving leadership and collaboration."/>
    <s v="High"/>
    <s v="This focus area needs to be effectively and succcessful delivered. It is the key foundational focus area critical for RtZ Strategy delivery."/>
    <s v="High"/>
    <s v="TBC"/>
    <d v="2021-05-24T00:00:00"/>
    <s v="MHH"/>
    <n v="6"/>
    <m/>
    <m/>
    <m/>
    <m/>
    <m/>
    <m/>
    <m/>
    <m/>
    <m/>
    <m/>
    <m/>
    <s v="___"/>
    <n v="0"/>
    <d v="2021-09-06T00:00:00"/>
    <s v="Gareth Hughes"/>
    <m/>
    <m/>
    <m/>
    <m/>
    <s v="Single-Stage Business Case"/>
    <s v="RtZ System Management SSBC"/>
    <s v="TBC"/>
    <s v="SSBC to plan the implementation of the RtZ System Management programme (RtZ focus area 5)"/>
    <m/>
    <n v="23"/>
    <x v="2"/>
    <n v="324"/>
    <s v="Road improvements"/>
    <s v="NLTF"/>
    <s v="Draft"/>
    <x v="11"/>
    <n v="2021"/>
    <n v="2023"/>
    <n v="3"/>
    <n v="14580000"/>
    <n v="0"/>
    <n v="0"/>
    <n v="14580000"/>
    <n v="14580000"/>
    <n v="4860000"/>
    <n v="0"/>
    <n v="0"/>
    <n v="4860000"/>
    <n v="100"/>
    <n v="4860000"/>
    <n v="4860000"/>
    <n v="0"/>
    <n v="0"/>
    <n v="4860000"/>
    <n v="100"/>
    <n v="4860000"/>
    <n v="4860000"/>
    <n v="0"/>
    <n v="0"/>
    <n v="4860000"/>
    <n v="100"/>
    <n v="4860000"/>
    <n v="14580000"/>
    <n v="0"/>
    <n v="0"/>
    <n v="14580000"/>
    <n v="14580000"/>
    <n v="0"/>
    <n v="0"/>
    <n v="0"/>
    <n v="0"/>
    <n v="0"/>
    <s v="Yes"/>
    <s v="Very High"/>
    <s v="Funded as part of the Road to Zero activity class - work category option not available above"/>
    <x v="2"/>
    <m/>
    <m/>
    <m/>
    <m/>
    <m/>
    <m/>
    <m/>
    <m/>
    <m/>
    <n v="0"/>
    <n v="0"/>
  </r>
  <r>
    <n v="131086"/>
    <n v="266987"/>
    <m/>
    <m/>
    <n v="60050535"/>
    <m/>
    <s v="National"/>
    <s v="National"/>
    <n v="117"/>
    <x v="54"/>
    <s v="NZTA-National"/>
    <s v="Safe Network Programme - Programme Case"/>
    <m/>
    <m/>
    <s v="CC_PROGBCASE"/>
    <m/>
    <m/>
    <s v="To develop a Programme Case for the Safe Network Programme. The scope of activities include:  * SNP development The SNP includes Safer Network-SH, Safer Network-Local Roads, Speed Management and Safe Rail Level Crossings. eng, advertising &amp; educ of the programme."/>
    <s v="Increasing DSI on the Transport System - SH, Local Roads, Rail Level Crossings"/>
    <m/>
    <m/>
    <n v="143"/>
    <s v="Safety|Safety"/>
    <s v="Activity Background Recent changes and focus directed by the Government Policy Statement on Land Transport 2018/19 -27/28 (GPS) places much greater emphasis and priority on safety and access as the key strategic priorities for investment in land transport.  The key strategic priority of safety identifies 'significantly reducing the number of deaths and serious injuries that occur on the transport network' as the key priority towards a system free of deaths and serious injuries.  This includes an increased focus on high risk corridors and intersections on state highways and local roads, improvements in safety outcomes for all road users, and engagement.  The Safe Networks Programme (SNP) also has strong strategic links with existing Central Government policy foundations. Policy foundations such as Safer Journey's 2010- 2020, the 2016- 2020 Road Safety Action Plan, and the NZTA Business Plan 2018 all target a safer road system increasingly free of deaths and serious injuries.  The NZ Transport Agency's Safe System Philosophy recognises the road network in New Zealand is largely designed and operated outside the bounds of a Safe System. This means that when a mistake inevitably happens (as per Safe System Principle #1), despite extensive historic and ongoing driver behaviour change programmes, the impact of speeds and hence crash energy often result in death or serious injury (due to violation of Safe System Principle #2).  Safe Networks and its focus on speed management and roads and roadsides, seeks to improve the design and operation of the transport network according to the Safe Systems so that mistakes on NZ roads are not as costly. Key Decision Points Key decision points for the SNP include * the release of GPS 2018, July 2018 * NZTA Systems Design and Delivery Business Case and funding decision (Meeting), October 2018 (refer Item 181026-00 Safe Networks Programme Case)  Decision: That the Senior Manager OPPP, SD&amp;D:  * Endorse the Safe Networks Programme Case on the condition that the strategic interventions and the investment pathway toolkit is submitted to SM OPPP for endorsement.  * NZTA Board (November 2018) Endorsed the SNP * NZTA Systems Design and Delivery Business Case and funding decision (Meeting), December 2018 (refer Item 9 181220-09 Safe Network Programme - Design &amp; Delivery)  o Where the Senior Manager OPPP, SD&amp;D Endorsed the proposed approach to developing tools and approaches to be available to support, assist and promote the efficient, effective and rapid implementation of the highest priority programme achievable and recommends that the GM I&amp;F approves funding to the NZ Transport Agency of $30M at a funding assistance rate of 100% ($30M out of the NLTF) and: - release $8M of the $30M total for the first stage of this activity once the component deliverables and their cost have been clarified for the overall programme for each stage; and a suitable mechanism for cost recovery against project budgets for specific project related activities have been agreed  o And release funding for subsequent stages once the scope and cost of these have been reviewed considering the lessons of the initial stage  * NZTA December Board meeting reconfirmed the Board's commitment to the acceleration of the speed management approach (part of the SNP) including the implementation of the Speed Management Guide.  Trends/Assumptions The Safe networks Programme will streamline delivery of prioritised safety improvements.  Over 2012-2016 there was an annual average of 790 deaths and serious injuries (DSIs) on the rural state highway network of which over half are due to head-on and run-off-the-road (ROR) crashes.   The Safer Journeys Strategy 2010-2020 and the third Action Plan 2016-2020 have highlighted that these types of crashes remain a significant problem, with an annual social cost of circa $1.2B per annum. Refer to attached Activity background for the rest of the description."/>
    <m/>
    <m/>
    <m/>
    <m/>
    <m/>
    <m/>
    <m/>
    <n v="1.5"/>
    <n v="1.7"/>
    <n v="0"/>
    <n v="0"/>
    <s v="Option 2 is preferred; $1.3 - $1.4 billion in the 2018-21 NLTP period."/>
    <s v="No supplementary funding identified yet. However, local authority/KiwiRail agreements can be explored to ensure an affordable and collaborative cost effective approach."/>
    <m/>
    <m/>
    <m/>
    <m/>
    <m/>
    <s v="Pass"/>
    <s v="A very robust business case has been put together to portray the expectations of this programme of work. The alternatives and options, assessment, implementation considerations, investment pathways, standard interventions; it has all been put together with all the technical and strategic thinking done to a good level, giving confidence to the reader and the approver that this work is fit for purpose and the right direction to be taking our safety programme in."/>
    <m/>
    <m/>
    <s v="Very High"/>
    <s v="The Safe Networks Programme will be used to advance safety improvement projects in the Safer Journeys areas of speed management and roads and roadsides. The Safe Networks Programme consists of safety activities that are addressing high safety risks and highest area of benefit for safety outcomes particularly the reduction of fatalities and serious injuries that occur on our local road and state highway networks. This minimum assessment rating is achieved because the Programme Case directly addresses safety issues presenting both a high crash risk and a high societal consequence (collective risk) risk by reducing DSI's by an estimated 299 per annum from the completion of the programme. The 2018-21 component of the state highway programme is estimated to reduce annual deaths and serious injuries (DSI) by 166 when completed, and the local roads programme will save an estimated 133 DSI annually when completed. These outcomes will represent a Very High results alignment as projects using this Programme Case will target DSI reductions in excess of 40 percent in high collective risk locations where investment is undertaken. Many of the individual activities within the overall programme would have a high or very high results alignment. (This also gives eligibility for a targeted enhanced funding assistance rate.)  Please refer to the full IQA document (attached in TIO) for  detailed assessment of the alignment profile."/>
    <m/>
    <m/>
    <s v="Low"/>
    <s v="BCR range is currently 1.5 - 1.7 for the preferred option, option 2."/>
    <d v="2019-03-04T00:00:00"/>
    <s v="V_L"/>
    <n v="1"/>
    <s v="High"/>
    <s v="Closely aligned to the GPS safety objective and NZTA's objectives"/>
    <m/>
    <m/>
    <s v="Low"/>
    <s v="BCR -1.5"/>
    <m/>
    <m/>
    <m/>
    <m/>
    <d v="2019-03-21T00:00:00"/>
    <s v="H_L"/>
    <n v="3"/>
    <d v="2021-09-06T00:00:00"/>
    <s v="Gareth Hughes"/>
    <m/>
    <m/>
    <m/>
    <m/>
    <s v="Programme business case"/>
    <s v="Programme Case"/>
    <n v="60050535"/>
    <m/>
    <m/>
    <n v="1"/>
    <x v="3"/>
    <n v="4"/>
    <s v="Programme Business Case Development"/>
    <s v="NLTF"/>
    <s v="Under Review"/>
    <x v="0"/>
    <n v="2018"/>
    <n v="2021"/>
    <n v="4"/>
    <n v="5900001"/>
    <n v="0"/>
    <n v="0"/>
    <n v="5900001"/>
    <n v="5900001"/>
    <n v="-684035"/>
    <n v="0"/>
    <n v="0"/>
    <n v="-684035"/>
    <n v="100"/>
    <n v="-684035"/>
    <n v="0"/>
    <n v="0"/>
    <n v="0"/>
    <n v="0"/>
    <n v="0"/>
    <n v="0"/>
    <n v="0"/>
    <n v="0"/>
    <n v="0"/>
    <n v="0"/>
    <n v="0"/>
    <n v="0"/>
    <n v="-684035"/>
    <n v="0"/>
    <n v="0"/>
    <n v="-684035"/>
    <n v="-684035"/>
    <n v="0"/>
    <n v="0"/>
    <n v="0"/>
    <n v="0"/>
    <n v="0"/>
    <s v="Yes"/>
    <s v="Very High"/>
    <s v="Strongly supports GPS focus on safety and Transport Agency's Strategic objectives"/>
    <x v="0"/>
    <m/>
    <m/>
    <m/>
    <m/>
    <m/>
    <m/>
    <m/>
    <m/>
    <m/>
    <n v="0"/>
    <n v="0"/>
  </r>
  <r>
    <n v="149002"/>
    <n v="277396"/>
    <m/>
    <m/>
    <s v="SAP 149212021"/>
    <m/>
    <s v="National"/>
    <s v="National"/>
    <n v="117"/>
    <x v="54"/>
    <s v="NZTA-National"/>
    <s v="Safe Vehicles Programme 21-24"/>
    <m/>
    <m/>
    <s v="DC_IMPROVEMENT"/>
    <m/>
    <m/>
    <s v="The Safe Vehicles Programme is a continuation of activity from 2018-21, is one of the five focus areas of the Road to Zero portfolio and will be one element working toward addressing the Road to Zero Vision Zero outcomes by 2030."/>
    <s v="Ensuring safety ratings are available for as much of New Zealand's light vehicle fleet as possible and displayed at as many points along the customer journey as practicable. This includes interactions, negotiations and communications with industry as well as international organisations and ongoing management of Rightcar.govt.nz website as the main consumer source of vehicle rating information.  The Safe Vehicles Programme also operates a programme that relates to the regulatory side of ensuring New Zealanders are moving into safer vehicles and to expediate the exit of less safe"/>
    <m/>
    <m/>
    <m/>
    <s v="Healthy and safe people|1. Changes in user safety|1.2 Impact on a safe system|A reduction in the number of DSIs per annum where a vehicle is a contributing factor;A decrease in the proportion and number of 1- and 2-star safety-rated vehicles in the light vehicle fleet|"/>
    <m/>
    <m/>
    <m/>
    <m/>
    <n v="17"/>
    <n v="17"/>
    <n v="17"/>
    <n v="17"/>
    <m/>
    <m/>
    <m/>
    <m/>
    <m/>
    <m/>
    <m/>
    <s v="No"/>
    <n v="6105000"/>
    <n v="6000000"/>
    <s v="This business case follows the previously approved and funded 2019-2021 Single-Stage Business Case, Safe Vehicles - Improving New Zealand's light vehicle fleet. In that document, the 10-year cost for vehicle safety promotion was outlined as $25.2m. From this, a total of $6.56m was released from the 2018-2021 National Land Transport Programme (NLTP) Road Safety Promotion and Demand Management Activity Class. This business case seeks approval to release further funding of $6.105m from the 2021-2024 NLTP Road to Zero Activity Class to allow uninterrupted continuation of the Safe Vehicles Programme. Vehicle Safety is one of five focus areas in New Zealand's Road to Zero Strategy, as outlined in the Road to Zero Strategic Case."/>
    <s v="Pass"/>
    <s v="This SSBC is an update of the one presented in 2019, which resulted in the allocation of $6.56m from the Road Safety Promotion activity class for financial years 2019/20 and 2020/21. This funding enabled the programme to be established and begin the task of promoting the purchase of safer vehicles at the point of sale with the aim of seeing a gradual reduction in the proportion of 1 and 2-star ANCAP safety rated vehicles in New Zealand's light vehicle fleet. It is too soon to see a resultant shift in the LV fleet composition, however in that time public awareness of the ANCAP safety rating system and what it means has grown from less than 1% in 2018 to 14% in 2021.  It should be noted that safe vehicle television and digital advertising is captured in the National Road Safety Promotion continuous programme and its supporting PBC, which is also being updated and due for presentation to the Committee and subsequently the Board in May/June. This SSBC covers companion activities in the regulatory and point of sale space, delivered by the Safe Vehicles team. It covers activities including the production of ANCAP safety ratings for vehicles, industry training for vehicle dealers and inspectors, safety rating collateral design and implementation, point of sale safety information, work with the Regulatory group to improve regulations, the Rightcar website and a nationwide crashed car roadshow. The activity is included in the Nationally Delivered Activity (NDA) aspect of the emerging 2021-24 NLTP and $6.105m is sought for the 2021-24 period from the Road to Zero activity class. Problems, benefits, investment objectives and performance measures have been well articulated in the business case. The programme is squarely focussed on point of sale / time of purchase and related regulatory methods to influence car buyers to purchase 3, 4 or 5-star ANCAP safety rated vehicles, with the resultant benefit of less DSI's thanks to higher standard safety features and technology. There is good research presented to provide evidence that less 1- and 2-star cars on the road will save lives and serious injuries. There are appropriate measures in place to monitor progress against this, though it will be problematic to disaggregate the contribution this programme makes versus that of the national advertising campaign. The economic evaluation of the preferred option (a continuation of the current programme) recognises this and has accordingly developed a parallel benefit-cost analysis from first principles using more conservative effectiveness rates (changes in fleet proportions). The BCR resulting from this approach ranges from 11 to 17 under a range of sensitivity tests and provides a more conservative output than the method prescribed by the MBCM (simplified procedure 13) which produces a BCR of 28. Accordingly, the range of approaches provide assurance that the overall profile is M/H/VH with priority 4. The last two years of the programme have enabled it to get up and running and its continuation is accordingly considered to be well in hand, with financial, management and commercial arrangements already in place and appropriately managed. There is a clear view of what will happen next and the activity should proceed to implementation. Covid-19 and associated lock downs had an impact on total vehicle sales in 2020, with a little over 80,000 new vehicle registrations in that year. Previous years saw registrations consistently over 100,000. Data for the 2021 year to April of 37,000 registrations suggests year-end sales totals will again top 100,000 for 2021. Indeed it may be a bumper year for new vehicle registrations as consumers make alternative purchasing choices whilst international travel remains limited. This is an opportunity to see an acceleration in the replacement of 1- and 2-star vehicles in the fleet with safer ones."/>
    <d v="2021-05-17T00:00:00"/>
    <m/>
    <s v="Medium"/>
    <s v="For the Safe Vehicles Programme the GPS strategic priority of safety has been considered. A rating of Medium is considered appropriate for the programme, as it seeks to invest in behaviour change to improve road safety outcomes."/>
    <s v="High"/>
    <s v="Scheduling indicates the criticality or interdependency of the proposed activity or combination of activities with other activities in a programme or package or as part of a network. At a programme level, the Safe Vehicles Programme is considered to align with a High rating.  This rating has been applied to the Programme due to its scale, which impacts both state highway and local road corridors and intersections nationwide. The Programme therefore impacts several users and has a high degree of interdependency with other activities and the overall Road to Zero targets and other focus areas. The IILM as used to set the Road to Zero programme and Action Plan, notes the expected DSI reduction from the vehicles programme, and the interdependency with the other intervention groups.  In addition, non-delivery would have a significant impact on realising the estimated benefits of the wider Road to Zero strategy."/>
    <s v="Very High"/>
    <s v="Efficiency indicates expected return on investment and considers the whole life costs and benefits through cost-benefit analysis. The Efficiency factor looks at monetised impacts, generally using the Benefit-Cost Ratio (BCR). The BCR for the Safe Vehicles programme is estimated to range between 11 and 28 depending upon the level of conservatism applied to the assumed effectiveness of the programme. This range corresponds to an efficiency rating of Very High."/>
    <d v="2021-05-17T00:00:00"/>
    <s v="MHVH"/>
    <n v="4"/>
    <s v="Medium"/>
    <m/>
    <s v="High"/>
    <m/>
    <s v="Very High"/>
    <m/>
    <m/>
    <m/>
    <m/>
    <m/>
    <d v="2021-05-17T00:00:00"/>
    <s v="MHVH"/>
    <n v="4"/>
    <d v="2021-09-07T00:00:00"/>
    <s v="Heather Benwood"/>
    <m/>
    <m/>
    <m/>
    <m/>
    <s v="Single-Stage Business Case"/>
    <s v="Safe Vehicles Programme SSBC"/>
    <s v="Completed 2021"/>
    <s v="Single stage business case to document the continuation of the existing 2018-21 programme of work into the 2021-24 NLTP period."/>
    <m/>
    <n v="23"/>
    <x v="2"/>
    <n v="324"/>
    <s v="Road improvements"/>
    <s v="NLTF"/>
    <s v="Draft"/>
    <x v="1"/>
    <n v="2021"/>
    <n v="2023"/>
    <n v="3"/>
    <n v="4530000"/>
    <n v="0"/>
    <n v="0"/>
    <n v="4530000"/>
    <n v="4530000"/>
    <n v="1510000"/>
    <n v="0"/>
    <n v="0"/>
    <n v="1510000"/>
    <n v="100"/>
    <n v="1510000"/>
    <n v="1510000"/>
    <n v="0"/>
    <n v="0"/>
    <n v="1510000"/>
    <n v="100"/>
    <n v="1510000"/>
    <n v="1510000"/>
    <n v="0"/>
    <n v="0"/>
    <n v="1510000"/>
    <n v="100"/>
    <n v="1510000"/>
    <n v="4530000"/>
    <n v="0"/>
    <n v="0"/>
    <n v="4530000"/>
    <n v="4530000"/>
    <n v="0"/>
    <n v="0"/>
    <n v="0"/>
    <n v="0"/>
    <n v="0"/>
    <s v="Yes"/>
    <s v="Very High"/>
    <s v="The Safe Vehicles Programme works with the motor vehicle industry to encourage consumers to make smart vehicle purchase decisions that help avoid crashes and make them and their passengers safer in the event of a crash. Research based on 2017 crashes in New Zealand show that the vehicle played a role in 79% of crashes resulting in death and serious injury. If all cars on New Zealand's road were 5-star ANCAP safety rated, around 930 deaths and serious injuries could be avoided every year."/>
    <x v="1"/>
    <s v="Waka Kotahi assessment aligns to the RTC and the funding priority is probable"/>
    <m/>
    <m/>
    <m/>
    <m/>
    <m/>
    <m/>
    <m/>
    <m/>
    <n v="0"/>
    <n v="0"/>
  </r>
  <r>
    <n v="153421"/>
    <n v="277935"/>
    <m/>
    <m/>
    <m/>
    <m/>
    <s v="National"/>
    <s v="National"/>
    <n v="117"/>
    <x v="54"/>
    <s v="NZTA-National"/>
    <s v="Sector Research Programme  2021-24"/>
    <m/>
    <s v="Sector Research Programme"/>
    <s v="DC_IMPROVEMENT"/>
    <m/>
    <m/>
    <s v="The &quot;Sector Research Programme&quot; is a sector wide programme focused on the strategic priorities of the Government Policy Statement and informed by the Transport Evidence Based Strategy.  The programme is structured around the Transport Outcomes Framework, delivering applied research addressing key knowledge gaps in these areas and addressing associated topic specific strategies and plans e.g. Road to Zero.   "/>
    <s v="The transport sector requires a strong evidence base to inform the its response to the challenges facing New Zealand in this context. Research has the potential to consider new ideas for transport, explore new technological solutions to problems, provide insight into what people are wanting from the transport solutions and inform how the sector can do things better."/>
    <m/>
    <m/>
    <m/>
    <s v="Inclusive access|10. Changes in access to social and economic opportunities|10.2 Impact on mode choice|Fund research across all transport outcomes|Ensure agreed peer reviews are undertaken for all research projects"/>
    <m/>
    <m/>
    <m/>
    <m/>
    <n v="5.9"/>
    <n v="5.9"/>
    <n v="5.9"/>
    <m/>
    <m/>
    <m/>
    <m/>
    <m/>
    <m/>
    <m/>
    <m/>
    <s v="No"/>
    <n v="18000000"/>
    <n v="18000000"/>
    <s v="Three allocation programmed @ $6,000,000 per annum"/>
    <s v="Pass"/>
    <s v="Board approved"/>
    <d v="2021-09-07T00:00:00"/>
    <m/>
    <s v="High"/>
    <s v="The Research Programme provides a supporting evidence to inform the sector's response to the strategic priorities of the GPS.   The Programme is the delivery platform for the function detailed in Section 95(1)(d) of the Land Transport Management Act 2003. Research projects are undertaken across all the GPS strategic priority areas and the Programme is structured around five portfolios that mirror the Transport Outcomes Framework.   The research is guided by the GPS Strategic Priorities and the various strategies underpinning the transport sector's activities, including the Transport Evidence Based Research Strategy.  &quot;   "/>
    <s v="High"/>
    <s v="An ongoing programme of research activity is developed throughout the three-year period of the NLTP.  The programme has been structured to respond to emerging needs.   The Programme is developed in consultation with the wider sector through various fora such as Transport Knowledge Hubs, sector engagement and reference groups.  It utilises a mature procurement and delivery process to deliver relevant and timely applied research.   Representatives from across the transport sector are on steering groups for the project to ensure the research being undertaken will be used in the transport programmes and activities they are developing and delivering. &quot;   "/>
    <s v="Medium"/>
    <s v="Waka Kotahi has a legislative mandate for the Research Programme through the Land Transport Management Act 2003 Section 95(1)(d) &quot;delivery of its other activities, including (but not limited to) those relating to research, education, and training&quot; (emphasis added).   The medium rating is in accordance with the assigned efficiency rating applied to continuous programmes activities as per the Investment Prioritisation Method for the 2021-24 NLTP.   Research projects are developed to support the transport sector and wider community through the activities for Waka Kotahi, local government and the Ministry of Transport.  The Programme contributes to the evidence base supporting the development of the policies, activities and new initiatives by these agencies. &quot;   "/>
    <d v="2021-05-25T00:00:00"/>
    <s v="HHM"/>
    <n v="4"/>
    <s v="High"/>
    <s v="The Research Programme provides a supporting evidence to inform the sector's response to the strategic priorities of the GPS.   The Programme is the delivery platform for the function detailed in Section 95(1)(d) of the Land Transport Management Act 2003. Research projects are undertaken across all the GPS strategic priority areas and the Programme is structured around five portfolios that mirror the Transport Outcomes Framework.   The research is guided by the GPS Strategic Priorities and the various strategies underpinning the transport sector's activities, including the Transport Evidence Based Research Strategy.  &quot;   "/>
    <s v="High"/>
    <s v="An ongoing programme of research activity is developed throughout the three-year period of the NLTP.  The programme has been structured to respond to emerging needs.   The Programme is developed in consultation with the wider sector through various fora such as Transport Knowledge Hubs, sector engagement and reference groups.  It utilises a mature procurement and delivery process to deliver relevant and timely applied research.   Representatives from across the transport sector are on steering groups for the project to ensure the research being undertaken will be used in the transport programmes and activities they are developing and delivering. &quot;   "/>
    <s v="Medium"/>
    <s v="Waka Kotahi has a legislative mandate for the Research Programme through the Land Transport Management Act 2003 Section 95(1)(d) &quot;delivery of its other activities, including (but not limited to) those relating to research, education, and training&quot; (emphasis added).   The medium rating is in accordance with the assigned efficiency rating applied to continuous programmes activities as per the Investment Prioritisation Method for the 2021-24 NLTP.   Research projects are developed to support the transport sector and wider community through the activities for Waka Kotahi, local government and the Ministry of Transport.  The Programme contributes to the evidence base supporting the development of the policies, activities and new initiatives by these agencies. &quot;"/>
    <m/>
    <m/>
    <m/>
    <m/>
    <d v="2021-09-07T00:00:00"/>
    <s v="HHM"/>
    <n v="4"/>
    <d v="2021-09-07T00:00:00"/>
    <s v="Heather Benwood"/>
    <m/>
    <m/>
    <m/>
    <m/>
    <s v="Implementation"/>
    <s v="Sector Research Programme 2021-24"/>
    <m/>
    <s v="3 year research programme"/>
    <m/>
    <n v="1"/>
    <x v="3"/>
    <n v="811"/>
    <s v="Sector research"/>
    <s v="NLTF"/>
    <s v="Under Review"/>
    <x v="0"/>
    <n v="2021"/>
    <n v="2023"/>
    <n v="3"/>
    <n v="15000000"/>
    <n v="0"/>
    <n v="0"/>
    <n v="15000000"/>
    <n v="15000000"/>
    <n v="5000000"/>
    <n v="0"/>
    <n v="0"/>
    <n v="5000000"/>
    <n v="100"/>
    <n v="5000000"/>
    <n v="5000000"/>
    <n v="0"/>
    <n v="0"/>
    <n v="5000000"/>
    <n v="100"/>
    <n v="5000000"/>
    <n v="5000000"/>
    <n v="0"/>
    <n v="0"/>
    <n v="5000000"/>
    <n v="100"/>
    <n v="5000000"/>
    <n v="15000000"/>
    <n v="0"/>
    <n v="0"/>
    <n v="15000000"/>
    <n v="15000000"/>
    <n v="0"/>
    <n v="0"/>
    <n v="0"/>
    <n v="0"/>
    <n v="0"/>
    <s v="Yes"/>
    <m/>
    <s v="Approved by the Board"/>
    <x v="0"/>
    <s v="Waka Kotahi assessment aligns to the RTC and the funding priority is probable"/>
    <m/>
    <m/>
    <m/>
    <m/>
    <m/>
    <m/>
    <m/>
    <m/>
    <n v="0"/>
    <n v="0"/>
  </r>
  <r>
    <n v="133373"/>
    <n v="270260"/>
    <m/>
    <m/>
    <s v="WBS 80002535"/>
    <m/>
    <s v="National"/>
    <s v="National"/>
    <n v="117"/>
    <x v="54"/>
    <s v="NZTA-National"/>
    <s v="Tackling Unsafe Speeds"/>
    <m/>
    <m/>
    <s v="DC_IMPROVEMENT"/>
    <m/>
    <m/>
    <s v="On 11 November 2019, Cabinet agreed to the Tackling Unsafe Speeds programme. The programme consists of three main elements:    Implementing a simpler and more effective regulatory framework for speed management through speed management plans;   Transitioning to lower speed limits around schools to improve safety and enable more pupils to walk or cycle to school safely; and   Adopting a new 'highly visible, no surprises' approach to safety cameras.  As part of the new approach to safety cameras, Cabinet also agreed that the ownership and operation of the safety camera network should be transferred from New Zealand Police to Waka Kotahi NZ Transport Agency at the appropriate time agreed between Waka Kotahi, the Ministry of Transport and New Zealand Police.   The safety camera element of the programme also represents the foundational element of the Automated Compliance programme which was mandated by the Road Safety Partnership Steering Group in August 2018. This foundational element (safety camera transfer, Waka Kotahi and Police operating model development, and initial safety camera expansion) is now being delivered through Tackling Unsafe Speeds.    The programme will deliver the 'end to end' implementation of the new policy approach across the organisation and will leverage off the renewed focus on our regulatory function utilising the emerging regulatory strategy and operating model as a basis to provide a more consistent and transparent process for speed management planning and implementation.   The programme includes a national safety camera expansion programme, over three tranches, the the roll out of subsequent tranches based on ongoing evaluation of effectiveness. The programme will deploy safety cameras on both local roads and state highways in line with wider speed management planning and safe networks implementation.  Ongoing integration of operating models with Police is also a key deliverable of the programme to give effect to the Road Safety Partnership.  As a step towards achieving this vision, we are setting a target of 40 percent reduction in deaths and serious injuries by 2030. "/>
    <s v="Regulatory Framework for Speed Management  * There is a lack of clarity around the current speed limit setting process, which is leading to inconsistent approaches to consultation and engagement, and decision making.  * The process is cumbersome for RCAs and has led to inconsistency across the road network and some RCAs deferring speed management changes, as they view it as too hard. This can lead to safety concerns for the public if roads that would otherwise have safer speed limits do not receive a speed management treatment.  * Current speed limits around schools are often not the recommended safe and appropriate speed limits. This creates safety concerns and discourages some children from using active modes of transport to get to and from school.   Automated Compliance (Safety Camera Transfer and Expansion)  * There is an opportunity in New Zealand to adopt a new approach to safety cameras to discourage excessive speeds, improve compliance with posted speed limits and reduce DSIs.  * New Zealand has relatively few cameras per capita compared to other jurisdictions that have a lower number of fatalities per capita. The approach to safety cameras is one factor that can influence road safety outcomes and there is an opportunity to improve the approach in New Zealand.  "/>
    <m/>
    <m/>
    <m/>
    <s v="Healthy and safe people|1. Changes in user safety|1.1 Impact on social cost of deaths and serious injuries|1.1.3 Deaths and serious injuries|3.1.1 Physical health benefits from active modes (user to describe)"/>
    <m/>
    <m/>
    <m/>
    <m/>
    <n v="1.5"/>
    <n v="1.3"/>
    <m/>
    <n v="1.3"/>
    <m/>
    <m/>
    <m/>
    <m/>
    <m/>
    <m/>
    <m/>
    <s v="No"/>
    <n v="212769170"/>
    <n v="300000000"/>
    <m/>
    <s v="Pass"/>
    <s v="Note: the above assessment applies to the Tackling Unsafe Speeds PBC only. Further assessment will need to occur for subsequent SSBCs"/>
    <m/>
    <m/>
    <s v="Very High"/>
    <s v="Links directly to the safety priority result in the GPS, and is an action in the road to Zero Action Plan. Implements a speed management approach focusing on treating the highest risk parts of the network (top 10%) that will result in the greatest reduction in deaths and serious injuries. The programme targets areas of high collective risk with high DSI reduction measures that contribute to achieving the DSI reduction target of 40% in Road to Zero.  Foundation piece for Road to Zero.  Expected to deliver approx. 4% reduction in DSIs over 10 years."/>
    <s v="High"/>
    <s v="Delaying or not undertaking this activity will have a significant impact on the Road to Zero goal of reducing DSIs by 40% over 10 years"/>
    <s v="Low"/>
    <s v="BCR - 1.3-1.6"/>
    <d v="2021-05-24T00:00:00"/>
    <s v="VHHL"/>
    <n v="2"/>
    <s v="Very High"/>
    <s v="Treats highest 10%"/>
    <m/>
    <m/>
    <s v="Low"/>
    <s v="PBCV identifies a range of 1.3 -1.6"/>
    <m/>
    <m/>
    <m/>
    <m/>
    <d v="2020-06-16T00:00:00"/>
    <s v="VH_L"/>
    <n v="0"/>
    <d v="2021-09-07T00:00:00"/>
    <s v="Heather Benwood"/>
    <m/>
    <m/>
    <m/>
    <m/>
    <s v="Implementation"/>
    <s v="Speed Management Planning and Speed around schools"/>
    <s v="WBSE 80002362"/>
    <s v="Regulatory functions relating to the implementation of speed management planning through the new regulatory framework for speed management."/>
    <m/>
    <n v="23"/>
    <x v="2"/>
    <n v="711"/>
    <s v="Road policing"/>
    <s v="NLTF"/>
    <s v="Draft"/>
    <x v="1"/>
    <n v="2021"/>
    <n v="2029"/>
    <n v="9"/>
    <n v="50300000"/>
    <n v="0"/>
    <n v="0"/>
    <n v="50300000"/>
    <n v="50300000"/>
    <n v="16600000"/>
    <n v="0"/>
    <n v="0"/>
    <n v="16600000"/>
    <n v="100"/>
    <n v="16600000"/>
    <n v="13600000"/>
    <n v="0"/>
    <n v="0"/>
    <n v="13600000"/>
    <n v="100"/>
    <n v="13600000"/>
    <n v="14100000"/>
    <n v="0"/>
    <n v="0"/>
    <n v="14100000"/>
    <n v="100"/>
    <n v="14100000"/>
    <n v="44300000"/>
    <n v="0"/>
    <n v="0"/>
    <n v="44300000"/>
    <n v="44300000"/>
    <n v="6000000"/>
    <n v="0"/>
    <n v="0"/>
    <n v="6000000"/>
    <n v="6000000"/>
    <s v="Yes"/>
    <m/>
    <m/>
    <x v="1"/>
    <s v="Waka Kotahi assessment aligns to the RTC and the funding priority is probable"/>
    <m/>
    <m/>
    <m/>
    <m/>
    <m/>
    <m/>
    <m/>
    <m/>
    <n v="0"/>
    <n v="0"/>
  </r>
  <r>
    <n v="133373"/>
    <n v="270262"/>
    <m/>
    <m/>
    <s v="WBS 80002535"/>
    <m/>
    <s v="National"/>
    <s v="National"/>
    <n v="117"/>
    <x v="54"/>
    <s v="NZTA-National"/>
    <s v="Tackling Unsafe Speeds"/>
    <m/>
    <m/>
    <s v="DC_IMPROVEMENT"/>
    <m/>
    <m/>
    <s v="On 11 November 2019, Cabinet agreed to the Tackling Unsafe Speeds programme. The programme consists of three main elements:    Implementing a simpler and more effective regulatory framework for speed management through speed management plans;   Transitioning to lower speed limits around schools to improve safety and enable more pupils to walk or cycle to school safely; and   Adopting a new 'highly visible, no surprises' approach to safety cameras.  As part of the new approach to safety cameras, Cabinet also agreed that the ownership and operation of the safety camera network should be transferred from New Zealand Police to Waka Kotahi NZ Transport Agency at the appropriate time agreed between Waka Kotahi, the Ministry of Transport and New Zealand Police.   The safety camera element of the programme also represents the foundational element of the Automated Compliance programme which was mandated by the Road Safety Partnership Steering Group in August 2018. This foundational element (safety camera transfer, Waka Kotahi and Police operating model development, and initial safety camera expansion) is now being delivered through Tackling Unsafe Speeds.    The programme will deliver the 'end to end' implementation of the new policy approach across the organisation and will leverage off the renewed focus on our regulatory function utilising the emerging regulatory strategy and operating model as a basis to provide a more consistent and transparent process for speed management planning and implementation.   The programme includes a national safety camera expansion programme, over three tranches, the the roll out of subsequent tranches based on ongoing evaluation of effectiveness. The programme will deploy safety cameras on both local roads and state highways in line with wider speed management planning and safe networks implementation.  Ongoing integration of operating models with Police is also a key deliverable of the programme to give effect to the Road Safety Partnership.  As a step towards achieving this vision, we are setting a target of 40 percent reduction in deaths and serious injuries by 2030. "/>
    <s v="Regulatory Framework for Speed Management  * There is a lack of clarity around the current speed limit setting process, which is leading to inconsistent approaches to consultation and engagement, and decision making.  * The process is cumbersome for RCAs and has led to inconsistency across the road network and some RCAs deferring speed management changes, as they view it as too hard. This can lead to safety concerns for the public if roads that would otherwise have safer speed limits do not receive a speed management treatment.  * Current speed limits around schools are often not the recommended safe and appropriate speed limits. This creates safety concerns and discourages some children from using active modes of transport to get to and from school.   Automated Compliance (Safety Camera Transfer and Expansion)  * There is an opportunity in New Zealand to adopt a new approach to safety cameras to discourage excessive speeds, improve compliance with posted speed limits and reduce DSIs.  * New Zealand has relatively few cameras per capita compared to other jurisdictions that have a lower number of fatalities per capita. The approach to safety cameras is one factor that can influence road safety outcomes and there is an opportunity to improve the approach in New Zealand.  "/>
    <m/>
    <m/>
    <m/>
    <s v="Healthy and safe people|1. Changes in user safety|1.1 Impact on social cost of deaths and serious injuries|1.1.3 Deaths and serious injuries|3.1.1 Physical health benefits from active modes (user to describe)"/>
    <m/>
    <m/>
    <m/>
    <m/>
    <n v="1.5"/>
    <n v="1.3"/>
    <m/>
    <n v="1.3"/>
    <m/>
    <m/>
    <m/>
    <m/>
    <m/>
    <m/>
    <m/>
    <s v="No"/>
    <n v="212769170"/>
    <n v="300000000"/>
    <m/>
    <s v="Pass"/>
    <s v="Note: the above assessment applies to the Tackling Unsafe Speeds PBC only. Further assessment will need to occur for subsequent SSBCs"/>
    <m/>
    <m/>
    <s v="Very High"/>
    <s v="Links directly to the safety priority result in the GPS, and is an action in the road to Zero Action Plan. Implements a speed management approach focusing on treating the highest risk parts of the network (top 10%) that will result in the greatest reduction in deaths and serious injuries. The programme targets areas of high collective risk with high DSI reduction measures that contribute to achieving the DSI reduction target of 40% in Road to Zero.  Foundation piece for Road to Zero.  Expected to deliver approx. 4% reduction in DSIs over 10 years."/>
    <s v="High"/>
    <s v="Delaying or not undertaking this activity will have a significant impact on the Road to Zero goal of reducing DSIs by 40% over 10 years"/>
    <s v="Low"/>
    <s v="BCR - 1.3-1.6"/>
    <d v="2021-05-24T00:00:00"/>
    <s v="VHHL"/>
    <n v="2"/>
    <s v="Very High"/>
    <s v="Treats highest 10%"/>
    <m/>
    <m/>
    <s v="Low"/>
    <s v="PBCV identifies a range of 1.3 -1.6"/>
    <m/>
    <m/>
    <m/>
    <m/>
    <d v="2020-06-16T00:00:00"/>
    <s v="VH_L"/>
    <n v="0"/>
    <d v="2021-09-07T00:00:00"/>
    <s v="Heather Benwood"/>
    <m/>
    <m/>
    <m/>
    <m/>
    <s v="Implementation"/>
    <s v="Safety Camera transfer,operation and expansion -P1"/>
    <s v="WBSE 80002362"/>
    <s v="Phase 1 of the national safety camera expansion programme - including: civils works, cameras, signage, replacement of infringement processing system, supporting education programme"/>
    <m/>
    <n v="23"/>
    <x v="2"/>
    <n v="711"/>
    <s v="Road policing"/>
    <s v="NLTF"/>
    <s v="Draft"/>
    <x v="1"/>
    <n v="2021"/>
    <n v="2023"/>
    <n v="3"/>
    <n v="148500000"/>
    <n v="0"/>
    <n v="0"/>
    <n v="148500000"/>
    <n v="148500000"/>
    <n v="23700000"/>
    <n v="0"/>
    <n v="0"/>
    <n v="23700000"/>
    <n v="100"/>
    <n v="23700000"/>
    <n v="41800000"/>
    <n v="0"/>
    <n v="0"/>
    <n v="41800000"/>
    <n v="100"/>
    <n v="41800000"/>
    <n v="83000000"/>
    <n v="0"/>
    <n v="0"/>
    <n v="83000000"/>
    <n v="100"/>
    <n v="83000000"/>
    <n v="148500000"/>
    <n v="0"/>
    <n v="0"/>
    <n v="148500000"/>
    <n v="148500000"/>
    <n v="0"/>
    <n v="0"/>
    <n v="0"/>
    <n v="0"/>
    <n v="0"/>
    <s v="Yes"/>
    <m/>
    <m/>
    <x v="1"/>
    <s v="Waka Kotahi assessment aligns to the RTC and the funding priority is probable"/>
    <m/>
    <m/>
    <m/>
    <m/>
    <m/>
    <m/>
    <m/>
    <m/>
    <n v="0"/>
    <n v="0"/>
  </r>
  <r>
    <n v="133373"/>
    <n v="270263"/>
    <m/>
    <m/>
    <s v="WBS 80002535"/>
    <m/>
    <s v="National"/>
    <s v="National"/>
    <n v="117"/>
    <x v="54"/>
    <s v="NZTA-National"/>
    <s v="Tackling Unsafe Speeds"/>
    <m/>
    <m/>
    <s v="DC_IMPROVEMENT"/>
    <m/>
    <m/>
    <s v="On 11 November 2019, Cabinet agreed to the Tackling Unsafe Speeds programme. The programme consists of three main elements:    Implementing a simpler and more effective regulatory framework for speed management through speed management plans;   Transitioning to lower speed limits around schools to improve safety and enable more pupils to walk or cycle to school safely; and   Adopting a new 'highly visible, no surprises' approach to safety cameras.  As part of the new approach to safety cameras, Cabinet also agreed that the ownership and operation of the safety camera network should be transferred from New Zealand Police to Waka Kotahi NZ Transport Agency at the appropriate time agreed between Waka Kotahi, the Ministry of Transport and New Zealand Police.   The safety camera element of the programme also represents the foundational element of the Automated Compliance programme which was mandated by the Road Safety Partnership Steering Group in August 2018. This foundational element (safety camera transfer, Waka Kotahi and Police operating model development, and initial safety camera expansion) is now being delivered through Tackling Unsafe Speeds.    The programme will deliver the 'end to end' implementation of the new policy approach across the organisation and will leverage off the renewed focus on our regulatory function utilising the emerging regulatory strategy and operating model as a basis to provide a more consistent and transparent process for speed management planning and implementation.   The programme includes a national safety camera expansion programme, over three tranches, the the roll out of subsequent tranches based on ongoing evaluation of effectiveness. The programme will deploy safety cameras on both local roads and state highways in line with wider speed management planning and safe networks implementation.  Ongoing integration of operating models with Police is also a key deliverable of the programme to give effect to the Road Safety Partnership.  As a step towards achieving this vision, we are setting a target of 40 percent reduction in deaths and serious injuries by 2030. "/>
    <s v="Regulatory Framework for Speed Management  * There is a lack of clarity around the current speed limit setting process, which is leading to inconsistent approaches to consultation and engagement, and decision making.  * The process is cumbersome for RCAs and has led to inconsistency across the road network and some RCAs deferring speed management changes, as they view it as too hard. This can lead to safety concerns for the public if roads that would otherwise have safer speed limits do not receive a speed management treatment.  * Current speed limits around schools are often not the recommended safe and appropriate speed limits. This creates safety concerns and discourages some children from using active modes of transport to get to and from school.   Automated Compliance (Safety Camera Transfer and Expansion)  * There is an opportunity in New Zealand to adopt a new approach to safety cameras to discourage excessive speeds, improve compliance with posted speed limits and reduce DSIs.  * New Zealand has relatively few cameras per capita compared to other jurisdictions that have a lower number of fatalities per capita. The approach to safety cameras is one factor that can influence road safety outcomes and there is an opportunity to improve the approach in New Zealand.  "/>
    <m/>
    <m/>
    <m/>
    <s v="Healthy and safe people|1. Changes in user safety|1.1 Impact on social cost of deaths and serious injuries|1.1.3 Deaths and serious injuries|3.1.1 Physical health benefits from active modes (user to describe)"/>
    <m/>
    <m/>
    <m/>
    <m/>
    <n v="1.5"/>
    <n v="1.3"/>
    <m/>
    <n v="1.3"/>
    <m/>
    <m/>
    <m/>
    <m/>
    <m/>
    <m/>
    <m/>
    <s v="No"/>
    <n v="212769170"/>
    <n v="300000000"/>
    <m/>
    <s v="Pass"/>
    <s v="Note: the above assessment applies to the Tackling Unsafe Speeds PBC only. Further assessment will need to occur for subsequent SSBCs"/>
    <m/>
    <m/>
    <s v="Very High"/>
    <s v="Links directly to the safety priority result in the GPS, and is an action in the road to Zero Action Plan. Implements a speed management approach focusing on treating the highest risk parts of the network (top 10%) that will result in the greatest reduction in deaths and serious injuries. The programme targets areas of high collective risk with high DSI reduction measures that contribute to achieving the DSI reduction target of 40% in Road to Zero.  Foundation piece for Road to Zero.  Expected to deliver approx. 4% reduction in DSIs over 10 years."/>
    <s v="High"/>
    <s v="Delaying or not undertaking this activity will have a significant impact on the Road to Zero goal of reducing DSIs by 40% over 10 years"/>
    <s v="Low"/>
    <s v="BCR - 1.3-1.6"/>
    <d v="2021-05-24T00:00:00"/>
    <s v="VHHL"/>
    <n v="2"/>
    <s v="Very High"/>
    <s v="Treats highest 10%"/>
    <m/>
    <m/>
    <s v="Low"/>
    <s v="PBCV identifies a range of 1.3 -1.6"/>
    <m/>
    <m/>
    <m/>
    <m/>
    <d v="2020-06-16T00:00:00"/>
    <s v="VH_L"/>
    <n v="0"/>
    <d v="2021-09-06T00:00:00"/>
    <s v="Gareth Hughes"/>
    <m/>
    <m/>
    <m/>
    <m/>
    <s v="Implementation"/>
    <s v="Safety Camera Expansion - Phase 2"/>
    <s v="WBSE 80002362"/>
    <s v="Phase 2 of the national safety camera expansion programme - including: civils works, cameras, signage, supporting education programme"/>
    <m/>
    <n v="23"/>
    <x v="2"/>
    <n v="711"/>
    <s v="Road policing"/>
    <s v="NLTF"/>
    <s v="Draft"/>
    <x v="11"/>
    <n v="2024"/>
    <n v="2026"/>
    <n v="3"/>
    <n v="242500000"/>
    <n v="0"/>
    <n v="0"/>
    <n v="242500000"/>
    <n v="242500000"/>
    <n v="0"/>
    <n v="0"/>
    <n v="0"/>
    <n v="0"/>
    <n v="0"/>
    <n v="0"/>
    <n v="0"/>
    <n v="0"/>
    <n v="0"/>
    <n v="0"/>
    <n v="0"/>
    <n v="0"/>
    <n v="0"/>
    <n v="0"/>
    <n v="0"/>
    <n v="0"/>
    <n v="0"/>
    <n v="0"/>
    <n v="0"/>
    <n v="0"/>
    <n v="0"/>
    <n v="0"/>
    <n v="0"/>
    <n v="242500000"/>
    <n v="0"/>
    <n v="0"/>
    <n v="242500000"/>
    <n v="242500000"/>
    <s v="Yes"/>
    <m/>
    <m/>
    <x v="2"/>
    <m/>
    <m/>
    <m/>
    <m/>
    <m/>
    <m/>
    <m/>
    <m/>
    <m/>
    <m/>
    <m/>
  </r>
  <r>
    <n v="133373"/>
    <n v="270264"/>
    <m/>
    <m/>
    <s v="WBS 80002535"/>
    <m/>
    <s v="National"/>
    <s v="National"/>
    <n v="117"/>
    <x v="54"/>
    <s v="NZTA-National"/>
    <s v="Tackling Unsafe Speeds"/>
    <m/>
    <m/>
    <s v="DC_IMPROVEMENT"/>
    <m/>
    <m/>
    <s v="On 11 November 2019, Cabinet agreed to the Tackling Unsafe Speeds programme. The programme consists of three main elements:    Implementing a simpler and more effective regulatory framework for speed management through speed management plans;   Transitioning to lower speed limits around schools to improve safety and enable more pupils to walk or cycle to school safely; and   Adopting a new 'highly visible, no surprises' approach to safety cameras.  As part of the new approach to safety cameras, Cabinet also agreed that the ownership and operation of the safety camera network should be transferred from New Zealand Police to Waka Kotahi NZ Transport Agency at the appropriate time agreed between Waka Kotahi, the Ministry of Transport and New Zealand Police.   The safety camera element of the programme also represents the foundational element of the Automated Compliance programme which was mandated by the Road Safety Partnership Steering Group in August 2018. This foundational element (safety camera transfer, Waka Kotahi and Police operating model development, and initial safety camera expansion) is now being delivered through Tackling Unsafe Speeds.    The programme will deliver the 'end to end' implementation of the new policy approach across the organisation and will leverage off the renewed focus on our regulatory function utilising the emerging regulatory strategy and operating model as a basis to provide a more consistent and transparent process for speed management planning and implementation.   The programme includes a national safety camera expansion programme, over three tranches, the the roll out of subsequent tranches based on ongoing evaluation of effectiveness. The programme will deploy safety cameras on both local roads and state highways in line with wider speed management planning and safe networks implementation.  Ongoing integration of operating models with Police is also a key deliverable of the programme to give effect to the Road Safety Partnership.  As a step towards achieving this vision, we are setting a target of 40 percent reduction in deaths and serious injuries by 2030. "/>
    <s v="Regulatory Framework for Speed Management  * There is a lack of clarity around the current speed limit setting process, which is leading to inconsistent approaches to consultation and engagement, and decision making.  * The process is cumbersome for RCAs and has led to inconsistency across the road network and some RCAs deferring speed management changes, as they view it as too hard. This can lead to safety concerns for the public if roads that would otherwise have safer speed limits do not receive a speed management treatment.  * Current speed limits around schools are often not the recommended safe and appropriate speed limits. This creates safety concerns and discourages some children from using active modes of transport to get to and from school.   Automated Compliance (Safety Camera Transfer and Expansion)  * There is an opportunity in New Zealand to adopt a new approach to safety cameras to discourage excessive speeds, improve compliance with posted speed limits and reduce DSIs.  * New Zealand has relatively few cameras per capita compared to other jurisdictions that have a lower number of fatalities per capita. The approach to safety cameras is one factor that can influence road safety outcomes and there is an opportunity to improve the approach in New Zealand.  "/>
    <m/>
    <m/>
    <m/>
    <s v="Healthy and safe people|1. Changes in user safety|1.1 Impact on social cost of deaths and serious injuries|1.1.3 Deaths and serious injuries|3.1.1 Physical health benefits from active modes (user to describe)"/>
    <m/>
    <m/>
    <m/>
    <m/>
    <n v="1.5"/>
    <n v="1.3"/>
    <m/>
    <n v="1.3"/>
    <m/>
    <m/>
    <m/>
    <m/>
    <m/>
    <m/>
    <m/>
    <s v="No"/>
    <n v="212769170"/>
    <n v="300000000"/>
    <m/>
    <s v="Pass"/>
    <s v="Note: the above assessment applies to the Tackling Unsafe Speeds PBC only. Further assessment will need to occur for subsequent SSBCs"/>
    <m/>
    <m/>
    <s v="Very High"/>
    <s v="Links directly to the safety priority result in the GPS, and is an action in the road to Zero Action Plan. Implements a speed management approach focusing on treating the highest risk parts of the network (top 10%) that will result in the greatest reduction in deaths and serious injuries. The programme targets areas of high collective risk with high DSI reduction measures that contribute to achieving the DSI reduction target of 40% in Road to Zero.  Foundation piece for Road to Zero.  Expected to deliver approx. 4% reduction in DSIs over 10 years."/>
    <s v="High"/>
    <s v="Delaying or not undertaking this activity will have a significant impact on the Road to Zero goal of reducing DSIs by 40% over 10 years"/>
    <s v="Low"/>
    <s v="BCR - 1.3-1.6"/>
    <d v="2021-05-24T00:00:00"/>
    <s v="VHHL"/>
    <n v="2"/>
    <s v="Very High"/>
    <s v="Treats highest 10%"/>
    <m/>
    <m/>
    <s v="Low"/>
    <s v="PBCV identifies a range of 1.3 -1.6"/>
    <m/>
    <m/>
    <m/>
    <m/>
    <d v="2020-06-16T00:00:00"/>
    <s v="VH_L"/>
    <n v="0"/>
    <d v="2021-09-06T00:00:00"/>
    <s v="Gareth Hughes"/>
    <m/>
    <m/>
    <m/>
    <m/>
    <s v="Implementation"/>
    <s v="Safety Camera Expansion - Phase 3"/>
    <s v="WBSE 80002362"/>
    <s v="Phase 3 of the national safety camera expansion programme - including: civils works, cameras, signage, supporting education programme"/>
    <m/>
    <n v="23"/>
    <x v="2"/>
    <n v="711"/>
    <s v="Road policing"/>
    <s v="NLTF"/>
    <s v="Draft"/>
    <x v="11"/>
    <n v="2027"/>
    <n v="2029"/>
    <n v="3"/>
    <n v="352300000"/>
    <n v="0"/>
    <n v="0"/>
    <n v="352300000"/>
    <n v="352300000"/>
    <n v="0"/>
    <n v="0"/>
    <n v="0"/>
    <n v="0"/>
    <n v="0"/>
    <n v="0"/>
    <n v="0"/>
    <n v="0"/>
    <n v="0"/>
    <n v="0"/>
    <n v="0"/>
    <n v="0"/>
    <n v="0"/>
    <n v="0"/>
    <n v="0"/>
    <n v="0"/>
    <n v="0"/>
    <n v="0"/>
    <n v="0"/>
    <n v="0"/>
    <n v="0"/>
    <n v="0"/>
    <n v="0"/>
    <n v="352300000"/>
    <n v="0"/>
    <n v="0"/>
    <n v="352300000"/>
    <n v="352300000"/>
    <s v="Yes"/>
    <m/>
    <m/>
    <x v="2"/>
    <m/>
    <m/>
    <m/>
    <m/>
    <m/>
    <m/>
    <m/>
    <m/>
    <m/>
    <m/>
    <m/>
  </r>
  <r>
    <n v="153395"/>
    <n v="277907"/>
    <m/>
    <m/>
    <m/>
    <m/>
    <s v="National"/>
    <s v="National"/>
    <n v="117"/>
    <x v="54"/>
    <s v="NZTA-National"/>
    <s v="Toitu Te Taiao"/>
    <m/>
    <s v="Toitu Te Taiao"/>
    <s v="DC_PROGBCASE"/>
    <m/>
    <m/>
    <s v="Toitu Te Taiao - to enable informed, evidence based decision making to support the efficient and effective planning, investment, delivery and regulation of a low carbon, safe and healthy land transport system."/>
    <s v="climate change, public health and environmental harm."/>
    <m/>
    <m/>
    <m/>
    <s v="Environmental Sustainability|8. Changes in climate|8.1 Impact on greenhouse gas emissions|8.1.1 CO2 emissions|8.1.2 Mode shift from single occupancy private vehicle (user to describe)"/>
    <m/>
    <m/>
    <m/>
    <m/>
    <m/>
    <m/>
    <m/>
    <m/>
    <n v="1"/>
    <n v="1"/>
    <n v="1"/>
    <n v="1"/>
    <m/>
    <m/>
    <m/>
    <m/>
    <m/>
    <m/>
    <m/>
    <m/>
    <m/>
    <m/>
    <m/>
    <s v="Very High"/>
    <s v="Climate change strategic priority - direct alignment"/>
    <s v="High"/>
    <s v="immediate action required to progress emission reduction activity"/>
    <s v="Very High"/>
    <s v="Activity requires Waka Kotahi step change and capability"/>
    <d v="2021-05-24T00:00:00"/>
    <s v="VHHVH"/>
    <n v="1"/>
    <m/>
    <m/>
    <m/>
    <m/>
    <m/>
    <m/>
    <m/>
    <m/>
    <m/>
    <m/>
    <d v="2021-06-04T00:00:00"/>
    <s v="___"/>
    <n v="0"/>
    <d v="2021-09-07T00:00:00"/>
    <s v="Heather Benwood"/>
    <m/>
    <m/>
    <m/>
    <m/>
    <s v="Programme business case"/>
    <s v="Programme Business Case"/>
    <m/>
    <m/>
    <m/>
    <n v="1"/>
    <x v="3"/>
    <n v="4"/>
    <s v="Programme Business Case Development"/>
    <s v="NLTF"/>
    <s v="Draft"/>
    <x v="1"/>
    <n v="2021"/>
    <n v="2023"/>
    <n v="3"/>
    <n v="500000"/>
    <n v="0"/>
    <n v="0"/>
    <n v="500000"/>
    <n v="500000"/>
    <n v="150000"/>
    <n v="0"/>
    <n v="0"/>
    <n v="150000"/>
    <n v="100"/>
    <n v="150000"/>
    <n v="200000"/>
    <n v="0"/>
    <n v="0"/>
    <n v="200000"/>
    <n v="100"/>
    <n v="200000"/>
    <n v="150000"/>
    <n v="0"/>
    <n v="0"/>
    <n v="150000"/>
    <n v="100"/>
    <n v="150000"/>
    <n v="500000"/>
    <n v="0"/>
    <n v="0"/>
    <n v="500000"/>
    <n v="500000"/>
    <n v="0"/>
    <n v="0"/>
    <n v="0"/>
    <n v="0"/>
    <n v="0"/>
    <s v="Yes"/>
    <m/>
    <m/>
    <x v="1"/>
    <s v="Waka Kotahi assessment aligns to the RTC and the funding priority is probable"/>
    <m/>
    <m/>
    <m/>
    <m/>
    <m/>
    <m/>
    <m/>
    <m/>
    <n v="0"/>
    <n v="0"/>
  </r>
  <r>
    <n v="110194"/>
    <n v="237589"/>
    <m/>
    <m/>
    <s v="TP - internal costs"/>
    <m/>
    <s v="National"/>
    <s v="National"/>
    <n v="117"/>
    <x v="54"/>
    <s v="NZTA-National"/>
    <s v="Transport Planning activities - Internal Costs"/>
    <m/>
    <m/>
    <s v="CC_PROGBCASE"/>
    <m/>
    <m/>
    <s v="Approved organisations sometimes need specific transport planning skills which they ask Planning &amp; Investment (P&amp;I) to contribute. In particular where transport planning issues are significant, P&amp;I participation is required to assist approved organisations. P&amp;I's active participation is a key element of P&amp;I's influencing role as part of Planning and Investing For Outcomes, and gives effect to the Transport Agency's partnership and one network approach."/>
    <s v="The problems and opportunities that the PBCs with P&amp;I involvement will address include high priority issues that have been identified in strategic cases."/>
    <m/>
    <m/>
    <n v="0"/>
    <s v="Network|Access"/>
    <s v="The scrutiny principle requires the Agency to ensure when allocating funding to its own activities, that it gives the same level of scrutiny to its own proposed activities as those proposed by an approved organisation. The NLTP 2009/12 allocated funding to the Transport Agency to meet its own costs for national transport planning. This approach had its origins in the restructuring of teams in the merger. However, it was not sufficiently transparent to give confidence in the Agency's adherence to the scrutiny principle. This issue was addressed in the NLTP 2012/15 through an appropriate process and Business Rules. Both process and Business Rules continue to be fit for purpose and will be applied again for the 2015/18 NLTP."/>
    <m/>
    <m/>
    <m/>
    <m/>
    <m/>
    <m/>
    <m/>
    <m/>
    <m/>
    <m/>
    <m/>
    <m/>
    <m/>
    <m/>
    <m/>
    <m/>
    <m/>
    <m/>
    <m/>
    <m/>
    <m/>
    <m/>
    <s v="High"/>
    <s v="Meets M criteria (applies planning best practise and adopts a coordinated approach working with stakeholders. Range of activities is targeted at significant issues; integrated approach). Meets H criteria (Range of activities is targeted at high priority issues using a one network approach)."/>
    <m/>
    <m/>
    <m/>
    <m/>
    <d v="2015-04-29T00:00:00"/>
    <s v="HH_"/>
    <n v="1"/>
    <s v="High"/>
    <s v="The activity applies best planning practice to identified high priority issues.  It will only be concerned with issues that are considered significant at the strategic business case stage.  It uses a whole-of-network approach which is integrated with landuse and other development planning processes.  Coordination withy stakeholders is achieved through application of the business case approach."/>
    <m/>
    <m/>
    <m/>
    <m/>
    <m/>
    <m/>
    <m/>
    <m/>
    <d v="2015-06-05T00:00:00"/>
    <s v="HH_"/>
    <n v="1"/>
    <d v="2021-09-06T00:00:00"/>
    <s v="Gareth Hughes"/>
    <m/>
    <m/>
    <m/>
    <m/>
    <s v="Programme business case"/>
    <s v="TP - Internal costs"/>
    <m/>
    <m/>
    <m/>
    <n v="1"/>
    <x v="3"/>
    <n v="4"/>
    <s v="Programme Business Case Development"/>
    <s v="NLTF"/>
    <s v="Under Review"/>
    <x v="0"/>
    <n v="2015"/>
    <n v="2021"/>
    <n v="7"/>
    <n v="40042471"/>
    <n v="0"/>
    <n v="0"/>
    <n v="40042471"/>
    <n v="40042471"/>
    <n v="3193905"/>
    <n v="0"/>
    <n v="0"/>
    <n v="3193905"/>
    <n v="100"/>
    <n v="3193905"/>
    <n v="0"/>
    <n v="0"/>
    <n v="0"/>
    <n v="0"/>
    <n v="0"/>
    <n v="0"/>
    <n v="0"/>
    <n v="0"/>
    <n v="0"/>
    <n v="0"/>
    <n v="0"/>
    <n v="0"/>
    <n v="3193905"/>
    <n v="0"/>
    <n v="0"/>
    <n v="3193905"/>
    <n v="3193905"/>
    <n v="0"/>
    <n v="0"/>
    <n v="0"/>
    <n v="0"/>
    <n v="0"/>
    <s v="Yes"/>
    <s v="Very High"/>
    <s v="Only 2015/16 costs to be approved.  Remaining years costs to be confirmed."/>
    <x v="0"/>
    <m/>
    <m/>
    <m/>
    <m/>
    <m/>
    <m/>
    <m/>
    <m/>
    <m/>
    <n v="0"/>
    <n v="0"/>
  </r>
  <r>
    <n v="135053"/>
    <n v="275785"/>
    <m/>
    <m/>
    <n v="60060482"/>
    <m/>
    <s v="National"/>
    <s v="National"/>
    <n v="117"/>
    <x v="54"/>
    <s v="NZTA-National"/>
    <s v="Transport-related Digital Initiatives"/>
    <m/>
    <m/>
    <s v="CC_PROGBCASE"/>
    <m/>
    <m/>
    <s v="Digital initiatives required to support transport"/>
    <s v="Supporting transport with digital capability"/>
    <m/>
    <m/>
    <n v="0"/>
    <s v="Network|Comfort"/>
    <m/>
    <m/>
    <m/>
    <m/>
    <m/>
    <m/>
    <m/>
    <m/>
    <m/>
    <m/>
    <m/>
    <m/>
    <m/>
    <m/>
    <m/>
    <m/>
    <m/>
    <m/>
    <m/>
    <m/>
    <m/>
    <m/>
    <m/>
    <s v="Very High"/>
    <s v="Digital initiatives are critical to be able to deliver future-focused transport services"/>
    <m/>
    <m/>
    <m/>
    <m/>
    <d v="2021-03-11T00:00:00"/>
    <s v="V__"/>
    <n v="1"/>
    <s v="High"/>
    <s v="Strongly aligned to the GPS and NZTA strategic priorities"/>
    <m/>
    <m/>
    <m/>
    <m/>
    <m/>
    <m/>
    <m/>
    <m/>
    <d v="2021-03-16T00:00:00"/>
    <s v="H__"/>
    <n v="3"/>
    <d v="2021-09-06T00:00:00"/>
    <s v="Gareth Hughes"/>
    <m/>
    <m/>
    <m/>
    <m/>
    <s v="Programme business case"/>
    <s v="Programme Business Case"/>
    <n v="60060482"/>
    <m/>
    <m/>
    <n v="1"/>
    <x v="3"/>
    <n v="4"/>
    <s v="Programme Business Case Development"/>
    <s v="NLTF"/>
    <s v="Under Review"/>
    <x v="0"/>
    <n v="2020"/>
    <n v="2021"/>
    <n v="2"/>
    <n v="250000"/>
    <n v="0"/>
    <n v="0"/>
    <n v="250000"/>
    <n v="250000"/>
    <n v="248516"/>
    <n v="0"/>
    <n v="0"/>
    <n v="248516"/>
    <n v="100"/>
    <n v="248516"/>
    <n v="0"/>
    <n v="0"/>
    <n v="0"/>
    <n v="0"/>
    <n v="0"/>
    <n v="0"/>
    <n v="0"/>
    <n v="0"/>
    <n v="0"/>
    <n v="0"/>
    <n v="0"/>
    <n v="0"/>
    <n v="248516"/>
    <n v="0"/>
    <n v="0"/>
    <n v="248516"/>
    <n v="248516"/>
    <n v="0"/>
    <n v="0"/>
    <n v="0"/>
    <n v="0"/>
    <n v="0"/>
    <s v="Yes"/>
    <s v="Very High"/>
    <s v="There is a strong alignment within the strategic assessment and commitment from the project team to undertake the PBC"/>
    <x v="0"/>
    <s v="Funding priority agreed as high"/>
    <m/>
    <m/>
    <m/>
    <m/>
    <m/>
    <m/>
    <m/>
    <m/>
    <n v="0"/>
    <n v="0"/>
  </r>
  <r>
    <n v="112312"/>
    <n v="240988"/>
    <m/>
    <m/>
    <s v="Walking and Cycling"/>
    <m/>
    <s v="Southern"/>
    <s v="Canterbury"/>
    <n v="174"/>
    <x v="55"/>
    <s v="Approved Organisation"/>
    <s v="Ashburton Urban Walking and Cycling Programme"/>
    <m/>
    <m/>
    <s v="CC_PROGBCASE"/>
    <m/>
    <m/>
    <s v="Council wish to address alternative transport access to various venues to enable alternative safe access for residents to participate in sports, attend schools, attend public events and allow residents without motor vehicles the ability to commute to places of work within the Ashburton Urban area. This programme is aimed at promoting the use of alternative modes of transport with a particular emphasis on cycling and the new venues that are being planned or have been constructed within the Ashburton District."/>
    <s v="Lack of continuous walking and cycleway access to various public areas across Ashburton is the main problem we wish to address here but we would also like to take the opportunity to promote alternative modes of transport in the urban area, particularly with Ashburton being such a flat area that is conducive to easy cycling for people of all ages. This is also an additional opportunity to try and promote healthy living among the population through walking and cycling as a form of exercise."/>
    <m/>
    <m/>
    <n v="0"/>
    <s v="Network|Access"/>
    <s v="Council wish to develop a programme of design and construction of safe, healthy and active walking facilities by consulting the public and various stakeholders within the district to determine what enhancements to the existing walking and cycling facilities in the urban area would serve the best benefit-cost ratio for residents. We also propose to produce campaigns and initiatives to educate people about the benefits of walking and cycling and to encourage their participation in the use of alternative modes of transport to promote health and well being as well as offering an affordable transport option. Previous improvements aimed at improving cycling access have been the provision of cycle way's and joint cycle/walkways across the Ashburton River, provision of on road cycle lanes: through Tinwald on State Highway 1, along Chalmers Avenue, the Walnut Avenue corridor, Oak Grove and Riverside Terrace. With the construction of the new Sports Centre and development of the North Park Business Area and the spread of residential growth on the urban boundaries Council feel we need to connect the existing segmented provisions to ensure residents have access across Ashburton using alternative modes of transport. A programme of cycling improvements, provisions and education decided through consultation, stakeholder working groups, smart investment using the Investment in Cycling guidelines and smart design will be used to create safe access which incorporates the identified key destinations and provides safe and accessible alternative transport options is the eventual target."/>
    <m/>
    <m/>
    <m/>
    <m/>
    <m/>
    <m/>
    <m/>
    <m/>
    <m/>
    <m/>
    <m/>
    <m/>
    <m/>
    <m/>
    <m/>
    <m/>
    <m/>
    <m/>
    <m/>
    <m/>
    <m/>
    <m/>
    <s v="High"/>
    <s v="Walking and cycling is one of the objectives detailed in the GPS as an issue to be addressed locally and nationally. This is to create more transport choice, improve health and well being through exercise and improve capacity of the network."/>
    <m/>
    <m/>
    <m/>
    <m/>
    <d v="2015-04-10T00:00:00"/>
    <s v="HM_"/>
    <n v="3"/>
    <s v="Medium"/>
    <s v="There is no supporting information with this application. However the desire to improve walking and cycling is strongly aligned to the GPS Suggest that Ashburton write a strategic case to support this application. It will need to demonstrate that there is a significant gap in access. Strategic cases should be short desk top document undertaken using internal resources. Once this is completed, the case for change. AMP refers to maintenance only."/>
    <m/>
    <m/>
    <m/>
    <m/>
    <m/>
    <m/>
    <m/>
    <m/>
    <d v="2018-07-13T00:00:00"/>
    <s v="M__"/>
    <n v="4"/>
    <d v="2021-07-28T00:00:00"/>
    <s v="System Administrator"/>
    <m/>
    <m/>
    <m/>
    <m/>
    <s v="Programme business case"/>
    <s v="Initial consultation and forum"/>
    <s v="Initial consultation and forum"/>
    <m/>
    <m/>
    <n v="1"/>
    <x v="3"/>
    <n v="4"/>
    <s v="Programme Business Case Development"/>
    <s v="NLTF"/>
    <s v="Under Review"/>
    <x v="0"/>
    <n v="2020"/>
    <n v="2021"/>
    <n v="2"/>
    <n v="63000"/>
    <n v="0"/>
    <n v="0"/>
    <n v="63000"/>
    <n v="32130"/>
    <n v="51480"/>
    <n v="0"/>
    <n v="0"/>
    <n v="51480"/>
    <n v="51"/>
    <n v="26255"/>
    <n v="0"/>
    <n v="0"/>
    <n v="0"/>
    <n v="0"/>
    <n v="0"/>
    <n v="0"/>
    <n v="0"/>
    <n v="0"/>
    <n v="0"/>
    <n v="0"/>
    <n v="0"/>
    <n v="0"/>
    <n v="51480"/>
    <n v="0"/>
    <n v="0"/>
    <n v="51480"/>
    <n v="26255"/>
    <n v="0"/>
    <n v="0"/>
    <n v="0"/>
    <n v="0"/>
    <n v="0"/>
    <s v="Yes"/>
    <s v="Medium"/>
    <s v="Strategic case needs to be completed first."/>
    <x v="0"/>
    <s v="Strategic case to be developed."/>
    <m/>
    <m/>
    <m/>
    <m/>
    <m/>
    <m/>
    <m/>
    <m/>
    <n v="0"/>
    <n v="0"/>
  </r>
  <r>
    <n v="155919"/>
    <n v="279132"/>
    <m/>
    <m/>
    <m/>
    <m/>
    <s v="Southern"/>
    <s v="Canterbury"/>
    <n v="174"/>
    <x v="55"/>
    <s v="Approved Organisation"/>
    <s v="EW Rain Event July 2021"/>
    <m/>
    <m/>
    <s v="BC_EMERGENCY"/>
    <m/>
    <m/>
    <s v="Damage includes: extensive areas of scouring on unsealed roads and in verges/berms, slips and waterway gravel fans, gravel approaches washed out at the three Hinds River Sunshine Bridges. Bulk of damage on three high country roads; Hakatere Potts Road, Hakatere Heron Road, Double Hill Run Road. "/>
    <m/>
    <m/>
    <m/>
    <m/>
    <m/>
    <m/>
    <d v="2021-07-17T00:00:00"/>
    <d v="2021-07-23T00:00:00"/>
    <s v="Low pressure system on the West Coast (15-18 July) spilled over into the Canterbury High Country, with 100 to 200mm rain falling on headwater catchments."/>
    <m/>
    <m/>
    <m/>
    <m/>
    <m/>
    <m/>
    <m/>
    <m/>
    <m/>
    <m/>
    <m/>
    <m/>
    <m/>
    <m/>
    <m/>
    <m/>
    <m/>
    <m/>
    <m/>
    <m/>
    <m/>
    <m/>
    <m/>
    <m/>
    <m/>
    <m/>
    <s v="___"/>
    <m/>
    <m/>
    <m/>
    <m/>
    <m/>
    <m/>
    <m/>
    <m/>
    <m/>
    <m/>
    <m/>
    <m/>
    <s v="___"/>
    <m/>
    <d v="2021-09-02T00:00:00"/>
    <s v="Mano Ram"/>
    <m/>
    <m/>
    <m/>
    <m/>
    <s v="Construction"/>
    <m/>
    <s v="Reinstatement"/>
    <s v="Repairs to damaged/impaired road assets to pre-event levels of service. See attached documents."/>
    <m/>
    <n v="8"/>
    <x v="6"/>
    <n v="141"/>
    <s v="Emergency works"/>
    <s v="NLTF"/>
    <s v="Under Review"/>
    <x v="0"/>
    <n v="2021"/>
    <n v="2021"/>
    <n v="1"/>
    <n v="34304"/>
    <n v="0"/>
    <n v="0"/>
    <n v="34304"/>
    <n v="17495"/>
    <n v="34304"/>
    <n v="0"/>
    <n v="0"/>
    <n v="34304"/>
    <n v="51"/>
    <n v="17495"/>
    <n v="0"/>
    <n v="0"/>
    <n v="0"/>
    <n v="0"/>
    <n v="0"/>
    <n v="0"/>
    <n v="0"/>
    <n v="0"/>
    <n v="0"/>
    <n v="0"/>
    <n v="0"/>
    <n v="0"/>
    <n v="34304"/>
    <n v="0"/>
    <n v="0"/>
    <n v="34304"/>
    <n v="17495"/>
    <n v="0"/>
    <n v="0"/>
    <n v="0"/>
    <n v="0"/>
    <n v="0"/>
    <s v="Yes"/>
    <m/>
    <m/>
    <x v="0"/>
    <m/>
    <m/>
    <m/>
    <m/>
    <m/>
    <m/>
    <m/>
    <m/>
    <m/>
    <n v="0"/>
    <n v="0"/>
  </r>
  <r>
    <n v="155919"/>
    <n v="279399"/>
    <m/>
    <m/>
    <m/>
    <m/>
    <s v="Southern"/>
    <s v="Canterbury"/>
    <n v="174"/>
    <x v="55"/>
    <s v="Approved Organisation"/>
    <s v="EW Rain Event July 2021"/>
    <m/>
    <m/>
    <s v="BC_EMERGENCY"/>
    <m/>
    <m/>
    <s v="Damage includes: extensive areas of scouring on unsealed roads and in verges/berms, slips and waterway gravel fans, gravel approaches washed out at the three Hinds River Sunshine Bridges. Bulk of damage on three high country roads; Hakatere Potts Road, Hakatere Heron Road, Double Hill Run Road. "/>
    <m/>
    <m/>
    <m/>
    <m/>
    <m/>
    <m/>
    <d v="2021-07-17T00:00:00"/>
    <d v="2021-07-23T00:00:00"/>
    <s v="Low pressure system on the West Coast (15-18 July) spilled over into the Canterbury High Country, with 100 to 200mm rain falling on headwater catchments."/>
    <m/>
    <m/>
    <m/>
    <m/>
    <m/>
    <m/>
    <m/>
    <m/>
    <m/>
    <m/>
    <m/>
    <m/>
    <m/>
    <m/>
    <m/>
    <m/>
    <m/>
    <m/>
    <m/>
    <m/>
    <m/>
    <m/>
    <m/>
    <m/>
    <m/>
    <m/>
    <s v="___"/>
    <m/>
    <m/>
    <m/>
    <m/>
    <m/>
    <m/>
    <m/>
    <m/>
    <m/>
    <m/>
    <m/>
    <m/>
    <s v="___"/>
    <m/>
    <d v="2021-09-02T00:00:00"/>
    <s v="Mano Ram"/>
    <m/>
    <m/>
    <m/>
    <m/>
    <s v="Construction"/>
    <m/>
    <s v="Reinstatement (Normal FAR+20%)"/>
    <s v="Repairs to damaged/impaired road assets to pre-event levels of service. See attached documents. (Phase is eligible for higher FAR rate,71%)"/>
    <m/>
    <n v="8"/>
    <x v="6"/>
    <n v="141"/>
    <s v="Emergency works"/>
    <s v="NLTF"/>
    <s v="Under Review"/>
    <x v="0"/>
    <n v="2021"/>
    <n v="2021"/>
    <n v="1"/>
    <n v="212679"/>
    <n v="0"/>
    <n v="0"/>
    <n v="212679"/>
    <n v="151002"/>
    <n v="212679"/>
    <n v="0"/>
    <n v="0"/>
    <n v="212679"/>
    <n v="71"/>
    <n v="151002"/>
    <n v="0"/>
    <n v="0"/>
    <n v="0"/>
    <n v="0"/>
    <n v="0"/>
    <n v="0"/>
    <n v="0"/>
    <n v="0"/>
    <n v="0"/>
    <n v="0"/>
    <n v="0"/>
    <n v="0"/>
    <n v="212679"/>
    <n v="0"/>
    <n v="0"/>
    <n v="212679"/>
    <n v="151002"/>
    <n v="0"/>
    <n v="0"/>
    <n v="0"/>
    <n v="0"/>
    <n v="0"/>
    <s v="Yes"/>
    <m/>
    <m/>
    <x v="0"/>
    <m/>
    <m/>
    <m/>
    <m/>
    <m/>
    <m/>
    <m/>
    <m/>
    <m/>
    <n v="0"/>
    <n v="0"/>
  </r>
  <r>
    <n v="155371"/>
    <n v="278472"/>
    <m/>
    <m/>
    <s v="Rain Event May 2021"/>
    <m/>
    <s v="Southern"/>
    <s v="Canterbury"/>
    <n v="174"/>
    <x v="55"/>
    <s v="Approved Organisation"/>
    <s v="EW Rain Event May 2021"/>
    <m/>
    <s v="Rain Event May 2021"/>
    <s v="BC_EMERGENCY"/>
    <m/>
    <m/>
    <s v="Damage includes: extensive areas of scouring on unsealed roads and in verges/berms, complete pavement destruction on sections of sealed roads, at least five bridges impassable through either complete destruction or severe bank/abutment damage, seal stripping, culvert and sump damage. Sites are across mostly NE and NW quadrants with bulk of damage relating to the Hinds River and Ashburton River (both branches) catchments. Inspections currently (as at 3 June) underway."/>
    <m/>
    <m/>
    <m/>
    <m/>
    <m/>
    <m/>
    <d v="2021-05-29T00:00:00"/>
    <d v="2021-05-30T00:00:00"/>
    <s v="Slow-moving high-rainfall low pressure system stalled over Canterbury from 29 May to 31 May. Currently regarded as a 1 in 100 year event."/>
    <m/>
    <m/>
    <m/>
    <m/>
    <m/>
    <m/>
    <m/>
    <m/>
    <m/>
    <m/>
    <m/>
    <m/>
    <m/>
    <m/>
    <m/>
    <m/>
    <m/>
    <m/>
    <m/>
    <m/>
    <m/>
    <m/>
    <m/>
    <m/>
    <m/>
    <m/>
    <s v="___"/>
    <m/>
    <m/>
    <m/>
    <m/>
    <m/>
    <m/>
    <m/>
    <m/>
    <m/>
    <m/>
    <m/>
    <m/>
    <s v="___"/>
    <m/>
    <d v="2021-08-02T00:00:00"/>
    <s v="Mano Ram"/>
    <m/>
    <m/>
    <m/>
    <m/>
    <s v="Construction"/>
    <m/>
    <s v="Phase 1 - Response"/>
    <s v="Initial emergency event response including temporary traffic management (road closures, detours, hazards etc.) and urgent repairs to allow access. See attached documents."/>
    <m/>
    <n v="8"/>
    <x v="6"/>
    <n v="141"/>
    <s v="Emergency works"/>
    <s v="NLTF"/>
    <s v="Under Review"/>
    <x v="0"/>
    <n v="2021"/>
    <n v="2021"/>
    <n v="1"/>
    <n v="623496"/>
    <n v="0"/>
    <n v="0"/>
    <n v="623496"/>
    <n v="317983"/>
    <n v="623496"/>
    <n v="0"/>
    <n v="0"/>
    <n v="623496"/>
    <n v="51"/>
    <n v="317983"/>
    <n v="0"/>
    <n v="0"/>
    <n v="0"/>
    <n v="0"/>
    <n v="0"/>
    <n v="0"/>
    <n v="0"/>
    <n v="0"/>
    <n v="0"/>
    <n v="0"/>
    <n v="0"/>
    <n v="0"/>
    <n v="623496"/>
    <n v="0"/>
    <n v="0"/>
    <n v="623496"/>
    <n v="317983"/>
    <n v="0"/>
    <n v="0"/>
    <n v="0"/>
    <n v="0"/>
    <n v="0"/>
    <s v="Yes"/>
    <m/>
    <m/>
    <x v="0"/>
    <m/>
    <m/>
    <m/>
    <m/>
    <m/>
    <m/>
    <m/>
    <m/>
    <m/>
    <n v="0"/>
    <n v="0"/>
  </r>
  <r>
    <n v="155371"/>
    <n v="278473"/>
    <m/>
    <m/>
    <s v="Rain Event May 2021"/>
    <m/>
    <s v="Southern"/>
    <s v="Canterbury"/>
    <n v="174"/>
    <x v="55"/>
    <s v="Approved Organisation"/>
    <s v="EW Rain Event May 2021"/>
    <m/>
    <s v="Rain Event May 2021"/>
    <s v="BC_EMERGENCY"/>
    <m/>
    <m/>
    <s v="Damage includes: extensive areas of scouring on unsealed roads and in verges/berms, complete pavement destruction on sections of sealed roads, at least five bridges impassable through either complete destruction or severe bank/abutment damage, seal stripping, culvert and sump damage. Sites are across mostly NE and NW quadrants with bulk of damage relating to the Hinds River and Ashburton River (both branches) catchments. Inspections currently (as at 3 June) underway."/>
    <m/>
    <m/>
    <m/>
    <m/>
    <m/>
    <m/>
    <d v="2021-05-29T00:00:00"/>
    <d v="2021-05-30T00:00:00"/>
    <s v="Slow-moving high-rainfall low pressure system stalled over Canterbury from 29 May to 31 May. Currently regarded as a 1 in 100 year event."/>
    <m/>
    <m/>
    <m/>
    <m/>
    <m/>
    <m/>
    <m/>
    <m/>
    <m/>
    <m/>
    <m/>
    <m/>
    <m/>
    <m/>
    <m/>
    <m/>
    <m/>
    <m/>
    <m/>
    <m/>
    <m/>
    <m/>
    <m/>
    <m/>
    <m/>
    <m/>
    <s v="___"/>
    <m/>
    <m/>
    <m/>
    <m/>
    <m/>
    <m/>
    <m/>
    <m/>
    <m/>
    <m/>
    <m/>
    <m/>
    <s v="___"/>
    <m/>
    <d v="2021-07-15T00:00:00"/>
    <s v="Ben Wong"/>
    <m/>
    <m/>
    <m/>
    <m/>
    <s v="Construction"/>
    <m/>
    <s v="Phase 2 - Reinstatement"/>
    <s v="Repairs to damaged/impaired road assets to pre-event levels of service. See attached documents."/>
    <m/>
    <n v="8"/>
    <x v="6"/>
    <n v="141"/>
    <s v="Emergency works"/>
    <s v="NLTF"/>
    <s v="Under Review"/>
    <x v="6"/>
    <n v="2021"/>
    <n v="2021"/>
    <n v="1"/>
    <n v="3781169"/>
    <n v="0"/>
    <n v="0"/>
    <n v="3781169"/>
    <n v="1928396"/>
    <n v="3781169"/>
    <n v="0"/>
    <n v="0"/>
    <n v="3781169"/>
    <n v="51"/>
    <n v="1928396"/>
    <n v="0"/>
    <n v="0"/>
    <n v="0"/>
    <n v="0"/>
    <n v="0"/>
    <n v="0"/>
    <n v="0"/>
    <n v="0"/>
    <n v="0"/>
    <n v="0"/>
    <n v="0"/>
    <n v="0"/>
    <n v="3781169"/>
    <n v="0"/>
    <n v="0"/>
    <n v="3781169"/>
    <n v="1928396"/>
    <n v="0"/>
    <n v="0"/>
    <n v="0"/>
    <n v="0"/>
    <n v="0"/>
    <s v="Yes"/>
    <m/>
    <m/>
    <x v="2"/>
    <m/>
    <m/>
    <m/>
    <m/>
    <m/>
    <m/>
    <m/>
    <m/>
    <m/>
    <n v="0"/>
    <n v="0"/>
  </r>
  <r>
    <n v="155371"/>
    <n v="279056"/>
    <m/>
    <m/>
    <s v="Rain Event May 2021"/>
    <m/>
    <s v="Southern"/>
    <s v="Canterbury"/>
    <n v="174"/>
    <x v="55"/>
    <s v="Approved Organisation"/>
    <s v="EW Rain Event May 2021"/>
    <m/>
    <s v="Rain Event May 2021"/>
    <s v="BC_EMERGENCY"/>
    <m/>
    <m/>
    <s v="Damage includes: extensive areas of scouring on unsealed roads and in verges/berms, complete pavement destruction on sections of sealed roads, at least five bridges impassable through either complete destruction or severe bank/abutment damage, seal stripping, culvert and sump damage. Sites are across mostly NE and NW quadrants with bulk of damage relating to the Hinds River and Ashburton River (both branches) catchments. Inspections currently (as at 3 June) underway."/>
    <m/>
    <m/>
    <m/>
    <m/>
    <m/>
    <m/>
    <d v="2021-05-29T00:00:00"/>
    <d v="2021-05-30T00:00:00"/>
    <s v="Slow-moving high-rainfall low pressure system stalled over Canterbury from 29 May to 31 May. Currently regarded as a 1 in 100 year event."/>
    <m/>
    <m/>
    <m/>
    <m/>
    <m/>
    <m/>
    <m/>
    <m/>
    <m/>
    <m/>
    <m/>
    <m/>
    <m/>
    <m/>
    <m/>
    <m/>
    <m/>
    <m/>
    <m/>
    <m/>
    <m/>
    <m/>
    <m/>
    <m/>
    <m/>
    <m/>
    <s v="___"/>
    <m/>
    <m/>
    <m/>
    <m/>
    <m/>
    <m/>
    <m/>
    <m/>
    <m/>
    <m/>
    <m/>
    <m/>
    <s v="___"/>
    <m/>
    <d v="2021-08-02T00:00:00"/>
    <s v="Mano Ram"/>
    <m/>
    <m/>
    <m/>
    <m/>
    <s v="Construction"/>
    <m/>
    <s v="Phase 1 - Response (Normal FAR+20%)"/>
    <s v="Initial emergency event response including temporary traffic management (road closures, detours, hazards etc.) and urgent repairs to allow access. See attached documents. (Phase is eligible for higher FAR rate,71%)"/>
    <m/>
    <n v="8"/>
    <x v="6"/>
    <n v="141"/>
    <s v="Emergency works"/>
    <s v="NLTF"/>
    <s v="Under Review"/>
    <x v="0"/>
    <n v="2021"/>
    <n v="2021"/>
    <n v="1"/>
    <n v="439324"/>
    <n v="0"/>
    <n v="0"/>
    <n v="439324"/>
    <n v="311920"/>
    <n v="439324"/>
    <n v="0"/>
    <n v="0"/>
    <n v="439324"/>
    <n v="71"/>
    <n v="311920"/>
    <n v="0"/>
    <n v="0"/>
    <n v="0"/>
    <n v="0"/>
    <n v="0"/>
    <n v="0"/>
    <n v="0"/>
    <n v="0"/>
    <n v="0"/>
    <n v="0"/>
    <n v="0"/>
    <n v="0"/>
    <n v="439324"/>
    <n v="0"/>
    <n v="0"/>
    <n v="439324"/>
    <n v="311920"/>
    <n v="0"/>
    <n v="0"/>
    <n v="0"/>
    <n v="0"/>
    <n v="0"/>
    <s v="Yes"/>
    <m/>
    <m/>
    <x v="0"/>
    <m/>
    <m/>
    <m/>
    <m/>
    <m/>
    <m/>
    <m/>
    <m/>
    <m/>
    <n v="0"/>
    <n v="0"/>
  </r>
  <r>
    <n v="78403"/>
    <n v="194706"/>
    <m/>
    <m/>
    <s v="Land Purchase, Ashburton Urban Bridge"/>
    <m/>
    <s v="Southern"/>
    <s v="Canterbury"/>
    <n v="174"/>
    <x v="55"/>
    <s v="Approved Organisation"/>
    <s v="Land Purchase, Second Ashburton Urban Bridge"/>
    <m/>
    <m/>
    <s v="DC_IMPROVEMENT"/>
    <m/>
    <m/>
    <s v="To buy land for the Ashburton River Second Urban Bridge southern approaches  Traffic congestion in the district and the ability to have a sustainable alternative route when SH1 is closed."/>
    <s v="Purchase of land to enable construction of the bridge approaches to the Ashburton River Second Urban Bridge."/>
    <m/>
    <m/>
    <m/>
    <m/>
    <m/>
    <m/>
    <m/>
    <m/>
    <m/>
    <m/>
    <m/>
    <m/>
    <m/>
    <m/>
    <m/>
    <m/>
    <m/>
    <m/>
    <m/>
    <m/>
    <n v="860000"/>
    <n v="0"/>
    <m/>
    <s v="Pass"/>
    <s v="The Strategic Case provides a sufficient level of detail to warrant further investigation through the 18-21 NLTP"/>
    <m/>
    <m/>
    <s v="Medium"/>
    <s v="This project matches the strategic fit with regards to the definition detailing construction of new local roads to improve journey time reliability, congestion in urban areas and provide an alternative route if the existing urban bridge was unavailable."/>
    <m/>
    <m/>
    <m/>
    <s v="Yet to be carried out"/>
    <d v="2014-09-30T00:00:00"/>
    <s v="M__"/>
    <n v="0"/>
    <s v="Medium"/>
    <s v="Second bridge in Ashburton will improve journey time reliability and safety for through traffic on SH1 as well local traffic who will be able to use the second bridge.  Traffic will be a mix of journeys for employment, access to social and economic opportunities and freight.  Second will improve network resilience by providing an alternative to the SH1 bridge."/>
    <m/>
    <m/>
    <s v="Medium"/>
    <s v="BCR from investigation was 5 if bridge constructed after 2016."/>
    <m/>
    <m/>
    <m/>
    <m/>
    <d v="2018-07-05T00:00:00"/>
    <s v="M_M"/>
    <n v="0"/>
    <d v="2021-06-01T00:00:00"/>
    <s v="Heather Benwood"/>
    <m/>
    <m/>
    <m/>
    <m/>
    <s v="Property"/>
    <m/>
    <m/>
    <s v="Land Purchase"/>
    <m/>
    <n v="12"/>
    <x v="4"/>
    <n v="332"/>
    <s v="Property purchase (local roads)"/>
    <s v="NLTF"/>
    <s v="Submitted"/>
    <x v="8"/>
    <n v="2023"/>
    <n v="2023"/>
    <n v="1"/>
    <n v="860000"/>
    <n v="0"/>
    <n v="0"/>
    <n v="860000"/>
    <n v="438600"/>
    <n v="0"/>
    <n v="0"/>
    <n v="0"/>
    <n v="0"/>
    <n v="0"/>
    <n v="0"/>
    <n v="0"/>
    <n v="0"/>
    <n v="0"/>
    <n v="0"/>
    <n v="0"/>
    <n v="0"/>
    <n v="860000"/>
    <n v="0"/>
    <n v="0"/>
    <n v="860000"/>
    <n v="51"/>
    <n v="438600"/>
    <n v="860000"/>
    <n v="0"/>
    <n v="0"/>
    <n v="860000"/>
    <n v="438600"/>
    <n v="0"/>
    <n v="0"/>
    <n v="0"/>
    <n v="0"/>
    <n v="0"/>
    <s v="Yes"/>
    <s v="Medium"/>
    <m/>
    <x v="2"/>
    <m/>
    <m/>
    <m/>
    <m/>
    <m/>
    <m/>
    <m/>
    <m/>
    <m/>
    <n v="0"/>
    <n v="0"/>
  </r>
  <r>
    <n v="135133"/>
    <n v="275984"/>
    <m/>
    <m/>
    <m/>
    <m/>
    <s v="Southern"/>
    <s v="Canterbury"/>
    <n v="174"/>
    <x v="55"/>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933647"/>
    <n v="0"/>
    <n v="0"/>
    <n v="327647"/>
    <n v="167100"/>
    <n v="792200"/>
    <n v="0"/>
    <n v="0"/>
    <n v="242200"/>
    <n v="51"/>
    <n v="123522"/>
    <n v="84700"/>
    <n v="0"/>
    <n v="0"/>
    <n v="56700"/>
    <n v="51"/>
    <n v="28917"/>
    <n v="56747"/>
    <n v="0"/>
    <n v="0"/>
    <n v="28747"/>
    <n v="51"/>
    <n v="14661"/>
    <n v="933647"/>
    <n v="0"/>
    <n v="0"/>
    <n v="327647"/>
    <n v="167100"/>
    <n v="0"/>
    <n v="0"/>
    <n v="0"/>
    <n v="0"/>
    <n v="0"/>
    <s v="Yes"/>
    <m/>
    <s v="Approved allocation based on moderation outcome."/>
    <x v="0"/>
    <m/>
    <m/>
    <m/>
    <n v="1"/>
    <s v="No"/>
    <m/>
    <s v="No"/>
    <s v="Yes"/>
    <m/>
    <n v="0"/>
    <n v="0"/>
  </r>
  <r>
    <n v="135133"/>
    <n v="275986"/>
    <m/>
    <m/>
    <m/>
    <m/>
    <s v="Southern"/>
    <s v="Canterbury"/>
    <n v="174"/>
    <x v="55"/>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8961330"/>
    <n v="0"/>
    <n v="0"/>
    <n v="4880427"/>
    <n v="2489018"/>
    <n v="3661580"/>
    <n v="0"/>
    <n v="0"/>
    <n v="2439393"/>
    <n v="51"/>
    <n v="1244090"/>
    <n v="2323000"/>
    <n v="0"/>
    <n v="0"/>
    <n v="1220517"/>
    <n v="51"/>
    <n v="622464"/>
    <n v="2976750"/>
    <n v="0"/>
    <n v="0"/>
    <n v="1220517"/>
    <n v="51"/>
    <n v="622464"/>
    <n v="8961330"/>
    <n v="0"/>
    <n v="0"/>
    <n v="4880427"/>
    <n v="2489018"/>
    <n v="0"/>
    <n v="0"/>
    <n v="0"/>
    <n v="0"/>
    <n v="0"/>
    <s v="Yes"/>
    <m/>
    <s v="Approved allocation based on moderation outcome."/>
    <x v="0"/>
    <m/>
    <m/>
    <m/>
    <n v="1"/>
    <s v="No"/>
    <m/>
    <s v="No"/>
    <s v="Yes"/>
    <m/>
    <n v="0"/>
    <n v="0"/>
  </r>
  <r>
    <n v="135133"/>
    <n v="275988"/>
    <m/>
    <m/>
    <m/>
    <m/>
    <s v="Southern"/>
    <s v="Canterbury"/>
    <n v="174"/>
    <x v="55"/>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1105200"/>
    <n v="0"/>
    <n v="0"/>
    <n v="200000"/>
    <n v="102000"/>
    <n v="337285"/>
    <n v="0"/>
    <n v="0"/>
    <n v="50000"/>
    <n v="51"/>
    <n v="25500"/>
    <n v="456970"/>
    <n v="0"/>
    <n v="0"/>
    <n v="150000"/>
    <n v="51"/>
    <n v="76500"/>
    <n v="310945"/>
    <n v="0"/>
    <n v="0"/>
    <n v="0"/>
    <n v="51"/>
    <n v="0"/>
    <n v="1105200"/>
    <n v="0"/>
    <n v="0"/>
    <n v="200000"/>
    <n v="102000"/>
    <n v="0"/>
    <n v="0"/>
    <n v="0"/>
    <n v="0"/>
    <n v="0"/>
    <s v="Yes"/>
    <m/>
    <s v="Approved allocation based on moderation outcome."/>
    <x v="0"/>
    <m/>
    <m/>
    <m/>
    <n v="1"/>
    <s v="No"/>
    <m/>
    <s v="No"/>
    <s v="Yes"/>
    <m/>
    <n v="0"/>
    <n v="0"/>
  </r>
  <r>
    <n v="134375"/>
    <n v="272147"/>
    <m/>
    <m/>
    <s v="Maintenance, Operations and Renewals Programme 2021-24"/>
    <m/>
    <s v="Southern"/>
    <s v="Canterbury"/>
    <n v="174"/>
    <x v="5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4974074"/>
    <n v="0"/>
    <n v="0"/>
    <n v="4896640"/>
    <n v="2497286"/>
    <n v="1641549"/>
    <n v="0"/>
    <n v="0"/>
    <n v="1600000"/>
    <n v="51"/>
    <n v="816000"/>
    <n v="1657980"/>
    <n v="0"/>
    <n v="0"/>
    <n v="1632000"/>
    <n v="51"/>
    <n v="832320"/>
    <n v="1674545"/>
    <n v="0"/>
    <n v="0"/>
    <n v="1664640"/>
    <n v="51"/>
    <n v="848966"/>
    <n v="4974074"/>
    <n v="0"/>
    <n v="0"/>
    <n v="4896640"/>
    <n v="2497286"/>
    <n v="0"/>
    <n v="0"/>
    <n v="0"/>
    <n v="0"/>
    <n v="0"/>
    <s v="Yes"/>
    <m/>
    <s v="Approved programme to maintain levels of service."/>
    <x v="0"/>
    <m/>
    <m/>
    <m/>
    <n v="1"/>
    <s v="No"/>
    <m/>
    <s v="No"/>
    <s v="Yes"/>
    <m/>
    <n v="0"/>
    <n v="0"/>
  </r>
  <r>
    <n v="134375"/>
    <n v="272148"/>
    <m/>
    <m/>
    <s v="Maintenance, Operations and Renewals Programme 2021-24"/>
    <m/>
    <s v="Southern"/>
    <s v="Canterbury"/>
    <n v="174"/>
    <x v="5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2297333"/>
    <n v="0"/>
    <n v="0"/>
    <n v="2295300"/>
    <n v="1170603"/>
    <n v="758218"/>
    <n v="0"/>
    <n v="0"/>
    <n v="750000"/>
    <n v="51"/>
    <n v="382500"/>
    <n v="765765"/>
    <n v="0"/>
    <n v="0"/>
    <n v="765000"/>
    <n v="51"/>
    <n v="390150"/>
    <n v="773350"/>
    <n v="0"/>
    <n v="0"/>
    <n v="780300"/>
    <n v="51"/>
    <n v="397953"/>
    <n v="2297333"/>
    <n v="0"/>
    <n v="0"/>
    <n v="2295300"/>
    <n v="1170603"/>
    <n v="0"/>
    <n v="0"/>
    <n v="0"/>
    <n v="0"/>
    <n v="0"/>
    <s v="Yes"/>
    <m/>
    <s v="Approved programme to maintain levels of service."/>
    <x v="0"/>
    <m/>
    <m/>
    <m/>
    <n v="1"/>
    <s v="No"/>
    <m/>
    <s v="No"/>
    <s v="Yes"/>
    <m/>
    <n v="0"/>
    <n v="0"/>
  </r>
  <r>
    <n v="134375"/>
    <n v="272149"/>
    <m/>
    <m/>
    <s v="Maintenance, Operations and Renewals Programme 2021-24"/>
    <m/>
    <s v="Southern"/>
    <s v="Canterbury"/>
    <n v="174"/>
    <x v="5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1297496"/>
    <n v="0"/>
    <n v="0"/>
    <n v="1297496"/>
    <n v="661723"/>
    <n v="428196"/>
    <n v="0"/>
    <n v="0"/>
    <n v="428196"/>
    <n v="51"/>
    <n v="218380"/>
    <n v="432500"/>
    <n v="0"/>
    <n v="0"/>
    <n v="432500"/>
    <n v="51"/>
    <n v="220575"/>
    <n v="436800"/>
    <n v="0"/>
    <n v="0"/>
    <n v="436800"/>
    <n v="51"/>
    <n v="222768"/>
    <n v="1297496"/>
    <n v="0"/>
    <n v="0"/>
    <n v="1297496"/>
    <n v="661723"/>
    <n v="0"/>
    <n v="0"/>
    <n v="0"/>
    <n v="0"/>
    <n v="0"/>
    <s v="Yes"/>
    <m/>
    <s v="Approved programme to maintain levels of service."/>
    <x v="0"/>
    <m/>
    <m/>
    <m/>
    <n v="1"/>
    <s v="No"/>
    <m/>
    <s v="No"/>
    <s v="Yes"/>
    <m/>
    <n v="0"/>
    <n v="0"/>
  </r>
  <r>
    <n v="134375"/>
    <n v="272150"/>
    <m/>
    <m/>
    <s v="Maintenance, Operations and Renewals Programme 2021-24"/>
    <m/>
    <s v="Southern"/>
    <s v="Canterbury"/>
    <n v="174"/>
    <x v="5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200000"/>
    <n v="0"/>
    <n v="0"/>
    <n v="200000"/>
    <n v="102000"/>
    <n v="50000"/>
    <n v="0"/>
    <n v="0"/>
    <n v="50000"/>
    <n v="51"/>
    <n v="25500"/>
    <n v="75000"/>
    <n v="0"/>
    <n v="0"/>
    <n v="75000"/>
    <n v="51"/>
    <n v="38250"/>
    <n v="75000"/>
    <n v="0"/>
    <n v="0"/>
    <n v="75000"/>
    <n v="51"/>
    <n v="38250"/>
    <n v="200000"/>
    <n v="0"/>
    <n v="0"/>
    <n v="200000"/>
    <n v="102000"/>
    <n v="0"/>
    <n v="0"/>
    <n v="0"/>
    <n v="0"/>
    <n v="0"/>
    <s v="Yes"/>
    <m/>
    <s v="Approved programme to maintain levels of service."/>
    <x v="0"/>
    <m/>
    <m/>
    <m/>
    <n v="1"/>
    <s v="No"/>
    <m/>
    <s v="No"/>
    <s v="Yes"/>
    <m/>
    <n v="0"/>
    <n v="0"/>
  </r>
  <r>
    <n v="134375"/>
    <n v="272151"/>
    <m/>
    <m/>
    <s v="Maintenance, Operations and Renewals Programme 2021-24"/>
    <m/>
    <s v="Southern"/>
    <s v="Canterbury"/>
    <n v="174"/>
    <x v="5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14000"/>
    <n v="0"/>
    <n v="0"/>
    <n v="10711"/>
    <n v="5463"/>
    <n v="4000"/>
    <n v="0"/>
    <n v="0"/>
    <n v="3500"/>
    <n v="51"/>
    <n v="1785"/>
    <n v="4000"/>
    <n v="0"/>
    <n v="0"/>
    <n v="3570"/>
    <n v="51"/>
    <n v="1821"/>
    <n v="6000"/>
    <n v="0"/>
    <n v="0"/>
    <n v="3641"/>
    <n v="51"/>
    <n v="1857"/>
    <n v="14000"/>
    <n v="0"/>
    <n v="0"/>
    <n v="10711"/>
    <n v="5463"/>
    <n v="0"/>
    <n v="0"/>
    <n v="0"/>
    <n v="0"/>
    <n v="0"/>
    <s v="Yes"/>
    <m/>
    <s v="Approved programme to maintain levels of service."/>
    <x v="0"/>
    <m/>
    <m/>
    <m/>
    <n v="1"/>
    <s v="No"/>
    <m/>
    <s v="No"/>
    <s v="Yes"/>
    <m/>
    <n v="0"/>
    <n v="0"/>
  </r>
  <r>
    <n v="134375"/>
    <n v="272152"/>
    <m/>
    <m/>
    <s v="Maintenance, Operations and Renewals Programme 2021-24"/>
    <m/>
    <s v="Southern"/>
    <s v="Canterbury"/>
    <n v="174"/>
    <x v="5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999025"/>
    <n v="0"/>
    <n v="0"/>
    <n v="994630"/>
    <n v="507261"/>
    <n v="329700"/>
    <n v="0"/>
    <n v="0"/>
    <n v="325000"/>
    <n v="51"/>
    <n v="165750"/>
    <n v="333000"/>
    <n v="0"/>
    <n v="0"/>
    <n v="331500"/>
    <n v="51"/>
    <n v="169065"/>
    <n v="336325"/>
    <n v="0"/>
    <n v="0"/>
    <n v="338130"/>
    <n v="51"/>
    <n v="172446"/>
    <n v="999025"/>
    <n v="0"/>
    <n v="0"/>
    <n v="994630"/>
    <n v="507261"/>
    <n v="0"/>
    <n v="0"/>
    <n v="0"/>
    <n v="0"/>
    <n v="0"/>
    <s v="Yes"/>
    <m/>
    <s v="Approved programme to maintain levels of service."/>
    <x v="0"/>
    <m/>
    <m/>
    <m/>
    <n v="1"/>
    <s v="No"/>
    <m/>
    <s v="No"/>
    <s v="Yes"/>
    <m/>
    <n v="0"/>
    <n v="0"/>
  </r>
  <r>
    <n v="134375"/>
    <n v="272153"/>
    <m/>
    <m/>
    <s v="Maintenance, Operations and Renewals Programme 2021-24"/>
    <m/>
    <s v="Southern"/>
    <s v="Canterbury"/>
    <n v="174"/>
    <x v="5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40"/>
    <m/>
    <m/>
    <m/>
    <m/>
    <n v="8"/>
    <x v="6"/>
    <n v="140"/>
    <s v="Minor events"/>
    <s v="NLTF"/>
    <s v="Under Review"/>
    <x v="0"/>
    <n v="2021"/>
    <n v="2023"/>
    <n v="3"/>
    <n v="314917"/>
    <n v="0"/>
    <n v="0"/>
    <n v="183624"/>
    <n v="93648"/>
    <n v="104917"/>
    <n v="0"/>
    <n v="0"/>
    <n v="60000"/>
    <n v="51"/>
    <n v="30600"/>
    <n v="105000"/>
    <n v="0"/>
    <n v="0"/>
    <n v="61200"/>
    <n v="51"/>
    <n v="31212"/>
    <n v="105000"/>
    <n v="0"/>
    <n v="0"/>
    <n v="62424"/>
    <n v="51"/>
    <n v="31836"/>
    <n v="314917"/>
    <n v="0"/>
    <n v="0"/>
    <n v="183624"/>
    <n v="93648"/>
    <n v="0"/>
    <n v="0"/>
    <n v="0"/>
    <n v="0"/>
    <n v="0"/>
    <s v="Yes"/>
    <m/>
    <s v="Approved programme to maintain levels of service."/>
    <x v="0"/>
    <m/>
    <m/>
    <m/>
    <n v="1"/>
    <s v="No"/>
    <m/>
    <s v="No"/>
    <s v="Yes"/>
    <m/>
    <n v="0"/>
    <n v="0"/>
  </r>
  <r>
    <n v="134375"/>
    <n v="272154"/>
    <m/>
    <m/>
    <s v="Maintenance, Operations and Renewals Programme 2021-24"/>
    <m/>
    <s v="Southern"/>
    <s v="Canterbury"/>
    <n v="174"/>
    <x v="5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1464652"/>
    <n v="0"/>
    <n v="0"/>
    <n v="1464652"/>
    <n v="746973"/>
    <n v="483401"/>
    <n v="0"/>
    <n v="0"/>
    <n v="483401"/>
    <n v="51"/>
    <n v="246535"/>
    <n v="488196"/>
    <n v="0"/>
    <n v="0"/>
    <n v="488196"/>
    <n v="51"/>
    <n v="248980"/>
    <n v="493055"/>
    <n v="0"/>
    <n v="0"/>
    <n v="493055"/>
    <n v="51"/>
    <n v="251458"/>
    <n v="1464652"/>
    <n v="0"/>
    <n v="0"/>
    <n v="1464652"/>
    <n v="746973"/>
    <n v="0"/>
    <n v="0"/>
    <n v="0"/>
    <n v="0"/>
    <n v="0"/>
    <s v="Yes"/>
    <m/>
    <s v="Approved programme to maintain levels of service."/>
    <x v="0"/>
    <m/>
    <m/>
    <m/>
    <n v="1"/>
    <s v="No"/>
    <m/>
    <s v="No"/>
    <s v="Yes"/>
    <m/>
    <n v="0"/>
    <n v="0"/>
  </r>
  <r>
    <n v="134375"/>
    <n v="272155"/>
    <m/>
    <m/>
    <s v="Maintenance, Operations and Renewals Programme 2021-24"/>
    <m/>
    <s v="Southern"/>
    <s v="Canterbury"/>
    <n v="174"/>
    <x v="5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2663121"/>
    <n v="0"/>
    <n v="0"/>
    <n v="2663121"/>
    <n v="1358192"/>
    <n v="878884"/>
    <n v="0"/>
    <n v="0"/>
    <n v="878884"/>
    <n v="51"/>
    <n v="448231"/>
    <n v="887667"/>
    <n v="0"/>
    <n v="0"/>
    <n v="887667"/>
    <n v="51"/>
    <n v="452710"/>
    <n v="896570"/>
    <n v="0"/>
    <n v="0"/>
    <n v="896570"/>
    <n v="51"/>
    <n v="457251"/>
    <n v="2663121"/>
    <n v="0"/>
    <n v="0"/>
    <n v="2663121"/>
    <n v="1358192"/>
    <n v="0"/>
    <n v="0"/>
    <n v="0"/>
    <n v="0"/>
    <n v="0"/>
    <s v="Yes"/>
    <m/>
    <s v="Approved programme to maintain levels of service."/>
    <x v="0"/>
    <m/>
    <m/>
    <m/>
    <n v="1"/>
    <s v="No"/>
    <m/>
    <s v="No"/>
    <s v="Yes"/>
    <m/>
    <n v="0"/>
    <n v="0"/>
  </r>
  <r>
    <n v="134375"/>
    <n v="272156"/>
    <m/>
    <m/>
    <s v="Maintenance, Operations and Renewals Programme 2021-24"/>
    <m/>
    <s v="Southern"/>
    <s v="Canterbury"/>
    <n v="174"/>
    <x v="5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51579"/>
    <n v="0"/>
    <n v="0"/>
    <n v="51579"/>
    <n v="26305"/>
    <n v="17069"/>
    <n v="0"/>
    <n v="0"/>
    <n v="17069"/>
    <n v="51"/>
    <n v="8705"/>
    <n v="17190"/>
    <n v="0"/>
    <n v="0"/>
    <n v="17190"/>
    <n v="51"/>
    <n v="8767"/>
    <n v="17320"/>
    <n v="0"/>
    <n v="0"/>
    <n v="17320"/>
    <n v="51"/>
    <n v="8833"/>
    <n v="51579"/>
    <n v="0"/>
    <n v="0"/>
    <n v="51579"/>
    <n v="26305"/>
    <n v="0"/>
    <n v="0"/>
    <n v="0"/>
    <n v="0"/>
    <n v="0"/>
    <s v="Yes"/>
    <m/>
    <s v="Approved programme to maintain levels of service."/>
    <x v="0"/>
    <m/>
    <m/>
    <m/>
    <n v="1"/>
    <s v="No"/>
    <m/>
    <s v="No"/>
    <s v="Yes"/>
    <m/>
    <n v="0"/>
    <n v="0"/>
  </r>
  <r>
    <n v="134375"/>
    <n v="272157"/>
    <m/>
    <m/>
    <s v="Maintenance, Operations and Renewals Programme 2021-24"/>
    <m/>
    <s v="Southern"/>
    <s v="Canterbury"/>
    <n v="174"/>
    <x v="5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118470"/>
    <n v="0"/>
    <n v="0"/>
    <n v="118470"/>
    <n v="60420"/>
    <n v="39100"/>
    <n v="0"/>
    <n v="0"/>
    <n v="39100"/>
    <n v="51"/>
    <n v="19941"/>
    <n v="39490"/>
    <n v="0"/>
    <n v="0"/>
    <n v="39490"/>
    <n v="51"/>
    <n v="20140"/>
    <n v="39880"/>
    <n v="0"/>
    <n v="0"/>
    <n v="39880"/>
    <n v="51"/>
    <n v="20339"/>
    <n v="118470"/>
    <n v="0"/>
    <n v="0"/>
    <n v="118470"/>
    <n v="60420"/>
    <n v="0"/>
    <n v="0"/>
    <n v="0"/>
    <n v="0"/>
    <n v="0"/>
    <s v="Yes"/>
    <m/>
    <s v="Approved programme to maintain levels of service."/>
    <x v="0"/>
    <m/>
    <m/>
    <m/>
    <n v="1"/>
    <s v="No"/>
    <m/>
    <s v="No"/>
    <s v="Yes"/>
    <m/>
    <n v="0"/>
    <n v="0"/>
  </r>
  <r>
    <n v="134375"/>
    <n v="272158"/>
    <m/>
    <m/>
    <s v="Maintenance, Operations and Renewals Programme 2021-24"/>
    <m/>
    <s v="Southern"/>
    <s v="Canterbury"/>
    <n v="174"/>
    <x v="5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3091850"/>
    <n v="0"/>
    <n v="0"/>
    <n v="3090900"/>
    <n v="1576360"/>
    <n v="1042950"/>
    <n v="0"/>
    <n v="0"/>
    <n v="1042000"/>
    <n v="51"/>
    <n v="531420"/>
    <n v="1024550"/>
    <n v="0"/>
    <n v="0"/>
    <n v="1024550"/>
    <n v="51"/>
    <n v="522521"/>
    <n v="1024350"/>
    <n v="0"/>
    <n v="0"/>
    <n v="1024350"/>
    <n v="51"/>
    <n v="522419"/>
    <n v="3091850"/>
    <n v="0"/>
    <n v="0"/>
    <n v="3090900"/>
    <n v="1576360"/>
    <n v="0"/>
    <n v="0"/>
    <n v="0"/>
    <n v="0"/>
    <n v="0"/>
    <s v="Yes"/>
    <m/>
    <s v="Approved programme to maintain levels of service."/>
    <x v="0"/>
    <m/>
    <m/>
    <m/>
    <n v="1"/>
    <s v="No"/>
    <m/>
    <s v="No"/>
    <s v="Yes"/>
    <m/>
    <n v="0"/>
    <n v="0"/>
  </r>
  <r>
    <n v="134375"/>
    <n v="272159"/>
    <m/>
    <m/>
    <s v="Maintenance, Operations and Renewals Programme 2021-24"/>
    <m/>
    <s v="Southern"/>
    <s v="Canterbury"/>
    <n v="174"/>
    <x v="5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3388072"/>
    <n v="0"/>
    <n v="0"/>
    <n v="3366440"/>
    <n v="1716884"/>
    <n v="1118132"/>
    <n v="0"/>
    <n v="0"/>
    <n v="1100000"/>
    <n v="51"/>
    <n v="561000"/>
    <n v="1129340"/>
    <n v="0"/>
    <n v="0"/>
    <n v="1122000"/>
    <n v="51"/>
    <n v="572220"/>
    <n v="1140600"/>
    <n v="0"/>
    <n v="0"/>
    <n v="1144440"/>
    <n v="51"/>
    <n v="583664"/>
    <n v="3388072"/>
    <n v="0"/>
    <n v="0"/>
    <n v="3366440"/>
    <n v="1716884"/>
    <n v="0"/>
    <n v="0"/>
    <n v="0"/>
    <n v="0"/>
    <n v="0"/>
    <s v="Yes"/>
    <m/>
    <s v="Approved programme to maintain levels of service."/>
    <x v="0"/>
    <m/>
    <m/>
    <m/>
    <n v="1"/>
    <s v="No"/>
    <m/>
    <s v="No"/>
    <s v="Yes"/>
    <m/>
    <n v="0"/>
    <n v="0"/>
  </r>
  <r>
    <n v="134375"/>
    <n v="272160"/>
    <m/>
    <m/>
    <s v="Maintenance, Operations and Renewals Programme 2021-24"/>
    <m/>
    <s v="Southern"/>
    <s v="Canterbury"/>
    <n v="174"/>
    <x v="5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8202743"/>
    <n v="0"/>
    <n v="0"/>
    <n v="8202743"/>
    <n v="4183399"/>
    <n v="2703387"/>
    <n v="0"/>
    <n v="0"/>
    <n v="2703387"/>
    <n v="51"/>
    <n v="1378727"/>
    <n v="2752206"/>
    <n v="0"/>
    <n v="0"/>
    <n v="2752206"/>
    <n v="51"/>
    <n v="1403625"/>
    <n v="2747150"/>
    <n v="0"/>
    <n v="0"/>
    <n v="2747150"/>
    <n v="51"/>
    <n v="1401047"/>
    <n v="8202743"/>
    <n v="0"/>
    <n v="0"/>
    <n v="8202743"/>
    <n v="4183399"/>
    <n v="0"/>
    <n v="0"/>
    <n v="0"/>
    <n v="0"/>
    <n v="0"/>
    <s v="Yes"/>
    <m/>
    <s v="Approved programme to maintain levels of service."/>
    <x v="0"/>
    <m/>
    <m/>
    <m/>
    <n v="1"/>
    <s v="No"/>
    <m/>
    <s v="No"/>
    <s v="Yes"/>
    <m/>
    <n v="0"/>
    <n v="0"/>
  </r>
  <r>
    <n v="134375"/>
    <n v="272161"/>
    <m/>
    <m/>
    <s v="Maintenance, Operations and Renewals Programme 2021-24"/>
    <m/>
    <s v="Southern"/>
    <s v="Canterbury"/>
    <n v="174"/>
    <x v="5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1800860"/>
    <n v="0"/>
    <n v="0"/>
    <n v="1800860"/>
    <n v="918439"/>
    <n v="586860"/>
    <n v="0"/>
    <n v="0"/>
    <n v="586860"/>
    <n v="51"/>
    <n v="299299"/>
    <n v="590405"/>
    <n v="0"/>
    <n v="0"/>
    <n v="590405"/>
    <n v="51"/>
    <n v="301107"/>
    <n v="623595"/>
    <n v="0"/>
    <n v="0"/>
    <n v="623595"/>
    <n v="51"/>
    <n v="318033"/>
    <n v="1800860"/>
    <n v="0"/>
    <n v="0"/>
    <n v="1800860"/>
    <n v="918439"/>
    <n v="0"/>
    <n v="0"/>
    <n v="0"/>
    <n v="0"/>
    <n v="0"/>
    <s v="Yes"/>
    <m/>
    <s v="Approved programme to maintain levels of service."/>
    <x v="0"/>
    <m/>
    <m/>
    <m/>
    <n v="1"/>
    <s v="No"/>
    <m/>
    <s v="No"/>
    <s v="Yes"/>
    <m/>
    <n v="0"/>
    <n v="0"/>
  </r>
  <r>
    <n v="134375"/>
    <n v="272162"/>
    <m/>
    <m/>
    <s v="Maintenance, Operations and Renewals Programme 2021-24"/>
    <m/>
    <s v="Southern"/>
    <s v="Canterbury"/>
    <n v="174"/>
    <x v="5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6667410"/>
    <n v="0"/>
    <n v="0"/>
    <n v="6298303"/>
    <n v="3212135"/>
    <n v="2058080"/>
    <n v="0"/>
    <n v="0"/>
    <n v="2058000"/>
    <n v="51"/>
    <n v="1049580"/>
    <n v="2306030"/>
    <n v="0"/>
    <n v="0"/>
    <n v="2099160"/>
    <n v="51"/>
    <n v="1070572"/>
    <n v="2303300"/>
    <n v="0"/>
    <n v="0"/>
    <n v="2141143"/>
    <n v="51"/>
    <n v="1091983"/>
    <n v="6667410"/>
    <n v="0"/>
    <n v="0"/>
    <n v="6298303"/>
    <n v="3212135"/>
    <n v="0"/>
    <n v="0"/>
    <n v="0"/>
    <n v="0"/>
    <n v="0"/>
    <s v="Yes"/>
    <m/>
    <s v="Approved programme to maintain levels of service."/>
    <x v="0"/>
    <m/>
    <m/>
    <m/>
    <n v="1"/>
    <s v="No"/>
    <m/>
    <s v="No"/>
    <s v="Yes"/>
    <m/>
    <n v="0"/>
    <n v="0"/>
  </r>
  <r>
    <n v="134375"/>
    <n v="272163"/>
    <m/>
    <m/>
    <s v="Maintenance, Operations and Renewals Programme 2021-24"/>
    <m/>
    <s v="Southern"/>
    <s v="Canterbury"/>
    <n v="174"/>
    <x v="5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93500"/>
    <n v="0"/>
    <n v="0"/>
    <n v="93500"/>
    <n v="47685"/>
    <n v="33500"/>
    <n v="0"/>
    <n v="0"/>
    <n v="33500"/>
    <n v="51"/>
    <n v="17085"/>
    <n v="30000"/>
    <n v="0"/>
    <n v="0"/>
    <n v="30000"/>
    <n v="51"/>
    <n v="15300"/>
    <n v="30000"/>
    <n v="0"/>
    <n v="0"/>
    <n v="30000"/>
    <n v="51"/>
    <n v="15300"/>
    <n v="93500"/>
    <n v="0"/>
    <n v="0"/>
    <n v="93500"/>
    <n v="47685"/>
    <n v="0"/>
    <n v="0"/>
    <n v="0"/>
    <n v="0"/>
    <n v="0"/>
    <s v="Yes"/>
    <m/>
    <s v="Approved programme to maintain levels of service."/>
    <x v="0"/>
    <m/>
    <m/>
    <m/>
    <n v="1"/>
    <s v="No"/>
    <m/>
    <s v="No"/>
    <s v="Yes"/>
    <m/>
    <n v="0"/>
    <n v="0"/>
  </r>
  <r>
    <n v="134375"/>
    <n v="272166"/>
    <m/>
    <m/>
    <s v="Maintenance, Operations and Renewals Programme 2021-24"/>
    <m/>
    <s v="Southern"/>
    <s v="Canterbury"/>
    <n v="174"/>
    <x v="5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455543"/>
    <n v="0"/>
    <n v="0"/>
    <n v="455543"/>
    <n v="232328"/>
    <n v="150313"/>
    <n v="0"/>
    <n v="0"/>
    <n v="150313"/>
    <n v="51"/>
    <n v="76660"/>
    <n v="151850"/>
    <n v="0"/>
    <n v="0"/>
    <n v="151850"/>
    <n v="51"/>
    <n v="77444"/>
    <n v="153380"/>
    <n v="0"/>
    <n v="0"/>
    <n v="153380"/>
    <n v="51"/>
    <n v="78224"/>
    <n v="455543"/>
    <n v="0"/>
    <n v="0"/>
    <n v="455543"/>
    <n v="232328"/>
    <n v="0"/>
    <n v="0"/>
    <n v="0"/>
    <n v="0"/>
    <n v="0"/>
    <s v="Yes"/>
    <m/>
    <s v="Approved programme to maintain levels of service."/>
    <x v="0"/>
    <m/>
    <m/>
    <m/>
    <n v="1"/>
    <s v="No"/>
    <m/>
    <s v="No"/>
    <s v="Yes"/>
    <m/>
    <n v="0"/>
    <n v="0"/>
  </r>
  <r>
    <n v="134375"/>
    <n v="272168"/>
    <m/>
    <m/>
    <s v="Maintenance, Operations and Renewals Programme 2021-24"/>
    <m/>
    <s v="Southern"/>
    <s v="Canterbury"/>
    <n v="174"/>
    <x v="5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1841120"/>
    <n v="0"/>
    <n v="0"/>
    <n v="1839000"/>
    <n v="937890"/>
    <n v="683730"/>
    <n v="0"/>
    <n v="0"/>
    <n v="683000"/>
    <n v="51"/>
    <n v="348330"/>
    <n v="656100"/>
    <n v="0"/>
    <n v="0"/>
    <n v="656000"/>
    <n v="51"/>
    <n v="334560"/>
    <n v="501290"/>
    <n v="0"/>
    <n v="0"/>
    <n v="500000"/>
    <n v="51"/>
    <n v="255000"/>
    <n v="1841120"/>
    <n v="0"/>
    <n v="0"/>
    <n v="1839000"/>
    <n v="937890"/>
    <n v="0"/>
    <n v="0"/>
    <n v="0"/>
    <n v="0"/>
    <n v="0"/>
    <s v="Yes"/>
    <m/>
    <s v="Approved programme to maintain levels of service."/>
    <x v="0"/>
    <m/>
    <m/>
    <m/>
    <n v="1"/>
    <s v="No"/>
    <m/>
    <s v="No"/>
    <s v="Yes"/>
    <m/>
    <n v="0"/>
    <n v="0"/>
  </r>
  <r>
    <n v="134375"/>
    <n v="272169"/>
    <m/>
    <m/>
    <s v="Maintenance, Operations and Renewals Programme 2021-24"/>
    <m/>
    <s v="Southern"/>
    <s v="Canterbury"/>
    <n v="174"/>
    <x v="5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407353"/>
    <n v="0"/>
    <n v="0"/>
    <n v="407353"/>
    <n v="207750"/>
    <n v="135800"/>
    <n v="0"/>
    <n v="0"/>
    <n v="135800"/>
    <n v="51"/>
    <n v="69258"/>
    <n v="135800"/>
    <n v="0"/>
    <n v="0"/>
    <n v="135800"/>
    <n v="51"/>
    <n v="69258"/>
    <n v="135753"/>
    <n v="0"/>
    <n v="0"/>
    <n v="135753"/>
    <n v="51"/>
    <n v="69234"/>
    <n v="407353"/>
    <n v="0"/>
    <n v="0"/>
    <n v="407353"/>
    <n v="207750"/>
    <n v="0"/>
    <n v="0"/>
    <n v="0"/>
    <n v="0"/>
    <n v="0"/>
    <s v="Yes"/>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x v="0"/>
    <m/>
    <m/>
    <m/>
    <n v="1"/>
    <s v="No"/>
    <m/>
    <s v="No"/>
    <s v="Yes"/>
    <m/>
    <n v="0"/>
    <n v="0"/>
  </r>
  <r>
    <n v="78393"/>
    <n v="194671"/>
    <m/>
    <m/>
    <s v="Second Ashburton Urban Bridge"/>
    <m/>
    <s v="Southern"/>
    <s v="Canterbury"/>
    <n v="174"/>
    <x v="55"/>
    <s v="Approved Organisation"/>
    <s v="Second Ashburton Urban Bridge, Ashburton River"/>
    <m/>
    <m/>
    <s v="DC_IMPROVEMENT"/>
    <m/>
    <m/>
    <s v="To construct a new bridge as a second urban crossing over the Ashburton River in Ashburton.  Traffic congestion in the district and the ability to have a sustainable alternative route when SH1 is closed."/>
    <s v="Traffic congestion in the district and the ability to have a sustainable alternative route when SH1 is closed."/>
    <m/>
    <m/>
    <m/>
    <m/>
    <m/>
    <m/>
    <m/>
    <m/>
    <m/>
    <n v="0"/>
    <m/>
    <n v="4"/>
    <m/>
    <m/>
    <m/>
    <m/>
    <m/>
    <m/>
    <m/>
    <s v="No"/>
    <n v="30000000"/>
    <n v="35000000"/>
    <s v="Funding plan not developed at this stage. Above is based on rough order costs estimates and standard Ashburton FAR 57%. Transportation study identifed second bridge would reduce works needed on existing SH1 so there may be scope for discussing cost sharing with NZTA. The preliminary investigation phase is required before a funding plan can be developed."/>
    <s v="Pass"/>
    <s v="The Strategic Case provides a sufficient level of detail to warrant further investigation through the 18-21 NLTP"/>
    <m/>
    <m/>
    <s v="High"/>
    <s v="The project has a high strategic fit aligning with regional outcomes of safety, responsiveness and minimising consequences of disruption for SH1 traffic."/>
    <m/>
    <m/>
    <s v="High"/>
    <s v="Not yet able to assess this but based on Transportation Strategy noting BC of over 5 then it is reasonable to assess BC could be around 4."/>
    <d v="2017-10-27T00:00:00"/>
    <s v="H_H"/>
    <n v="0"/>
    <s v="Medium"/>
    <s v="The project will provide an integrated approach to land use and transport planning, create opportunities for better integration between modes on the local road network, improves the local road network and reduces local traffic and conflicts on the highway route and provides security to the highway route in the event of SH1 bridge closures."/>
    <s v="Medium"/>
    <m/>
    <s v="Medium"/>
    <s v="Transportation study showed preliminary economic analysis obtained a BCR of greater than 5, based on construction after 2016. Further economic evaluation has not yet been undertaken but current escalated cost estimates are higher than those in the transportation study. It is envisaged the project will have a BCR of around 4 but more detailed investigation of specific site and approach works is needed to make more reliable assessment."/>
    <m/>
    <m/>
    <m/>
    <m/>
    <d v="2021-06-09T00:00:00"/>
    <s v="MMM"/>
    <n v="8"/>
    <d v="2021-06-01T00:00:00"/>
    <s v="Heather Benwood"/>
    <m/>
    <m/>
    <m/>
    <m/>
    <s v="Construction"/>
    <m/>
    <m/>
    <s v="The phase scope, spread over a number of years will include detailed investigation, design and construction."/>
    <m/>
    <n v="12"/>
    <x v="4"/>
    <n v="323"/>
    <s v="New roads"/>
    <s v="NLTF"/>
    <s v="Submitted"/>
    <x v="8"/>
    <n v="2021"/>
    <n v="2025"/>
    <n v="5"/>
    <n v="29000000"/>
    <n v="0"/>
    <n v="0"/>
    <n v="29000000"/>
    <n v="14790000"/>
    <n v="2500000"/>
    <n v="0"/>
    <n v="0"/>
    <n v="2500000"/>
    <n v="51"/>
    <n v="1275000"/>
    <n v="2500000"/>
    <n v="0"/>
    <n v="0"/>
    <n v="2500000"/>
    <n v="51"/>
    <n v="1275000"/>
    <n v="0"/>
    <n v="0"/>
    <n v="0"/>
    <n v="0"/>
    <n v="0"/>
    <n v="0"/>
    <n v="5000000"/>
    <n v="0"/>
    <n v="0"/>
    <n v="5000000"/>
    <n v="2550000"/>
    <n v="24000000"/>
    <n v="0"/>
    <n v="0"/>
    <n v="24000000"/>
    <n v="12240000"/>
    <s v="Yes"/>
    <s v="Low"/>
    <m/>
    <x v="2"/>
    <m/>
    <m/>
    <m/>
    <m/>
    <m/>
    <m/>
    <m/>
    <m/>
    <m/>
    <n v="0"/>
    <n v="0"/>
  </r>
  <r>
    <n v="78393"/>
    <n v="264996"/>
    <m/>
    <m/>
    <s v="Second Ashburton Urban Bridge"/>
    <m/>
    <s v="Southern"/>
    <s v="Canterbury"/>
    <n v="174"/>
    <x v="55"/>
    <s v="Approved Organisation"/>
    <s v="Second Ashburton Urban Bridge, Ashburton River"/>
    <m/>
    <m/>
    <s v="DC_IMPROVEMENT"/>
    <m/>
    <m/>
    <s v="To construct a new bridge as a second urban crossing over the Ashburton River in Ashburton.  Traffic congestion in the district and the ability to have a sustainable alternative route when SH1 is closed."/>
    <s v="Traffic congestion in the district and the ability to have a sustainable alternative route when SH1 is closed."/>
    <m/>
    <m/>
    <m/>
    <m/>
    <m/>
    <m/>
    <m/>
    <m/>
    <m/>
    <n v="0"/>
    <m/>
    <n v="4"/>
    <m/>
    <m/>
    <m/>
    <m/>
    <m/>
    <m/>
    <m/>
    <s v="No"/>
    <n v="30000000"/>
    <n v="35000000"/>
    <s v="Funding plan not developed at this stage. Above is based on rough order costs estimates and standard Ashburton FAR 57%. Transportation study identifed second bridge would reduce works needed on existing SH1 so there may be scope for discussing cost sharing with NZTA. The preliminary investigation phase is required before a funding plan can be developed."/>
    <s v="Pass"/>
    <s v="The Strategic Case provides a sufficient level of detail to warrant further investigation through the 18-21 NLTP"/>
    <m/>
    <m/>
    <s v="High"/>
    <s v="The project has a high strategic fit aligning with regional outcomes of safety, responsiveness and minimising consequences of disruption for SH1 traffic."/>
    <m/>
    <m/>
    <s v="High"/>
    <s v="Not yet able to assess this but based on Transportation Strategy noting BC of over 5 then it is reasonable to assess BC could be around 4."/>
    <d v="2017-10-27T00:00:00"/>
    <s v="H_H"/>
    <n v="0"/>
    <s v="Medium"/>
    <s v="The project will provide an integrated approach to land use and transport planning, create opportunities for better integration between modes on the local road network, improves the local road network and reduces local traffic and conflicts on the highway route and provides security to the highway route in the event of SH1 bridge closures."/>
    <s v="Medium"/>
    <m/>
    <s v="Medium"/>
    <s v="Transportation study showed preliminary economic analysis obtained a BCR of greater than 5, based on construction after 2016. Further economic evaluation has not yet been undertaken but current escalated cost estimates are higher than those in the transportation study. It is envisaged the project will have a BCR of around 4 but more detailed investigation of specific site and approach works is needed to make more reliable assessment."/>
    <m/>
    <m/>
    <m/>
    <m/>
    <d v="2021-06-09T00:00:00"/>
    <s v="MMM"/>
    <n v="8"/>
    <d v="2021-08-09T00:00:00"/>
    <s v="Andrew Washington"/>
    <m/>
    <m/>
    <m/>
    <m/>
    <s v="Detailed Business Case"/>
    <s v="Detailed Business Case"/>
    <s v="Detailed Business Case"/>
    <s v="Undertake a detailed business case to update evidence, refine timelines, and explain and provide solutions for current issues."/>
    <m/>
    <n v="12"/>
    <x v="4"/>
    <n v="324"/>
    <s v="Road improvements"/>
    <s v="NLTF"/>
    <s v="Funding Approved"/>
    <x v="5"/>
    <n v="2018"/>
    <n v="2021"/>
    <n v="4"/>
    <n v="325000"/>
    <n v="0"/>
    <n v="0"/>
    <n v="325000"/>
    <n v="165749"/>
    <n v="141397"/>
    <n v="0"/>
    <n v="0"/>
    <n v="141397"/>
    <n v="51"/>
    <n v="72112"/>
    <n v="0"/>
    <n v="0"/>
    <n v="0"/>
    <n v="0"/>
    <n v="0"/>
    <n v="0"/>
    <n v="0"/>
    <n v="0"/>
    <n v="0"/>
    <n v="0"/>
    <n v="0"/>
    <n v="0"/>
    <n v="141397"/>
    <n v="0"/>
    <n v="0"/>
    <n v="141397"/>
    <n v="72112"/>
    <n v="0"/>
    <n v="0"/>
    <n v="0"/>
    <n v="0"/>
    <n v="0"/>
    <s v="Yes"/>
    <s v="Medium"/>
    <s v="This is a high priority regional project"/>
    <x v="0"/>
    <m/>
    <m/>
    <m/>
    <m/>
    <m/>
    <m/>
    <m/>
    <m/>
    <m/>
    <n v="0"/>
    <n v="0"/>
  </r>
  <r>
    <n v="106040"/>
    <n v="233357"/>
    <m/>
    <m/>
    <n v="18342"/>
    <m/>
    <s v="Southern"/>
    <s v="Canterbury"/>
    <n v="176"/>
    <x v="56"/>
    <s v="Approved Organisation"/>
    <s v="AAC High Street (Cashel to Tuam)"/>
    <m/>
    <m/>
    <s v="DC_IMPROVEMENT"/>
    <n v="114892"/>
    <s v="An Accessible City Programme Business Case"/>
    <s v="AAC Phase 2 network transformation project and Key Walking route, and to support the Cycle route between Cashel to Tuam Streets. The objectives of this project are to provide the network transformation of the central city road network, consistent with the multi-modal road user hierarchy and public realm network improvements required by the agreed An Accessible City chapter of the Christchurch Central Recovery Plan. High Street is a Key Walking route. Part of High Street will also function as a key Cycle Route to connect with the Ferry Road south-eastern Cycle facilities. High Street will have a 30 km/hr speed limit as part of the inner 30km/h slow speed zone as identified in An Accessible City.  Update based on 2018-2028 LTP Enhanced streetscape, widened footpaths, safe cycle link between Manchester and St Asaph to link with Heathcote Expressway, simplified intersection at High / Tuam, 10km/h speed limit, tram route extension. Improves a critical streetscape link between the new Innovation Precinct (and major businesses located there), ARA, the planned Multi-Use Arena and the new Retail and commercial core (all major Recovery Plan Anchor Projects)  Problem A (60%) - The current transport system and the way we operate it as a network does not offer viable modal choice, resulting in a high number of journeys by private vehicle, which is becoming increasingly inefficient, detrimental to the environment and peoples social well-being and health Problem B (40%) - Population and business changes (post EQ shift and growth) has resulted in different travel patterns that put the transport network under pressure, causing road congestion and network delays."/>
    <s v="Network transformation projects to support the rebuild of central Christchurch and deliver improved journeys for employment, assist economic development (ie support access to economic opportunities), provide access to social opportunities, and improve opportunities for tourism."/>
    <m/>
    <m/>
    <m/>
    <m/>
    <m/>
    <m/>
    <m/>
    <m/>
    <m/>
    <n v="2.9"/>
    <m/>
    <n v="2.9"/>
    <m/>
    <m/>
    <m/>
    <m/>
    <m/>
    <m/>
    <m/>
    <s v="No"/>
    <n v="4621582"/>
    <n v="0"/>
    <n v="0"/>
    <s v="Pass"/>
    <s v="This project builds on the phase 1 package and contributes to a high strategic fit because of its role in connecting the Major Cycleway network.  It is supported by the government emphasis on the rebuild of Christchurch and Canterbury as a matter of national importance and the reference to this as a focus in the GPS The project contributes towards the reconfiguration of the central city transport network that in turns supports the secure central city recovery and desired economic recovery of l Christchurch and Canterbury. The package improves transport choices and passenger transport reliability "/>
    <m/>
    <m/>
    <s v="High"/>
    <s v=" * This has a focus on the prepared second phase of transport projects featuring in the Programme Business Case for An Accessible City (AAC) - the gazetted transport chapter for the Christchurch Central Recovery Plan. Those Phase 2T (Transport) network transformation projects support the rebuild of central Christchurch that deliver improved journeys for employment, assist economic development (ie support access to economic opportunities), provide access to social opportunities, and improve opportunities for tourism. Some schemes within the Phase 2T programme also enhance freight access to key central city land uses. * There is a government emphasis on the rebuild and development of the city as a matter of national importance and reference to this is a focus in the GPS. * The activity will contribute to addressing the significant gaps of existing and projected customer levels of service relating to journey time reliability and the mismatched capacity and demand in the city and potential severe congestion and capacity restraints as associated with the Christchurch Central Recovery Plan . * It is entirely consistent with the multi-modal road user hierarchy and public realm network improvements required by the gazetted An Accessible City chapter of the Christchurch Central Recovery Plan * The provision of a slowed inner core will also reduce the crash risk, along with itself improving access to economic, social and tourism opportunities.  Based on April 2018 draft IAF results alignment criteria assessment is HIGH as: * this is part of AAC package to support the Central City Recovery Plan * supports high priority elements in agreed ACC plan for mode choice and efficient access to central city and recovery of the central city. * enables long term reductions in adverse environmental effects as improved signage will support place making in central city and improve awareness and hence usage of non-car mode journey options "/>
    <m/>
    <m/>
    <s v="High"/>
    <s v=" * Development of a programme business case for the AAC indicates BCR in range 4 to 7.  The Phase 2T activities as an isolated phase are considered likely to have a BCR in the upper end of this band and be over 5 for a high rating."/>
    <d v="2018-06-26T00:00:00"/>
    <s v="H_H"/>
    <n v="0"/>
    <s v="High"/>
    <s v="This project can be considered a HIGH under the IAF 18-21 across multiple categories, including, access to opportunities, enables transport choice - liveable cities, and the environment. This project, prioritises multi modal use and enables reduction in harm to the environment and people. The project is also part of the overall TDM strategy for CCC to enable significant modal shift to active modes away from private vehicles. This project is identified in Councils LTP as a funded project. "/>
    <m/>
    <m/>
    <s v="Low"/>
    <s v="Benefit cost ratio has not been developed."/>
    <m/>
    <m/>
    <m/>
    <m/>
    <d v="2020-10-05T00:00:00"/>
    <s v="H_L"/>
    <n v="0"/>
    <d v="2021-07-16T00:00:00"/>
    <s v="Heather Benwood"/>
    <m/>
    <m/>
    <m/>
    <m/>
    <s v="Construction"/>
    <m/>
    <m/>
    <s v="This single stage business case is for High Street from Cashel to Tuam Streets and Cashel Street from High to Manchester Streets. This project is to provide the network transformation of this important street within the central city road network and within the intensified development core of the central city, as identified by the Christchurch Central Recovery Plan. The scheme will support the slow core of pedestrian and cycle friendly central city streets and deliver streetscape works consistent with the An Accessible City (AAC) Streets and Spaces Design Guide.  The completed point of entry and scheme report document the development of the scheme design for intersection improvements to support the changing land use and increased demand in the area and the operational safety of the corridor for all road users. Supporting documents also include the safety audit, hearings panel report, final plans and benefit assessment report.  Expected project cost is estimated to be $4.6 Million including design and construction monitoring costs. This excludes any tram project costs or costs associated with that project."/>
    <m/>
    <n v="12"/>
    <x v="4"/>
    <n v="324"/>
    <s v="Road improvements"/>
    <s v="NLTF"/>
    <s v="Under Review"/>
    <x v="0"/>
    <n v="2021"/>
    <n v="2021"/>
    <n v="1"/>
    <n v="4621582"/>
    <n v="0"/>
    <n v="0"/>
    <n v="4621582"/>
    <n v="0"/>
    <n v="4621582"/>
    <n v="0"/>
    <n v="0"/>
    <n v="4621582"/>
    <n v="0"/>
    <n v="0"/>
    <n v="0"/>
    <n v="0"/>
    <n v="0"/>
    <n v="0"/>
    <n v="0"/>
    <n v="0"/>
    <n v="0"/>
    <n v="0"/>
    <n v="0"/>
    <n v="0"/>
    <n v="0"/>
    <n v="0"/>
    <n v="4621582"/>
    <n v="0"/>
    <n v="0"/>
    <n v="4621582"/>
    <n v="0"/>
    <n v="0"/>
    <n v="0"/>
    <n v="0"/>
    <n v="0"/>
    <n v="0"/>
    <s v="No"/>
    <s v="High"/>
    <s v="This project is part of the An Accessible City Programme which remains contentious and there is a reasonable amount of uncertainty over the final shape and form of these projects and could experience significant delays through public consultation"/>
    <x v="0"/>
    <m/>
    <m/>
    <m/>
    <m/>
    <m/>
    <m/>
    <m/>
    <m/>
    <m/>
    <m/>
    <m/>
  </r>
  <r>
    <n v="119519"/>
    <n v="262816"/>
    <m/>
    <m/>
    <m/>
    <m/>
    <s v="Southern"/>
    <s v="Canterbury"/>
    <n v="176"/>
    <x v="56"/>
    <s v="Approved Organisation"/>
    <s v="Accelerated LED Conversion Programme"/>
    <m/>
    <m/>
    <s v="DC_IMPROVEMENT"/>
    <m/>
    <m/>
    <s v="Accelerating the replacement of existing road lights within the Christchurch City Council's (CCC) area with Light Emitting Diodes (LED).  see attached business case Part B Summary of Problem Statements (page 15).  This business case builds on work reported in the Christchurch City Council Case for Change - Strategic Case (June 2016). The Strategic Case identified and evidenced four critical transport challenges:   Specific safety problems   Travel time reliability/congestion   Network continuity   Road condition These problem statements were developed by key stakeholders through a series of facilitated investment logic mapping workshops held in February 2016. The cause of these problems were suggested as being post-earthquake and predicted future population changes, the way people choose to travel (predominantly by single occupant private vehicle), the location and type of infrastructure and post-earthquake damage to the local road network."/>
    <s v="Conversion of the existing street lighting network to LEDs provides an opportunity to make a significant reduction in energy consumption and CO2 as well as the financial benefits due to reduced energy consumption and maintenance."/>
    <m/>
    <m/>
    <m/>
    <m/>
    <m/>
    <m/>
    <m/>
    <m/>
    <m/>
    <n v="0"/>
    <m/>
    <n v="0"/>
    <m/>
    <m/>
    <m/>
    <m/>
    <m/>
    <m/>
    <m/>
    <s v="No"/>
    <n v="6433225"/>
    <n v="0"/>
    <s v="Total capital cost is cost of LED replacements 2015/16 to 2017/18"/>
    <s v="Pass"/>
    <s v="The AMP is clear in the strategy to implement full change of to a LED network. This is consistent with General Circulars 15/01 &amp; 17/03 and more recent guidance that the higher FAR applies for 18-21 NLTP"/>
    <m/>
    <m/>
    <s v="Medium"/>
    <s v="This programme meets the &quot;tests&quot; as set out in General Circular 15/01 and so is assessed to have medium strategic fit."/>
    <m/>
    <m/>
    <s v="High"/>
    <s v="Attached business case Appendix A shows benefit cost analysis which shows an 8 to 10 year return on investment for the option that includes a CMS. The project will deliver significant economic and environmental benefits to the community."/>
    <d v="2017-07-27T00:00:00"/>
    <s v="M_H"/>
    <n v="0"/>
    <s v="Medium"/>
    <s v="As per memo  Investment: No 15/01 &amp; 17/03 "/>
    <m/>
    <m/>
    <s v="High"/>
    <s v="Payback period 9 years. High profile as per General Circular 15/01"/>
    <m/>
    <m/>
    <m/>
    <m/>
    <d v="2019-01-29T00:00:00"/>
    <s v="M_H"/>
    <n v="0"/>
    <d v="2021-07-28T00:00:00"/>
    <s v="System Administrator"/>
    <m/>
    <m/>
    <m/>
    <m/>
    <s v="Implementation"/>
    <m/>
    <s v="Normal FAR"/>
    <s v="This phase is to complete the LED Conversion programme over the years 18/19 to 21/22.  This is second phase of the Accelerated LED Conversion Programme. The first phase and supporting business case was approved in October 2017.  "/>
    <m/>
    <n v="12"/>
    <x v="4"/>
    <n v="324"/>
    <s v="Road improvements"/>
    <s v="NLTF"/>
    <s v="Under Review"/>
    <x v="0"/>
    <n v="2018"/>
    <n v="2021"/>
    <n v="4"/>
    <n v="23396653"/>
    <n v="0"/>
    <n v="0"/>
    <n v="23396653"/>
    <n v="14307286"/>
    <n v="1312463"/>
    <n v="0"/>
    <n v="0"/>
    <n v="1312463"/>
    <n v="47.6"/>
    <n v="624732"/>
    <n v="0"/>
    <n v="0"/>
    <n v="0"/>
    <n v="0"/>
    <n v="0"/>
    <n v="0"/>
    <n v="0"/>
    <n v="0"/>
    <n v="0"/>
    <n v="0"/>
    <n v="0"/>
    <n v="0"/>
    <n v="1312463"/>
    <n v="0"/>
    <n v="0"/>
    <n v="1312463"/>
    <n v="624732"/>
    <n v="0"/>
    <n v="0"/>
    <n v="0"/>
    <n v="0"/>
    <n v="0"/>
    <s v="No"/>
    <s v="High"/>
    <s v="CCC already have an LED conversion programme in place and this project will build on the existing programme. This project is funded in Councils LTP"/>
    <x v="0"/>
    <m/>
    <m/>
    <m/>
    <m/>
    <m/>
    <m/>
    <m/>
    <m/>
    <m/>
    <n v="0"/>
    <n v="0"/>
  </r>
  <r>
    <n v="100253"/>
    <n v="226229"/>
    <m/>
    <m/>
    <n v="1341"/>
    <m/>
    <s v="Southern"/>
    <s v="Canterbury"/>
    <n v="176"/>
    <x v="56"/>
    <s v="Approved Organisation"/>
    <s v="Annex/Birmingham/Wrights Corridor Improvement"/>
    <m/>
    <m/>
    <s v="DC_IMPROVEMENT"/>
    <n v="111751"/>
    <s v="South West Christchurch PBC"/>
    <s v="To improve/enhance the road network in line with the CTSP.  Annex Road, Birmingham Drive, Wrights Road and Matipo Street are key links in the Middleton Business area, and provide access from Blenheim Road and Lincoln Road to the commercial and industrial uses that are located within the area.   - To improve the transport network in line with the CTSP.  The CTSP shows the Birmingham-Matipo link (minor arterial route) forms part fo the strategic road network, so the route upgrade should be designed to cater for the additional demands on the link as a result of the Wigram-Magdala Link and maximise journey efficiency and reliability.  This will ensure residential and business growth is facilitateed in the south-west. -  Wrights Road (Main distributor) and Annex Road should be designed appropriately for the road hierarchy classification. -  Freight movements in the immeditate area (all links) should be catered for through appropriate design, and conflict between access movements for freight and through movements for general traffic needs to be managed. There is also a freight hub identified in the area, so provision for that function (which is somewhat existing) should be made. - Accommodate the Major Cycleways that route on Annex Road and across Wrights Road. Provide cycle facilities on Birmingham Road and Matipo Street (local cycle routes in the CTSP), and ensure that cycling can be accommodated on Wrights Road. -  Provide bus stops for the existing bus routes, and ensure new/future bus routes can be accommodated. "/>
    <s v="The downstream effects from the Wigram-Magdala link. The Wigram/Magdala Link will have an effect on traffic distribution and level of service through the Middleton Business Park area.  The route upgrades for Birmingham Drive, Wrights Road, Matipo Street and Annex Road are therefore proposed to improve the roading network in this area to accommodate the additional demands an ensure safe movement corridors for all users."/>
    <s v="A transport network with options that facilitate reliable and consistent journey times (4)"/>
    <s v="Invest in a sustainable transport network that is integrated with land use"/>
    <m/>
    <s v="Economic prosperity|6. Wider economic impact|6.1 Wider economic impact (productivity)|1.1.2 Crashes by severity|"/>
    <m/>
    <m/>
    <m/>
    <m/>
    <m/>
    <n v="17"/>
    <m/>
    <n v="17"/>
    <m/>
    <m/>
    <m/>
    <m/>
    <m/>
    <m/>
    <m/>
    <s v="No"/>
    <n v="5852000"/>
    <n v="8700000"/>
    <m/>
    <m/>
    <m/>
    <m/>
    <m/>
    <s v="High"/>
    <s v="This improvement is to accommodate and growth and demand for trips relating to employment and access to economic activities and address identified or predicted gaps in level of service due to mismatched capacity and demand that will result in congestion or capacity constraints."/>
    <s v="Medium"/>
    <s v="Dependent on overbridge and route improvement along Annex. This follows with route along Birmingham."/>
    <s v="High"/>
    <s v="EEM template and attached evaluation report show BCR of 17 and sensitivity range of 14 to 23.  Based on this benefit cost appraisal rating is high.  The high travel time and vehicle operating cots savings are based on the Paramics network statistics outputs.  It has been recommended the model is reviewed and the evaluation updated as the project is developed.    "/>
    <d v="2021-05-19T00:00:00"/>
    <s v="HMH"/>
    <n v="5"/>
    <s v="Medium"/>
    <s v="Is likely high as a major connection between Christchurch and southern suburbs for employment and social connectivity and there will be a demonstrated level of service gap, however current evidence base only support medium alignment - better travel options"/>
    <s v="Medium"/>
    <m/>
    <s v="High"/>
    <s v="EEM template and attached evaluation report show BCR of 17 and sensitivity range of 14 to 23."/>
    <m/>
    <m/>
    <m/>
    <m/>
    <d v="2021-05-27T00:00:00"/>
    <s v="MMH"/>
    <n v="6"/>
    <d v="2021-05-20T00:00:00"/>
    <s v="Stephen Parry"/>
    <m/>
    <m/>
    <m/>
    <m/>
    <s v="Construction"/>
    <s v="Annex/Birmingham/Wrights Route Upgrade"/>
    <n v="1341"/>
    <s v="To improve/enhance the road network in line with the CTSP. The route upgrades for Birmingham Drive, Wrights Road, Matipo Street and Annex Road are therefore proposed to improve the roading network in this area to accommodate the additional demands an ensure safe movement corridors for all users."/>
    <m/>
    <n v="12"/>
    <x v="4"/>
    <n v="324"/>
    <s v="Road improvements"/>
    <s v="NLTF"/>
    <s v="Draft"/>
    <x v="10"/>
    <n v="2021"/>
    <n v="2022"/>
    <n v="2"/>
    <n v="5852000"/>
    <n v="0"/>
    <n v="0"/>
    <n v="5852000"/>
    <n v="2984520"/>
    <n v="56000"/>
    <n v="0"/>
    <n v="0"/>
    <n v="56000"/>
    <n v="51"/>
    <n v="28560"/>
    <n v="5796000"/>
    <n v="0"/>
    <n v="0"/>
    <n v="5796000"/>
    <n v="51"/>
    <n v="2955960"/>
    <n v="0"/>
    <n v="0"/>
    <n v="0"/>
    <n v="0"/>
    <n v="0"/>
    <n v="0"/>
    <n v="5852000"/>
    <n v="0"/>
    <n v="0"/>
    <n v="5852000"/>
    <n v="2984520"/>
    <n v="0"/>
    <n v="0"/>
    <n v="0"/>
    <n v="0"/>
    <n v="0"/>
    <s v="Yes"/>
    <s v="Medium"/>
    <m/>
    <x v="2"/>
    <m/>
    <m/>
    <m/>
    <m/>
    <s v="No"/>
    <m/>
    <s v="No"/>
    <s v="No"/>
    <m/>
    <n v="0"/>
    <n v="0"/>
  </r>
  <r>
    <n v="144670"/>
    <n v="276923"/>
    <m/>
    <m/>
    <n v="12692"/>
    <m/>
    <s v="Southern"/>
    <s v="Canterbury"/>
    <n v="176"/>
    <x v="56"/>
    <s v="Approved Organisation"/>
    <s v="Belfast Park Cycle &amp; Pedestrian Rail Crossing"/>
    <m/>
    <s v="Belfast Park Plan Change 43 Cycle/Pedestrian Rail Crossing"/>
    <s v="DC_IMPROVEMENT"/>
    <n v="116054"/>
    <s v="CCC Transport System - Case for Change Programme"/>
    <s v="Case for Change to support changes in land use (District Plan Change 43) and provide safe pedestrian and cycle access."/>
    <s v="Provide a safe at-grade or underpass cycle and pedestrian crossing facility across the rail corridor to allow access from the LURP-driven central government housing development to the existing residential, shopping and commercial areas.  Suitable rail crossing point needs to be agreed with Kiwi rail and this is causing difficulties if finalising scope and cost of the activity"/>
    <s v="Sustainable transport choices (mode shift) with reduced negative environmental and health impacts (7)"/>
    <s v="Invest in a sustainable transport network that is integrated with land use"/>
    <m/>
    <s v="Healthy and safe people|1. Changes in user safety|1.2 Impact on a safe system||10.4.1 Social connectedness (user to describe)"/>
    <m/>
    <m/>
    <m/>
    <m/>
    <n v="1"/>
    <m/>
    <m/>
    <m/>
    <m/>
    <m/>
    <m/>
    <m/>
    <m/>
    <m/>
    <m/>
    <s v="No"/>
    <n v="4322000"/>
    <n v="0"/>
    <s v="IER needed - cannot be assessed until KiwiRail agreement on crossing location to determine costs. Submitted as BCR 1 or low rating"/>
    <m/>
    <m/>
    <m/>
    <m/>
    <s v="Medium"/>
    <s v="Investment to support behaviour change and safe at-grade or underpass cycle and pedestrian crossing facility across the rail corridor to allow access from the LURP-driven central government housing development to the existing residential, shopping and commercial areas."/>
    <s v="Medium"/>
    <s v="Required to provide appropriate level of service on network with moderate impact on safety risk due to lack of safe alternatives"/>
    <s v="Low"/>
    <s v="IER or BCR needed to further assess"/>
    <d v="2021-05-04T00:00:00"/>
    <s v="MML"/>
    <n v="9"/>
    <s v="Medium"/>
    <s v="Better Travel options - New walking/cycling link forms part of medium urban area network "/>
    <s v="Low"/>
    <s v="The proposed activity is a standalone activity (not part of another programme or package) * Non-delivery of the proposed activity in the 2021 NLTP has a negligible impact on realising the estimated benefits of the programme/package"/>
    <s v="Low"/>
    <s v="IER"/>
    <m/>
    <m/>
    <m/>
    <m/>
    <d v="2021-05-27T00:00:00"/>
    <s v="MLL"/>
    <n v="10"/>
    <d v="2021-09-07T00:00:00"/>
    <s v="System Administrator"/>
    <m/>
    <m/>
    <m/>
    <m/>
    <s v="Implementation"/>
    <m/>
    <n v="12692"/>
    <s v="Provide a safe at-grade or underpass cycle and pedestrian crossing facility across the rail corridor to allow access from the LURP-driven central government housing development to the existing residential, shopping and commercial areas.  Suitable rail crossing point needs to be agreed with Kiwi rail and this is causing difficulties if finalising scope and cost of the activity"/>
    <m/>
    <n v="3"/>
    <x v="5"/>
    <n v="452"/>
    <s v="Cycling facilities"/>
    <s v="NLTF"/>
    <s v="Draft"/>
    <x v="7"/>
    <n v="2022"/>
    <n v="2025"/>
    <n v="4"/>
    <n v="4222000"/>
    <n v="0"/>
    <n v="0"/>
    <n v="4222000"/>
    <n v="2153220"/>
    <n v="0"/>
    <n v="0"/>
    <n v="0"/>
    <n v="0"/>
    <n v="0"/>
    <n v="0"/>
    <n v="44000"/>
    <n v="0"/>
    <n v="0"/>
    <n v="44000"/>
    <n v="51"/>
    <n v="22440"/>
    <n v="105000"/>
    <n v="0"/>
    <n v="0"/>
    <n v="105000"/>
    <n v="51"/>
    <n v="53550"/>
    <n v="149000"/>
    <n v="0"/>
    <n v="0"/>
    <n v="149000"/>
    <n v="75990"/>
    <n v="4073000"/>
    <n v="0"/>
    <n v="0"/>
    <n v="4073000"/>
    <n v="2077230"/>
    <s v="Yes"/>
    <s v="Very Low"/>
    <s v="Issues with Kiwirail approval and questions remains over devloper contributions "/>
    <x v="4"/>
    <s v="Not included as the activity did not have sufficient priority to include in the NLTP based on our assessment under the Waka Kotahi Investment Prioritisation Method"/>
    <m/>
    <m/>
    <n v="14"/>
    <s v="Yes"/>
    <m/>
    <s v="No"/>
    <s v="Yes"/>
    <m/>
    <n v="0"/>
    <n v="0"/>
  </r>
  <r>
    <n v="144670"/>
    <n v="277092"/>
    <m/>
    <m/>
    <n v="12692"/>
    <m/>
    <s v="Southern"/>
    <s v="Canterbury"/>
    <n v="176"/>
    <x v="56"/>
    <s v="Approved Organisation"/>
    <s v="Belfast Park Cycle &amp; Pedestrian Rail Crossing"/>
    <m/>
    <s v="Belfast Park Plan Change 43 Cycle/Pedestrian Rail Crossing"/>
    <s v="DC_IMPROVEMENT"/>
    <n v="116054"/>
    <s v="CCC Transport System - Case for Change Programme"/>
    <s v="Case for Change to support changes in land use (District Plan Change 43) and provide safe pedestrian and cycle access."/>
    <s v="Provide a safe at-grade or underpass cycle and pedestrian crossing facility across the rail corridor to allow access from the LURP-driven central government housing development to the existing residential, shopping and commercial areas.  Suitable rail crossing point needs to be agreed with Kiwi rail and this is causing difficulties if finalising scope and cost of the activity"/>
    <s v="Sustainable transport choices (mode shift) with reduced negative environmental and health impacts (7)"/>
    <s v="Invest in a sustainable transport network that is integrated with land use"/>
    <m/>
    <s v="Healthy and safe people|1. Changes in user safety|1.2 Impact on a safe system||10.4.1 Social connectedness (user to describe)"/>
    <m/>
    <m/>
    <m/>
    <m/>
    <n v="1"/>
    <m/>
    <m/>
    <m/>
    <m/>
    <m/>
    <m/>
    <m/>
    <m/>
    <m/>
    <m/>
    <s v="No"/>
    <n v="4322000"/>
    <n v="0"/>
    <s v="IER needed - cannot be assessed until KiwiRail agreement on crossing location to determine costs. Submitted as BCR 1 or low rating"/>
    <m/>
    <m/>
    <m/>
    <m/>
    <s v="Medium"/>
    <s v="Investment to support behaviour change and safe at-grade or underpass cycle and pedestrian crossing facility across the rail corridor to allow access from the LURP-driven central government housing development to the existing residential, shopping and commercial areas."/>
    <s v="Medium"/>
    <s v="Required to provide appropriate level of service on network with moderate impact on safety risk due to lack of safe alternatives"/>
    <s v="Low"/>
    <s v="IER or BCR needed to further assess"/>
    <d v="2021-05-04T00:00:00"/>
    <s v="MML"/>
    <n v="9"/>
    <s v="Medium"/>
    <s v="Better Travel options - New walking/cycling link forms part of medium urban area network "/>
    <s v="Low"/>
    <s v="The proposed activity is a standalone activity (not part of another programme or package) * Non-delivery of the proposed activity in the 2021 NLTP has a negligible impact on realising the estimated benefits of the programme/package"/>
    <s v="Low"/>
    <s v="IER"/>
    <m/>
    <m/>
    <m/>
    <m/>
    <d v="2021-05-27T00:00:00"/>
    <s v="MLL"/>
    <n v="10"/>
    <d v="2021-09-07T00:00:00"/>
    <s v="System Administrator"/>
    <m/>
    <m/>
    <m/>
    <m/>
    <s v="Single-Stage Business Case"/>
    <s v="SSBC subject to POE agreement"/>
    <m/>
    <s v="SSBC to confirm options to provide a safe at-grade or underpass cycle and pedestrian crossing facility across the rail corridor to allow access from the LURP-driven central government housing development to the existing residential, shopping and commercial areas.  Suitable rail crossing point needs to be agreed with Kiwi rail and this is causing difficulties if finalising scope and cost of the activity"/>
    <m/>
    <n v="3"/>
    <x v="5"/>
    <n v="452"/>
    <s v="Cycling facilities"/>
    <s v="NLTF"/>
    <s v="Draft"/>
    <x v="7"/>
    <n v="2022"/>
    <n v="2022"/>
    <n v="1"/>
    <n v="100000"/>
    <n v="0"/>
    <n v="0"/>
    <n v="100000"/>
    <n v="51000"/>
    <n v="0"/>
    <n v="0"/>
    <n v="0"/>
    <n v="0"/>
    <n v="0"/>
    <n v="0"/>
    <n v="100000"/>
    <n v="0"/>
    <n v="0"/>
    <n v="100000"/>
    <n v="51"/>
    <n v="51000"/>
    <n v="0"/>
    <n v="0"/>
    <n v="0"/>
    <n v="0"/>
    <n v="0"/>
    <n v="0"/>
    <n v="100000"/>
    <n v="0"/>
    <n v="0"/>
    <n v="100000"/>
    <n v="51000"/>
    <n v="0"/>
    <n v="0"/>
    <n v="0"/>
    <n v="0"/>
    <n v="0"/>
    <s v="Yes"/>
    <s v="Medium"/>
    <s v="Issues with Kiwirail approval and questions remains over devloper contributions"/>
    <x v="4"/>
    <s v="Not included as the activity did not have sufficient priority to include in the NLTP based on our assessment under the Waka Kotahi Investment Prioritisation Method"/>
    <m/>
    <m/>
    <n v="14"/>
    <s v="Yes"/>
    <m/>
    <s v="No"/>
    <s v="Yes"/>
    <m/>
    <n v="0"/>
    <n v="0"/>
  </r>
  <r>
    <n v="100723"/>
    <n v="227828"/>
    <m/>
    <m/>
    <n v="235"/>
    <m/>
    <s v="Southern"/>
    <s v="Canterbury"/>
    <n v="176"/>
    <x v="56"/>
    <s v="Approved Organisation"/>
    <s v="Belfast and Marshland Intersection Improvement"/>
    <m/>
    <m/>
    <s v="DC_IMPROVEMENT"/>
    <m/>
    <m/>
    <s v="This is an upgrade to alter the configuration of the Belfast/Marshland intersection to resolve safety problems. The project objectives are to develop an intersection treatment that resolves the intersection's collision problems, meets the needs of the intersection subject to the changing utilisation from network changes in the area and addresses the needs of all road users, particularly recognising the strong cycle movement along Marshland Road.  The project objectives are to develop an intersection treatment that resolves the intersection's collision problems and meets the needs of the intersection subject to the changing utilisation from network changes in the area.  The intersection will need to be consistent with the general treatment and management of Marshland Road and address the needs of all road users, particularly recognising the strong cycle movement along Marshland Road. "/>
    <s v="To increase the capacity of the network and provide appropriate intersection treatments to support city growth."/>
    <s v="A transport network with options that facilitate reliable and consistent journey times (4)"/>
    <s v="Invest in a sustainable transport network that is integrated with land use"/>
    <m/>
    <s v="Healthy and safe people|1. Changes in user safety|1.1 Impact on social cost of deaths and serious injuries|1.1.4 Personal risk (crash rate)|"/>
    <m/>
    <m/>
    <m/>
    <m/>
    <n v="1"/>
    <m/>
    <m/>
    <m/>
    <m/>
    <m/>
    <m/>
    <m/>
    <m/>
    <m/>
    <m/>
    <m/>
    <n v="1649700"/>
    <n v="0"/>
    <s v="BCR yet to be developed."/>
    <m/>
    <m/>
    <m/>
    <m/>
    <s v="Medium"/>
    <s v="This intersection improvement is to accommodate and growth and demand for trips relating to employment and access to economic activities and address identified or predicted gaps in level of service due to mismatched capacity and demand that will result in congestion or capacity constraints."/>
    <s v="Medium"/>
    <s v="Is dependent on Northern Arterial and associated demand."/>
    <s v="Low"/>
    <s v="to be developed"/>
    <d v="2021-05-19T00:00:00"/>
    <s v="MML"/>
    <n v="9"/>
    <s v="Low"/>
    <s v="not on top 100 register - needs supporting information to determine if it is medium crash risk for an M"/>
    <s v="Low"/>
    <s v="The proposed activity is a standalone activity (not part of another programme or package) * Non-delivery of the proposed activity in the 2021 NLTP has a negligible impact on realising the estimated benefits of the programme/package"/>
    <s v="Low"/>
    <s v="Benefit cost ratio has not been developed."/>
    <m/>
    <m/>
    <m/>
    <m/>
    <d v="2021-05-27T00:00:00"/>
    <s v="LLL"/>
    <n v="12"/>
    <d v="2021-09-07T00:00:00"/>
    <s v="System Administrator"/>
    <m/>
    <m/>
    <m/>
    <m/>
    <s v="Construction"/>
    <s v="Belfast / Marshland Intersection"/>
    <s v="Construction"/>
    <s v="To design and construct a more efficient and safer alternative to the existing intersection layout."/>
    <m/>
    <n v="12"/>
    <x v="4"/>
    <n v="324"/>
    <s v="Road improvements"/>
    <s v="NLTF"/>
    <s v="Draft"/>
    <x v="10"/>
    <n v="2022"/>
    <n v="2023"/>
    <n v="2"/>
    <n v="1649700"/>
    <n v="0"/>
    <n v="0"/>
    <n v="1649700"/>
    <n v="841347"/>
    <n v="0"/>
    <n v="0"/>
    <n v="0"/>
    <n v="0"/>
    <n v="0"/>
    <n v="0"/>
    <n v="109300"/>
    <n v="0"/>
    <n v="0"/>
    <n v="109300"/>
    <n v="51"/>
    <n v="55743"/>
    <n v="1540400"/>
    <n v="0"/>
    <n v="0"/>
    <n v="1540400"/>
    <n v="51"/>
    <n v="785604"/>
    <n v="1649700"/>
    <n v="0"/>
    <n v="0"/>
    <n v="1649700"/>
    <n v="841347"/>
    <n v="0"/>
    <n v="0"/>
    <n v="0"/>
    <n v="0"/>
    <n v="0"/>
    <s v="Yes"/>
    <s v="Medium"/>
    <m/>
    <x v="4"/>
    <s v="Not included as the activity did not have sufficient priority to include in the NLTP based on our assessment under the Waka Kotahi Investment Prioritisation Method"/>
    <m/>
    <m/>
    <m/>
    <s v="No"/>
    <m/>
    <s v="No"/>
    <s v="No"/>
    <m/>
    <n v="0"/>
    <n v="0"/>
  </r>
  <r>
    <n v="145084"/>
    <n v="276996"/>
    <m/>
    <m/>
    <s v="60297 &amp; 60244"/>
    <m/>
    <s v="Southern"/>
    <s v="Canterbury"/>
    <n v="176"/>
    <x v="56"/>
    <s v="Approved Organisation"/>
    <s v="Bus interchange upgrades"/>
    <m/>
    <m/>
    <s v="DC_IMPROVEMENT"/>
    <m/>
    <m/>
    <s v="Improvements to passenger transport facilities to promote mode shift.  The programme allows for enhanced infrastructure at locations where frequent services cross, to signal likely transfer stop, to enhance stop to stop pedestrian access, and enhanced information that focuses on transfers. This is part of the PT futures programme of improvements"/>
    <s v="The current public transport system can be unreliable, and many journey times are not  competitive with the private car.  There is poor perception and experience of using public transport in Greater  Christchurch."/>
    <s v="Sustainable transport choices (mode shift) with reduced negative environmental and health impacts (7)"/>
    <s v="Invest in a sustainable transport network that is integrated with land use"/>
    <m/>
    <s v="Inclusive access|10. Changes in access to social and economic opportunities|10.2 Impact on mode choice|10.1.3 Ease of getting on/off public transport services|"/>
    <m/>
    <m/>
    <m/>
    <m/>
    <m/>
    <n v="2.1"/>
    <m/>
    <m/>
    <m/>
    <m/>
    <m/>
    <m/>
    <m/>
    <m/>
    <m/>
    <s v="No"/>
    <n v="3839000"/>
    <n v="0"/>
    <s v="Part of PT futures package and package BCR of 2.1 used at this stage.  Cost shown above is as LTP 10 year budget forecasts for CPMS 60297 and 60244. Total cost beyond the 10yr budgeting period likely to be over $10m"/>
    <m/>
    <m/>
    <m/>
    <m/>
    <s v="Very High"/>
    <s v="This is a part of the PT Futures package which has a very high alignment rating"/>
    <s v="Medium"/>
    <s v="Investment to improve mode shift outcomes by enhancing bus infrastructure at bus interchange locations where frequent service cross."/>
    <s v="Medium"/>
    <s v="Non-delivery likley to impact on negatively on benefits realisation of PT futures package"/>
    <d v="2021-05-04T00:00:00"/>
    <s v="VHMM"/>
    <n v="2"/>
    <s v="Very High"/>
    <s v="Better Travel options - &gt;6% change in share of private passenger vehicle-based trips to other modes*"/>
    <s v="Medium"/>
    <s v="Activity/combination of activities is part of a programme, package or another investment, but relies on the delivery of another phase or activity in the 2021 NLTP period before being actioned * Non-delivery of proposed activity in the 2021 NLTP has a moderate impact on realising the estimated benefits of the programme/package"/>
    <s v="Low"/>
    <s v="Programme BCR 1.8"/>
    <m/>
    <m/>
    <m/>
    <m/>
    <d v="2021-05-27T00:00:00"/>
    <s v="VHML"/>
    <n v="3"/>
    <d v="2021-09-07T00:00:00"/>
    <s v="System Administrator"/>
    <m/>
    <m/>
    <m/>
    <m/>
    <s v="Implementation"/>
    <m/>
    <n v="60297"/>
    <s v="Implementation of bus interchange expansion as detailed in PT Futures business case."/>
    <m/>
    <n v="5"/>
    <x v="0"/>
    <n v="561"/>
    <s v="Passenger facilities and infrastructure improvements - bus"/>
    <s v="NLTF"/>
    <s v="Draft"/>
    <x v="7"/>
    <n v="2029"/>
    <n v="2030"/>
    <n v="2"/>
    <n v="2439000"/>
    <n v="0"/>
    <n v="0"/>
    <n v="2439000"/>
    <n v="1243890"/>
    <n v="0"/>
    <n v="0"/>
    <n v="0"/>
    <n v="0"/>
    <n v="0"/>
    <n v="0"/>
    <n v="0"/>
    <n v="0"/>
    <n v="0"/>
    <n v="0"/>
    <n v="0"/>
    <n v="0"/>
    <n v="0"/>
    <n v="0"/>
    <n v="0"/>
    <n v="0"/>
    <n v="0"/>
    <n v="0"/>
    <n v="0"/>
    <n v="0"/>
    <n v="0"/>
    <n v="0"/>
    <n v="0"/>
    <n v="2439000"/>
    <n v="0"/>
    <n v="0"/>
    <n v="2439000"/>
    <n v="1243890"/>
    <s v="Yes"/>
    <s v="Medium"/>
    <s v="This is a part of the PT Futures package which has a very high alignment rating. We are still questing the scheduling as to whether these components should be high or medium (although doesn't impact the priority) "/>
    <x v="5"/>
    <s v="Not included in the NLTP as no cash-flow shown in the 2021-24 period"/>
    <m/>
    <m/>
    <n v="1"/>
    <s v="No"/>
    <m/>
    <s v="No"/>
    <s v="Yes"/>
    <m/>
    <m/>
    <m/>
  </r>
  <r>
    <n v="145084"/>
    <n v="277174"/>
    <m/>
    <m/>
    <s v="60297 &amp; 60244"/>
    <m/>
    <s v="Southern"/>
    <s v="Canterbury"/>
    <n v="176"/>
    <x v="56"/>
    <s v="Approved Organisation"/>
    <s v="Bus interchange upgrades"/>
    <m/>
    <m/>
    <s v="DC_IMPROVEMENT"/>
    <m/>
    <m/>
    <s v="Improvements to passenger transport facilities to promote mode shift.  The programme allows for enhanced infrastructure at locations where frequent services cross, to signal likely transfer stop, to enhance stop to stop pedestrian access, and enhanced information that focuses on transfers. This is part of the PT futures programme of improvements"/>
    <s v="The current public transport system can be unreliable, and many journey times are not  competitive with the private car.  There is poor perception and experience of using public transport in Greater  Christchurch."/>
    <s v="Sustainable transport choices (mode shift) with reduced negative environmental and health impacts (7)"/>
    <s v="Invest in a sustainable transport network that is integrated with land use"/>
    <m/>
    <s v="Inclusive access|10. Changes in access to social and economic opportunities|10.2 Impact on mode choice|10.1.3 Ease of getting on/off public transport services|"/>
    <m/>
    <m/>
    <m/>
    <m/>
    <m/>
    <n v="2.1"/>
    <m/>
    <m/>
    <m/>
    <m/>
    <m/>
    <m/>
    <m/>
    <m/>
    <m/>
    <s v="No"/>
    <n v="3839000"/>
    <n v="0"/>
    <s v="Part of PT futures package and package BCR of 2.1 used at this stage.  Cost shown above is as LTP 10 year budget forecasts for CPMS 60297 and 60244. Total cost beyond the 10yr budgeting period likely to be over $10m"/>
    <m/>
    <m/>
    <m/>
    <m/>
    <s v="Very High"/>
    <s v="This is a part of the PT Futures package which has a very high alignment rating"/>
    <s v="Medium"/>
    <s v="Investment to improve mode shift outcomes by enhancing bus infrastructure at bus interchange locations where frequent service cross."/>
    <s v="Medium"/>
    <s v="Non-delivery likley to impact on negatively on benefits realisation of PT futures package"/>
    <d v="2021-05-04T00:00:00"/>
    <s v="VHMM"/>
    <n v="2"/>
    <s v="Very High"/>
    <s v="Better Travel options - &gt;6% change in share of private passenger vehicle-based trips to other modes*"/>
    <s v="Medium"/>
    <s v="Activity/combination of activities is part of a programme, package or another investment, but relies on the delivery of another phase or activity in the 2021 NLTP period before being actioned * Non-delivery of proposed activity in the 2021 NLTP has a moderate impact on realising the estimated benefits of the programme/package"/>
    <s v="Low"/>
    <s v="Programme BCR 1.8"/>
    <m/>
    <m/>
    <m/>
    <m/>
    <d v="2021-05-27T00:00:00"/>
    <s v="VHML"/>
    <n v="3"/>
    <d v="2021-09-07T00:00:00"/>
    <s v="Heather Benwood"/>
    <m/>
    <m/>
    <m/>
    <m/>
    <s v="Property"/>
    <n v="60244"/>
    <n v="60244"/>
    <s v="Land / Property purchase for CCRP / AAC - Central City Transport Interchange Extension .  Council is currently discussing options with Otakaro Ltd for purchase of the necessary land  There is a risk the interchange could become over-capacity in future years with no realistic opportunity for its expansion - affecting projected increases in future PT capacity and mode share opportunities for the central city and city-wide,"/>
    <m/>
    <n v="5"/>
    <x v="0"/>
    <n v="561"/>
    <s v="Passenger facilities and infrastructure improvements - bus"/>
    <s v="NLTF"/>
    <s v="Draft"/>
    <x v="1"/>
    <n v="2021"/>
    <n v="2021"/>
    <n v="1"/>
    <n v="1400000"/>
    <n v="0"/>
    <n v="0"/>
    <n v="1400000"/>
    <n v="714000"/>
    <n v="1400000"/>
    <n v="0"/>
    <n v="0"/>
    <n v="1400000"/>
    <n v="51"/>
    <n v="714000"/>
    <n v="0"/>
    <n v="0"/>
    <n v="0"/>
    <n v="0"/>
    <n v="0"/>
    <n v="0"/>
    <n v="0"/>
    <n v="0"/>
    <n v="0"/>
    <n v="0"/>
    <n v="0"/>
    <n v="0"/>
    <n v="1400000"/>
    <n v="0"/>
    <n v="0"/>
    <n v="1400000"/>
    <n v="714000"/>
    <n v="0"/>
    <n v="0"/>
    <n v="0"/>
    <n v="0"/>
    <n v="0"/>
    <s v="Yes"/>
    <s v="Medium"/>
    <m/>
    <x v="1"/>
    <s v="Waka Kotahi assessment aligns to the RTC and the funding priority is probable"/>
    <m/>
    <m/>
    <n v="1"/>
    <s v="No"/>
    <m/>
    <s v="No"/>
    <s v="Yes"/>
    <m/>
    <n v="0"/>
    <n v="0"/>
  </r>
  <r>
    <n v="145083"/>
    <n v="276995"/>
    <m/>
    <m/>
    <n v="60293"/>
    <m/>
    <s v="Southern"/>
    <s v="Canterbury"/>
    <n v="176"/>
    <x v="56"/>
    <s v="Approved Organisation"/>
    <s v="Bus lane priority programme"/>
    <m/>
    <m/>
    <s v="DC_IMPROVEMENT"/>
    <m/>
    <m/>
    <s v="Promote mode shift by improved facilities for buses on high priority core passenger transport routes"/>
    <s v="The current public transport system can be unreliable, and many journey times are not  competitive with the private car.   The programme is divided in following two streams with high prioirty for core routes: 1. Core Route: This programme allows for re-allocation of road space, or slight widening to existing corridor where space allows.This specific sub-programme focuses on the 5 foundation routes: Yellow, Blue, Orange, Purple and Orbiter. 2. Additoional Route: This programme allows for re-allocation of road space, or slight widening to existing corridor where space allows."/>
    <s v="Sustainable transport choices (mode shift) with reduced negative environmental and health impacts (7)"/>
    <s v="Invest in a sustainable transport network that is integrated with land use"/>
    <m/>
    <s v="Inclusive access|10. Changes in access to social and economic opportunities|10.2 Impact on mode choice|10.1.1 People - throughput of pedestrians, cyclists and public transport boardings|"/>
    <m/>
    <m/>
    <m/>
    <m/>
    <m/>
    <n v="2.1"/>
    <m/>
    <m/>
    <m/>
    <m/>
    <m/>
    <m/>
    <m/>
    <m/>
    <m/>
    <s v="No"/>
    <n v="57143000"/>
    <n v="0"/>
    <s v="This is a part of the PT Futures package which has a very high alignment rating.   This is programme to allow component activities to be developed for bus lane on priority bus routes"/>
    <m/>
    <m/>
    <m/>
    <m/>
    <s v="Very High"/>
    <s v="This is a part of the PT Futures package which has a very high alignment rating"/>
    <s v="Medium"/>
    <s v="Investment to support improving bus services and mode shift outcomes"/>
    <s v="Low"/>
    <s v="Based on PT futures bcr of 2.1"/>
    <d v="2021-05-04T00:00:00"/>
    <s v="VHML"/>
    <n v="3"/>
    <s v="Very High"/>
    <s v="Better Travel Options &gt;6% change in share of private passenger vehicle-based trips to other modes*"/>
    <s v="Medium"/>
    <s v="Activity/combination of activities is part of a programme, package or another investment, but relies on the delivery of another phase or activity in the 2021 NLTP period before being actioned * Non-delivery of proposed activity in the 2021 NLTP has a moderate impact on realising the estimated benefits of the programme/package,"/>
    <s v="Low"/>
    <n v="1.8"/>
    <m/>
    <m/>
    <m/>
    <m/>
    <d v="2021-05-27T00:00:00"/>
    <s v="VHML"/>
    <n v="3"/>
    <d v="2021-09-07T00:00:00"/>
    <s v="System Administrator"/>
    <m/>
    <m/>
    <m/>
    <m/>
    <s v="Implementation"/>
    <m/>
    <n v="60293"/>
    <s v="x"/>
    <m/>
    <n v="5"/>
    <x v="0"/>
    <n v="561"/>
    <s v="Passenger facilities and infrastructure improvements - bus"/>
    <s v="NLTF"/>
    <s v="Draft"/>
    <x v="7"/>
    <n v="2024"/>
    <n v="2030"/>
    <n v="7"/>
    <n v="57143000"/>
    <n v="0"/>
    <n v="0"/>
    <n v="57143000"/>
    <n v="29142930"/>
    <n v="0"/>
    <n v="0"/>
    <n v="0"/>
    <n v="0"/>
    <n v="0"/>
    <n v="0"/>
    <n v="0"/>
    <n v="0"/>
    <n v="0"/>
    <n v="0"/>
    <n v="0"/>
    <n v="0"/>
    <n v="0"/>
    <n v="0"/>
    <n v="0"/>
    <n v="0"/>
    <n v="0"/>
    <n v="0"/>
    <n v="0"/>
    <n v="0"/>
    <n v="0"/>
    <n v="0"/>
    <n v="0"/>
    <n v="57143000"/>
    <n v="0"/>
    <n v="0"/>
    <n v="57143000"/>
    <n v="29142930"/>
    <s v="Yes"/>
    <s v="Low"/>
    <s v="This is a part of the PT Futures package which has a very high alignment rating. We are still requesting the scheduling as to whether these components should be high or medium (although doesn't impact the priority) "/>
    <x v="5"/>
    <s v="Not included in the NLTP as no cash-flow shown in the 2021-24 period"/>
    <m/>
    <m/>
    <n v="9"/>
    <s v="Yes"/>
    <m/>
    <s v="No"/>
    <s v="Yes"/>
    <m/>
    <m/>
    <m/>
  </r>
  <r>
    <n v="149052"/>
    <n v="277487"/>
    <m/>
    <m/>
    <n v="18361"/>
    <m/>
    <s v="Southern"/>
    <s v="Canterbury"/>
    <n v="176"/>
    <x v="56"/>
    <s v="Approved Organisation"/>
    <s v="CCP  - Rolleston Avenue (Hereford to Armagh)"/>
    <m/>
    <m/>
    <s v="DC_IMPROVEMENT"/>
    <n v="114892"/>
    <s v="An Accessible City Programme Business Case"/>
    <s v="The project will transform Rolleston Avenue (Hereford to Armagh) to provide better travel options and network functions following land use changes after the Canterbury earthquakes."/>
    <s v="Network transformations to support better travel options with improved PT facilities and cycle lanes.  This section of Rolleston Avenue will function as a Local Distributor for traffic, and a key Walking and Cycling Route and Public Transport bus route to and from the north-west to the central city."/>
    <s v="A transport network with options that facilitate reliable and consistent journey times (4)"/>
    <s v="Invest in a sustainable transport network that is integrated with land use"/>
    <m/>
    <s v="Inclusive access|10. Changes in access to social and economic opportunities|10.2 Impact on mode choice|10.3.1 Access to key social destinations (all modes)|"/>
    <m/>
    <m/>
    <m/>
    <m/>
    <m/>
    <n v="4.0999999999999996"/>
    <m/>
    <m/>
    <m/>
    <m/>
    <m/>
    <m/>
    <m/>
    <m/>
    <m/>
    <s v="No"/>
    <n v="4440000"/>
    <n v="0"/>
    <s v="BCR 4.1 as AAC programme and improvements submission spreadsheet"/>
    <m/>
    <m/>
    <m/>
    <m/>
    <s v="High"/>
    <s v="Improving connections to significant tourism attractions and new walking and cycling links as part of metro network"/>
    <s v="High"/>
    <s v="Non delivery will impact negatively on benefits realisation of AAC package"/>
    <s v="Medium"/>
    <s v="BCR of 4.1 as programme case and submitted improvements spreadsheet"/>
    <d v="2021-05-18T00:00:00"/>
    <s v="HHM"/>
    <n v="4"/>
    <s v="High"/>
    <s v="Better Travel Options - New walking/cycling link forms part of a large or major urban area network"/>
    <s v="Medium"/>
    <s v=" * Non-delivery of proposed activity in the 2021 NLTP has a moderate impact on realising the estimated benefits of the programme/package,"/>
    <s v="Medium"/>
    <s v="AAC PBC BCR 4.1"/>
    <m/>
    <m/>
    <m/>
    <m/>
    <d v="2021-05-27T00:00:00"/>
    <s v="HMM"/>
    <n v="5"/>
    <d v="2021-09-07T00:00:00"/>
    <s v="System Administrator"/>
    <m/>
    <m/>
    <m/>
    <m/>
    <s v="Implementation"/>
    <m/>
    <n v="18361"/>
    <s v="Transformation of Rolleston Avenue between Hereford and Armagh streets"/>
    <m/>
    <n v="3"/>
    <x v="5"/>
    <n v="451"/>
    <s v="Walking facilities"/>
    <s v="NLTF"/>
    <s v="Draft"/>
    <x v="7"/>
    <n v="2024"/>
    <n v="2027"/>
    <n v="4"/>
    <n v="4440000"/>
    <n v="0"/>
    <n v="0"/>
    <n v="4440000"/>
    <n v="2264400"/>
    <n v="0"/>
    <n v="0"/>
    <n v="0"/>
    <n v="0"/>
    <n v="0"/>
    <n v="0"/>
    <n v="0"/>
    <n v="0"/>
    <n v="0"/>
    <n v="0"/>
    <n v="0"/>
    <n v="0"/>
    <n v="0"/>
    <n v="0"/>
    <n v="0"/>
    <n v="0"/>
    <n v="0"/>
    <n v="0"/>
    <n v="0"/>
    <n v="0"/>
    <n v="0"/>
    <n v="0"/>
    <n v="0"/>
    <n v="4440000"/>
    <n v="0"/>
    <n v="0"/>
    <n v="4440000"/>
    <n v="2264400"/>
    <s v="Yes"/>
    <s v="Very Low"/>
    <m/>
    <x v="5"/>
    <s v="Not included in the NLTP as no cash-flow shown in the 2021-24 period"/>
    <m/>
    <m/>
    <n v="40"/>
    <s v="No"/>
    <m/>
    <s v="No"/>
    <s v="Yes"/>
    <m/>
    <m/>
    <m/>
  </r>
  <r>
    <n v="149577"/>
    <n v="277658"/>
    <m/>
    <m/>
    <n v="18374"/>
    <m/>
    <s v="Southern"/>
    <s v="Canterbury"/>
    <n v="176"/>
    <x v="56"/>
    <s v="Approved Organisation"/>
    <s v="CCP - Cambridge Terrace (Montreal to Rolleston)"/>
    <m/>
    <m/>
    <s v="DC_IMPROVEMENT"/>
    <m/>
    <m/>
    <s v="An Accessible City (Transport Chapter of the Christchurch Central Recovery Plan) FINAL DRAFT Programme Business Case (CERA) January 2016"/>
    <s v="The objectives of this project are to provide the network transformation of the central city road network, consistent with the multi-modal road user hierarchy and public realm network improvements required by the agreed An Accessible City chapter of the Christchurch Central Recovery Plan."/>
    <s v="A network that facilitates shared prosperity across our region (economic, social, environmental and cultural) (10)"/>
    <s v="Invest in a sustainable transport network that is integrated with land use"/>
    <m/>
    <s v="Economic prosperity|6. Wider economic impact|6.1 Wider economic impact (productivity)|10.1.1 People - throughput of pedestrians, cyclists and public transport boardings|"/>
    <m/>
    <m/>
    <m/>
    <m/>
    <m/>
    <n v="4.0999999999999996"/>
    <m/>
    <m/>
    <m/>
    <m/>
    <m/>
    <m/>
    <m/>
    <m/>
    <m/>
    <s v="No"/>
    <n v="2736000"/>
    <n v="0"/>
    <s v="BCR based on AAC programme, individual BCR to be developed"/>
    <m/>
    <m/>
    <m/>
    <m/>
    <s v="High"/>
    <s v="Better travel options to facilitate move to other multi-modal and active modes."/>
    <s v="High"/>
    <s v="Project interdependent on other central city projects."/>
    <s v="Medium"/>
    <s v="4.1, based on AAC programme, project BCR still to be developed."/>
    <d v="2021-05-20T00:00:00"/>
    <s v="HHM"/>
    <n v="4"/>
    <s v="Medium"/>
    <s v="Better Travel Options - Up to 3% change in share of private passenger vehicle based trips to other modes*"/>
    <s v="Medium"/>
    <s v=" * Non-delivery of proposed activity in the 2021 NLTP has a moderate impact on realising the estimated benefits of the programme/package,"/>
    <s v="Medium"/>
    <n v="4.0999999999999996"/>
    <m/>
    <m/>
    <m/>
    <m/>
    <d v="2021-05-27T00:00:00"/>
    <s v="MMM"/>
    <n v="8"/>
    <d v="2021-09-07T00:00:00"/>
    <s v="System Administrator"/>
    <m/>
    <m/>
    <m/>
    <m/>
    <s v="Implementation"/>
    <m/>
    <m/>
    <s v="The objectives of this project are to provide the network transformation of the central city road network, consistent with the multi-modal road user hierarchy and public realm network improvements required by the agreed An Accessible City chapter of the Christchurch Central Recovery Plan."/>
    <m/>
    <n v="12"/>
    <x v="4"/>
    <n v="324"/>
    <s v="Road improvements"/>
    <s v="NLTF"/>
    <s v="Draft"/>
    <x v="7"/>
    <n v="2027"/>
    <n v="2028"/>
    <n v="2"/>
    <n v="2736000"/>
    <n v="0"/>
    <n v="0"/>
    <n v="2736000"/>
    <n v="1395360"/>
    <n v="0"/>
    <n v="0"/>
    <n v="0"/>
    <n v="0"/>
    <n v="0"/>
    <n v="0"/>
    <n v="0"/>
    <n v="0"/>
    <n v="0"/>
    <n v="0"/>
    <n v="0"/>
    <n v="0"/>
    <n v="0"/>
    <n v="0"/>
    <n v="0"/>
    <n v="0"/>
    <n v="0"/>
    <n v="0"/>
    <n v="0"/>
    <n v="0"/>
    <n v="0"/>
    <n v="0"/>
    <n v="0"/>
    <n v="2736000"/>
    <n v="0"/>
    <n v="0"/>
    <n v="2736000"/>
    <n v="1395360"/>
    <s v="Yes"/>
    <s v="Very Low"/>
    <m/>
    <x v="5"/>
    <s v="Not included in the NLTP as no cash-flow shown in the 2021-24 period"/>
    <m/>
    <m/>
    <n v="40"/>
    <s v="No"/>
    <m/>
    <s v="No"/>
    <s v="Yes"/>
    <m/>
    <m/>
    <m/>
  </r>
  <r>
    <n v="149051"/>
    <n v="277485"/>
    <m/>
    <m/>
    <n v="18338"/>
    <m/>
    <s v="Southern"/>
    <s v="Canterbury"/>
    <n v="176"/>
    <x v="56"/>
    <s v="Approved Organisation"/>
    <s v="CCP - Colombo Street (St Asaph to Moorhouse)"/>
    <m/>
    <m/>
    <s v="DC_IMPROVEMENT"/>
    <n v="114892"/>
    <s v="An Accessible City Programme Business Case"/>
    <s v="The objectives of this project are to provide the network transformation of the central city road to provide better travel options and network functions following land use changes after the Canterbury earthquakes  The transformation will be consistent with the multi-modal road user hierarchy and public realm network improvements required by the agreed An Accessible City. Colombo Street will function as a Local Distributor for traffic and a key Walking and Cycle Route; and Public Transport bus route north to south from the south side of the central city. "/>
    <s v="Network transformations to support better travel options with improved PT facilities and cycle lanes"/>
    <s v="A transport network with options that facilitate reliable and consistent journey times (4)"/>
    <s v="Invest in a sustainable transport network that is integrated with land use"/>
    <m/>
    <s v="Inclusive access|10. Changes in access to social and economic opportunities|10.2 Impact on mode choice|10.3.1 Access to key social destinations (all modes)|"/>
    <m/>
    <m/>
    <m/>
    <m/>
    <m/>
    <n v="5.5"/>
    <m/>
    <m/>
    <m/>
    <m/>
    <m/>
    <m/>
    <m/>
    <m/>
    <m/>
    <s v="No"/>
    <n v="5389000"/>
    <n v="0"/>
    <s v="Have used programme business case BCR"/>
    <m/>
    <m/>
    <m/>
    <m/>
    <s v="High"/>
    <s v="Improving connections to significant tourism attractions and new walking and cycling links as part of metro network"/>
    <s v="High"/>
    <s v="Activity is part of the wider An Accessible City programme which is part way through delivery. The programme consists of a number of interrelated individual projects. Non delivery will impact negatively on benefits realisation of AAC package"/>
    <s v="Medium"/>
    <s v="BCR efficiency rating based on programme level assessment"/>
    <d v="2021-05-18T00:00:00"/>
    <s v="HHM"/>
    <n v="4"/>
    <s v="Medium"/>
    <s v="Better Travel Options - Up to 3% change in share of private passenger vehicle based trips to other modes*"/>
    <s v="Medium"/>
    <s v="Non-delivery of proposed activity in the 2021 NLTP has a moderate impact on realising the estimated benefits of the programme/package,"/>
    <s v="Medium"/>
    <s v="4.1 PBC BCR"/>
    <m/>
    <m/>
    <m/>
    <m/>
    <d v="2021-05-27T00:00:00"/>
    <s v="MMM"/>
    <n v="8"/>
    <d v="2021-09-07T00:00:00"/>
    <s v="System Administrator"/>
    <m/>
    <m/>
    <m/>
    <m/>
    <s v="Implementation"/>
    <n v="18338"/>
    <n v="18338"/>
    <s v="Transformation of Colombo Street between St Asaph and Moorhouse"/>
    <m/>
    <n v="12"/>
    <x v="4"/>
    <n v="324"/>
    <s v="Road improvements"/>
    <s v="NLTF"/>
    <s v="Draft"/>
    <x v="7"/>
    <n v="2024"/>
    <n v="2028"/>
    <n v="5"/>
    <n v="5389000"/>
    <n v="0"/>
    <n v="0"/>
    <n v="5389000"/>
    <n v="2748390"/>
    <n v="0"/>
    <n v="0"/>
    <n v="0"/>
    <n v="0"/>
    <n v="0"/>
    <n v="0"/>
    <n v="0"/>
    <n v="0"/>
    <n v="0"/>
    <n v="0"/>
    <n v="0"/>
    <n v="0"/>
    <n v="0"/>
    <n v="0"/>
    <n v="0"/>
    <n v="0"/>
    <n v="0"/>
    <n v="0"/>
    <n v="0"/>
    <n v="0"/>
    <n v="0"/>
    <n v="0"/>
    <n v="0"/>
    <n v="5389000"/>
    <n v="0"/>
    <n v="0"/>
    <n v="5389000"/>
    <n v="2748390"/>
    <s v="Yes"/>
    <s v="Low"/>
    <m/>
    <x v="5"/>
    <s v="Not included in the NLTP as no cash-flow shown in the 2021-24 period"/>
    <m/>
    <m/>
    <n v="40"/>
    <s v="No"/>
    <m/>
    <s v="No"/>
    <s v="Yes"/>
    <m/>
    <m/>
    <m/>
  </r>
  <r>
    <n v="149056"/>
    <n v="277494"/>
    <m/>
    <m/>
    <n v="18370"/>
    <m/>
    <s v="Southern"/>
    <s v="Canterbury"/>
    <n v="176"/>
    <x v="56"/>
    <s v="Approved Organisation"/>
    <s v="CCP Gloucester Street (Madras to Mancester)"/>
    <m/>
    <m/>
    <s v="DC_IMPROVEMENT"/>
    <n v="114892"/>
    <s v="An Accessible City Programme Business Case"/>
    <s v="An Accessible City (Transport Chapter of the Christchurch Central Recovery Plan) FINAL DRAFT Programme Business Case (CERA) January 2016"/>
    <s v="The objectives of this project are to provide the network transformation of the central city road network in the north-east sector, consistent with the multi-modal road user hierarchy and public realm network improvements required by the agreed An Accessible City. Gloucester Street will function as a Local Distributor for traffic and a key Public Transport bus route east-west from Manchester Street on the north-east side of the central city."/>
    <s v="A network that facilitates shared prosperity across our region (economic, social, environmental and cultural) (10)"/>
    <s v="Invest in a sustainable transport network that is integrated with land use"/>
    <m/>
    <s v="Economic prosperity|6. Wider economic impact|6.1 Wider economic impact (productivity)|10.1.1 People - throughput of pedestrians, cyclists and public transport boardings|"/>
    <m/>
    <m/>
    <m/>
    <m/>
    <m/>
    <n v="4.0999999999999996"/>
    <m/>
    <m/>
    <m/>
    <m/>
    <m/>
    <m/>
    <m/>
    <m/>
    <m/>
    <s v="No"/>
    <n v="3699000"/>
    <n v="0"/>
    <m/>
    <m/>
    <m/>
    <m/>
    <m/>
    <s v="High"/>
    <s v="Improving connections to significant tourism attractions and new walking and cycling links as part of metro network"/>
    <s v="High"/>
    <s v="Activity is part of the wider An Accessible City programme which is part way through delivery. The programme consists of a number of interrelated individual projects. Non delivery will impact negatively on benefits realisation of AAC package"/>
    <s v="Medium"/>
    <s v="Based on overall programme assessment."/>
    <d v="2021-05-18T00:00:00"/>
    <s v="HHM"/>
    <n v="4"/>
    <s v="High"/>
    <s v="Improving connections to nationally significant tourism destinations/attractions Connections to New Stadium"/>
    <s v="Low"/>
    <s v="Activity/combination of activities is part of a programme or package, but non-delivery in the 2021 NLTP period will not hold up the overall delivery of other parts of programme, package or another investment (e.g. housing development)"/>
    <s v="Medium"/>
    <s v="PBC BCR 4.1"/>
    <m/>
    <m/>
    <m/>
    <m/>
    <d v="2021-05-27T00:00:00"/>
    <s v="HLM"/>
    <n v="8"/>
    <d v="2021-09-07T00:00:00"/>
    <s v="System Administrator"/>
    <m/>
    <m/>
    <m/>
    <m/>
    <s v="Implementation"/>
    <m/>
    <m/>
    <s v="Improving connections to significant tourism attractions and new walking and cycling links as part of metro network"/>
    <m/>
    <n v="12"/>
    <x v="4"/>
    <n v="324"/>
    <s v="Road improvements"/>
    <s v="NLTF"/>
    <s v="Draft"/>
    <x v="7"/>
    <n v="2025"/>
    <n v="2029"/>
    <n v="5"/>
    <n v="3699000"/>
    <n v="0"/>
    <n v="0"/>
    <n v="3699000"/>
    <n v="1886490"/>
    <n v="0"/>
    <n v="0"/>
    <n v="0"/>
    <n v="0"/>
    <n v="0"/>
    <n v="0"/>
    <n v="0"/>
    <n v="0"/>
    <n v="0"/>
    <n v="0"/>
    <n v="0"/>
    <n v="0"/>
    <n v="0"/>
    <n v="0"/>
    <n v="0"/>
    <n v="0"/>
    <n v="0"/>
    <n v="0"/>
    <n v="0"/>
    <n v="0"/>
    <n v="0"/>
    <n v="0"/>
    <n v="0"/>
    <n v="3699000"/>
    <n v="0"/>
    <n v="0"/>
    <n v="3699000"/>
    <n v="1886490"/>
    <s v="Yes"/>
    <s v="Very Low"/>
    <m/>
    <x v="5"/>
    <s v="Not included in the NLTP as no cash-flow shown in the 2021-24 period"/>
    <m/>
    <m/>
    <n v="40"/>
    <s v="No"/>
    <m/>
    <s v="No"/>
    <s v="Yes"/>
    <m/>
    <m/>
    <m/>
  </r>
  <r>
    <n v="148921"/>
    <n v="277482"/>
    <m/>
    <m/>
    <n v="18371"/>
    <m/>
    <s v="Southern"/>
    <s v="Canterbury"/>
    <n v="176"/>
    <x v="56"/>
    <s v="Approved Organisation"/>
    <s v="CCP Gloucester Street (Manchester to Colombo)"/>
    <m/>
    <m/>
    <s v="DC_IMPROVEMENT"/>
    <n v="114892"/>
    <s v="An Accessible City Programme Business Case"/>
    <s v="The objectives of this project are to provide the network transformation of the central city road network in the northern sector, consistent with the multi-modal road user hierarchy and public realm network improvements required by the agreed An Accessible City."/>
    <s v="Gloucester Street will function as a Local Distributor for traffic and a key east-west route for access to the convention centre and the associated parking facility in the central city."/>
    <s v="A transport network with options that facilitate reliable and consistent journey times (4)"/>
    <s v="Invest in a sustainable transport network that is integrated with land use"/>
    <m/>
    <s v="Healthy and safe people|2. Changes in perceptions of safety|2.1 Impact on perceptions of safety and security|10.1.1 People - throughput of pedestrians, cyclists and public transport boardings|"/>
    <m/>
    <m/>
    <m/>
    <m/>
    <m/>
    <n v="4.0999999999999996"/>
    <n v="4.0999999999999996"/>
    <m/>
    <m/>
    <m/>
    <m/>
    <m/>
    <m/>
    <m/>
    <m/>
    <s v="No"/>
    <n v="3464000"/>
    <n v="0"/>
    <s v="Funding included in Councils 21-31 LTP"/>
    <m/>
    <m/>
    <m/>
    <m/>
    <s v="High"/>
    <s v="Improving connections to significant tourism attractions and new walking and cycling links as part of metro network"/>
    <s v="Medium"/>
    <s v="Activity is part of the wider An Accessible City programme which is part way through delivery. The programme consists of a number of interrelated individual projects. Non delivery will impact negatively on benefits realisation of AAC package"/>
    <s v="Medium"/>
    <s v="Based on overall AAC programme assessment of 4.1"/>
    <d v="2021-05-18T00:00:00"/>
    <s v="HMM"/>
    <n v="5"/>
    <s v="High"/>
    <m/>
    <s v="Medium"/>
    <m/>
    <s v="Medium"/>
    <m/>
    <m/>
    <m/>
    <m/>
    <m/>
    <d v="2021-06-03T00:00:00"/>
    <s v="HMM"/>
    <n v="5"/>
    <d v="2021-09-07T00:00:00"/>
    <s v="Heather Benwood"/>
    <m/>
    <m/>
    <m/>
    <m/>
    <s v="Implementation"/>
    <m/>
    <m/>
    <s v="Improving connections to significant tourism attractions and new walking and cycling links as part of metro network."/>
    <m/>
    <n v="3"/>
    <x v="5"/>
    <n v="452"/>
    <s v="Cycling facilities"/>
    <s v="NLTF"/>
    <s v="Draft"/>
    <x v="1"/>
    <n v="2023"/>
    <n v="2024"/>
    <n v="2"/>
    <n v="3464000"/>
    <n v="0"/>
    <n v="0"/>
    <n v="3464000"/>
    <n v="1766640"/>
    <n v="0"/>
    <n v="0"/>
    <n v="0"/>
    <n v="0"/>
    <n v="0"/>
    <n v="0"/>
    <n v="0"/>
    <n v="0"/>
    <n v="0"/>
    <n v="0"/>
    <n v="0"/>
    <n v="0"/>
    <n v="1021000"/>
    <n v="0"/>
    <n v="0"/>
    <n v="1021000"/>
    <n v="51"/>
    <n v="520710"/>
    <n v="1021000"/>
    <n v="0"/>
    <n v="0"/>
    <n v="1021000"/>
    <n v="520710"/>
    <n v="2443000"/>
    <n v="0"/>
    <n v="0"/>
    <n v="2443000"/>
    <n v="1245930"/>
    <s v="Yes"/>
    <s v="Low"/>
    <m/>
    <x v="6"/>
    <s v="Waka Kotahi assessment aligns to the RTC and the funding priority is possible"/>
    <m/>
    <m/>
    <n v="26"/>
    <s v="Yes"/>
    <m/>
    <s v="No"/>
    <s v="Yes"/>
    <m/>
    <n v="0"/>
    <n v="0"/>
  </r>
  <r>
    <n v="149064"/>
    <n v="277499"/>
    <m/>
    <m/>
    <n v="18372"/>
    <m/>
    <s v="Southern"/>
    <s v="Canterbury"/>
    <n v="176"/>
    <x v="56"/>
    <s v="Approved Organisation"/>
    <s v="CCP Gloucester Street (Oxford to Montreal)"/>
    <m/>
    <m/>
    <s v="DC_IMPROVEMENT"/>
    <n v="114892"/>
    <s v="An Accessible City Programme Business Case"/>
    <s v="An Accessible City (Transport Chapter of the Christchurch Central Recovery Plan) FINAL DRAFT Programme Business Case (CERA) January 2016"/>
    <s v="The objectives of this project are to provide the network transformation of the central city road network, consistent with the multi-modal road user hierarchy and public realm network improvements required by the agreed An Accessible City chapter of the Christchurch Central Recovery Plan."/>
    <s v="A network that facilitates shared prosperity across our region (economic, social, environmental and cultural) (10)"/>
    <s v="Invest in a sustainable transport network that is integrated with land use"/>
    <m/>
    <s v="Economic prosperity|6. Wider economic impact|6.1 Wider economic impact (productivity)|10.1.1 People - throughput of pedestrians, cyclists and public transport boardings|"/>
    <m/>
    <m/>
    <m/>
    <m/>
    <m/>
    <n v="4.0999999999999996"/>
    <m/>
    <m/>
    <m/>
    <m/>
    <m/>
    <m/>
    <m/>
    <m/>
    <m/>
    <s v="No"/>
    <n v="3239000"/>
    <n v="0"/>
    <m/>
    <m/>
    <m/>
    <m/>
    <m/>
    <s v="High"/>
    <s v="Improving connections to significant tourism attractions and new walking and cycling links as part of metro network"/>
    <s v="High"/>
    <s v="Activity is part of the wider An Accessible City programme which is part way through delivery. The programme consists of a number of interrelated individual projects. Non delivery will impact negatively on benefits realisation of AAC package"/>
    <s v="Medium"/>
    <s v="Based on overall assessment of programme."/>
    <d v="2021-05-18T00:00:00"/>
    <s v="HHM"/>
    <n v="4"/>
    <s v="High"/>
    <m/>
    <s v="Medium"/>
    <m/>
    <s v="Medium"/>
    <m/>
    <m/>
    <m/>
    <m/>
    <m/>
    <d v="2021-06-03T00:00:00"/>
    <s v="HMM"/>
    <n v="5"/>
    <d v="2021-09-07T00:00:00"/>
    <s v="System Administrator"/>
    <m/>
    <m/>
    <m/>
    <m/>
    <s v="Implementation"/>
    <m/>
    <m/>
    <s v="Improving connections to significant tourism attractions and new walking and cycling links as part of metro network"/>
    <m/>
    <n v="12"/>
    <x v="4"/>
    <n v="324"/>
    <s v="Road improvements"/>
    <s v="NLTF"/>
    <s v="Draft"/>
    <x v="7"/>
    <n v="2025"/>
    <n v="2025"/>
    <n v="1"/>
    <n v="3239000"/>
    <n v="0"/>
    <n v="0"/>
    <n v="3239000"/>
    <n v="1651890"/>
    <n v="0"/>
    <n v="0"/>
    <n v="0"/>
    <n v="0"/>
    <n v="0"/>
    <n v="0"/>
    <n v="0"/>
    <n v="0"/>
    <n v="0"/>
    <n v="0"/>
    <n v="0"/>
    <n v="0"/>
    <n v="0"/>
    <n v="0"/>
    <n v="0"/>
    <n v="0"/>
    <n v="0"/>
    <n v="0"/>
    <n v="0"/>
    <n v="0"/>
    <n v="0"/>
    <n v="0"/>
    <n v="0"/>
    <n v="3239000"/>
    <n v="0"/>
    <n v="0"/>
    <n v="3239000"/>
    <n v="1651890"/>
    <s v="Yes"/>
    <m/>
    <m/>
    <x v="5"/>
    <s v="Not included in the NLTP as no cash-flow shown in the 2021-24 period"/>
    <m/>
    <m/>
    <n v="40"/>
    <s v="No"/>
    <m/>
    <s v="No"/>
    <s v="Yes"/>
    <m/>
    <m/>
    <m/>
  </r>
  <r>
    <n v="126860"/>
    <n v="261265"/>
    <m/>
    <m/>
    <n v="18378"/>
    <m/>
    <s v="Southern"/>
    <s v="Canterbury"/>
    <n v="176"/>
    <x v="56"/>
    <s v="Approved Organisation"/>
    <s v="CCP Lichfield Street (Madras to Manchester)"/>
    <m/>
    <m/>
    <s v="DC_IMPROVEMENT"/>
    <n v="114892"/>
    <s v="An Accessible City Programme Business Case"/>
    <s v="This project is to complete the two-way conversion of Lichfield Street. Initial works were undertaken under TP10.  Renamed to align with CCC 2019 Annual Plan, was AAC Lichfield Street works stage 2  Problem A (60%) - The current transport system and the way we operate it as a network does not offer viable modal choice, resulting in a high number of journeys by private vehicle, which is becoming increasingly inefficient, detrimental to the environment and peoples social well-being and health Problem B (40%) - Population and business changes (post EQ shift and growth) has resulted in different travel patterns that put the transport network under pressure, causing road congestion and network delays."/>
    <s v="This project is to provide the network transformation of the central city road network in the northern sector, consistent with the multi-modal road user hierarchy and public realm network improvements required by the agreed An Accessible City chapter of the Christchurch Central Recovery Plan. These are projects to support the rebuild of central Christchurch and deliver improved journeys for employment, assist economic development (ie support access to economic opportunities), provide access to social opportunities, and improve opportunities for tourism."/>
    <s v="A transport network with options that facilitate reliable and consistent journey times (4)"/>
    <s v="Invest in a sustainable transport network that is integrated with land use"/>
    <m/>
    <s v="Economic prosperity|6. Wider economic impact|6.1 Wider economic impact (productivity)|10.2.1 People - mode share|"/>
    <m/>
    <m/>
    <m/>
    <m/>
    <m/>
    <n v="4.0999999999999996"/>
    <n v="4.0999999999999996"/>
    <m/>
    <m/>
    <m/>
    <m/>
    <m/>
    <m/>
    <m/>
    <m/>
    <s v="No"/>
    <n v="3358000"/>
    <n v="0"/>
    <m/>
    <s v="Pass"/>
    <s v="This project builds on the phase 1 package and contributes to a high strategic fit because of its role in connecting the Major Cycleway network.  It is supported by the government emphasis on the rebuild of Christchurch and Canterbury as a matter of national importance and the reference to this as a focus in the GPS The project contributes towards the reconfiguration of the central city transport network that in turns supports the secure central city recovery and desired economic recovery of l Christchurch and Canterbury. The package improves transport choices and passenger transport reliability. "/>
    <m/>
    <m/>
    <s v="High"/>
    <s v="As a programme, the projects all have the potential to make a nationally significant contribution to economic growth and productivity for key routes around and into the central city, a significant area of employment and economic growth during the rebuild and beyond.  This should be achieved through significant improvement in journey time reliability (notwithstanding speed limit change), improved travel options, easing severe congestion, relieving capacity constraints and improving the security and resilience of the transport network in the area (From Programme BC)  Based on April 2018 draft IAF results alignment criteria assessment is HIGH as: * this is part of AAC package to support the Central City Recovery Plan * supports high priority elements in agreed ACC plan for mode choice and efficient access to central city and recovery of the central city. * enables long term reductions in adverse environmental effects as improved signage will support place making in central city and improve awareness and hence usage of non-car mode journey options"/>
    <s v="High"/>
    <s v="Activity is part of the wider An Accessible City programme which is part way through delivery. The programme consists of a number of interrelated individual projects. Non delivery will impact negatively on benefits realisation of AAC package"/>
    <s v="Medium"/>
    <s v="Economic assessment for this activity was undertaken at a programme level."/>
    <d v="2021-05-18T00:00:00"/>
    <s v="HHM"/>
    <n v="4"/>
    <s v="High"/>
    <s v="This project, supports high priority elements in agreed land use and multi modal plans, and prioritises multi modal use. The project is also part of the overall TDM strategy for CCC to enable significant modal shift to active modes away from private vehicles. This project is identified in Councils LTP as a funded project."/>
    <s v="Medium"/>
    <s v=" * Non-delivery of proposed activity in the 2021 NLTP has a moderate impact on realising the estimated benefits of the programme/package,"/>
    <s v="Medium"/>
    <s v="PBC BCR 4.1"/>
    <m/>
    <m/>
    <m/>
    <m/>
    <d v="2021-05-27T00:00:00"/>
    <s v="HMM"/>
    <n v="5"/>
    <d v="2021-09-07T00:00:00"/>
    <s v="Heather Benwood"/>
    <m/>
    <m/>
    <m/>
    <m/>
    <s v="Implementation"/>
    <m/>
    <n v="45694"/>
    <s v="This project is to complete the two-way conversion of Lichfield Street. Initial works were undertaken under TP10."/>
    <m/>
    <n v="12"/>
    <x v="4"/>
    <n v="324"/>
    <s v="Road improvements"/>
    <s v="NLTF"/>
    <s v="Draft"/>
    <x v="1"/>
    <n v="2022"/>
    <n v="2024"/>
    <n v="3"/>
    <n v="3358000"/>
    <n v="0"/>
    <n v="0"/>
    <n v="3358000"/>
    <n v="1712580"/>
    <n v="0"/>
    <n v="0"/>
    <n v="0"/>
    <n v="0"/>
    <n v="0"/>
    <n v="0"/>
    <n v="486000"/>
    <n v="0"/>
    <n v="0"/>
    <n v="486000"/>
    <n v="51"/>
    <n v="247860"/>
    <n v="663000"/>
    <n v="0"/>
    <n v="0"/>
    <n v="663000"/>
    <n v="51"/>
    <n v="338130"/>
    <n v="1149000"/>
    <n v="0"/>
    <n v="0"/>
    <n v="1149000"/>
    <n v="585990"/>
    <n v="2209000"/>
    <n v="0"/>
    <n v="0"/>
    <n v="2209000"/>
    <n v="1126590"/>
    <s v="Yes"/>
    <s v="Low"/>
    <s v="This project is part of the An Accessible City Programme which remains contentious and there is a reasonable amount of uncertainty over the final shape and form of these projects and could experience significant delays through public consultation"/>
    <x v="1"/>
    <s v="Waka Kotahi assessment aligns to the RTC and the funding priority is probable"/>
    <m/>
    <m/>
    <n v="17"/>
    <s v="Yes"/>
    <m/>
    <s v="No"/>
    <s v="Yes"/>
    <m/>
    <n v="0"/>
    <n v="0"/>
  </r>
  <r>
    <n v="148923"/>
    <n v="277486"/>
    <m/>
    <m/>
    <n v="60236"/>
    <m/>
    <s v="Southern"/>
    <s v="Canterbury"/>
    <n v="176"/>
    <x v="56"/>
    <s v="Approved Organisation"/>
    <s v="CCP Worcester Street (Fitzgerald Ave to Madras Street)"/>
    <m/>
    <m/>
    <s v="DC_IMPROVEMENT"/>
    <n v="114892"/>
    <s v="An Accessible City Programme Business Case"/>
    <s v="An Accessible City (Transport Chapter of the Christchurch Central Recovery Plan) FINAL DRAFT Programme Business Case (CERA) January 2016"/>
    <s v="This scheme contributes to completion of the An Accessible City (AAC) Programme Business Case (CERA, 2015). This scheme therefore supports the phased programme of works necessary to deliver An Accessible City - as the transport chapter of the gazetted Christchurch Central Recovery Plan Cycleway / slow street connection between city - wide Major Cycle Routes (MCR) Network (in this case Rapanui Shag Rock Route) with Central City slow core"/>
    <s v="A transport network with options that facilitate reliable and consistent journey times (4)"/>
    <s v="Invest in a sustainable transport network that is integrated with land use"/>
    <m/>
    <s v="Economic prosperity|6. Wider economic impact|6.1 Wider economic impact (productivity)|10.2.3 Spatial coverage - cycle lanes &amp; paths|"/>
    <m/>
    <m/>
    <m/>
    <m/>
    <m/>
    <n v="4.0999999999999996"/>
    <m/>
    <m/>
    <m/>
    <m/>
    <m/>
    <m/>
    <m/>
    <m/>
    <m/>
    <s v="No"/>
    <n v="4405000"/>
    <n v="0"/>
    <s v="Council has committed funding in the 21-31 LTP"/>
    <m/>
    <m/>
    <m/>
    <m/>
    <s v="High"/>
    <s v="Improving connections to significant tourism attractions and new walking and cycling links as part of metro network"/>
    <s v="High"/>
    <s v="Activity is part of the wider An Accessible City programme which is part way through delivery. The programme consists of a number of interrelated individual projects. Non delivery will impact negatively on benefits realisation of AAC package"/>
    <s v="Medium"/>
    <s v="Based on overall programme assessment"/>
    <d v="2021-05-18T00:00:00"/>
    <s v="HHM"/>
    <n v="4"/>
    <s v="Medium"/>
    <s v="Up to 3% change in share of private passenger vehicle based trips to other modes*"/>
    <s v="Medium"/>
    <s v=" * Non-delivery of proposed activity in the 2021 NLTP has a moderate impact on realising the estimated benefits of the programme/package,"/>
    <s v="Medium"/>
    <s v="PBC BCR 4.1"/>
    <m/>
    <m/>
    <m/>
    <m/>
    <d v="2021-05-27T00:00:00"/>
    <s v="MMM"/>
    <n v="8"/>
    <d v="2021-09-07T00:00:00"/>
    <s v="System Administrator"/>
    <m/>
    <m/>
    <m/>
    <m/>
    <s v="Implementation"/>
    <m/>
    <m/>
    <s v="Improving connections to significant tourism attractions and new walking and cycling links as part of metro network"/>
    <m/>
    <n v="3"/>
    <x v="5"/>
    <n v="452"/>
    <s v="Cycling facilities"/>
    <s v="NLTF"/>
    <s v="Draft"/>
    <x v="7"/>
    <n v="2023"/>
    <n v="2026"/>
    <n v="4"/>
    <n v="4405000"/>
    <n v="0"/>
    <n v="0"/>
    <n v="4405000"/>
    <n v="2246550"/>
    <n v="0"/>
    <n v="0"/>
    <n v="0"/>
    <n v="0"/>
    <n v="0"/>
    <n v="0"/>
    <n v="0"/>
    <n v="0"/>
    <n v="0"/>
    <n v="0"/>
    <n v="0"/>
    <n v="0"/>
    <n v="157000"/>
    <n v="0"/>
    <n v="0"/>
    <n v="157000"/>
    <n v="51"/>
    <n v="80070"/>
    <n v="157000"/>
    <n v="0"/>
    <n v="0"/>
    <n v="157000"/>
    <n v="80070"/>
    <n v="4248000"/>
    <n v="0"/>
    <n v="0"/>
    <n v="4248000"/>
    <n v="2166480"/>
    <s v="Yes"/>
    <s v="Low"/>
    <m/>
    <x v="4"/>
    <s v="Not included as the activity did not have sufficient priority to include in the NLTP based on our assessment under the Waka Kotahi Investment Prioritisation Method"/>
    <m/>
    <m/>
    <n v="17"/>
    <s v="Yes"/>
    <m/>
    <s v="No"/>
    <s v="Yes"/>
    <m/>
    <n v="0"/>
    <n v="0"/>
  </r>
  <r>
    <n v="144545"/>
    <n v="277055"/>
    <m/>
    <m/>
    <n v="60253"/>
    <m/>
    <s v="Southern"/>
    <s v="Canterbury"/>
    <n v="176"/>
    <x v="56"/>
    <s v="Approved Organisation"/>
    <s v="Canterbury Multi-Use Arena Support Package"/>
    <m/>
    <m/>
    <s v="DC_IMPROVEMENT"/>
    <n v="114892"/>
    <s v="An Accessible City Programme Business Case"/>
    <s v="Multi faceted CMUA support &quot;package&quot; for the south-east quadrant of the central city to ensure all necessary off site transport impacts are accounted for and delivered at the appropriate time for CMUA to function successfully"/>
    <s v="Transport infrastructure improvements to support AAC anchor projects and changing network. (i) ensure all necessary CMUA off site transport impacts for it to function successfully are accounted for and delivered at the appropriate time;  (ii) ensure those off site transport works are fully integrated with Project 8011 outcomes as well as necessary 3 waters (and other) off site infrastructure programmes in a coordinated way"/>
    <s v="A network that facilitates shared prosperity across our region (economic, social, environmental and cultural) (10)"/>
    <s v="Invest in a sustainable transport network that is integrated with land use"/>
    <m/>
    <s v="Inclusive access|10. Changes in access to social and economic opportunities|10.2 Impact on mode choice|2.1.1 Access - perception (walking and cycling)|"/>
    <m/>
    <m/>
    <m/>
    <m/>
    <m/>
    <n v="4.0999999999999996"/>
    <m/>
    <m/>
    <m/>
    <m/>
    <m/>
    <m/>
    <m/>
    <m/>
    <m/>
    <s v="No"/>
    <n v="5364000"/>
    <n v="0"/>
    <s v="BCR above is based on AAC PBC. This is considered appropriate at this stage as the AAC case included consideration of transport improvements to support all the anchor projects including the CMUA."/>
    <m/>
    <m/>
    <m/>
    <m/>
    <s v="Medium"/>
    <s v="Improving connections to regionally significant destinations and attarctions"/>
    <s v="High"/>
    <s v="Activity is required to enable delivery of anchor projects and AAC benefits"/>
    <s v="Medium"/>
    <s v="Based on AAC BCR which included transport improvements to support anchor projects including the CMUA"/>
    <d v="2021-04-29T00:00:00"/>
    <s v="MHM"/>
    <n v="6"/>
    <s v="High"/>
    <s v="Better Travel options - New walking/cycling link forms part of a large or major urban area network * Improving connections to nationally significant tourism destinations/attractions "/>
    <s v="High"/>
    <s v="Nationally significant infrastructure"/>
    <s v="Medium"/>
    <s v="AAC Programme BCR"/>
    <m/>
    <m/>
    <m/>
    <m/>
    <d v="2021-05-27T00:00:00"/>
    <s v="HHM"/>
    <n v="4"/>
    <d v="2021-09-07T00:00:00"/>
    <s v="Heather Benwood"/>
    <m/>
    <m/>
    <m/>
    <m/>
    <s v="Single-Stage Business Case"/>
    <s v="SSBC"/>
    <n v="6253"/>
    <s v="SSBC"/>
    <m/>
    <n v="3"/>
    <x v="5"/>
    <n v="451"/>
    <s v="Walking facilities"/>
    <s v="NLTF"/>
    <s v="Draft"/>
    <x v="1"/>
    <n v="2023"/>
    <n v="2023"/>
    <n v="1"/>
    <n v="100000"/>
    <n v="0"/>
    <n v="0"/>
    <n v="100000"/>
    <n v="51000"/>
    <n v="0"/>
    <n v="0"/>
    <n v="0"/>
    <n v="0"/>
    <n v="0"/>
    <n v="0"/>
    <n v="0"/>
    <n v="0"/>
    <n v="0"/>
    <n v="0"/>
    <n v="0"/>
    <n v="0"/>
    <n v="100000"/>
    <n v="0"/>
    <n v="0"/>
    <n v="100000"/>
    <n v="51"/>
    <n v="51000"/>
    <n v="100000"/>
    <n v="0"/>
    <n v="0"/>
    <n v="100000"/>
    <n v="51000"/>
    <n v="0"/>
    <n v="0"/>
    <n v="0"/>
    <n v="0"/>
    <n v="0"/>
    <s v="Yes"/>
    <s v="Very High"/>
    <s v="Related to new CMUA stadium, requested CCC to input stadium BCR  "/>
    <x v="1"/>
    <s v="Waka Kotahi assessment aligns to the RTC and the funding priority is probable"/>
    <m/>
    <m/>
    <n v="13"/>
    <s v="Yes"/>
    <m/>
    <s v="No"/>
    <s v="Yes"/>
    <m/>
    <n v="0"/>
    <n v="0"/>
  </r>
  <r>
    <n v="144545"/>
    <n v="277056"/>
    <m/>
    <m/>
    <n v="60253"/>
    <m/>
    <s v="Southern"/>
    <s v="Canterbury"/>
    <n v="176"/>
    <x v="56"/>
    <s v="Approved Organisation"/>
    <s v="Canterbury Multi-Use Arena Support Package"/>
    <m/>
    <m/>
    <s v="DC_IMPROVEMENT"/>
    <n v="114892"/>
    <s v="An Accessible City Programme Business Case"/>
    <s v="Multi faceted CMUA support &quot;package&quot; for the south-east quadrant of the central city to ensure all necessary off site transport impacts are accounted for and delivered at the appropriate time for CMUA to function successfully"/>
    <s v="Transport infrastructure improvements to support AAC anchor projects and changing network. (i) ensure all necessary CMUA off site transport impacts for it to function successfully are accounted for and delivered at the appropriate time;  (ii) ensure those off site transport works are fully integrated with Project 8011 outcomes as well as necessary 3 waters (and other) off site infrastructure programmes in a coordinated way"/>
    <s v="A network that facilitates shared prosperity across our region (economic, social, environmental and cultural) (10)"/>
    <s v="Invest in a sustainable transport network that is integrated with land use"/>
    <m/>
    <s v="Inclusive access|10. Changes in access to social and economic opportunities|10.2 Impact on mode choice|2.1.1 Access - perception (walking and cycling)|"/>
    <m/>
    <m/>
    <m/>
    <m/>
    <m/>
    <n v="4.0999999999999996"/>
    <m/>
    <m/>
    <m/>
    <m/>
    <m/>
    <m/>
    <m/>
    <m/>
    <m/>
    <s v="No"/>
    <n v="5364000"/>
    <n v="0"/>
    <s v="BCR above is based on AAC PBC. This is considered appropriate at this stage as the AAC case included consideration of transport improvements to support all the anchor projects including the CMUA."/>
    <m/>
    <m/>
    <m/>
    <m/>
    <s v="Medium"/>
    <s v="Improving connections to regionally significant destinations and attarctions"/>
    <s v="High"/>
    <s v="Activity is required to enable delivery of anchor projects and AAC benefits"/>
    <s v="Medium"/>
    <s v="Based on AAC BCR which included transport improvements to support anchor projects including the CMUA"/>
    <d v="2021-04-29T00:00:00"/>
    <s v="MHM"/>
    <n v="6"/>
    <s v="High"/>
    <s v="Better Travel options - New walking/cycling link forms part of a large or major urban area network * Improving connections to nationally significant tourism destinations/attractions "/>
    <s v="High"/>
    <s v="Nationally significant infrastructure"/>
    <s v="Medium"/>
    <s v="AAC Programme BCR"/>
    <m/>
    <m/>
    <m/>
    <m/>
    <d v="2021-05-27T00:00:00"/>
    <s v="HHM"/>
    <n v="4"/>
    <d v="2021-09-07T00:00:00"/>
    <s v="Heather Benwood"/>
    <m/>
    <m/>
    <m/>
    <m/>
    <s v="Implementation"/>
    <m/>
    <m/>
    <s v="Implementation of improvements especially for walking and cycling access"/>
    <m/>
    <n v="3"/>
    <x v="5"/>
    <n v="451"/>
    <s v="Walking facilities"/>
    <s v="NLTF"/>
    <s v="Draft"/>
    <x v="1"/>
    <n v="2023"/>
    <n v="2024"/>
    <n v="2"/>
    <n v="5264000"/>
    <n v="0"/>
    <n v="0"/>
    <n v="5264000"/>
    <n v="2684640"/>
    <n v="0"/>
    <n v="0"/>
    <n v="0"/>
    <n v="0"/>
    <n v="0"/>
    <n v="0"/>
    <n v="0"/>
    <n v="0"/>
    <n v="0"/>
    <n v="0"/>
    <n v="0"/>
    <n v="0"/>
    <n v="110000"/>
    <n v="0"/>
    <n v="0"/>
    <n v="110000"/>
    <n v="51"/>
    <n v="56100"/>
    <n v="110000"/>
    <n v="0"/>
    <n v="0"/>
    <n v="110000"/>
    <n v="56100"/>
    <n v="5154000"/>
    <n v="0"/>
    <n v="0"/>
    <n v="5154000"/>
    <n v="2628540"/>
    <s v="Yes"/>
    <s v="Low"/>
    <m/>
    <x v="1"/>
    <s v="Waka Kotahi assessment aligns to the RTC and the funding priority is probable"/>
    <m/>
    <m/>
    <n v="13"/>
    <s v="Yes"/>
    <m/>
    <s v="No"/>
    <s v="Yes"/>
    <m/>
    <n v="0"/>
    <n v="0"/>
  </r>
  <r>
    <n v="110113"/>
    <n v="237469"/>
    <m/>
    <m/>
    <s v="732/161"/>
    <m/>
    <s v="Southern"/>
    <s v="Canterbury"/>
    <n v="176"/>
    <x v="56"/>
    <s v="Approved Organisation"/>
    <s v="Central City Project -  Madras Street (Kilmore - Lichfield)"/>
    <m/>
    <m/>
    <s v="DC_IMPROVEMENT"/>
    <n v="114892"/>
    <s v="An Accessible City Programme Business Case"/>
    <s v="AAC Phase 3 network transformation project. An Accessible City (Transport Chapter of the Christchurch Central Recovery Plan) FINAL DRAFT Programme Business Case (CERA) January 2016"/>
    <s v="AAC Phase 3 network transformation project.  (i) ensure all necessary CMUA off site transport impacts for it to function successfully are accounted for and delivered at the appropriate time;  (ii) ensure those off site transport works are fully integrated with Project 8011 outcomes as well as necessary 3 waters (and other) off site infrastructure programmes in a coordinated way "/>
    <s v="A network that facilitates shared prosperity across our region (economic, social, environmental and cultural) (10)"/>
    <s v="Invest in a sustainable transport network that is integrated with land use"/>
    <m/>
    <s v="Economic prosperity|6. Wider economic impact|6.1 Wider economic impact (productivity)|10.1.1 People - throughput of pedestrians, cyclists and public transport boardings|"/>
    <m/>
    <m/>
    <m/>
    <m/>
    <m/>
    <n v="4.0999999999999996"/>
    <m/>
    <m/>
    <m/>
    <m/>
    <m/>
    <m/>
    <m/>
    <m/>
    <m/>
    <s v="No"/>
    <n v="7983000"/>
    <n v="0"/>
    <s v="BCR still to be developed"/>
    <m/>
    <m/>
    <m/>
    <m/>
    <s v="High"/>
    <s v="Network transformation to support better travel options."/>
    <s v="High"/>
    <s v="Interdependent with other central city network transformation project."/>
    <s v="Medium"/>
    <s v="4.1 - individual BCR to be developed"/>
    <d v="2021-05-20T00:00:00"/>
    <s v="HHM"/>
    <n v="4"/>
    <s v="High"/>
    <s v="It is supported by the government emphasis on the rebuild of Christchurch and Canterbury as a matter of national importance and the reference to this as a focus in the GPS The project contributes towards the reconfiguration of the central city transport network that in turns supports the secure central city recovery and desired economic recovery of l Christchurch and Canterbury. The package improves transport choices and passenger transport reliability. "/>
    <s v="Low"/>
    <s v="P3 Project - low incremental benefit"/>
    <s v="Medium"/>
    <s v="PBC BCR 4.1"/>
    <m/>
    <m/>
    <m/>
    <m/>
    <d v="2021-05-27T00:00:00"/>
    <s v="HLM"/>
    <n v="8"/>
    <d v="2021-09-07T00:00:00"/>
    <s v="System Administrator"/>
    <m/>
    <m/>
    <m/>
    <m/>
    <s v="Implementation"/>
    <m/>
    <m/>
    <s v="(i) ensure all necessary CMUA off site transport impacts for it to function successfully are accounted for and delivered at the appropriate time;  (ii) ensure those off site transoprt works are fuly integrated with Project 8011 outcomes as well as necessary 3 waters (and other) off site infrastructure programmes in a coordinated way "/>
    <m/>
    <n v="12"/>
    <x v="4"/>
    <n v="323"/>
    <s v="New roads"/>
    <s v="NLTF"/>
    <s v="Draft"/>
    <x v="7"/>
    <n v="2025"/>
    <n v="2029"/>
    <n v="5"/>
    <n v="7983000"/>
    <n v="0"/>
    <n v="0"/>
    <n v="7983000"/>
    <n v="4071330"/>
    <n v="0"/>
    <n v="0"/>
    <n v="0"/>
    <n v="0"/>
    <n v="0"/>
    <n v="0"/>
    <n v="0"/>
    <n v="0"/>
    <n v="0"/>
    <n v="0"/>
    <n v="0"/>
    <n v="0"/>
    <n v="0"/>
    <n v="0"/>
    <n v="0"/>
    <n v="0"/>
    <n v="0"/>
    <n v="0"/>
    <n v="0"/>
    <n v="0"/>
    <n v="0"/>
    <n v="0"/>
    <n v="0"/>
    <n v="7983000"/>
    <n v="0"/>
    <n v="0"/>
    <n v="7983000"/>
    <n v="4071330"/>
    <s v="Yes"/>
    <s v="Very Low"/>
    <m/>
    <x v="5"/>
    <s v="Not included in the NLTP as no cash-flow shown in the 2021-24 period"/>
    <m/>
    <m/>
    <n v="40"/>
    <s v="No"/>
    <m/>
    <s v="No"/>
    <s v="Yes"/>
    <m/>
    <m/>
    <m/>
  </r>
  <r>
    <n v="106041"/>
    <n v="233360"/>
    <m/>
    <m/>
    <n v="18326"/>
    <m/>
    <s v="Southern"/>
    <s v="Canterbury"/>
    <n v="176"/>
    <x v="56"/>
    <s v="Approved Organisation"/>
    <s v="Central City Project - Antigua Street  (Tuam - Moorhouse)"/>
    <m/>
    <m/>
    <s v="DC_IMPROVEMENT"/>
    <n v="114892"/>
    <s v="An Accessible City Programme Business Case"/>
    <s v="AAC Phase 2 network transformation project to support the Cycle route on Antigua Street. It is adjacent to the Metro Sports Anchor Project. The objectives of this project are to provide the network transformation of the central city road network in the southern sector, consistent with the multi-modal road user hierarchy and public realm network improvements required by the agreed An Accessible City chapter of the Christchurch Central Recovery Plan. Antigua Street will have a 50 km/hr speed limit but joins the southern border and gateway to the inner 30km/h slow speed zone as well as the inner zone for parking, as identified in An Accessible City. It is a key Cycle route from the south located adjacent to the Metro Sports Anchor project and joins the central city Cycle networks at St Asaph Street.  Update based on 2018-2028 LTP New section of separated cycle route is intended to connect the Quarryman's Trail major cycle route to the slow speed inner zone of the central city, just south of St Asaph Street. At St Asaph Street (where this project terminates) cyclists will be able enter the low speed (30km/h) inner zone - and access a number of on and off-street cycle routes.  Problem A (60%) - The current transport system and the way we operate it as a network does not offer viable modal choice, resulting in a high number of journeys by private vehicle, which is becoming increasingly inefficient, detrimental to the environment and peoples social well-being and health Problem B (40%) - Population and business changes (post EQ shift and growth) has resulted in different travel patterns that put the transport network under pressure, causing road congestion and network delays."/>
    <s v="The following issues exist: - Changed land-use patterns within the central city requiring a modified transport system. - Increased car use (pre-earthquake) was leading to undesirable traffic congestion and loss of productivity. Unless there is a significant mode shift, this trend will continue,leading to even more congestion and the associated negative economic impacts. - High traffic volumes and speeds (pre earthquake) has put many people off cycling as a travel mode choice. - The bus system had many under-utilised bus services running through the central city (wall of buses on Colombo Street), and a bus interchange that had reached its practical capacity level. - The core of the central city had become car dominated and less pedestrian friendly."/>
    <s v="Sustainable transport choices (mode shift) with reduced negative environmental and health impacts (7)"/>
    <s v="Invest in a sustainable transport network that is integrated with land use"/>
    <m/>
    <s v="Healthy and safe people|2. Changes in perceptions of safety|2.1 Impact on perceptions of safety and security|10.2.3 Spatial coverage - cycle lanes &amp; paths|"/>
    <m/>
    <m/>
    <m/>
    <m/>
    <m/>
    <n v="5.4"/>
    <m/>
    <m/>
    <m/>
    <m/>
    <m/>
    <m/>
    <m/>
    <m/>
    <m/>
    <s v="No"/>
    <n v="2779000"/>
    <n v="0"/>
    <m/>
    <s v="Pass"/>
    <s v="This project can be considered a HIGH under the IAF 18-21 across multiple categories, including safety, access to opportunities, enables transport choice - liveable cities, and the environment. This project, has been identified through the CCC case for change strategic case, and will support the effective operation of PT services. This project will supports mode shift in a high growth urban area, and enhances the appropriate use of PT. This project is identified in Councils LTP as a funded project."/>
    <m/>
    <m/>
    <s v="High"/>
    <s v=" * This has a focus on the prepared second phase of transport projects featuring in the Programme Business Case for An Accessible City (AAC) - the gazetted transport chapter for the Christchurch Central Recovery Plan. Those Phase 2T (Transport) network transformation projects support the rebuild of central Christchurch that deliver improved journeys for employment, assist economic development (ie support access to economic opportunities), provide access to social opportunities, and improve opportunities for tourism. Some schemes within the Phase 2T programme also enhance freight access to key central city land uses. * There is a government emphasis on the rebuild and development of the city as a matter of national importance and reference to this is a focus in the GPS. * The activity will contribute to addressing the significant gaps of existing and projected customer levels of service relating to journey time reliability and the mismatched capacity and demand in the city and potential severe congestion and capacity restraints as associated with the Christchurch Central Recovery Plan . * It is entirely consistent with the multi-modal road user hierarchy and public realm network improvements required by the gazetted An Accessible City chapter of the Christchurch Central Recovery Plan * The provision of a slowed inner core will also reduce the crash risk, along with itself improving access to economic, social and tourism opportunities.  Based on April 2018 draft IAF results alignment criteria assessment is HIGH as: * this is part of AAC package to support the Central City Recovery Plan * supports high priority elements in agreed ACC plan for mode choice and efficient access to central city and recovery of the central city. * enables long term reductions in adverse environmental effects as improved signage will support place making in central city and improve awareness and hence usage of non-car mode journey options "/>
    <s v="High"/>
    <s v="Activity is part of the wider An Accessible City programme which is part way through delivery. The programme consists of a number of interrelated individual projects. Non delivery will impact negatively on benefits realisation of AAC package"/>
    <s v="High"/>
    <s v=" * Development of a programme business case for the AAC indicates BCR in range 4 to 7.  The Phase 2T activities as an isolated phase are considered likely to have a BCR in the upper end of this band and be over 5 for a high rating."/>
    <d v="2021-05-18T00:00:00"/>
    <s v="HHH"/>
    <n v="4"/>
    <s v="High"/>
    <s v="This project, has been identified through the CCC case for change strategic case, and will support the effective operation of PT services. This project will supports mode shift in a high growth urban area, and enhances the appropriate use of PT. This project is identified in Councils LTP as a funded project."/>
    <s v="Medium"/>
    <s v="Non-delivery of proposed activity in the 2021 NLTP has a moderate impact on realising the estimated benefits of the programme/package,  "/>
    <s v="Medium"/>
    <s v="AAC PBC BCR 4.1"/>
    <m/>
    <m/>
    <m/>
    <m/>
    <d v="2021-05-27T00:00:00"/>
    <s v="HMM"/>
    <n v="5"/>
    <d v="2021-09-07T00:00:00"/>
    <s v="Heather Benwood"/>
    <m/>
    <m/>
    <m/>
    <m/>
    <s v="Implementation"/>
    <m/>
    <m/>
    <s v="AAC Phase 2 network transformation project to support the Cycle route on Antigua Street. It is adjacent to the Metro Sports Anchor Project. The objectives of this project are to provide the network transformation of the central city road network in the southern sector, consistent with the multi-modal road user hierarchy and public realm network improvements required by the agreed An Accessible City chapter of the Christchurch Central Recovery Plan. Antigua Street will have a 50 km/hr speed limit but joins the southern border and gateway to the inner 30km/h slow speed zone as well as the inner zone for parking, as identified in An Accessible City. It is a key Cycle route from the south located adjacent to the Metro Sports Anchor project and joins the central city Cycle networks at St Asaph Street."/>
    <m/>
    <n v="3"/>
    <x v="5"/>
    <n v="452"/>
    <s v="Cycling facilities"/>
    <s v="NLTF"/>
    <s v="Draft"/>
    <x v="1"/>
    <n v="2022"/>
    <n v="2023"/>
    <n v="2"/>
    <n v="2779000"/>
    <n v="0"/>
    <n v="0"/>
    <n v="2779000"/>
    <n v="1417290"/>
    <n v="0"/>
    <n v="0"/>
    <n v="0"/>
    <n v="0"/>
    <n v="0"/>
    <n v="0"/>
    <n v="2046000"/>
    <n v="0"/>
    <n v="0"/>
    <n v="2046000"/>
    <n v="51"/>
    <n v="1043460"/>
    <n v="733000"/>
    <n v="0"/>
    <n v="0"/>
    <n v="733000"/>
    <n v="51"/>
    <n v="373830"/>
    <n v="2779000"/>
    <n v="0"/>
    <n v="0"/>
    <n v="2779000"/>
    <n v="1417290"/>
    <n v="0"/>
    <n v="0"/>
    <n v="0"/>
    <n v="0"/>
    <n v="0"/>
    <s v="Yes"/>
    <s v="Medium"/>
    <s v="This project is part of the An Accessible City Programme which remains contentious and there is a reasonable amount of uncertainty over the final shape and form of these projects and could experience significant delays through public consultation"/>
    <x v="6"/>
    <s v="Waka Kotahi assessment aligns to the RTC and the funding priority is possible"/>
    <m/>
    <m/>
    <n v="17"/>
    <s v="Yes"/>
    <m/>
    <s v="No"/>
    <s v="Yes"/>
    <m/>
    <n v="0"/>
    <n v="0"/>
  </r>
  <r>
    <n v="106068"/>
    <n v="233385"/>
    <m/>
    <m/>
    <n v="18341"/>
    <m/>
    <s v="Southern"/>
    <s v="Canterbury"/>
    <n v="176"/>
    <x v="56"/>
    <s v="Approved Organisation"/>
    <s v="Central City Project - Ferry Rd (St Asaph - Fitzgerald)"/>
    <m/>
    <m/>
    <s v="DC_IMPROVEMENT"/>
    <n v="114892"/>
    <s v="An Accessible City Programme Business Case"/>
    <s v="To deliver the AAC vision for improved streetscape and traffic function between St Asaph Street and Fitzgerald Avenue and completion of the separated cycleway that connects the separated cycleway under construction on St Asaph Street with the Heathcote Expressway MCR.  Problem A (60%) - The current transport system and the way we operate it as a network does not offer viable modal choice, resulting in a high number of journeys by private vehicle, which is becoming increasingly inefficient, detrimental to the environment and peoples social well-being and health Problem B (40%) - Population and business changes (post EQ shift and growth) has resulted in different travel patterns that put the transport network under pressure, causing road congestion and network delays."/>
    <s v="This is one of the AAC Phase 2 projects aimed at addressing problems identified in the An Accessible City Programme Business Case, namely Problem 1: The layout of the central city has changed Problem 2: Poor quality streets and public realm areas Problem 3: Long term transport and accessibility issues  It is focussed primarily on transport mode choice, safety and network efficiency improvements.  Section 2 of the DBC supporting document details the problems and opportunities."/>
    <s v="Sustainable transport choices (mode shift) with reduced negative environmental and health impacts (7)"/>
    <s v="Invest in a sustainable transport network that is integrated with land use"/>
    <m/>
    <s v="Healthy and safe people|2. Changes in perceptions of safety|2.1 Impact on perceptions of safety and security|10.2.3 Spatial coverage - cycle lanes &amp; paths|"/>
    <m/>
    <m/>
    <m/>
    <m/>
    <m/>
    <n v="6"/>
    <m/>
    <n v="6"/>
    <m/>
    <m/>
    <m/>
    <m/>
    <m/>
    <m/>
    <m/>
    <s v="No"/>
    <n v="4608000"/>
    <n v="0"/>
    <s v="Project is included in the draft FY21 LTP."/>
    <s v="Pass"/>
    <s v="This project builds on the phase 1 package and contributes to a high strategic fit because of its role in connecting the Major Cycleway network.  It is supported by the government emphasis on the rebuild of Christchurch and Canterbury as a matter of national importance and the reference to this as a focus in the GPS The project contributes towards the reconfiguration of the central city transport network that in turns supports the secure central city recovery and desired economic recovery of l Christchurch and Canterbury. The package improves transport choices and passenger transport reliability. "/>
    <m/>
    <m/>
    <s v="High"/>
    <s v="As attached AAC assessment report and the multi criteria strategic fit analysis.  Under the Central City Road Use Hierarchy of the CCRP, Ferry Road is prioritised for cycling and public transport with a Local Distributor classification.  The intention is for the street to be prioritised for cycling and public transport providing a key east-west link.   The proposed measures for Ferry Road contribute to the High strategic fit in meeting positive contributions to the objectives of journey resilience, reliability and efficiency, travel choices, safe journeys, liveable communities and low environmental impacts.  The primary reasons for the high strategic fit are: * Ferry Road forms part of the key public transport route for bus services from the central city to the west and south of the city. Ferry Road is a major PT corridor, accommodating the Purple Line.  The bus stops outside the Ara Institute are among the busiest in the city. * Ferry Road forms part of a primary corridor within the cycling strategic network and this project will facilitate future connectivity with future Major Cycle Route connections at Ferry Road and at Antigua Street. * If the project does not proceed, there could be a higher crash risk for vulnerable road users. * Ferry Road is a Local Distributor under the road hierarchy in the Recovery Plan which will improve legibility of the networks for cycling and public transport while retaining access for new and existing land uses along the street, e.g. Ara Institute (formerly the CPIT), Cathedral College and adjacent commercial businesses. "/>
    <s v="High"/>
    <s v="Activity is part of the wider An Accessible City programme which is part way through delivery. The programme consists of a number of interrelated individual projects."/>
    <s v="High"/>
    <s v="Attached economic analysis shows BCR of 6 and high rating.  The BCR ranges from 1.7 to 7.9 depending on the assumptions made, which results in a High rating using the upper bound results. The 'High' rating is dependent on significant mode shift by constructing the full AAC and Major Cycle Routes (MCR) networks. A 'medium' rating corresponds to a doubling of cycle trips on the link (without any WEBS), noting that this is consistent with the AAC assessment mode share of doubling non car modes. If there is no change in cycle demand on the link, a BCR of 1 (i.e. a 'Low' rating) is still (only just) achievable.  The Programme Business Case evaluated as a whole obtains a BCR of between 4.2 over a 30 years analysis period and 6.7 over a 40 years analysis period (i.e. either a Medium or High rating using the latest NZ Transport Agency rating criteria). Hence the quantifiable value of this individual scheme in isolation of the whole loses some of the wider holistic network benefits. "/>
    <d v="2021-05-18T00:00:00"/>
    <s v="HHH"/>
    <n v="4"/>
    <s v="High"/>
    <s v="This project, supports high priority elements in agreed land use and multi modal plans, and prioritises multi modal use. The project is also part of the overall TDM strategy for CCC to enable significant modal shift to active modes away from private vehicles. This project is identified in Councils LTP as a funded project"/>
    <s v="Medium"/>
    <s v="Non-delivery of proposed activity in the 2021 NLTP has a moderate impact on realising the estimated benefits of the programme/package,"/>
    <s v="Medium"/>
    <s v="The Programme Business Case evaluated as a whole obtains a BCR of between 4.2 over a 30 years analysis period and 6.7 over a 40 years analysis period (i.e. either a Medium or High rating using the latest NZ Transport Agency rating criteria). Hence the quantifiable value of this individual scheme in isolation of the whole loses some of the wider holistic network benefits. "/>
    <m/>
    <m/>
    <m/>
    <m/>
    <d v="2021-05-27T00:00:00"/>
    <s v="HMM"/>
    <n v="5"/>
    <d v="2021-09-07T00:00:00"/>
    <s v="Heather Benwood"/>
    <m/>
    <m/>
    <m/>
    <m/>
    <s v="Implementation"/>
    <m/>
    <n v="18341"/>
    <s v="Detailed design and construction phases for Ferry Road steetscape and traffic function between St Asaph Street and Fitzgerald Avenue, improved bus stops and completion of the separated cycleway that connects the separated cycleway under construction on St Asaph Street with the Heathcote Expressway MCR.   Current Council budgets for this project include $90,000 in 2018/19 for detailed design and additional consultation and $1,814,573 for the construction phase (total $1,904,573).  This is slightly less than the project estimate of $1,851,030 (2017/18) escalated at 2% per year to 2019/20 (=$1,925,812)"/>
    <m/>
    <n v="3"/>
    <x v="5"/>
    <n v="452"/>
    <s v="Cycling facilities"/>
    <s v="NLTF"/>
    <s v="Draft"/>
    <x v="1"/>
    <n v="2021"/>
    <n v="2025"/>
    <n v="5"/>
    <n v="4608000"/>
    <n v="0"/>
    <n v="0"/>
    <n v="4608000"/>
    <n v="2350080"/>
    <n v="314000"/>
    <n v="0"/>
    <n v="0"/>
    <n v="314000"/>
    <n v="51"/>
    <n v="160140"/>
    <n v="822000"/>
    <n v="0"/>
    <n v="0"/>
    <n v="822000"/>
    <n v="51"/>
    <n v="419220"/>
    <n v="848000"/>
    <n v="0"/>
    <n v="0"/>
    <n v="848000"/>
    <n v="51"/>
    <n v="432480"/>
    <n v="1984000"/>
    <n v="0"/>
    <n v="0"/>
    <n v="1984000"/>
    <n v="1011840"/>
    <n v="2624000"/>
    <n v="0"/>
    <n v="0"/>
    <n v="2624000"/>
    <n v="1338240"/>
    <s v="Yes"/>
    <s v="Medium"/>
    <s v="This project is part of the An Accessible City Programme which remains contentious and there is a reasonable amount of uncertainty over the final shape and form of these projects and could experience significant delays through public consultation"/>
    <x v="6"/>
    <s v="Waka Kotahi assessment aligns to the RTC and the funding priority is possible"/>
    <m/>
    <m/>
    <n v="17"/>
    <s v="Yes"/>
    <m/>
    <s v="No"/>
    <s v="Yes"/>
    <m/>
    <n v="0"/>
    <n v="0"/>
  </r>
  <r>
    <n v="148920"/>
    <n v="277473"/>
    <m/>
    <m/>
    <n v="18343"/>
    <m/>
    <s v="Southern"/>
    <s v="Canterbury"/>
    <n v="176"/>
    <x v="56"/>
    <s v="Approved Organisation"/>
    <s v="Central City Project - High Street (Tuam - St Asaph)"/>
    <m/>
    <m/>
    <s v="DC_IMPROVEMENT"/>
    <n v="114892"/>
    <s v="An Accessible City Programme Business Case"/>
    <s v="The objectives of this project are to provide the network transformation of the central city road network, consistent with the multi-modal road user hierarchy and public realm network improvements required by the agreed An Accessible City chapter of the Christchurch Central Recovery Plan."/>
    <s v="High Street is a key Walking Route, and may have vehicular restrictions as part of the inner 30 km/h slow speed zone as identified in An Accessible City"/>
    <s v="Sustainable transport choices (mode shift) with reduced negative environmental and health impacts (7)"/>
    <s v="Invest in a sustainable transport network that is integrated with land use"/>
    <m/>
    <s v="Healthy and safe people|2. Changes in perceptions of safety|2.1 Impact on perceptions of safety and security|10.2.1 People - mode share|"/>
    <m/>
    <m/>
    <m/>
    <m/>
    <n v="2.9"/>
    <n v="2.9"/>
    <n v="2.9"/>
    <m/>
    <m/>
    <m/>
    <m/>
    <m/>
    <m/>
    <m/>
    <m/>
    <s v="No"/>
    <n v="1122000"/>
    <n v="0"/>
    <s v="Project is included in Councils FY21 LTP"/>
    <m/>
    <m/>
    <m/>
    <m/>
    <s v="High"/>
    <s v="Improving connections to significant tourism attractions and new walking and cycling links as part of metro network"/>
    <s v="High"/>
    <s v="Activity is part of the wider An Accessible City programme which is part way through delivery. The programme consists of a number of interrelated individual projects. Non delivery will impact negatively on benefits realisation of AAC package"/>
    <s v="Medium"/>
    <s v="Based on indicative assessment of 3.9"/>
    <d v="2021-05-18T00:00:00"/>
    <s v="HHM"/>
    <n v="4"/>
    <s v="High"/>
    <s v="Improving connections to significant tourism attractions and new walking and cycling links as part of metro network"/>
    <s v="Medium"/>
    <s v="Non-delivery of proposed activity in the 2021 NLTP has a moderate impact on realising the estimated benefits of the programme/package,"/>
    <s v="Medium"/>
    <s v="PBC BCR 4.1"/>
    <m/>
    <m/>
    <m/>
    <m/>
    <d v="2021-05-27T00:00:00"/>
    <s v="HMM"/>
    <n v="5"/>
    <d v="2021-09-07T00:00:00"/>
    <s v="Heather Benwood"/>
    <m/>
    <m/>
    <m/>
    <m/>
    <s v="Implementation"/>
    <s v="Implementation"/>
    <m/>
    <s v="Provide the network transformation of the central city road network, consistent with the multi-modal road user hierarchy and public realm network improvements required by the agreed An Accessible City chapter of the Christchurch Central Recovery Plan. High Street is a key Walking Route, and may have vehicular restrictions as part of the inner 30 km/h slow speed zone as identified in An Accessible City."/>
    <m/>
    <n v="3"/>
    <x v="5"/>
    <n v="451"/>
    <s v="Walking facilities"/>
    <s v="NLTF"/>
    <s v="Draft"/>
    <x v="1"/>
    <n v="2021"/>
    <n v="2022"/>
    <n v="2"/>
    <n v="1122000"/>
    <n v="0"/>
    <n v="0"/>
    <n v="1122000"/>
    <n v="572220"/>
    <n v="205000"/>
    <n v="0"/>
    <n v="0"/>
    <n v="205000"/>
    <n v="51"/>
    <n v="104550"/>
    <n v="917000"/>
    <n v="0"/>
    <n v="0"/>
    <n v="917000"/>
    <n v="51"/>
    <n v="467670"/>
    <n v="0"/>
    <n v="0"/>
    <n v="0"/>
    <n v="0"/>
    <n v="0"/>
    <n v="0"/>
    <n v="1122000"/>
    <n v="0"/>
    <n v="0"/>
    <n v="1122000"/>
    <n v="572220"/>
    <n v="0"/>
    <n v="0"/>
    <n v="0"/>
    <n v="0"/>
    <n v="0"/>
    <s v="Yes"/>
    <s v="High"/>
    <m/>
    <x v="6"/>
    <s v="Waka Kotahi assessment aligns to the RTC and the funding priority is possible"/>
    <m/>
    <m/>
    <n v="22"/>
    <s v="Yes"/>
    <m/>
    <s v="No"/>
    <s v="Yes"/>
    <m/>
    <n v="0"/>
    <n v="0"/>
  </r>
  <r>
    <n v="149579"/>
    <n v="277659"/>
    <m/>
    <m/>
    <m/>
    <m/>
    <s v="Southern"/>
    <s v="Canterbury"/>
    <n v="176"/>
    <x v="56"/>
    <s v="Approved Organisation"/>
    <s v="Central City Projects - Bealey Avenue"/>
    <m/>
    <m/>
    <s v="DC_IMPROVEMENT"/>
    <m/>
    <m/>
    <s v="An Accessible City (Transport Chapter of the Christchurch Central Recovery Plan) FINAL DRAFT Programme Business Case (CERA) January 2016"/>
    <s v="The objectives of this project are to provide the network transformation of the central city road network, consistent with the multi-modal road user hierarchy and public realm network improvements required by the agreed An Accessible City chapter of the Christchurch Central Recovery Plan."/>
    <s v="A transport network with options that facilitate reliable and consistent journey times (4)"/>
    <s v="Invest in a sustainable transport network that is integrated with land use"/>
    <m/>
    <s v="Economic prosperity|6. Wider economic impact|6.1 Wider economic impact (productivity)|10.1.1 People - throughput of pedestrians, cyclists and public transport boardings|"/>
    <m/>
    <m/>
    <m/>
    <m/>
    <m/>
    <n v="4.0999999999999996"/>
    <m/>
    <m/>
    <m/>
    <m/>
    <m/>
    <m/>
    <m/>
    <m/>
    <m/>
    <s v="No"/>
    <n v="6678000"/>
    <n v="0"/>
    <s v="BCR based on AAC programme."/>
    <m/>
    <m/>
    <m/>
    <m/>
    <s v="High"/>
    <s v="Network transformation to support better travel options."/>
    <s v="High"/>
    <s v="interdependence with a number of other central city projects"/>
    <s v="Medium"/>
    <s v="4.1 based on AAC programme, individual BCR still to be developed."/>
    <d v="2021-05-20T00:00:00"/>
    <s v="HHM"/>
    <n v="4"/>
    <s v="High"/>
    <s v=" * &gt;3 and up to 6% change in share of private passenger vehicle-based trips to other modes*"/>
    <s v="Low"/>
    <m/>
    <s v="Medium"/>
    <s v="4.1 based on AAC programme"/>
    <m/>
    <m/>
    <m/>
    <m/>
    <d v="2021-05-27T00:00:00"/>
    <s v="HLM"/>
    <n v="8"/>
    <d v="2021-09-07T00:00:00"/>
    <s v="System Administrator"/>
    <m/>
    <m/>
    <m/>
    <m/>
    <s v="Implementation"/>
    <m/>
    <m/>
    <s v="The objectives of this project are to provide the network transformation of the central city road network, consistent with the multi-modal road user hierarchy and public realm network improvements required by the agreed An Accessible City chapter of the Christchurch Central Recovery Plan."/>
    <m/>
    <n v="12"/>
    <x v="4"/>
    <n v="324"/>
    <s v="Road improvements"/>
    <s v="NLTF"/>
    <s v="Draft"/>
    <x v="7"/>
    <n v="2029"/>
    <n v="2030"/>
    <n v="2"/>
    <n v="6678000"/>
    <n v="0"/>
    <n v="0"/>
    <n v="6678000"/>
    <n v="3405780"/>
    <n v="0"/>
    <n v="0"/>
    <n v="0"/>
    <n v="0"/>
    <n v="0"/>
    <n v="0"/>
    <n v="0"/>
    <n v="0"/>
    <n v="0"/>
    <n v="0"/>
    <n v="0"/>
    <n v="0"/>
    <n v="0"/>
    <n v="0"/>
    <n v="0"/>
    <n v="0"/>
    <n v="0"/>
    <n v="0"/>
    <n v="0"/>
    <n v="0"/>
    <n v="0"/>
    <n v="0"/>
    <n v="0"/>
    <n v="6678000"/>
    <n v="0"/>
    <n v="0"/>
    <n v="6678000"/>
    <n v="3405780"/>
    <s v="Yes"/>
    <s v="Very Low"/>
    <m/>
    <x v="5"/>
    <s v="Not included in the NLTP as no cash-flow shown in the 2021-24 period"/>
    <m/>
    <m/>
    <n v="40"/>
    <s v="No"/>
    <m/>
    <s v="No"/>
    <s v="Yes"/>
    <m/>
    <m/>
    <m/>
  </r>
  <r>
    <n v="149492"/>
    <n v="277646"/>
    <m/>
    <m/>
    <n v="60240"/>
    <m/>
    <s v="Southern"/>
    <s v="Canterbury"/>
    <n v="176"/>
    <x v="56"/>
    <s v="Approved Organisation"/>
    <s v="Central City Projects - Cathedral Square &amp; Colombo (Hereford"/>
    <m/>
    <m/>
    <s v="DC_IMPROVEMENT"/>
    <n v="114892"/>
    <s v="An Accessible City Programme Business Case"/>
    <s v="Further phases of Cathedral Square movement network and public realm refurbishment beyond Council's currently programmed 4 phases of work, as focused on southern/south-eastern corner of Square (at circa $9.4m). Works need to ensure continuity with Project(s) 274 and 19847 AAC (Hereford Street - Manchester to Cambridge)."/>
    <s v="Enabling further street works / public realm enhancements (beyond currently programmed works) for full reinstatement of Cathedral Square - and delivering key streetscape features of Regenerate Christchurch's Cathedral Square &quot;Vision&quot; to be realised. Objectives are to produce a safe, inviting environment that priorities activation of Square and needs of pedestrians and cyclists in a broadly low speed / shared space environment, while maintaining reasonable access for servicing vehicles and immediate access to hotels and premises. Works likely to focus on removal of through, extraneous traffic from Colombo Street between Armagh and Hereford Streets."/>
    <s v="A network that facilitates shared prosperity across our region (economic, social, environmental and cultural) (10)"/>
    <s v="Invest in a sustainable transport network that is integrated with land use"/>
    <m/>
    <s v="Healthy and safe people|2. Changes in perceptions of safety|2.1 Impact on perceptions of safety and security|10.1.1 People - throughput of pedestrians, cyclists and public transport boardings|"/>
    <m/>
    <m/>
    <m/>
    <m/>
    <m/>
    <n v="4.0999999999999996"/>
    <m/>
    <m/>
    <m/>
    <m/>
    <m/>
    <m/>
    <m/>
    <m/>
    <m/>
    <s v="No"/>
    <n v="14800000"/>
    <n v="0"/>
    <s v="based on AAC programme, individual BCR to be developed as project outcomes are understood. "/>
    <m/>
    <m/>
    <m/>
    <m/>
    <s v="High"/>
    <s v="Climate change."/>
    <s v="High"/>
    <s v="Interdependence with other central city and cathedral square projects."/>
    <s v="Medium"/>
    <s v="4.1, based on AAC programme"/>
    <d v="2021-05-20T00:00:00"/>
    <s v="HHM"/>
    <n v="4"/>
    <s v="High"/>
    <s v="New walking/cycling link forms part of a large or major urban area network * Improving connection"/>
    <s v="Low"/>
    <m/>
    <s v="Medium"/>
    <s v="PBC BCR 4.1"/>
    <m/>
    <m/>
    <m/>
    <m/>
    <d v="2021-05-27T00:00:00"/>
    <s v="HLM"/>
    <n v="8"/>
    <d v="2021-09-07T00:00:00"/>
    <s v="System Administrator"/>
    <m/>
    <m/>
    <m/>
    <m/>
    <s v="Implementation"/>
    <m/>
    <m/>
    <s v="Enabling further street works / public realm enhancements (beyond currently programmed works) for full reinstatement of Cathedral Square - and delivering key streetscape features of Regenerate Christchurch's Cathedral Square &quot;Vision&quot; to be realised. Objectives are to produce a safe, inviting environment that priorities activation of Square and needs of pedestrians and cyclists in a broadly low speed / shared space environment, while maintaining reasonable access for servicing vehicles and immediate access to hotels and premises. Works likely to focus on removal of through, extraneous traffic from Colombo Street between Armagh and Hereford Streets."/>
    <m/>
    <n v="3"/>
    <x v="5"/>
    <n v="451"/>
    <s v="Walking facilities"/>
    <s v="NLTF"/>
    <s v="Draft"/>
    <x v="7"/>
    <n v="2025"/>
    <n v="2026"/>
    <n v="2"/>
    <n v="14800000"/>
    <n v="0"/>
    <n v="0"/>
    <n v="14800000"/>
    <n v="7548000"/>
    <n v="0"/>
    <n v="0"/>
    <n v="0"/>
    <n v="0"/>
    <n v="0"/>
    <n v="0"/>
    <n v="0"/>
    <n v="0"/>
    <n v="0"/>
    <n v="0"/>
    <n v="0"/>
    <n v="0"/>
    <n v="0"/>
    <n v="0"/>
    <n v="0"/>
    <n v="0"/>
    <n v="0"/>
    <n v="0"/>
    <n v="0"/>
    <n v="0"/>
    <n v="0"/>
    <n v="0"/>
    <n v="0"/>
    <n v="14800000"/>
    <n v="0"/>
    <n v="0"/>
    <n v="14800000"/>
    <n v="7548000"/>
    <s v="Yes"/>
    <s v="Very Low"/>
    <m/>
    <x v="5"/>
    <s v="Not included in the NLTP as no cash-flow shown in the 2021-24 period"/>
    <m/>
    <m/>
    <n v="40"/>
    <s v="No"/>
    <m/>
    <s v="No"/>
    <s v="Yes"/>
    <m/>
    <m/>
    <m/>
  </r>
  <r>
    <n v="145284"/>
    <n v="277020"/>
    <m/>
    <m/>
    <n v="42407"/>
    <m/>
    <s v="Southern"/>
    <s v="Canterbury"/>
    <n v="176"/>
    <x v="56"/>
    <s v="Approved Organisation"/>
    <s v="Central City Projects - Fitzgerald Ave Twin Bridge Renewal"/>
    <m/>
    <s v="Central City Projects - Fitzgerald Ave Twin Bridge Renewal (OARC) (R109)"/>
    <s v="DC_IMPROVEMENT"/>
    <n v="114892"/>
    <s v="An Accessible City Programme Business Case"/>
    <s v="Replacement bridge needed as existing bridge nearing end of life and not providing adequate level of service"/>
    <s v="To construct a resilient replacement bridge, following the earthquake damage that the existing structure experienced"/>
    <s v="A resilient transport network that can better cope with unknown stresses, natural disasters and climate change) (4)"/>
    <s v="Manage risk of exposure to extreme events."/>
    <m/>
    <s v="Resilience and security|4. Changes in impact of unplanned disruptive events on access to social and economic opportunities|4.1 Impact of system vulnerabilities and redundancies|1.2.1 Road assessment rating - roads  (Infrastructure risk rating)|"/>
    <m/>
    <m/>
    <m/>
    <m/>
    <m/>
    <n v="4.0999999999999996"/>
    <m/>
    <m/>
    <m/>
    <m/>
    <m/>
    <m/>
    <m/>
    <m/>
    <m/>
    <s v="No"/>
    <n v="30152000"/>
    <n v="0"/>
    <s v="Funding is included in Councils 21-31 LTP"/>
    <m/>
    <m/>
    <m/>
    <m/>
    <s v="High"/>
    <s v="Improving freight connections"/>
    <s v="High"/>
    <s v="Activity is part of the wider An Accessible City programme which is part way through delivery. The programme consists of a number of interrelated individual projects. Non delivery will impact negatively on benefits realisation of AAC package"/>
    <s v="Medium"/>
    <s v="Based on programme assessment rating."/>
    <d v="2021-05-18T00:00:00"/>
    <s v="HHM"/>
    <n v="4"/>
    <s v="Low"/>
    <s v="Improving connections between locally significant production and distribution points "/>
    <s v="Low"/>
    <s v="The proposed activity is a standalone activity (not part of another programme or package) - additional right hand turn lane is part of AAC but not the bridge replacement "/>
    <s v="Low"/>
    <s v="PEVOL Needs to be undertaken"/>
    <m/>
    <m/>
    <m/>
    <m/>
    <d v="2021-05-27T00:00:00"/>
    <s v="LLL"/>
    <n v="12"/>
    <d v="2021-09-07T00:00:00"/>
    <s v="System Administrator"/>
    <m/>
    <m/>
    <m/>
    <m/>
    <s v="Implementation"/>
    <m/>
    <m/>
    <s v="To construct a resilient replacement, following the earthquake damage that the existing structure experienced"/>
    <m/>
    <n v="12"/>
    <x v="4"/>
    <n v="322"/>
    <s v="Replacement of bridges and other structures"/>
    <s v="NLTF"/>
    <s v="Draft"/>
    <x v="7"/>
    <n v="2027"/>
    <n v="2029"/>
    <n v="3"/>
    <n v="30152000"/>
    <n v="0"/>
    <n v="0"/>
    <n v="30152000"/>
    <n v="15377520"/>
    <n v="0"/>
    <n v="0"/>
    <n v="0"/>
    <n v="0"/>
    <n v="0"/>
    <n v="0"/>
    <n v="0"/>
    <n v="0"/>
    <n v="0"/>
    <n v="0"/>
    <n v="0"/>
    <n v="0"/>
    <n v="0"/>
    <n v="0"/>
    <n v="0"/>
    <n v="0"/>
    <n v="0"/>
    <n v="0"/>
    <n v="0"/>
    <n v="0"/>
    <n v="0"/>
    <n v="0"/>
    <n v="0"/>
    <n v="30152000"/>
    <n v="0"/>
    <n v="0"/>
    <n v="30152000"/>
    <n v="15377520"/>
    <s v="Yes"/>
    <s v="Very Low"/>
    <s v="No investment sought for 21-24 "/>
    <x v="5"/>
    <s v="Not included in the NLTP as no cash-flow shown in the 2021-24 period"/>
    <m/>
    <m/>
    <n v="40"/>
    <s v="No"/>
    <m/>
    <s v="No"/>
    <s v="Yes"/>
    <m/>
    <m/>
    <m/>
  </r>
  <r>
    <n v="149498"/>
    <n v="277655"/>
    <m/>
    <m/>
    <n v="18396"/>
    <m/>
    <s v="Southern"/>
    <s v="Canterbury"/>
    <n v="176"/>
    <x v="56"/>
    <s v="Approved Organisation"/>
    <s v="Central City Projects - Madras Street (Stages 1 - 3)"/>
    <m/>
    <m/>
    <s v="DC_IMPROVEMENT"/>
    <n v="114892"/>
    <s v="An Accessible City Programme Business Case"/>
    <s v="An Accessible City (Transport Chapter of the Christchurch Central Recovery Plan) FINAL DRAFT Programme Business Case (CERA) January 2016"/>
    <s v="(i) ensure all necessary CMUA off site transport impacts for it to function successfully are accounted for and delivered at the appropriate time;  (ii) ensure those off site transport works are fully integrated with Project 8011 outcomes as well as necessary 3 waters (and other) off site infrastructure programmes in a coordinated way&quot;"/>
    <s v="A network that facilitates shared prosperity across our region (economic, social, environmental and cultural) (10)"/>
    <s v="Invest in a sustainable transport network that is integrated with land use"/>
    <m/>
    <s v="Economic prosperity|6. Wider economic impact|6.1 Wider economic impact (productivity)|10.1.1 People - throughput of pedestrians, cyclists and public transport boardings|"/>
    <m/>
    <m/>
    <m/>
    <m/>
    <m/>
    <n v="4.0999999999999996"/>
    <m/>
    <m/>
    <m/>
    <m/>
    <m/>
    <m/>
    <m/>
    <m/>
    <m/>
    <s v="No"/>
    <n v="5929000"/>
    <n v="0"/>
    <s v="BCR based on AAC programme, to be developed for this project"/>
    <m/>
    <m/>
    <m/>
    <m/>
    <s v="High"/>
    <s v="Better travel options to enhance multi-modal changes."/>
    <s v="High"/>
    <s v="Interdependence on a number of other central city projects."/>
    <s v="Medium"/>
    <s v="4.1, individual BCR still to be developed"/>
    <d v="2021-05-20T00:00:00"/>
    <s v="HHM"/>
    <n v="4"/>
    <s v="High"/>
    <s v="&gt;3 and up to 6% change in share of private passenger vehicle-based trips to other modes* "/>
    <s v="Low"/>
    <m/>
    <s v="Medium"/>
    <s v="PBC BCR 4.1"/>
    <m/>
    <m/>
    <m/>
    <m/>
    <d v="2021-05-27T00:00:00"/>
    <s v="HLM"/>
    <n v="8"/>
    <d v="2021-09-07T00:00:00"/>
    <s v="System Administrator"/>
    <m/>
    <m/>
    <m/>
    <m/>
    <s v="Implementation"/>
    <m/>
    <m/>
    <s v="(i) ensure all necessary CMUA off site transport impacts for it to function successfully are accounted for and delivered at the appropriate time;  (ii) ensure those off site transport works are fully integrated with Project 8011 outcomes as well as necessary 3 waters (and other) off site infrastructure programmes in a coordinated way "/>
    <m/>
    <n v="12"/>
    <x v="4"/>
    <n v="324"/>
    <s v="Road improvements"/>
    <s v="NLTF"/>
    <s v="Draft"/>
    <x v="7"/>
    <n v="2027"/>
    <n v="2028"/>
    <n v="2"/>
    <n v="5929000"/>
    <n v="0"/>
    <n v="0"/>
    <n v="5929000"/>
    <n v="3023790"/>
    <n v="0"/>
    <n v="0"/>
    <n v="0"/>
    <n v="0"/>
    <n v="0"/>
    <n v="0"/>
    <n v="0"/>
    <n v="0"/>
    <n v="0"/>
    <n v="0"/>
    <n v="0"/>
    <n v="0"/>
    <n v="0"/>
    <n v="0"/>
    <n v="0"/>
    <n v="0"/>
    <n v="0"/>
    <n v="0"/>
    <n v="0"/>
    <n v="0"/>
    <n v="0"/>
    <n v="0"/>
    <n v="0"/>
    <n v="5929000"/>
    <n v="0"/>
    <n v="0"/>
    <n v="5929000"/>
    <n v="3023790"/>
    <s v="Yes"/>
    <s v="Very Low"/>
    <m/>
    <x v="5"/>
    <s v="Not included in the NLTP as no cash-flow shown in the 2021-24 period"/>
    <m/>
    <m/>
    <n v="40"/>
    <s v="No"/>
    <m/>
    <s v="No"/>
    <s v="Yes"/>
    <m/>
    <m/>
    <m/>
  </r>
  <r>
    <n v="149638"/>
    <n v="277677"/>
    <m/>
    <m/>
    <n v="18384"/>
    <m/>
    <s v="Southern"/>
    <s v="Canterbury"/>
    <n v="176"/>
    <x v="56"/>
    <s v="Approved Organisation"/>
    <s v="Central City Projects - Montreal Street (Tuam to St Asaph)"/>
    <m/>
    <m/>
    <s v="DC_IMPROVEMENT"/>
    <n v="114892"/>
    <s v="An Accessible City Programme Business Case"/>
    <s v="An Accessible City (Transport Chapter of the Christchurch Central Recovery Plan) FINAL DRAFT Programme Business Case (CERA) January 2016"/>
    <s v="The objectives of this project are to provide the network transformation of the central city road network, consistent with the multi-modal road user hierarchy and public realm network improvements required by the agreed An Accessible City chapter of the Christchurch Central Recovery Plan."/>
    <s v="Sustainable transport choices (mode shift) with reduced negative environmental and health impacts (7)"/>
    <s v="Invest in a sustainable transport network that is integrated with land use"/>
    <m/>
    <s v="Economic prosperity|6. Wider economic impact|6.1 Wider economic impact (productivity)|10.1.1 People - throughput of pedestrians, cyclists and public transport boardings|"/>
    <m/>
    <m/>
    <m/>
    <m/>
    <m/>
    <n v="4.0999999999999996"/>
    <m/>
    <m/>
    <m/>
    <m/>
    <m/>
    <m/>
    <m/>
    <m/>
    <m/>
    <s v="No"/>
    <n v="3145000"/>
    <n v="0"/>
    <s v="BCR has not yet been developed"/>
    <m/>
    <m/>
    <m/>
    <m/>
    <s v="High"/>
    <s v="Network transformation to encourage better travel options"/>
    <s v="High"/>
    <s v="Interdependence with other central city projects"/>
    <s v="Medium"/>
    <s v="4.1 based on AAC programme, individual BCR to be developed"/>
    <d v="2021-05-20T00:00:00"/>
    <s v="HHM"/>
    <n v="4"/>
    <s v="High"/>
    <s v="&gt;3 and up to 6% change in share of private passenger vehicle-based trips to other modes*"/>
    <s v="Low"/>
    <m/>
    <s v="Medium"/>
    <s v="PBC BCR 4.1"/>
    <m/>
    <m/>
    <m/>
    <m/>
    <d v="2021-05-27T00:00:00"/>
    <s v="HLM"/>
    <n v="8"/>
    <d v="2021-09-07T00:00:00"/>
    <s v="System Administrator"/>
    <m/>
    <m/>
    <m/>
    <m/>
    <s v="Implementation"/>
    <m/>
    <n v="18384"/>
    <s v="The objectives of this project are to provide the network transformation of the central city road network, consistent with the multi-modal road user hierarchy and public realm network improvements required by the agreed An Accessible City chapter of the Christchurch Central Recovery Plan."/>
    <m/>
    <n v="12"/>
    <x v="4"/>
    <n v="324"/>
    <s v="Road improvements"/>
    <s v="NLTF"/>
    <s v="Draft"/>
    <x v="7"/>
    <n v="2027"/>
    <n v="2028"/>
    <n v="2"/>
    <n v="3145000"/>
    <n v="0"/>
    <n v="0"/>
    <n v="3145000"/>
    <n v="1603950"/>
    <n v="0"/>
    <n v="0"/>
    <n v="0"/>
    <n v="0"/>
    <n v="0"/>
    <n v="0"/>
    <n v="0"/>
    <n v="0"/>
    <n v="0"/>
    <n v="0"/>
    <n v="0"/>
    <n v="0"/>
    <n v="0"/>
    <n v="0"/>
    <n v="0"/>
    <n v="0"/>
    <n v="0"/>
    <n v="0"/>
    <n v="0"/>
    <n v="0"/>
    <n v="0"/>
    <n v="0"/>
    <n v="0"/>
    <n v="3145000"/>
    <n v="0"/>
    <n v="0"/>
    <n v="3145000"/>
    <n v="1603950"/>
    <s v="Yes"/>
    <s v="Very Low"/>
    <m/>
    <x v="5"/>
    <s v="Not included in the NLTP as no cash-flow shown in the 2021-24 period"/>
    <m/>
    <m/>
    <n v="40"/>
    <s v="No"/>
    <m/>
    <s v="No"/>
    <s v="Yes"/>
    <m/>
    <m/>
    <m/>
  </r>
  <r>
    <n v="148821"/>
    <n v="277206"/>
    <m/>
    <m/>
    <n v="18325"/>
    <m/>
    <s v="Southern"/>
    <s v="Canterbury"/>
    <n v="176"/>
    <x v="56"/>
    <s v="Approved Organisation"/>
    <s v="Central City Projects - Salisbury &amp; Kilmore"/>
    <m/>
    <m/>
    <s v="DC_IMPROVEMENT"/>
    <n v="114892"/>
    <s v="An Accessible City Programme Business Case"/>
    <s v="The project will transform Salisbury and Kilmore Streets to provide better travel options and network functions following land use changes after the Canterbury earthquakes.  This is likely to include converting Salisbury Street to two-way operation throughout its length and Kilmore Street from Park Terrace to Barbadoes Street.  The project was previously called &quot;AAC Salisbury Street and Kilmore Street&quot; (TIO ID 110112) and is a project in the An Accessible City programme business case. It supports the strategic priority for better travel options  by transformation of the central city road network in the northern sector, consistent with the multi-modal road user hierarchy and public realm network improvements required by the agreed An Accessible City chapter of the Christchurch Central Recovery Plan."/>
    <s v="Network transformations to support better travel options with improved PT facilities and cycle lanes.  Both streets require reconstruction works in terms of carriageway treatment, new kerb and channel and stormwater pipe replacement.  This is addressing the AAC business case problems statements: Problem A (60%) - The current transport system and the way we operate it as a network does not offer viable modal choice, resulting in a high number of journeys by private vehicle, which is becoming increasingly inefficient, detrimental to the environment and peoples social well-being and health Problem B (40%) - Population and business changes (post EQ shift and growth) has resulted in different travel patterns that put the transport network under pressure, causing road congestion and network delays."/>
    <s v="A transport network with options that facilitate reliable and consistent journey times (4)"/>
    <s v="Invest in a sustainable transport network that is integrated with land use"/>
    <m/>
    <s v="Inclusive access|10. Changes in access to social and economic opportunities|10.1 Impact on user experience of the transport system|10.1.9 Travel time|"/>
    <m/>
    <m/>
    <m/>
    <m/>
    <m/>
    <n v="5.5"/>
    <m/>
    <m/>
    <m/>
    <m/>
    <m/>
    <m/>
    <m/>
    <m/>
    <m/>
    <s v="No"/>
    <n v="36500000"/>
    <n v="0"/>
    <s v="Cost estimate based on both streets requiring reconstruction works as well as the improvement of PT facilities and cycle lanes.  Further investigations required to confirm actual costs. Have used programme business case BCR although current cost estimate is higher for these streets than in original business case and will need to be reviewed"/>
    <m/>
    <m/>
    <m/>
    <m/>
    <s v="High"/>
    <s v="Improving connections to significant tourism attractions and new walking and cycling links as part of metro network"/>
    <s v="High"/>
    <s v="Non delivery will impact negatively on benefits realisation of AAC package"/>
    <s v="Medium"/>
    <s v="based on business case and package BCR of around 5"/>
    <d v="2021-05-13T00:00:00"/>
    <s v="HHM"/>
    <n v="4"/>
    <s v="High"/>
    <s v="&gt;3 and up to 6% change in share of private passenger vehicle-based trips to other modes*"/>
    <s v="Low"/>
    <m/>
    <s v="Medium"/>
    <s v="PBC BCR 4.1"/>
    <m/>
    <m/>
    <m/>
    <m/>
    <d v="2021-05-27T00:00:00"/>
    <s v="HLM"/>
    <n v="8"/>
    <d v="2021-09-07T00:00:00"/>
    <s v="System Administrator"/>
    <m/>
    <m/>
    <m/>
    <m/>
    <s v="Detailed Business Case"/>
    <s v="Detailed business case for further investigation"/>
    <m/>
    <s v="Investigation of one way / two conversions and scope for transformation of both streets"/>
    <m/>
    <n v="12"/>
    <x v="4"/>
    <n v="324"/>
    <s v="Road improvements"/>
    <s v="NLTF"/>
    <s v="Draft"/>
    <x v="7"/>
    <n v="2021"/>
    <n v="2021"/>
    <n v="1"/>
    <n v="100000"/>
    <n v="0"/>
    <n v="0"/>
    <n v="100000"/>
    <n v="51000"/>
    <n v="100000"/>
    <n v="0"/>
    <n v="0"/>
    <n v="100000"/>
    <n v="51"/>
    <n v="51000"/>
    <n v="0"/>
    <n v="0"/>
    <n v="0"/>
    <n v="0"/>
    <n v="0"/>
    <n v="0"/>
    <n v="0"/>
    <n v="0"/>
    <n v="0"/>
    <n v="0"/>
    <n v="0"/>
    <n v="0"/>
    <n v="100000"/>
    <n v="0"/>
    <n v="0"/>
    <n v="100000"/>
    <n v="51000"/>
    <n v="0"/>
    <n v="0"/>
    <n v="0"/>
    <n v="0"/>
    <n v="0"/>
    <s v="Yes"/>
    <s v="Very High"/>
    <m/>
    <x v="4"/>
    <s v="Not included as the activity did not have sufficient priority to include in the NLTP based on our assessment under the Waka Kotahi Investment Prioritisation Method"/>
    <m/>
    <m/>
    <n v="40"/>
    <s v="No"/>
    <m/>
    <s v="No"/>
    <s v="Yes"/>
    <m/>
    <n v="0"/>
    <n v="0"/>
  </r>
  <r>
    <n v="148821"/>
    <n v="277207"/>
    <m/>
    <m/>
    <n v="18325"/>
    <m/>
    <s v="Southern"/>
    <s v="Canterbury"/>
    <n v="176"/>
    <x v="56"/>
    <s v="Approved Organisation"/>
    <s v="Central City Projects - Salisbury &amp; Kilmore"/>
    <m/>
    <m/>
    <s v="DC_IMPROVEMENT"/>
    <n v="114892"/>
    <s v="An Accessible City Programme Business Case"/>
    <s v="The project will transform Salisbury and Kilmore Streets to provide better travel options and network functions following land use changes after the Canterbury earthquakes.  This is likely to include converting Salisbury Street to two-way operation throughout its length and Kilmore Street from Park Terrace to Barbadoes Street.  The project was previously called &quot;AAC Salisbury Street and Kilmore Street&quot; (TIO ID 110112) and is a project in the An Accessible City programme business case. It supports the strategic priority for better travel options  by transformation of the central city road network in the northern sector, consistent with the multi-modal road user hierarchy and public realm network improvements required by the agreed An Accessible City chapter of the Christchurch Central Recovery Plan."/>
    <s v="Network transformations to support better travel options with improved PT facilities and cycle lanes.  Both streets require reconstruction works in terms of carriageway treatment, new kerb and channel and stormwater pipe replacement.  This is addressing the AAC business case problems statements: Problem A (60%) - The current transport system and the way we operate it as a network does not offer viable modal choice, resulting in a high number of journeys by private vehicle, which is becoming increasingly inefficient, detrimental to the environment and peoples social well-being and health Problem B (40%) - Population and business changes (post EQ shift and growth) has resulted in different travel patterns that put the transport network under pressure, causing road congestion and network delays."/>
    <s v="A transport network with options that facilitate reliable and consistent journey times (4)"/>
    <s v="Invest in a sustainable transport network that is integrated with land use"/>
    <m/>
    <s v="Inclusive access|10. Changes in access to social and economic opportunities|10.1 Impact on user experience of the transport system|10.1.9 Travel time|"/>
    <m/>
    <m/>
    <m/>
    <m/>
    <m/>
    <n v="5.5"/>
    <m/>
    <m/>
    <m/>
    <m/>
    <m/>
    <m/>
    <m/>
    <m/>
    <m/>
    <s v="No"/>
    <n v="36500000"/>
    <n v="0"/>
    <s v="Cost estimate based on both streets requiring reconstruction works as well as the improvement of PT facilities and cycle lanes.  Further investigations required to confirm actual costs. Have used programme business case BCR although current cost estimate is higher for these streets than in original business case and will need to be reviewed"/>
    <m/>
    <m/>
    <m/>
    <m/>
    <s v="High"/>
    <s v="Improving connections to significant tourism attractions and new walking and cycling links as part of metro network"/>
    <s v="High"/>
    <s v="Non delivery will impact negatively on benefits realisation of AAC package"/>
    <s v="Medium"/>
    <s v="based on business case and package BCR of around 5"/>
    <d v="2021-05-13T00:00:00"/>
    <s v="HHM"/>
    <n v="4"/>
    <s v="High"/>
    <s v="&gt;3 and up to 6% change in share of private passenger vehicle-based trips to other modes*"/>
    <s v="Low"/>
    <m/>
    <s v="Medium"/>
    <s v="PBC BCR 4.1"/>
    <m/>
    <m/>
    <m/>
    <m/>
    <d v="2021-05-27T00:00:00"/>
    <s v="HLM"/>
    <n v="8"/>
    <d v="2021-09-07T00:00:00"/>
    <s v="System Administrator"/>
    <m/>
    <m/>
    <m/>
    <m/>
    <s v="Implementation"/>
    <m/>
    <m/>
    <s v="Transformation and reconstruction of Salisbury and Kilmore streets to provide improved PT facilities and cycle lanes"/>
    <m/>
    <n v="12"/>
    <x v="4"/>
    <n v="324"/>
    <s v="Road improvements"/>
    <s v="NLTF"/>
    <s v="Draft"/>
    <x v="7"/>
    <n v="2025"/>
    <n v="2028"/>
    <n v="4"/>
    <n v="33686150"/>
    <n v="0"/>
    <n v="0"/>
    <n v="33686150"/>
    <n v="17179937"/>
    <n v="0"/>
    <n v="0"/>
    <n v="0"/>
    <n v="0"/>
    <n v="0"/>
    <n v="0"/>
    <n v="0"/>
    <n v="0"/>
    <n v="0"/>
    <n v="0"/>
    <n v="0"/>
    <n v="0"/>
    <n v="0"/>
    <n v="0"/>
    <n v="0"/>
    <n v="0"/>
    <n v="0"/>
    <n v="0"/>
    <n v="0"/>
    <n v="0"/>
    <n v="0"/>
    <n v="0"/>
    <n v="0"/>
    <n v="33686150"/>
    <n v="0"/>
    <n v="0"/>
    <n v="33686150"/>
    <n v="17179937"/>
    <s v="Yes"/>
    <s v="Very Low"/>
    <m/>
    <x v="5"/>
    <s v="Not included in the NLTP as no cash-flow shown in the 2021-24 period"/>
    <m/>
    <m/>
    <n v="40"/>
    <s v="No"/>
    <m/>
    <s v="No"/>
    <s v="Yes"/>
    <m/>
    <m/>
    <m/>
  </r>
  <r>
    <n v="128006"/>
    <n v="262719"/>
    <m/>
    <m/>
    <s v="NZTA 'dummy' project for repayments $"/>
    <m/>
    <s v="Southern"/>
    <s v="Canterbury"/>
    <n v="176"/>
    <x v="56"/>
    <s v="Approved Organisation"/>
    <s v="Christchurch Northern Corridor - Local Share Activity"/>
    <m/>
    <m/>
    <s v="DC_IMPROVEMENT"/>
    <m/>
    <m/>
    <s v="The Northern Arterial Extension (NAE) between QEII Drive and Cranford Street, and the widening of a section of Cranford Street (CSU) are parts of the Christchurch Northern Corridor improvements to infrastructure north of Christchurch City.  The objectives for the Christchurch Roads of National Significance are to: * Improve economic growth and productivity * Improve travel time and reliability to the Port, airport and CBD * Improve access to key activity and industrial areas (Hornby, Sockburn and Belfast) * Improve landuse integration * Improve access for public transport, walking and cycling in the UDS growth node of Belfast * Improve safety and social amenity in UDS township areas * Give effect to GPS"/>
    <s v="Inadequate transport links on the existing network to manage predicted traffic flows and demands in an efficient and effective manner.  The NAE/CSU, as part of the Northern Corridor improvements will provide region wide benefits in terms of increasing accessibility from North Canterbury to the strategic road network and the central city, and many of these benefits would be lost if  they were not built. "/>
    <m/>
    <m/>
    <m/>
    <m/>
    <m/>
    <m/>
    <m/>
    <m/>
    <m/>
    <n v="2.2999999999999998"/>
    <m/>
    <n v="2.2999999999999998"/>
    <m/>
    <m/>
    <m/>
    <m/>
    <m/>
    <m/>
    <m/>
    <s v="No"/>
    <n v="30198725"/>
    <n v="1"/>
    <m/>
    <m/>
    <m/>
    <m/>
    <m/>
    <s v="High"/>
    <s v=" - Critical to delivering and enduring the benefits of the northern elements of Christchurch's RoNS in the GPS 2012. - Potential to increase economic development and productivity by improving travel time and reliability on key freight routes and urban arterials. - RoNS activity timing has been brought forward increasing the urgency of delivering the supporting local roading infrastructure. - Promoted growth in line with UDS fit and timing, and critical to CCC's BAP."/>
    <m/>
    <m/>
    <s v="Low"/>
    <s v="The BCR of 2.3 as attached is calculated for NArt/QEII Dr 4-Laning with Northern Arterial Extension &amp; Cranford Street Upgrade (CCC project).  The northern corridor programme is part of the Christchurch Motorways programme (part of the RONS) that has a funding profile of high strategic fit, high effectiveness and a benefit cost ratio of 4.6  This project can take the funding profile for the package."/>
    <d v="2017-12-19T00:00:00"/>
    <s v="H_L"/>
    <n v="0"/>
    <s v="High"/>
    <s v="As above"/>
    <m/>
    <m/>
    <s v="Low"/>
    <s v="As above"/>
    <m/>
    <m/>
    <m/>
    <m/>
    <d v="2018-07-10T00:00:00"/>
    <s v="H_L"/>
    <n v="0"/>
    <d v="2021-07-16T00:00:00"/>
    <s v="Heather Benwood"/>
    <m/>
    <m/>
    <m/>
    <m/>
    <s v="Implementation"/>
    <m/>
    <m/>
    <s v="FAR Adjustment Activity for Christchurch Northern Corridor."/>
    <m/>
    <n v="12"/>
    <x v="4"/>
    <n v="324"/>
    <s v="Road improvements"/>
    <s v="NLTF"/>
    <s v="Under Review"/>
    <x v="0"/>
    <n v="2021"/>
    <n v="2022"/>
    <n v="2"/>
    <n v="-15385456"/>
    <n v="0"/>
    <n v="0"/>
    <n v="-15385456"/>
    <n v="-15385456"/>
    <n v="-10256971"/>
    <n v="0"/>
    <n v="0"/>
    <n v="-10256971"/>
    <n v="100"/>
    <n v="-10256971"/>
    <n v="-5128485"/>
    <n v="0"/>
    <n v="0"/>
    <n v="-5128485"/>
    <n v="100"/>
    <n v="-5128485"/>
    <n v="0"/>
    <n v="0"/>
    <n v="0"/>
    <n v="0"/>
    <n v="0"/>
    <n v="0"/>
    <n v="-15385456"/>
    <n v="0"/>
    <n v="0"/>
    <n v="-15385456"/>
    <n v="-15385456"/>
    <n v="0"/>
    <n v="0"/>
    <n v="0"/>
    <n v="0"/>
    <n v="0"/>
    <s v="No"/>
    <m/>
    <m/>
    <x v="3"/>
    <m/>
    <m/>
    <m/>
    <m/>
    <m/>
    <m/>
    <m/>
    <m/>
    <m/>
    <n v="0"/>
    <n v="0"/>
  </r>
  <r>
    <n v="118659"/>
    <n v="251076"/>
    <m/>
    <m/>
    <m/>
    <m/>
    <s v="Southern"/>
    <s v="Canterbury"/>
    <n v="176"/>
    <x v="56"/>
    <s v="Approved Organisation"/>
    <s v="Cluster 4: Moorhouse Ave: Detailed Business Case"/>
    <m/>
    <m/>
    <s v="DC_IMPROVEMENT"/>
    <n v="116054"/>
    <s v="CCC Transport System - Case for Change Programme"/>
    <s v="Cluster 4 Moorhouse Avenue was identified in the Council's programme business case (The Case for Change) as one of the phase 1 priority projects for implementation. This was further supported by the Cluster 4 PBC and the &quot;bridging document&quot; that bridged the NZTA and CCC Programme Business Cases (Bridging Document: One Network Story of NZTA - SH76/73 Intersection to Lyttelton Tunnel &amp; Christchurch City Council Cluster 4).  Additionally a &quot;Collective Business Case Summary Document (July 2017) has been prepared and is attached as supporting information.   This activity is for the indicative and detailed business cases identified in the activity list and next steps tables in the Cluster 4 PBC. This will involve business cases covering: * Moorhouse-Brougham north south improvements * Moorhouse Avenue corridor improvements * PT improvements on specified corridors * Road safety measures, improvements and programmes on high risk sites    The key outcomes of business cases are to identify improvements to:  * Improve network performance and reliability on Moorhouse Avenue;  * Provide good accessibility and enable the efficient movement of people across SH76 and Moorhouse Avenue; and  * Improve safety on all corridors, particularly at high crash risk intersections within the study area. "/>
    <s v="The Case for Change programme business case (PBC) recommended a mixed programme which focuses on improving the convenience and connectivity of walking, cycling and public transport, whilst addressing specific high risk safety and reliability problems identified on the CCC transport network.  Moorhouse Avenue and adjacent corridors immediately to the south of the central city, have been identified as an area where the evidence suggests there are critical safety, reliability and travel choice issues that are affecting the operation of the transport system and require intervention to resolve.  The cluster 4 PBC has identified strong inter-dependencies between how the State Highway network and local transport network is operated and how the complex movements interact. There is a common understanding that the State Highway network (SH76 Brougham Street) is critical for east-west movements for freight and general traffic trips to key destinations such as the port.  Moorhouse Avenue plays a critical role for local east-west general traffic with destinations in and around the central city. There are also several north-south routes that intersect both of the critical east-west corridors that provide important connections between residential suburbs to the south and the central city, particularly for pedestrian, cycle and public transport modes. "/>
    <m/>
    <m/>
    <m/>
    <m/>
    <m/>
    <m/>
    <m/>
    <m/>
    <m/>
    <n v="2"/>
    <m/>
    <n v="2"/>
    <m/>
    <m/>
    <m/>
    <m/>
    <m/>
    <m/>
    <m/>
    <s v="No"/>
    <n v="27574000"/>
    <n v="27574000"/>
    <s v="Above costs and BCR are based on attached SH76 PBC and CCC Cluster Econ Eval.  This is not in standard EEM summary form but values have been extracted to complete BC appraisal data fields above.  BCR range is 2.0 to 11.3.  The PBC shows recommended CCC elements of joint programme with an estimated cost of between $4.9m and $27.0m. These have been shown as the 95th and 5th percentile costs above for simplicity. More detailed costs will be determined by IBC and DBC phases."/>
    <m/>
    <m/>
    <m/>
    <m/>
    <s v="High"/>
    <s v="See  Cluster 4 PBC and bridging document attached.  The recommended programme has strong alignment with the strategies and priorities of the three investment partners as reflected by the consistent investment objectives and recommended programme as summarised in the bridging document. The PBC also aligns with the existing CCC vision  and goals and Community Outcomes as summarised in the citywide PBC report."/>
    <m/>
    <m/>
    <s v="Low"/>
    <s v="The attached economic analysis SH76 Cluster 4 Econ Eval shows BCR range 2 to 11.3  The profile rating could therefore be higher than the 1-2.9 shown above but this was selected as the worst case option."/>
    <d v="2017-07-03T00:00:00"/>
    <s v="H_L"/>
    <n v="0"/>
    <s v="High"/>
    <m/>
    <m/>
    <m/>
    <s v="Low"/>
    <m/>
    <m/>
    <m/>
    <m/>
    <m/>
    <d v="2017-11-30T00:00:00"/>
    <s v="H_L"/>
    <n v="0"/>
    <d v="2021-07-28T00:00:00"/>
    <s v="System Administrator"/>
    <m/>
    <m/>
    <m/>
    <m/>
    <s v="Detailed Business Case"/>
    <m/>
    <m/>
    <s v="The activity list and anticipated costs are shown on Table 8 in the Cluster 4 PBC.  The following scope or work is proposed for each IBC: 1. Re-confirm the scale of the problems on each corridor, reconfirm partners and stakeholders 2. Confirm the KPI's and measures for each option. Develop long list of options that seek to deliver on the agreed outcomes identified in the PBC, identifying risks and challenged. 3. Collate technical information including information on demands, traffic flows, forecasts, signal timings etc. which will help to inform option assessment. 4. Undertake long list of options to short list assessment with stakeholders and/or key investment partners. Capture the conversations on risks and challenges from the workshop.  5. Assess the short list and identify the recommended option(s) to progress to a DBC with identified activity owners and key partners. 6. Determine what is required to progress the preferred options to the detailed business case. 7. Seek approval from decision-makers to develop a detailed business case based on the preferred options.   The proposed for the road safety DBC: 1. Undertake a detailed investigation of the preferred option including economic analysis and affordability. 2. Complete all required environmental, design and costing elements for the preferred option. 3. Develop a consenting/consultation strategy, liaise with relevant stakeholders. 4. Complete necessary implementation planning and then seek approval from decision-makers to progress to implementation of the preferred option(s). "/>
    <m/>
    <n v="12"/>
    <x v="4"/>
    <n v="324"/>
    <s v="Road improvements"/>
    <s v="NLTF"/>
    <s v="Under Review"/>
    <x v="0"/>
    <n v="2017"/>
    <n v="2021"/>
    <n v="5"/>
    <n v="420000"/>
    <n v="0"/>
    <n v="0"/>
    <n v="420000"/>
    <n v="213312"/>
    <n v="183114"/>
    <n v="0"/>
    <n v="0"/>
    <n v="183114"/>
    <n v="51"/>
    <n v="93388"/>
    <n v="0"/>
    <n v="0"/>
    <n v="0"/>
    <n v="0"/>
    <n v="0"/>
    <n v="0"/>
    <n v="0"/>
    <n v="0"/>
    <n v="0"/>
    <n v="0"/>
    <n v="0"/>
    <n v="0"/>
    <n v="183114"/>
    <n v="0"/>
    <n v="0"/>
    <n v="183114"/>
    <n v="93388"/>
    <n v="0"/>
    <n v="0"/>
    <n v="0"/>
    <n v="0"/>
    <n v="0"/>
    <s v="Yes"/>
    <s v="Very High"/>
    <s v="The Citywide PBC, and the sub programmes that have fallen out, Cluster 4 &amp; 6, are targeting investment on the right places on the transport system based on good evidence on the issues.  They seek to achieve transport outcomes that align to wider network planning for the City and greater Christchurch, including the NZTA programme business cases. They will deliver transport outcomes for safety, journey reliability and assist in reducing the reliance on single occupier vehicle trip to journeys on other modes, cycling and public transport "/>
    <x v="3"/>
    <m/>
    <m/>
    <m/>
    <m/>
    <m/>
    <m/>
    <m/>
    <m/>
    <m/>
    <n v="0"/>
    <n v="0"/>
  </r>
  <r>
    <n v="105996"/>
    <n v="233334"/>
    <m/>
    <m/>
    <n v="38572"/>
    <m/>
    <s v="Southern"/>
    <s v="Canterbury"/>
    <n v="176"/>
    <x v="56"/>
    <s v="Approved Organisation"/>
    <s v="Cluster 6: Core PT Route/Facilities: SW Lincoln Road Phase 1"/>
    <m/>
    <m/>
    <s v="DC_IMPROVEMENT"/>
    <n v="104132"/>
    <s v="Public Transport Infrastructure Investment"/>
    <s v="Bus priority measures and facilities from Oaklands to the Central City via Lincoln Road.    Goal 1: Improve access and choice o Objective 1.1: Balancing the network o Objective 1.2: Use the existing road network more efficiently o Objective 1.3: Managing the demand network by encouraging people to use a wider range of travel options   Goal 2: Create safe, healthy and liveable communities o Objective 2.1: Support recovery   Goal 3: Support economic vitality o Objective 3.1: Easy movement of and access to goods and services   Goal 4: Create opportunities for environmental enhancement o Objective 4.1: Reduce emissions and invest in green infrastructure and environmental enhancements."/>
    <s v="See attached detailed business case.   Improve journey time reliability and travel times on the South West core PT route (Orange line) and where Orbiter route intersects this route.   Improved bus infrastructure will improve the people moving capacity of the corridors in a cost effective way, linking people to employment and other economic opportunities.  It will improve transport choice for people, including people with limited or no access to a car.  It will act as a catalyst for optimising the use of the transport network through improved connections between modes.  Strategic fit has been rated high given the volumes of bus service customers on these corridors. In light of pre-quake growth trends and post-quake east-west population migration the number of customers is expected to grow."/>
    <m/>
    <m/>
    <m/>
    <m/>
    <m/>
    <m/>
    <m/>
    <m/>
    <m/>
    <n v="3.5"/>
    <m/>
    <n v="3.5"/>
    <m/>
    <m/>
    <m/>
    <m/>
    <m/>
    <m/>
    <m/>
    <s v="No"/>
    <n v="2902284"/>
    <n v="0"/>
    <m/>
    <s v="Pass"/>
    <s v="This project seeks to achieve transport outcomes that align to wider network planning for the City and greater Christchurch, including the NZTA programme business cases. They will deliver transport outcomes for safety, journey reliability and assist in reducing the reliance on single occupier vehicle trip to journeys on other modes, cycling and public transport "/>
    <m/>
    <m/>
    <s v="High"/>
    <s v="Programme Business case assessment for strategic fit was H  Improved bus infrastructure will improve the people moving capacity of the corridors in a cost effective way, linking people to employment and other economic opportunities.  It will improve transport choice for people, including people with limited or no access to a car.  It will act as a catalyst for optimising the use of the transport network through improved connections between modes.  Strategic fit has been rated high given the volumes of bus service customers on these corridors. In light of pre-quake growth trends and post-quake east-west population migration the number of customers is expected to grow.  "/>
    <m/>
    <m/>
    <s v="Medium"/>
    <s v="The BCR has returned at 3.5, this equates to a medium rating. This is based on the scheme assessment and may be refined as the project continues."/>
    <d v="2019-10-02T00:00:00"/>
    <s v="H_M"/>
    <n v="0"/>
    <s v="High"/>
    <s v="High - Network Management Plan data and PT corridor studies, backed up with ECan's real time information indicate that buses on these routes face significant delays at or leading to some intersections, particularly at peak times.  Many of the trips at this time are for accessing employment, education or other economic opportunities.  Also, residential and commercial development is planned for and developing strongly in the South-West. "/>
    <m/>
    <m/>
    <s v="Medium"/>
    <s v="Reviewed by QTP July 2019 "/>
    <m/>
    <m/>
    <m/>
    <m/>
    <d v="2020-02-24T00:00:00"/>
    <s v="H_M"/>
    <n v="0"/>
    <d v="2021-07-28T00:00:00"/>
    <s v="System Administrator"/>
    <m/>
    <m/>
    <m/>
    <m/>
    <s v="Implementation"/>
    <m/>
    <n v="38572"/>
    <s v="Bus priority measures and facilities from Oaklands to the Central City via Lincoln Road.  Cash flows changed 150819 to match CCC CPMS (annual plan plus 2019 change request) BUt with budget 18/19 ($213,007) added to 19/20 ($200,000)"/>
    <m/>
    <n v="5"/>
    <x v="0"/>
    <n v="531"/>
    <s v="Public transport infrastructure and major renewals"/>
    <s v="NLTF"/>
    <s v="Under Review"/>
    <x v="0"/>
    <n v="2019"/>
    <n v="2021"/>
    <n v="3"/>
    <n v="2673768"/>
    <n v="0"/>
    <n v="0"/>
    <n v="2673768"/>
    <n v="1363621"/>
    <n v="2215959"/>
    <n v="0"/>
    <n v="0"/>
    <n v="2215959"/>
    <n v="51"/>
    <n v="1130139"/>
    <n v="0"/>
    <n v="0"/>
    <n v="0"/>
    <n v="0"/>
    <n v="0"/>
    <n v="0"/>
    <n v="0"/>
    <n v="0"/>
    <n v="0"/>
    <n v="0"/>
    <n v="0"/>
    <n v="0"/>
    <n v="2215959"/>
    <n v="0"/>
    <n v="0"/>
    <n v="2215959"/>
    <n v="1130139"/>
    <n v="0"/>
    <n v="0"/>
    <n v="0"/>
    <n v="0"/>
    <n v="0"/>
    <s v="Yes"/>
    <s v="High"/>
    <s v="This work is subject to successful completion of indicative and detailed business cases as well as confirming planned expenditure through the RLTP and LTP processes. Confidence is improving about Council's intent to deliver."/>
    <x v="0"/>
    <m/>
    <m/>
    <m/>
    <m/>
    <m/>
    <m/>
    <m/>
    <m/>
    <m/>
    <n v="0"/>
    <n v="0"/>
  </r>
  <r>
    <n v="145061"/>
    <n v="276993"/>
    <m/>
    <m/>
    <n v="914"/>
    <m/>
    <s v="Southern"/>
    <s v="Canterbury"/>
    <n v="176"/>
    <x v="56"/>
    <s v="Approved Organisation"/>
    <s v="Core PT Corridor &amp; Facilities - South (Colombo"/>
    <m/>
    <m/>
    <s v="DC_IMPROVEMENT"/>
    <m/>
    <m/>
    <s v="Better travel options and mode shift through improvements to passenger transport travel time and reliability.  Assumed to be part of do-minimum in PT Futures Business Case"/>
    <s v="Improvements to support bus services and  - reduced travel time variability - Improved travel time - better access - Increased patronage  Increased value for money: - Increased PT trips - Improved farebox recovery  Increased bus services - Increased PT mode share - Reduced private vehicle mode share"/>
    <s v="Sustainable transport choices (mode shift) with reduced negative environmental and health impacts (7)"/>
    <s v="Invest in a sustainable transport network that is integrated with land use"/>
    <m/>
    <s v="Inclusive access|10. Changes in access to social and economic opportunities|10.1 Impact on user experience of the transport system|5.1.1 Punctuality - public transport|"/>
    <m/>
    <m/>
    <m/>
    <m/>
    <m/>
    <n v="2.1"/>
    <m/>
    <n v="2.1"/>
    <m/>
    <m/>
    <m/>
    <m/>
    <m/>
    <m/>
    <m/>
    <s v="No"/>
    <n v="2908000"/>
    <n v="0"/>
    <s v="Assumed to be part of do-minimum in PT Futures Business Case. Used PT futures BCR as interim measure.  Also associated with the Brougham Moorhose business case and programme of work."/>
    <m/>
    <m/>
    <m/>
    <m/>
    <s v="Medium"/>
    <s v="Investment to create more efficient and attractive bus services and behavior change to improve mode shift outcomes"/>
    <s v="Medium"/>
    <s v="Non delivery would have negative impact on bus services and the benefits realisation of PT futures and Brougham Moorhouse programmes"/>
    <s v="Low"/>
    <s v="Based on suing PT futures BCR as this is part of do-minimum for PT futures"/>
    <d v="2021-05-04T00:00:00"/>
    <s v="MML"/>
    <n v="9"/>
    <s v="Very High"/>
    <s v=" * &gt;6% change in share of private passenger vehicle-based trips to other modes*"/>
    <s v="High"/>
    <s v="NZUP Project outcomes dependant on this project"/>
    <s v="Low"/>
    <s v="IBC BCR"/>
    <m/>
    <m/>
    <m/>
    <m/>
    <d v="2021-05-28T00:00:00"/>
    <s v="VHHL"/>
    <n v="2"/>
    <d v="2021-09-07T00:00:00"/>
    <s v="Heather Benwood"/>
    <m/>
    <m/>
    <m/>
    <m/>
    <s v="Implementation"/>
    <m/>
    <n v="914"/>
    <s v="Infrastructure improvements to improve travel time and reliability on Colombo street south. WC  561 (not available below!!)"/>
    <m/>
    <n v="5"/>
    <x v="0"/>
    <n v="561"/>
    <s v="Passenger facilities and infrastructure improvements - bus"/>
    <s v="NLTF"/>
    <s v="Draft"/>
    <x v="1"/>
    <n v="2023"/>
    <n v="2026"/>
    <n v="4"/>
    <n v="2808000"/>
    <n v="0"/>
    <n v="0"/>
    <n v="2808000"/>
    <n v="1432080"/>
    <n v="0"/>
    <n v="0"/>
    <n v="0"/>
    <n v="0"/>
    <n v="0"/>
    <n v="0"/>
    <n v="0"/>
    <n v="0"/>
    <n v="0"/>
    <n v="0"/>
    <n v="0"/>
    <n v="0"/>
    <n v="32000"/>
    <n v="0"/>
    <n v="0"/>
    <n v="32000"/>
    <n v="51"/>
    <n v="16320"/>
    <n v="32000"/>
    <n v="0"/>
    <n v="0"/>
    <n v="32000"/>
    <n v="16320"/>
    <n v="2776000"/>
    <n v="0"/>
    <n v="0"/>
    <n v="2776000"/>
    <n v="1415760"/>
    <s v="Yes"/>
    <s v="Medium"/>
    <s v="Asked CCC to include PBC BCR - could be higher efficiency rating "/>
    <x v="1"/>
    <s v="Waka Kotahi assessment aligns to the RTC and the funding priority is probable"/>
    <m/>
    <m/>
    <n v="9"/>
    <s v="Yes"/>
    <m/>
    <s v="No"/>
    <s v="Yes"/>
    <m/>
    <n v="0"/>
    <n v="0"/>
  </r>
  <r>
    <n v="145061"/>
    <n v="277095"/>
    <m/>
    <m/>
    <n v="914"/>
    <m/>
    <s v="Southern"/>
    <s v="Canterbury"/>
    <n v="176"/>
    <x v="56"/>
    <s v="Approved Organisation"/>
    <s v="Core PT Corridor &amp; Facilities - South (Colombo"/>
    <m/>
    <m/>
    <s v="DC_IMPROVEMENT"/>
    <m/>
    <m/>
    <s v="Better travel options and mode shift through improvements to passenger transport travel time and reliability.  Assumed to be part of do-minimum in PT Futures Business Case"/>
    <s v="Improvements to support bus services and  - reduced travel time variability - Improved travel time - better access - Increased patronage  Increased value for money: - Increased PT trips - Improved farebox recovery  Increased bus services - Increased PT mode share - Reduced private vehicle mode share"/>
    <s v="Sustainable transport choices (mode shift) with reduced negative environmental and health impacts (7)"/>
    <s v="Invest in a sustainable transport network that is integrated with land use"/>
    <m/>
    <s v="Inclusive access|10. Changes in access to social and economic opportunities|10.1 Impact on user experience of the transport system|5.1.1 Punctuality - public transport|"/>
    <m/>
    <m/>
    <m/>
    <m/>
    <m/>
    <n v="2.1"/>
    <m/>
    <n v="2.1"/>
    <m/>
    <m/>
    <m/>
    <m/>
    <m/>
    <m/>
    <m/>
    <s v="No"/>
    <n v="2908000"/>
    <n v="0"/>
    <s v="Assumed to be part of do-minimum in PT Futures Business Case. Used PT futures BCR as interim measure.  Also associated with the Brougham Moorhose business case and programme of work."/>
    <m/>
    <m/>
    <m/>
    <m/>
    <s v="Medium"/>
    <s v="Investment to create more efficient and attractive bus services and behavior change to improve mode shift outcomes"/>
    <s v="Medium"/>
    <s v="Non delivery would have negative impact on bus services and the benefits realisation of PT futures and Brougham Moorhouse programmes"/>
    <s v="Low"/>
    <s v="Based on suing PT futures BCR as this is part of do-minimum for PT futures"/>
    <d v="2021-05-04T00:00:00"/>
    <s v="MML"/>
    <n v="9"/>
    <s v="Very High"/>
    <s v=" * &gt;6% change in share of private passenger vehicle-based trips to other modes*"/>
    <s v="High"/>
    <s v="NZUP Project outcomes dependant on this project"/>
    <s v="Low"/>
    <s v="IBC BCR"/>
    <m/>
    <m/>
    <m/>
    <m/>
    <d v="2021-05-28T00:00:00"/>
    <s v="VHHL"/>
    <n v="2"/>
    <d v="2021-09-07T00:00:00"/>
    <s v="Heather Benwood"/>
    <m/>
    <m/>
    <m/>
    <m/>
    <s v="Single-Stage Business Case"/>
    <s v="Single stage business case"/>
    <n v="914"/>
    <s v="SSBC lite subject to POE agreement"/>
    <m/>
    <n v="5"/>
    <x v="0"/>
    <n v="561"/>
    <s v="Passenger facilities and infrastructure improvements - bus"/>
    <s v="NLTF"/>
    <s v="Draft"/>
    <x v="1"/>
    <n v="2023"/>
    <n v="2023"/>
    <n v="1"/>
    <n v="100000"/>
    <n v="0"/>
    <n v="0"/>
    <n v="100000"/>
    <n v="51000"/>
    <n v="0"/>
    <n v="0"/>
    <n v="0"/>
    <n v="0"/>
    <n v="0"/>
    <n v="0"/>
    <n v="0"/>
    <n v="0"/>
    <n v="0"/>
    <n v="0"/>
    <n v="0"/>
    <n v="0"/>
    <n v="100000"/>
    <n v="0"/>
    <n v="0"/>
    <n v="100000"/>
    <n v="51"/>
    <n v="51000"/>
    <n v="100000"/>
    <n v="0"/>
    <n v="0"/>
    <n v="100000"/>
    <n v="51000"/>
    <n v="0"/>
    <n v="0"/>
    <n v="0"/>
    <n v="0"/>
    <n v="0"/>
    <s v="Yes"/>
    <s v="Very High"/>
    <s v="NZUP"/>
    <x v="1"/>
    <s v="Waka Kotahi assessment aligns to the RTC and the funding priority is probable"/>
    <m/>
    <m/>
    <n v="9"/>
    <s v="Yes"/>
    <m/>
    <s v="No"/>
    <s v="Yes"/>
    <m/>
    <n v="0"/>
    <n v="0"/>
  </r>
  <r>
    <n v="100255"/>
    <n v="226230"/>
    <m/>
    <m/>
    <s v="542/1957"/>
    <m/>
    <s v="Southern"/>
    <s v="Canterbury"/>
    <n v="176"/>
    <x v="56"/>
    <s v="Approved Organisation"/>
    <s v="Corridor 2 - Inters Improvement:Lower Styx/Marshland"/>
    <m/>
    <m/>
    <s v="DC_IMPROVEMENT"/>
    <m/>
    <m/>
    <s v="January 2019 update (post peer review): This activity is to increase capacity and improve safety to accommodate traffic growth from land use changes and address the high risk safety record of the intersection. It includes re-alignment and signalisation of the intersection and widening of the bridge to accommodate the needed approach lanes required on this route. The bridge component has previously been shown as a separate activity but is now combined with this as it is effectively one improvement activity.  Pre January 2019 data: This activity is to install traffic signals at the Marshland/Lower Styx/Hawkins intersection to improve safety and capacity. It includes widening the Marshland Road bridge to accommodate the needed approach lanes required on this route. The bridge component has previously been shown as a separate activity but is now combined with this as it is effectively one improvement activity.  This is one of the Marshland corridor improvements and follows the installation of traffic signals at Prestons Road (2013/14) and Mairehau Road (2014/15).   The attached Marshland Road Corridor case for funding outlines the strategic case for this improvement.  The design phase was approved in June 2015 but delays occurred due to the discovery of a species of lamprey that use the Reserve Canal Drain as both a spawning and nesting sites that has resulted in changes to the positioning of the intersection.  A revised design was developed that shifts the intersection orientation and the bridge widening approximately 10 metres in the south west direction.  This has also resulted in the need to purchase land for the revised design and possible further delays for the land purchase procedures.   See supporting information &quot;Marshlands Hawkins Intersection, Revised Option Report&quot; (May 2017) for options considered during design phase.   Problem A (60%) - The current transport system and the way we operate it as a network does not offer viable modal choice, resulting in a high number of journeys by private vehicle, which is becoming increasingly inefficient, detrimental to the environment and peoples social well-being and health Problem B (40%) - Population and business changes (post EQ shift and growth) has resulted in different travel patterns that put the transport network under pressure, causing road congestion and network delays."/>
    <s v="January 2019 update (post peer review): Problem 1: The existing layout of the Marshland/Lower Styx/Hawkins intersection is resulting in unsafe traffic manoeuvres causing a high number of crashes. Problem 2: On-going development and land use changes in the area is increasing the traffic volumes and creating more demand for traffic to enter or cross Marshland road from the side road and will result in delays, queues and travel time variability as well as increasing the risk of crashes. Problem 3: There are no facilities to cater for pedestrians accessing the nearby reserves.  High risk intersection as identified by Safe Networks Programme (extract attached)  Pre January 2019 update: Road users are making mistakes at this intersection and this is resulting in a high number of deaths and serious injuries.  The Safer Journeys 2013-2015 action plan resulted in the National Road Safety Committee developing a list of the top 100 high risk intersections in 2013. This intersection was ranked as number 30 in the top 100 high risk intersections.   Subdivisions and land use changes in this area since the Canterbury earthquakes has highlighted  the need for this intersection improvement to cater for the existing and future traffic demands.   These are a result of The Land Use Recovery Plan (LURP) which is a statutory document approved by the Minister for Earthquake Recovery, and directs the Christchurch City Council, Waimakariri and Selwyn District Councils and Canterbury Regional Council (ECan) to make changes to district plans. The signalised intersection is part of the Plan Change Consent requirements (PC 30) but there are no direct developer contributions for this network improvement.  Since the start of this project Council have developed strategic and programme business cases for the Case for Change.  These assumed projects such as this would be implemented.  This project however does fully support the transport safety problem and the Problem B of the strategic business case - i.e.  Population and business changes (post EQ shift and growth) has resulted in different travel patterns that put the transport network under pressure, causing road congestion and network delays.  The existing intersection is subject to restricted turning movements with right turns into and out of  Hawkins Road and the through movement between Lower Styx Road and Hawkins Road prohibited.  These restrictions were implemented c2003 as a temporary measure to address safety deficiencies at the intersection.    Intersection improvements are required to address the current safety deficiencies and ensure adequate traffic capacity.  The adjacent Marshland Road Bridge over the Styx River is located in close proximity to the intersection and requires widening / upgrading to facilitate the intersection improvements and required approach lanes. The bridge widening is to meet HN-HO-72 traffic loading in accordance with the NZTA bridge manual (3rd edition).  Ongoing development in the north of Christchurch and Waimakariri District results in continued traffic volume growth at the intersection. This increases the urgency for safety improvements to be completed."/>
    <m/>
    <m/>
    <m/>
    <m/>
    <m/>
    <m/>
    <m/>
    <m/>
    <m/>
    <n v="1.1000000000000001"/>
    <m/>
    <n v="1.1000000000000001"/>
    <m/>
    <m/>
    <m/>
    <m/>
    <m/>
    <m/>
    <m/>
    <m/>
    <n v="9297830"/>
    <n v="0"/>
    <s v="The revised options report has been endorsed by Council for the recommended traffic signal option and bridge widening to proceed.  The attached report summary worksheet for the updated economic analysis shows BCR 1.1 so within the 1 to 3 rating as pervious assessments."/>
    <s v="Pass"/>
    <s v="This project is supported through the case for change addressing significant safety issues"/>
    <m/>
    <m/>
    <s v="High"/>
    <s v="January 2019 update: The installation of traffic signals addresses the safety and capacity issues and will provide operational efficiencies to address current and potential congestion issues.  Although the collective crash risk based on 2014-18 data is medium (DSI 0.62) this intersection has previously been rated a high risk with a DSI of 1.75.  The expected increased traffic flows and demand for more crossing movements justifies retaining a high risk assessment as crashes will increase without improved intersection control. The economic evaluation shows crash cost and travel time savings.  Pre January 2019 data: The installation of traffic signals at this intersection has the potential to significantly reduce the crash risk involving deaths and serious injuries at this high risk intersection.  This intersection was ranked 30 in the top 100 high risk intersections in the Safer Journeys 2015/16 action plan to address high risk intersections.  The intersection has a high collective crash risk in Council's latest risk mapping (Abley KiwiRap risk mapping 2011-2015 crashes) with a collective risk DSI of 1.75."/>
    <m/>
    <m/>
    <s v="Low"/>
    <s v="Economic assessment (EE Summary 2014) as submitted for design phase approval showed BCR of 2.5.  The pre-tender construction cost estimate is the final August 2019 estimate uploaded as supporting information in TIO. This was also used in the economic analysis update &quot;Economic update memo as at April 2020&quot;. These show that based on the updates to construction costs and traffic analysis, the latest Benefit Cost Ratio for the proposal estimated at 1.14"/>
    <d v="2020-04-28T00:00:00"/>
    <s v="H_L"/>
    <n v="0"/>
    <s v="High"/>
    <s v="This site is No 31 on top 100 high risk intersections register.  This is a site with a high crash risk. This project can be considered a HIGH under the IAF 18-21 across multiple categories, with a primary focus on safety. This project, addresses safety issues presenting a high crash risk. This project is identified in Councils LTP as a funded project."/>
    <m/>
    <m/>
    <s v="Low"/>
    <s v="Benefit cost ratio was developed as part of a package of improvements in the Marshlands Rd area.  The package included the Marshland / Mairhau Rd;  Marshland/Prestons;  Marshland/Lower Styx intersections."/>
    <m/>
    <m/>
    <m/>
    <m/>
    <d v="2018-07-06T00:00:00"/>
    <s v="H_L"/>
    <n v="0"/>
    <d v="2021-07-28T00:00:00"/>
    <s v="System Administrator"/>
    <m/>
    <m/>
    <m/>
    <m/>
    <s v="Construction"/>
    <s v="Intersection and bridge improvements"/>
    <m/>
    <s v="Construction of a more efficient and safer alternative to the existing intersection layout with associated widening and strengthening of Marshland Road Bridge.  Construction phase costs are based on final construction cost estimate as used in economic analysis and included as supporting document. They include expected physical work contract estimate plus Council managed costs including property (base estimate $460,000).  Submitted for funding approval May 2020 and advised on 23/7/20 that &quot;Just a heads up, Lower Styx Marshland was endorsed by delegations today. Next step CFO, which would seem things are turning around quite quickly. As soon as TIO reopens on Monday we will need these review items resubmitted.&quot;"/>
    <m/>
    <n v="12"/>
    <x v="4"/>
    <n v="324"/>
    <s v="Road improvements"/>
    <s v="NLTF"/>
    <s v="Under Review"/>
    <x v="0"/>
    <n v="2020"/>
    <n v="2021"/>
    <n v="2"/>
    <n v="9346950"/>
    <n v="0"/>
    <n v="0"/>
    <n v="9346950"/>
    <n v="4766944"/>
    <n v="4843336"/>
    <n v="0"/>
    <n v="0"/>
    <n v="4843336"/>
    <n v="51"/>
    <n v="2470101"/>
    <n v="0"/>
    <n v="0"/>
    <n v="0"/>
    <n v="0"/>
    <n v="0"/>
    <n v="0"/>
    <n v="0"/>
    <n v="0"/>
    <n v="0"/>
    <n v="0"/>
    <n v="0"/>
    <n v="0"/>
    <n v="4843336"/>
    <n v="0"/>
    <n v="0"/>
    <n v="4843336"/>
    <n v="2470101"/>
    <n v="0"/>
    <n v="0"/>
    <n v="0"/>
    <n v="0"/>
    <n v="0"/>
    <s v="Yes"/>
    <s v="High"/>
    <s v="This projects meets the criteria set out in the IAF and is consistent with the GPS 18-28 objectives and funded through Councils LTP"/>
    <x v="0"/>
    <m/>
    <m/>
    <m/>
    <m/>
    <m/>
    <m/>
    <m/>
    <m/>
    <m/>
    <n v="0"/>
    <n v="0"/>
  </r>
  <r>
    <n v="144751"/>
    <n v="276924"/>
    <m/>
    <m/>
    <n v="17059"/>
    <m/>
    <s v="Southern"/>
    <s v="Canterbury"/>
    <n v="176"/>
    <x v="56"/>
    <s v="Approved Organisation"/>
    <s v="Cycle Connections - Little River Link"/>
    <m/>
    <m/>
    <s v="DC_IMPROVEMENT"/>
    <n v="133713"/>
    <s v="Christchurch Cycle Network Routes and Connections PBC"/>
    <s v="Delivering 'The Case for Change' wider Transport Strategy &amp; continuation of MCR Strategy, value added strengthening connections from MCRs to community and popular destinations"/>
    <s v="Develop cycle provision using fit for purpose High levels of service to encourage safe access to popular destinations."/>
    <s v="Sustainable transport choices (mode shift) with reduced negative environmental and health impacts (7)"/>
    <s v="Invest in a sustainable transport network that is integrated with land use"/>
    <m/>
    <s v="Inclusive access|10. Changes in access to social and economic opportunities|10.2 Impact on mode choice|10.2.4 Spatial coverage - cycling facilities|"/>
    <m/>
    <m/>
    <m/>
    <m/>
    <m/>
    <n v="12.1"/>
    <m/>
    <n v="12.1"/>
    <m/>
    <m/>
    <m/>
    <m/>
    <m/>
    <m/>
    <m/>
    <s v="No"/>
    <n v="2432000"/>
    <n v="0"/>
    <s v="BCR based on draft programme business case - peer review of PBC underway"/>
    <m/>
    <m/>
    <m/>
    <m/>
    <s v="High"/>
    <s v="see programme business case"/>
    <s v="High"/>
    <s v="Non-delivery will impact negatively on on benefits realisation of mode shift benefits of major cycleway routes"/>
    <s v="Very High"/>
    <s v="BCR 12.1 Programme business case"/>
    <d v="2021-05-18T00:00:00"/>
    <s v="HHVH"/>
    <n v="3"/>
    <s v="High"/>
    <s v="New walking/cycling link forms part of a large or major urban area network"/>
    <s v="Low"/>
    <s v="Activity/combination of activities is part of a programme or package, but non-delivery in the 2021 NLTP period will not hold up the overall delivery of other parts of programme, package or another investment ("/>
    <s v="Very High"/>
    <s v="PBC BCR"/>
    <m/>
    <m/>
    <m/>
    <m/>
    <d v="2021-05-28T00:00:00"/>
    <s v="HLVH"/>
    <n v="5"/>
    <d v="2021-09-07T00:00:00"/>
    <s v="System Administrator"/>
    <m/>
    <m/>
    <m/>
    <m/>
    <s v="Implementation"/>
    <m/>
    <m/>
    <s v="X"/>
    <m/>
    <n v="3"/>
    <x v="5"/>
    <n v="452"/>
    <s v="Cycling facilities"/>
    <s v="NLTF"/>
    <s v="Draft"/>
    <x v="7"/>
    <n v="2024"/>
    <n v="2029"/>
    <n v="6"/>
    <n v="2432000"/>
    <n v="0"/>
    <n v="0"/>
    <n v="2432000"/>
    <n v="1240320"/>
    <n v="0"/>
    <n v="0"/>
    <n v="0"/>
    <n v="0"/>
    <n v="0"/>
    <n v="0"/>
    <n v="0"/>
    <n v="0"/>
    <n v="0"/>
    <n v="0"/>
    <n v="0"/>
    <n v="0"/>
    <n v="0"/>
    <n v="0"/>
    <n v="0"/>
    <n v="0"/>
    <n v="0"/>
    <n v="0"/>
    <n v="0"/>
    <n v="0"/>
    <n v="0"/>
    <n v="0"/>
    <n v="0"/>
    <n v="2432000"/>
    <n v="0"/>
    <n v="0"/>
    <n v="2432000"/>
    <n v="1240320"/>
    <s v="Yes"/>
    <s v="Very Low"/>
    <s v="No investment sought for 21-24 "/>
    <x v="5"/>
    <s v="Not included in the NLTP as no cash-flow shown in the 2021-24 period"/>
    <m/>
    <m/>
    <n v="1"/>
    <s v="No"/>
    <m/>
    <s v="No"/>
    <s v="Yes"/>
    <m/>
    <m/>
    <m/>
  </r>
  <r>
    <n v="149863"/>
    <n v="277691"/>
    <m/>
    <m/>
    <n v="54276"/>
    <m/>
    <s v="Southern"/>
    <s v="Canterbury"/>
    <n v="176"/>
    <x v="56"/>
    <s v="Approved Organisation"/>
    <s v="Diamond Harbour Wharf Renewal"/>
    <m/>
    <m/>
    <s v="DC_IMPROVEMENT"/>
    <m/>
    <m/>
    <s v="The Diamond Harbour wharf, given its age and condition  is now due for renewal. Lyttelton-Diamond Harbour ferry needs to be remain operational during construction as it is part of the Public Transport Network."/>
    <s v="The Diamond Harbour wharf, given its age and condition  is now due for renewal. The community is requesting the wharf be bought up to fit or purpose standard primarily to improve accessibility  for ferry transport.  The renewal also needs to incorporate the recreational use, cultural and heritage values. Lyttelton-Diamond Harbour ferry needs to be remain operational during construction as it is part of the Public Transport Network."/>
    <s v="A transport network with options that facilitate reliable and consistent journey times (4)"/>
    <s v="Invest in a sustainable transport network that is integrated with land use"/>
    <m/>
    <s v="Inclusive access|10. Changes in access to social and economic opportunities|10.2 Impact on mode choice|10.1.3 Ease of getting on/off public transport services|"/>
    <m/>
    <m/>
    <m/>
    <m/>
    <n v="1"/>
    <m/>
    <m/>
    <m/>
    <m/>
    <m/>
    <m/>
    <m/>
    <m/>
    <m/>
    <m/>
    <s v="No"/>
    <n v="3050000"/>
    <n v="0"/>
    <s v="BCR is under development"/>
    <m/>
    <m/>
    <m/>
    <m/>
    <s v="High"/>
    <s v="Accessible access required to encourage uptake of alternative transport modes."/>
    <s v="Medium"/>
    <s v="Wharf is not fit for accessibility purpose and is in need of renewal."/>
    <s v="Low"/>
    <s v="BCR under development"/>
    <d v="2021-05-20T00:00:00"/>
    <s v="HML"/>
    <n v="6"/>
    <s v="Medium"/>
    <s v="4-5% change in number of jobs accessed within 45 minutes by a given mode or modes (public transport, walking, cycling, driving) in the morning peak "/>
    <s v="Low"/>
    <m/>
    <s v="Low"/>
    <m/>
    <m/>
    <m/>
    <m/>
    <m/>
    <d v="2021-05-28T00:00:00"/>
    <s v="MLL"/>
    <n v="10"/>
    <d v="2021-09-07T00:00:00"/>
    <s v="System Administrator"/>
    <m/>
    <m/>
    <m/>
    <m/>
    <s v="Implementation"/>
    <m/>
    <m/>
    <s v="Lyttelton-Diamond Harbour ferry needs to be remain operational during construction as it is part of the Public Transport Network."/>
    <m/>
    <n v="5"/>
    <x v="0"/>
    <n v="562"/>
    <s v="Passenger facilities and infrastructure improvements - ferry"/>
    <s v="NLTF"/>
    <s v="Draft"/>
    <x v="10"/>
    <n v="2021"/>
    <n v="2030"/>
    <n v="10"/>
    <n v="3050000"/>
    <n v="0"/>
    <n v="0"/>
    <n v="3050000"/>
    <n v="1555500"/>
    <n v="1602000"/>
    <n v="0"/>
    <n v="0"/>
    <n v="1602000"/>
    <n v="51"/>
    <n v="817020"/>
    <n v="0"/>
    <n v="0"/>
    <n v="0"/>
    <n v="0"/>
    <n v="0"/>
    <n v="0"/>
    <n v="0"/>
    <n v="0"/>
    <n v="0"/>
    <n v="0"/>
    <n v="0"/>
    <n v="0"/>
    <n v="1602000"/>
    <n v="0"/>
    <n v="0"/>
    <n v="1602000"/>
    <n v="817020"/>
    <n v="1448000"/>
    <n v="0"/>
    <n v="0"/>
    <n v="1448000"/>
    <n v="738480"/>
    <s v="Yes"/>
    <s v="Very Low"/>
    <m/>
    <x v="4"/>
    <s v="Not included as the activity did not have sufficient priority to include in the NLTP based on our assessment under the Waka Kotahi Investment Prioritisation Method"/>
    <m/>
    <m/>
    <m/>
    <s v="No"/>
    <m/>
    <s v="No"/>
    <s v="No"/>
    <m/>
    <n v="0"/>
    <n v="0"/>
  </r>
  <r>
    <n v="106117"/>
    <n v="233434"/>
    <m/>
    <m/>
    <s v="542/2392"/>
    <m/>
    <s v="Southern"/>
    <s v="Canterbury"/>
    <n v="176"/>
    <x v="56"/>
    <s v="Approved Organisation"/>
    <s v="Dyers Pass Route Standard Safety Intervention (SIS)"/>
    <m/>
    <m/>
    <s v="DC_IMPROVEMENT"/>
    <m/>
    <m/>
    <s v="This activity was previously called Safety Improvements: Guardrails - Dyers Pass Rd  but following an SIS application is now named Dyers Pass Route Standrad Safety Intervention (SIS)  This project will provide additional guardrail on 45% of the route (for final 68% in total) with the aim of reducing the severity of crashes by providing a slightly wider road cross section and installation new guardrail on high risk locations.  See SIS application for details on scope.  Problem A (60%) - The current transport system and the way we operate it as a network does not offer viable modal choice, resulting in a high number of journeys by private vehicle, which is becoming increasingly inefficient, detrimental to the environment and peoples social well-being and health Problem B (40%) - Population and business changes (post EQ shift and growth) has resulted in different travel patterns that put the transport network under pressure, causing road congestion and network delays."/>
    <s v="Need to reduce the risk of death and serious injury from run off road type crashes on key routes in the City.  A safer system that saves lives and reduces injuries.  "/>
    <s v="Fewer deaths and serious injuries on our roads (1)"/>
    <s v="Safer systems implemented (road to zero)"/>
    <m/>
    <s v="Healthy and safe people|1. Changes in user safety|1.1 Impact on social cost of deaths and serious injuries|1.1.3 Deaths and serious injuries|"/>
    <m/>
    <m/>
    <m/>
    <m/>
    <m/>
    <n v="1.6"/>
    <m/>
    <n v="0"/>
    <m/>
    <m/>
    <m/>
    <m/>
    <m/>
    <m/>
    <m/>
    <s v="No"/>
    <n v="1398345"/>
    <n v="0"/>
    <s v="as SSI attached BCR has not been calculated for this project. Indicative BCR based on the SSI toolkit: 1.9 to 7.6 for 4.3 | ROADSIDE SAFETY BARRIER AT HIGH-RISK LOCATIONS 1.4 to 3.1 for 4.5 | SHOULDER WIDENING AT HIGH-RISK LOCATIONS "/>
    <s v="Pass"/>
    <s v="This project is supported through the case for change addressing significant safety issues"/>
    <m/>
    <m/>
    <s v="Medium"/>
    <s v="Dyers Pass Road is a winding road providing a strategic link between Governors Bay and the city, it also serves considerable residential areas and generates journeys for employment, access to economic and social opportunities and freight.  Urban Kiwi rap shows this as a route with a medium to high crash collective risk.  The Guardrail safety improvements are targeted at sites with medium to high risk of death and serious injury identified through a safety barrier embankment risk assessment (see attached report)"/>
    <s v="High"/>
    <s v="Activity in progress"/>
    <s v="Low"/>
    <s v="as SSI attached BCR has not been calculated for this project. Indicative BCR based on the SSI toolkit: 1.9 to 7.6 for 4.3 | ROADSIDE SAFETY BARRIER AT HIGH-RISK LOCATIONS 1.4 to 3.1 for 4.5 | SHOULDER WIDENING AT HIGH-RISK LOCATIONS "/>
    <d v="2021-08-09T00:00:00"/>
    <s v="MHL"/>
    <n v="7"/>
    <s v="High"/>
    <s v="Based on a medium-high crash risk This project can be considered a HIGH under the IAF 18-21 across multiple categories, with a primary focus on safety. This project, addresses safety issues presenting a high crash risk. This project is identified in Councils LTP as a funded project."/>
    <m/>
    <m/>
    <s v="Low"/>
    <s v="as SSI attached BCR has not been calculated for this project. Indicative BCR based on the SSI toolkit: 1.9 to 7.6 for 4.3 | ROADSIDE SAFETY BARRIER AT HIGH-RISK LOCATIONS 1.4 to 3.1 for 4.5 | SHOULDER WIDENING AT HIGH-RISK LOCATIONS"/>
    <m/>
    <m/>
    <m/>
    <m/>
    <d v="2020-04-23T00:00:00"/>
    <s v="H_L"/>
    <n v="0"/>
    <d v="2021-07-28T00:00:00"/>
    <s v="System Administrator"/>
    <m/>
    <m/>
    <m/>
    <m/>
    <s v="Implementation"/>
    <s v="SNP SIS implementation"/>
    <m/>
    <s v="3km of safety side barrier"/>
    <m/>
    <n v="12"/>
    <x v="4"/>
    <n v="324"/>
    <s v="Road improvements"/>
    <s v="NLTF"/>
    <s v="Under Review"/>
    <x v="0"/>
    <n v="2019"/>
    <n v="2021"/>
    <n v="3"/>
    <n v="6410000"/>
    <n v="0"/>
    <n v="0"/>
    <n v="6410000"/>
    <n v="4839550"/>
    <n v="1175409"/>
    <n v="0"/>
    <n v="0"/>
    <n v="1175409"/>
    <n v="75.5"/>
    <n v="887434"/>
    <n v="0"/>
    <n v="0"/>
    <n v="0"/>
    <n v="0"/>
    <n v="0"/>
    <n v="0"/>
    <n v="0"/>
    <n v="0"/>
    <n v="0"/>
    <n v="0"/>
    <n v="0"/>
    <n v="0"/>
    <n v="1175409"/>
    <n v="0"/>
    <n v="0"/>
    <n v="1175409"/>
    <n v="887434"/>
    <n v="0"/>
    <n v="0"/>
    <n v="0"/>
    <n v="0"/>
    <n v="0"/>
    <s v="No"/>
    <s v="Very High"/>
    <s v="Funded through Councils LTP"/>
    <x v="0"/>
    <m/>
    <m/>
    <m/>
    <m/>
    <m/>
    <m/>
    <m/>
    <m/>
    <m/>
    <n v="0"/>
    <n v="0"/>
  </r>
  <r>
    <n v="106117"/>
    <n v="278713"/>
    <m/>
    <m/>
    <s v="542/2392"/>
    <m/>
    <s v="Southern"/>
    <s v="Canterbury"/>
    <n v="176"/>
    <x v="56"/>
    <s v="Approved Organisation"/>
    <s v="Dyers Pass Route Standard Safety Intervention (SIS)"/>
    <m/>
    <m/>
    <s v="DC_IMPROVEMENT"/>
    <m/>
    <m/>
    <s v="This activity was previously called Safety Improvements: Guardrails - Dyers Pass Rd  but following an SIS application is now named Dyers Pass Route Standrad Safety Intervention (SIS)  This project will provide additional guardrail on 45% of the route (for final 68% in total) with the aim of reducing the severity of crashes by providing a slightly wider road cross section and installation new guardrail on high risk locations.  See SIS application for details on scope.  Problem A (60%) - The current transport system and the way we operate it as a network does not offer viable modal choice, resulting in a high number of journeys by private vehicle, which is becoming increasingly inefficient, detrimental to the environment and peoples social well-being and health Problem B (40%) - Population and business changes (post EQ shift and growth) has resulted in different travel patterns that put the transport network under pressure, causing road congestion and network delays."/>
    <s v="Need to reduce the risk of death and serious injury from run off road type crashes on key routes in the City.  A safer system that saves lives and reduces injuries.  "/>
    <s v="Fewer deaths and serious injuries on our roads (1)"/>
    <s v="Safer systems implemented (road to zero)"/>
    <m/>
    <s v="Healthy and safe people|1. Changes in user safety|1.1 Impact on social cost of deaths and serious injuries|1.1.3 Deaths and serious injuries|"/>
    <m/>
    <m/>
    <m/>
    <m/>
    <m/>
    <n v="1.6"/>
    <m/>
    <n v="0"/>
    <m/>
    <m/>
    <m/>
    <m/>
    <m/>
    <m/>
    <m/>
    <s v="No"/>
    <n v="1398345"/>
    <n v="0"/>
    <s v="as SSI attached BCR has not been calculated for this project. Indicative BCR based on the SSI toolkit: 1.9 to 7.6 for 4.3 | ROADSIDE SAFETY BARRIER AT HIGH-RISK LOCATIONS 1.4 to 3.1 for 4.5 | SHOULDER WIDENING AT HIGH-RISK LOCATIONS "/>
    <s v="Pass"/>
    <s v="This project is supported through the case for change addressing significant safety issues"/>
    <m/>
    <m/>
    <s v="Medium"/>
    <s v="Dyers Pass Road is a winding road providing a strategic link between Governors Bay and the city, it also serves considerable residential areas and generates journeys for employment, access to economic and social opportunities and freight.  Urban Kiwi rap shows this as a route with a medium to high crash collective risk.  The Guardrail safety improvements are targeted at sites with medium to high risk of death and serious injury identified through a safety barrier embankment risk assessment (see attached report)"/>
    <s v="High"/>
    <s v="Activity in progress"/>
    <s v="Low"/>
    <s v="as SSI attached BCR has not been calculated for this project. Indicative BCR based on the SSI toolkit: 1.9 to 7.6 for 4.3 | ROADSIDE SAFETY BARRIER AT HIGH-RISK LOCATIONS 1.4 to 3.1 for 4.5 | SHOULDER WIDENING AT HIGH-RISK LOCATIONS "/>
    <d v="2021-08-09T00:00:00"/>
    <s v="MHL"/>
    <n v="7"/>
    <s v="High"/>
    <s v="Based on a medium-high crash risk This project can be considered a HIGH under the IAF 18-21 across multiple categories, with a primary focus on safety. This project, addresses safety issues presenting a high crash risk. This project is identified in Councils LTP as a funded project."/>
    <m/>
    <m/>
    <s v="Low"/>
    <s v="as SSI attached BCR has not been calculated for this project. Indicative BCR based on the SSI toolkit: 1.9 to 7.6 for 4.3 | ROADSIDE SAFETY BARRIER AT HIGH-RISK LOCATIONS 1.4 to 3.1 for 4.5 | SHOULDER WIDENING AT HIGH-RISK LOCATIONS"/>
    <m/>
    <m/>
    <m/>
    <m/>
    <d v="2020-04-23T00:00:00"/>
    <s v="H_L"/>
    <n v="0"/>
    <d v="2021-08-09T00:00:00"/>
    <s v="Heather Benwood"/>
    <m/>
    <m/>
    <m/>
    <m/>
    <s v="Implementation"/>
    <s v="SNP SIS implementation - R2Z"/>
    <m/>
    <s v="3km of safety side barrier. For 2021-24 NLTP it will be funded from the Road 2 zero activity class."/>
    <m/>
    <n v="23"/>
    <x v="2"/>
    <n v="324"/>
    <s v="Road improvements"/>
    <s v="NLTF"/>
    <m/>
    <x v="6"/>
    <n v="2021"/>
    <n v="2021"/>
    <n v="1"/>
    <n v="1175409"/>
    <n v="0"/>
    <n v="0"/>
    <n v="1175409"/>
    <n v="887434"/>
    <n v="1175409"/>
    <n v="0"/>
    <n v="0"/>
    <n v="1175409"/>
    <n v="75.5"/>
    <n v="887434"/>
    <n v="0"/>
    <n v="0"/>
    <n v="0"/>
    <n v="0"/>
    <n v="0"/>
    <n v="0"/>
    <n v="0"/>
    <n v="0"/>
    <n v="0"/>
    <n v="0"/>
    <n v="0"/>
    <n v="0"/>
    <n v="1175409"/>
    <n v="0"/>
    <n v="0"/>
    <n v="1175409"/>
    <n v="887434"/>
    <n v="0"/>
    <n v="0"/>
    <n v="0"/>
    <n v="0"/>
    <n v="0"/>
    <s v="No"/>
    <m/>
    <m/>
    <x v="2"/>
    <m/>
    <m/>
    <m/>
    <m/>
    <m/>
    <m/>
    <m/>
    <m/>
    <m/>
    <n v="0"/>
    <n v="0"/>
  </r>
  <r>
    <n v="155374"/>
    <n v="278072"/>
    <m/>
    <m/>
    <m/>
    <m/>
    <s v="Southern"/>
    <s v="Canterbury"/>
    <n v="176"/>
    <x v="56"/>
    <s v="Approved Organisation"/>
    <s v="EW - Banks Peninsula Storm/Flood Damage 29-31 May 2021"/>
    <m/>
    <m/>
    <s v="BC_EMERGENCY"/>
    <m/>
    <m/>
    <s v="Rainfall event that hit Canterbury on the roading network - more details soon"/>
    <m/>
    <m/>
    <m/>
    <m/>
    <m/>
    <m/>
    <d v="2021-05-26T00:00:00"/>
    <d v="2021-05-31T00:00:00"/>
    <s v="Mass Rainfall causing dropouts, scours and slips on the roading network"/>
    <m/>
    <m/>
    <m/>
    <m/>
    <m/>
    <m/>
    <m/>
    <m/>
    <m/>
    <m/>
    <m/>
    <m/>
    <m/>
    <m/>
    <m/>
    <m/>
    <m/>
    <m/>
    <m/>
    <m/>
    <m/>
    <m/>
    <m/>
    <m/>
    <m/>
    <m/>
    <s v="___"/>
    <m/>
    <m/>
    <m/>
    <m/>
    <m/>
    <m/>
    <m/>
    <m/>
    <m/>
    <m/>
    <m/>
    <m/>
    <s v="___"/>
    <m/>
    <d v="2021-07-28T00:00:00"/>
    <s v="System Administrator"/>
    <m/>
    <m/>
    <m/>
    <m/>
    <s v="Construction"/>
    <m/>
    <s v="Response and Reinstatement"/>
    <s v="Inspections are ongoing (about 75% complete) but so far Council have identified 5 carriageway dropouts on the Banks Peninsula and an early estimate based on photos only is $125k for these dropouts.  Then there are another 300 dispatches for either response or reinstatement works i.e. scour, slips, blocked culverts, storm/flood debris with may have a rough average of $500 per dispatch totaling approx. $150k.  Council have already committed $50k on response and Traffic Management works  Fulton Hogan are currently working through the sites to give better estimates on all the works.  Council will be able to provide a better overall estimate of works soon.  Works in Central City are approx $150k for TM works and debris."/>
    <m/>
    <n v="8"/>
    <x v="6"/>
    <n v="141"/>
    <s v="Emergency works"/>
    <s v="NLTF"/>
    <s v="Under Review"/>
    <x v="0"/>
    <n v="2020"/>
    <n v="2021"/>
    <n v="2"/>
    <n v="765485"/>
    <n v="0"/>
    <n v="0"/>
    <n v="765485"/>
    <n v="390398"/>
    <n v="362566"/>
    <n v="0"/>
    <n v="0"/>
    <n v="362566"/>
    <n v="51"/>
    <n v="184909"/>
    <n v="0"/>
    <n v="0"/>
    <n v="0"/>
    <n v="0"/>
    <n v="0"/>
    <n v="0"/>
    <n v="0"/>
    <n v="0"/>
    <n v="0"/>
    <n v="0"/>
    <n v="0"/>
    <n v="0"/>
    <n v="362566"/>
    <n v="0"/>
    <n v="0"/>
    <n v="362566"/>
    <n v="184909"/>
    <n v="0"/>
    <n v="0"/>
    <n v="0"/>
    <n v="0"/>
    <n v="0"/>
    <s v="Yes"/>
    <m/>
    <m/>
    <x v="0"/>
    <m/>
    <m/>
    <m/>
    <m/>
    <m/>
    <m/>
    <m/>
    <m/>
    <m/>
    <n v="0"/>
    <n v="0"/>
  </r>
  <r>
    <n v="145281"/>
    <n v="277018"/>
    <m/>
    <m/>
    <n v="55894"/>
    <m/>
    <s v="Southern"/>
    <s v="Canterbury"/>
    <n v="176"/>
    <x v="56"/>
    <s v="Approved Organisation"/>
    <s v="Evans Pass Road Remedial Works"/>
    <m/>
    <m/>
    <s v="DC_IMPROVEMENT"/>
    <m/>
    <m/>
    <s v="Safety improvements to reduce death and serious injury from run off road crashes.  In endorsed R2Z programme ID Evans_568_m1"/>
    <s v="Winding steep road alignment with narrow roadway (minimal shoulders) with high crash severity outcomes.  Evans Pass is a High-Risk Corridor and has a Medium-High Collective Risk and a High Personal Risk, with a High risk posed by roadside hazards. DSI's within the last five years include one fatal, one serious, and three minor injury crashes.  The risk is further increased through the high percentage of heavy vehicles carrying dangerous goods using the route. Evans Pass connects with Sumner Road and is part of the route dangerous goods and oversized vehicles follow due to restrictions on the Lyttleton Tunnel. "/>
    <s v="Fewer deaths and serious injuries on our roads (1)"/>
    <s v="Safer systems implemented (road to zero)"/>
    <m/>
    <m/>
    <m/>
    <m/>
    <m/>
    <m/>
    <m/>
    <n v="3"/>
    <m/>
    <m/>
    <m/>
    <m/>
    <m/>
    <m/>
    <m/>
    <m/>
    <m/>
    <s v="No"/>
    <n v="17268000"/>
    <n v="0"/>
    <s v="See SIS application. Indicative BCR based on the SSI toolkit: 1.9 to 7.6 for 4.3 | roadside safety barrier at high-risk locations"/>
    <m/>
    <m/>
    <m/>
    <m/>
    <s v="High"/>
    <s v="High personal risk"/>
    <s v="Medium"/>
    <s v="significance of activity as part of network to improve safety LOS and reduce DSI on route with limited alternatives"/>
    <s v="Medium"/>
    <s v="See SIS application. Indicative BCR based on the SSI toolkit: 1.9 to 7.6 for 4.3 | roadside safety barrier at high-risk locations "/>
    <d v="2021-05-18T00:00:00"/>
    <s v="HMM"/>
    <n v="5"/>
    <s v="High"/>
    <s v="Target medium-high or high collective risk corridors or intersections to achieve a death and serious injuries reduction of 25-39% over a 5- year period"/>
    <s v="Low"/>
    <s v="The proposed activity is a standalone activity (not part of another programme or package)"/>
    <s v="Low"/>
    <s v="1.9 - Roadside barrier"/>
    <m/>
    <m/>
    <m/>
    <m/>
    <d v="2021-05-31T00:00:00"/>
    <s v="HLL"/>
    <n v="8"/>
    <d v="2021-06-29T00:00:00"/>
    <s v="Clare Pattison"/>
    <m/>
    <m/>
    <m/>
    <m/>
    <s v="Implementation"/>
    <m/>
    <m/>
    <s v="see SIS application - installation of guardrail at high risk locations"/>
    <m/>
    <n v="23"/>
    <x v="2"/>
    <n v="324"/>
    <s v="Road improvements"/>
    <s v="NLTF"/>
    <s v="Draft"/>
    <x v="7"/>
    <n v="2024"/>
    <n v="2027"/>
    <n v="4"/>
    <n v="17268000"/>
    <n v="0"/>
    <n v="0"/>
    <n v="17268000"/>
    <n v="8806680"/>
    <n v="0"/>
    <n v="0"/>
    <n v="0"/>
    <n v="0"/>
    <n v="0"/>
    <n v="0"/>
    <n v="0"/>
    <n v="0"/>
    <n v="0"/>
    <n v="0"/>
    <n v="0"/>
    <n v="0"/>
    <n v="0"/>
    <n v="0"/>
    <n v="0"/>
    <n v="0"/>
    <n v="0"/>
    <n v="0"/>
    <n v="0"/>
    <n v="0"/>
    <n v="0"/>
    <n v="0"/>
    <n v="0"/>
    <n v="17268000"/>
    <n v="0"/>
    <n v="0"/>
    <n v="17268000"/>
    <n v="8806680"/>
    <s v="Yes"/>
    <s v="Very Low"/>
    <s v="No investment sought for 21-24 "/>
    <x v="2"/>
    <m/>
    <m/>
    <m/>
    <n v="6"/>
    <s v="Yes"/>
    <m/>
    <s v="No"/>
    <s v="Yes"/>
    <m/>
    <m/>
    <m/>
  </r>
  <r>
    <n v="145210"/>
    <n v="277001"/>
    <m/>
    <m/>
    <n v="243"/>
    <m/>
    <s v="Southern"/>
    <s v="Canterbury"/>
    <n v="176"/>
    <x v="56"/>
    <s v="Approved Organisation"/>
    <s v="Greers, Northcote &amp; Sawyers Arms Intersection Improvement"/>
    <m/>
    <m/>
    <s v="DC_IMPROVEMENT"/>
    <m/>
    <m/>
    <s v="safety - included in Waka Kotahi endorsed list of road to zero activities for Christchurch City Council ID simple_44613"/>
    <s v="High death and serious injury rate"/>
    <s v="Fewer deaths and serious injuries on our roads (1)"/>
    <s v="Safer systems implemented (road to zero)"/>
    <m/>
    <m/>
    <m/>
    <m/>
    <m/>
    <m/>
    <m/>
    <n v="4.4000000000000004"/>
    <m/>
    <m/>
    <m/>
    <m/>
    <m/>
    <m/>
    <m/>
    <m/>
    <m/>
    <s v="No"/>
    <n v="5358000"/>
    <n v="0"/>
    <s v="in Waka Kotahi endorsed list of SNP/SIS treatments"/>
    <m/>
    <m/>
    <m/>
    <m/>
    <s v="High"/>
    <s v="Included in list of SIS/SNP projects endorsed by Waka Kotahi - assumed DSI reduction at least 25%"/>
    <s v="Medium"/>
    <s v="Part of endorsed SIS programme and non-delivery could impact negatively on other Northcote road improvements and the Wheels to Wings major cycleway  Part of the Northwest Area study, which includes Northcote Road and the Wheels to Wings MCR.   A critical intersection in the Arterial road network, and limited turning capacity supporting Major Arterial movements resulting in crash migration and rat running issues. Directly impacts Greers / Harewood intersections; a high ranking KiwiRAP candidate (being resolved through the Wheels to Wings MCR; a shovel ready project)  Intersection design informed by area wide modelling and forwards compataible with Northcote Road and Wheels to Wings MCR"/>
    <s v="Medium"/>
    <s v="BCR 4.4 In endorsed road to zero programme for CCC"/>
    <d v="2021-05-06T00:00:00"/>
    <s v="HMM"/>
    <n v="5"/>
    <s v="High"/>
    <s v="Included in list of SIS/SNP projects endorsed by Waka Kotahi - assumed DSI reduction at least 25%"/>
    <s v="Medium"/>
    <s v=" * Non-delivery of proposed activity in the 2021 NLTP has a moderate impact on realising the estimated benefits of the programme/package"/>
    <s v="Medium"/>
    <s v="BCR 4.4 In endorsed road to zero programme for CCC"/>
    <m/>
    <m/>
    <m/>
    <m/>
    <d v="2021-05-31T00:00:00"/>
    <s v="HMM"/>
    <n v="5"/>
    <d v="2021-09-07T00:00:00"/>
    <s v="Heather Benwood"/>
    <m/>
    <m/>
    <m/>
    <m/>
    <s v="Implementation"/>
    <m/>
    <n v="243"/>
    <s v="Safety improvements to reduce death and serious injury"/>
    <m/>
    <n v="23"/>
    <x v="2"/>
    <n v="321"/>
    <s v="New traffic management facilities"/>
    <s v="NLTF"/>
    <s v="Draft"/>
    <x v="1"/>
    <n v="2022"/>
    <n v="2025"/>
    <n v="4"/>
    <n v="5358000"/>
    <n v="0"/>
    <n v="0"/>
    <n v="5358000"/>
    <n v="2732580"/>
    <n v="0"/>
    <n v="0"/>
    <n v="0"/>
    <n v="0"/>
    <n v="0"/>
    <n v="0"/>
    <n v="511000"/>
    <n v="0"/>
    <n v="0"/>
    <n v="511000"/>
    <n v="51"/>
    <n v="260610"/>
    <n v="1048000"/>
    <n v="0"/>
    <n v="0"/>
    <n v="1048000"/>
    <n v="51"/>
    <n v="534480"/>
    <n v="1559000"/>
    <n v="0"/>
    <n v="0"/>
    <n v="1559000"/>
    <n v="795090"/>
    <n v="3799000"/>
    <n v="0"/>
    <n v="0"/>
    <n v="3799000"/>
    <n v="1937490"/>
    <s v="Yes"/>
    <s v="Very High"/>
    <s v="x"/>
    <x v="1"/>
    <s v="Waka Kotahi assessment aligns to the RTC and the funding priority is probable"/>
    <m/>
    <m/>
    <n v="9"/>
    <s v="Yes"/>
    <m/>
    <s v="No"/>
    <s v="Yes"/>
    <m/>
    <n v="0"/>
    <n v="0"/>
  </r>
  <r>
    <n v="145085"/>
    <n v="276997"/>
    <m/>
    <m/>
    <n v="2025"/>
    <m/>
    <s v="Southern"/>
    <s v="Canterbury"/>
    <n v="176"/>
    <x v="56"/>
    <s v="Approved Organisation"/>
    <s v="Hawkins, Hills &amp; Prestons Intersection Improvement"/>
    <m/>
    <m/>
    <s v="DC_IMPROVEMENT"/>
    <m/>
    <m/>
    <s v="Safety improvement to reduce death and serious injury.  In endorsed R2Z programme ID simple_61381 "/>
    <s v="Existing intersection does not adequately support land use and transport demands.  Hawkins/Hills/Prestons intersection improvement includes upgrade of priority x intersection to a roundabout.  Project ensures continuity between developments and existing transport network."/>
    <s v="A transport network with options that facilitate reliable and consistent journey times (4)"/>
    <s v="Invest in a sustainable transport network that is integrated with land use"/>
    <m/>
    <s v="Healthy and safe people|1. Changes in user safety|1.1 Impact on social cost of deaths and serious injuries|1.1.4 Personal risk (crash rate)|"/>
    <m/>
    <m/>
    <m/>
    <m/>
    <n v="1"/>
    <m/>
    <m/>
    <m/>
    <m/>
    <m/>
    <m/>
    <m/>
    <m/>
    <m/>
    <m/>
    <s v="No"/>
    <n v="3284000"/>
    <n v="0"/>
    <s v="BCR is yet to be developed."/>
    <m/>
    <m/>
    <m/>
    <m/>
    <s v="High"/>
    <s v="Project is upgrading an intersection to a roundabout to enhance safety of intersection users."/>
    <s v="High"/>
    <s v="Increased importance due the extensive development in the surrounding area."/>
    <s v="Low"/>
    <s v="Yet to be developed."/>
    <d v="2021-05-19T00:00:00"/>
    <s v="HHL"/>
    <n v="5"/>
    <s v="Medium"/>
    <s v="Target medium or greater collective risk corridors or intersections to achieve a death and serious injuries reduction of &gt;15% over a 5- year period "/>
    <s v="Medium"/>
    <s v=" * Non-delivery of proposed activity in the 2021 NLTP has a moderate impact on realising the estimated benefits of the programme/package"/>
    <s v="Low"/>
    <m/>
    <m/>
    <m/>
    <m/>
    <m/>
    <d v="2021-05-31T00:00:00"/>
    <s v="MML"/>
    <n v="9"/>
    <d v="2021-06-29T00:00:00"/>
    <s v="Clare Pattison"/>
    <m/>
    <m/>
    <m/>
    <m/>
    <s v="Implementation"/>
    <m/>
    <n v="2025"/>
    <s v="X"/>
    <m/>
    <n v="23"/>
    <x v="2"/>
    <n v="321"/>
    <s v="New traffic management facilities"/>
    <s v="NLTF"/>
    <s v="Draft"/>
    <x v="7"/>
    <n v="2025"/>
    <n v="2027"/>
    <n v="3"/>
    <n v="3284000"/>
    <n v="0"/>
    <n v="0"/>
    <n v="3284000"/>
    <n v="1674840"/>
    <n v="0"/>
    <n v="0"/>
    <n v="0"/>
    <n v="0"/>
    <n v="0"/>
    <n v="0"/>
    <n v="0"/>
    <n v="0"/>
    <n v="0"/>
    <n v="0"/>
    <n v="0"/>
    <n v="0"/>
    <n v="0"/>
    <n v="0"/>
    <n v="0"/>
    <n v="0"/>
    <n v="0"/>
    <n v="0"/>
    <n v="0"/>
    <n v="0"/>
    <n v="0"/>
    <n v="0"/>
    <n v="0"/>
    <n v="3284000"/>
    <n v="0"/>
    <n v="0"/>
    <n v="3284000"/>
    <n v="1674840"/>
    <s v="Yes"/>
    <s v="Very Low"/>
    <s v="No investment sought for 21-24 "/>
    <x v="2"/>
    <m/>
    <m/>
    <m/>
    <n v="40"/>
    <s v="No"/>
    <m/>
    <s v="No"/>
    <s v="Yes"/>
    <m/>
    <m/>
    <m/>
  </r>
  <r>
    <n v="145280"/>
    <n v="277014"/>
    <m/>
    <m/>
    <n v="41975"/>
    <m/>
    <s v="Southern"/>
    <s v="Canterbury"/>
    <n v="176"/>
    <x v="56"/>
    <s v="Approved Organisation"/>
    <s v="Innes Road Corridor Improvement"/>
    <m/>
    <m/>
    <s v="DC_IMPROVEMENT"/>
    <m/>
    <m/>
    <s v="Road network not supporting land use and traffic demands"/>
    <s v="Improved secondary connection from the Northern Arterial. Not required if the Second Link goes ahead."/>
    <s v="A transport network with options that facilitate reliable and consistent journey times (4)"/>
    <s v="Invest in a sustainable transport network that is integrated with land use"/>
    <m/>
    <s v="Economic prosperity|6. Wider economic impact|6.1 Wider economic impact (productivity)|5.1.2 Travel time reliability - motor vehicles|"/>
    <m/>
    <m/>
    <m/>
    <m/>
    <n v="1"/>
    <m/>
    <m/>
    <m/>
    <m/>
    <m/>
    <m/>
    <m/>
    <m/>
    <m/>
    <m/>
    <s v="No"/>
    <n v="3145000"/>
    <n v="0"/>
    <s v="BCR yet to be developed"/>
    <m/>
    <m/>
    <m/>
    <m/>
    <s v="Medium"/>
    <s v="Better travel options"/>
    <s v="Medium"/>
    <s v="is dependent on Northern Arterial completion and assessment of demand."/>
    <s v="Low"/>
    <s v="BCR yet to be determined."/>
    <d v="2021-05-19T00:00:00"/>
    <s v="MML"/>
    <n v="9"/>
    <s v="Medium"/>
    <s v=" * Up to 3% change in share of private passenger vehiclebased trips to other modes* * Investment to support behaviour change (e.g. education, promotion) to improve mode shift outcomes "/>
    <s v="Low"/>
    <m/>
    <s v="Low"/>
    <s v=" * The proposed activity is a standalone activity (not part of another programme or package)"/>
    <m/>
    <m/>
    <m/>
    <m/>
    <d v="2021-05-31T00:00:00"/>
    <s v="MLL"/>
    <n v="10"/>
    <d v="2021-09-07T00:00:00"/>
    <s v="System Administrator"/>
    <m/>
    <m/>
    <m/>
    <m/>
    <s v="Implementation"/>
    <m/>
    <n v="41975"/>
    <m/>
    <m/>
    <n v="12"/>
    <x v="4"/>
    <n v="324"/>
    <s v="Road improvements"/>
    <s v="NLTF"/>
    <s v="Draft"/>
    <x v="7"/>
    <n v="2029"/>
    <n v="2030"/>
    <n v="2"/>
    <n v="3145000"/>
    <n v="0"/>
    <n v="0"/>
    <n v="3145000"/>
    <n v="1603950"/>
    <n v="0"/>
    <n v="0"/>
    <n v="0"/>
    <n v="0"/>
    <n v="0"/>
    <n v="0"/>
    <n v="0"/>
    <n v="0"/>
    <n v="0"/>
    <n v="0"/>
    <n v="0"/>
    <n v="0"/>
    <n v="0"/>
    <n v="0"/>
    <n v="0"/>
    <n v="0"/>
    <n v="0"/>
    <n v="0"/>
    <n v="0"/>
    <n v="0"/>
    <n v="0"/>
    <n v="0"/>
    <n v="0"/>
    <n v="3145000"/>
    <n v="0"/>
    <n v="0"/>
    <n v="3145000"/>
    <n v="1603950"/>
    <s v="Yes"/>
    <s v="Very High"/>
    <s v="No investment sought for 21-24 "/>
    <x v="5"/>
    <s v="Not included in the NLTP as no cash-flow shown in the 2021-24 period"/>
    <m/>
    <m/>
    <n v="40"/>
    <s v="No"/>
    <m/>
    <s v="No"/>
    <s v="Yes"/>
    <m/>
    <m/>
    <m/>
  </r>
  <r>
    <n v="109761"/>
    <n v="237174"/>
    <m/>
    <m/>
    <n v="1346"/>
    <m/>
    <s v="Southern"/>
    <s v="Canterbury"/>
    <n v="176"/>
    <x v="56"/>
    <s v="Approved Organisation"/>
    <s v="Intersection Improvement:Cashmere/HoonHay/Worsley"/>
    <m/>
    <m/>
    <s v="DC_IMPROVEMENT"/>
    <m/>
    <m/>
    <s v="The Cashmere/Hoon Hay/Worsleys (C-HH-W) intersection is to be realigned and signalised to improve operational safety for all road users, and to increase the operational performance of the intersection. Changes in network flows can be expected to result from new residential subdivision in the Cashmere Valley, the Christchurch Adventure Park, and connector roads to residential subdivision.  Problem A (60%) - The current transport system and the way we operate it as a network does not offer viable modal choice, resulting in a high number of journeys by private vehicle, which is becoming increasingly inefficient, detrimental to the environment and peoples social well-being and health Problem B (40%) - Population and business changes (post EQ shift and growth) has resulted in different travel patterns that put the transport network under pressure, causing road congestion and network delays."/>
    <s v="The opportunity exists to address the safety problem at the Cashmere/Hoon Hay intersection which has an actual high collective risk (3 serious crashes in 2011-15 period), to accommodate likely increased traffic flows resulting from residential developments in the area and the Christchurch Adventure Park and to address the needs of all road users, particularly recognising the forecast strong cycle movement to and from the Christchurch Adventure Park and MCR (Nor'West Arch and  p waho River Route) and the strong existing cycle usage through the intersection.  See supporting documents (point of entry, project business case and scheme report) for details of transport problems.  The intersection has had a high risk rating and still has a high perceived crash risk especially for cyclists and increasing use due to the nearby developments and general traffic increase. There have been no improvements to address the recorded high crash risks.  Scheme report sections 2.2.10 and 2.2.11 references crash risk maps based on 2011-15 data and notes the intersection with Hoon Hay Road has an Actual High collective risk, while the intersection with Worsleys Road has a Low collective risk. On a personal risk level, the intersection with Hoon Hay Road is regarded as High, while the intersection with Worsleys Road has insufficient crashes for a personal risk rating. Crash risk maps using 2012-2106 data also show this as high risk intersection.  The point of entry appended crash listing shows the reported crashes since 2008 with serious injury crashes in 2011, 2012 and 2014. Two of these involved cyclists eastbound on Cashmere Road being hit by vehicles turning right into Hoon Hay Road.  There have been no reported crashes since 2014 and the crash risk rating has dropped to less than high.    However no changes have been made to improve the safety and as noted above with increased traffic volumes, turning demands and use by cyclists there is still a perceived and likely high crash risk that needs to be addressed.  The community at risk register (2017) shows Christchurch has a high personal risk for crashes at intersections.  The Intersection forms a part of the planned major and local cycle networks. Cashmere Road is an integral part of the cycle network in Christchurch - it enables cyclists from the south west of Christchurch and particularly the residents of dwellings along the foot of the Port hills to commute into town. It also caters for a city wide recreational demand with many road cyclists choosing this as one of the top three road based routes for training rides in Christchurch. In addition to this the intersection is becoming more attractive to a city wide demand in accessing the Canterbury Adventure Park as a gateway to mountain biking. This high and increasing cycling demand route having to going through this offset intersection creates exposure to crashes from motor vehicles. As evidenced in the earlier CAS records that highlight this intersection as a high risk. This exposure for cyclists is expected to worsen with increasing intersection usage.  The development of the Halswell outline development plan areas for residential will continue to add to the traffic growth along Cashmere Road and the Worsleys Spur area. Worsleys Road is the main link to/from the area.  There is no alternative for children travelling to school by alternative modes. The only primary school in the area is Hoon Hay School which has an MCR running past its front gate, but no way for children to cross Cashmere Road to access it. Similarly Cashmere high School is within walking and cycling distance of the new (and existing) residential areas, but there are no facilities to aid in people crossing Cashmere Road safely. The local shopping centre (Cracroft) is also on the opposite side of Cashmere Road from Worsley Road with little to aid people cross Cashmere Road at peak times.  The intersection involves journeys for employment, access to economic"/>
    <m/>
    <m/>
    <m/>
    <m/>
    <m/>
    <m/>
    <m/>
    <m/>
    <m/>
    <n v="7.3"/>
    <m/>
    <n v="0"/>
    <m/>
    <m/>
    <m/>
    <m/>
    <m/>
    <m/>
    <m/>
    <s v="No"/>
    <n v="2800000"/>
    <n v="0"/>
    <s v="Council have budgeted for this project to address Community Board concerns about safety and increasing traffic at this intersection.  A peer review of the economic assessment was undertaken in April 2020 and the economics assessment report updated showing BCR of 7.3"/>
    <s v="Pass"/>
    <s v="This project is supported through the case for change addressing significant safety issues"/>
    <m/>
    <m/>
    <s v="High"/>
    <s v="Urban kiwi rap risk mapping for Christchurch shows the Cashmere-Hoon Hay  intersections with an Actual High collective risk and a high personal risk rating.  This is based on 2011-12 five year crash records and the high collective risk as there had been 3 serious crashes warranting the high crash risk.  The point of entry appended crash listing shows the reported crashes since 2008 with serious injury crashes in 2011, 2012 and 2014. Two of these involved cyclists eastbound on Cashmere Road being hit by vehicles turning right into Hoon Hay Road.  There have been no reported crashes since 2014 and the crash risk rating has dropped to less than high.    However no changes have been made to improve the safety and as noted in the supporting documents there will be increased traffic volumes, turning demands and use by cyclists.  There is therefore still a likely high crash risk that needs to be addressed.  The community at risk register (2017) shows Christchurch has a high personal risk for crashes at intersections.  The intersection is a critical link in the network for access supporting residential development plans and is also important link in the planned major and local cycle network for Christchurch as detailed in the point of entry document.  The intersection involves journeys for employment, access to economic opportunities and tourism and the potential delays and safety risks are a significant gap in customer levels of service.  The economic analysis and traffic modelling shows that without traffic signals the intersection will have saturation conditions and unacceptable traffic delays form the expected traffic increase generated by land use changes in the area.  The development of the Halswell outline development plan areas for residential will continue to add to the traffic growth along Cashmere Road and the Worsleys Spur area. Worsleys Road is the main access link to/from the area.  There is no alternative access for children travelling to school by alternative modes. The only primary school in the area is Hoon Hay School which has an MCR running past its front gate, but no way for children to cross Cashmere Road to access it. Similarly Cashmere high School is within walking and cycling distance of the new (and existing) residential areas, but there are no facilities to aid in people crossing Cashmere Road safely. The local shopping centre (Cracroft) is also on the opposite side of Cashmere Road from Worsley Road with little to aid people cross Cashmere Road at peak times.   Strong public concerns about the levels of service were the reason for the Community Board and Council decision to bring this project forward by from FY 21/22 to FY 17/18.  The intersection improvement addresses both high risk safety issues and supports high priority elements for the integrated land use and multi modal access and the is needed to avoid saturation conditions and unacceptable traffic delays associated with new housing in this area fo Christchurch which is a high growth urban area."/>
    <m/>
    <m/>
    <s v="High"/>
    <s v="As attached benefit cost assessment (April 2020) and report the BCR of 7.3 warrants a high rating. This was based on a construction estimated of $1.699m. Sensitivity testing shows a construction cost of $2.000m would still result in a BCR over 5 and so a high rating.  The updated economics follows a peer review of the previous economic assement"/>
    <d v="2020-05-05T00:00:00"/>
    <s v="H_H"/>
    <n v="0"/>
    <s v="Medium"/>
    <s v="This project can be considered a MEDIUM under the IAF 18-21 across multiple categories, with a primary focus on safety. This project, addresses safety issues presenting a high crash risk. This project is identified in Councils LTP as a funded project."/>
    <m/>
    <m/>
    <s v="High"/>
    <s v="Updated BCR based on revised costs remains above 5"/>
    <m/>
    <m/>
    <m/>
    <m/>
    <d v="2020-06-16T00:00:00"/>
    <s v="M_H"/>
    <n v="0"/>
    <d v="2021-07-28T00:00:00"/>
    <s v="System Administrator"/>
    <m/>
    <m/>
    <m/>
    <m/>
    <s v="Construction"/>
    <m/>
    <n v="1346"/>
    <s v="Implementation of realignment and signalisation of intersection.  Costs below are based on current Council forecast costs as per CPMS and includes FY 20 design costs, professional fees and construction costs.  Submitted in May 2019/20 and advised by email as approved including sign off by CFO. Cash flow adjusted to show same total project costs as funding confirmation supporting document."/>
    <m/>
    <n v="12"/>
    <x v="4"/>
    <n v="324"/>
    <s v="Road improvements"/>
    <s v="NLTF"/>
    <s v="Under Review"/>
    <x v="0"/>
    <n v="2020"/>
    <n v="2021"/>
    <n v="2"/>
    <n v="2271851"/>
    <n v="0"/>
    <n v="0"/>
    <n v="2271851"/>
    <n v="1158644"/>
    <n v="1969729"/>
    <n v="0"/>
    <n v="0"/>
    <n v="1969729"/>
    <n v="51"/>
    <n v="1004562"/>
    <n v="0"/>
    <n v="0"/>
    <n v="0"/>
    <n v="0"/>
    <n v="0"/>
    <n v="0"/>
    <n v="0"/>
    <n v="0"/>
    <n v="0"/>
    <n v="0"/>
    <n v="0"/>
    <n v="0"/>
    <n v="1969729"/>
    <n v="0"/>
    <n v="0"/>
    <n v="1969729"/>
    <n v="1004562"/>
    <n v="0"/>
    <n v="0"/>
    <n v="0"/>
    <n v="0"/>
    <n v="0"/>
    <s v="Yes"/>
    <s v="Medium"/>
    <s v="This projects meets the criteria set out in the IAF and is consistent with the GPS 18-28 objectives and funded through Councils LTP"/>
    <x v="0"/>
    <m/>
    <m/>
    <m/>
    <m/>
    <m/>
    <m/>
    <m/>
    <m/>
    <m/>
    <n v="0"/>
    <n v="0"/>
  </r>
  <r>
    <n v="106154"/>
    <n v="233479"/>
    <m/>
    <m/>
    <s v="542/2365"/>
    <m/>
    <s v="Southern"/>
    <s v="Canterbury"/>
    <n v="176"/>
    <x v="56"/>
    <s v="Approved Organisation"/>
    <s v="Intersection Safety: Gasson/ Madras/ Moorhouse (1)"/>
    <m/>
    <m/>
    <s v="DC_IMPROVEMENT"/>
    <m/>
    <m/>
    <s v="Intersection upgrade to improve safety. This intersection is ranked highest out of all Christchurch High Risk intersections as attached Urban KiwiRap document.  This is one of the priority projects in the Council's intersection safety capital programme 2015-2018 - see supporting &quot;point of entry&quot; document for business case approach and background for this project.  The project objectives are to develop an intersection treatment that:   * Reduces incidences of red light running;   * Improves pedestrian accessibility;   * Improves cycle safety; and   * Maintains existing levels of performance.  It is anticipated that intervention will result in a reduction in actual and potential crashes and a lowering of the collective risk profile to &quot;medium&quot; or below. This will inevitably result in tangible savings.  The CCC Transport System - Case for Change Programme will not come into effect until the 2018 LTP is adopted. It is expected that current LTP projects funded/committed/outlined for delivery before 2018 will continue to progress. This project has not been included in the 2018 PBC as it is already committed/funded for completion in the current LTP (prior to 2018)."/>
    <s v="The transport safety problems that this project addresses are as identified in the Christchurch City Council Strategic Case (June 2016) namely: Problem A Christchurch's road network and design engenders a perception of a safe urban driving environment that can lead to driver complacency and behaviour that contributes to a high number of crashes associated with distraction. Problem B Management of and user behaviour in respect to Christchurch's grid network and the associated intersections, result in turn conflicts that are contributing factors in a large number of crashes.  In 2014 Gasson/Madras/Moorhouse was the City's highest ranking urban intersection in terms of collective risk with a DSI value of 2.95"/>
    <m/>
    <m/>
    <m/>
    <m/>
    <m/>
    <m/>
    <m/>
    <m/>
    <m/>
    <n v="5.0999999999999996"/>
    <m/>
    <n v="0"/>
    <m/>
    <m/>
    <m/>
    <m/>
    <m/>
    <m/>
    <m/>
    <s v="No"/>
    <n v="513700"/>
    <n v="0"/>
    <m/>
    <m/>
    <m/>
    <m/>
    <m/>
    <s v="High"/>
    <s v="This intersection is ranked top of all Christchurch High Risk intersections as identified in the attached Urban KiwiRAP collective risk Intersection Risk Calculations prepared in 2014.  The attached Urban KiwiRAP analysis shows a DSI of 2.95 justifying the high risk and high strategic fit rating. "/>
    <m/>
    <m/>
    <s v="High"/>
    <s v="Economic evaluation shows BCR over five so high rating"/>
    <d v="2017-01-09T00:00:00"/>
    <s v="H_H"/>
    <n v="0"/>
    <s v="High"/>
    <s v="This intersection has been ranked by Urban KiwiRap as being amongst the least safe intersection in Christchurch and is also included in NZTA's top 100's High Risk intersections. This project will contribute to saving lives and reducing the severity of injuries on the transport network. This project will create an intersection that by design will be safer for all users including pedestrians and cyclists. This intersection is a key intersection enabling access to the CBD supporting the AAC projects promoting mode change, and is therefore important that the intersection is consistent with the objectives of the AAC programme, proving a safe and efficient entry into the CBD. The key objectives of the project include, reducing the incidences of red light running, improving pedestrian accessibility, improve cycle safety and to maintain the existing levels of performance for Moorehouse through traffic. "/>
    <m/>
    <m/>
    <s v="Medium"/>
    <s v="The BCR has been developed by Jacobs and reviewed by NZTA. A range of sensitivity tests were undertaken to assess a range of scenarios. NZTA believe a BCR of 4.0 is appropriate considering pedestrian growth and an allowance for some minor travel time dis benefits. The range of the BCR is 3.9-7.1"/>
    <m/>
    <m/>
    <m/>
    <m/>
    <d v="2017-01-10T00:00:00"/>
    <s v="H_M"/>
    <n v="0"/>
    <d v="2021-07-28T00:00:00"/>
    <s v="System Administrator"/>
    <m/>
    <m/>
    <m/>
    <m/>
    <s v="Construction"/>
    <s v="Design and construction"/>
    <m/>
    <s v="This  phase is for design and construction and includes the scheme design and consultation stages."/>
    <m/>
    <n v="12"/>
    <x v="4"/>
    <n v="324"/>
    <s v="Road improvements"/>
    <s v="NLTF"/>
    <s v="Under Review"/>
    <x v="0"/>
    <n v="2016"/>
    <n v="2021"/>
    <n v="6"/>
    <n v="805518"/>
    <n v="0"/>
    <n v="0"/>
    <n v="805518"/>
    <n v="409142"/>
    <n v="282492"/>
    <n v="0"/>
    <n v="0"/>
    <n v="282492"/>
    <n v="51"/>
    <n v="144071"/>
    <n v="0"/>
    <n v="0"/>
    <n v="0"/>
    <n v="0"/>
    <n v="0"/>
    <n v="0"/>
    <n v="0"/>
    <n v="0"/>
    <n v="0"/>
    <n v="0"/>
    <n v="0"/>
    <n v="0"/>
    <n v="282492"/>
    <n v="0"/>
    <n v="0"/>
    <n v="282492"/>
    <n v="144071"/>
    <n v="0"/>
    <n v="0"/>
    <n v="0"/>
    <n v="0"/>
    <n v="0"/>
    <s v="Yes"/>
    <s v="High"/>
    <m/>
    <x v="3"/>
    <m/>
    <m/>
    <m/>
    <m/>
    <m/>
    <m/>
    <m/>
    <m/>
    <m/>
    <n v="0"/>
    <n v="0"/>
  </r>
  <r>
    <n v="118940"/>
    <n v="261137"/>
    <m/>
    <m/>
    <s v="Cluster 6 - 917"/>
    <m/>
    <s v="Southern"/>
    <s v="Canterbury"/>
    <n v="176"/>
    <x v="56"/>
    <s v="Approved Organisation"/>
    <s v="Lincoln Rd PT Improvements (Curletts - Wrights)"/>
    <m/>
    <m/>
    <s v="DC_IMPROVEMENT"/>
    <n v="111751"/>
    <s v="South West Christchurch PBC"/>
    <s v="The Cluster 6 programme business case builds on work completed in three previous documents: the CCC Strategic Assessment (February 2016), the Christchurch City Council (CCC) Case for Change - Strategic Case (June 2016)  and the CCC Programme Business Case (January 2017). The report has been prepared in accordance with the principles outlined in the NZ Transport Agency (NZTA) Business Case Approach guidelines.    The Christchurch City Council Citywide Programme Business Case (CCC PBC) was completed in January 2017 and recommends a preferred strategic direction for the city. CCC has received support from NZTA and the CCC Executive Leadership Team to progress further work to apply the citywide strategic  direction to specific parts of the network, in particular clusters 4 and 6 (Moorhouse Avenue area and Lincoln Road/Whiteleigh Avenue area) and a citywide Travel Demand Management programme.  Additionally a &quot;Collective Business Case Summary Document (July 2017) has been prepared and is attached as supporting information.    Cluster 6 focuses largely on two distinct corridors; the Lincoln and the Whiteleigh/Clarence/Straven corridors. These were identified in the Council's programme business case (The Case for Change) as one of the phase 1 priority projects for implementation. This was further supported by the Cluster 6 PBC.  Problem A (60%) - The current transport system and the way we operate it as a network does not offer viable modal choice, resulting in a high number of journeys by private vehicle, which is becoming increasingly inefficient, detrimental to the environment and peoples social well-being and health Problem B (40%) - Population and business changes (post EQ shift and growth) has resulted in different travel patterns that put the transport network under pressure, causing road congestion and network delays."/>
    <s v="The Case for Change programme business case (PBC) recommended a mixed programme which focuses on improving the convenience and connectivity of walking, cycling and public transport, whilst addressing specific high risk safety and reliability problems identified on the CCC transport network.  The three cluster specific investment objectives are:  Safety: to reduce the aggregated collective risk rating on key corridors from very high to low or medium by 2025 (Lincoln Rd and Whiteleigh Ave/Clarence St)  Reliability: Improve the reliability of core public transport services by reducing delays  Connectivity: Improve pedestrian crossing opportunities/ facilities and maintain or improve cycle safety and connectivity on local cycle connections. "/>
    <s v="Sustainable transport choices (mode shift) with reduced negative environmental and health impacts (7)"/>
    <s v="Invest in a sustainable transport network that is integrated with land use"/>
    <m/>
    <s v="Inclusive access|10. Changes in access to social and economic opportunities|10.2 Impact on mode choice|5.1.1 Punctuality - public transport|"/>
    <m/>
    <m/>
    <m/>
    <m/>
    <m/>
    <n v="2.1"/>
    <m/>
    <m/>
    <m/>
    <m/>
    <m/>
    <m/>
    <m/>
    <m/>
    <m/>
    <s v="No"/>
    <n v="10299000"/>
    <n v="88000000"/>
    <s v="The PBC shows upper and lower bound cost estimates as $11.9m to $88m. These have been shown as the 95th and 5th percentile costs above for simplicity. More detailed costs will be determined by IBC and DBC phases. This is part of PT futures package  - above BCR based on business case for PT futures at 2.1"/>
    <s v="Pass"/>
    <s v="The Citywide PBC, and the sub programmes that have fallen out, Cluster 4 &amp; 6, are targeting investment on the right places on the transport system based on good evidence on the issues.  They seek to achieve transport outcomes that align to wider network planning for the City and greater Christchurch, including the NZTA programme business cases. They will deliver transport outcomes for safety, journey reliability and assist in reducing the reliance on single occupier vehicle trip to journeys on other modes, cycling and public transport"/>
    <m/>
    <m/>
    <s v="High"/>
    <s v="The recommended programme has strong alignment with the strategies and priorities of the three investment partners This PBC also aligns with the existing CCC vision and goals and Community Outcomes as summarised in the citywide PBC report. The overall strategic fit is High."/>
    <s v="High"/>
    <s v="Critical link between WK state highway improvements and Lincoln Road stage one, without this link benefits will not be realised. Investment to improve bus services and travel time reliability and support behavior change to imporve mode shift outcomes on a key bus route corridor"/>
    <s v="Medium"/>
    <s v="The attached memorandum and Cluster 6 PBC shows BCR range of 0.8 to 6.2. These are based on upper and lower bound cost estimates of $11.9m to $88m as shown in PBC.   Profile rating of 3-4.9 has been selected as a mid range option given the full BCR range of 0.8 to 6.2 cannot be selected.   More detailed costs will be determined by IBC and DBC phases."/>
    <d v="2021-05-19T00:00:00"/>
    <s v="HHM"/>
    <n v="4"/>
    <s v="Very High"/>
    <s v=" * &gt;6% change in share of private passenger vehicle-based trips to other modes*"/>
    <s v="High"/>
    <s v="NZUP project dependandt on this project to achieve outcomes"/>
    <s v="Low"/>
    <s v="Will be further refined through DBC phase"/>
    <m/>
    <m/>
    <m/>
    <m/>
    <d v="2021-05-28T00:00:00"/>
    <s v="VHHL"/>
    <n v="2"/>
    <d v="2021-09-07T00:00:00"/>
    <s v="Heather Benwood"/>
    <m/>
    <m/>
    <m/>
    <m/>
    <s v="Implementation"/>
    <s v="Lincoln Rd Widening (Curletts -Wrights): Cluster 6"/>
    <n v="917"/>
    <s v="Cluster 6 (Lincoln Road/Whiteleigh) recommends a suite of transport interventions including - Traffic management changes, TDM, Public transport improvements, Lower road safety risks, and enhance cycle network facilities."/>
    <m/>
    <n v="5"/>
    <x v="0"/>
    <n v="531"/>
    <s v="Public transport infrastructure and major renewals"/>
    <s v="NLTF"/>
    <s v="Draft"/>
    <x v="1"/>
    <n v="2021"/>
    <n v="2024"/>
    <n v="4"/>
    <n v="10299000"/>
    <n v="0"/>
    <n v="0"/>
    <n v="10299000"/>
    <n v="5252490"/>
    <n v="1035000"/>
    <n v="0"/>
    <n v="0"/>
    <n v="1035000"/>
    <n v="51"/>
    <n v="527850"/>
    <n v="2787000"/>
    <n v="0"/>
    <n v="0"/>
    <n v="2787000"/>
    <n v="51"/>
    <n v="1421370"/>
    <n v="3256000"/>
    <n v="0"/>
    <n v="0"/>
    <n v="3256000"/>
    <n v="51"/>
    <n v="1660560"/>
    <n v="7078000"/>
    <n v="0"/>
    <n v="0"/>
    <n v="7078000"/>
    <n v="3609780"/>
    <n v="3221000"/>
    <n v="0"/>
    <n v="0"/>
    <n v="3221000"/>
    <n v="1642710"/>
    <s v="Yes"/>
    <s v="High"/>
    <s v="The Citywide PBC, and the sub programmes that have fallen out, Cluster 4 &amp; 6, are targeting investment on the right places on the transport system based on good evidence on the issues.  They seek to achieve transport outcomes that align to wider network planning for the City and greater Christchurch, including the NZTA programme business cases. They will deliver transport outcomes for safety, journey reliability and assist in reducing the reliance on single occupier vehicle trip to journeys on other modes, cycling and public transport"/>
    <x v="1"/>
    <s v="Waka Kotahi assessment aligns to the RTC and the funding priority is probable"/>
    <m/>
    <m/>
    <n v="9"/>
    <s v="Yes"/>
    <m/>
    <s v="No"/>
    <s v="Yes"/>
    <m/>
    <n v="0"/>
    <n v="0"/>
  </r>
  <r>
    <n v="144778"/>
    <n v="276944"/>
    <m/>
    <m/>
    <n v="44706"/>
    <m/>
    <s v="Southern"/>
    <s v="Canterbury"/>
    <n v="176"/>
    <x v="56"/>
    <s v="Approved Organisation"/>
    <s v="Local Cycle Network - Avonside &amp; Wainoni"/>
    <m/>
    <m/>
    <s v="DC_IMPROVEMENT"/>
    <n v="133713"/>
    <s v="Christchurch Cycle Network Routes and Connections PBC"/>
    <s v="Christchurch Transport Strategic Plan, The Case For Change Programme Business Case  Local cycleway connections in area to improve safety and promote mode shift"/>
    <s v="Developing fit for purpose continuous links  to improve safety and access to popular destinations"/>
    <s v="Sustainable transport choices (mode shift) with reduced negative environmental and health impacts (7)"/>
    <s v="Invest in a sustainable transport network that is integrated with land use"/>
    <m/>
    <s v="Inclusive access|10. Changes in access to social and economic opportunities|10.2 Impact on mode choice|10.2.4 Spatial coverage - cycling facilities|"/>
    <m/>
    <m/>
    <m/>
    <m/>
    <n v="12.1"/>
    <m/>
    <m/>
    <m/>
    <m/>
    <m/>
    <m/>
    <m/>
    <m/>
    <m/>
    <m/>
    <s v="No"/>
    <n v="3120000"/>
    <n v="0"/>
    <s v="BCR based on PBC"/>
    <m/>
    <m/>
    <m/>
    <m/>
    <s v="High"/>
    <s v="New cycling link forming part of metro network"/>
    <s v="High"/>
    <s v="Non-delivery will impact negatively of mode shift benefits realisation of package of cycle way routes and network"/>
    <s v="Very High"/>
    <s v="see programme business case BCR 12.1"/>
    <d v="2021-05-18T00:00:00"/>
    <s v="HHVH"/>
    <n v="3"/>
    <s v="High"/>
    <s v="New walking/cycling link forms part of a large or major urban area network"/>
    <s v="Medium"/>
    <s v="Non-delivery of proposed activity in the 2021 NLTP has a moderate impact on realising the estimated benefits of the programme/package"/>
    <s v="Very High"/>
    <s v="PBC BCR 12.1"/>
    <m/>
    <m/>
    <m/>
    <m/>
    <d v="2021-05-31T00:00:00"/>
    <s v="HMVH"/>
    <n v="3"/>
    <d v="2021-09-07T00:00:00"/>
    <s v="System Administrator"/>
    <m/>
    <m/>
    <m/>
    <m/>
    <s v="Implementation"/>
    <m/>
    <m/>
    <s v="local cycleway connections"/>
    <m/>
    <n v="3"/>
    <x v="5"/>
    <n v="452"/>
    <s v="Cycling facilities"/>
    <s v="NLTF"/>
    <s v="Draft"/>
    <x v="7"/>
    <n v="2025"/>
    <n v="2027"/>
    <n v="3"/>
    <n v="3120000"/>
    <n v="0"/>
    <n v="0"/>
    <n v="3120000"/>
    <n v="1591200"/>
    <n v="0"/>
    <n v="0"/>
    <n v="0"/>
    <n v="0"/>
    <n v="0"/>
    <n v="0"/>
    <n v="0"/>
    <n v="0"/>
    <n v="0"/>
    <n v="0"/>
    <n v="0"/>
    <n v="0"/>
    <n v="0"/>
    <n v="0"/>
    <n v="0"/>
    <n v="0"/>
    <n v="0"/>
    <n v="0"/>
    <n v="0"/>
    <n v="0"/>
    <n v="0"/>
    <n v="0"/>
    <n v="0"/>
    <n v="3120000"/>
    <n v="0"/>
    <n v="0"/>
    <n v="3120000"/>
    <n v="1591200"/>
    <s v="Yes"/>
    <s v="Very Low"/>
    <s v="No investment sought for 21-24 "/>
    <x v="5"/>
    <s v="Not included in the NLTP as no cash-flow shown in the 2021-24 period"/>
    <m/>
    <m/>
    <n v="40"/>
    <s v="No"/>
    <m/>
    <s v="No"/>
    <s v="Yes"/>
    <m/>
    <m/>
    <m/>
  </r>
  <r>
    <n v="144757"/>
    <n v="276936"/>
    <m/>
    <m/>
    <n v="44696"/>
    <m/>
    <s v="Southern"/>
    <s v="Canterbury"/>
    <n v="176"/>
    <x v="56"/>
    <s v="Approved Organisation"/>
    <s v="Local Cycle Network - North West Outer Orbital"/>
    <m/>
    <m/>
    <s v="DC_IMPROVEMENT"/>
    <n v="133713"/>
    <s v="Christchurch Cycle Network Routes and Connections PBC"/>
    <s v="Christchurch Transport Strategic Plan, The Case For Change Programme Business Case  Local cycleway connections to Nor'West Arc major cycleway"/>
    <s v="Developing fit for purpose continuous links  to improve safety and access to popular destinations"/>
    <s v="Sustainable transport choices (mode shift) with reduced negative environmental and health impacts (7)"/>
    <s v="Invest in a sustainable transport network that is integrated with land use"/>
    <m/>
    <s v="Inclusive access|10. Changes in access to social and economic opportunities|10.2 Impact on mode choice|10.2.4 Spatial coverage - cycling facilities|"/>
    <m/>
    <m/>
    <m/>
    <m/>
    <m/>
    <n v="12.1"/>
    <m/>
    <n v="12.1"/>
    <m/>
    <m/>
    <m/>
    <m/>
    <m/>
    <m/>
    <m/>
    <s v="No"/>
    <n v="2661000"/>
    <n v="0"/>
    <s v="BCR based on PBC draft"/>
    <m/>
    <m/>
    <m/>
    <m/>
    <s v="High"/>
    <s v="Better travel options - safety for cyclists"/>
    <s v="High"/>
    <s v="Non-delivery will impact negatively of mode shift benefits realisation of package of cycle way routes and network"/>
    <s v="Very High"/>
    <s v="BCR 12.1 as programme business case"/>
    <d v="2021-05-18T00:00:00"/>
    <s v="HHVH"/>
    <n v="3"/>
    <s v="High"/>
    <s v="New walking/cycling link forms part of a large or major urban area network "/>
    <s v="Medium"/>
    <s v="Non-delivery of proposed activity in the 2021 NLTP has a moderate impact on realising the estimated benefits of the programme/package "/>
    <s v="Very High"/>
    <s v="PBC BCR 12.1"/>
    <m/>
    <m/>
    <m/>
    <m/>
    <d v="2021-05-31T00:00:00"/>
    <s v="HMVH"/>
    <n v="3"/>
    <d v="2021-09-07T00:00:00"/>
    <s v="System Administrator"/>
    <m/>
    <m/>
    <m/>
    <m/>
    <s v="Implementation"/>
    <m/>
    <n v="44696"/>
    <s v="local cycleway links to Nor'West Arc"/>
    <m/>
    <n v="3"/>
    <x v="5"/>
    <n v="452"/>
    <s v="Cycling facilities"/>
    <s v="NLTF"/>
    <s v="Draft"/>
    <x v="7"/>
    <n v="2029"/>
    <n v="2030"/>
    <n v="2"/>
    <n v="2661000"/>
    <n v="0"/>
    <n v="0"/>
    <n v="2661000"/>
    <n v="1357110"/>
    <n v="0"/>
    <n v="0"/>
    <n v="0"/>
    <n v="0"/>
    <n v="0"/>
    <n v="0"/>
    <n v="0"/>
    <n v="0"/>
    <n v="0"/>
    <n v="0"/>
    <n v="0"/>
    <n v="0"/>
    <n v="0"/>
    <n v="0"/>
    <n v="0"/>
    <n v="0"/>
    <n v="0"/>
    <n v="0"/>
    <n v="0"/>
    <n v="0"/>
    <n v="0"/>
    <n v="0"/>
    <n v="0"/>
    <n v="2661000"/>
    <n v="0"/>
    <n v="0"/>
    <n v="2661000"/>
    <n v="1357110"/>
    <s v="Yes"/>
    <s v="Very Low"/>
    <s v="No investment sought for 21-24 "/>
    <x v="5"/>
    <s v="Not included in the NLTP as no cash-flow shown in the 2021-24 period"/>
    <m/>
    <m/>
    <n v="40"/>
    <s v="No"/>
    <m/>
    <s v="No"/>
    <s v="Yes"/>
    <m/>
    <m/>
    <m/>
  </r>
  <r>
    <n v="144759"/>
    <n v="276939"/>
    <m/>
    <m/>
    <n v="44703"/>
    <m/>
    <s v="Southern"/>
    <s v="Canterbury"/>
    <n v="176"/>
    <x v="56"/>
    <s v="Approved Organisation"/>
    <s v="Local Cycle Network: Northwood"/>
    <m/>
    <m/>
    <s v="DC_IMPROVEMENT"/>
    <n v="133713"/>
    <s v="Christchurch Cycle Network Routes and Connections PBC"/>
    <s v="Christchurch Transport Strategic Plan, The Case For Change Programme Business Case  Local cycleway links Northwood to improve safety and encourage mode shift"/>
    <s v="Developing fit for purpose continuous links  to improve safety and access to popular destinations"/>
    <s v="Sustainable transport choices (mode shift) with reduced negative environmental and health impacts (7)"/>
    <s v="Invest in a sustainable transport network that is integrated with land use"/>
    <m/>
    <s v="Healthy and safe people|2. Changes in perceptions of safety|2.1 Impact on perceptions of safety and security|10.2.4 Spatial coverage - cycling facilities|"/>
    <m/>
    <m/>
    <m/>
    <m/>
    <m/>
    <n v="12.1"/>
    <m/>
    <m/>
    <m/>
    <m/>
    <m/>
    <m/>
    <m/>
    <m/>
    <m/>
    <s v="No"/>
    <n v="2743000"/>
    <n v="0"/>
    <s v="BCR assessed as programme business case draft"/>
    <m/>
    <m/>
    <m/>
    <m/>
    <s v="High"/>
    <s v="New cycling link forming part of metro network"/>
    <s v="High"/>
    <s v="Non-delivery will impact negatively of mode shift benefits realisation of package of cycle way routes and network"/>
    <s v="Very High"/>
    <s v="see programme business case - BCR 12.1"/>
    <d v="2021-05-18T00:00:00"/>
    <s v="HHVH"/>
    <n v="3"/>
    <s v="High"/>
    <s v="New walking/cycling link forms part of a large or major urban area network"/>
    <s v="Medium"/>
    <s v="Non-delivery of proposed activity in the 2021 NLTP has a moderate impact on realising the estimated benefits of the programme/package "/>
    <s v="Very High"/>
    <s v="PBC BCR 12.1"/>
    <m/>
    <m/>
    <m/>
    <m/>
    <d v="2021-05-31T00:00:00"/>
    <s v="HMVH"/>
    <n v="3"/>
    <d v="2021-09-07T00:00:00"/>
    <s v="System Administrator"/>
    <m/>
    <m/>
    <m/>
    <m/>
    <s v="Implementation"/>
    <m/>
    <m/>
    <s v="Local cycleway connections Northwood"/>
    <m/>
    <n v="3"/>
    <x v="5"/>
    <n v="452"/>
    <s v="Cycling facilities"/>
    <s v="NLTF"/>
    <s v="Draft"/>
    <x v="7"/>
    <n v="2028"/>
    <n v="2030"/>
    <n v="3"/>
    <n v="2743000"/>
    <n v="0"/>
    <n v="0"/>
    <n v="2743000"/>
    <n v="1398930"/>
    <n v="0"/>
    <n v="0"/>
    <n v="0"/>
    <n v="0"/>
    <n v="0"/>
    <n v="0"/>
    <n v="0"/>
    <n v="0"/>
    <n v="0"/>
    <n v="0"/>
    <n v="0"/>
    <n v="0"/>
    <n v="0"/>
    <n v="0"/>
    <n v="0"/>
    <n v="0"/>
    <n v="0"/>
    <n v="0"/>
    <n v="0"/>
    <n v="0"/>
    <n v="0"/>
    <n v="0"/>
    <n v="0"/>
    <n v="2743000"/>
    <n v="0"/>
    <n v="0"/>
    <n v="2743000"/>
    <n v="1398930"/>
    <s v="Yes"/>
    <s v="Very Low"/>
    <s v="No investment sought for 21-24 "/>
    <x v="5"/>
    <s v="Not included in the NLTP as no cash-flow shown in the 2021-24 period"/>
    <m/>
    <m/>
    <n v="40"/>
    <s v="No"/>
    <m/>
    <s v="No"/>
    <s v="Yes"/>
    <m/>
    <m/>
    <m/>
  </r>
  <r>
    <n v="135141"/>
    <n v="276027"/>
    <m/>
    <m/>
    <m/>
    <m/>
    <s v="Southern"/>
    <s v="Canterbury"/>
    <n v="176"/>
    <x v="56"/>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19858933"/>
    <n v="0"/>
    <n v="0"/>
    <n v="11641514"/>
    <n v="5937173"/>
    <n v="12005875"/>
    <n v="0"/>
    <n v="0"/>
    <n v="3874550"/>
    <n v="51"/>
    <n v="1976021"/>
    <n v="3903362"/>
    <n v="0"/>
    <n v="0"/>
    <n v="4253478"/>
    <n v="51"/>
    <n v="2169274"/>
    <n v="3949696"/>
    <n v="0"/>
    <n v="0"/>
    <n v="3513486"/>
    <n v="51"/>
    <n v="1791878"/>
    <n v="19858933"/>
    <n v="0"/>
    <n v="0"/>
    <n v="11641514"/>
    <n v="5937173"/>
    <n v="0"/>
    <n v="0"/>
    <n v="0"/>
    <n v="0"/>
    <n v="0"/>
    <s v="Yes"/>
    <m/>
    <s v="Approved allocation based on moderation outcome."/>
    <x v="0"/>
    <m/>
    <m/>
    <m/>
    <n v="1"/>
    <s v="No"/>
    <m/>
    <s v="No"/>
    <s v="Yes"/>
    <m/>
    <n v="0"/>
    <n v="0"/>
  </r>
  <r>
    <n v="135141"/>
    <n v="276028"/>
    <m/>
    <m/>
    <m/>
    <m/>
    <s v="Southern"/>
    <s v="Canterbury"/>
    <n v="176"/>
    <x v="56"/>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730022"/>
    <n v="0"/>
    <n v="0"/>
    <n v="730022"/>
    <n v="372311"/>
    <n v="0"/>
    <n v="0"/>
    <n v="0"/>
    <n v="0"/>
    <n v="51"/>
    <n v="0"/>
    <n v="30022"/>
    <n v="0"/>
    <n v="0"/>
    <n v="0"/>
    <n v="51"/>
    <n v="0"/>
    <n v="700000"/>
    <n v="0"/>
    <n v="0"/>
    <n v="730022"/>
    <n v="51"/>
    <n v="372311"/>
    <n v="730022"/>
    <n v="0"/>
    <n v="0"/>
    <n v="730022"/>
    <n v="372311"/>
    <n v="0"/>
    <n v="0"/>
    <n v="0"/>
    <n v="0"/>
    <n v="0"/>
    <s v="Yes"/>
    <m/>
    <s v="Approved allocation based on moderation outcome."/>
    <x v="0"/>
    <m/>
    <m/>
    <m/>
    <n v="1"/>
    <s v="No"/>
    <m/>
    <s v="No"/>
    <s v="Yes"/>
    <m/>
    <n v="0"/>
    <n v="0"/>
  </r>
  <r>
    <n v="135141"/>
    <n v="276029"/>
    <m/>
    <m/>
    <m/>
    <m/>
    <s v="Southern"/>
    <s v="Canterbury"/>
    <n v="176"/>
    <x v="56"/>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2013567"/>
    <n v="0"/>
    <n v="0"/>
    <n v="656255"/>
    <n v="334690"/>
    <n v="671032"/>
    <n v="0"/>
    <n v="0"/>
    <n v="293255"/>
    <n v="51"/>
    <n v="149560"/>
    <n v="450540"/>
    <n v="0"/>
    <n v="0"/>
    <n v="231000"/>
    <n v="51"/>
    <n v="117810"/>
    <n v="891995"/>
    <n v="0"/>
    <n v="0"/>
    <n v="132000"/>
    <n v="51"/>
    <n v="67320"/>
    <n v="2013567"/>
    <n v="0"/>
    <n v="0"/>
    <n v="656255"/>
    <n v="334690"/>
    <n v="0"/>
    <n v="0"/>
    <n v="0"/>
    <n v="0"/>
    <n v="0"/>
    <s v="Yes"/>
    <m/>
    <s v="Approved allocation based on moderation outcome."/>
    <x v="0"/>
    <m/>
    <m/>
    <m/>
    <n v="1"/>
    <s v="No"/>
    <m/>
    <s v="No"/>
    <s v="Yes"/>
    <m/>
    <n v="0"/>
    <n v="0"/>
  </r>
  <r>
    <n v="135141"/>
    <n v="276030"/>
    <m/>
    <m/>
    <m/>
    <m/>
    <s v="Southern"/>
    <s v="Canterbury"/>
    <n v="176"/>
    <x v="56"/>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22034410"/>
    <n v="0"/>
    <n v="0"/>
    <n v="8968251"/>
    <n v="4573808"/>
    <n v="6012227"/>
    <n v="0"/>
    <n v="0"/>
    <n v="1353706"/>
    <n v="51"/>
    <n v="690390"/>
    <n v="7713589"/>
    <n v="0"/>
    <n v="0"/>
    <n v="3305951"/>
    <n v="51"/>
    <n v="1686035"/>
    <n v="8308594"/>
    <n v="0"/>
    <n v="0"/>
    <n v="4308594"/>
    <n v="51"/>
    <n v="2197383"/>
    <n v="22034410"/>
    <n v="0"/>
    <n v="0"/>
    <n v="8968251"/>
    <n v="4573808"/>
    <n v="0"/>
    <n v="0"/>
    <n v="0"/>
    <n v="0"/>
    <n v="0"/>
    <s v="Yes"/>
    <m/>
    <s v="Approved allocation based on moderation outcome."/>
    <x v="0"/>
    <m/>
    <m/>
    <m/>
    <n v="1"/>
    <s v="No"/>
    <m/>
    <s v="No"/>
    <s v="Yes"/>
    <m/>
    <n v="0"/>
    <n v="0"/>
  </r>
  <r>
    <n v="144543"/>
    <n v="276866"/>
    <m/>
    <m/>
    <n v="17043"/>
    <m/>
    <s v="Southern"/>
    <s v="Canterbury"/>
    <n v="176"/>
    <x v="56"/>
    <s v="Approved Organisation"/>
    <s v="Main North Road Corridor Improvement"/>
    <m/>
    <m/>
    <s v="DC_IMPROVEMENT"/>
    <n v="116054"/>
    <s v="CCC Transport System - Case for Change Programme"/>
    <s v="Medium to long term improvements to Main North Road corridor to improve travel movements along the corridor"/>
    <s v="This is a corridor improvement project in Cluster 1 Papanui Rd, Main North Rd &amp; Harewood Rd, part of the CCC Transport System Programme Business Case.  Identified strategic roads will improve journey reliability and efficiency and reduce conflict with adjacent land use."/>
    <s v="A transport network with options that facilitate reliable and consistent journey times (4)"/>
    <s v="Invest in a sustainable transport network that is integrated with land use"/>
    <m/>
    <s v="Economic prosperity|6. Wider economic impact|6.1 Wider economic impact (productivity)|10.1.1 People - throughput of pedestrians, cyclists and public transport boardings|"/>
    <m/>
    <m/>
    <m/>
    <m/>
    <n v="1"/>
    <m/>
    <m/>
    <m/>
    <m/>
    <m/>
    <m/>
    <m/>
    <m/>
    <m/>
    <m/>
    <s v="No"/>
    <n v="5465000"/>
    <n v="0"/>
    <s v="BCR to be developed"/>
    <m/>
    <m/>
    <m/>
    <m/>
    <s v="High"/>
    <s v="Safety, Better travel Options. This is a corridor improvement project in Cluster 1 Papanui Rd, Main North Rd &amp; Harewood Rd, part of the CCC Transport System Programme Business Case. The aim of Network Management Improvements is to create a more balanced network that offers improved travel choices and greater efficiency for the movement of goods and services.  Identified strategic roads will improve journey reliability and efficiency and reduce conflict with adjacent land use."/>
    <s v="Medium"/>
    <s v="Assessment of demand following opening of northern arterial required"/>
    <s v="Low"/>
    <s v="BCR yet to be developed."/>
    <d v="2021-05-19T00:00:00"/>
    <s v="HML"/>
    <n v="6"/>
    <s v="Medium"/>
    <s v="Target medium or greater collective risk corridors or intersections to achieve a death and serious injuries reduction of &gt;15% over a 5- year period "/>
    <s v="Low"/>
    <s v=" * The proposed activity is a standalone activity (not part of another programme or package)"/>
    <s v="Low"/>
    <m/>
    <m/>
    <m/>
    <m/>
    <m/>
    <d v="2021-05-31T00:00:00"/>
    <s v="MLL"/>
    <n v="10"/>
    <d v="2021-09-07T00:00:00"/>
    <s v="System Administrator"/>
    <m/>
    <m/>
    <m/>
    <m/>
    <s v="Implementation"/>
    <m/>
    <n v="17043"/>
    <s v="This is a corridor improvement project in Cluster 1 Papanui Rd, Main North Rd &amp; Harewood Rd, part of the CCC Transport System Programme Business Case.  A new road classification system is being developed as part of the District Plan Review to present a more balanced view of the 'place' (land use) function of streets alongside their 'link' (movement) function. The aim of Network Management Improvements is to create a more balanced network that offers improved travel choices and greater efficiency for the movement of goods and services.   A Network Operating Plan takes the road classification and the modal networks that have been developed through Christchurch Transport Strategic Plan (CTSP) and describes how the network should be operated. The CTSP aims to ensure that the overall network is managed as one network and operates efficiently through prioritising and managing the individual networks for walking, cycling, public transport, freight and vehicles.  Identified strategic roads will improve journey reliability and efficiency and reduce conflict with adjacent land use."/>
    <m/>
    <n v="12"/>
    <x v="4"/>
    <n v="324"/>
    <s v="Road improvements"/>
    <s v="NLTF"/>
    <s v="Draft"/>
    <x v="7"/>
    <n v="2024"/>
    <n v="2030"/>
    <n v="7"/>
    <n v="5465000"/>
    <n v="0"/>
    <n v="0"/>
    <n v="5465000"/>
    <n v="2787150"/>
    <n v="0"/>
    <n v="0"/>
    <n v="0"/>
    <n v="0"/>
    <n v="0"/>
    <n v="0"/>
    <n v="0"/>
    <n v="0"/>
    <n v="0"/>
    <n v="0"/>
    <n v="0"/>
    <n v="0"/>
    <n v="0"/>
    <n v="0"/>
    <n v="0"/>
    <n v="0"/>
    <n v="0"/>
    <n v="0"/>
    <n v="0"/>
    <n v="0"/>
    <n v="0"/>
    <n v="0"/>
    <n v="0"/>
    <n v="5465000"/>
    <n v="0"/>
    <n v="0"/>
    <n v="5465000"/>
    <n v="2787150"/>
    <s v="Yes"/>
    <s v="Very Low"/>
    <s v="No investment sought for 21-24 "/>
    <x v="5"/>
    <s v="Not included in the NLTP as no cash-flow shown in the 2021-24 period"/>
    <m/>
    <m/>
    <n v="40"/>
    <s v="No"/>
    <m/>
    <s v="No"/>
    <s v="Yes"/>
    <m/>
    <m/>
    <m/>
  </r>
  <r>
    <n v="134394"/>
    <n v="272371"/>
    <m/>
    <m/>
    <m/>
    <m/>
    <s v="Southern"/>
    <s v="Canterbury"/>
    <n v="176"/>
    <x v="56"/>
    <s v="Approved Organisation"/>
    <s v="Maintenance, Operations and Renewals Programme 2021-24"/>
    <m/>
    <m/>
    <s v="DC_MAINT"/>
    <m/>
    <m/>
    <m/>
    <m/>
    <s v="A network that facilitates shared prosperity across our region (economic, social, environmental and cultural) (10)"/>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40141620"/>
    <n v="0"/>
    <n v="0"/>
    <n v="39724000"/>
    <n v="20259240"/>
    <n v="12983964"/>
    <n v="0"/>
    <n v="0"/>
    <n v="12980000"/>
    <n v="51"/>
    <n v="6619800"/>
    <n v="13426062"/>
    <n v="0"/>
    <n v="0"/>
    <n v="13239600"/>
    <n v="51"/>
    <n v="6752196"/>
    <n v="13731594"/>
    <n v="0"/>
    <n v="0"/>
    <n v="13504400"/>
    <n v="51"/>
    <n v="6887244"/>
    <n v="40141620"/>
    <n v="0"/>
    <n v="0"/>
    <n v="39724000"/>
    <n v="20259240"/>
    <n v="0"/>
    <n v="0"/>
    <n v="0"/>
    <n v="0"/>
    <n v="0"/>
    <s v="Yes"/>
    <m/>
    <s v="Approved programme to maintain levels of service."/>
    <x v="0"/>
    <m/>
    <m/>
    <m/>
    <n v="1"/>
    <s v="No"/>
    <m/>
    <s v="No"/>
    <s v="Yes"/>
    <m/>
    <n v="0"/>
    <n v="0"/>
  </r>
  <r>
    <n v="134394"/>
    <n v="272372"/>
    <m/>
    <m/>
    <m/>
    <m/>
    <s v="Southern"/>
    <s v="Canterbury"/>
    <n v="176"/>
    <x v="56"/>
    <s v="Approved Organisation"/>
    <s v="Maintenance, Operations and Renewals Programme 2021-24"/>
    <m/>
    <m/>
    <s v="DC_MAINT"/>
    <m/>
    <m/>
    <m/>
    <m/>
    <s v="A network that facilitates shared prosperity across our region (economic, social, environmental and cultural) (10)"/>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1703071"/>
    <n v="0"/>
    <n v="0"/>
    <n v="710013"/>
    <n v="362106"/>
    <n v="554993"/>
    <n v="0"/>
    <n v="0"/>
    <n v="232000"/>
    <n v="51"/>
    <n v="118320"/>
    <n v="567501"/>
    <n v="0"/>
    <n v="0"/>
    <n v="236640"/>
    <n v="51"/>
    <n v="120686"/>
    <n v="580577"/>
    <n v="0"/>
    <n v="0"/>
    <n v="241373"/>
    <n v="51"/>
    <n v="123100"/>
    <n v="1703071"/>
    <n v="0"/>
    <n v="0"/>
    <n v="710013"/>
    <n v="362106"/>
    <n v="0"/>
    <n v="0"/>
    <n v="0"/>
    <n v="0"/>
    <n v="0"/>
    <s v="Yes"/>
    <m/>
    <s v="Approved programme to maintain levels of service."/>
    <x v="0"/>
    <m/>
    <m/>
    <m/>
    <n v="1"/>
    <s v="No"/>
    <m/>
    <s v="No"/>
    <s v="Yes"/>
    <m/>
    <n v="0"/>
    <n v="0"/>
  </r>
  <r>
    <n v="134394"/>
    <n v="272373"/>
    <m/>
    <m/>
    <m/>
    <m/>
    <s v="Southern"/>
    <s v="Canterbury"/>
    <n v="176"/>
    <x v="56"/>
    <s v="Approved Organisation"/>
    <s v="Maintenance, Operations and Renewals Programme 2021-24"/>
    <m/>
    <m/>
    <s v="DC_MAINT"/>
    <m/>
    <m/>
    <m/>
    <m/>
    <s v="A network that facilitates shared prosperity across our region (economic, social, environmental and cultural) (10)"/>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8483403"/>
    <n v="0"/>
    <n v="0"/>
    <n v="8263080"/>
    <n v="4214171"/>
    <n v="2764005"/>
    <n v="0"/>
    <n v="0"/>
    <n v="2700000"/>
    <n v="51"/>
    <n v="1377000"/>
    <n v="2826920"/>
    <n v="0"/>
    <n v="0"/>
    <n v="2754000"/>
    <n v="51"/>
    <n v="1404540"/>
    <n v="2892478"/>
    <n v="0"/>
    <n v="0"/>
    <n v="2809080"/>
    <n v="51"/>
    <n v="1432631"/>
    <n v="8483403"/>
    <n v="0"/>
    <n v="0"/>
    <n v="8263080"/>
    <n v="4214171"/>
    <n v="0"/>
    <n v="0"/>
    <n v="0"/>
    <n v="0"/>
    <n v="0"/>
    <s v="Yes"/>
    <m/>
    <s v="Approved programme to maintain levels of service."/>
    <x v="0"/>
    <m/>
    <m/>
    <m/>
    <n v="1"/>
    <s v="No"/>
    <m/>
    <s v="No"/>
    <s v="Yes"/>
    <m/>
    <n v="0"/>
    <n v="0"/>
  </r>
  <r>
    <n v="134394"/>
    <n v="272374"/>
    <m/>
    <m/>
    <m/>
    <m/>
    <s v="Southern"/>
    <s v="Canterbury"/>
    <n v="176"/>
    <x v="56"/>
    <s v="Approved Organisation"/>
    <s v="Maintenance, Operations and Renewals Programme 2021-24"/>
    <m/>
    <m/>
    <s v="DC_MAINT"/>
    <m/>
    <m/>
    <m/>
    <m/>
    <s v="A network that facilitates shared prosperity across our region (economic, social, environmental and cultural) (10)"/>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2963945"/>
    <n v="0"/>
    <n v="0"/>
    <n v="2907380"/>
    <n v="1482764"/>
    <n v="967019"/>
    <n v="0"/>
    <n v="0"/>
    <n v="950000"/>
    <n v="51"/>
    <n v="484500"/>
    <n v="987532"/>
    <n v="0"/>
    <n v="0"/>
    <n v="969000"/>
    <n v="51"/>
    <n v="494190"/>
    <n v="1009394"/>
    <n v="0"/>
    <n v="0"/>
    <n v="988380"/>
    <n v="51"/>
    <n v="504074"/>
    <n v="2963945"/>
    <n v="0"/>
    <n v="0"/>
    <n v="2907380"/>
    <n v="1482764"/>
    <n v="0"/>
    <n v="0"/>
    <n v="0"/>
    <n v="0"/>
    <n v="0"/>
    <s v="Yes"/>
    <m/>
    <s v="Approved programme to maintain levels of service."/>
    <x v="0"/>
    <m/>
    <m/>
    <m/>
    <n v="1"/>
    <s v="No"/>
    <m/>
    <s v="No"/>
    <s v="Yes"/>
    <m/>
    <n v="0"/>
    <n v="0"/>
  </r>
  <r>
    <n v="134394"/>
    <n v="272375"/>
    <m/>
    <m/>
    <m/>
    <m/>
    <s v="Southern"/>
    <s v="Canterbury"/>
    <n v="176"/>
    <x v="56"/>
    <s v="Approved Organisation"/>
    <s v="Maintenance, Operations and Renewals Programme 2021-24"/>
    <m/>
    <m/>
    <s v="DC_MAINT"/>
    <m/>
    <m/>
    <m/>
    <m/>
    <s v="A network that facilitates shared prosperity across our region (economic, social, environmental and cultural) (10)"/>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973332"/>
    <n v="0"/>
    <n v="0"/>
    <n v="964026"/>
    <n v="491653"/>
    <n v="317626"/>
    <n v="0"/>
    <n v="0"/>
    <n v="315000"/>
    <n v="51"/>
    <n v="160650"/>
    <n v="324295"/>
    <n v="0"/>
    <n v="0"/>
    <n v="321300"/>
    <n v="51"/>
    <n v="163863"/>
    <n v="331411"/>
    <n v="0"/>
    <n v="0"/>
    <n v="327726"/>
    <n v="51"/>
    <n v="167140"/>
    <n v="973332"/>
    <n v="0"/>
    <n v="0"/>
    <n v="964026"/>
    <n v="491653"/>
    <n v="0"/>
    <n v="0"/>
    <n v="0"/>
    <n v="0"/>
    <n v="0"/>
    <s v="Yes"/>
    <m/>
    <s v="Approved programme to maintain levels of service."/>
    <x v="0"/>
    <m/>
    <m/>
    <m/>
    <n v="1"/>
    <s v="No"/>
    <m/>
    <s v="No"/>
    <s v="Yes"/>
    <m/>
    <n v="0"/>
    <n v="0"/>
  </r>
  <r>
    <n v="134394"/>
    <n v="272376"/>
    <m/>
    <m/>
    <m/>
    <m/>
    <s v="Southern"/>
    <s v="Canterbury"/>
    <n v="176"/>
    <x v="56"/>
    <s v="Approved Organisation"/>
    <s v="Maintenance, Operations and Renewals Programme 2021-24"/>
    <m/>
    <m/>
    <s v="DC_MAINT"/>
    <m/>
    <m/>
    <m/>
    <m/>
    <s v="A network that facilitates shared prosperity across our region (economic, social, environmental and cultural) (10)"/>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4328526"/>
    <n v="0"/>
    <n v="0"/>
    <n v="4284560"/>
    <n v="2185126"/>
    <n v="1409375"/>
    <n v="0"/>
    <n v="0"/>
    <n v="1400000"/>
    <n v="51"/>
    <n v="714000"/>
    <n v="1442078"/>
    <n v="0"/>
    <n v="0"/>
    <n v="1428000"/>
    <n v="51"/>
    <n v="728280"/>
    <n v="1477073"/>
    <n v="0"/>
    <n v="0"/>
    <n v="1456560"/>
    <n v="51"/>
    <n v="742846"/>
    <n v="4328526"/>
    <n v="0"/>
    <n v="0"/>
    <n v="4284560"/>
    <n v="2185126"/>
    <n v="0"/>
    <n v="0"/>
    <n v="0"/>
    <n v="0"/>
    <n v="0"/>
    <s v="Yes"/>
    <m/>
    <s v="Approved programme to maintain levels of service."/>
    <x v="0"/>
    <m/>
    <m/>
    <m/>
    <n v="1"/>
    <s v="No"/>
    <m/>
    <s v="No"/>
    <s v="Yes"/>
    <m/>
    <n v="0"/>
    <n v="0"/>
  </r>
  <r>
    <n v="134394"/>
    <n v="272378"/>
    <m/>
    <m/>
    <m/>
    <m/>
    <s v="Southern"/>
    <s v="Canterbury"/>
    <n v="176"/>
    <x v="56"/>
    <s v="Approved Organisation"/>
    <s v="Maintenance, Operations and Renewals Programme 2021-24"/>
    <m/>
    <m/>
    <s v="DC_MAINT"/>
    <m/>
    <m/>
    <m/>
    <m/>
    <s v="A network that facilitates shared prosperity across our region (economic, social, environmental and cultural) (10)"/>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7278259"/>
    <n v="0"/>
    <n v="0"/>
    <n v="7278259"/>
    <n v="3711912"/>
    <n v="2282198"/>
    <n v="0"/>
    <n v="0"/>
    <n v="2282198"/>
    <n v="51"/>
    <n v="1163921"/>
    <n v="2458170"/>
    <n v="0"/>
    <n v="0"/>
    <n v="2458170"/>
    <n v="51"/>
    <n v="1253667"/>
    <n v="2537891"/>
    <n v="0"/>
    <n v="0"/>
    <n v="2537891"/>
    <n v="51"/>
    <n v="1294324"/>
    <n v="7278259"/>
    <n v="0"/>
    <n v="0"/>
    <n v="7278259"/>
    <n v="3711912"/>
    <n v="0"/>
    <n v="0"/>
    <n v="0"/>
    <n v="0"/>
    <n v="0"/>
    <s v="Yes"/>
    <m/>
    <s v="Approved programme to maintain levels of service."/>
    <x v="0"/>
    <m/>
    <m/>
    <m/>
    <n v="1"/>
    <s v="No"/>
    <m/>
    <s v="No"/>
    <s v="Yes"/>
    <m/>
    <n v="0"/>
    <n v="0"/>
  </r>
  <r>
    <n v="134394"/>
    <n v="272379"/>
    <m/>
    <m/>
    <m/>
    <m/>
    <s v="Southern"/>
    <s v="Canterbury"/>
    <n v="176"/>
    <x v="56"/>
    <s v="Approved Organisation"/>
    <s v="Maintenance, Operations and Renewals Programme 2021-24"/>
    <m/>
    <m/>
    <s v="DC_MAINT"/>
    <m/>
    <m/>
    <m/>
    <m/>
    <s v="A network that facilitates shared prosperity across our region (economic, social, environmental and cultural) (10)"/>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22782810"/>
    <n v="0"/>
    <n v="0"/>
    <n v="22555150"/>
    <n v="11503127"/>
    <n v="7371605"/>
    <n v="0"/>
    <n v="0"/>
    <n v="7370000"/>
    <n v="51"/>
    <n v="3758700"/>
    <n v="7589261"/>
    <n v="0"/>
    <n v="0"/>
    <n v="7517400"/>
    <n v="51"/>
    <n v="3833874"/>
    <n v="7821944"/>
    <n v="0"/>
    <n v="0"/>
    <n v="7667750"/>
    <n v="51"/>
    <n v="3910553"/>
    <n v="22782810"/>
    <n v="0"/>
    <n v="0"/>
    <n v="22555150"/>
    <n v="11503127"/>
    <n v="0"/>
    <n v="0"/>
    <n v="0"/>
    <n v="0"/>
    <n v="0"/>
    <s v="Yes"/>
    <m/>
    <s v="Approved programme to maintain levels of service."/>
    <x v="0"/>
    <m/>
    <m/>
    <m/>
    <n v="1"/>
    <s v="No"/>
    <m/>
    <s v="No"/>
    <s v="Yes"/>
    <m/>
    <n v="0"/>
    <n v="0"/>
  </r>
  <r>
    <n v="134394"/>
    <n v="272380"/>
    <m/>
    <m/>
    <m/>
    <m/>
    <s v="Southern"/>
    <s v="Canterbury"/>
    <n v="176"/>
    <x v="56"/>
    <s v="Approved Organisation"/>
    <s v="Maintenance, Operations and Renewals Programme 2021-24"/>
    <m/>
    <m/>
    <s v="DC_MAINT"/>
    <m/>
    <m/>
    <m/>
    <m/>
    <s v="A network that facilitates shared prosperity across our region (economic, social, environmental and cultural) (10)"/>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13232912"/>
    <n v="0"/>
    <n v="0"/>
    <n v="12853680"/>
    <n v="6555377"/>
    <n v="4919238"/>
    <n v="0"/>
    <n v="0"/>
    <n v="4200000"/>
    <n v="51"/>
    <n v="2142000"/>
    <n v="4097273"/>
    <n v="0"/>
    <n v="0"/>
    <n v="4284000"/>
    <n v="51"/>
    <n v="2184840"/>
    <n v="4216401"/>
    <n v="0"/>
    <n v="0"/>
    <n v="4369680"/>
    <n v="51"/>
    <n v="2228537"/>
    <n v="13232912"/>
    <n v="0"/>
    <n v="0"/>
    <n v="12853680"/>
    <n v="6555377"/>
    <n v="0"/>
    <n v="0"/>
    <n v="0"/>
    <n v="0"/>
    <n v="0"/>
    <s v="Yes"/>
    <m/>
    <s v="Approved programme to maintain levels of service."/>
    <x v="0"/>
    <m/>
    <m/>
    <m/>
    <n v="1"/>
    <s v="No"/>
    <m/>
    <s v="No"/>
    <s v="Yes"/>
    <m/>
    <n v="0"/>
    <n v="0"/>
  </r>
  <r>
    <n v="134394"/>
    <n v="272381"/>
    <m/>
    <m/>
    <m/>
    <m/>
    <s v="Southern"/>
    <s v="Canterbury"/>
    <n v="176"/>
    <x v="56"/>
    <s v="Approved Organisation"/>
    <s v="Maintenance, Operations and Renewals Programme 2021-24"/>
    <m/>
    <m/>
    <s v="DC_MAINT"/>
    <m/>
    <m/>
    <m/>
    <m/>
    <s v="A network that facilitates shared prosperity across our region (economic, social, environmental and cultural) (10)"/>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1197689"/>
    <n v="0"/>
    <n v="0"/>
    <n v="1197689"/>
    <n v="610821"/>
    <n v="529159"/>
    <n v="0"/>
    <n v="0"/>
    <n v="529159"/>
    <n v="51"/>
    <n v="269871"/>
    <n v="338455"/>
    <n v="0"/>
    <n v="0"/>
    <n v="338455"/>
    <n v="51"/>
    <n v="172612"/>
    <n v="330075"/>
    <n v="0"/>
    <n v="0"/>
    <n v="330075"/>
    <n v="51"/>
    <n v="168338"/>
    <n v="1197689"/>
    <n v="0"/>
    <n v="0"/>
    <n v="1197689"/>
    <n v="610821"/>
    <n v="0"/>
    <n v="0"/>
    <n v="0"/>
    <n v="0"/>
    <n v="0"/>
    <s v="Yes"/>
    <m/>
    <s v="Approved programme to maintain levels of service."/>
    <x v="0"/>
    <m/>
    <m/>
    <m/>
    <n v="1"/>
    <s v="No"/>
    <m/>
    <s v="No"/>
    <s v="Yes"/>
    <m/>
    <n v="0"/>
    <n v="0"/>
  </r>
  <r>
    <n v="134394"/>
    <n v="272382"/>
    <m/>
    <m/>
    <m/>
    <m/>
    <s v="Southern"/>
    <s v="Canterbury"/>
    <n v="176"/>
    <x v="56"/>
    <s v="Approved Organisation"/>
    <s v="Maintenance, Operations and Renewals Programme 2021-24"/>
    <m/>
    <m/>
    <s v="DC_MAINT"/>
    <m/>
    <m/>
    <m/>
    <m/>
    <s v="A network that facilitates shared prosperity across our region (economic, social, environmental and cultural) (10)"/>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15813850"/>
    <n v="0"/>
    <n v="0"/>
    <n v="15600000"/>
    <n v="7956000"/>
    <n v="5166020"/>
    <n v="0"/>
    <n v="0"/>
    <n v="5000000"/>
    <n v="51"/>
    <n v="2550000"/>
    <n v="5244746"/>
    <n v="0"/>
    <n v="0"/>
    <n v="5200000"/>
    <n v="51"/>
    <n v="2652000"/>
    <n v="5403084"/>
    <n v="0"/>
    <n v="0"/>
    <n v="5400000"/>
    <n v="51"/>
    <n v="2754000"/>
    <n v="15813850"/>
    <n v="0"/>
    <n v="0"/>
    <n v="15600000"/>
    <n v="7956000"/>
    <n v="0"/>
    <n v="0"/>
    <n v="0"/>
    <n v="0"/>
    <n v="0"/>
    <s v="Yes"/>
    <m/>
    <s v="Approved programme to maintain levels of service."/>
    <x v="0"/>
    <m/>
    <m/>
    <m/>
    <n v="1"/>
    <s v="No"/>
    <m/>
    <s v="No"/>
    <s v="Yes"/>
    <m/>
    <n v="0"/>
    <n v="0"/>
  </r>
  <r>
    <n v="134394"/>
    <n v="272383"/>
    <m/>
    <m/>
    <m/>
    <m/>
    <s v="Southern"/>
    <s v="Canterbury"/>
    <n v="176"/>
    <x v="56"/>
    <s v="Approved Organisation"/>
    <s v="Maintenance, Operations and Renewals Programme 2021-24"/>
    <m/>
    <m/>
    <s v="DC_MAINT"/>
    <m/>
    <m/>
    <m/>
    <m/>
    <s v="A network that facilitates shared prosperity across our region (economic, social, environmental and cultural) (10)"/>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3313321"/>
    <n v="0"/>
    <n v="0"/>
    <n v="3060400"/>
    <n v="1560804"/>
    <n v="891507"/>
    <n v="0"/>
    <n v="0"/>
    <n v="1000000"/>
    <n v="51"/>
    <n v="510000"/>
    <n v="1322363"/>
    <n v="0"/>
    <n v="0"/>
    <n v="1020000"/>
    <n v="51"/>
    <n v="520200"/>
    <n v="1099451"/>
    <n v="0"/>
    <n v="0"/>
    <n v="1040400"/>
    <n v="51"/>
    <n v="530604"/>
    <n v="3313321"/>
    <n v="0"/>
    <n v="0"/>
    <n v="3060400"/>
    <n v="1560804"/>
    <n v="0"/>
    <n v="0"/>
    <n v="0"/>
    <n v="0"/>
    <n v="0"/>
    <s v="Yes"/>
    <m/>
    <s v="Approved programme to maintain levels of service."/>
    <x v="0"/>
    <m/>
    <m/>
    <m/>
    <n v="1"/>
    <s v="No"/>
    <m/>
    <s v="No"/>
    <s v="Yes"/>
    <m/>
    <n v="0"/>
    <n v="0"/>
  </r>
  <r>
    <n v="134394"/>
    <n v="272384"/>
    <m/>
    <m/>
    <m/>
    <m/>
    <s v="Southern"/>
    <s v="Canterbury"/>
    <n v="176"/>
    <x v="56"/>
    <s v="Approved Organisation"/>
    <s v="Maintenance, Operations and Renewals Programme 2021-24"/>
    <m/>
    <m/>
    <s v="DC_MAINT"/>
    <m/>
    <m/>
    <m/>
    <m/>
    <s v="A network that facilitates shared prosperity across our region (economic, social, environmental and cultural) (10)"/>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30979157"/>
    <n v="0"/>
    <n v="0"/>
    <n v="30600000"/>
    <n v="15606000"/>
    <n v="11141548"/>
    <n v="0"/>
    <n v="0"/>
    <n v="11000000"/>
    <n v="51"/>
    <n v="5610000"/>
    <n v="10214801"/>
    <n v="0"/>
    <n v="0"/>
    <n v="10000000"/>
    <n v="51"/>
    <n v="5100000"/>
    <n v="9622808"/>
    <n v="0"/>
    <n v="0"/>
    <n v="9600000"/>
    <n v="51"/>
    <n v="4896000"/>
    <n v="30979157"/>
    <n v="0"/>
    <n v="0"/>
    <n v="30600000"/>
    <n v="15606000"/>
    <n v="0"/>
    <n v="0"/>
    <n v="0"/>
    <n v="0"/>
    <n v="0"/>
    <s v="Yes"/>
    <m/>
    <s v="Approved programme to maintain levels of service."/>
    <x v="0"/>
    <m/>
    <m/>
    <m/>
    <n v="1"/>
    <s v="No"/>
    <m/>
    <s v="No"/>
    <s v="Yes"/>
    <m/>
    <n v="0"/>
    <n v="0"/>
  </r>
  <r>
    <n v="134394"/>
    <n v="272385"/>
    <m/>
    <m/>
    <m/>
    <m/>
    <s v="Southern"/>
    <s v="Canterbury"/>
    <n v="176"/>
    <x v="56"/>
    <s v="Approved Organisation"/>
    <s v="Maintenance, Operations and Renewals Programme 2021-24"/>
    <m/>
    <m/>
    <s v="DC_MAINT"/>
    <m/>
    <m/>
    <m/>
    <m/>
    <s v="A network that facilitates shared prosperity across our region (economic, social, environmental and cultural) (10)"/>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17237842"/>
    <n v="0"/>
    <n v="0"/>
    <n v="9181200"/>
    <n v="4682412"/>
    <n v="1619199"/>
    <n v="0"/>
    <n v="0"/>
    <n v="3000000"/>
    <n v="51"/>
    <n v="1530000"/>
    <n v="8013888"/>
    <n v="0"/>
    <n v="0"/>
    <n v="3060000"/>
    <n v="51"/>
    <n v="1560600"/>
    <n v="7604755"/>
    <n v="0"/>
    <n v="0"/>
    <n v="3121200"/>
    <n v="51"/>
    <n v="1591812"/>
    <n v="17237842"/>
    <n v="0"/>
    <n v="0"/>
    <n v="9181200"/>
    <n v="4682412"/>
    <n v="0"/>
    <n v="0"/>
    <n v="0"/>
    <n v="0"/>
    <n v="0"/>
    <s v="Yes"/>
    <m/>
    <s v="Approved programme to maintain levels of service."/>
    <x v="0"/>
    <m/>
    <m/>
    <m/>
    <n v="1"/>
    <s v="No"/>
    <m/>
    <s v="No"/>
    <s v="Yes"/>
    <m/>
    <n v="0"/>
    <n v="0"/>
  </r>
  <r>
    <n v="134394"/>
    <n v="272386"/>
    <m/>
    <m/>
    <m/>
    <m/>
    <s v="Southern"/>
    <s v="Canterbury"/>
    <n v="176"/>
    <x v="56"/>
    <s v="Approved Organisation"/>
    <s v="Maintenance, Operations and Renewals Programme 2021-24"/>
    <m/>
    <m/>
    <s v="DC_MAINT"/>
    <m/>
    <m/>
    <m/>
    <m/>
    <s v="A network that facilitates shared prosperity across our region (economic, social, environmental and cultural) (10)"/>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13792636"/>
    <n v="0"/>
    <n v="0"/>
    <n v="13465760"/>
    <n v="6867538"/>
    <n v="4597563"/>
    <n v="0"/>
    <n v="0"/>
    <n v="4400000"/>
    <n v="51"/>
    <n v="2244000"/>
    <n v="4597537"/>
    <n v="0"/>
    <n v="0"/>
    <n v="4488000"/>
    <n v="51"/>
    <n v="2288880"/>
    <n v="4597536"/>
    <n v="0"/>
    <n v="0"/>
    <n v="4577760"/>
    <n v="51"/>
    <n v="2334658"/>
    <n v="13792636"/>
    <n v="0"/>
    <n v="0"/>
    <n v="13465760"/>
    <n v="6867538"/>
    <n v="0"/>
    <n v="0"/>
    <n v="0"/>
    <n v="0"/>
    <n v="0"/>
    <s v="Yes"/>
    <m/>
    <s v="Approved programme to maintain levels of service."/>
    <x v="0"/>
    <m/>
    <m/>
    <m/>
    <n v="1"/>
    <s v="No"/>
    <m/>
    <s v="No"/>
    <s v="Yes"/>
    <m/>
    <n v="0"/>
    <n v="0"/>
  </r>
  <r>
    <n v="134394"/>
    <n v="272387"/>
    <m/>
    <m/>
    <m/>
    <m/>
    <s v="Southern"/>
    <s v="Canterbury"/>
    <n v="176"/>
    <x v="56"/>
    <s v="Approved Organisation"/>
    <s v="Maintenance, Operations and Renewals Programme 2021-24"/>
    <m/>
    <m/>
    <s v="DC_MAINT"/>
    <m/>
    <m/>
    <m/>
    <m/>
    <s v="A network that facilitates shared prosperity across our region (economic, social, environmental and cultural) (10)"/>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6347978"/>
    <n v="0"/>
    <n v="0"/>
    <n v="6200000"/>
    <n v="3162000"/>
    <n v="2082046"/>
    <n v="0"/>
    <n v="0"/>
    <n v="2000000"/>
    <n v="51"/>
    <n v="1020000"/>
    <n v="2569167"/>
    <n v="0"/>
    <n v="0"/>
    <n v="2500000"/>
    <n v="51"/>
    <n v="1275000"/>
    <n v="1696765"/>
    <n v="0"/>
    <n v="0"/>
    <n v="1700000"/>
    <n v="51"/>
    <n v="867000"/>
    <n v="6347978"/>
    <n v="0"/>
    <n v="0"/>
    <n v="6200000"/>
    <n v="3162000"/>
    <n v="0"/>
    <n v="0"/>
    <n v="0"/>
    <n v="0"/>
    <n v="0"/>
    <s v="Yes"/>
    <m/>
    <s v="Approved programme to maintain levels of service."/>
    <x v="0"/>
    <m/>
    <m/>
    <m/>
    <n v="1"/>
    <s v="No"/>
    <m/>
    <s v="No"/>
    <s v="Yes"/>
    <m/>
    <n v="0"/>
    <n v="0"/>
  </r>
  <r>
    <n v="134394"/>
    <n v="272388"/>
    <m/>
    <m/>
    <m/>
    <m/>
    <s v="Southern"/>
    <s v="Canterbury"/>
    <n v="176"/>
    <x v="56"/>
    <s v="Approved Organisation"/>
    <s v="Maintenance, Operations and Renewals Programme 2021-24"/>
    <m/>
    <m/>
    <s v="DC_MAINT"/>
    <m/>
    <m/>
    <m/>
    <m/>
    <s v="A network that facilitates shared prosperity across our region (economic, social, environmental and cultural) (10)"/>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2518829"/>
    <n v="0"/>
    <n v="0"/>
    <n v="2500000"/>
    <n v="1275000"/>
    <n v="477621"/>
    <n v="0"/>
    <n v="0"/>
    <n v="500000"/>
    <n v="51"/>
    <n v="255000"/>
    <n v="1530906"/>
    <n v="0"/>
    <n v="0"/>
    <n v="1500000"/>
    <n v="51"/>
    <n v="765000"/>
    <n v="510302"/>
    <n v="0"/>
    <n v="0"/>
    <n v="500000"/>
    <n v="51"/>
    <n v="255000"/>
    <n v="2518829"/>
    <n v="0"/>
    <n v="0"/>
    <n v="2500000"/>
    <n v="1275000"/>
    <n v="0"/>
    <n v="0"/>
    <n v="0"/>
    <n v="0"/>
    <n v="0"/>
    <s v="Yes"/>
    <m/>
    <s v="Approved programme to maintain levels of service."/>
    <x v="0"/>
    <m/>
    <m/>
    <m/>
    <n v="1"/>
    <s v="No"/>
    <m/>
    <s v="No"/>
    <s v="Yes"/>
    <m/>
    <n v="0"/>
    <n v="0"/>
  </r>
  <r>
    <n v="134394"/>
    <n v="272390"/>
    <m/>
    <m/>
    <m/>
    <m/>
    <s v="Southern"/>
    <s v="Canterbury"/>
    <n v="176"/>
    <x v="56"/>
    <s v="Approved Organisation"/>
    <s v="Maintenance, Operations and Renewals Programme 2021-24"/>
    <m/>
    <m/>
    <s v="DC_MAINT"/>
    <m/>
    <m/>
    <m/>
    <m/>
    <s v="A network that facilitates shared prosperity across our region (economic, social, environmental and cultural) (10)"/>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20774664"/>
    <n v="0"/>
    <n v="0"/>
    <n v="10711400"/>
    <n v="5462814"/>
    <n v="6554425"/>
    <n v="0"/>
    <n v="0"/>
    <n v="3500000"/>
    <n v="51"/>
    <n v="1785000"/>
    <n v="6244005"/>
    <n v="0"/>
    <n v="0"/>
    <n v="3570000"/>
    <n v="51"/>
    <n v="1820700"/>
    <n v="7976234"/>
    <n v="0"/>
    <n v="0"/>
    <n v="3641400"/>
    <n v="51"/>
    <n v="1857114"/>
    <n v="20774664"/>
    <n v="0"/>
    <n v="0"/>
    <n v="10711400"/>
    <n v="5462814"/>
    <n v="0"/>
    <n v="0"/>
    <n v="0"/>
    <n v="0"/>
    <n v="0"/>
    <s v="Yes"/>
    <m/>
    <s v="Approved programme to maintain levels of service."/>
    <x v="0"/>
    <m/>
    <m/>
    <m/>
    <n v="1"/>
    <s v="No"/>
    <m/>
    <s v="No"/>
    <s v="Yes"/>
    <m/>
    <n v="0"/>
    <n v="0"/>
  </r>
  <r>
    <n v="134394"/>
    <n v="272391"/>
    <m/>
    <m/>
    <m/>
    <m/>
    <s v="Southern"/>
    <s v="Canterbury"/>
    <n v="176"/>
    <x v="56"/>
    <s v="Approved Organisation"/>
    <s v="Maintenance, Operations and Renewals Programme 2021-24"/>
    <m/>
    <m/>
    <s v="DC_MAINT"/>
    <m/>
    <m/>
    <m/>
    <m/>
    <s v="A network that facilitates shared prosperity across our region (economic, social, environmental and cultural) (10)"/>
    <m/>
    <m/>
    <m/>
    <m/>
    <m/>
    <m/>
    <m/>
    <m/>
    <m/>
    <m/>
    <m/>
    <m/>
    <m/>
    <m/>
    <m/>
    <m/>
    <m/>
    <m/>
    <m/>
    <m/>
    <m/>
    <m/>
    <m/>
    <m/>
    <m/>
    <m/>
    <m/>
    <m/>
    <m/>
    <m/>
    <m/>
    <m/>
    <m/>
    <s v="__"/>
    <m/>
    <m/>
    <m/>
    <m/>
    <m/>
    <m/>
    <m/>
    <m/>
    <m/>
    <m/>
    <m/>
    <m/>
    <s v="__"/>
    <m/>
    <d v="2021-09-07T00:00:00"/>
    <s v="Heather Benwood"/>
    <m/>
    <m/>
    <m/>
    <m/>
    <s v="Local Roads - Work category 224"/>
    <m/>
    <m/>
    <m/>
    <m/>
    <n v="8"/>
    <x v="6"/>
    <n v="224"/>
    <s v="Cycle path renewal"/>
    <s v="NLTF"/>
    <s v="Under Review"/>
    <x v="0"/>
    <n v="2021"/>
    <n v="2023"/>
    <n v="3"/>
    <n v="975518"/>
    <n v="0"/>
    <n v="0"/>
    <n v="975518"/>
    <n v="497515"/>
    <n v="386484"/>
    <n v="0"/>
    <n v="0"/>
    <n v="386484"/>
    <n v="51"/>
    <n v="197107"/>
    <n v="300370"/>
    <n v="0"/>
    <n v="0"/>
    <n v="300370"/>
    <n v="51"/>
    <n v="153189"/>
    <n v="288664"/>
    <n v="0"/>
    <n v="0"/>
    <n v="288664"/>
    <n v="51"/>
    <n v="147219"/>
    <n v="975518"/>
    <n v="0"/>
    <n v="0"/>
    <n v="975518"/>
    <n v="497515"/>
    <n v="0"/>
    <n v="0"/>
    <n v="0"/>
    <n v="0"/>
    <n v="0"/>
    <s v="Yes"/>
    <m/>
    <s v="Approved programme to maintain levels of service."/>
    <x v="0"/>
    <m/>
    <m/>
    <m/>
    <n v="1"/>
    <s v="No"/>
    <m/>
    <s v="No"/>
    <s v="Yes"/>
    <m/>
    <n v="0"/>
    <n v="0"/>
  </r>
  <r>
    <n v="134394"/>
    <n v="272392"/>
    <m/>
    <m/>
    <m/>
    <m/>
    <s v="Southern"/>
    <s v="Canterbury"/>
    <n v="176"/>
    <x v="56"/>
    <s v="Approved Organisation"/>
    <s v="Maintenance, Operations and Renewals Programme 2021-24"/>
    <m/>
    <m/>
    <s v="DC_MAINT"/>
    <m/>
    <m/>
    <m/>
    <m/>
    <s v="A network that facilitates shared prosperity across our region (economic, social, environmental and cultural) (10)"/>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10971979"/>
    <n v="0"/>
    <n v="0"/>
    <n v="10920000"/>
    <n v="5569200"/>
    <n v="1918519"/>
    <n v="0"/>
    <n v="0"/>
    <n v="1920000"/>
    <n v="51"/>
    <n v="979200"/>
    <n v="4263988"/>
    <n v="0"/>
    <n v="0"/>
    <n v="4250000"/>
    <n v="51"/>
    <n v="2167500"/>
    <n v="4789472"/>
    <n v="0"/>
    <n v="0"/>
    <n v="4750000"/>
    <n v="51"/>
    <n v="2422500"/>
    <n v="10971979"/>
    <n v="0"/>
    <n v="0"/>
    <n v="10920000"/>
    <n v="5569200"/>
    <n v="0"/>
    <n v="0"/>
    <n v="0"/>
    <n v="0"/>
    <n v="0"/>
    <s v="Yes"/>
    <m/>
    <s v="Approved programme to maintain levels of service."/>
    <x v="0"/>
    <m/>
    <m/>
    <m/>
    <n v="1"/>
    <s v="No"/>
    <m/>
    <s v="No"/>
    <s v="Yes"/>
    <m/>
    <n v="0"/>
    <n v="0"/>
  </r>
  <r>
    <n v="134394"/>
    <n v="272393"/>
    <m/>
    <m/>
    <m/>
    <m/>
    <s v="Southern"/>
    <s v="Canterbury"/>
    <n v="176"/>
    <x v="56"/>
    <s v="Approved Organisation"/>
    <s v="Maintenance, Operations and Renewals Programme 2021-24"/>
    <m/>
    <m/>
    <s v="DC_MAINT"/>
    <m/>
    <m/>
    <m/>
    <m/>
    <s v="A network that facilitates shared prosperity across our region (economic, social, environmental and cultural) (10)"/>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5005500"/>
    <n v="0"/>
    <n v="0"/>
    <n v="5005500"/>
    <n v="2552806"/>
    <n v="1637492"/>
    <n v="0"/>
    <n v="0"/>
    <n v="1637492"/>
    <n v="51"/>
    <n v="835121"/>
    <n v="1668803"/>
    <n v="0"/>
    <n v="0"/>
    <n v="1668803"/>
    <n v="51"/>
    <n v="851090"/>
    <n v="1699205"/>
    <n v="0"/>
    <n v="0"/>
    <n v="1699205"/>
    <n v="51"/>
    <n v="866595"/>
    <n v="5005500"/>
    <n v="0"/>
    <n v="0"/>
    <n v="5005500"/>
    <n v="2552806"/>
    <n v="0"/>
    <n v="0"/>
    <n v="0"/>
    <n v="0"/>
    <n v="0"/>
    <s v="Yes"/>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x v="0"/>
    <m/>
    <m/>
    <m/>
    <n v="1"/>
    <s v="No"/>
    <m/>
    <s v="No"/>
    <s v="Yes"/>
    <m/>
    <n v="0"/>
    <n v="0"/>
  </r>
  <r>
    <n v="145086"/>
    <n v="276998"/>
    <m/>
    <m/>
    <n v="42010"/>
    <m/>
    <s v="Southern"/>
    <s v="Canterbury"/>
    <n v="176"/>
    <x v="56"/>
    <s v="Approved Organisation"/>
    <s v="Mairehau Road Corridor Improvement (Burwood to Marshland)"/>
    <m/>
    <m/>
    <s v="DC_IMPROVEMENT"/>
    <m/>
    <m/>
    <s v="Corridor improvements to provide a fully interconnected road network across the site that achieves a high level of accessibility and supports land use demands.  Enable and enhance access to key economic and social destinations by non-car travel choices. Increase share in non-car modes. Maintain transport asset condition to national standards. Reduce number and death and serious injuries.  Supports AMP and key service outcome for access (section 3.2 levels of service) for transport network supporting changing land use and growth."/>
    <s v="Existing corridor does not support land use development and changing travel demands nor does it support non car travel choices."/>
    <s v="A network that facilitates shared prosperity across our region (economic, social, environmental and cultural) (10)"/>
    <s v="Invest in a sustainable transport network that is integrated with land use"/>
    <m/>
    <s v="Inclusive access|10. Changes in access to social and economic opportunities|10.3 Impact on access to opportunities|10.3.1 Access to key social destinations (all modes)|"/>
    <m/>
    <m/>
    <m/>
    <m/>
    <n v="2.5"/>
    <m/>
    <m/>
    <m/>
    <m/>
    <m/>
    <m/>
    <m/>
    <m/>
    <m/>
    <m/>
    <s v="No"/>
    <n v="2046000"/>
    <n v="0"/>
    <s v="see supporting information for IER and economic assesment.  IER showed bcr range 2.5-3.9"/>
    <m/>
    <m/>
    <m/>
    <m/>
    <s v="Medium"/>
    <s v="Investment to support behaviour change and mode shift outcomes"/>
    <s v="Medium"/>
    <s v="Corridor improvements to provide a fully interconnected road network across the site that achieves a high level of accessibility and supports land use demands.  Supports AMP and key service outcome for access (section 3.2 levels of service) for transport network supporting changing land use and growth.  Non delivery would impact negatively of benefits realisation of network plan and mode shift."/>
    <s v="Low"/>
    <s v="see supporting documents with BCR assessment - BCR 2.5"/>
    <d v="2021-05-04T00:00:00"/>
    <s v="MML"/>
    <n v="9"/>
    <s v="Medium"/>
    <s v="Up to 3% change in share of private passenger vehiclebased trips to other modes* * Investment to support behaviour change (e.g. education, promotion) to improve mode shift outcomes"/>
    <s v="Medium"/>
    <s v=" * Non-delivery of proposed activity in the 2021 NLTP has a moderate impact on realising the estimated benefits of the programme/package,"/>
    <s v="Low"/>
    <m/>
    <m/>
    <m/>
    <m/>
    <m/>
    <d v="2021-05-31T00:00:00"/>
    <s v="MML"/>
    <n v="9"/>
    <d v="2021-09-07T00:00:00"/>
    <s v="System Administrator"/>
    <m/>
    <m/>
    <m/>
    <m/>
    <s v="Implementation"/>
    <m/>
    <n v="42010"/>
    <s v="New road upgrade that includes: 2.7m to 3m shared use path, 1.5m on road cycle facility, formation and seal renewal, remove unsealed shoulders and replace with kerb and channel"/>
    <m/>
    <n v="12"/>
    <x v="4"/>
    <n v="324"/>
    <s v="Road improvements"/>
    <s v="NLTF"/>
    <s v="Draft"/>
    <x v="7"/>
    <n v="2021"/>
    <n v="2022"/>
    <n v="2"/>
    <n v="2046000"/>
    <n v="0"/>
    <n v="0"/>
    <n v="2046000"/>
    <n v="1043460"/>
    <n v="1621000"/>
    <n v="0"/>
    <n v="0"/>
    <n v="1621000"/>
    <n v="51"/>
    <n v="826710"/>
    <n v="425000"/>
    <n v="0"/>
    <n v="0"/>
    <n v="425000"/>
    <n v="51"/>
    <n v="216750"/>
    <n v="0"/>
    <n v="0"/>
    <n v="0"/>
    <n v="0"/>
    <n v="0"/>
    <n v="0"/>
    <n v="2046000"/>
    <n v="0"/>
    <n v="0"/>
    <n v="2046000"/>
    <n v="1043460"/>
    <n v="0"/>
    <n v="0"/>
    <n v="0"/>
    <n v="0"/>
    <n v="0"/>
    <s v="Yes"/>
    <s v="Low"/>
    <s v="Limited visability over project details "/>
    <x v="4"/>
    <s v="Not included as the activity did not have sufficient priority to include in the NLTP based on our assessment under the Waka Kotahi Investment Prioritisation Method"/>
    <m/>
    <m/>
    <n v="23"/>
    <s v="Yes"/>
    <m/>
    <s v="No"/>
    <s v="Yes"/>
    <m/>
    <n v="0"/>
    <n v="0"/>
  </r>
  <r>
    <n v="100714"/>
    <n v="244429"/>
    <m/>
    <m/>
    <s v="26601 26602 and 26603"/>
    <m/>
    <s v="Southern"/>
    <s v="Canterbury"/>
    <n v="176"/>
    <x v="56"/>
    <s v="Approved Organisation"/>
    <s v="Major Cycleway - Otakaro-Avon Route"/>
    <m/>
    <m/>
    <s v="DC_IMPROVEMENT"/>
    <n v="109237"/>
    <s v="Christchurch Cycleway Network - Programme Business Case"/>
    <s v="Promote mode shift by the provision of safe cycle network that encourages more people to cycle.  The project is one of the 13 major cycleway routes to provide a core network across the city. It connects New Brighton with the Central City. The objectives to be met are to create safe, direct, connected, coherent, attractive and comfortable cycleways that will encourage new users (interested but concerned category) who are the prime target audience for the Major Cycleway Routes (MCR's). To provide an enjoyable experience that will encourage people to start / continue to cycle. Investigate use of alternative/innovative techniques to support and compliment cycle facilities to prioritise cycling on these routes."/>
    <s v="As PBC the transport problems to be addressed are: 1. Lack of a comprehensive cycle network that leads to modal conflicts 2. Cyclists are more vulnerable on the road network and this deters people from cycling 3. Modal shift from car use to cycling especially in the &quot;interested but concerned&quot; group."/>
    <s v="A transport network with options that facilitate reliable and consistent journey times (4)"/>
    <s v="Invest in a sustainable transport network that is integrated with land use"/>
    <m/>
    <s v="Healthy and safe people|2. Changes in perceptions of safety|2.1 Impact on perceptions of safety and security|10.2.4 Spatial coverage - cycling facilities|"/>
    <m/>
    <m/>
    <m/>
    <m/>
    <m/>
    <n v="8"/>
    <m/>
    <n v="8"/>
    <m/>
    <m/>
    <m/>
    <m/>
    <m/>
    <m/>
    <m/>
    <m/>
    <n v="30045000"/>
    <n v="1"/>
    <s v="Included in LTP.  BCR shown for this is as supporting programme business case which states &quot; the assessed Benefit/Cost Ratio for the major cycleways is approximately 8.&quot;"/>
    <s v="Pass"/>
    <s v="HIGH - 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m/>
    <m/>
    <s v="High"/>
    <s v="This activity is one of the activities to address the problem of a lack of a comprehensive cycle network and is one of the key routes within the proposed cycle network in Christchurch which is a main urban area.  The activity will provide appropriate cycle facility for utility cycling.  Additionally this activity is on a corridor that contributes to the high cycling crash risk in Christchurch. "/>
    <s v="High"/>
    <s v="Non-delivery of this activity will impact negatively on benefits realisation of the major cycleway network."/>
    <s v="High"/>
    <s v="Yet to be developed but economic evaluation for Major Cycleways gave overall BCR of over 5."/>
    <d v="2021-05-18T00:00:00"/>
    <s v="HHH"/>
    <n v="4"/>
    <s v="High"/>
    <s v="HIGH - 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s v="Medium"/>
    <s v="Non-delivery of proposed activity in the 2021 NLTP has a moderate impact on realising the estimated benefits of the programme/package,  "/>
    <s v="High"/>
    <s v="The programme peer review has assessed the BCR as 5"/>
    <m/>
    <m/>
    <m/>
    <m/>
    <d v="2021-05-31T00:00:00"/>
    <s v="HMH"/>
    <n v="5"/>
    <d v="2021-09-07T00:00:00"/>
    <s v="Heather Benwood"/>
    <m/>
    <m/>
    <m/>
    <m/>
    <s v="Construction"/>
    <s v="Fitzgerald Ave to Swanns Road Bridge Section 1"/>
    <n v="26601"/>
    <s v="The Central City currently has over 19000 workers but this is expected to increase rapidly to reach pre-Earthquake levels of over 40000 workers. This route allows commuter access to the City from the East."/>
    <m/>
    <n v="3"/>
    <x v="5"/>
    <n v="452"/>
    <s v="Cycling facilities"/>
    <s v="NLTF"/>
    <s v="Draft"/>
    <x v="1"/>
    <n v="2021"/>
    <n v="2025"/>
    <n v="5"/>
    <n v="7778000"/>
    <n v="0"/>
    <n v="0"/>
    <n v="7778000"/>
    <n v="3966780"/>
    <n v="50000"/>
    <n v="0"/>
    <n v="0"/>
    <n v="50000"/>
    <n v="51"/>
    <n v="25500"/>
    <n v="51000"/>
    <n v="0"/>
    <n v="0"/>
    <n v="51000"/>
    <n v="51"/>
    <n v="26010"/>
    <n v="105000"/>
    <n v="0"/>
    <n v="0"/>
    <n v="105000"/>
    <n v="51"/>
    <n v="53550"/>
    <n v="206000"/>
    <n v="0"/>
    <n v="0"/>
    <n v="206000"/>
    <n v="105060"/>
    <n v="7572000"/>
    <n v="0"/>
    <n v="0"/>
    <n v="7572000"/>
    <n v="3861720"/>
    <s v="Yes"/>
    <s v="Medium"/>
    <m/>
    <x v="6"/>
    <s v="Waka Kotahi assessment aligns to the RTC and the funding priority is possible"/>
    <m/>
    <m/>
    <n v="7"/>
    <s v="Yes"/>
    <m/>
    <s v="No"/>
    <s v="Yes"/>
    <m/>
    <n v="0"/>
    <n v="0"/>
  </r>
  <r>
    <n v="100714"/>
    <n v="244430"/>
    <m/>
    <m/>
    <s v="26601 26602 and 26603"/>
    <m/>
    <s v="Southern"/>
    <s v="Canterbury"/>
    <n v="176"/>
    <x v="56"/>
    <s v="Approved Organisation"/>
    <s v="Major Cycleway - Otakaro-Avon Route"/>
    <m/>
    <m/>
    <s v="DC_IMPROVEMENT"/>
    <n v="109237"/>
    <s v="Christchurch Cycleway Network - Programme Business Case"/>
    <s v="Promote mode shift by the provision of safe cycle network that encourages more people to cycle.  The project is one of the 13 major cycleway routes to provide a core network across the city. It connects New Brighton with the Central City. The objectives to be met are to create safe, direct, connected, coherent, attractive and comfortable cycleways that will encourage new users (interested but concerned category) who are the prime target audience for the Major Cycleway Routes (MCR's). To provide an enjoyable experience that will encourage people to start / continue to cycle. Investigate use of alternative/innovative techniques to support and compliment cycle facilities to prioritise cycling on these routes."/>
    <s v="As PBC the transport problems to be addressed are: 1. Lack of a comprehensive cycle network that leads to modal conflicts 2. Cyclists are more vulnerable on the road network and this deters people from cycling 3. Modal shift from car use to cycling especially in the &quot;interested but concerned&quot; group."/>
    <s v="A transport network with options that facilitate reliable and consistent journey times (4)"/>
    <s v="Invest in a sustainable transport network that is integrated with land use"/>
    <m/>
    <s v="Healthy and safe people|2. Changes in perceptions of safety|2.1 Impact on perceptions of safety and security|10.2.4 Spatial coverage - cycling facilities|"/>
    <m/>
    <m/>
    <m/>
    <m/>
    <m/>
    <n v="8"/>
    <m/>
    <n v="8"/>
    <m/>
    <m/>
    <m/>
    <m/>
    <m/>
    <m/>
    <m/>
    <m/>
    <n v="30045000"/>
    <n v="1"/>
    <s v="Included in LTP.  BCR shown for this is as supporting programme business case which states &quot; the assessed Benefit/Cost Ratio for the major cycleways is approximately 8.&quot;"/>
    <s v="Pass"/>
    <s v="HIGH - 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m/>
    <m/>
    <s v="High"/>
    <s v="This activity is one of the activities to address the problem of a lack of a comprehensive cycle network and is one of the key routes within the proposed cycle network in Christchurch which is a main urban area.  The activity will provide appropriate cycle facility for utility cycling.  Additionally this activity is on a corridor that contributes to the high cycling crash risk in Christchurch. "/>
    <s v="High"/>
    <s v="Non-delivery of this activity will impact negatively on benefits realisation of the major cycleway network."/>
    <s v="High"/>
    <s v="Yet to be developed but economic evaluation for Major Cycleways gave overall BCR of over 5."/>
    <d v="2021-05-18T00:00:00"/>
    <s v="HHH"/>
    <n v="4"/>
    <s v="High"/>
    <s v="HIGH - 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s v="Medium"/>
    <s v="Non-delivery of proposed activity in the 2021 NLTP has a moderate impact on realising the estimated benefits of the programme/package,  "/>
    <s v="High"/>
    <s v="The programme peer review has assessed the BCR as 5"/>
    <m/>
    <m/>
    <m/>
    <m/>
    <d v="2021-05-31T00:00:00"/>
    <s v="HMH"/>
    <n v="5"/>
    <d v="2021-09-07T00:00:00"/>
    <s v="System Administrator"/>
    <m/>
    <m/>
    <m/>
    <m/>
    <s v="Construction"/>
    <s v="Swanns Rd Bridge to Anzac Drive Bridge Section 2"/>
    <n v="26602"/>
    <s v="The Central City currently has over 19000 workers but this is expected to increase rapidly to reach pre-Earthquake levels of over 40000 workers. This route allows commuter access to the City from the East."/>
    <m/>
    <n v="3"/>
    <x v="5"/>
    <n v="452"/>
    <s v="Cycling facilities"/>
    <s v="NLTF"/>
    <s v="Draft"/>
    <x v="7"/>
    <n v="2024"/>
    <n v="2026"/>
    <n v="3"/>
    <n v="11123000"/>
    <n v="0"/>
    <n v="0"/>
    <n v="11123000"/>
    <n v="5672730"/>
    <n v="0"/>
    <n v="0"/>
    <n v="0"/>
    <n v="0"/>
    <n v="0"/>
    <n v="0"/>
    <n v="0"/>
    <n v="0"/>
    <n v="0"/>
    <n v="0"/>
    <n v="0"/>
    <n v="0"/>
    <n v="0"/>
    <n v="0"/>
    <n v="0"/>
    <n v="0"/>
    <n v="0"/>
    <n v="0"/>
    <n v="0"/>
    <n v="0"/>
    <n v="0"/>
    <n v="0"/>
    <n v="0"/>
    <n v="11123000"/>
    <n v="0"/>
    <n v="0"/>
    <n v="11123000"/>
    <n v="5672730"/>
    <s v="Yes"/>
    <s v="Very Low"/>
    <s v="Starts outside 18-21 NLTP"/>
    <x v="5"/>
    <s v="Not included in the NLTP as no cash-flow shown in the 2021-24 period"/>
    <m/>
    <m/>
    <n v="40"/>
    <s v="No"/>
    <m/>
    <s v="No"/>
    <s v="Yes"/>
    <m/>
    <m/>
    <m/>
  </r>
  <r>
    <n v="100714"/>
    <n v="244431"/>
    <m/>
    <m/>
    <s v="26601 26602 and 26603"/>
    <m/>
    <s v="Southern"/>
    <s v="Canterbury"/>
    <n v="176"/>
    <x v="56"/>
    <s v="Approved Organisation"/>
    <s v="Major Cycleway - Otakaro-Avon Route"/>
    <m/>
    <m/>
    <s v="DC_IMPROVEMENT"/>
    <n v="109237"/>
    <s v="Christchurch Cycleway Network - Programme Business Case"/>
    <s v="Promote mode shift by the provision of safe cycle network that encourages more people to cycle.  The project is one of the 13 major cycleway routes to provide a core network across the city. It connects New Brighton with the Central City. The objectives to be met are to create safe, direct, connected, coherent, attractive and comfortable cycleways that will encourage new users (interested but concerned category) who are the prime target audience for the Major Cycleway Routes (MCR's). To provide an enjoyable experience that will encourage people to start / continue to cycle. Investigate use of alternative/innovative techniques to support and compliment cycle facilities to prioritise cycling on these routes."/>
    <s v="As PBC the transport problems to be addressed are: 1. Lack of a comprehensive cycle network that leads to modal conflicts 2. Cyclists are more vulnerable on the road network and this deters people from cycling 3. Modal shift from car use to cycling especially in the &quot;interested but concerned&quot; group."/>
    <s v="A transport network with options that facilitate reliable and consistent journey times (4)"/>
    <s v="Invest in a sustainable transport network that is integrated with land use"/>
    <m/>
    <s v="Healthy and safe people|2. Changes in perceptions of safety|2.1 Impact on perceptions of safety and security|10.2.4 Spatial coverage - cycling facilities|"/>
    <m/>
    <m/>
    <m/>
    <m/>
    <m/>
    <n v="8"/>
    <m/>
    <n v="8"/>
    <m/>
    <m/>
    <m/>
    <m/>
    <m/>
    <m/>
    <m/>
    <m/>
    <n v="30045000"/>
    <n v="1"/>
    <s v="Included in LTP.  BCR shown for this is as supporting programme business case which states &quot; the assessed Benefit/Cost Ratio for the major cycleways is approximately 8.&quot;"/>
    <s v="Pass"/>
    <s v="HIGH - 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m/>
    <m/>
    <s v="High"/>
    <s v="This activity is one of the activities to address the problem of a lack of a comprehensive cycle network and is one of the key routes within the proposed cycle network in Christchurch which is a main urban area.  The activity will provide appropriate cycle facility for utility cycling.  Additionally this activity is on a corridor that contributes to the high cycling crash risk in Christchurch. "/>
    <s v="High"/>
    <s v="Non-delivery of this activity will impact negatively on benefits realisation of the major cycleway network."/>
    <s v="High"/>
    <s v="Yet to be developed but economic evaluation for Major Cycleways gave overall BCR of over 5."/>
    <d v="2021-05-18T00:00:00"/>
    <s v="HHH"/>
    <n v="4"/>
    <s v="High"/>
    <s v="HIGH - 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s v="Medium"/>
    <s v="Non-delivery of proposed activity in the 2021 NLTP has a moderate impact on realising the estimated benefits of the programme/package,  "/>
    <s v="High"/>
    <s v="The programme peer review has assessed the BCR as 5"/>
    <m/>
    <m/>
    <m/>
    <m/>
    <d v="2021-05-31T00:00:00"/>
    <s v="HMH"/>
    <n v="5"/>
    <d v="2021-09-07T00:00:00"/>
    <s v="System Administrator"/>
    <m/>
    <m/>
    <m/>
    <m/>
    <s v="Construction"/>
    <s v="Anzac Drive Bridge to New Brighton Section 3"/>
    <n v="26603"/>
    <s v="New Brighton is a Key Activity Centre and this section will connect this centre to surrounding suburbs and provide the final link for commuters to and from the City to the East."/>
    <m/>
    <n v="3"/>
    <x v="5"/>
    <n v="452"/>
    <s v="Cycling facilities"/>
    <s v="NLTF"/>
    <s v="Draft"/>
    <x v="7"/>
    <n v="2024"/>
    <n v="2026"/>
    <n v="3"/>
    <n v="11144000"/>
    <n v="0"/>
    <n v="0"/>
    <n v="11144000"/>
    <n v="5683440"/>
    <n v="0"/>
    <n v="0"/>
    <n v="0"/>
    <n v="0"/>
    <n v="0"/>
    <n v="0"/>
    <n v="0"/>
    <n v="0"/>
    <n v="0"/>
    <n v="0"/>
    <n v="0"/>
    <n v="0"/>
    <n v="0"/>
    <n v="0"/>
    <n v="0"/>
    <n v="0"/>
    <n v="0"/>
    <n v="0"/>
    <n v="0"/>
    <n v="0"/>
    <n v="0"/>
    <n v="0"/>
    <n v="0"/>
    <n v="11144000"/>
    <n v="0"/>
    <n v="0"/>
    <n v="11144000"/>
    <n v="5683440"/>
    <s v="Yes"/>
    <s v="Low"/>
    <m/>
    <x v="5"/>
    <s v="Not included in the NLTP as no cash-flow shown in the 2021-24 period"/>
    <m/>
    <m/>
    <n v="40"/>
    <s v="No"/>
    <m/>
    <s v="No"/>
    <s v="Yes"/>
    <m/>
    <m/>
    <m/>
  </r>
  <r>
    <n v="100718"/>
    <n v="244437"/>
    <m/>
    <m/>
    <s v="542/1991"/>
    <m/>
    <s v="Southern"/>
    <s v="Canterbury"/>
    <n v="176"/>
    <x v="56"/>
    <s v="Approved Organisation"/>
    <s v="Major Cycleway: Little River Link (Little River Route) UCF"/>
    <m/>
    <m/>
    <s v="DC_IMPROVEMENT"/>
    <n v="109237"/>
    <s v="Christchurch Cycleway Network - Programme Business Case"/>
    <s v="The Major Cycleway Route will connect the Central City to the southwest suburbs and complete the final section of the Christchurch to Little River Rail Trail. The objectives to be met are to create safe, direct, connected, coherent, attractive and comfortable cycleways that will encourage new users (interested but concerned category) who are the prime target audience for the Major Cycleway Routes (MCR's). To provide an enjoyable experience that will encourage people to start / continue to cycle. Investigate use of alternative/innovative techniques to support and compliment cycle facilities to prioritise cycling on these routes.  Lack of a comprehensive cycle network that leads to modal conflicts  Cyclists are more vulnerable on the road network and this deters people from cycling"/>
    <s v="This route/section will contribute to addressing the two key problems identified in the cycleways strategic case attached.  Problem one: A lack of a comprehensive cycle network which leads to modal conflicts. Problem two: Cyclists are more vulnerable on the road network and this deters people from cycling  The route/section is anticipated to contribute to the following benefits:  Benefit 1: Greater reliability across the network Benefit 2: Improved Cycling Safety Benefit 3: Assisting with recovery of Christchurch City Benefit 4: Improved Modal Choice Benefit 5: Improving Health "/>
    <m/>
    <m/>
    <m/>
    <m/>
    <m/>
    <m/>
    <m/>
    <m/>
    <m/>
    <n v="2.5"/>
    <m/>
    <n v="2.5"/>
    <m/>
    <m/>
    <m/>
    <m/>
    <m/>
    <m/>
    <m/>
    <m/>
    <n v="6180000"/>
    <n v="3497900"/>
    <m/>
    <m/>
    <m/>
    <m/>
    <m/>
    <s v="High"/>
    <s v="This activity is one of the activities to address the problem of a lack of a comprehensive cycle network and is one of the key routes within the proposed cycle network in Christchurch which is a main urban area.  The activity will provide appropriate cycle facility for utility cycling.  Additionally this activity is on a corridor that contributes to the high cycling crash risk in Christchurch. "/>
    <m/>
    <m/>
    <s v="High"/>
    <s v="Yet to be developed but economic evaluation for Major Cycleways gave overall BCR of over 5."/>
    <d v="2015-03-12T00:00:00"/>
    <s v="H_H"/>
    <n v="0"/>
    <s v="High"/>
    <s v="This is one of the Major Cycleways that is a primary corridor within Christchurch strategic network creating opportunities for economic growth, easing congestion by providing safe cycle journeys to work, education and shops."/>
    <m/>
    <m/>
    <s v="Low"/>
    <s v="CCC's latest revision of the BCR assessment has been reviewed by Adam Ashford and the BCR of 2.5 accepted."/>
    <m/>
    <m/>
    <m/>
    <m/>
    <d v="2016-12-05T00:00:00"/>
    <s v="H_L"/>
    <n v="0"/>
    <d v="2021-07-28T00:00:00"/>
    <s v="System Administrator"/>
    <m/>
    <m/>
    <m/>
    <m/>
    <s v="Construction"/>
    <s v="Moorhouse to Barrington St Section 1 NZTA/Local"/>
    <s v="542/1991"/>
    <s v="This section of the Little River Link connects to the already completed Cycleway adjacent to the Christchurch Southern Motorway through Addington to the Central City. It is 1.5km long. This key link allows access to and from the City to the South West. The connection to the City is at the Moorhouse Intersection to the South Hagley Park Pathway."/>
    <m/>
    <n v="3"/>
    <x v="5"/>
    <n v="452"/>
    <s v="Cycling facilities"/>
    <s v="NLTF"/>
    <s v="Under Review"/>
    <x v="0"/>
    <n v="2016"/>
    <n v="2021"/>
    <n v="6"/>
    <n v="4175224"/>
    <n v="0"/>
    <n v="0"/>
    <n v="4175224"/>
    <n v="2055648"/>
    <n v="50000"/>
    <n v="0"/>
    <n v="0"/>
    <n v="50000"/>
    <n v="51"/>
    <n v="25500"/>
    <n v="0"/>
    <n v="0"/>
    <n v="0"/>
    <n v="0"/>
    <n v="0"/>
    <n v="0"/>
    <n v="0"/>
    <n v="0"/>
    <n v="0"/>
    <n v="0"/>
    <n v="0"/>
    <n v="0"/>
    <n v="50000"/>
    <n v="0"/>
    <n v="0"/>
    <n v="50000"/>
    <n v="25500"/>
    <n v="0"/>
    <n v="0"/>
    <n v="0"/>
    <n v="0"/>
    <n v="0"/>
    <s v="Yes"/>
    <m/>
    <m/>
    <x v="3"/>
    <m/>
    <m/>
    <m/>
    <m/>
    <m/>
    <m/>
    <m/>
    <m/>
    <m/>
    <n v="0"/>
    <n v="0"/>
  </r>
  <r>
    <n v="100717"/>
    <n v="244449"/>
    <m/>
    <m/>
    <s v="Shovel Ready"/>
    <m/>
    <s v="Southern"/>
    <s v="Canterbury"/>
    <n v="176"/>
    <x v="56"/>
    <s v="Approved Organisation"/>
    <s v="Major Cycleway: Nor'West Arc"/>
    <m/>
    <m/>
    <s v="DC_IMPROVEMENT"/>
    <n v="109237"/>
    <s v="Christchurch Cycleway Network - Programme Business Case"/>
    <s v="This Major Cycleway Route connects Papanui to Cashmere via an orbital route. The objectives to be met are to create safe, direct, connected, coherent, attractive and comfortable cycleways that will encourage new users (interested but concerned category) who are the prime target audience for the Major Cycleway Routes (MCR's). To provide an enjoyable experience that will encourage people to start / continue to cycle. Investigate use of alternative/innovative techniques to support and compliment cycle facilities to prioritise cycling on these routes.  Lack of a comprehensive cycle network that leads to modal conflicts  Cyclists are more vulnerable on the road network and this deters people from cycling"/>
    <s v="This route/section will contribute to addressing the two key problems identified in the cycleways strategic case attached.  Problem one: A lack of a comprehensive cycle network which leads to modal conflicts. Problem two: Cyclists are more vulnerable on the road network and this deters people from cycling  The route/section is anticipated to contribute to the following benefits:  Benefit 1: Greater reliability across the network Benefit 2: Improved Cycling Safety Benefit 3: Assisting with recovery of Christchurch City Benefit 4: Improved Modal Choice Benefit 5: Improving Health "/>
    <s v="Sustainable transport choices (mode shift) with reduced negative environmental and health impacts (7)"/>
    <s v="Invest in a sustainable transport network that is integrated with land use"/>
    <m/>
    <m/>
    <m/>
    <m/>
    <m/>
    <m/>
    <m/>
    <n v="2"/>
    <m/>
    <n v="2"/>
    <m/>
    <m/>
    <m/>
    <m/>
    <m/>
    <m/>
    <m/>
    <s v="No"/>
    <n v="18768834"/>
    <n v="24261620"/>
    <m/>
    <s v="Pass"/>
    <s v="HIGH - 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m/>
    <m/>
    <s v="High"/>
    <s v="Based on the strategic fit for walking and cycling activities, the following requirements for a high rating are met due to potential improvements in:    A primary corridor within the wider network of cycleways;    Links to complete or complement the existing key cycling network for easing of congestion in the main urban area of Christchurch;    Facilities to improve uptake of walking and cycling in main urban areas; and    Potential to significantly reduce the actual crash risk involving deaths and serious injuries for pedestrians and cyclists in accordance with Safer Journeys.  Based on April 2018 draft IAF results alignment criteria assessment remains HIGH as it: * addresses the high cyclist safety risk in Christchurch * targets the development and completion and promotion of major cycleway network in Christchurch which is a high growth urban area and supports mode choice for children to cycle to and from schools along or linked to the route."/>
    <m/>
    <m/>
    <s v="Medium"/>
    <s v="The attached BCR shows the BCR of 6.9 as assessed by QTP over the complete route (May 2016).   The business case has revised this based on present value costs for section 1 and 2 and the benefits associated with these two sections.   The revised BCR equals 3.12. And is without discounting being applied and assumes the benefits remain at $55.29m (Section 1 &amp; 2)."/>
    <d v="2018-05-31T00:00:00"/>
    <s v="H_M"/>
    <n v="0"/>
    <s v="High"/>
    <s v="HIGH - 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m/>
    <m/>
    <s v="Low"/>
    <s v="NZTA have reviewed QTP's BCR calculations and have adjusted an error in the BCR calculation. This has resulted in a BCR of 2.9. This is a result of increased costs applied for than what was accounted for in the DBC that was completed in 2017"/>
    <m/>
    <m/>
    <m/>
    <m/>
    <d v="2020-02-14T00:00:00"/>
    <s v="H_L"/>
    <n v="0"/>
    <d v="2021-07-28T00:00:00"/>
    <s v="System Administrator"/>
    <m/>
    <m/>
    <m/>
    <m/>
    <s v="Construction"/>
    <s v="Nor'West - 2: Annex Road/ Wigram Rd to University"/>
    <m/>
    <s v="This route follows the primary corridor between the south of the city and main tertiary sites in Ilam in Christchurch - Canterbury University and the Christchurch College of Education. There are more than 16 000 staff and students located in Ilam which are very high cyclist generators.  This phase represents the design and construction of section 2 from Annex Road to the University. It is being delivered in conjunction with Section 1.   Section 3 is to be designed and delivered separately."/>
    <m/>
    <n v="3"/>
    <x v="5"/>
    <n v="452"/>
    <s v="Cycling facilities"/>
    <s v="NLTF"/>
    <s v="Under Review"/>
    <x v="0"/>
    <n v="2019"/>
    <n v="2021"/>
    <n v="3"/>
    <n v="7961986"/>
    <n v="0"/>
    <n v="0"/>
    <n v="7961986"/>
    <n v="4060613"/>
    <n v="3073485"/>
    <n v="0"/>
    <n v="0"/>
    <n v="3073485"/>
    <n v="51"/>
    <n v="1567477"/>
    <n v="0"/>
    <n v="0"/>
    <n v="0"/>
    <n v="0"/>
    <n v="0"/>
    <n v="0"/>
    <n v="0"/>
    <n v="0"/>
    <n v="0"/>
    <n v="0"/>
    <n v="0"/>
    <n v="0"/>
    <n v="3073485"/>
    <n v="0"/>
    <n v="0"/>
    <n v="3073485"/>
    <n v="1567477"/>
    <n v="0"/>
    <n v="0"/>
    <n v="0"/>
    <n v="0"/>
    <n v="0"/>
    <s v="Yes"/>
    <s v="Medium"/>
    <s v="High priority cycle way however kiwirail approval issues to be resolved"/>
    <x v="0"/>
    <m/>
    <m/>
    <m/>
    <m/>
    <m/>
    <m/>
    <m/>
    <m/>
    <m/>
    <n v="0"/>
    <n v="0"/>
  </r>
  <r>
    <n v="100717"/>
    <n v="264497"/>
    <m/>
    <m/>
    <s v="Shovel Ready"/>
    <m/>
    <s v="Southern"/>
    <s v="Canterbury"/>
    <n v="176"/>
    <x v="56"/>
    <s v="Approved Organisation"/>
    <s v="Major Cycleway: Nor'West Arc"/>
    <m/>
    <m/>
    <s v="DC_IMPROVEMENT"/>
    <n v="109237"/>
    <s v="Christchurch Cycleway Network - Programme Business Case"/>
    <s v="This Major Cycleway Route connects Papanui to Cashmere via an orbital route. The objectives to be met are to create safe, direct, connected, coherent, attractive and comfortable cycleways that will encourage new users (interested but concerned category) who are the prime target audience for the Major Cycleway Routes (MCR's). To provide an enjoyable experience that will encourage people to start / continue to cycle. Investigate use of alternative/innovative techniques to support and compliment cycle facilities to prioritise cycling on these routes.  Lack of a comprehensive cycle network that leads to modal conflicts  Cyclists are more vulnerable on the road network and this deters people from cycling"/>
    <s v="This route/section will contribute to addressing the two key problems identified in the cycleways strategic case attached.  Problem one: A lack of a comprehensive cycle network which leads to modal conflicts. Problem two: Cyclists are more vulnerable on the road network and this deters people from cycling  The route/section is anticipated to contribute to the following benefits:  Benefit 1: Greater reliability across the network Benefit 2: Improved Cycling Safety Benefit 3: Assisting with recovery of Christchurch City Benefit 4: Improved Modal Choice Benefit 5: Improving Health "/>
    <s v="Sustainable transport choices (mode shift) with reduced negative environmental and health impacts (7)"/>
    <s v="Invest in a sustainable transport network that is integrated with land use"/>
    <m/>
    <m/>
    <m/>
    <m/>
    <m/>
    <m/>
    <m/>
    <n v="2"/>
    <m/>
    <n v="2"/>
    <m/>
    <m/>
    <m/>
    <m/>
    <m/>
    <m/>
    <m/>
    <s v="No"/>
    <n v="18768834"/>
    <n v="24261620"/>
    <m/>
    <s v="Pass"/>
    <s v="HIGH - 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m/>
    <m/>
    <s v="High"/>
    <s v="Based on the strategic fit for walking and cycling activities, the following requirements for a high rating are met due to potential improvements in:    A primary corridor within the wider network of cycleways;    Links to complete or complement the existing key cycling network for easing of congestion in the main urban area of Christchurch;    Facilities to improve uptake of walking and cycling in main urban areas; and    Potential to significantly reduce the actual crash risk involving deaths and serious injuries for pedestrians and cyclists in accordance with Safer Journeys.  Based on April 2018 draft IAF results alignment criteria assessment remains HIGH as it: * addresses the high cyclist safety risk in Christchurch * targets the development and completion and promotion of major cycleway network in Christchurch which is a high growth urban area and supports mode choice for children to cycle to and from schools along or linked to the route."/>
    <m/>
    <m/>
    <s v="Medium"/>
    <s v="The attached BCR shows the BCR of 6.9 as assessed by QTP over the complete route (May 2016).   The business case has revised this based on present value costs for section 1 and 2 and the benefits associated with these two sections.   The revised BCR equals 3.12. And is without discounting being applied and assumes the benefits remain at $55.29m (Section 1 &amp; 2)."/>
    <d v="2018-05-31T00:00:00"/>
    <s v="H_M"/>
    <n v="0"/>
    <s v="High"/>
    <s v="HIGH - 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m/>
    <m/>
    <s v="Low"/>
    <s v="NZTA have reviewed QTP's BCR calculations and have adjusted an error in the BCR calculation. This has resulted in a BCR of 2.9. This is a result of increased costs applied for than what was accounted for in the DBC that was completed in 2017"/>
    <m/>
    <m/>
    <m/>
    <m/>
    <d v="2020-02-14T00:00:00"/>
    <s v="H_L"/>
    <n v="0"/>
    <d v="2021-07-28T00:00:00"/>
    <s v="System Administrator"/>
    <m/>
    <m/>
    <m/>
    <m/>
    <s v="Construction"/>
    <s v="Nor'West - 1b: Sparks Rd to Lincoln/Halswell"/>
    <m/>
    <s v="Following the 2010/2011 Earthquakes many businesses moved to the West of the City. Much of the new residential development is occurring in the South West and North - this route will connect all of these. This section connects with the South Express, Little River Link and Quarryman's Trail Routes.  This phase represents the design and construction of section 1 from Sparks Rd to Lincoln Rd/ Halswell Rd. It is being delivered in conjunction with Section 2."/>
    <m/>
    <n v="3"/>
    <x v="5"/>
    <n v="452"/>
    <s v="Cycling facilities"/>
    <s v="NLTF"/>
    <s v="Under Review"/>
    <x v="0"/>
    <n v="2019"/>
    <n v="2021"/>
    <n v="3"/>
    <n v="2928726"/>
    <n v="0"/>
    <n v="0"/>
    <n v="2928726"/>
    <n v="1493650"/>
    <n v="245032"/>
    <n v="0"/>
    <n v="0"/>
    <n v="245032"/>
    <n v="51"/>
    <n v="124966"/>
    <n v="0"/>
    <n v="0"/>
    <n v="0"/>
    <n v="0"/>
    <n v="0"/>
    <n v="0"/>
    <n v="0"/>
    <n v="0"/>
    <n v="0"/>
    <n v="0"/>
    <n v="0"/>
    <n v="0"/>
    <n v="245032"/>
    <n v="0"/>
    <n v="0"/>
    <n v="245032"/>
    <n v="124966"/>
    <n v="0"/>
    <n v="0"/>
    <n v="0"/>
    <n v="0"/>
    <n v="0"/>
    <s v="Yes"/>
    <s v="High"/>
    <m/>
    <x v="0"/>
    <m/>
    <m/>
    <m/>
    <m/>
    <m/>
    <m/>
    <m/>
    <m/>
    <m/>
    <n v="0"/>
    <n v="0"/>
  </r>
  <r>
    <n v="100717"/>
    <n v="264498"/>
    <m/>
    <m/>
    <s v="Shovel Ready"/>
    <m/>
    <s v="Southern"/>
    <s v="Canterbury"/>
    <n v="176"/>
    <x v="56"/>
    <s v="Approved Organisation"/>
    <s v="Major Cycleway: Nor'West Arc"/>
    <m/>
    <m/>
    <s v="DC_IMPROVEMENT"/>
    <n v="109237"/>
    <s v="Christchurch Cycleway Network - Programme Business Case"/>
    <s v="This Major Cycleway Route connects Papanui to Cashmere via an orbital route. The objectives to be met are to create safe, direct, connected, coherent, attractive and comfortable cycleways that will encourage new users (interested but concerned category) who are the prime target audience for the Major Cycleway Routes (MCR's). To provide an enjoyable experience that will encourage people to start / continue to cycle. Investigate use of alternative/innovative techniques to support and compliment cycle facilities to prioritise cycling on these routes.  Lack of a comprehensive cycle network that leads to modal conflicts  Cyclists are more vulnerable on the road network and this deters people from cycling"/>
    <s v="This route/section will contribute to addressing the two key problems identified in the cycleways strategic case attached.  Problem one: A lack of a comprehensive cycle network which leads to modal conflicts. Problem two: Cyclists are more vulnerable on the road network and this deters people from cycling  The route/section is anticipated to contribute to the following benefits:  Benefit 1: Greater reliability across the network Benefit 2: Improved Cycling Safety Benefit 3: Assisting with recovery of Christchurch City Benefit 4: Improved Modal Choice Benefit 5: Improving Health "/>
    <s v="Sustainable transport choices (mode shift) with reduced negative environmental and health impacts (7)"/>
    <s v="Invest in a sustainable transport network that is integrated with land use"/>
    <m/>
    <m/>
    <m/>
    <m/>
    <m/>
    <m/>
    <m/>
    <n v="2"/>
    <m/>
    <n v="2"/>
    <m/>
    <m/>
    <m/>
    <m/>
    <m/>
    <m/>
    <m/>
    <s v="No"/>
    <n v="18768834"/>
    <n v="24261620"/>
    <m/>
    <s v="Pass"/>
    <s v="HIGH - 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m/>
    <m/>
    <s v="High"/>
    <s v="Based on the strategic fit for walking and cycling activities, the following requirements for a high rating are met due to potential improvements in:    A primary corridor within the wider network of cycleways;    Links to complete or complement the existing key cycling network for easing of congestion in the main urban area of Christchurch;    Facilities to improve uptake of walking and cycling in main urban areas; and    Potential to significantly reduce the actual crash risk involving deaths and serious injuries for pedestrians and cyclists in accordance with Safer Journeys.  Based on April 2018 draft IAF results alignment criteria assessment remains HIGH as it: * addresses the high cyclist safety risk in Christchurch * targets the development and completion and promotion of major cycleway network in Christchurch which is a high growth urban area and supports mode choice for children to cycle to and from schools along or linked to the route."/>
    <m/>
    <m/>
    <s v="Medium"/>
    <s v="The attached BCR shows the BCR of 6.9 as assessed by QTP over the complete route (May 2016).   The business case has revised this based on present value costs for section 1 and 2 and the benefits associated with these two sections.   The revised BCR equals 3.12. And is without discounting being applied and assumes the benefits remain at $55.29m (Section 1 &amp; 2)."/>
    <d v="2018-05-31T00:00:00"/>
    <s v="H_M"/>
    <n v="0"/>
    <s v="High"/>
    <s v="HIGH - 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m/>
    <m/>
    <s v="Low"/>
    <s v="NZTA have reviewed QTP's BCR calculations and have adjusted an error in the BCR calculation. This has resulted in a BCR of 2.9. This is a result of increased costs applied for than what was accounted for in the DBC that was completed in 2017"/>
    <m/>
    <m/>
    <m/>
    <m/>
    <d v="2020-02-14T00:00:00"/>
    <s v="H_L"/>
    <n v="0"/>
    <d v="2021-07-28T00:00:00"/>
    <s v="System Administrator"/>
    <m/>
    <m/>
    <m/>
    <m/>
    <s v="Construction"/>
    <s v="Nor'West - 1c: Lincoln/Halswell to Annex Underpass"/>
    <m/>
    <s v="Following the 2010/2011 Earthquakes many businesses moved to the West of the City. Much of the new residential development is occurring in the South West and North - this route will connect all of these. This section connects with the South Express, Little River Link and Quarryman's Trail Routes.  This phase represents the design and construction of section 1 from Lincoln Rd/ Halswell Rd to Annex Road. It is being delivered in conjunction with Section 2."/>
    <m/>
    <n v="3"/>
    <x v="5"/>
    <n v="452"/>
    <s v="Cycling facilities"/>
    <s v="NLTF"/>
    <s v="Under Review"/>
    <x v="0"/>
    <n v="2020"/>
    <n v="2021"/>
    <n v="2"/>
    <n v="3492928"/>
    <n v="0"/>
    <n v="0"/>
    <n v="3492928"/>
    <n v="1781393"/>
    <n v="371500"/>
    <n v="0"/>
    <n v="0"/>
    <n v="371500"/>
    <n v="51"/>
    <n v="189465"/>
    <n v="0"/>
    <n v="0"/>
    <n v="0"/>
    <n v="0"/>
    <n v="0"/>
    <n v="0"/>
    <n v="0"/>
    <n v="0"/>
    <n v="0"/>
    <n v="0"/>
    <n v="0"/>
    <n v="0"/>
    <n v="371500"/>
    <n v="0"/>
    <n v="0"/>
    <n v="371500"/>
    <n v="189465"/>
    <n v="0"/>
    <n v="0"/>
    <n v="0"/>
    <n v="0"/>
    <n v="0"/>
    <s v="Yes"/>
    <s v="High"/>
    <m/>
    <x v="0"/>
    <m/>
    <m/>
    <m/>
    <m/>
    <m/>
    <m/>
    <m/>
    <m/>
    <m/>
    <n v="0"/>
    <n v="0"/>
  </r>
  <r>
    <n v="106013"/>
    <n v="244454"/>
    <m/>
    <m/>
    <s v="542/1974"/>
    <m/>
    <s v="Southern"/>
    <s v="Canterbury"/>
    <n v="176"/>
    <x v="56"/>
    <s v="Approved Organisation"/>
    <s v="Major Cycleway: Opawaho River Route (Heathcote River Trail)"/>
    <m/>
    <m/>
    <s v="DC_IMPROVEMENT"/>
    <n v="109237"/>
    <s v="Christchurch Cycleway Network - Programme Business Case"/>
    <s v="The Major Cycleway Route delivery programme incorporates the development of 13 cycle orientated routes into the city, and a number of initiatives to improve the cycling infrastructure and promote safer cycling across Christchurch. Each project which represents a bold new level of service the Council is wanting to provide to encourage more people to cycle.  This Major Cycleway Route connects Princess Margaret Hospital in Cashmere to Ferrymead along the Heathcote River  Lack of a comprehensive cycle network that leads to modal conflicts  Cyclists are more vulnerable on the road network and this deters people from cycling"/>
    <s v="This route/section will contribute to addressing the two key problems identified in the cycleways strategic case attached.  Problem one: A lack of a comprehensive cycle network which leads to modal conflicts. Problem two: Cyclists are more vulnerable on the road network and this deters people from cycling  The route/section is anticipated to contribute to the following benefits:  Benefit 1: Greater reliability across the network Benefit 2: Improved Cycling Safety Benefit 3: Assisting with recovery of Christchurch City Benefit 4: Improved Modal Choice Benefit 5: Improving Health "/>
    <s v="Sustainable transport choices (mode shift) with reduced negative environmental and health impacts (7)"/>
    <s v="Invest in a sustainable transport network that is integrated with land use"/>
    <m/>
    <s v="Healthy and safe people|2. Changes in perceptions of safety|2.1 Impact on perceptions of safety and security|10.2.3 Spatial coverage - cycle lanes &amp; paths|"/>
    <m/>
    <m/>
    <m/>
    <m/>
    <m/>
    <n v="2.2999999999999998"/>
    <m/>
    <n v="2.2999999999999998"/>
    <m/>
    <m/>
    <m/>
    <m/>
    <m/>
    <m/>
    <m/>
    <s v="No"/>
    <n v="55856000"/>
    <n v="1"/>
    <s v="95th and 5th percentiles to be assessed and included."/>
    <s v="Pass"/>
    <s v="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m/>
    <m/>
    <s v="High"/>
    <s v="This activity is one of the activities to address the problem of a lack of a comprehensive cycle network and is one of the key routes within the proposed cycle network in Christchurch which is a main urban area.  The activity will provide appropriate cycle facility for utility cycling.  Additionally this activity is on a corridor that contributes to the high cycling crash risk in Christchurch. "/>
    <s v="High"/>
    <s v="Critical route in wider major cycleway network."/>
    <s v="High"/>
    <s v="Yet to be developed but economic evaluation for Major Cycleways gave overall BCR of over 5."/>
    <d v="2021-05-18T00:00:00"/>
    <s v="HHH"/>
    <n v="4"/>
    <s v="High"/>
    <s v="HIGH - 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s v="Medium"/>
    <s v="Non-delivery of proposed activity in the 2021 NLTP has a moderate impact on realising the estimated benefits of the programme/package,  "/>
    <s v="High"/>
    <s v="Further information needed but early indications of a BCR of 5+"/>
    <m/>
    <m/>
    <m/>
    <m/>
    <d v="2021-05-31T00:00:00"/>
    <s v="HMH"/>
    <n v="5"/>
    <d v="2021-09-07T00:00:00"/>
    <s v="System Administrator"/>
    <m/>
    <m/>
    <m/>
    <m/>
    <s v="Construction"/>
    <s v="Princess Margaret Hospital to Corson St Section 1"/>
    <n v="26604"/>
    <s v="This Major Cycleway Route connects Princess Margaret Hospital in Cashmere to Ferrymead along the Heathcote River."/>
    <m/>
    <n v="3"/>
    <x v="5"/>
    <n v="452"/>
    <s v="Cycling facilities"/>
    <s v="NLTF"/>
    <s v="Draft"/>
    <x v="7"/>
    <n v="2024"/>
    <n v="2028"/>
    <n v="5"/>
    <n v="11657000"/>
    <n v="0"/>
    <n v="0"/>
    <n v="11657000"/>
    <n v="5945070"/>
    <n v="0"/>
    <n v="0"/>
    <n v="0"/>
    <n v="0"/>
    <n v="0"/>
    <n v="0"/>
    <n v="0"/>
    <n v="0"/>
    <n v="0"/>
    <n v="0"/>
    <n v="0"/>
    <n v="0"/>
    <n v="0"/>
    <n v="0"/>
    <n v="0"/>
    <n v="0"/>
    <n v="0"/>
    <n v="0"/>
    <n v="0"/>
    <n v="0"/>
    <n v="0"/>
    <n v="0"/>
    <n v="0"/>
    <n v="11657000"/>
    <n v="0"/>
    <n v="0"/>
    <n v="11657000"/>
    <n v="5945070"/>
    <s v="Yes"/>
    <s v="Very Low"/>
    <m/>
    <x v="5"/>
    <s v="Not included in the NLTP as no cash-flow shown in the 2021-24 period"/>
    <m/>
    <m/>
    <n v="40"/>
    <s v="No"/>
    <m/>
    <s v="No"/>
    <s v="Yes"/>
    <m/>
    <m/>
    <m/>
  </r>
  <r>
    <n v="106013"/>
    <n v="244455"/>
    <m/>
    <m/>
    <s v="542/1974"/>
    <m/>
    <s v="Southern"/>
    <s v="Canterbury"/>
    <n v="176"/>
    <x v="56"/>
    <s v="Approved Organisation"/>
    <s v="Major Cycleway: Opawaho River Route (Heathcote River Trail)"/>
    <m/>
    <m/>
    <s v="DC_IMPROVEMENT"/>
    <n v="109237"/>
    <s v="Christchurch Cycleway Network - Programme Business Case"/>
    <s v="The Major Cycleway Route delivery programme incorporates the development of 13 cycle orientated routes into the city, and a number of initiatives to improve the cycling infrastructure and promote safer cycling across Christchurch. Each project which represents a bold new level of service the Council is wanting to provide to encourage more people to cycle.  This Major Cycleway Route connects Princess Margaret Hospital in Cashmere to Ferrymead along the Heathcote River  Lack of a comprehensive cycle network that leads to modal conflicts  Cyclists are more vulnerable on the road network and this deters people from cycling"/>
    <s v="This route/section will contribute to addressing the two key problems identified in the cycleways strategic case attached.  Problem one: A lack of a comprehensive cycle network which leads to modal conflicts. Problem two: Cyclists are more vulnerable on the road network and this deters people from cycling  The route/section is anticipated to contribute to the following benefits:  Benefit 1: Greater reliability across the network Benefit 2: Improved Cycling Safety Benefit 3: Assisting with recovery of Christchurch City Benefit 4: Improved Modal Choice Benefit 5: Improving Health "/>
    <s v="Sustainable transport choices (mode shift) with reduced negative environmental and health impacts (7)"/>
    <s v="Invest in a sustainable transport network that is integrated with land use"/>
    <m/>
    <s v="Healthy and safe people|2. Changes in perceptions of safety|2.1 Impact on perceptions of safety and security|10.2.3 Spatial coverage - cycle lanes &amp; paths|"/>
    <m/>
    <m/>
    <m/>
    <m/>
    <m/>
    <n v="2.2999999999999998"/>
    <m/>
    <n v="2.2999999999999998"/>
    <m/>
    <m/>
    <m/>
    <m/>
    <m/>
    <m/>
    <m/>
    <s v="No"/>
    <n v="55856000"/>
    <n v="1"/>
    <s v="95th and 5th percentiles to be assessed and included."/>
    <s v="Pass"/>
    <s v="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m/>
    <m/>
    <s v="High"/>
    <s v="This activity is one of the activities to address the problem of a lack of a comprehensive cycle network and is one of the key routes within the proposed cycle network in Christchurch which is a main urban area.  The activity will provide appropriate cycle facility for utility cycling.  Additionally this activity is on a corridor that contributes to the high cycling crash risk in Christchurch. "/>
    <s v="High"/>
    <s v="Critical route in wider major cycleway network."/>
    <s v="High"/>
    <s v="Yet to be developed but economic evaluation for Major Cycleways gave overall BCR of over 5."/>
    <d v="2021-05-18T00:00:00"/>
    <s v="HHH"/>
    <n v="4"/>
    <s v="High"/>
    <s v="HIGH - 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s v="Medium"/>
    <s v="Non-delivery of proposed activity in the 2021 NLTP has a moderate impact on realising the estimated benefits of the programme/package,  "/>
    <s v="High"/>
    <s v="Further information needed but early indications of a BCR of 5+"/>
    <m/>
    <m/>
    <m/>
    <m/>
    <d v="2021-05-31T00:00:00"/>
    <s v="HMH"/>
    <n v="5"/>
    <d v="2021-09-07T00:00:00"/>
    <s v="System Administrator"/>
    <m/>
    <m/>
    <m/>
    <m/>
    <s v="Construction"/>
    <s v="Ferrymead Bridge to Waltham Road Section 2"/>
    <n v="26605"/>
    <s v="Ferrymead and Woolston are large commercial/ industrial centres and this route runs along the middle of them both. These area that will benefit from the connection that this cycleway gives. Also, commuters will benefit from a comfortable direct route through this area."/>
    <m/>
    <n v="3"/>
    <x v="5"/>
    <n v="452"/>
    <s v="Cycling facilities"/>
    <s v="NLTF"/>
    <s v="Draft"/>
    <x v="7"/>
    <n v="2024"/>
    <n v="2027"/>
    <n v="4"/>
    <n v="6102000"/>
    <n v="0"/>
    <n v="0"/>
    <n v="6102000"/>
    <n v="3112020"/>
    <n v="0"/>
    <n v="0"/>
    <n v="0"/>
    <n v="0"/>
    <n v="0"/>
    <n v="0"/>
    <n v="0"/>
    <n v="0"/>
    <n v="0"/>
    <n v="0"/>
    <n v="0"/>
    <n v="0"/>
    <n v="0"/>
    <n v="0"/>
    <n v="0"/>
    <n v="0"/>
    <n v="0"/>
    <n v="0"/>
    <n v="0"/>
    <n v="0"/>
    <n v="0"/>
    <n v="0"/>
    <n v="0"/>
    <n v="6102000"/>
    <n v="0"/>
    <n v="0"/>
    <n v="6102000"/>
    <n v="3112020"/>
    <s v="Yes"/>
    <s v="Very Low"/>
    <s v="Starts outside 18-21 NLTP"/>
    <x v="5"/>
    <s v="Not included in the NLTP as no cash-flow shown in the 2021-24 period"/>
    <m/>
    <m/>
    <n v="40"/>
    <s v="No"/>
    <m/>
    <s v="No"/>
    <s v="Yes"/>
    <m/>
    <m/>
    <m/>
  </r>
  <r>
    <n v="106013"/>
    <n v="244456"/>
    <m/>
    <m/>
    <s v="542/1974"/>
    <m/>
    <s v="Southern"/>
    <s v="Canterbury"/>
    <n v="176"/>
    <x v="56"/>
    <s v="Approved Organisation"/>
    <s v="Major Cycleway: Opawaho River Route (Heathcote River Trail)"/>
    <m/>
    <m/>
    <s v="DC_IMPROVEMENT"/>
    <n v="109237"/>
    <s v="Christchurch Cycleway Network - Programme Business Case"/>
    <s v="The Major Cycleway Route delivery programme incorporates the development of 13 cycle orientated routes into the city, and a number of initiatives to improve the cycling infrastructure and promote safer cycling across Christchurch. Each project which represents a bold new level of service the Council is wanting to provide to encourage more people to cycle.  This Major Cycleway Route connects Princess Margaret Hospital in Cashmere to Ferrymead along the Heathcote River  Lack of a comprehensive cycle network that leads to modal conflicts  Cyclists are more vulnerable on the road network and this deters people from cycling"/>
    <s v="This route/section will contribute to addressing the two key problems identified in the cycleways strategic case attached.  Problem one: A lack of a comprehensive cycle network which leads to modal conflicts. Problem two: Cyclists are more vulnerable on the road network and this deters people from cycling  The route/section is anticipated to contribute to the following benefits:  Benefit 1: Greater reliability across the network Benefit 2: Improved Cycling Safety Benefit 3: Assisting with recovery of Christchurch City Benefit 4: Improved Modal Choice Benefit 5: Improving Health "/>
    <s v="Sustainable transport choices (mode shift) with reduced negative environmental and health impacts (7)"/>
    <s v="Invest in a sustainable transport network that is integrated with land use"/>
    <m/>
    <s v="Healthy and safe people|2. Changes in perceptions of safety|2.1 Impact on perceptions of safety and security|10.2.3 Spatial coverage - cycle lanes &amp; paths|"/>
    <m/>
    <m/>
    <m/>
    <m/>
    <m/>
    <n v="2.2999999999999998"/>
    <m/>
    <n v="2.2999999999999998"/>
    <m/>
    <m/>
    <m/>
    <m/>
    <m/>
    <m/>
    <m/>
    <s v="No"/>
    <n v="55856000"/>
    <n v="1"/>
    <s v="95th and 5th percentiles to be assessed and included."/>
    <s v="Pass"/>
    <s v="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m/>
    <m/>
    <s v="High"/>
    <s v="This activity is one of the activities to address the problem of a lack of a comprehensive cycle network and is one of the key routes within the proposed cycle network in Christchurch which is a main urban area.  The activity will provide appropriate cycle facility for utility cycling.  Additionally this activity is on a corridor that contributes to the high cycling crash risk in Christchurch. "/>
    <s v="High"/>
    <s v="Critical route in wider major cycleway network."/>
    <s v="High"/>
    <s v="Yet to be developed but economic evaluation for Major Cycleways gave overall BCR of over 5."/>
    <d v="2021-05-18T00:00:00"/>
    <s v="HHH"/>
    <n v="4"/>
    <s v="High"/>
    <s v="HIGH - 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s v="Medium"/>
    <s v="Non-delivery of proposed activity in the 2021 NLTP has a moderate impact on realising the estimated benefits of the programme/package,  "/>
    <s v="High"/>
    <s v="Further information needed but early indications of a BCR of 5+"/>
    <m/>
    <m/>
    <m/>
    <m/>
    <d v="2021-05-31T00:00:00"/>
    <s v="HMH"/>
    <n v="5"/>
    <d v="2021-09-07T00:00:00"/>
    <s v="Heather Benwood"/>
    <m/>
    <m/>
    <m/>
    <m/>
    <s v="Construction"/>
    <s v="Corson Street to Waltham Road Section 3"/>
    <s v="542/2486"/>
    <s v="This section passes near to St Martins Retail Area. The catchment has some schools in a mostly residential area."/>
    <m/>
    <n v="3"/>
    <x v="5"/>
    <n v="452"/>
    <s v="Cycling facilities"/>
    <s v="NLTF"/>
    <s v="Draft"/>
    <x v="1"/>
    <n v="2020"/>
    <n v="2027"/>
    <n v="8"/>
    <n v="38097000"/>
    <n v="0"/>
    <n v="0"/>
    <n v="38097000"/>
    <n v="19429470"/>
    <n v="51000"/>
    <n v="0"/>
    <n v="0"/>
    <n v="51000"/>
    <n v="51"/>
    <n v="26010"/>
    <n v="105000"/>
    <n v="0"/>
    <n v="0"/>
    <n v="105000"/>
    <n v="51"/>
    <n v="53550"/>
    <n v="2523000"/>
    <n v="0"/>
    <n v="0"/>
    <n v="2523000"/>
    <n v="51"/>
    <n v="1286730"/>
    <n v="2679000"/>
    <n v="0"/>
    <n v="0"/>
    <n v="2679000"/>
    <n v="1366290"/>
    <n v="35368000"/>
    <n v="0"/>
    <n v="0"/>
    <n v="35368000"/>
    <n v="18037680"/>
    <s v="Yes"/>
    <s v="Medium"/>
    <m/>
    <x v="6"/>
    <s v="Waka Kotahi assessment aligns to the RTC and the funding priority is possible"/>
    <m/>
    <m/>
    <n v="40"/>
    <s v="No"/>
    <m/>
    <s v="No"/>
    <s v="Yes"/>
    <m/>
    <n v="0"/>
    <n v="0"/>
  </r>
  <r>
    <n v="100712"/>
    <n v="244508"/>
    <m/>
    <m/>
    <s v="542/1992"/>
    <m/>
    <s v="Southern"/>
    <s v="Canterbury"/>
    <n v="176"/>
    <x v="56"/>
    <s v="Approved Organisation"/>
    <s v="Major Cycleway: Southern Lights (South to City)"/>
    <m/>
    <m/>
    <s v="DC_IMPROVEMENT"/>
    <n v="109237"/>
    <s v="Christchurch Cycleway Network - Programme Business Case"/>
    <s v="The Major Cycleway: South to City connects the southern suburbs with the Central City. The objectives to be met are to create safe, direct, connected, coherent, attractive and comfortable cycleways that will encourage new users (interested but concerned category) who are the prime target audience for the Major Cycleway Routes (MCR's). To provide an enjoyable experience that will encourage people to start / continue to cycle. Investigate use of alternative/innovative techniques to support and compliment cycle facilities to prioritise cycling on these routes.  Lack of a comprehensive cycle network that leads to modal conflicts  Cyclists are more vulnerable on the road network and this deters people from cycling"/>
    <s v="This route/section will contribute to addressing the two key problems identified in the cycleways strategic case attached.  Problem one: A lack of a comprehensive cycle network which leads to modal conflicts. Problem two: Cyclists are more vulnerable on the road network and this deters people from cycling  The route/section is anticipated to contribute to the following benefits:  Benefit 1: Greater reliability across the network Benefit 2: Improved Cycling Safety Benefit 3: Assisting with recovery of Christchurch City Benefit 4: Improved Modal Choice Benefit 5: Improving Health "/>
    <s v="Sustainable transport choices (mode shift) with reduced negative environmental and health impacts (7)"/>
    <s v="Manage demand sustainably"/>
    <m/>
    <s v="Healthy and safe people|2. Changes in perceptions of safety|2.1 Impact on perceptions of safety and security|10.2.3 Spatial coverage - cycle lanes &amp; paths|"/>
    <m/>
    <m/>
    <m/>
    <m/>
    <m/>
    <n v="4.7"/>
    <m/>
    <n v="4.7"/>
    <m/>
    <m/>
    <m/>
    <m/>
    <m/>
    <m/>
    <m/>
    <m/>
    <n v="3949000"/>
    <n v="0"/>
    <m/>
    <s v="Pass"/>
    <s v="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m/>
    <m/>
    <s v="High"/>
    <s v="This activity is one of the activities to address the problem of a lack of a comprehensive cycle network and is one of the key routes within the proposed cycle network in Christchurch which is a main urban area.  The activity will provide appropriate cycle facility for utility cycling.  Additionally this activity is on a corridor that contributes to the high cycling crash risk in Christchurch.  Based on April 2018 draft IAF results alignment criteria assessment remains HIGH as it: * addresses the high cyclist safety risk in Christchurch * targets the development and completion and promotion of major cycleway network in Christchurch which is a high growth urban area and supports mode choice for children to cycle to and from schools along or linked to the route. "/>
    <s v="High"/>
    <s v="Activity is part of the wider MCR programme which is part way through delivery. The programme consists of a number of interrelated individual projects. Non delivery will impact negatively on benefits realisation of MCR package"/>
    <s v="Medium"/>
    <s v="Yet to be developed but economic evaluation for Major Cycleways gave overall BCR of over 5."/>
    <d v="2021-05-18T00:00:00"/>
    <s v="HHM"/>
    <n v="4"/>
    <s v="High"/>
    <s v="New walking/cycling link forms part of a large or major urban area network"/>
    <s v="Medium"/>
    <s v="Non-delivery of proposed activity in the 2021 NLTP has a moderate impact on realising the estimated benefits of the programme/package,  "/>
    <s v="Medium"/>
    <s v="A review of the economics indicates the BCR is sensitive to final construction costs, which may be impacted from final route selection and community consultation. An NZTA assessment would indicated the BCR range will be between 2.6 and 4.6. NZTA consider a BCR of 4.0 appropriate at this stage."/>
    <m/>
    <m/>
    <m/>
    <m/>
    <d v="2021-05-31T00:00:00"/>
    <s v="HMM"/>
    <n v="5"/>
    <d v="2021-09-07T00:00:00"/>
    <s v="System Administrator"/>
    <m/>
    <m/>
    <m/>
    <m/>
    <s v="Construction"/>
    <s v="Section 1 Strickland St Tennyson St"/>
    <s v="542/1992"/>
    <s v="Key to link the southern suburbs with the Central City this route connects with the Southern Lights and  p waho River Routes. A key route covering the southern suburbs this provides connections across the city and to the central city."/>
    <m/>
    <n v="3"/>
    <x v="5"/>
    <n v="452"/>
    <s v="Cycling facilities"/>
    <s v="NLTF"/>
    <s v="Draft"/>
    <x v="7"/>
    <n v="2024"/>
    <n v="2026"/>
    <n v="3"/>
    <n v="3949000"/>
    <n v="0"/>
    <n v="0"/>
    <n v="3949000"/>
    <n v="2013990"/>
    <n v="0"/>
    <n v="0"/>
    <n v="0"/>
    <n v="0"/>
    <n v="0"/>
    <n v="0"/>
    <n v="0"/>
    <n v="0"/>
    <n v="0"/>
    <n v="0"/>
    <n v="0"/>
    <n v="0"/>
    <n v="0"/>
    <n v="0"/>
    <n v="0"/>
    <n v="0"/>
    <n v="0"/>
    <n v="0"/>
    <n v="0"/>
    <n v="0"/>
    <n v="0"/>
    <n v="0"/>
    <n v="0"/>
    <n v="3949000"/>
    <n v="0"/>
    <n v="0"/>
    <n v="3949000"/>
    <n v="2013990"/>
    <s v="Yes"/>
    <s v="Low"/>
    <m/>
    <x v="5"/>
    <s v="Not included in the NLTP as no cash-flow shown in the 2021-24 period"/>
    <m/>
    <m/>
    <n v="40"/>
    <s v="No"/>
    <m/>
    <s v="No"/>
    <s v="Yes"/>
    <m/>
    <m/>
    <m/>
  </r>
  <r>
    <n v="100713"/>
    <n v="244451"/>
    <m/>
    <m/>
    <s v="26611, 26612 &amp; 26613"/>
    <m/>
    <s v="Southern"/>
    <s v="Canterbury"/>
    <n v="176"/>
    <x v="56"/>
    <s v="Approved Organisation"/>
    <s v="Major Cycleway: Wheels to Wings (Airport Route)"/>
    <m/>
    <m/>
    <s v="DC_IMPROVEMENT"/>
    <n v="109237"/>
    <s v="Christchurch Cycleway Network - Programme Business Case"/>
    <s v="This Major Cycleway Route connects Christchurch International Airport and business parks to Papanui Key Activity Centre, and Central City via the Rail Route or the Grassmere Route. The need for significantly improved provisions for cycling was strongly highlighted by the community following extensive consultation, notably from 'Share an Idea' for the Draft Central City Plan,  public consultation on the Christchurch Transport Strategic Plan (CTSP), An Accessible City chapter and in the financial Three Year Plan July 2013 - July 2016.  Lack of a comprehensive cycle network that leads to modal conflicts  Cyclists are more vulnerable on the road network and this deters people from cycling"/>
    <s v="This route/section will contribute to addressing the two key problems identified in the cycleways strategic case attached.  Problem one: A lack of a comprehensive cycle network which leads to modal conflicts. Problem two: Cyclists are more vulnerable on the road network and this deters people from cycling  The route/section is anticipated to contribute to the following benefits:  Benefit 1: Greater reliability across the network Benefit 2: Improved Cycling Safety Benefit 3: Assisting with recovery of Christchurch City Benefit 4: Improved Modal Choice Benefit 5: Improving Health"/>
    <s v="Sustainable transport choices (mode shift) with reduced negative environmental and health impacts (7)"/>
    <s v="Invest in a sustainable transport network that is integrated with land use"/>
    <m/>
    <s v="Healthy and safe people|2. Changes in perceptions of safety|2.1 Impact on perceptions of safety and security|10.2.3 Spatial coverage - cycle lanes &amp; paths|"/>
    <m/>
    <m/>
    <m/>
    <m/>
    <m/>
    <n v="5.6"/>
    <m/>
    <n v="5.6"/>
    <m/>
    <m/>
    <m/>
    <m/>
    <m/>
    <m/>
    <m/>
    <m/>
    <n v="21128000"/>
    <n v="0"/>
    <s v="Council has committed funding in 21-31 LTP"/>
    <m/>
    <m/>
    <m/>
    <m/>
    <s v="High"/>
    <s v="This activity is one of the activities to address the problem of a lack of a comprehensive cycle network and is one of the key routes within the proposed cycle network in Christchurch which is a main urban area.  The activity will provide appropriate cycle facility for utility cycling.  Additionally this activity is on a corridor that contributes to the high cycling crash risk in Christchurch. "/>
    <s v="High"/>
    <s v="Key route in wider cycleway network"/>
    <s v="High"/>
    <s v="Yet to be developed but economic evaluation for Major Cycleways gave overall BCR of over 5."/>
    <d v="2021-05-18T00:00:00"/>
    <s v="HHH"/>
    <n v="4"/>
    <s v="High"/>
    <s v="The Major Cycleways Network represents the primary corridors within Christchurch's strategic network - high strategic fit The Cycleways Network is looking to introduce a step change on how cycling is delivered in Christchurch.    It is looking to target the 'concerned but interested' proportion of the population (which make up 32% of the Christchurch resident population).    The evidence supporting the Strategic Case predicts that there will be 7 million vehicle-km less on the UDS road network each year by 2041 than the 'Do-minimum' approach to cycling investment.  Modelling suggests that this investment could double cycling numbers from the 2006 numbers by 2041.  The focus of high priority for the Major Cycleways will establish the primary cycle corridors first by connecting key commercial/ education activity areas.   It largely reinforces the main transport arterial routes within the City.  The secondary (or local routes) will be prioritised to support the Major Cycleways The strategy is integrated with current land use planning, having been underpinned through the Christchurch Transport Strategic Plan and is focused on joining up key activity centres and other high use areas such as schools.  Christchurch City has a high number of crashes that result in Deaths and Serious Injury in comparison to other New Zealand centres.  Between 2009 and 2013 there were 8 Fatal and 182 serious injuries.  An improved network will help reduce both the actual and perceived safety risks around cycling."/>
    <s v="Medium"/>
    <s v="Non-delivery of proposed activity in the 2021 NLTP has a moderate impact on realising the estimated benefits of the programme/package,  "/>
    <s v="High"/>
    <s v="The programme peer review has assessed the BCR as 5"/>
    <m/>
    <m/>
    <m/>
    <m/>
    <d v="2021-05-31T00:00:00"/>
    <s v="HMH"/>
    <n v="5"/>
    <d v="2021-09-07T00:00:00"/>
    <s v="System Administrator"/>
    <m/>
    <m/>
    <m/>
    <m/>
    <s v="Implementation"/>
    <s v="Harewood Rd to Greers Rd Section 1"/>
    <n v="26611"/>
    <s v="This Major Cycleway Route connects Christchurch International Airport and business parks to Papanui Key Activity Centre, and Central City via the Northern Line Route or the Papanui Parallel Route. This section includes primary and secondary schools and the Papanui Key Activity Centre."/>
    <m/>
    <n v="3"/>
    <x v="5"/>
    <n v="452"/>
    <s v="Cycling facilities"/>
    <s v="NLTF"/>
    <s v="Draft"/>
    <x v="7"/>
    <n v="2024"/>
    <n v="2026"/>
    <n v="3"/>
    <n v="6176000"/>
    <n v="0"/>
    <n v="0"/>
    <n v="6176000"/>
    <n v="3149760"/>
    <n v="0"/>
    <n v="0"/>
    <n v="0"/>
    <n v="0"/>
    <n v="0"/>
    <n v="0"/>
    <n v="0"/>
    <n v="0"/>
    <n v="0"/>
    <n v="0"/>
    <n v="0"/>
    <n v="0"/>
    <n v="0"/>
    <n v="0"/>
    <n v="0"/>
    <n v="0"/>
    <n v="0"/>
    <n v="0"/>
    <n v="0"/>
    <n v="0"/>
    <n v="0"/>
    <n v="0"/>
    <n v="0"/>
    <n v="6176000"/>
    <n v="0"/>
    <n v="0"/>
    <n v="6176000"/>
    <n v="3149760"/>
    <s v="Yes"/>
    <s v="Low"/>
    <m/>
    <x v="5"/>
    <s v="Not included in the NLTP as no cash-flow shown in the 2021-24 period"/>
    <m/>
    <m/>
    <n v="7"/>
    <s v="Yes"/>
    <m/>
    <s v="No"/>
    <s v="Yes"/>
    <m/>
    <m/>
    <m/>
  </r>
  <r>
    <n v="100713"/>
    <n v="244452"/>
    <m/>
    <m/>
    <s v="26611, 26612 &amp; 26613"/>
    <m/>
    <s v="Southern"/>
    <s v="Canterbury"/>
    <n v="176"/>
    <x v="56"/>
    <s v="Approved Organisation"/>
    <s v="Major Cycleway: Wheels to Wings (Airport Route)"/>
    <m/>
    <m/>
    <s v="DC_IMPROVEMENT"/>
    <n v="109237"/>
    <s v="Christchurch Cycleway Network - Programme Business Case"/>
    <s v="This Major Cycleway Route connects Christchurch International Airport and business parks to Papanui Key Activity Centre, and Central City via the Rail Route or the Grassmere Route. The need for significantly improved provisions for cycling was strongly highlighted by the community following extensive consultation, notably from 'Share an Idea' for the Draft Central City Plan,  public consultation on the Christchurch Transport Strategic Plan (CTSP), An Accessible City chapter and in the financial Three Year Plan July 2013 - July 2016.  Lack of a comprehensive cycle network that leads to modal conflicts  Cyclists are more vulnerable on the road network and this deters people from cycling"/>
    <s v="This route/section will contribute to addressing the two key problems identified in the cycleways strategic case attached.  Problem one: A lack of a comprehensive cycle network which leads to modal conflicts. Problem two: Cyclists are more vulnerable on the road network and this deters people from cycling  The route/section is anticipated to contribute to the following benefits:  Benefit 1: Greater reliability across the network Benefit 2: Improved Cycling Safety Benefit 3: Assisting with recovery of Christchurch City Benefit 4: Improved Modal Choice Benefit 5: Improving Health"/>
    <s v="Sustainable transport choices (mode shift) with reduced negative environmental and health impacts (7)"/>
    <s v="Invest in a sustainable transport network that is integrated with land use"/>
    <m/>
    <s v="Healthy and safe people|2. Changes in perceptions of safety|2.1 Impact on perceptions of safety and security|10.2.3 Spatial coverage - cycle lanes &amp; paths|"/>
    <m/>
    <m/>
    <m/>
    <m/>
    <m/>
    <n v="5.6"/>
    <m/>
    <n v="5.6"/>
    <m/>
    <m/>
    <m/>
    <m/>
    <m/>
    <m/>
    <m/>
    <m/>
    <n v="21128000"/>
    <n v="0"/>
    <s v="Council has committed funding in 21-31 LTP"/>
    <m/>
    <m/>
    <m/>
    <m/>
    <s v="High"/>
    <s v="This activity is one of the activities to address the problem of a lack of a comprehensive cycle network and is one of the key routes within the proposed cycle network in Christchurch which is a main urban area.  The activity will provide appropriate cycle facility for utility cycling.  Additionally this activity is on a corridor that contributes to the high cycling crash risk in Christchurch. "/>
    <s v="High"/>
    <s v="Key route in wider cycleway network"/>
    <s v="High"/>
    <s v="Yet to be developed but economic evaluation for Major Cycleways gave overall BCR of over 5."/>
    <d v="2021-05-18T00:00:00"/>
    <s v="HHH"/>
    <n v="4"/>
    <s v="High"/>
    <s v="The Major Cycleways Network represents the primary corridors within Christchurch's strategic network - high strategic fit The Cycleways Network is looking to introduce a step change on how cycling is delivered in Christchurch.    It is looking to target the 'concerned but interested' proportion of the population (which make up 32% of the Christchurch resident population).    The evidence supporting the Strategic Case predicts that there will be 7 million vehicle-km less on the UDS road network each year by 2041 than the 'Do-minimum' approach to cycling investment.  Modelling suggests that this investment could double cycling numbers from the 2006 numbers by 2041.  The focus of high priority for the Major Cycleways will establish the primary cycle corridors first by connecting key commercial/ education activity areas.   It largely reinforces the main transport arterial routes within the City.  The secondary (or local routes) will be prioritised to support the Major Cycleways The strategy is integrated with current land use planning, having been underpinned through the Christchurch Transport Strategic Plan and is focused on joining up key activity centres and other high use areas such as schools.  Christchurch City has a high number of crashes that result in Deaths and Serious Injury in comparison to other New Zealand centres.  Between 2009 and 2013 there were 8 Fatal and 182 serious injuries.  An improved network will help reduce both the actual and perceived safety risks around cycling."/>
    <s v="Medium"/>
    <s v="Non-delivery of proposed activity in the 2021 NLTP has a moderate impact on realising the estimated benefits of the programme/package,  "/>
    <s v="High"/>
    <s v="The programme peer review has assessed the BCR as 5"/>
    <m/>
    <m/>
    <m/>
    <m/>
    <d v="2021-05-31T00:00:00"/>
    <s v="HMH"/>
    <n v="5"/>
    <d v="2021-09-07T00:00:00"/>
    <s v="Heather Benwood"/>
    <m/>
    <m/>
    <m/>
    <m/>
    <s v="Implementation"/>
    <s v="Greers Rd to Wooldridge Rd Section 2"/>
    <n v="26612"/>
    <s v="This section includes the Bishopdale Shopping Area and three primary schools. Locating the cycleway along this stretch will allow for increased perception of safety for the key users especially given the volume of traffic using Harewood Rd."/>
    <m/>
    <n v="3"/>
    <x v="5"/>
    <n v="452"/>
    <s v="Cycling facilities"/>
    <s v="NLTF"/>
    <s v="Draft"/>
    <x v="1"/>
    <n v="2021"/>
    <n v="2025"/>
    <n v="5"/>
    <n v="9976000"/>
    <n v="0"/>
    <n v="0"/>
    <n v="9976000"/>
    <n v="5087760"/>
    <n v="1200000"/>
    <n v="0"/>
    <n v="0"/>
    <n v="1200000"/>
    <n v="51"/>
    <n v="612000"/>
    <n v="1023000"/>
    <n v="0"/>
    <n v="0"/>
    <n v="1023000"/>
    <n v="51"/>
    <n v="521730"/>
    <n v="1048000"/>
    <n v="0"/>
    <n v="0"/>
    <n v="1048000"/>
    <n v="51"/>
    <n v="534480"/>
    <n v="3271000"/>
    <n v="0"/>
    <n v="0"/>
    <n v="3271000"/>
    <n v="1668210"/>
    <n v="6705000"/>
    <n v="0"/>
    <n v="0"/>
    <n v="6705000"/>
    <n v="3419550"/>
    <s v="Yes"/>
    <s v="High"/>
    <m/>
    <x v="6"/>
    <s v="Waka Kotahi assessment aligns to the RTC and the funding priority is possible"/>
    <m/>
    <m/>
    <n v="1"/>
    <s v="No"/>
    <m/>
    <s v="No"/>
    <s v="Yes"/>
    <m/>
    <n v="0"/>
    <n v="0"/>
  </r>
  <r>
    <n v="100713"/>
    <n v="244453"/>
    <m/>
    <m/>
    <s v="26611, 26612 &amp; 26613"/>
    <m/>
    <s v="Southern"/>
    <s v="Canterbury"/>
    <n v="176"/>
    <x v="56"/>
    <s v="Approved Organisation"/>
    <s v="Major Cycleway: Wheels to Wings (Airport Route)"/>
    <m/>
    <m/>
    <s v="DC_IMPROVEMENT"/>
    <n v="109237"/>
    <s v="Christchurch Cycleway Network - Programme Business Case"/>
    <s v="This Major Cycleway Route connects Christchurch International Airport and business parks to Papanui Key Activity Centre, and Central City via the Rail Route or the Grassmere Route. The need for significantly improved provisions for cycling was strongly highlighted by the community following extensive consultation, notably from 'Share an Idea' for the Draft Central City Plan,  public consultation on the Christchurch Transport Strategic Plan (CTSP), An Accessible City chapter and in the financial Three Year Plan July 2013 - July 2016.  Lack of a comprehensive cycle network that leads to modal conflicts  Cyclists are more vulnerable on the road network and this deters people from cycling"/>
    <s v="This route/section will contribute to addressing the two key problems identified in the cycleways strategic case attached.  Problem one: A lack of a comprehensive cycle network which leads to modal conflicts. Problem two: Cyclists are more vulnerable on the road network and this deters people from cycling  The route/section is anticipated to contribute to the following benefits:  Benefit 1: Greater reliability across the network Benefit 2: Improved Cycling Safety Benefit 3: Assisting with recovery of Christchurch City Benefit 4: Improved Modal Choice Benefit 5: Improving Health"/>
    <s v="Sustainable transport choices (mode shift) with reduced negative environmental and health impacts (7)"/>
    <s v="Invest in a sustainable transport network that is integrated with land use"/>
    <m/>
    <s v="Healthy and safe people|2. Changes in perceptions of safety|2.1 Impact on perceptions of safety and security|10.2.3 Spatial coverage - cycle lanes &amp; paths|"/>
    <m/>
    <m/>
    <m/>
    <m/>
    <m/>
    <n v="5.6"/>
    <m/>
    <n v="5.6"/>
    <m/>
    <m/>
    <m/>
    <m/>
    <m/>
    <m/>
    <m/>
    <m/>
    <n v="21128000"/>
    <n v="0"/>
    <s v="Council has committed funding in 21-31 LTP"/>
    <m/>
    <m/>
    <m/>
    <m/>
    <s v="High"/>
    <s v="This activity is one of the activities to address the problem of a lack of a comprehensive cycle network and is one of the key routes within the proposed cycle network in Christchurch which is a main urban area.  The activity will provide appropriate cycle facility for utility cycling.  Additionally this activity is on a corridor that contributes to the high cycling crash risk in Christchurch. "/>
    <s v="High"/>
    <s v="Key route in wider cycleway network"/>
    <s v="High"/>
    <s v="Yet to be developed but economic evaluation for Major Cycleways gave overall BCR of over 5."/>
    <d v="2021-05-18T00:00:00"/>
    <s v="HHH"/>
    <n v="4"/>
    <s v="High"/>
    <s v="The Major Cycleways Network represents the primary corridors within Christchurch's strategic network - high strategic fit The Cycleways Network is looking to introduce a step change on how cycling is delivered in Christchurch.    It is looking to target the 'concerned but interested' proportion of the population (which make up 32% of the Christchurch resident population).    The evidence supporting the Strategic Case predicts that there will be 7 million vehicle-km less on the UDS road network each year by 2041 than the 'Do-minimum' approach to cycling investment.  Modelling suggests that this investment could double cycling numbers from the 2006 numbers by 2041.  The focus of high priority for the Major Cycleways will establish the primary cycle corridors first by connecting key commercial/ education activity areas.   It largely reinforces the main transport arterial routes within the City.  The secondary (or local routes) will be prioritised to support the Major Cycleways The strategy is integrated with current land use planning, having been underpinned through the Christchurch Transport Strategic Plan and is focused on joining up key activity centres and other high use areas such as schools.  Christchurch City has a high number of crashes that result in Deaths and Serious Injury in comparison to other New Zealand centres.  Between 2009 and 2013 there were 8 Fatal and 182 serious injuries.  An improved network will help reduce both the actual and perceived safety risks around cycling."/>
    <s v="Medium"/>
    <s v="Non-delivery of proposed activity in the 2021 NLTP has a moderate impact on realising the estimated benefits of the programme/package,  "/>
    <s v="High"/>
    <s v="The programme peer review has assessed the BCR as 5"/>
    <m/>
    <m/>
    <m/>
    <m/>
    <d v="2021-05-31T00:00:00"/>
    <s v="HMH"/>
    <n v="5"/>
    <d v="2021-09-07T00:00:00"/>
    <s v="System Administrator"/>
    <m/>
    <m/>
    <m/>
    <m/>
    <s v="Implementation"/>
    <s v="Wooldridge Rd to Orchard Rd Section 3"/>
    <n v="26613"/>
    <s v="This final section of the route connects the city with the commercial area at the northern end of Wairakei Rd and the International Airport. It will be a gateway into the city."/>
    <m/>
    <n v="3"/>
    <x v="5"/>
    <n v="452"/>
    <s v="Cycling facilities"/>
    <s v="NLTF"/>
    <s v="Draft"/>
    <x v="7"/>
    <n v="2025"/>
    <n v="2028"/>
    <n v="4"/>
    <n v="4976000"/>
    <n v="0"/>
    <n v="0"/>
    <n v="4976000"/>
    <n v="2537760"/>
    <n v="0"/>
    <n v="0"/>
    <n v="0"/>
    <n v="0"/>
    <n v="0"/>
    <n v="0"/>
    <n v="0"/>
    <n v="0"/>
    <n v="0"/>
    <n v="0"/>
    <n v="0"/>
    <n v="0"/>
    <n v="0"/>
    <n v="0"/>
    <n v="0"/>
    <n v="0"/>
    <n v="0"/>
    <n v="0"/>
    <n v="0"/>
    <n v="0"/>
    <n v="0"/>
    <n v="0"/>
    <n v="0"/>
    <n v="4976000"/>
    <n v="0"/>
    <n v="0"/>
    <n v="4976000"/>
    <n v="2537760"/>
    <s v="Yes"/>
    <m/>
    <m/>
    <x v="5"/>
    <s v="Not included in the NLTP as no cash-flow shown in the 2021-24 period"/>
    <m/>
    <m/>
    <n v="40"/>
    <s v="No"/>
    <m/>
    <s v="No"/>
    <s v="Yes"/>
    <m/>
    <m/>
    <m/>
  </r>
  <r>
    <n v="100720"/>
    <n v="264491"/>
    <m/>
    <m/>
    <s v="Shovel Ready"/>
    <m/>
    <s v="Southern"/>
    <s v="Canterbury"/>
    <n v="176"/>
    <x v="56"/>
    <s v="Approved Organisation"/>
    <s v="Major Cycleway:South Express (Hornby Rail-Templeton to City)"/>
    <m/>
    <m/>
    <s v="DC_IMPROVEMENT"/>
    <n v="109237"/>
    <s v="Christchurch Cycleway Network - Programme Business Case"/>
    <s v="This Major Cycleway Route connects Templeton to Central City. The objectives to be met are to create safe, direct, connected, coherent, attractive and comfortable cycleways that will encourage new users (interested but concerned category) who are the prime target audience for the Major Cycleway Routes (MCR's). To provide an enjoyable experience that will encourage people to start / continue to cycle. Investigate use of alternative/innovative techniques to support and compliment cycle facilities to prioritise cycling on these routes.  Lack of a comprehensive cycle network that leads to modal conflicts  Cyclists are more vulnerable on the road network and this deters people from cycling"/>
    <s v="This route/section will contribute to addressing the two key problems identified in the cycleways strategic case attached.  Problem one: A lack of a comprehensive cycle network which leads to modal conflicts. Problem two: Cyclists are more vulnerable on the road network and this deters people from cycling  The route/section is anticipated to contribute to the following benefits:  Benefit 1: Greater reliability across the network Benefit 2: Improved Cycling Safety Benefit 3: Assisting with recovery of Christchurch City Benefit 4: Improved Modal Choice Benefit 5: Improving Health "/>
    <m/>
    <m/>
    <m/>
    <m/>
    <m/>
    <m/>
    <m/>
    <m/>
    <m/>
    <n v="1.5"/>
    <m/>
    <n v="1.5"/>
    <m/>
    <m/>
    <m/>
    <m/>
    <m/>
    <m/>
    <m/>
    <s v="No"/>
    <n v="33166000"/>
    <n v="1"/>
    <s v="95th and 5th percentiles to be assessed and included."/>
    <s v="Pass"/>
    <s v="HIGH - 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m/>
    <m/>
    <s v="High"/>
    <s v="This activity is one of the activities to address the problem of a lack of a comprehensive cycle network and is one of the key routes within the proposed cycle network in Christchurch. Additionally this activity is on a corridor that contributes to the high cycling crash risk in Christchurch. The following requirements are also met: * A primary corridor within the Christchurch strategic Cycling Network. * Facilities to improve uptake of walking and cycling in main urban areas. * Key routes in major urban areas  on an agreed walking and cycling strategic network for easing of congestion. * Potential to significantly reduce the actual crash risk involving deaths and serious injuries for pedestrians and cyclists in accordance with Safer Journeys (required for a medium rating) due to safety in numbers (approximately 25% reduction in crash cost risk per cycle km)."/>
    <m/>
    <m/>
    <s v="Low"/>
    <s v="The BCR has been reassessed in March 2019 and is calculated at 1.9 for the whole route this equates to a Low (as section 3.2 of updated economic evaluation report).  The above BCR is based on cycle demands using the Christchurch Strategic Cycle model (CSCM) estimated cycle flows. A sensitivity  for comparison with other authorities evaluations using EEM Worksheet 20.1 in Appendix A20 to calculate cycle demand for the facility results in a BCR of 12.5 (see 3.2.2 of evaluation report). However this implies cycle demands that are approximately a factor of 5 times greater than those indicated by the CSCM and is not considered realistic for this route."/>
    <d v="2019-12-12T00:00:00"/>
    <s v="H_L"/>
    <n v="0"/>
    <s v="High"/>
    <s v="HIGH - 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m/>
    <m/>
    <s v="Low"/>
    <s v="The programme peer review has assessed the BCR as 5"/>
    <m/>
    <m/>
    <m/>
    <m/>
    <d v="2020-05-26T00:00:00"/>
    <s v="H_L"/>
    <n v="0"/>
    <d v="2021-07-28T00:00:00"/>
    <s v="System Administrator"/>
    <m/>
    <m/>
    <m/>
    <m/>
    <s v="Construction"/>
    <s v="South Express - Upper Riccarton to Craven Street"/>
    <s v="is part of CPMS 26610."/>
    <s v="This section runs from Ballentyne Ave to Craven St and forms a crucial link from Upper Riccarton to Sockburn. It directly passes Riccarton High School and the Upper Riccarton Library. It also services additional schools and the Church Corner business area."/>
    <m/>
    <n v="3"/>
    <x v="5"/>
    <n v="452"/>
    <s v="Cycling facilities"/>
    <s v="NLTF"/>
    <s v="Under Review"/>
    <x v="0"/>
    <n v="2020"/>
    <n v="2021"/>
    <n v="2"/>
    <n v="3010328"/>
    <n v="0"/>
    <n v="0"/>
    <n v="3010328"/>
    <n v="1535267"/>
    <n v="2959269"/>
    <n v="0"/>
    <n v="0"/>
    <n v="2959269"/>
    <n v="51"/>
    <n v="1509227"/>
    <n v="0"/>
    <n v="0"/>
    <n v="0"/>
    <n v="0"/>
    <n v="0"/>
    <n v="0"/>
    <n v="0"/>
    <n v="0"/>
    <n v="0"/>
    <n v="0"/>
    <n v="0"/>
    <n v="0"/>
    <n v="2959269"/>
    <n v="0"/>
    <n v="0"/>
    <n v="2959269"/>
    <n v="1509227"/>
    <n v="0"/>
    <n v="0"/>
    <n v="0"/>
    <n v="0"/>
    <n v="0"/>
    <s v="Yes"/>
    <s v="High"/>
    <s v="CCC Have completed final detailed design and tender documents and are ready to deliver"/>
    <x v="0"/>
    <m/>
    <m/>
    <m/>
    <m/>
    <m/>
    <m/>
    <m/>
    <m/>
    <m/>
    <n v="0"/>
    <n v="0"/>
  </r>
  <r>
    <n v="100720"/>
    <n v="264492"/>
    <m/>
    <m/>
    <s v="Shovel Ready"/>
    <m/>
    <s v="Southern"/>
    <s v="Canterbury"/>
    <n v="176"/>
    <x v="56"/>
    <s v="Approved Organisation"/>
    <s v="Major Cycleway:South Express (Hornby Rail-Templeton to City)"/>
    <m/>
    <m/>
    <s v="DC_IMPROVEMENT"/>
    <n v="109237"/>
    <s v="Christchurch Cycleway Network - Programme Business Case"/>
    <s v="This Major Cycleway Route connects Templeton to Central City. The objectives to be met are to create safe, direct, connected, coherent, attractive and comfortable cycleways that will encourage new users (interested but concerned category) who are the prime target audience for the Major Cycleway Routes (MCR's). To provide an enjoyable experience that will encourage people to start / continue to cycle. Investigate use of alternative/innovative techniques to support and compliment cycle facilities to prioritise cycling on these routes.  Lack of a comprehensive cycle network that leads to modal conflicts  Cyclists are more vulnerable on the road network and this deters people from cycling"/>
    <s v="This route/section will contribute to addressing the two key problems identified in the cycleways strategic case attached.  Problem one: A lack of a comprehensive cycle network which leads to modal conflicts. Problem two: Cyclists are more vulnerable on the road network and this deters people from cycling  The route/section is anticipated to contribute to the following benefits:  Benefit 1: Greater reliability across the network Benefit 2: Improved Cycling Safety Benefit 3: Assisting with recovery of Christchurch City Benefit 4: Improved Modal Choice Benefit 5: Improving Health "/>
    <m/>
    <m/>
    <m/>
    <m/>
    <m/>
    <m/>
    <m/>
    <m/>
    <m/>
    <n v="1.5"/>
    <m/>
    <n v="1.5"/>
    <m/>
    <m/>
    <m/>
    <m/>
    <m/>
    <m/>
    <m/>
    <s v="No"/>
    <n v="33166000"/>
    <n v="1"/>
    <s v="95th and 5th percentiles to be assessed and included."/>
    <s v="Pass"/>
    <s v="HIGH - 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m/>
    <m/>
    <s v="High"/>
    <s v="This activity is one of the activities to address the problem of a lack of a comprehensive cycle network and is one of the key routes within the proposed cycle network in Christchurch. Additionally this activity is on a corridor that contributes to the high cycling crash risk in Christchurch. The following requirements are also met: * A primary corridor within the Christchurch strategic Cycling Network. * Facilities to improve uptake of walking and cycling in main urban areas. * Key routes in major urban areas  on an agreed walking and cycling strategic network for easing of congestion. * Potential to significantly reduce the actual crash risk involving deaths and serious injuries for pedestrians and cyclists in accordance with Safer Journeys (required for a medium rating) due to safety in numbers (approximately 25% reduction in crash cost risk per cycle km)."/>
    <m/>
    <m/>
    <s v="Low"/>
    <s v="The BCR has been reassessed in March 2019 and is calculated at 1.9 for the whole route this equates to a Low (as section 3.2 of updated economic evaluation report).  The above BCR is based on cycle demands using the Christchurch Strategic Cycle model (CSCM) estimated cycle flows. A sensitivity  for comparison with other authorities evaluations using EEM Worksheet 20.1 in Appendix A20 to calculate cycle demand for the facility results in a BCR of 12.5 (see 3.2.2 of evaluation report). However this implies cycle demands that are approximately a factor of 5 times greater than those indicated by the CSCM and is not considered realistic for this route."/>
    <d v="2019-12-12T00:00:00"/>
    <s v="H_L"/>
    <n v="0"/>
    <s v="High"/>
    <s v="HIGH - This project can be considered a HIGH under the IAF 18-21 across multiple categories, including safety, access to opportunities, enables transport choice - liveable cities, and the environment. This project, as one of the 13 major cycleways, targets the completion of a network in a high growth urban area, to enable access to social and economic opportunities. The project is also part of the overall TDM strategy for CCC to enable significant modal shift to active modes away from private vehicles. This project is identified in Councils LTP as a funded project."/>
    <m/>
    <m/>
    <s v="Low"/>
    <s v="The programme peer review has assessed the BCR as 5"/>
    <m/>
    <m/>
    <m/>
    <m/>
    <d v="2020-05-26T00:00:00"/>
    <s v="H_L"/>
    <n v="0"/>
    <d v="2021-07-28T00:00:00"/>
    <s v="System Administrator"/>
    <m/>
    <m/>
    <m/>
    <m/>
    <s v="Construction"/>
    <s v="South Express - Hagley Park to Upper Riccarton"/>
    <s v="CPMS #26610 Sections 1 + 2"/>
    <s v="Section one begins at Hagley Park and leads west through Riccarton to Upper Riccarton. It connects with Northern Line and Nor'West Arc and services a number of schools and businesses and links to the University. This section comprises of two packages: Hagley Park to Centennial Ave and Centennial Ave to Ballentyne Ave."/>
    <m/>
    <n v="3"/>
    <x v="5"/>
    <n v="452"/>
    <s v="Cycling facilities"/>
    <s v="NLTF"/>
    <s v="Under Review"/>
    <x v="0"/>
    <n v="2020"/>
    <n v="2021"/>
    <n v="2"/>
    <n v="10785057"/>
    <n v="0"/>
    <n v="0"/>
    <n v="10785057"/>
    <n v="5500379"/>
    <n v="2309384"/>
    <n v="0"/>
    <n v="0"/>
    <n v="2309384"/>
    <n v="51"/>
    <n v="1177786"/>
    <n v="0"/>
    <n v="0"/>
    <n v="0"/>
    <n v="0"/>
    <n v="0"/>
    <n v="0"/>
    <n v="0"/>
    <n v="0"/>
    <n v="0"/>
    <n v="0"/>
    <n v="0"/>
    <n v="0"/>
    <n v="2309384"/>
    <n v="0"/>
    <n v="0"/>
    <n v="2309384"/>
    <n v="1177786"/>
    <n v="0"/>
    <n v="0"/>
    <n v="0"/>
    <n v="0"/>
    <n v="0"/>
    <s v="Yes"/>
    <s v="High"/>
    <s v="CCC Have completed final detailed design and tender documents and are ready to deliver"/>
    <x v="0"/>
    <m/>
    <m/>
    <m/>
    <m/>
    <m/>
    <m/>
    <m/>
    <m/>
    <m/>
    <n v="0"/>
    <n v="0"/>
  </r>
  <r>
    <n v="144541"/>
    <n v="276864"/>
    <m/>
    <m/>
    <n v="41686"/>
    <m/>
    <s v="Southern"/>
    <s v="Canterbury"/>
    <n v="176"/>
    <x v="56"/>
    <s v="Approved Organisation"/>
    <s v="Moorhouse &amp; Stewart Intersection Improvements"/>
    <m/>
    <m/>
    <s v="DC_IMPROVEMENT"/>
    <n v="114892"/>
    <s v="An Accessible City Programme Business Case"/>
    <s v="An Accessible City (Transport Chapter of the Christchurch Central Recovery Plan) FINAL DRAFT Programme Business Case (CERA) January 2016 TRIM 17/601981"/>
    <s v="This is an intersection improvement project to support Metro Sport facility and address potential unsafe turning movements on Moorhouse Avenue. It will also improve pedestrian and cycle access to the facility and network links"/>
    <s v="A network that facilitates shared prosperity across our region (economic, social, environmental and cultural) (10)"/>
    <s v="Invest in a sustainable transport network that is integrated with land use"/>
    <m/>
    <m/>
    <m/>
    <m/>
    <m/>
    <m/>
    <m/>
    <n v="1"/>
    <m/>
    <m/>
    <m/>
    <m/>
    <m/>
    <m/>
    <m/>
    <m/>
    <m/>
    <s v="No"/>
    <n v="4287000"/>
    <n v="0"/>
    <s v="This activity is to support the Metro Sports development and is part of the An Accessible City (Transport Chapter of of the Christchurch Central Recovery Plan). BCR yet to be developed."/>
    <m/>
    <m/>
    <m/>
    <m/>
    <s v="High"/>
    <s v="Improving access to the metro sports facility improving safety and and walking and cycling to accessabilty"/>
    <s v="High"/>
    <s v="This activity is required to support"/>
    <s v="Medium"/>
    <s v="BCR 4.1 used in submission is from AAC business Case"/>
    <d v="2021-04-27T00:00:00"/>
    <s v="HHM"/>
    <n v="4"/>
    <s v="High"/>
    <s v=" * Target medium-high or high collective risk corridors or intersections to achieve a death and serious injuries reduction of 25-39% over a 5- year period "/>
    <s v="Medium"/>
    <s v="Activity/combination of activities is part of a programme, package or another investment, but relies on the delivery of another phase or activity in the 2021 NLTP period before being actioned"/>
    <s v="Low"/>
    <s v="To be confirmed"/>
    <m/>
    <m/>
    <m/>
    <m/>
    <d v="2021-05-31T00:00:00"/>
    <s v="HML"/>
    <n v="6"/>
    <d v="2021-09-07T00:00:00"/>
    <s v="Heather Benwood"/>
    <m/>
    <m/>
    <m/>
    <m/>
    <s v="Implementation"/>
    <m/>
    <n v="41686"/>
    <s v="Intersection improvements to provide good access for all road users to the metro sports arena via Stewart Street and avoid potential unsafe U turns on Moorhouse Avenue"/>
    <m/>
    <n v="12"/>
    <x v="4"/>
    <n v="324"/>
    <s v="Road improvements"/>
    <s v="NLTF"/>
    <s v="Draft"/>
    <x v="1"/>
    <n v="2022"/>
    <n v="2024"/>
    <n v="3"/>
    <n v="4287000"/>
    <n v="0"/>
    <n v="0"/>
    <n v="4287000"/>
    <n v="2186370"/>
    <n v="0"/>
    <n v="0"/>
    <n v="0"/>
    <n v="0"/>
    <n v="0"/>
    <n v="0"/>
    <n v="82000"/>
    <n v="0"/>
    <n v="0"/>
    <n v="82000"/>
    <n v="51"/>
    <n v="41820"/>
    <n v="157000"/>
    <n v="0"/>
    <n v="0"/>
    <n v="157000"/>
    <n v="51"/>
    <n v="80070"/>
    <n v="239000"/>
    <n v="0"/>
    <n v="0"/>
    <n v="239000"/>
    <n v="121890"/>
    <n v="4048000"/>
    <n v="0"/>
    <n v="0"/>
    <n v="4048000"/>
    <n v="2064480"/>
    <s v="Yes"/>
    <s v="Very High"/>
    <s v="This is related to the Metro Sports development, not the AAC so will not be able to use the AAC BCR "/>
    <x v="1"/>
    <s v="Waka Kotahi assessment aligns to the RTC and the funding priority is probable"/>
    <m/>
    <m/>
    <n v="26"/>
    <s v="Yes"/>
    <m/>
    <s v="No"/>
    <s v="Yes"/>
    <m/>
    <n v="0"/>
    <n v="0"/>
  </r>
  <r>
    <n v="144542"/>
    <n v="276865"/>
    <m/>
    <m/>
    <n v="915"/>
    <m/>
    <s v="Southern"/>
    <s v="Canterbury"/>
    <n v="176"/>
    <x v="56"/>
    <s v="Approved Organisation"/>
    <s v="Northcote Road Corridor Improvement"/>
    <m/>
    <m/>
    <s v="DC_IMPROVEMENT"/>
    <m/>
    <m/>
    <s v="Developed as part of a wider, far reaching transportation strategy, including a package of safety, accessibility and network resilience measures, included in LTCCP. Accommodates growth for all modes of transport The proposal includes a technological solution to managing road space, whilst providing quality separate cycle facilities joining two MCRs and improved pedestrian crossing and safety measures.  Preferred option is approx. $10m cheaper than 'four laning'   Proposals have received conceptual support from CCC TSG and in discussion with NZTA and knowledge share with Auckland Transport"/>
    <s v=" - Ensuring that the package of proposals is timely in accordance with the development of the North Christchurch growth area.  - Should be timely with Transport and Three waters renewals needs (~2024); and expiration date of land designation (Q3 2026)  - Ministry of Education Plan change and condition to include signalized pedestrian crossing: aim to deliver together.   - That the proposals are to be sufficiently flexible to enable a number of corridor improvement options (also linked to LTCCP Project Greers/Northcote/Sawyers Arms Intersection Upgrade)  - That the proposals make optimum use of existing resources, minimise land acquisition. Property purchase will need to be included in the budget estimates.  - The proposal includes synergy with NZTA capacity increase at QEII Drive"/>
    <s v="A network that facilitates shared prosperity across our region (economic, social, environmental and cultural) (10)"/>
    <s v="Invest in a sustainable transport network that is integrated with land use"/>
    <m/>
    <s v="Inclusive access|10. Changes in access to social and economic opportunities|10.2 Impact on mode choice|10.2.10 Traffic - mode share (number)|"/>
    <m/>
    <m/>
    <m/>
    <m/>
    <m/>
    <n v="2.5"/>
    <m/>
    <m/>
    <m/>
    <m/>
    <m/>
    <m/>
    <m/>
    <m/>
    <m/>
    <s v="No"/>
    <n v="15771000"/>
    <n v="0"/>
    <m/>
    <m/>
    <m/>
    <m/>
    <m/>
    <s v="Medium"/>
    <s v="Better  travel options"/>
    <s v="Medium"/>
    <s v="Is linked to a number of other projects within the RoNS downstream area."/>
    <s v="Low"/>
    <s v="BCR yet to be developed"/>
    <d v="2021-05-19T00:00:00"/>
    <s v="MML"/>
    <n v="9"/>
    <s v="Medium"/>
    <s v="Up to 3% change in share of private passenger vehicle based trips to other modes* * Investment to support behaviour change (e.g. education, promotion) to improve mode shift outcomes"/>
    <s v="Low"/>
    <s v="Activity/combination of activities is part of a programme or package, but non-delivery in the 2021 NLTP period will not hold up the overall delivery of other parts of programme, package or another investment (e.g. housing development),"/>
    <s v="Low"/>
    <s v="to be developed"/>
    <m/>
    <m/>
    <m/>
    <m/>
    <d v="2021-05-31T00:00:00"/>
    <s v="MLL"/>
    <n v="10"/>
    <d v="2021-09-07T00:00:00"/>
    <s v="System Administrator"/>
    <m/>
    <m/>
    <m/>
    <m/>
    <s v="Implementation"/>
    <m/>
    <m/>
    <m/>
    <m/>
    <n v="12"/>
    <x v="4"/>
    <n v="324"/>
    <s v="Road improvements"/>
    <s v="NLTF"/>
    <s v="Draft"/>
    <x v="7"/>
    <n v="2027"/>
    <n v="2030"/>
    <n v="4"/>
    <n v="15771000"/>
    <n v="0"/>
    <n v="0"/>
    <n v="15771000"/>
    <n v="8043210"/>
    <n v="0"/>
    <n v="0"/>
    <n v="0"/>
    <n v="0"/>
    <n v="0"/>
    <n v="0"/>
    <n v="0"/>
    <n v="0"/>
    <n v="0"/>
    <n v="0"/>
    <n v="0"/>
    <n v="0"/>
    <n v="0"/>
    <n v="0"/>
    <n v="0"/>
    <n v="0"/>
    <n v="0"/>
    <n v="0"/>
    <n v="0"/>
    <n v="0"/>
    <n v="0"/>
    <n v="0"/>
    <n v="0"/>
    <n v="15771000"/>
    <n v="0"/>
    <n v="0"/>
    <n v="15771000"/>
    <n v="8043210"/>
    <s v="Yes"/>
    <s v="Very Low"/>
    <m/>
    <x v="5"/>
    <s v="Not included in the NLTP as no cash-flow shown in the 2021-24 period"/>
    <m/>
    <m/>
    <n v="40"/>
    <s v="No"/>
    <m/>
    <s v="No"/>
    <s v="Yes"/>
    <m/>
    <m/>
    <m/>
  </r>
  <r>
    <n v="144542"/>
    <n v="277053"/>
    <m/>
    <m/>
    <n v="915"/>
    <m/>
    <s v="Southern"/>
    <s v="Canterbury"/>
    <n v="176"/>
    <x v="56"/>
    <s v="Approved Organisation"/>
    <s v="Northcote Road Corridor Improvement"/>
    <m/>
    <m/>
    <s v="DC_IMPROVEMENT"/>
    <m/>
    <m/>
    <s v="Developed as part of a wider, far reaching transportation strategy, including a package of safety, accessibility and network resilience measures, included in LTCCP. Accommodates growth for all modes of transport The proposal includes a technological solution to managing road space, whilst providing quality separate cycle facilities joining two MCRs and improved pedestrian crossing and safety measures.  Preferred option is approx. $10m cheaper than 'four laning'   Proposals have received conceptual support from CCC TSG and in discussion with NZTA and knowledge share with Auckland Transport"/>
    <s v=" - Ensuring that the package of proposals is timely in accordance with the development of the North Christchurch growth area.  - Should be timely with Transport and Three waters renewals needs (~2024); and expiration date of land designation (Q3 2026)  - Ministry of Education Plan change and condition to include signalized pedestrian crossing: aim to deliver together.   - That the proposals are to be sufficiently flexible to enable a number of corridor improvement options (also linked to LTCCP Project Greers/Northcote/Sawyers Arms Intersection Upgrade)  - That the proposals make optimum use of existing resources, minimise land acquisition. Property purchase will need to be included in the budget estimates.  - The proposal includes synergy with NZTA capacity increase at QEII Drive"/>
    <s v="A network that facilitates shared prosperity across our region (economic, social, environmental and cultural) (10)"/>
    <s v="Invest in a sustainable transport network that is integrated with land use"/>
    <m/>
    <s v="Inclusive access|10. Changes in access to social and economic opportunities|10.2 Impact on mode choice|10.2.10 Traffic - mode share (number)|"/>
    <m/>
    <m/>
    <m/>
    <m/>
    <m/>
    <n v="2.5"/>
    <m/>
    <m/>
    <m/>
    <m/>
    <m/>
    <m/>
    <m/>
    <m/>
    <m/>
    <s v="No"/>
    <n v="15771000"/>
    <n v="0"/>
    <m/>
    <m/>
    <m/>
    <m/>
    <m/>
    <s v="Medium"/>
    <s v="Better  travel options"/>
    <s v="Medium"/>
    <s v="Is linked to a number of other projects within the RoNS downstream area."/>
    <s v="Low"/>
    <s v="BCR yet to be developed"/>
    <d v="2021-05-19T00:00:00"/>
    <s v="MML"/>
    <n v="9"/>
    <s v="Medium"/>
    <s v="Up to 3% change in share of private passenger vehicle based trips to other modes* * Investment to support behaviour change (e.g. education, promotion) to improve mode shift outcomes"/>
    <s v="Low"/>
    <s v="Activity/combination of activities is part of a programme or package, but non-delivery in the 2021 NLTP period will not hold up the overall delivery of other parts of programme, package or another investment (e.g. housing development),"/>
    <s v="Low"/>
    <s v="to be developed"/>
    <m/>
    <m/>
    <m/>
    <m/>
    <d v="2021-05-31T00:00:00"/>
    <s v="MLL"/>
    <n v="10"/>
    <d v="2021-09-07T00:00:00"/>
    <s v="System Administrator"/>
    <m/>
    <m/>
    <m/>
    <m/>
    <s v="Single-Stage Business Case"/>
    <s v="SSBC"/>
    <m/>
    <s v="SSBC"/>
    <m/>
    <n v="12"/>
    <x v="4"/>
    <n v="324"/>
    <s v="Road improvements"/>
    <s v="NLTF"/>
    <s v="Draft"/>
    <x v="7"/>
    <n v="2027"/>
    <n v="2027"/>
    <n v="1"/>
    <n v="100000"/>
    <n v="0"/>
    <n v="0"/>
    <n v="100000"/>
    <n v="51000"/>
    <n v="0"/>
    <n v="0"/>
    <n v="0"/>
    <n v="0"/>
    <n v="0"/>
    <n v="0"/>
    <n v="0"/>
    <n v="0"/>
    <n v="0"/>
    <n v="0"/>
    <n v="0"/>
    <n v="0"/>
    <n v="0"/>
    <n v="0"/>
    <n v="0"/>
    <n v="0"/>
    <n v="0"/>
    <n v="0"/>
    <n v="0"/>
    <n v="0"/>
    <n v="0"/>
    <n v="0"/>
    <n v="0"/>
    <n v="100000"/>
    <n v="0"/>
    <n v="0"/>
    <n v="100000"/>
    <n v="51000"/>
    <s v="Yes"/>
    <s v="Very Low"/>
    <s v="No investment sought for 21-24 "/>
    <x v="5"/>
    <s v="Not included in the NLTP as no cash-flow shown in the 2021-24 period"/>
    <m/>
    <m/>
    <n v="40"/>
    <s v="No"/>
    <m/>
    <s v="No"/>
    <s v="Yes"/>
    <m/>
    <m/>
    <m/>
  </r>
  <r>
    <n v="116913"/>
    <n v="249552"/>
    <m/>
    <m/>
    <m/>
    <m/>
    <s v="Southern"/>
    <s v="Canterbury"/>
    <n v="176"/>
    <x v="56"/>
    <s v="Approved Organisation"/>
    <s v="Northern Arterial Extension and Cranford Street Upgrade"/>
    <m/>
    <m/>
    <s v="DC_IMPROVEMENT"/>
    <m/>
    <m/>
    <s v="The Northern Arterial Extension (NAE) between QEII Drive and Cranford Street, and the widening of a section of Cranford Street (CSU) are parts of the Christchurch Northern Corridor improvements to infrastructure north of Christchurch City.  Problem A (60%) - The current transport system and the way we operate it as a network does not offer viable modal choice, resulting in a high number of journeys by private vehicle, which is becoming increasingly inefficient, detrimental to the environment and peoples social well-being and health Problem B (40%) - Population and business changes (post EQ shift and growth) has resulted in different travel patterns that put the transport network under pressure, causing road congestion and network delays."/>
    <s v="Inadequate transport links on the existing network to manage predicted traffic flows and demands in an efficient and effective manner.  The NAE/CSU, as part of the Northern Corridor improvements will provide region wide benefits in terms of increasing accessibility from North Canterbury to the strategic road network and the central city, and many of these benefits would be lost if  they were not built.  2019 update for design fees phase: This activity was developed as part of the Christchurch RONS package but does address the transport problems identified in the Case for Change business case, particularly Problem B:  - Population and business changes (post EQ shift and growth) has resulted in different travel patterns that put the transport network under pressure, causing road congestion and network delays."/>
    <m/>
    <m/>
    <m/>
    <m/>
    <m/>
    <m/>
    <m/>
    <m/>
    <m/>
    <n v="2.2999999999999998"/>
    <m/>
    <n v="2.2999999999999998"/>
    <m/>
    <m/>
    <m/>
    <m/>
    <m/>
    <m/>
    <m/>
    <s v="No"/>
    <n v="260000000"/>
    <n v="296000000"/>
    <s v="The BCR of 2.3 as attached is calculated for NArt/QEII Dr 4-Laning with Northern Arterial Extension &amp; Cranford Street Upgrade (CCC project).  The costs shown above are for the Christchurch Northern Corridor comprising the NZTA Northern Arterial and the Council NAE and CSU projects.  Council and NZTA have signed a multiparty funding agreement to deliver the construction of the Christchurch Northern Corridor as one &quot;joint project&quot;.  2019 update for design fees phase: The construction phase for the Northern Arterial Extension and Cranford Street Upgrade was assessed to have a BCR of 2.3 and a cost benefit appraisal rating of low on the BCR submitted but should be considered as medium as a critical component of the Christchurch Motorways programme (part of the RONS) that has a benefit cost ratio of 4.6"/>
    <s v="Pass"/>
    <s v="The Citywide PBC, and the sub programmes that have fallen out, Cluster 4 &amp; 6, are targeting investment on the right places on the transport system based on good evidence on the issues.  They seek to achieve transport outcomes that align to wider network planning for the City and greater Christchurch, including the NZTA programme business cases. They will deliver transport outcomes for safety, journey reliability and assist in reducing the reliance on single occupier vehicle trip to journeys on other modes, cycling and public transport"/>
    <m/>
    <m/>
    <s v="High"/>
    <s v=" - Critical to delivering and enduring the benefits of the northern elements of Christchurch's RoNS in the GPS 2012. - Potential to increase economic development and productivity by improving travel time and reliability on key freight routes and urban arterials. - RoNS activity timing has been brought forward increasing the urgency of delivering the supporting local roading infrastructure. - Promoted growth in line with UDS fit and timing, and critical to CCC's BAP.  2019 update for design fees phase: On the current IAF for the 2018-21 period the Northern Arterial Extension and Cranford Street upgrade has a high results alignment as it: * Supports high priority elements in agreed integrated land use multi modal plans.  It is a component of the Christchurch motorways package and the roads of national significance.  It supports land use developments in districts north of Christchurch and provides access and opportunities and enables transport choice for people form these districts to commute to Christchurch. * Provides significant operational efficiencies to reduce costs of meeting appropriate levels of service without impacting benefits.  Board paper 16/07/1039 noted the Northern Corridor was assessed to deliver between 5-17 minutes travel time savings between the northern motorway and Cranford Street. This equates to significant benefits of $505m in travel time savings and reduced congestion, $84m in vehicle operating cost savings and $25m in crash cost savings. * Makes the best use of key corridors that prioritise multi modal use and freight.  The CNC project includes options for cyclists, pedestrians, private vehicles and freight, and allows for improved public transport routes and infrastructure. "/>
    <m/>
    <m/>
    <s v="Medium"/>
    <s v="The BCR of 2.3 as attached is calculated for NArt/QEII Dr 4-Laning with Northern Arterial Extension &amp; Cranford Street Upgrade (CCC project).  The northern corridor programme is part of the Christchurch Motorways programme (part of the RONS) that has a funding profile of high strategic fit, high effectiveness and a benefit cost ratio of 4.6  This project can take the funding profile for the package.  2019 update for design fees phase: The construction phase for the Northern Arterial Extension and Cranford Street Upgrade was assessed to have a BCR of 2.3 and a cost benefit appraisal rating of low on the BCR submitted but should be considered as medium as a critical component of the Christchurch Motorways package (part of the RONS) that has a benefit cost ratio of 4.6"/>
    <d v="2019-05-16T00:00:00"/>
    <s v="H_M"/>
    <n v="0"/>
    <s v="High"/>
    <s v="The Christchurch Motorways programme is a road of national significance and has strong alignment with the GPS. This project will form part of a package that upgrades a travel route between North Canterbury the CBD and Lyttelton port. The programme will improve journey time reliability and provide a more consistent operating speed."/>
    <m/>
    <m/>
    <s v="Low"/>
    <s v="NZTA Agree that for this BCR is appropriate for this section of works."/>
    <m/>
    <m/>
    <m/>
    <m/>
    <d v="2018-07-06T00:00:00"/>
    <s v="H_L"/>
    <n v="0"/>
    <d v="2021-07-28T00:00:00"/>
    <s v="System Administrator"/>
    <m/>
    <m/>
    <m/>
    <m/>
    <s v="Construction"/>
    <s v="Construction"/>
    <m/>
    <s v="NAE and CSU improvements as part of the Christchurch Northern Corridor"/>
    <m/>
    <n v="12"/>
    <x v="4"/>
    <n v="324"/>
    <s v="Road improvements"/>
    <s v="NLTF"/>
    <s v="Under Review"/>
    <x v="0"/>
    <n v="2016"/>
    <n v="2021"/>
    <n v="6"/>
    <n v="35000000"/>
    <n v="0"/>
    <n v="0"/>
    <n v="35000000"/>
    <n v="35000000"/>
    <n v="1068"/>
    <n v="0"/>
    <n v="0"/>
    <n v="1068"/>
    <n v="100"/>
    <n v="1068"/>
    <n v="0"/>
    <n v="0"/>
    <n v="0"/>
    <n v="0"/>
    <n v="0"/>
    <n v="0"/>
    <n v="0"/>
    <n v="0"/>
    <n v="0"/>
    <n v="0"/>
    <n v="0"/>
    <n v="0"/>
    <n v="1068"/>
    <n v="0"/>
    <n v="0"/>
    <n v="1068"/>
    <n v="1068"/>
    <n v="0"/>
    <n v="0"/>
    <n v="0"/>
    <n v="0"/>
    <n v="0"/>
    <s v="No"/>
    <s v="Very High"/>
    <m/>
    <x v="3"/>
    <m/>
    <m/>
    <m/>
    <m/>
    <m/>
    <m/>
    <m/>
    <m/>
    <m/>
    <n v="0"/>
    <n v="0"/>
  </r>
  <r>
    <n v="116913"/>
    <n v="250592"/>
    <m/>
    <m/>
    <m/>
    <m/>
    <s v="Southern"/>
    <s v="Canterbury"/>
    <n v="176"/>
    <x v="56"/>
    <s v="Approved Organisation"/>
    <s v="Northern Arterial Extension and Cranford Street Upgrade"/>
    <m/>
    <m/>
    <s v="DC_IMPROVEMENT"/>
    <m/>
    <m/>
    <s v="The Northern Arterial Extension (NAE) between QEII Drive and Cranford Street, and the widening of a section of Cranford Street (CSU) are parts of the Christchurch Northern Corridor improvements to infrastructure north of Christchurch City.  Problem A (60%) - The current transport system and the way we operate it as a network does not offer viable modal choice, resulting in a high number of journeys by private vehicle, which is becoming increasingly inefficient, detrimental to the environment and peoples social well-being and health Problem B (40%) - Population and business changes (post EQ shift and growth) has resulted in different travel patterns that put the transport network under pressure, causing road congestion and network delays."/>
    <s v="Inadequate transport links on the existing network to manage predicted traffic flows and demands in an efficient and effective manner.  The NAE/CSU, as part of the Northern Corridor improvements will provide region wide benefits in terms of increasing accessibility from North Canterbury to the strategic road network and the central city, and many of these benefits would be lost if  they were not built.  2019 update for design fees phase: This activity was developed as part of the Christchurch RONS package but does address the transport problems identified in the Case for Change business case, particularly Problem B:  - Population and business changes (post EQ shift and growth) has resulted in different travel patterns that put the transport network under pressure, causing road congestion and network delays."/>
    <m/>
    <m/>
    <m/>
    <m/>
    <m/>
    <m/>
    <m/>
    <m/>
    <m/>
    <n v="2.2999999999999998"/>
    <m/>
    <n v="2.2999999999999998"/>
    <m/>
    <m/>
    <m/>
    <m/>
    <m/>
    <m/>
    <m/>
    <s v="No"/>
    <n v="260000000"/>
    <n v="296000000"/>
    <s v="The BCR of 2.3 as attached is calculated for NArt/QEII Dr 4-Laning with Northern Arterial Extension &amp; Cranford Street Upgrade (CCC project).  The costs shown above are for the Christchurch Northern Corridor comprising the NZTA Northern Arterial and the Council NAE and CSU projects.  Council and NZTA have signed a multiparty funding agreement to deliver the construction of the Christchurch Northern Corridor as one &quot;joint project&quot;.  2019 update for design fees phase: The construction phase for the Northern Arterial Extension and Cranford Street Upgrade was assessed to have a BCR of 2.3 and a cost benefit appraisal rating of low on the BCR submitted but should be considered as medium as a critical component of the Christchurch Motorways programme (part of the RONS) that has a benefit cost ratio of 4.6"/>
    <s v="Pass"/>
    <s v="The Citywide PBC, and the sub programmes that have fallen out, Cluster 4 &amp; 6, are targeting investment on the right places on the transport system based on good evidence on the issues.  They seek to achieve transport outcomes that align to wider network planning for the City and greater Christchurch, including the NZTA programme business cases. They will deliver transport outcomes for safety, journey reliability and assist in reducing the reliance on single occupier vehicle trip to journeys on other modes, cycling and public transport"/>
    <m/>
    <m/>
    <s v="High"/>
    <s v=" - Critical to delivering and enduring the benefits of the northern elements of Christchurch's RoNS in the GPS 2012. - Potential to increase economic development and productivity by improving travel time and reliability on key freight routes and urban arterials. - RoNS activity timing has been brought forward increasing the urgency of delivering the supporting local roading infrastructure. - Promoted growth in line with UDS fit and timing, and critical to CCC's BAP.  2019 update for design fees phase: On the current IAF for the 2018-21 period the Northern Arterial Extension and Cranford Street upgrade has a high results alignment as it: * Supports high priority elements in agreed integrated land use multi modal plans.  It is a component of the Christchurch motorways package and the roads of national significance.  It supports land use developments in districts north of Christchurch and provides access and opportunities and enables transport choice for people form these districts to commute to Christchurch. * Provides significant operational efficiencies to reduce costs of meeting appropriate levels of service without impacting benefits.  Board paper 16/07/1039 noted the Northern Corridor was assessed to deliver between 5-17 minutes travel time savings between the northern motorway and Cranford Street. This equates to significant benefits of $505m in travel time savings and reduced congestion, $84m in vehicle operating cost savings and $25m in crash cost savings. * Makes the best use of key corridors that prioritise multi modal use and freight.  The CNC project includes options for cyclists, pedestrians, private vehicles and freight, and allows for improved public transport routes and infrastructure. "/>
    <m/>
    <m/>
    <s v="Medium"/>
    <s v="The BCR of 2.3 as attached is calculated for NArt/QEII Dr 4-Laning with Northern Arterial Extension &amp; Cranford Street Upgrade (CCC project).  The northern corridor programme is part of the Christchurch Motorways programme (part of the RONS) that has a funding profile of high strategic fit, high effectiveness and a benefit cost ratio of 4.6  This project can take the funding profile for the package.  2019 update for design fees phase: The construction phase for the Northern Arterial Extension and Cranford Street Upgrade was assessed to have a BCR of 2.3 and a cost benefit appraisal rating of low on the BCR submitted but should be considered as medium as a critical component of the Christchurch Motorways package (part of the RONS) that has a benefit cost ratio of 4.6"/>
    <d v="2019-05-16T00:00:00"/>
    <s v="H_M"/>
    <n v="0"/>
    <s v="High"/>
    <s v="The Christchurch Motorways programme is a road of national significance and has strong alignment with the GPS. This project will form part of a package that upgrades a travel route between North Canterbury the CBD and Lyttelton port. The programme will improve journey time reliability and provide a more consistent operating speed."/>
    <m/>
    <m/>
    <s v="Low"/>
    <s v="NZTA Agree that for this BCR is appropriate for this section of works."/>
    <m/>
    <m/>
    <m/>
    <m/>
    <d v="2018-07-06T00:00:00"/>
    <s v="H_L"/>
    <n v="0"/>
    <d v="2021-07-28T00:00:00"/>
    <s v="System Administrator"/>
    <m/>
    <m/>
    <m/>
    <m/>
    <s v="Pre-implementation*"/>
    <s v="CCC design fees"/>
    <m/>
    <s v="See attached case for funding design fees.  This design phase is for Council costs for design checks of the detailed design being progressed as part of the CNC construction and the MPFA.  Bullet point F in the introduction in the MPFA states &quot;The Council will seek further funding assistance from the Transport Agency for design fees and property purchase in the usual way.&quot;  This was initially submitted for funding approval in May 2017 but delays and prioritisation of other work meant it was not reviewed. It was not submitted in RLTP/NLTP as it was under review and considered a committed project.  Costs have been updated based on current project forecasts and extended to year 2021/22 but exclude costs for years prior to 2018/19.  As detailed in the case for funding the scope for the design checks cover validating design queries or design variations and ongoing consultation with Community Boards, stakeholders and the public.  These are undertaken by internal staff.  The only external consultant costs would be for any legal advice engaged via internal legal team and on hourly rates and as required basis.   "/>
    <m/>
    <n v="12"/>
    <x v="4"/>
    <n v="324"/>
    <s v="Road improvements"/>
    <s v="NLTF"/>
    <s v="Under Review"/>
    <x v="0"/>
    <n v="2018"/>
    <n v="2021"/>
    <n v="4"/>
    <n v="405000"/>
    <n v="0"/>
    <n v="0"/>
    <n v="405000"/>
    <n v="206550"/>
    <n v="200991"/>
    <n v="0"/>
    <n v="0"/>
    <n v="200991"/>
    <n v="51"/>
    <n v="102505"/>
    <n v="0"/>
    <n v="0"/>
    <n v="0"/>
    <n v="0"/>
    <n v="0"/>
    <n v="0"/>
    <n v="0"/>
    <n v="0"/>
    <n v="0"/>
    <n v="0"/>
    <n v="0"/>
    <n v="0"/>
    <n v="200991"/>
    <n v="0"/>
    <n v="0"/>
    <n v="200991"/>
    <n v="102505"/>
    <n v="0"/>
    <n v="0"/>
    <n v="0"/>
    <n v="0"/>
    <n v="0"/>
    <s v="Yes"/>
    <s v="Very High"/>
    <s v="The CNC MPFA has bought the project forward and property purchase in conjunction with design reviews has been on-going.  Council is now budgeting land purchase costs to the roading project rather than its general property account.  Bullet point F in the introduction in the MPFA states &quot;The Council will seek further funding assistance from the Transport Agency for design fees and property purchase in the usual way.&quot;"/>
    <x v="0"/>
    <m/>
    <m/>
    <m/>
    <m/>
    <m/>
    <m/>
    <m/>
    <m/>
    <m/>
    <n v="0"/>
    <n v="0"/>
  </r>
  <r>
    <n v="116913"/>
    <n v="269635"/>
    <m/>
    <m/>
    <m/>
    <m/>
    <s v="Southern"/>
    <s v="Canterbury"/>
    <n v="176"/>
    <x v="56"/>
    <s v="Approved Organisation"/>
    <s v="Northern Arterial Extension and Cranford Street Upgrade"/>
    <m/>
    <m/>
    <s v="DC_IMPROVEMENT"/>
    <m/>
    <m/>
    <s v="The Northern Arterial Extension (NAE) between QEII Drive and Cranford Street, and the widening of a section of Cranford Street (CSU) are parts of the Christchurch Northern Corridor improvements to infrastructure north of Christchurch City.  Problem A (60%) - The current transport system and the way we operate it as a network does not offer viable modal choice, resulting in a high number of journeys by private vehicle, which is becoming increasingly inefficient, detrimental to the environment and peoples social well-being and health Problem B (40%) - Population and business changes (post EQ shift and growth) has resulted in different travel patterns that put the transport network under pressure, causing road congestion and network delays."/>
    <s v="Inadequate transport links on the existing network to manage predicted traffic flows and demands in an efficient and effective manner.  The NAE/CSU, as part of the Northern Corridor improvements will provide region wide benefits in terms of increasing accessibility from North Canterbury to the strategic road network and the central city, and many of these benefits would be lost if  they were not built.  2019 update for design fees phase: This activity was developed as part of the Christchurch RONS package but does address the transport problems identified in the Case for Change business case, particularly Problem B:  - Population and business changes (post EQ shift and growth) has resulted in different travel patterns that put the transport network under pressure, causing road congestion and network delays."/>
    <m/>
    <m/>
    <m/>
    <m/>
    <m/>
    <m/>
    <m/>
    <m/>
    <m/>
    <n v="2.2999999999999998"/>
    <m/>
    <n v="2.2999999999999998"/>
    <m/>
    <m/>
    <m/>
    <m/>
    <m/>
    <m/>
    <m/>
    <s v="No"/>
    <n v="260000000"/>
    <n v="296000000"/>
    <s v="The BCR of 2.3 as attached is calculated for NArt/QEII Dr 4-Laning with Northern Arterial Extension &amp; Cranford Street Upgrade (CCC project).  The costs shown above are for the Christchurch Northern Corridor comprising the NZTA Northern Arterial and the Council NAE and CSU projects.  Council and NZTA have signed a multiparty funding agreement to deliver the construction of the Christchurch Northern Corridor as one &quot;joint project&quot;.  2019 update for design fees phase: The construction phase for the Northern Arterial Extension and Cranford Street Upgrade was assessed to have a BCR of 2.3 and a cost benefit appraisal rating of low on the BCR submitted but should be considered as medium as a critical component of the Christchurch Motorways programme (part of the RONS) that has a benefit cost ratio of 4.6"/>
    <s v="Pass"/>
    <s v="The Citywide PBC, and the sub programmes that have fallen out, Cluster 4 &amp; 6, are targeting investment on the right places on the transport system based on good evidence on the issues.  They seek to achieve transport outcomes that align to wider network planning for the City and greater Christchurch, including the NZTA programme business cases. They will deliver transport outcomes for safety, journey reliability and assist in reducing the reliance on single occupier vehicle trip to journeys on other modes, cycling and public transport"/>
    <m/>
    <m/>
    <s v="High"/>
    <s v=" - Critical to delivering and enduring the benefits of the northern elements of Christchurch's RoNS in the GPS 2012. - Potential to increase economic development and productivity by improving travel time and reliability on key freight routes and urban arterials. - RoNS activity timing has been brought forward increasing the urgency of delivering the supporting local roading infrastructure. - Promoted growth in line with UDS fit and timing, and critical to CCC's BAP.  2019 update for design fees phase: On the current IAF for the 2018-21 period the Northern Arterial Extension and Cranford Street upgrade has a high results alignment as it: * Supports high priority elements in agreed integrated land use multi modal plans.  It is a component of the Christchurch motorways package and the roads of national significance.  It supports land use developments in districts north of Christchurch and provides access and opportunities and enables transport choice for people form these districts to commute to Christchurch. * Provides significant operational efficiencies to reduce costs of meeting appropriate levels of service without impacting benefits.  Board paper 16/07/1039 noted the Northern Corridor was assessed to deliver between 5-17 minutes travel time savings between the northern motorway and Cranford Street. This equates to significant benefits of $505m in travel time savings and reduced congestion, $84m in vehicle operating cost savings and $25m in crash cost savings. * Makes the best use of key corridors that prioritise multi modal use and freight.  The CNC project includes options for cyclists, pedestrians, private vehicles and freight, and allows for improved public transport routes and infrastructure. "/>
    <m/>
    <m/>
    <s v="Medium"/>
    <s v="The BCR of 2.3 as attached is calculated for NArt/QEII Dr 4-Laning with Northern Arterial Extension &amp; Cranford Street Upgrade (CCC project).  The northern corridor programme is part of the Christchurch Motorways programme (part of the RONS) that has a funding profile of high strategic fit, high effectiveness and a benefit cost ratio of 4.6  This project can take the funding profile for the package.  2019 update for design fees phase: The construction phase for the Northern Arterial Extension and Cranford Street Upgrade was assessed to have a BCR of 2.3 and a cost benefit appraisal rating of low on the BCR submitted but should be considered as medium as a critical component of the Christchurch Motorways package (part of the RONS) that has a benefit cost ratio of 4.6"/>
    <d v="2019-05-16T00:00:00"/>
    <s v="H_M"/>
    <n v="0"/>
    <s v="High"/>
    <s v="The Christchurch Motorways programme is a road of national significance and has strong alignment with the GPS. This project will form part of a package that upgrades a travel route between North Canterbury the CBD and Lyttelton port. The programme will improve journey time reliability and provide a more consistent operating speed."/>
    <m/>
    <m/>
    <s v="Low"/>
    <s v="NZTA Agree that for this BCR is appropriate for this section of works."/>
    <m/>
    <m/>
    <m/>
    <m/>
    <d v="2018-07-06T00:00:00"/>
    <s v="H_L"/>
    <n v="0"/>
    <d v="2021-07-28T00:00:00"/>
    <s v="System Administrator"/>
    <m/>
    <m/>
    <m/>
    <m/>
    <s v="Implementation"/>
    <s v="CNC Downstream Effects Cycleway links"/>
    <m/>
    <s v="This phase is for the construction of cycleway links needed as part of the CNC downstream effects and in particular a new cycleway to link to between the CNC Shared Use path and the Papanui Parallel major cycleway route.  Council considers this project a critical component of the downstream effects work and are delivering it as a new cycling phase under the CNC downstream effects.  The DEMP report and NZTA web information for the CNC both note the importance of the cycleway link between the CNC Shared Use Path (SUP) and the Papanui Parallel cycleway route.  The DEMP noted the SUP will eventually allow cyclists to travel form Waimakariri District to the Papanui Parallel route and into the city. The development of such routes is important to encourage safer journeys and more people cycling as traffic volumes grow in this network.  The costs shown allow for the scheduled construction of the CNC Papanui Parallel link this year and delaying final sealing until next year and north south local cycleway links east of Cranford Street to feed into the one-way system south of Bealey Avenue.   "/>
    <m/>
    <n v="3"/>
    <x v="5"/>
    <n v="452"/>
    <s v="Cycling facilities"/>
    <s v="NLTF"/>
    <s v="Under Review"/>
    <x v="0"/>
    <n v="2019"/>
    <n v="2021"/>
    <n v="3"/>
    <n v="1898858"/>
    <n v="0"/>
    <n v="0"/>
    <n v="1898858"/>
    <n v="968417"/>
    <n v="699248"/>
    <n v="0"/>
    <n v="0"/>
    <n v="699248"/>
    <n v="51"/>
    <n v="356616"/>
    <n v="0"/>
    <n v="0"/>
    <n v="0"/>
    <n v="0"/>
    <n v="0"/>
    <n v="0"/>
    <n v="0"/>
    <n v="0"/>
    <n v="0"/>
    <n v="0"/>
    <n v="0"/>
    <n v="0"/>
    <n v="699248"/>
    <n v="0"/>
    <n v="0"/>
    <n v="699248"/>
    <n v="356616"/>
    <n v="0"/>
    <n v="0"/>
    <n v="0"/>
    <n v="0"/>
    <n v="0"/>
    <s v="Yes"/>
    <s v="Very High"/>
    <s v="CCC are ready to deliver and have a contractor on site doing &quot;other&quot; already approved work"/>
    <x v="0"/>
    <m/>
    <m/>
    <m/>
    <m/>
    <m/>
    <m/>
    <m/>
    <m/>
    <m/>
    <n v="0"/>
    <n v="0"/>
  </r>
  <r>
    <n v="145283"/>
    <n v="277019"/>
    <m/>
    <m/>
    <n v="27273"/>
    <m/>
    <s v="Southern"/>
    <s v="Canterbury"/>
    <n v="176"/>
    <x v="56"/>
    <s v="Approved Organisation"/>
    <s v="Pages Road Bridge Renewal (OARC)"/>
    <m/>
    <s v="previously R102 Pages Road Bridge (TIO ID 111019)"/>
    <s v="DC_IMPROVEMENT"/>
    <m/>
    <m/>
    <s v="Replacement bridge needed as existing bridge nearing end of life and not providing adequate level of service"/>
    <s v="To construct a resilient replacement, following the earthquake damage that the existing structure experienced.  See attached draft POE and other docs submitted for previous activity (TIO ID 111019)"/>
    <s v="A resilient transport network that can better cope with unknown stresses, natural disasters and climate change) (4)"/>
    <s v="Invest in a sustainable transport network that is integrated with land use"/>
    <m/>
    <m/>
    <m/>
    <m/>
    <m/>
    <m/>
    <m/>
    <m/>
    <m/>
    <m/>
    <m/>
    <m/>
    <m/>
    <m/>
    <m/>
    <m/>
    <m/>
    <s v="No"/>
    <n v="20696000"/>
    <n v="0"/>
    <s v="Included in LTP and needed to support reliable access to Brighton"/>
    <m/>
    <m/>
    <m/>
    <m/>
    <s v="High"/>
    <s v="Resilience related project needed to replace existing bridge nearing end of life after being damaged in Canterbury earthquakes. PVEOL assessment to be prepared.  The existing Pages Road bridge is at structural risk from future earthquakes and needs to be replaced as soon as possible. Currently, with bridge damage and earthquake induced differential settlement, the infrastructure condition provides poor level of service, despite completion of significant emergency works. The bridge is currently carrying traffic and is not in imminent danger of collapse, however, speed limit for heavy vehicles has been restricted to 30km/h on the bridge to reduce the risk of further structural damage and ultimate failure. An unplanned loss of service would be measured in days and weeks not hours. Additionally it is a critical path for tsunami evacuation."/>
    <s v="High"/>
    <s v="Bridge replacement needed as this is significant route on the network and loss of service would have severe impact on users and access to and from the important Brighton suburb.  Replacement is reaching critical status as the existing Pages Road bridge is at structural risk from future earthquakes and needs to be replaced as soon as possible. An unplanned loss of service would be measured in days and weeks not hours. Additionally it is a critical path for tsunami evacuation."/>
    <s v="Medium"/>
    <s v="PVEOL needed to assess - bridge is nearing end of life and is high earthquake risk despite temporary repairs after Canterbury earthquakes"/>
    <d v="2021-05-19T00:00:00"/>
    <s v="HHM"/>
    <n v="4"/>
    <s v="High"/>
    <s v="Addressing a known climate change adaptation issue that is forecast to occur between 2041-2090 "/>
    <s v="Medium"/>
    <s v="Interdependent with W&amp;C project and installation of new stop banks"/>
    <s v="Medium"/>
    <s v="PVEOL"/>
    <m/>
    <m/>
    <m/>
    <m/>
    <d v="2021-07-12T00:00:00"/>
    <s v="HMM"/>
    <n v="5"/>
    <d v="2021-09-07T00:00:00"/>
    <s v="Heather Benwood"/>
    <m/>
    <m/>
    <m/>
    <m/>
    <s v="Implementation"/>
    <m/>
    <n v="27273"/>
    <s v="Bridge replacement and realignment of approach roads.  Cash flows updated to align with CCC annual plan 2019/20. Shows costs for full project implementation but could, if needed, be split into DBC and implementation phases at later date when details available.  Pages Road provides a major link route to and from New Brighton. The existing Pages Road bridge was designed in the late 1920s and opened in 1931. The bridge sustained severe damage as a result the 2011 earthquake. SCIRT conducted a structural investigation which indicated that the status of the current bridge was beyond repair. The investigation led to preparation of a concept design report issued in January 2012 which recommended a new bridge to be constructed.  The scheme report recommended a full re-alignment of the section of Pages Road east of Bexley Road to address the pre-existing vertical and horizontal deficiencies in the road surface. Three re-alignment options were investigated among which the option of a new bridge alignment offset to north of the current bridge was favoured due to the main benefits of not requiring a closure of the existing bridge during the construction of the new bridge and better geometry. This option, however, required parts of the red zoned lands at #651, #655 and #657 Pages Road, #564 New Brighton Road, and #142, #144, #146 and #150 Hawke Street and came with the highest cost among the options (including the costs of land purchase) and. A detailed design for the preferred option was later prepared in 2014 by SCIRT but negotiations with CERA to obtain the red zone lands did not end in an agreement at the time. The other two options were to construct the new bridge at the current location, one on the existing alignment and the other with a minor re-alignment. None of the two options required any land to purchase; the latter also offered a perpendicular crossing over the river and the least cost among the options. In all of the three options Hawkes Street was identified as the main road to continue Pages Road into the New Brighton area. The existing roundabout at the east of the bridge was proposed to be removed and the accesses from New Brighton Road and Owles Terrace to the roundabout to close to vehicular traffic and turn into cycleways. The residual land at the location of the existing roundabout was suggested to convert to a park. In March 2015 the New Brighton Suburban Master Plan was published which recommended Hawke Street and Beresford Street as the main vehicular routes to access the New Brighton commercial centre. The recommendation was consistent with the three options investigated for the Pages Road bridge. Development Christchurch Limited (DCL) issued the New Brighton Regeneration Plan/ Implementation Plan in 2017. The plan emphasised on better connection to public transport from the commercial centre and reducing the public transport travel time as well as a better connection to central Christchurch through the  t karo-Avon Major Cycleway Route (MCR) along Beresford Street to the commercial centre. It further emphasised on connecting and improving the visitor experience through streetscape and amenity improvements to the boundary of the commercial core, including Beresford Street, Shaw Avenue, Union Street, and Hawke Street."/>
    <m/>
    <n v="12"/>
    <x v="4"/>
    <n v="357"/>
    <s v="Resilience improvements"/>
    <s v="NLTF"/>
    <s v="Draft"/>
    <x v="1"/>
    <n v="2021"/>
    <n v="2024"/>
    <n v="4"/>
    <n v="20696000"/>
    <n v="0"/>
    <n v="0"/>
    <n v="20696000"/>
    <n v="10554960"/>
    <n v="324000"/>
    <n v="0"/>
    <n v="0"/>
    <n v="324000"/>
    <n v="51"/>
    <n v="165240"/>
    <n v="1975000"/>
    <n v="0"/>
    <n v="0"/>
    <n v="1975000"/>
    <n v="51"/>
    <n v="1007250"/>
    <n v="7123000"/>
    <n v="0"/>
    <n v="0"/>
    <n v="7123000"/>
    <n v="51"/>
    <n v="3632730"/>
    <n v="9422000"/>
    <n v="0"/>
    <n v="0"/>
    <n v="9422000"/>
    <n v="4805220"/>
    <n v="11274000"/>
    <n v="0"/>
    <n v="0"/>
    <n v="11274000"/>
    <n v="5749740"/>
    <s v="Yes"/>
    <s v="Very Low"/>
    <s v="CCC have not provided any supporting evidence to suggest the high ratings. View this as a resilience related project and have advised CCC to procure a PVEOL "/>
    <x v="1"/>
    <s v="Waka Kotahi assessment aligns to the RTC and the funding priority is probable"/>
    <m/>
    <m/>
    <n v="1"/>
    <s v="Yes"/>
    <m/>
    <s v="No"/>
    <s v="Yes"/>
    <m/>
    <n v="0"/>
    <n v="0"/>
  </r>
  <r>
    <n v="144544"/>
    <n v="276867"/>
    <m/>
    <m/>
    <n v="60421"/>
    <m/>
    <s v="Southern"/>
    <s v="Canterbury"/>
    <n v="176"/>
    <x v="56"/>
    <s v="Approved Organisation"/>
    <s v="Pound &amp; Ryan Road Corridor Improvements"/>
    <m/>
    <m/>
    <s v="DC_IMPROVEMENT"/>
    <m/>
    <m/>
    <s v="Improve safety to reduce death and serious injury"/>
    <s v="A recent corridor study has identified improvements to this corridor to improve safety and resilience. The work includes widening existing shoulder (Yaldhurst to Ryans) and other minor safety improvements at key areas including Mcleans/Pound intersection"/>
    <s v="Fewer deaths and serious injuries on our roads (1)"/>
    <s v="Invest in a sustainable transport network that is integrated with land use"/>
    <m/>
    <m/>
    <m/>
    <m/>
    <m/>
    <m/>
    <m/>
    <n v="2"/>
    <m/>
    <m/>
    <m/>
    <m/>
    <m/>
    <m/>
    <m/>
    <m/>
    <m/>
    <s v="No"/>
    <n v="7854000"/>
    <n v="0"/>
    <m/>
    <m/>
    <m/>
    <m/>
    <m/>
    <s v="Medium"/>
    <s v="Links to Safety and Improving Freight connections in GPS."/>
    <s v="Medium"/>
    <s v="The corridor improvements are linked to the intersection improvements which are to be undertaken in the next three years."/>
    <s v="Low"/>
    <s v="See CCC M Gregory  do medium in Pound Rd Corridor report Sept 2019. BCR 2"/>
    <d v="2021-05-19T00:00:00"/>
    <s v="MML"/>
    <n v="9"/>
    <s v="Medium"/>
    <s v="Target medium or greater collective risk corridors or intersections to achieve a death and serious injuries reduction of &gt;15% over a 5- year period"/>
    <s v="Low"/>
    <s v=" * Activity/combination of activities is part of a programme or package, but non-delivery in the 2021 NLTP period will not hold up the overall delivery of other parts of programme, package or another investment ("/>
    <s v="Low"/>
    <s v="BCR 2"/>
    <m/>
    <m/>
    <m/>
    <m/>
    <d v="2021-05-31T00:00:00"/>
    <s v="MLL"/>
    <n v="10"/>
    <d v="2021-09-07T00:00:00"/>
    <s v="System Administrator"/>
    <m/>
    <m/>
    <m/>
    <m/>
    <s v="Implementation"/>
    <m/>
    <n v="60421"/>
    <s v="A 2019 corridor study identified improvements to this corridor to improve safety and resilience. This was discussed with Waka Kotahi staff.  This phase is for work on parts of the route and includes widening existing shoulder (Yaldhurst to Ryans) and other minor safety improvements at key areas including Mcleans/Pound intersection"/>
    <m/>
    <n v="12"/>
    <x v="4"/>
    <n v="325"/>
    <s v="Seal extension"/>
    <s v="NLTF"/>
    <s v="Draft"/>
    <x v="7"/>
    <n v="2022"/>
    <n v="2029"/>
    <n v="8"/>
    <n v="7754000"/>
    <n v="0"/>
    <n v="0"/>
    <n v="7754000"/>
    <n v="3954540"/>
    <n v="0"/>
    <n v="0"/>
    <n v="0"/>
    <n v="0"/>
    <n v="0"/>
    <n v="0"/>
    <n v="718000"/>
    <n v="0"/>
    <n v="0"/>
    <n v="718000"/>
    <n v="51"/>
    <n v="366180"/>
    <n v="1048000"/>
    <n v="0"/>
    <n v="0"/>
    <n v="1048000"/>
    <n v="51"/>
    <n v="534480"/>
    <n v="1766000"/>
    <n v="0"/>
    <n v="0"/>
    <n v="1766000"/>
    <n v="900660"/>
    <n v="5988000"/>
    <n v="0"/>
    <n v="0"/>
    <n v="5988000"/>
    <n v="3053880"/>
    <s v="Yes"/>
    <s v="Very High"/>
    <s v="Limited evidence of safety issues "/>
    <x v="4"/>
    <s v="Not included as the activity did not have sufficient priority to include in the NLTP based on our assessment under the Waka Kotahi Investment Prioritisation Method"/>
    <m/>
    <m/>
    <n v="2"/>
    <s v="Yes"/>
    <m/>
    <s v="No"/>
    <s v="Yes"/>
    <m/>
    <n v="0"/>
    <n v="0"/>
  </r>
  <r>
    <n v="144544"/>
    <n v="277054"/>
    <m/>
    <m/>
    <n v="60421"/>
    <m/>
    <s v="Southern"/>
    <s v="Canterbury"/>
    <n v="176"/>
    <x v="56"/>
    <s v="Approved Organisation"/>
    <s v="Pound &amp; Ryan Road Corridor Improvements"/>
    <m/>
    <m/>
    <s v="DC_IMPROVEMENT"/>
    <m/>
    <m/>
    <s v="Improve safety to reduce death and serious injury"/>
    <s v="A recent corridor study has identified improvements to this corridor to improve safety and resilience. The work includes widening existing shoulder (Yaldhurst to Ryans) and other minor safety improvements at key areas including Mcleans/Pound intersection"/>
    <s v="Fewer deaths and serious injuries on our roads (1)"/>
    <s v="Invest in a sustainable transport network that is integrated with land use"/>
    <m/>
    <m/>
    <m/>
    <m/>
    <m/>
    <m/>
    <m/>
    <n v="2"/>
    <m/>
    <m/>
    <m/>
    <m/>
    <m/>
    <m/>
    <m/>
    <m/>
    <m/>
    <s v="No"/>
    <n v="7854000"/>
    <n v="0"/>
    <m/>
    <m/>
    <m/>
    <m/>
    <m/>
    <s v="Medium"/>
    <s v="Links to Safety and Improving Freight connections in GPS."/>
    <s v="Medium"/>
    <s v="The corridor improvements are linked to the intersection improvements which are to be undertaken in the next three years."/>
    <s v="Low"/>
    <s v="See CCC M Gregory  do medium in Pound Rd Corridor report Sept 2019. BCR 2"/>
    <d v="2021-05-19T00:00:00"/>
    <s v="MML"/>
    <n v="9"/>
    <s v="Medium"/>
    <s v="Target medium or greater collective risk corridors or intersections to achieve a death and serious injuries reduction of &gt;15% over a 5- year period"/>
    <s v="Low"/>
    <s v=" * Activity/combination of activities is part of a programme or package, but non-delivery in the 2021 NLTP period will not hold up the overall delivery of other parts of programme, package or another investment ("/>
    <s v="Low"/>
    <s v="BCR 2"/>
    <m/>
    <m/>
    <m/>
    <m/>
    <d v="2021-05-31T00:00:00"/>
    <s v="MLL"/>
    <n v="10"/>
    <d v="2021-09-07T00:00:00"/>
    <s v="System Administrator"/>
    <m/>
    <m/>
    <m/>
    <m/>
    <s v="Single-Stage Business Case"/>
    <m/>
    <m/>
    <s v="SSBC to determine scope of works required"/>
    <m/>
    <n v="12"/>
    <x v="4"/>
    <n v="325"/>
    <s v="Seal extension"/>
    <s v="NLTF"/>
    <s v="Draft"/>
    <x v="7"/>
    <n v="2022"/>
    <n v="2022"/>
    <n v="1"/>
    <n v="100000"/>
    <n v="0"/>
    <n v="0"/>
    <n v="100000"/>
    <n v="51000"/>
    <n v="0"/>
    <n v="0"/>
    <n v="0"/>
    <n v="0"/>
    <n v="0"/>
    <n v="0"/>
    <n v="100000"/>
    <n v="0"/>
    <n v="0"/>
    <n v="100000"/>
    <n v="51"/>
    <n v="51000"/>
    <n v="0"/>
    <n v="0"/>
    <n v="0"/>
    <n v="0"/>
    <n v="0"/>
    <n v="0"/>
    <n v="100000"/>
    <n v="0"/>
    <n v="0"/>
    <n v="100000"/>
    <n v="51000"/>
    <n v="0"/>
    <n v="0"/>
    <n v="0"/>
    <n v="0"/>
    <n v="0"/>
    <s v="Yes"/>
    <s v="Very High"/>
    <s v="Limited evidence of safety issues "/>
    <x v="4"/>
    <s v="Not included as the activity did not have sufficient priority to include in the NLTP based on our assessment under the Waka Kotahi Investment Prioritisation Method"/>
    <m/>
    <m/>
    <n v="2"/>
    <s v="Yes"/>
    <m/>
    <s v="No"/>
    <s v="Yes"/>
    <m/>
    <n v="0"/>
    <n v="0"/>
  </r>
  <r>
    <n v="145279"/>
    <n v="277013"/>
    <m/>
    <m/>
    <n v="41752"/>
    <m/>
    <s v="Southern"/>
    <s v="Canterbury"/>
    <n v="176"/>
    <x v="56"/>
    <s v="Approved Organisation"/>
    <s v="Pound &amp; Ryans Intersection Improvement"/>
    <m/>
    <m/>
    <s v="DC_IMPROVEMENT"/>
    <n v="116054"/>
    <s v="CCC Transport System - Case for Change Programme"/>
    <s v="Proposal is to install a rural roundabout to reduce severity of crashes. In endorsed R2Z programme ID simple_443  Safety problems from inadequate conflict management; likely to increase both exposure and outcomes as freight task increases and SPAZ area continues to develop.  Compatible with option for Pound Road as a core freight route.  The crash site is characterised by poorly managed conflict points, very high turning demands and no ancillary lanes to support turning movements. As a stop sign, sight distance is constrained, and given the non-channelisation of turning movements from the main road, lane discipline be can be informal and unpredictable. Delays are common place, with queues stacking on both major and minor road approaches.  A high Heavy vehicle traffic composition (at around 19%) escalates these problems and the severity of outcomes and demands.  "/>
    <s v="High crash risk stop controlled cross intersection failing to safely cater for crossing and turning type movements. In Waka Kotahi CCC SNP endorsed list with SIS treatment of rural roundabout.  The crash site is characterised by poorly managed conflict points, very high turning demands and no ancillary lanes to support turning movements. As a stop sign, sight distance is constrained, and given the non-channelisation of turning movements from the main road, lane discipline be can be informal and unpredictable. Delays are common place, with queues stacking on both major and minor road approaches.  A high Heavy vehicle traffic composition (at around 19%) escalates these problems and the severity of outcomes and demands.   "/>
    <s v="Fewer deaths and serious injuries on our roads (1)"/>
    <s v="Safer systems implemented (road to zero)"/>
    <m/>
    <s v="Healthy and safe people|1. Changes in user safety|1.1 Impact on social cost of deaths and serious injuries|1.1.3 Deaths and serious injuries|"/>
    <m/>
    <m/>
    <m/>
    <m/>
    <m/>
    <n v="4.5"/>
    <m/>
    <m/>
    <m/>
    <m/>
    <m/>
    <m/>
    <m/>
    <m/>
    <m/>
    <s v="No"/>
    <n v="5159000"/>
    <n v="0"/>
    <s v="Included in LTP.  see supporting documents and SP 5 assessment  Part of endorsed SIS/SNP programme"/>
    <m/>
    <m/>
    <m/>
    <m/>
    <s v="Very High"/>
    <s v="Targeting a high collective risk intersection with SIS intervention for rural roundabout expected to achieve &gt;40% DSI reduction"/>
    <s v="High"/>
    <s v="Critical improvement on airport by pass for heavy vehicles to reduce conflicts and support growth. There is limited availability of alternative routes to cater for the growth and traffic demands"/>
    <s v="Medium"/>
    <s v="BCR 4.5 as supporting documents. Also in Waka Kotahi endorsed SNP programme for CCC"/>
    <d v="2021-05-06T00:00:00"/>
    <s v="VHHM"/>
    <n v="1"/>
    <s v="Very High"/>
    <s v="Target medium high or high collective risk corridors or intersections to achieve a death and serious injuries reduction of  40% over a 5-year period"/>
    <s v="Medium"/>
    <s v=" * Non-delivery of proposed activity in the 2021 NLTP has a moderate impact on realising the estimated benefits of the programme/package, i.e. one or more benefits may not be achieved or may be reduced, or may be delayed for up to 3 years"/>
    <s v="Medium"/>
    <s v="SNP BCR 4.5"/>
    <m/>
    <m/>
    <m/>
    <m/>
    <d v="2021-05-31T00:00:00"/>
    <s v="VHMM"/>
    <n v="2"/>
    <d v="2021-09-07T00:00:00"/>
    <s v="Heather Benwood"/>
    <m/>
    <m/>
    <m/>
    <m/>
    <s v="Implementation"/>
    <m/>
    <n v="41752"/>
    <s v="Design and construction of roundabout"/>
    <m/>
    <n v="23"/>
    <x v="2"/>
    <n v="324"/>
    <s v="Road improvements"/>
    <s v="NLTF"/>
    <s v="Draft"/>
    <x v="1"/>
    <n v="2021"/>
    <n v="2023"/>
    <n v="3"/>
    <n v="5159000"/>
    <n v="0"/>
    <n v="0"/>
    <n v="5159000"/>
    <n v="2631090"/>
    <n v="200000"/>
    <n v="0"/>
    <n v="0"/>
    <n v="200000"/>
    <n v="51"/>
    <n v="102000"/>
    <n v="2864000"/>
    <n v="0"/>
    <n v="0"/>
    <n v="2864000"/>
    <n v="51"/>
    <n v="1460640"/>
    <n v="2095000"/>
    <n v="0"/>
    <n v="0"/>
    <n v="2095000"/>
    <n v="51"/>
    <n v="1068450"/>
    <n v="5159000"/>
    <n v="0"/>
    <n v="0"/>
    <n v="5159000"/>
    <n v="2631090"/>
    <n v="0"/>
    <n v="0"/>
    <n v="0"/>
    <n v="0"/>
    <n v="0"/>
    <s v="Yes"/>
    <s v="Very High"/>
    <s v="Project included in endorsed SNP package. Unsure of scheduling, but have included as high as project to be delivered within first 3 years of SNP "/>
    <x v="1"/>
    <s v="Waka Kotahi assessment aligns to the RTC and the funding priority is probable"/>
    <m/>
    <m/>
    <n v="2"/>
    <s v="Yes"/>
    <m/>
    <s v="No"/>
    <s v="Yes"/>
    <m/>
    <n v="0"/>
    <n v="0"/>
  </r>
  <r>
    <n v="126959"/>
    <n v="261376"/>
    <m/>
    <m/>
    <n v="41973"/>
    <m/>
    <s v="Southern"/>
    <s v="Canterbury"/>
    <n v="176"/>
    <x v="56"/>
    <s v="Approved Organisation"/>
    <s v="Programme - Northern Corridor Improvements"/>
    <m/>
    <s v="Network Management Improvements: RoNS Downstream"/>
    <s v="DC_IMPROVEMENT"/>
    <m/>
    <m/>
    <s v="Network Management Improvements to address downstream effects from the RoNS"/>
    <s v="A new road classification system is being developed as part of the District Plan Review to present a more balanced view of the 'place' (land use) function of streets alongside their 'link' (movement) function. The aim of Network Management Improvements is to create a more balanced network that offers improved travel choices and greater efficiency for the movement of goods and services.   A Network Operating Plan takes the road classification and the modal networks that have been developed through Christchurch Transport Strategic Plan (CTSP) and describes how the network should be operated. The CTSP aims to ensure that the overall network is managed as one network and operates efficiently through prioritising and managing the individual networks for walking, cycling, public transport, freight and vehicles.  Identified strategic roads will improve journey reliability and efficiency and reduce conflict with adjacent land use. "/>
    <s v="A transport network with options that facilitate reliable and consistent journey times (4)"/>
    <s v="Invest in a sustainable transport network that is integrated with land use"/>
    <m/>
    <s v="Inclusive access|10. Changes in access to social and economic opportunities|10.3 Impact on access to opportunities|10.3.1 Access to key social destinations (all modes)|"/>
    <m/>
    <m/>
    <m/>
    <m/>
    <n v="1"/>
    <m/>
    <m/>
    <m/>
    <m/>
    <m/>
    <m/>
    <m/>
    <m/>
    <m/>
    <m/>
    <s v="No"/>
    <n v="3405401"/>
    <n v="0"/>
    <s v="BCR yet to be developed."/>
    <s v="Pass"/>
    <s v="This project seeks to achieve transport outcomes that align to wider network planning for the City and greater Christchurch, including the NZTA programme business cases. They will deliver transport outcomes for safety, journey reliability and assist in reducing the reliance on single occupier vehicle trip to journeys on other modes, cycling and public transport"/>
    <m/>
    <m/>
    <s v="Medium"/>
    <s v="Improvements to facilitate mode shift and travel options in northern corridors downstream from RoNS."/>
    <s v="Medium"/>
    <s v="Is dependent on RoNS and other upstream works."/>
    <s v="High"/>
    <s v="Economic assessment of activity yet to be developed."/>
    <d v="2021-05-19T00:00:00"/>
    <s v="MMH"/>
    <n v="6"/>
    <s v="Medium"/>
    <s v=" * Up to 3% change in share of private passenger vehicle based trips to other modes*"/>
    <s v="Medium"/>
    <s v=" * Activity/combination of activities is part of a programme, package or another investment, but relies on the delivery of another phase or activity in the 2021 NLTP period before being actioned * Non-delivery of proposed activity in the 2021 NLTP has a moderate impact on realising the estimated benefits of the programme/package"/>
    <s v="Medium"/>
    <s v="Early indication of BC to be developed further"/>
    <m/>
    <m/>
    <m/>
    <m/>
    <d v="2021-05-31T00:00:00"/>
    <s v="MMM"/>
    <n v="8"/>
    <d v="2021-09-07T00:00:00"/>
    <s v="System Administrator"/>
    <m/>
    <m/>
    <m/>
    <m/>
    <s v="Construction"/>
    <m/>
    <n v="41973"/>
    <s v="Corridor improvements in the north of the city to cope with the downstream effects of the Northern Arterial and Western Bypass Roads of National Significance."/>
    <m/>
    <n v="12"/>
    <x v="4"/>
    <n v="324"/>
    <s v="Road improvements"/>
    <s v="NLTF"/>
    <s v="Draft"/>
    <x v="7"/>
    <n v="2021"/>
    <n v="2026"/>
    <n v="6"/>
    <n v="3405401"/>
    <n v="0"/>
    <n v="0"/>
    <n v="3405401"/>
    <n v="1736756"/>
    <n v="534250"/>
    <n v="0"/>
    <n v="0"/>
    <n v="534250"/>
    <n v="51"/>
    <n v="272468"/>
    <n v="546550"/>
    <n v="0"/>
    <n v="0"/>
    <n v="546550"/>
    <n v="51"/>
    <n v="278741"/>
    <n v="559700"/>
    <n v="0"/>
    <n v="0"/>
    <n v="559700"/>
    <n v="51"/>
    <n v="285447"/>
    <n v="1640500"/>
    <n v="0"/>
    <n v="0"/>
    <n v="1640500"/>
    <n v="836656"/>
    <n v="1764901"/>
    <n v="0"/>
    <n v="0"/>
    <n v="1764901"/>
    <n v="900100"/>
    <s v="Yes"/>
    <s v="High"/>
    <s v="Committed activity with early works already commencing through NZTA delivered in conjunction with the Northern Arterial"/>
    <x v="4"/>
    <s v="Not included as the activity did not have sufficient priority to include in the NLTP based on our assessment under the Waka Kotahi Investment Prioritisation Method"/>
    <m/>
    <m/>
    <n v="1"/>
    <s v="No"/>
    <m/>
    <s v="No"/>
    <s v="Yes"/>
    <m/>
    <n v="0"/>
    <n v="0"/>
  </r>
  <r>
    <n v="155859"/>
    <n v="278894"/>
    <m/>
    <m/>
    <s v="167 Opawa Road"/>
    <m/>
    <s v="Southern"/>
    <s v="Canterbury"/>
    <n v="176"/>
    <x v="56"/>
    <s v="Approved Organisation"/>
    <s v="Property Settlement: 167 Opawa Road"/>
    <m/>
    <s v="167 Opawa Road"/>
    <s v="DC_IMPROVEMENT"/>
    <n v="106474"/>
    <s v="Business Case Activities"/>
    <s v="167 Opawa Road was purchased by Council in 1983 in anticipation of requirements for State Highway 76 (Brougham Street Extension).   The extension has been completed and the remaining land is now utilised as a community garden. Council intends to keep the land.  This has been raised as an audit recommendation in two procedural audits. In 2021: We recommend that Council: R6.1  Urgently resolves its ongoing requirements for property at 167 Opawa Road and confers with Waka Kotahi on any resulting financial implications.   Council's response was: This is a historical and complex matter and Council will require advice from Waka Kotahi on how to proceed.  From Council records we understand that the situation in 2009 was that Council and Waka Kotahi property teams had correspondence regarding 167 Opawa Rd and had an agreement 'in principle'.  At the time SIMES has assessed the market value of 167 Opawa Rd at $80,000 (inc GST).  At the same time 2 Glandovey Rd was also jointly owned by NZTA &amp; CCC and was sold for $289,498 (net value).  Council proposed tidying up the ownership arrangements of both these properties at the same time. Council proposed transferring ownership of 167 Opawa Rd to NZTA and to pay NZTA the difference between $138,959 (48% of 2 Glandovey Rd) and $41,600 (52% of the SIMES market value of 167 Opawa Rd) meaning Council pay NZTA $97,359.  From Council files it appears that 167 Opawa Rd remains in Council ownership and Council paid $138,959 to Waka Kotahi on the 25th January 2011.  Council would like to confirm Waka Kotahi's understanding of the situation.  Council has subsequently met with Steve Cottrell to discuss paying back for this land and it was agreed that Council will pay WK/NZTA $41,600.00 as final settlement for 167 Opawa Road."/>
    <s v="Property purchase"/>
    <s v="Better freight transport options (5)"/>
    <s v="Invest in a sustainable transport network that is integrated with land use"/>
    <m/>
    <s v="Economic prosperity|6. Wider economic impact|No benefits required. Payback for property purchase.|No benefits required. Payback for property purchase.|"/>
    <m/>
    <m/>
    <m/>
    <m/>
    <n v="1"/>
    <m/>
    <m/>
    <m/>
    <m/>
    <m/>
    <m/>
    <m/>
    <m/>
    <m/>
    <m/>
    <s v="No"/>
    <n v="41600"/>
    <n v="0"/>
    <m/>
    <s v="Pass"/>
    <s v="This is historic payback to NZTA of property purchase"/>
    <d v="2021-07-29T00:00:00"/>
    <s v="x"/>
    <s v="Medium"/>
    <s v="This is a payback"/>
    <s v="Medium"/>
    <s v="This is a payback"/>
    <s v="Medium"/>
    <s v="This is a payback"/>
    <d v="2021-07-29T00:00:00"/>
    <s v="MMM"/>
    <n v="8"/>
    <s v="Low"/>
    <m/>
    <s v="Low"/>
    <m/>
    <s v="Low"/>
    <m/>
    <m/>
    <m/>
    <m/>
    <m/>
    <d v="2021-07-29T00:00:00"/>
    <s v="LLL"/>
    <n v="12"/>
    <d v="2021-07-29T00:00:00"/>
    <s v="Heather Benwood"/>
    <m/>
    <m/>
    <m/>
    <m/>
    <s v="Property"/>
    <s v="Repayment for Property Purchased"/>
    <s v="167 Opawa Road"/>
    <s v="167 Opawa Road was purchased by Council in 1983 in anticipation of requirements for State Highway 76 (Brougham Street Extension).   The extension has been completed and the remaining land is now utilised as a community garden. Council intends to keep the land.  Council has subsequently met with Steve Cottrell to discuss paying back for this land and it was agreed that Council will pay WK/NZTA $41,600.00 as final settlement for 167 Opawa Road."/>
    <m/>
    <n v="12"/>
    <x v="4"/>
    <n v="324"/>
    <s v="Road improvements"/>
    <s v="NLTF"/>
    <s v="Under Review"/>
    <x v="0"/>
    <n v="2021"/>
    <n v="2021"/>
    <n v="1"/>
    <n v="-81569"/>
    <n v="0"/>
    <n v="0"/>
    <n v="-81569"/>
    <n v="-41600"/>
    <n v="-81569"/>
    <n v="0"/>
    <n v="0"/>
    <n v="-81569"/>
    <n v="51"/>
    <n v="-41600"/>
    <n v="0"/>
    <n v="0"/>
    <n v="0"/>
    <n v="0"/>
    <n v="0"/>
    <n v="0"/>
    <n v="0"/>
    <n v="0"/>
    <n v="0"/>
    <n v="0"/>
    <n v="0"/>
    <n v="0"/>
    <n v="-81569"/>
    <n v="0"/>
    <n v="0"/>
    <n v="-81569"/>
    <n v="-41600"/>
    <n v="0"/>
    <n v="0"/>
    <n v="0"/>
    <n v="0"/>
    <n v="0"/>
    <s v="Yes"/>
    <s v="Very High"/>
    <s v="CCC Repayment"/>
    <x v="0"/>
    <m/>
    <m/>
    <m/>
    <m/>
    <m/>
    <m/>
    <m/>
    <m/>
    <m/>
    <n v="0"/>
    <n v="0"/>
  </r>
  <r>
    <n v="145209"/>
    <n v="277000"/>
    <m/>
    <m/>
    <n v="60115"/>
    <m/>
    <s v="Southern"/>
    <s v="Canterbury"/>
    <n v="176"/>
    <x v="56"/>
    <s v="Approved Organisation"/>
    <s v="Radcliffe Road Corridor Improvement"/>
    <m/>
    <m/>
    <s v="DC_IMPROVEMENT"/>
    <m/>
    <m/>
    <s v="Better travel options required to enhance access to key economic and social destinations by non-car travel choices"/>
    <s v="Existing network does not adequately support changing land use and travel demands  Objectives are:  Enable and enhance access to key economic and social destinations by non-car travel choices Increase share of non-car modes  Maintain transport asset condition to national standards Reduce number of death and serious injuries Reduce pollution and greenhouse gases related to transport Risks"/>
    <s v="A network that facilitates shared prosperity across our region (economic, social, environmental and cultural) (10)"/>
    <s v="Invest in a sustainable transport network that is integrated with land use"/>
    <m/>
    <s v="Healthy and safe people|2. Changes in perceptions of safety|2.1 Impact on perceptions of safety and security|10.2.3 Spatial coverage - cycle lanes &amp; paths|"/>
    <m/>
    <m/>
    <m/>
    <m/>
    <n v="1"/>
    <m/>
    <m/>
    <m/>
    <m/>
    <m/>
    <m/>
    <m/>
    <m/>
    <m/>
    <m/>
    <s v="No"/>
    <n v="2570000"/>
    <n v="0"/>
    <s v="See attached IER "/>
    <m/>
    <m/>
    <m/>
    <m/>
    <s v="Medium"/>
    <s v="Investment to improve network supporting changing land use and growth. Improvement will support behaviour change and improve mode shift outcomes"/>
    <s v="Medium"/>
    <s v="Improvement is part of network improvements to support chaning land use and encourage mode shift. No delivery likely to impact on mode shift outcomes"/>
    <s v="Very Low"/>
    <s v="Suggested efficiency rating based on IER attached"/>
    <d v="2021-05-11T00:00:00"/>
    <s v="MMVL"/>
    <n v="10"/>
    <s v="Medium"/>
    <s v=" * Investment to support behaviour change (e.g. education, promotion) to improve mode shift outcomes"/>
    <s v="Low"/>
    <s v=" * Non-delivery of the proposed activity in the 2021 NLTP has a negligible impact on realising the estimated benefits of the programme/package  "/>
    <s v="Low"/>
    <s v="IER"/>
    <m/>
    <m/>
    <m/>
    <m/>
    <d v="2021-05-31T00:00:00"/>
    <s v="MLL"/>
    <n v="10"/>
    <d v="2021-09-07T00:00:00"/>
    <s v="System Administrator"/>
    <m/>
    <m/>
    <m/>
    <m/>
    <s v="Implementation"/>
    <m/>
    <n v="60115"/>
    <s v="Radcliffe Rd route improvements between railway and Hawkins Rd includes: carriageway widening and level crossing upgrade. Projects ensure continuity between developments and existing transport network."/>
    <m/>
    <n v="12"/>
    <x v="4"/>
    <n v="324"/>
    <s v="Road improvements"/>
    <s v="NLTF"/>
    <s v="Draft"/>
    <x v="7"/>
    <n v="2021"/>
    <n v="2025"/>
    <n v="5"/>
    <n v="2570000"/>
    <n v="0"/>
    <n v="0"/>
    <n v="2570000"/>
    <n v="1310700"/>
    <n v="50000"/>
    <n v="0"/>
    <n v="0"/>
    <n v="50000"/>
    <n v="51"/>
    <n v="25500"/>
    <n v="77000"/>
    <n v="0"/>
    <n v="0"/>
    <n v="77000"/>
    <n v="51"/>
    <n v="39270"/>
    <n v="0"/>
    <n v="0"/>
    <n v="0"/>
    <n v="0"/>
    <n v="0"/>
    <n v="0"/>
    <n v="127000"/>
    <n v="0"/>
    <n v="0"/>
    <n v="127000"/>
    <n v="64770"/>
    <n v="2443000"/>
    <n v="0"/>
    <n v="0"/>
    <n v="2443000"/>
    <n v="1245930"/>
    <s v="Yes"/>
    <s v="Low"/>
    <m/>
    <x v="4"/>
    <s v="Not included as the activity did not have sufficient priority to include in the NLTP based on our assessment under the Waka Kotahi Investment Prioritisation Method"/>
    <m/>
    <m/>
    <n v="23"/>
    <s v="Yes"/>
    <m/>
    <s v="No"/>
    <s v="Yes"/>
    <m/>
    <n v="0"/>
    <n v="0"/>
  </r>
  <r>
    <n v="117433"/>
    <n v="249414"/>
    <m/>
    <m/>
    <m/>
    <m/>
    <s v="Southern"/>
    <s v="Canterbury"/>
    <n v="183"/>
    <x v="57"/>
    <s v="Approved Organisation"/>
    <s v="AMP Development"/>
    <m/>
    <m/>
    <s v="CC_PROGBCASE"/>
    <m/>
    <m/>
    <s v="DOC is developing an activity management plan for its 2,200km road network."/>
    <s v="Implementation of SPR changes."/>
    <m/>
    <m/>
    <n v="0"/>
    <s v="Network|Reliability"/>
    <s v="Implementation of SPR changes."/>
    <m/>
    <m/>
    <m/>
    <m/>
    <m/>
    <m/>
    <m/>
    <m/>
    <m/>
    <m/>
    <m/>
    <m/>
    <m/>
    <m/>
    <m/>
    <m/>
    <m/>
    <m/>
    <m/>
    <m/>
    <m/>
    <m/>
    <s v="High"/>
    <s v="Align to SPR changes."/>
    <m/>
    <m/>
    <m/>
    <m/>
    <d v="2016-11-08T00:00:00"/>
    <s v="HH_"/>
    <n v="1"/>
    <s v="High"/>
    <s v="As per attached minutes."/>
    <m/>
    <m/>
    <m/>
    <m/>
    <m/>
    <m/>
    <m/>
    <m/>
    <d v="2017-02-22T00:00:00"/>
    <s v="HM_"/>
    <n v="2"/>
    <d v="2021-07-28T00:00:00"/>
    <s v="System Administrator"/>
    <m/>
    <m/>
    <m/>
    <m/>
    <s v="Programme business case"/>
    <s v="AMP Development"/>
    <m/>
    <m/>
    <m/>
    <n v="1"/>
    <x v="3"/>
    <n v="3"/>
    <s v="Activity management planning improvement"/>
    <s v="NLTF"/>
    <s v="Under Review"/>
    <x v="0"/>
    <n v="2017"/>
    <n v="2021"/>
    <n v="5"/>
    <n v="150000"/>
    <n v="0"/>
    <n v="0"/>
    <n v="150000"/>
    <n v="124799"/>
    <n v="43838"/>
    <n v="0"/>
    <n v="0"/>
    <n v="43838"/>
    <n v="51"/>
    <n v="22357"/>
    <n v="0"/>
    <n v="0"/>
    <n v="0"/>
    <n v="0"/>
    <n v="0"/>
    <n v="0"/>
    <n v="0"/>
    <n v="0"/>
    <n v="0"/>
    <n v="0"/>
    <n v="0"/>
    <n v="0"/>
    <n v="43838"/>
    <n v="0"/>
    <n v="0"/>
    <n v="43838"/>
    <n v="22357"/>
    <n v="0"/>
    <n v="0"/>
    <n v="0"/>
    <n v="0"/>
    <n v="0"/>
    <s v="Yes"/>
    <m/>
    <s v="As per attached minutes."/>
    <x v="3"/>
    <m/>
    <m/>
    <m/>
    <m/>
    <m/>
    <m/>
    <m/>
    <m/>
    <m/>
    <n v="0"/>
    <n v="0"/>
  </r>
  <r>
    <n v="135145"/>
    <n v="276056"/>
    <m/>
    <m/>
    <s v="Canterbury LCLR"/>
    <m/>
    <s v="Southern"/>
    <s v="Canterbury"/>
    <n v="183"/>
    <x v="57"/>
    <s v="Approved Organisation"/>
    <s v="Low cost / low risk improvements 2021-24"/>
    <m/>
    <m/>
    <s v="DC_LCLR"/>
    <m/>
    <m/>
    <m/>
    <m/>
    <m/>
    <m/>
    <m/>
    <m/>
    <m/>
    <m/>
    <m/>
    <m/>
    <m/>
    <m/>
    <m/>
    <m/>
    <m/>
    <m/>
    <m/>
    <m/>
    <m/>
    <m/>
    <m/>
    <m/>
    <m/>
    <m/>
    <m/>
    <m/>
    <m/>
    <m/>
    <m/>
    <m/>
    <m/>
    <m/>
    <m/>
    <m/>
    <m/>
    <m/>
    <s v="__"/>
    <m/>
    <m/>
    <m/>
    <m/>
    <m/>
    <m/>
    <m/>
    <m/>
    <m/>
    <m/>
    <m/>
    <m/>
    <s v="__"/>
    <m/>
    <d v="2021-09-07T00:00:00"/>
    <s v="Heather Benwood"/>
    <m/>
    <m/>
    <m/>
    <m/>
    <s v="Local road improvements (SPR)"/>
    <s v="SPR"/>
    <m/>
    <m/>
    <m/>
    <n v="12"/>
    <x v="4"/>
    <n v="341"/>
    <s v="Low cost / low risk improvements"/>
    <s v="NLTF"/>
    <s v="Under Review"/>
    <x v="0"/>
    <n v="2021"/>
    <n v="2023"/>
    <n v="3"/>
    <n v="100000"/>
    <n v="0"/>
    <n v="0"/>
    <n v="50000"/>
    <n v="25500"/>
    <n v="0"/>
    <n v="0"/>
    <n v="0"/>
    <n v="0"/>
    <n v="51"/>
    <n v="0"/>
    <n v="0"/>
    <n v="0"/>
    <n v="0"/>
    <n v="0"/>
    <n v="51"/>
    <n v="0"/>
    <n v="100000"/>
    <n v="0"/>
    <n v="0"/>
    <n v="50000"/>
    <n v="51"/>
    <n v="25500"/>
    <n v="100000"/>
    <n v="0"/>
    <n v="0"/>
    <n v="50000"/>
    <n v="25500"/>
    <n v="0"/>
    <n v="0"/>
    <n v="0"/>
    <n v="0"/>
    <n v="0"/>
    <s v="Yes"/>
    <m/>
    <s v="Approved allocation based on moderation outcome."/>
    <x v="0"/>
    <m/>
    <m/>
    <m/>
    <n v="1"/>
    <s v="No"/>
    <m/>
    <s v="No"/>
    <s v="Yes"/>
    <m/>
    <n v="0"/>
    <n v="0"/>
  </r>
  <r>
    <n v="134605"/>
    <n v="274930"/>
    <m/>
    <m/>
    <s v="DOC-6512620"/>
    <m/>
    <s v="Southern"/>
    <s v="Canterbury"/>
    <n v="183"/>
    <x v="57"/>
    <s v="Approved Organisation"/>
    <s v="Maintenance, Operations and Renewals Programme 2021-24"/>
    <m/>
    <m/>
    <s v="DC_MAINT"/>
    <m/>
    <m/>
    <m/>
    <m/>
    <s v="A network that facilitates shared prosperity across our region (economic, social, environmental and cultural) (10)|Fewer deaths and serious injuries on our roads (1)|A resilient transport network that can better cope with unknown stresses, natural disasters and climate change) (4)"/>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364749"/>
    <n v="0"/>
    <n v="0"/>
    <n v="364749"/>
    <n v="186021"/>
    <n v="121583"/>
    <n v="0"/>
    <n v="0"/>
    <n v="121583"/>
    <n v="51"/>
    <n v="62007"/>
    <n v="121583"/>
    <n v="0"/>
    <n v="0"/>
    <n v="121583"/>
    <n v="51"/>
    <n v="62007"/>
    <n v="121583"/>
    <n v="0"/>
    <n v="0"/>
    <n v="121583"/>
    <n v="51"/>
    <n v="62007"/>
    <n v="364749"/>
    <n v="0"/>
    <n v="0"/>
    <n v="364749"/>
    <n v="186021"/>
    <n v="0"/>
    <n v="0"/>
    <n v="0"/>
    <n v="0"/>
    <n v="0"/>
    <s v="Yes"/>
    <m/>
    <s v="Approved programme to maintain levels of service."/>
    <x v="0"/>
    <m/>
    <m/>
    <m/>
    <n v="1"/>
    <s v="No"/>
    <m/>
    <s v="No"/>
    <s v="Yes"/>
    <m/>
    <n v="0"/>
    <n v="0"/>
  </r>
  <r>
    <n v="134605"/>
    <n v="274931"/>
    <m/>
    <m/>
    <s v="DOC-6512620"/>
    <m/>
    <s v="Southern"/>
    <s v="Canterbury"/>
    <n v="183"/>
    <x v="57"/>
    <s v="Approved Organisation"/>
    <s v="Maintenance, Operations and Renewals Programme 2021-24"/>
    <m/>
    <m/>
    <s v="DC_MAINT"/>
    <m/>
    <m/>
    <m/>
    <m/>
    <s v="A network that facilitates shared prosperity across our region (economic, social, environmental and cultural) (10)|Fewer deaths and serious injuries on our roads (1)|A resilient transport network that can better cope with unknown stresses, natural disasters and climate change) (4)"/>
    <m/>
    <m/>
    <m/>
    <m/>
    <m/>
    <m/>
    <m/>
    <m/>
    <m/>
    <m/>
    <m/>
    <m/>
    <m/>
    <m/>
    <m/>
    <m/>
    <m/>
    <m/>
    <m/>
    <m/>
    <m/>
    <m/>
    <m/>
    <m/>
    <m/>
    <m/>
    <m/>
    <m/>
    <m/>
    <m/>
    <m/>
    <m/>
    <m/>
    <s v="__"/>
    <m/>
    <m/>
    <m/>
    <m/>
    <m/>
    <m/>
    <m/>
    <m/>
    <m/>
    <m/>
    <m/>
    <m/>
    <s v="__"/>
    <m/>
    <d v="2021-09-07T00:00:00"/>
    <s v="Heather Benwood"/>
    <m/>
    <m/>
    <m/>
    <m/>
    <s v="SPR - Work category 112"/>
    <m/>
    <m/>
    <m/>
    <m/>
    <n v="8"/>
    <x v="6"/>
    <n v="112"/>
    <s v="Unsealed pavement maintenance"/>
    <s v="NLTF"/>
    <s v="Under Review"/>
    <x v="0"/>
    <n v="2021"/>
    <n v="2023"/>
    <n v="3"/>
    <n v="155814"/>
    <n v="0"/>
    <n v="0"/>
    <n v="155814"/>
    <n v="79464"/>
    <n v="51938"/>
    <n v="0"/>
    <n v="0"/>
    <n v="51938"/>
    <n v="51"/>
    <n v="26488"/>
    <n v="51938"/>
    <n v="0"/>
    <n v="0"/>
    <n v="51938"/>
    <n v="51"/>
    <n v="26488"/>
    <n v="51938"/>
    <n v="0"/>
    <n v="0"/>
    <n v="51938"/>
    <n v="51"/>
    <n v="26488"/>
    <n v="155814"/>
    <n v="0"/>
    <n v="0"/>
    <n v="155814"/>
    <n v="79464"/>
    <n v="0"/>
    <n v="0"/>
    <n v="0"/>
    <n v="0"/>
    <n v="0"/>
    <s v="Yes"/>
    <m/>
    <s v="Approved programme to maintain levels of service."/>
    <x v="0"/>
    <m/>
    <m/>
    <m/>
    <n v="1"/>
    <s v="No"/>
    <m/>
    <s v="No"/>
    <s v="Yes"/>
    <m/>
    <n v="0"/>
    <n v="0"/>
  </r>
  <r>
    <n v="134605"/>
    <n v="274932"/>
    <m/>
    <m/>
    <s v="DOC-6512620"/>
    <m/>
    <s v="Southern"/>
    <s v="Canterbury"/>
    <n v="183"/>
    <x v="57"/>
    <s v="Approved Organisation"/>
    <s v="Maintenance, Operations and Renewals Programme 2021-24"/>
    <m/>
    <m/>
    <s v="DC_MAINT"/>
    <m/>
    <m/>
    <m/>
    <m/>
    <s v="A network that facilitates shared prosperity across our region (economic, social, environmental and cultural) (10)|Fewer deaths and serious injuries on our roads (1)|A resilient transport network that can better cope with unknown stresses, natural disasters and climate change) (4)"/>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280338"/>
    <n v="0"/>
    <n v="0"/>
    <n v="280338"/>
    <n v="142971"/>
    <n v="93446"/>
    <n v="0"/>
    <n v="0"/>
    <n v="93446"/>
    <n v="51"/>
    <n v="47657"/>
    <n v="93446"/>
    <n v="0"/>
    <n v="0"/>
    <n v="93446"/>
    <n v="51"/>
    <n v="47657"/>
    <n v="93446"/>
    <n v="0"/>
    <n v="0"/>
    <n v="93446"/>
    <n v="51"/>
    <n v="47657"/>
    <n v="280338"/>
    <n v="0"/>
    <n v="0"/>
    <n v="280338"/>
    <n v="142971"/>
    <n v="0"/>
    <n v="0"/>
    <n v="0"/>
    <n v="0"/>
    <n v="0"/>
    <s v="Yes"/>
    <m/>
    <s v="Approved programme to maintain levels of service."/>
    <x v="0"/>
    <m/>
    <m/>
    <m/>
    <n v="1"/>
    <s v="No"/>
    <m/>
    <s v="No"/>
    <s v="Yes"/>
    <m/>
    <n v="0"/>
    <n v="0"/>
  </r>
  <r>
    <n v="134605"/>
    <n v="274933"/>
    <m/>
    <m/>
    <s v="DOC-6512620"/>
    <m/>
    <s v="Southern"/>
    <s v="Canterbury"/>
    <n v="183"/>
    <x v="57"/>
    <s v="Approved Organisation"/>
    <s v="Maintenance, Operations and Renewals Programme 2021-24"/>
    <m/>
    <m/>
    <s v="DC_MAINT"/>
    <m/>
    <m/>
    <m/>
    <m/>
    <s v="A network that facilitates shared prosperity across our region (economic, social, environmental and cultural) (10)|Fewer deaths and serious injuries on our roads (1)|A resilient transport network that can better cope with unknown stresses, natural disasters and climate change) (4)"/>
    <m/>
    <m/>
    <m/>
    <m/>
    <m/>
    <m/>
    <m/>
    <m/>
    <m/>
    <m/>
    <m/>
    <m/>
    <m/>
    <m/>
    <m/>
    <m/>
    <m/>
    <m/>
    <m/>
    <m/>
    <m/>
    <m/>
    <m/>
    <m/>
    <m/>
    <m/>
    <m/>
    <m/>
    <m/>
    <m/>
    <m/>
    <m/>
    <m/>
    <s v="__"/>
    <m/>
    <m/>
    <m/>
    <m/>
    <m/>
    <m/>
    <m/>
    <m/>
    <m/>
    <m/>
    <m/>
    <m/>
    <s v="__"/>
    <m/>
    <d v="2021-09-07T00:00:00"/>
    <s v="Heather Benwood"/>
    <m/>
    <m/>
    <m/>
    <m/>
    <s v="SPR - Work category 114"/>
    <m/>
    <m/>
    <m/>
    <m/>
    <n v="8"/>
    <x v="6"/>
    <n v="114"/>
    <s v="Structures maintenance"/>
    <s v="NLTF"/>
    <s v="Under Review"/>
    <x v="0"/>
    <n v="2021"/>
    <n v="2023"/>
    <n v="3"/>
    <n v="33537"/>
    <n v="0"/>
    <n v="0"/>
    <n v="33537"/>
    <n v="17103"/>
    <n v="11179"/>
    <n v="0"/>
    <n v="0"/>
    <n v="11179"/>
    <n v="51"/>
    <n v="5701"/>
    <n v="11179"/>
    <n v="0"/>
    <n v="0"/>
    <n v="11179"/>
    <n v="51"/>
    <n v="5701"/>
    <n v="11179"/>
    <n v="0"/>
    <n v="0"/>
    <n v="11179"/>
    <n v="51"/>
    <n v="5701"/>
    <n v="33537"/>
    <n v="0"/>
    <n v="0"/>
    <n v="33537"/>
    <n v="17103"/>
    <n v="0"/>
    <n v="0"/>
    <n v="0"/>
    <n v="0"/>
    <n v="0"/>
    <s v="Yes"/>
    <m/>
    <s v="Approved programme to maintain levels of service."/>
    <x v="0"/>
    <m/>
    <m/>
    <m/>
    <n v="1"/>
    <s v="No"/>
    <m/>
    <s v="No"/>
    <s v="Yes"/>
    <m/>
    <n v="0"/>
    <n v="0"/>
  </r>
  <r>
    <n v="134605"/>
    <n v="274937"/>
    <m/>
    <m/>
    <s v="DOC-6512620"/>
    <m/>
    <s v="Southern"/>
    <s v="Canterbury"/>
    <n v="183"/>
    <x v="57"/>
    <s v="Approved Organisation"/>
    <s v="Maintenance, Operations and Renewals Programme 2021-24"/>
    <m/>
    <m/>
    <s v="DC_MAINT"/>
    <m/>
    <m/>
    <m/>
    <m/>
    <s v="A network that facilitates shared prosperity across our region (economic, social, environmental and cultural) (10)|Fewer deaths and serious injuries on our roads (1)|A resilient transport network that can better cope with unknown stresses, natural disasters and climate change) (4)"/>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82959"/>
    <n v="0"/>
    <n v="0"/>
    <n v="82959"/>
    <n v="42309"/>
    <n v="27653"/>
    <n v="0"/>
    <n v="0"/>
    <n v="27653"/>
    <n v="51"/>
    <n v="14103"/>
    <n v="27653"/>
    <n v="0"/>
    <n v="0"/>
    <n v="27653"/>
    <n v="51"/>
    <n v="14103"/>
    <n v="27653"/>
    <n v="0"/>
    <n v="0"/>
    <n v="27653"/>
    <n v="51"/>
    <n v="14103"/>
    <n v="82959"/>
    <n v="0"/>
    <n v="0"/>
    <n v="82959"/>
    <n v="42309"/>
    <n v="0"/>
    <n v="0"/>
    <n v="0"/>
    <n v="0"/>
    <n v="0"/>
    <s v="Yes"/>
    <m/>
    <s v="Approved programme to maintain levels of service."/>
    <x v="0"/>
    <m/>
    <m/>
    <m/>
    <n v="1"/>
    <s v="No"/>
    <m/>
    <s v="No"/>
    <s v="Yes"/>
    <m/>
    <n v="0"/>
    <n v="0"/>
  </r>
  <r>
    <n v="134605"/>
    <n v="274938"/>
    <m/>
    <m/>
    <s v="DOC-6512620"/>
    <m/>
    <s v="Southern"/>
    <s v="Canterbury"/>
    <n v="183"/>
    <x v="57"/>
    <s v="Approved Organisation"/>
    <s v="Maintenance, Operations and Renewals Programme 2021-24"/>
    <m/>
    <m/>
    <s v="DC_MAINT"/>
    <m/>
    <m/>
    <m/>
    <m/>
    <s v="A network that facilitates shared prosperity across our region (economic, social, environmental and cultural) (10)|Fewer deaths and serious injuries on our roads (1)|A resilient transport network that can better cope with unknown stresses, natural disasters and climate change) (4)"/>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34917"/>
    <n v="0"/>
    <n v="0"/>
    <n v="34917"/>
    <n v="17808"/>
    <n v="11639"/>
    <n v="0"/>
    <n v="0"/>
    <n v="11639"/>
    <n v="51"/>
    <n v="5936"/>
    <n v="11639"/>
    <n v="0"/>
    <n v="0"/>
    <n v="11639"/>
    <n v="51"/>
    <n v="5936"/>
    <n v="11639"/>
    <n v="0"/>
    <n v="0"/>
    <n v="11639"/>
    <n v="51"/>
    <n v="5936"/>
    <n v="34917"/>
    <n v="0"/>
    <n v="0"/>
    <n v="34917"/>
    <n v="17808"/>
    <n v="0"/>
    <n v="0"/>
    <n v="0"/>
    <n v="0"/>
    <n v="0"/>
    <s v="Yes"/>
    <m/>
    <s v="Approved programme to maintain levels of service."/>
    <x v="0"/>
    <m/>
    <m/>
    <m/>
    <n v="1"/>
    <s v="No"/>
    <m/>
    <s v="No"/>
    <s v="Yes"/>
    <m/>
    <n v="0"/>
    <n v="0"/>
  </r>
  <r>
    <n v="134605"/>
    <n v="274941"/>
    <m/>
    <m/>
    <s v="DOC-6512620"/>
    <m/>
    <s v="Southern"/>
    <s v="Canterbury"/>
    <n v="183"/>
    <x v="57"/>
    <s v="Approved Organisation"/>
    <s v="Maintenance, Operations and Renewals Programme 2021-24"/>
    <m/>
    <m/>
    <s v="DC_MAINT"/>
    <m/>
    <m/>
    <m/>
    <m/>
    <s v="A network that facilitates shared prosperity across our region (economic, social, environmental and cultural) (10)|Fewer deaths and serious injuries on our roads (1)|A resilient transport network that can better cope with unknown stresses, natural disasters and climate change) (4)"/>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46464"/>
    <n v="0"/>
    <n v="0"/>
    <n v="46464"/>
    <n v="23697"/>
    <n v="15488"/>
    <n v="0"/>
    <n v="0"/>
    <n v="15488"/>
    <n v="51"/>
    <n v="7899"/>
    <n v="15488"/>
    <n v="0"/>
    <n v="0"/>
    <n v="15488"/>
    <n v="51"/>
    <n v="7899"/>
    <n v="15488"/>
    <n v="0"/>
    <n v="0"/>
    <n v="15488"/>
    <n v="51"/>
    <n v="7899"/>
    <n v="46464"/>
    <n v="0"/>
    <n v="0"/>
    <n v="46464"/>
    <n v="23697"/>
    <n v="0"/>
    <n v="0"/>
    <n v="0"/>
    <n v="0"/>
    <n v="0"/>
    <s v="Yes"/>
    <m/>
    <s v="Approved programme to maintain levels of service."/>
    <x v="0"/>
    <m/>
    <m/>
    <m/>
    <n v="1"/>
    <s v="No"/>
    <m/>
    <s v="No"/>
    <s v="Yes"/>
    <m/>
    <n v="0"/>
    <n v="0"/>
  </r>
  <r>
    <n v="134605"/>
    <n v="274942"/>
    <m/>
    <m/>
    <s v="DOC-6512620"/>
    <m/>
    <s v="Southern"/>
    <s v="Canterbury"/>
    <n v="183"/>
    <x v="57"/>
    <s v="Approved Organisation"/>
    <s v="Maintenance, Operations and Renewals Programme 2021-24"/>
    <m/>
    <m/>
    <s v="DC_MAINT"/>
    <m/>
    <m/>
    <m/>
    <m/>
    <s v="A network that facilitates shared prosperity across our region (economic, social, environmental and cultural) (10)|Fewer deaths and serious injuries on our roads (1)|A resilient transport network that can better cope with unknown stresses, natural disasters and climate change) (4)"/>
    <m/>
    <m/>
    <m/>
    <m/>
    <m/>
    <m/>
    <m/>
    <m/>
    <m/>
    <m/>
    <m/>
    <m/>
    <m/>
    <m/>
    <m/>
    <m/>
    <m/>
    <m/>
    <m/>
    <m/>
    <m/>
    <m/>
    <m/>
    <m/>
    <m/>
    <m/>
    <m/>
    <m/>
    <m/>
    <m/>
    <m/>
    <m/>
    <m/>
    <s v="__"/>
    <m/>
    <m/>
    <m/>
    <m/>
    <m/>
    <m/>
    <m/>
    <m/>
    <m/>
    <m/>
    <m/>
    <m/>
    <s v="__"/>
    <m/>
    <d v="2021-09-07T00:00:00"/>
    <s v="Heather Benwood"/>
    <m/>
    <m/>
    <m/>
    <m/>
    <s v="SPR - Work category 211"/>
    <m/>
    <m/>
    <m/>
    <m/>
    <n v="8"/>
    <x v="6"/>
    <n v="211"/>
    <s v="Unsealed road metalling"/>
    <s v="NLTF"/>
    <s v="Under Review"/>
    <x v="0"/>
    <n v="2021"/>
    <n v="2023"/>
    <n v="3"/>
    <n v="163785"/>
    <n v="0"/>
    <n v="0"/>
    <n v="163785"/>
    <n v="83529"/>
    <n v="54595"/>
    <n v="0"/>
    <n v="0"/>
    <n v="54595"/>
    <n v="51"/>
    <n v="27843"/>
    <n v="54595"/>
    <n v="0"/>
    <n v="0"/>
    <n v="54595"/>
    <n v="51"/>
    <n v="27843"/>
    <n v="54595"/>
    <n v="0"/>
    <n v="0"/>
    <n v="54595"/>
    <n v="51"/>
    <n v="27843"/>
    <n v="163785"/>
    <n v="0"/>
    <n v="0"/>
    <n v="163785"/>
    <n v="83529"/>
    <n v="0"/>
    <n v="0"/>
    <n v="0"/>
    <n v="0"/>
    <n v="0"/>
    <s v="Yes"/>
    <m/>
    <s v="Approved programme to maintain levels of service."/>
    <x v="0"/>
    <m/>
    <m/>
    <m/>
    <n v="1"/>
    <s v="No"/>
    <m/>
    <s v="No"/>
    <s v="Yes"/>
    <m/>
    <n v="0"/>
    <n v="0"/>
  </r>
  <r>
    <n v="134605"/>
    <n v="274943"/>
    <m/>
    <m/>
    <s v="DOC-6512620"/>
    <m/>
    <s v="Southern"/>
    <s v="Canterbury"/>
    <n v="183"/>
    <x v="57"/>
    <s v="Approved Organisation"/>
    <s v="Maintenance, Operations and Renewals Programme 2021-24"/>
    <m/>
    <m/>
    <s v="DC_MAINT"/>
    <m/>
    <m/>
    <m/>
    <m/>
    <s v="A network that facilitates shared prosperity across our region (economic, social, environmental and cultural) (10)|Fewer deaths and serious injuries on our roads (1)|A resilient transport network that can better cope with unknown stresses, natural disasters and climate change) (4)"/>
    <m/>
    <m/>
    <m/>
    <m/>
    <m/>
    <m/>
    <m/>
    <m/>
    <m/>
    <m/>
    <m/>
    <m/>
    <m/>
    <m/>
    <m/>
    <m/>
    <m/>
    <m/>
    <m/>
    <m/>
    <m/>
    <m/>
    <m/>
    <m/>
    <m/>
    <m/>
    <m/>
    <m/>
    <m/>
    <m/>
    <m/>
    <m/>
    <m/>
    <s v="__"/>
    <m/>
    <m/>
    <m/>
    <m/>
    <m/>
    <m/>
    <m/>
    <m/>
    <m/>
    <m/>
    <m/>
    <m/>
    <s v="__"/>
    <m/>
    <d v="2021-09-07T00:00:00"/>
    <s v="Heather Benwood"/>
    <m/>
    <m/>
    <m/>
    <m/>
    <s v="SPR - Work category 212"/>
    <m/>
    <m/>
    <m/>
    <m/>
    <n v="8"/>
    <x v="6"/>
    <n v="212"/>
    <s v="Sealed road resurfacing"/>
    <s v="NLTF"/>
    <s v="Under Review"/>
    <x v="0"/>
    <n v="2021"/>
    <n v="2023"/>
    <n v="3"/>
    <n v="976392"/>
    <n v="0"/>
    <n v="0"/>
    <n v="976392"/>
    <n v="497961"/>
    <n v="325464"/>
    <n v="0"/>
    <n v="0"/>
    <n v="325464"/>
    <n v="51"/>
    <n v="165987"/>
    <n v="325464"/>
    <n v="0"/>
    <n v="0"/>
    <n v="325464"/>
    <n v="51"/>
    <n v="165987"/>
    <n v="325464"/>
    <n v="0"/>
    <n v="0"/>
    <n v="325464"/>
    <n v="51"/>
    <n v="165987"/>
    <n v="976392"/>
    <n v="0"/>
    <n v="0"/>
    <n v="976392"/>
    <n v="497961"/>
    <n v="0"/>
    <n v="0"/>
    <n v="0"/>
    <n v="0"/>
    <n v="0"/>
    <s v="Yes"/>
    <m/>
    <s v="Approved programme to maintain levels of service."/>
    <x v="0"/>
    <m/>
    <m/>
    <m/>
    <n v="1"/>
    <s v="No"/>
    <m/>
    <s v="No"/>
    <s v="Yes"/>
    <m/>
    <n v="0"/>
    <n v="0"/>
  </r>
  <r>
    <n v="134605"/>
    <n v="274944"/>
    <m/>
    <m/>
    <s v="DOC-6512620"/>
    <m/>
    <s v="Southern"/>
    <s v="Canterbury"/>
    <n v="183"/>
    <x v="57"/>
    <s v="Approved Organisation"/>
    <s v="Maintenance, Operations and Renewals Programme 2021-24"/>
    <m/>
    <m/>
    <s v="DC_MAINT"/>
    <m/>
    <m/>
    <m/>
    <m/>
    <s v="A network that facilitates shared prosperity across our region (economic, social, environmental and cultural) (10)|Fewer deaths and serious injuries on our roads (1)|A resilient transport network that can better cope with unknown stresses, natural disasters and climate change) (4)"/>
    <m/>
    <m/>
    <m/>
    <m/>
    <m/>
    <m/>
    <m/>
    <m/>
    <m/>
    <m/>
    <m/>
    <m/>
    <m/>
    <m/>
    <m/>
    <m/>
    <m/>
    <m/>
    <m/>
    <m/>
    <m/>
    <m/>
    <m/>
    <m/>
    <m/>
    <m/>
    <m/>
    <m/>
    <m/>
    <m/>
    <m/>
    <m/>
    <m/>
    <s v="__"/>
    <m/>
    <m/>
    <m/>
    <m/>
    <m/>
    <m/>
    <m/>
    <m/>
    <m/>
    <m/>
    <m/>
    <m/>
    <s v="__"/>
    <m/>
    <d v="2021-09-07T00:00:00"/>
    <s v="Heather Benwood"/>
    <m/>
    <m/>
    <m/>
    <m/>
    <s v="SPR - Work category 213"/>
    <m/>
    <m/>
    <m/>
    <m/>
    <n v="8"/>
    <x v="6"/>
    <n v="213"/>
    <s v="Drainage renewals"/>
    <s v="NLTF"/>
    <s v="Under Review"/>
    <x v="0"/>
    <n v="2021"/>
    <n v="2023"/>
    <n v="3"/>
    <n v="119517"/>
    <n v="0"/>
    <n v="0"/>
    <n v="119517"/>
    <n v="60954"/>
    <n v="39839"/>
    <n v="0"/>
    <n v="0"/>
    <n v="39839"/>
    <n v="51"/>
    <n v="20318"/>
    <n v="39839"/>
    <n v="0"/>
    <n v="0"/>
    <n v="39839"/>
    <n v="51"/>
    <n v="20318"/>
    <n v="39839"/>
    <n v="0"/>
    <n v="0"/>
    <n v="39839"/>
    <n v="51"/>
    <n v="20318"/>
    <n v="119517"/>
    <n v="0"/>
    <n v="0"/>
    <n v="119517"/>
    <n v="60954"/>
    <n v="0"/>
    <n v="0"/>
    <n v="0"/>
    <n v="0"/>
    <n v="0"/>
    <s v="Yes"/>
    <m/>
    <s v="Approved programme to maintain levels of service."/>
    <x v="0"/>
    <m/>
    <m/>
    <m/>
    <n v="1"/>
    <s v="No"/>
    <m/>
    <s v="No"/>
    <s v="Yes"/>
    <m/>
    <n v="0"/>
    <n v="0"/>
  </r>
  <r>
    <n v="134605"/>
    <n v="274947"/>
    <m/>
    <m/>
    <s v="DOC-6512620"/>
    <m/>
    <s v="Southern"/>
    <s v="Canterbury"/>
    <n v="183"/>
    <x v="57"/>
    <s v="Approved Organisation"/>
    <s v="Maintenance, Operations and Renewals Programme 2021-24"/>
    <m/>
    <m/>
    <s v="DC_MAINT"/>
    <m/>
    <m/>
    <m/>
    <m/>
    <s v="A network that facilitates shared prosperity across our region (economic, social, environmental and cultural) (10)|Fewer deaths and serious injuries on our roads (1)|A resilient transport network that can better cope with unknown stresses, natural disasters and climate change) (4)"/>
    <m/>
    <m/>
    <m/>
    <m/>
    <m/>
    <m/>
    <m/>
    <m/>
    <m/>
    <m/>
    <m/>
    <m/>
    <m/>
    <m/>
    <m/>
    <m/>
    <m/>
    <m/>
    <m/>
    <m/>
    <m/>
    <m/>
    <m/>
    <m/>
    <m/>
    <m/>
    <m/>
    <m/>
    <m/>
    <m/>
    <m/>
    <m/>
    <m/>
    <s v="__"/>
    <m/>
    <m/>
    <m/>
    <m/>
    <m/>
    <m/>
    <m/>
    <m/>
    <m/>
    <m/>
    <m/>
    <m/>
    <s v="__"/>
    <m/>
    <d v="2021-09-07T00:00:00"/>
    <s v="Heather Benwood"/>
    <m/>
    <m/>
    <m/>
    <m/>
    <s v="SPR - Work category 216"/>
    <m/>
    <m/>
    <m/>
    <m/>
    <n v="8"/>
    <x v="6"/>
    <n v="216"/>
    <s v="Bridge and structures renewals"/>
    <s v="NLTF"/>
    <s v="Under Review"/>
    <x v="0"/>
    <n v="2021"/>
    <n v="2023"/>
    <n v="3"/>
    <n v="100611"/>
    <n v="0"/>
    <n v="0"/>
    <n v="100611"/>
    <n v="51312"/>
    <n v="33537"/>
    <n v="0"/>
    <n v="0"/>
    <n v="33537"/>
    <n v="51"/>
    <n v="17104"/>
    <n v="33537"/>
    <n v="0"/>
    <n v="0"/>
    <n v="33537"/>
    <n v="51"/>
    <n v="17104"/>
    <n v="33537"/>
    <n v="0"/>
    <n v="0"/>
    <n v="33537"/>
    <n v="51"/>
    <n v="17104"/>
    <n v="100611"/>
    <n v="0"/>
    <n v="0"/>
    <n v="100611"/>
    <n v="51312"/>
    <n v="0"/>
    <n v="0"/>
    <n v="0"/>
    <n v="0"/>
    <n v="0"/>
    <s v="Yes"/>
    <m/>
    <s v="Approved programme to maintain levels of service."/>
    <x v="0"/>
    <m/>
    <m/>
    <m/>
    <n v="1"/>
    <s v="No"/>
    <m/>
    <s v="No"/>
    <s v="Yes"/>
    <m/>
    <n v="0"/>
    <n v="0"/>
  </r>
  <r>
    <n v="134605"/>
    <n v="274949"/>
    <m/>
    <m/>
    <s v="DOC-6512620"/>
    <m/>
    <s v="Southern"/>
    <s v="Canterbury"/>
    <n v="183"/>
    <x v="57"/>
    <s v="Approved Organisation"/>
    <s v="Maintenance, Operations and Renewals Programme 2021-24"/>
    <m/>
    <m/>
    <s v="DC_MAINT"/>
    <m/>
    <m/>
    <m/>
    <m/>
    <s v="A network that facilitates shared prosperity across our region (economic, social, environmental and cultural) (10)|Fewer deaths and serious injuries on our roads (1)|A resilient transport network that can better cope with unknown stresses, natural disasters and climate change) (4)"/>
    <m/>
    <m/>
    <m/>
    <m/>
    <m/>
    <m/>
    <m/>
    <m/>
    <m/>
    <m/>
    <m/>
    <m/>
    <m/>
    <m/>
    <m/>
    <m/>
    <m/>
    <m/>
    <m/>
    <m/>
    <m/>
    <m/>
    <m/>
    <m/>
    <m/>
    <m/>
    <m/>
    <m/>
    <m/>
    <m/>
    <m/>
    <m/>
    <m/>
    <s v="__"/>
    <m/>
    <m/>
    <m/>
    <m/>
    <m/>
    <m/>
    <m/>
    <m/>
    <m/>
    <m/>
    <m/>
    <m/>
    <s v="__"/>
    <m/>
    <d v="2021-09-07T00:00:00"/>
    <s v="Heather Benwood"/>
    <m/>
    <m/>
    <m/>
    <m/>
    <s v="SPR - Work category 222"/>
    <m/>
    <m/>
    <m/>
    <m/>
    <n v="8"/>
    <x v="6"/>
    <n v="222"/>
    <s v="Traffic services renewals"/>
    <s v="NLTF"/>
    <s v="Under Review"/>
    <x v="0"/>
    <n v="2021"/>
    <n v="2023"/>
    <n v="3"/>
    <n v="351000"/>
    <n v="0"/>
    <n v="0"/>
    <n v="351000"/>
    <n v="179010"/>
    <n v="117000"/>
    <n v="0"/>
    <n v="0"/>
    <n v="117000"/>
    <n v="51"/>
    <n v="59670"/>
    <n v="117000"/>
    <n v="0"/>
    <n v="0"/>
    <n v="117000"/>
    <n v="51"/>
    <n v="59670"/>
    <n v="117000"/>
    <n v="0"/>
    <n v="0"/>
    <n v="117000"/>
    <n v="51"/>
    <n v="59670"/>
    <n v="351000"/>
    <n v="0"/>
    <n v="0"/>
    <n v="351000"/>
    <n v="179010"/>
    <n v="0"/>
    <n v="0"/>
    <n v="0"/>
    <n v="0"/>
    <n v="0"/>
    <s v="Yes"/>
    <m/>
    <s v="Approved programme to maintain levels of service."/>
    <x v="0"/>
    <m/>
    <m/>
    <m/>
    <n v="1"/>
    <s v="No"/>
    <m/>
    <s v="No"/>
    <s v="Yes"/>
    <m/>
    <n v="0"/>
    <n v="0"/>
  </r>
  <r>
    <n v="116414"/>
    <n v="248032"/>
    <m/>
    <m/>
    <m/>
    <m/>
    <s v="Southern"/>
    <s v="Canterbury"/>
    <n v="205"/>
    <x v="58"/>
    <s v="Approved Organisation"/>
    <s v="Electronic Ticketing System Enhancement"/>
    <m/>
    <m/>
    <s v="DC_IMPROVEMENT"/>
    <m/>
    <m/>
    <s v="Introduction of Tag On/Tag Off (TOTO): The addition of TOTO functionality to the existing  ticketing system in Christchurch is consistent with Environment Canterbury's aspirations for the fares and ticketing system, particularly with regards to patronage growth, value for money and integration. Under this option, existing electronic ticketing equipment and infrastructure will be retained, and system functionality would be enhanced to give it TOTO capability by adding two additional validators to each vehicle and by upgrading the central system software.  The ability to monitor travel patterns, respond to demand issues as they arise, and optimise services and infrastructure in the longer term, all of which is expected to improve the attractiveness of public transport to all users, the effectiveness of public transport investment and the financial performance of the network. The ability to offer targeted distance-based fare products that make public transport a more effective and competitive option, particularly for short distance trips, which is expected to improve the attractiveness of public transport for such trips. Elimination of the need for passenger/driver interaction for transfers from Zone 1 to services that travel through more than one zone, which is expected to reduce boarding times, and improve the efficiency and accuracy of transfers and their attractiveness to Metrocard users. Reduced fare evasion and hence improved fare collection on services that travel through more than one zone, which is expected to improve the financial performance of these services."/>
    <s v="The ticketing system does not record passengers alighting points, so it cannot provide accurate information - on loadings and travel patterns - required to enable services and infrastructure to be fully optimised to meet customer's needs. This information is particularly critical for planning and monitoring on a hub and spoke network. The ticketing system does not automatically assess trip length, so it is not possible to offer short distance fares to compliment the current zonal fare system and respond to ongoing complaints regarding the cost of short distance trips."/>
    <m/>
    <m/>
    <m/>
    <m/>
    <m/>
    <m/>
    <m/>
    <m/>
    <m/>
    <n v="5.3"/>
    <m/>
    <n v="5.3"/>
    <m/>
    <m/>
    <m/>
    <m/>
    <m/>
    <m/>
    <m/>
    <s v="No"/>
    <n v="1384000"/>
    <n v="0"/>
    <m/>
    <m/>
    <m/>
    <m/>
    <m/>
    <s v="High"/>
    <s v="The criteria do not relate specifically to the type of infrastructure enhancement proposed, but the recommended option is expected to help optimise service provision to meet demand in a major urban area, which allows it to be allocated a high strategic fit rating. This rating is consistent with the strategic fit rating recommended for the GWRC Integrated Fares and Ticketing Business Case."/>
    <m/>
    <m/>
    <s v="High"/>
    <s v="The NZTA classifies BCR ratings into three bands: 1 to 3, 3 to 5, and 5 or more. The recommended option's mid-range BCR of 5.3, as described in Section 5.4, is therefore classified in the high band of 5 or more. This rating is higher than that recommended for the GWRC Integrated Fares and Ticketing Business Case, reflecting the very high costs of the GWRC proposal compared to this proposal. The high strategic fit rating, high effectiveness rating, and high band BCR rating combine to provide an assessment profile that classifies this activity as a Priority 1 investment under NZTA's Investment Assessment Framework."/>
    <d v="2016-07-01T00:00:00"/>
    <s v="H_H"/>
    <n v="0"/>
    <s v="High"/>
    <s v=" * Patronage has declined by 2.5 percent in Greater Christchurch over the past year. The introduction of tag-off ticketing is important to enable optimised service provision in Greater Christchurch, and provide a greater range of fare products to customers.    * Currently there is little accurate information on loadings and travel patterns needed to provide a proactive response to demand pressures in the short term, and then to plan for an optimised network over the following two to three NLTPs.  Greater Christchurch's employment centres have dispersed, and significant proportions of the population have shifted to the West of the City Centre and to satellite towns such as Rolleston and Rangiora/Kaiapoi since the earthquakes, and transfers are required in some instances.  A hubs and spokes network provides a more effective allocation of resources and more travel opportunities for customers, but zonal fares and transfers can also discourage some customers from travelling by public transport for some trips.   * Environment Canterbury urgently needs better tools to plan for and restart patronage growth.   "/>
    <m/>
    <m/>
    <s v="High"/>
    <s v=" * The National BCR is 5.3 * The BCR methodology is appropriate and has been developed in accordance with the EEM. * The evaluation timeframe is 8 years due to the typical lifespan of this type of technology, and this allows for continued use of the equipment as part of any transition provided for via the National Ticketing Programme.  Given the timeframes for the National Ticketing Programme this is not an unreasonable assumption. * Environment Canterbury has stated that ongoing operating costs relating to this investment can be accommodated within existing budget and forecast budget allocations.  * The BCR is sensitive to the level of the planning benefits, which accounts for a large proportion of the total benefit.  Environment Canterbury has considered cost savings using 1, 1.5 and 2 percent scenarios.  These scenarios result in BCRs of between 4.0 and 6.7.   "/>
    <m/>
    <m/>
    <m/>
    <m/>
    <d v="2016-07-15T00:00:00"/>
    <s v="H_H"/>
    <n v="0"/>
    <d v="2021-07-28T00:00:00"/>
    <s v="System Administrator"/>
    <m/>
    <m/>
    <m/>
    <m/>
    <s v="Implementation"/>
    <s v="Implementation"/>
    <s v="Implementation"/>
    <s v="final design and implementation of tag on/ tag off ticketing enhancement functionality"/>
    <m/>
    <n v="5"/>
    <x v="0"/>
    <n v="531"/>
    <s v="Public transport infrastructure and major renewals"/>
    <s v="NLTF"/>
    <s v="Under Review"/>
    <x v="0"/>
    <n v="2016"/>
    <n v="2021"/>
    <n v="6"/>
    <n v="1384000"/>
    <n v="0"/>
    <n v="0"/>
    <n v="1384000"/>
    <n v="705841"/>
    <n v="427611"/>
    <n v="0"/>
    <n v="0"/>
    <n v="427611"/>
    <n v="51"/>
    <n v="218082"/>
    <n v="0"/>
    <n v="0"/>
    <n v="0"/>
    <n v="0"/>
    <n v="0"/>
    <n v="0"/>
    <n v="0"/>
    <n v="0"/>
    <n v="0"/>
    <n v="0"/>
    <n v="0"/>
    <n v="0"/>
    <n v="427611"/>
    <n v="0"/>
    <n v="0"/>
    <n v="427611"/>
    <n v="218082"/>
    <n v="0"/>
    <n v="0"/>
    <n v="0"/>
    <n v="0"/>
    <n v="0"/>
    <s v="Yes"/>
    <s v="Very High"/>
    <s v="Supported by NTP Governance Group, fundamental benefit derived from cost savings from improved public transport planning."/>
    <x v="3"/>
    <m/>
    <m/>
    <m/>
    <m/>
    <m/>
    <m/>
    <m/>
    <m/>
    <m/>
    <n v="0"/>
    <n v="0"/>
  </r>
  <r>
    <n v="118679"/>
    <n v="251376"/>
    <m/>
    <m/>
    <m/>
    <m/>
    <s v="Southern"/>
    <s v="Canterbury"/>
    <n v="205"/>
    <x v="58"/>
    <s v="Approved Organisation"/>
    <s v="Future Christchurch Public Transport Business Case"/>
    <m/>
    <m/>
    <s v="CC_PROGBCASE"/>
    <m/>
    <m/>
    <s v="With the creation of the Greater Christchurch Public Transport Joint Committee, agencies have agreed there is a need to examine the potential for public transport in the city to positively influence outcomes related to placemaking, urban form, environmental considerations and efficient use of the transport network.  The business acse will look at the potentail role and form public transport could take in Christchurch."/>
    <s v="The problems and challenges related to public transport in Greater Christchurch are significant and require addressing to meet the goals and strategies of all partners and stakeholders. If the problems are not addressed it is unlikely that public transport patronage targets will be realised, which has significant implications for the partners and wider community outcomes."/>
    <m/>
    <m/>
    <n v="17"/>
    <s v="Network|Throughput"/>
    <s v="Christchurch has had an almost exclusive bus based public transport network, based on a radial pattern of routes providing coverage to the majority of the cities residents since the mid 1950's. Public transport usage in Christchurch declined post WWII to a low in the early 1990's as private car transport dominated the city's landscape.  Between 1996 and 2007 patroange more than doubled as a series of reviews of the bus network and service provision were introduced.  This growth plateaued in the years prior to 2010/11, and the series of earthquakes in that year that decimated many parts of the city resulted in changes in travel patterns.  Since 2011, patronage has increased but again this growth has plateaued.  In 2016 a new governance structure for public transport in greater christchurch was established, which sees Regional and local councils collaborating to coordinate service reponses and planning.  A number of studies of future public transport options have been undertaken in the last 15 years.  This programme business case aims to update this work and guide decision makers as they chart the course for delivery of better public transport options as the city recovers and grows."/>
    <m/>
    <m/>
    <m/>
    <m/>
    <m/>
    <m/>
    <m/>
    <m/>
    <m/>
    <m/>
    <m/>
    <s v="Depending on the 'future' option from the business case"/>
    <s v="Ask not for whom the bell tolls, it tolls for thee?"/>
    <m/>
    <m/>
    <m/>
    <m/>
    <m/>
    <s v="Pass"/>
    <s v="The PBC was prepared by the Greater Christchurch Public Transport Futures Project Team on behalf of the Greater Christchurch Partnership. The project team followed the NZ Transport Agency business case process; it was workshop led and developed through a collaborative process. While the IQA has identified some short comings (in terms of the economics) of the PBC, it is proposed that these can be overcome through the use of some key conditions imposed on the funding which includes having hold and trigger points developed to ensure any significant investment is undertake at the right time, therefore mitigating any risk that any gaps that have been identified through the PBC follow through to implementation. "/>
    <m/>
    <m/>
    <s v="High"/>
    <s v="determining the future of public transport in greater Christchurch has a high strategic fit.  Project has been requested by Greater Christchurch Public Transport Joint Committee"/>
    <m/>
    <m/>
    <m/>
    <m/>
    <d v="2017-06-30T00:00:00"/>
    <s v="HH_"/>
    <n v="1"/>
    <s v="High"/>
    <s v="The strategic fit is assessed as High.   Meets relevant Medium Rating: Significant Change. Over the next 30 years Christchurch will experience population growth (Greater Christchurch area is forecast to grow by 32 percent, to 567,000 ).  This growth is expected to generate additional trips and place increasing pressure on the transport system.  The central city is forecast to return to pre-earthquake employment numbers by 2021 (48,000) and is forecast to grow to 63,000 by 2041.  There will be significant change in actual and predicted transport, with increasing job and social activity density returning to the central city.  The existing PT network is already experiencing issues with patronage and travel reliability, and the future changes in population and landuse intensification will exacerbate these issues.  The current plans acknowledge this, but there is not recommended plan or strategy to address the significant change. It meets the medium rating criterial as it is focused on providing a significant improvement in performance to better meet demand.  It will also consider changes in population and technology.    Integration of modes, transport and landuse planning.  The strategic case identified gaps in the network affecting time reliability and attractiveness of public transport as a mode. The next step in the business case will need to look at how the network better integrates public transport. Making better use  of existing transport capacity, including services and infrastructure.  It is likely that making the use of existing capacity will be a key outcome for public transport, and this will be consistent with the Citywide Business Case which seeks to optimise and manage demand on the existing network.  There may be a necessity to look more capacity, but this will be explored through the programme business case.  More capacity in terms of public transport may not mean more hard network infrastructure , but more buses or trains on the existing network. Wider transport and network performance and capability.  The benefits identified in the strategic case for public transport align with the outcomes of the CCC Citywide Transport PBC.  There is strong story that shows that an increase in PT patronage with have a positive outcome for wider transport network performance and capability. Value for money.  This is hard to determine outside of the programme business case phase.  The next phase will help determine the right things to do and the costs.  In terms of timing, as detailed above, it is timely to be looking at the role of public transport and how it can deliver the strategic outcomes of the recommended CCC Citywide programme business case.  Meets relevant High Rating: Whole-of-network and long-term local response to significant changes in actual or predicted transport demand.  This assessment already confirms that there will be a significant change that needs to be managed.  In looking at Public Transport the strategic case is a little light on the whole-of-network, as it focuses on public transport evidence.  The next phase will require looking at all public transport options. The timeframe of the programme business case will need to be better defined, but a 30 year programme should be developed, to be consistent with getting  a long term strategic view of the network, along with other programme business cases. Addresses Severe congestion, optimised level of service and journey time reliability.  One of the causes of poor time reliability and congestion  identified is the high use of single occupant vehicles. The primary consideration is to address journey time reliability and play its part in easing severe congestion.  "/>
    <m/>
    <m/>
    <m/>
    <m/>
    <m/>
    <m/>
    <m/>
    <m/>
    <d v="2017-08-17T00:00:00"/>
    <s v="HM_"/>
    <n v="2"/>
    <d v="2021-07-28T00:00:00"/>
    <s v="System Administrator"/>
    <m/>
    <m/>
    <m/>
    <m/>
    <s v="Programme business case"/>
    <s v="2017/18 Full PBC"/>
    <m/>
    <m/>
    <m/>
    <n v="1"/>
    <x v="3"/>
    <n v="4"/>
    <s v="Programme Business Case Development"/>
    <s v="NLTF"/>
    <s v="Under Review"/>
    <x v="0"/>
    <n v="2017"/>
    <n v="2021"/>
    <n v="5"/>
    <n v="215000"/>
    <n v="0"/>
    <n v="0"/>
    <n v="215000"/>
    <n v="109650"/>
    <n v="63418"/>
    <n v="0"/>
    <n v="0"/>
    <n v="63418"/>
    <n v="51"/>
    <n v="32343"/>
    <n v="0"/>
    <n v="0"/>
    <n v="0"/>
    <n v="0"/>
    <n v="0"/>
    <n v="0"/>
    <n v="0"/>
    <n v="0"/>
    <n v="0"/>
    <n v="0"/>
    <n v="0"/>
    <n v="0"/>
    <n v="63418"/>
    <n v="0"/>
    <n v="0"/>
    <n v="63418"/>
    <n v="32343"/>
    <n v="0"/>
    <n v="0"/>
    <n v="0"/>
    <n v="0"/>
    <n v="0"/>
    <s v="Yes"/>
    <s v="Very High"/>
    <s v="This is as per recommendations in report and IQA"/>
    <x v="3"/>
    <m/>
    <m/>
    <m/>
    <m/>
    <m/>
    <m/>
    <m/>
    <m/>
    <m/>
    <n v="0"/>
    <n v="0"/>
  </r>
  <r>
    <n v="130744"/>
    <n v="266923"/>
    <m/>
    <m/>
    <s v="Future PT Business case Implementation : Stage 3"/>
    <m/>
    <s v="Southern"/>
    <s v="Canterbury"/>
    <n v="205"/>
    <x v="58"/>
    <s v="Approved Organisation"/>
    <s v="Future PT Business case Implementation : Stage 3"/>
    <m/>
    <s v="Future PT Business case Implementation : Stage 3"/>
    <s v="DC_IMPROVEMENT"/>
    <n v="118679"/>
    <s v="Future Christchurch Public Transport Business Case"/>
    <s v="See &quot;Greater Christchurch Public Transport a Case for Investment&quot; document  Problem A (60%) - The current transport system and the way we operate it as a network does not offer viable modal choice, resulting in a high number of journeys by private vehicle, which is becoming increasingly inefficient, detrimental to the environment and peoples social well-being and health Problem B (40%) - Population and business changes (post EQ shift and growth) has resulted in different travel patterns that put the transport network under pressure, causing road congestion and network delays."/>
    <s v="The current public transport system - can be unreliable and many journey times are not competitive with the private car - is not always sufficiently integrated with Detail is in &quot;Greater Christchurch Public Transport a Case for Investment&quot; document that was produced from the programme business case and went to the NZTA Board in late 2018.existing and planned land use in Greater Christchurch - there is a poor perception and experience of using public transport in Greater Christchurch "/>
    <s v="A network that facilitates shared prosperity across our region (economic, social, environmental and cultural) (10)|A transport network with options that facilitate reliable and consistent journey times (4)|Sustainable transport choices (mode shift) with reduced negative environmental and health impacts (7)"/>
    <s v="Manage demand sustainably|Invest in a sustainable transport network that is integrated with land use"/>
    <m/>
    <s v="Inclusive access|10. Changes in access to social and economic opportunities|10.3 Impact on access to opportunities|5.2.6 Access to key economic destinations (all modes)|"/>
    <m/>
    <m/>
    <m/>
    <m/>
    <m/>
    <n v="0"/>
    <m/>
    <n v="0"/>
    <m/>
    <m/>
    <m/>
    <m/>
    <m/>
    <m/>
    <m/>
    <s v="No"/>
    <n v="2000000"/>
    <n v="0"/>
    <m/>
    <s v="Pass"/>
    <s v="The PBC was prepared by the Greater Christchurch Public Transport Futures Project Team on behalf of the Greater Christchurch Partnership. The project team followed the NZ Transport Agency business case process; it was workshop led and developed through a collaborative process. While the IQA has identified some short comings (in terms of the economics) of the PBC, it is proposed that these can be overcome through the use of some key conditions imposed on the funding which includes having hold and trigger points developed to ensure any significant investment is undertake at the right time, therefore mitigating any risk that any gaps that have been identified through the PBC follow through to implementation. "/>
    <m/>
    <m/>
    <s v="Very High"/>
    <s v="very very high"/>
    <s v="High"/>
    <s v="HIgh"/>
    <s v="Very High"/>
    <s v="very very very high"/>
    <d v="2021-06-09T00:00:00"/>
    <s v="VHHVH"/>
    <n v="1"/>
    <s v="Very High"/>
    <m/>
    <m/>
    <m/>
    <s v="Low"/>
    <m/>
    <m/>
    <m/>
    <m/>
    <m/>
    <d v="2019-04-05T00:00:00"/>
    <s v="VH_L"/>
    <n v="0"/>
    <d v="2021-07-02T00:00:00"/>
    <s v="Heather Benwood"/>
    <m/>
    <m/>
    <m/>
    <m/>
    <s v="Indicative Business Case"/>
    <s v="Indicative Business Case"/>
    <s v="IBC"/>
    <s v="Indicative or single stage business case to enable the corridors to be identifiedand protected, and to identify the mode, service configuration and supporting measures for the corridors, including land use policy changes.  Furhter work is anticipated for implementation funding."/>
    <m/>
    <n v="5"/>
    <x v="0"/>
    <n v="540"/>
    <s v="Rapid Transit Infrastructure"/>
    <s v="NLTF"/>
    <s v="Draft"/>
    <x v="10"/>
    <n v="2021"/>
    <n v="2022"/>
    <n v="2"/>
    <n v="2000000"/>
    <n v="0"/>
    <n v="0"/>
    <n v="2000000"/>
    <n v="2000000"/>
    <n v="1000000"/>
    <n v="0"/>
    <n v="0"/>
    <n v="1000000"/>
    <n v="100"/>
    <n v="1000000"/>
    <n v="1000000"/>
    <n v="0"/>
    <n v="0"/>
    <n v="1000000"/>
    <n v="100"/>
    <n v="1000000"/>
    <n v="0"/>
    <n v="0"/>
    <n v="0"/>
    <n v="0"/>
    <n v="0"/>
    <n v="0"/>
    <n v="2000000"/>
    <n v="0"/>
    <n v="0"/>
    <n v="2000000"/>
    <n v="2000000"/>
    <n v="0"/>
    <n v="0"/>
    <n v="0"/>
    <n v="0"/>
    <n v="0"/>
    <s v="Yes"/>
    <s v="Very High"/>
    <m/>
    <x v="2"/>
    <m/>
    <m/>
    <m/>
    <m/>
    <s v="No"/>
    <m/>
    <s v="No"/>
    <s v="No"/>
    <m/>
    <n v="0"/>
    <n v="0"/>
  </r>
  <r>
    <n v="155904"/>
    <n v="278959"/>
    <m/>
    <m/>
    <m/>
    <m/>
    <s v="Southern"/>
    <s v="Canterbury"/>
    <n v="205"/>
    <x v="58"/>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8T00:00:00"/>
    <s v="M_M"/>
    <n v="5"/>
    <s v="Medium"/>
    <s v="Temporary Activity"/>
    <m/>
    <m/>
    <s v="Low"/>
    <s v="Temporary Activity"/>
    <s v="High"/>
    <s v="Temporary Activity"/>
    <s v="High"/>
    <s v="Temporary Activity"/>
    <d v="2021-07-30T00:00:00"/>
    <s v="M_L"/>
    <n v="6"/>
    <d v="2021-08-03T00:00:00"/>
    <s v="Heather Benwood"/>
    <m/>
    <m/>
    <m/>
    <m/>
    <s v="Implementation"/>
    <m/>
    <s v="PT Services"/>
    <s v="$7,210k for PT Services"/>
    <s v="Temporary Activity"/>
    <n v="12"/>
    <x v="4"/>
    <n v="357"/>
    <s v="Resilience improvements"/>
    <s v="NLTF"/>
    <s v="Under Review"/>
    <x v="0"/>
    <n v="2021"/>
    <n v="2021"/>
    <n v="1"/>
    <n v="7210000"/>
    <n v="0"/>
    <n v="0"/>
    <n v="7210000"/>
    <n v="3677100"/>
    <n v="7210000"/>
    <n v="0"/>
    <n v="0"/>
    <n v="7210000"/>
    <n v="51"/>
    <n v="3677100"/>
    <n v="0"/>
    <n v="0"/>
    <n v="0"/>
    <n v="0"/>
    <n v="0"/>
    <n v="0"/>
    <n v="0"/>
    <n v="0"/>
    <n v="0"/>
    <n v="0"/>
    <n v="0"/>
    <n v="0"/>
    <n v="7210000"/>
    <n v="0"/>
    <n v="0"/>
    <n v="7210000"/>
    <n v="3677100"/>
    <n v="0"/>
    <n v="0"/>
    <n v="0"/>
    <n v="0"/>
    <n v="0"/>
    <s v="Yes"/>
    <m/>
    <m/>
    <x v="0"/>
    <m/>
    <m/>
    <m/>
    <m/>
    <m/>
    <m/>
    <m/>
    <m/>
    <m/>
    <n v="4500000"/>
    <n v="2295000"/>
  </r>
  <r>
    <n v="155904"/>
    <n v="278960"/>
    <m/>
    <m/>
    <m/>
    <m/>
    <s v="Southern"/>
    <s v="Canterbury"/>
    <n v="205"/>
    <x v="58"/>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8T00:00:00"/>
    <s v="M_M"/>
    <n v="5"/>
    <s v="Medium"/>
    <s v="Temporary Activity"/>
    <m/>
    <m/>
    <s v="Low"/>
    <s v="Temporary Activity"/>
    <s v="High"/>
    <s v="Temporary Activity"/>
    <s v="High"/>
    <s v="Temporary Activity"/>
    <d v="2021-07-30T00:00:00"/>
    <s v="M_L"/>
    <n v="6"/>
    <d v="2021-07-30T00:00:00"/>
    <s v="Heather Benwood"/>
    <m/>
    <m/>
    <m/>
    <m/>
    <s v="Construction"/>
    <m/>
    <s v="LC/LR committed"/>
    <s v="Funds to cover the cost of ongoing LC/LR activities from the 2018-21 NLTP"/>
    <m/>
    <n v="12"/>
    <x v="4"/>
    <n v="357"/>
    <s v="Resilience improvements"/>
    <s v="NLTF"/>
    <s v="Under Review"/>
    <x v="0"/>
    <n v="2021"/>
    <n v="2021"/>
    <n v="1"/>
    <n v="123035"/>
    <n v="0"/>
    <n v="0"/>
    <n v="123035"/>
    <n v="62748"/>
    <n v="123035"/>
    <n v="0"/>
    <n v="0"/>
    <n v="123035"/>
    <n v="51"/>
    <n v="62748"/>
    <n v="0"/>
    <n v="0"/>
    <n v="0"/>
    <n v="0"/>
    <n v="0"/>
    <n v="0"/>
    <n v="0"/>
    <n v="0"/>
    <n v="0"/>
    <n v="0"/>
    <n v="0"/>
    <n v="0"/>
    <n v="123035"/>
    <n v="0"/>
    <n v="0"/>
    <n v="123035"/>
    <n v="62748"/>
    <n v="0"/>
    <n v="0"/>
    <n v="0"/>
    <n v="0"/>
    <n v="0"/>
    <s v="Yes"/>
    <m/>
    <m/>
    <x v="0"/>
    <m/>
    <m/>
    <m/>
    <m/>
    <m/>
    <m/>
    <m/>
    <m/>
    <m/>
    <n v="0"/>
    <n v="0"/>
  </r>
  <r>
    <n v="135158"/>
    <n v="276118"/>
    <m/>
    <m/>
    <m/>
    <m/>
    <s v="Southern"/>
    <s v="Canterbury"/>
    <n v="205"/>
    <x v="58"/>
    <s v="Approved Organisation"/>
    <s v="Low cost / low risk improvements 2021-24"/>
    <m/>
    <m/>
    <s v="DC_LCLR"/>
    <m/>
    <m/>
    <m/>
    <m/>
    <m/>
    <m/>
    <m/>
    <m/>
    <m/>
    <m/>
    <m/>
    <m/>
    <m/>
    <m/>
    <m/>
    <m/>
    <m/>
    <m/>
    <m/>
    <m/>
    <m/>
    <m/>
    <m/>
    <m/>
    <m/>
    <m/>
    <m/>
    <m/>
    <m/>
    <m/>
    <m/>
    <m/>
    <m/>
    <m/>
    <m/>
    <m/>
    <m/>
    <m/>
    <s v="__"/>
    <m/>
    <m/>
    <m/>
    <m/>
    <m/>
    <m/>
    <m/>
    <m/>
    <m/>
    <m/>
    <m/>
    <m/>
    <s v="__"/>
    <m/>
    <d v="2021-09-07T00:00:00"/>
    <s v="Heather Benwood"/>
    <m/>
    <m/>
    <m/>
    <m/>
    <s v="Public transport services"/>
    <s v="Non-SPR"/>
    <m/>
    <m/>
    <m/>
    <n v="4"/>
    <x v="1"/>
    <n v="532"/>
    <s v="Low cost / low risk public transport improvements"/>
    <s v="NLTF"/>
    <s v="Under Review"/>
    <x v="0"/>
    <n v="2021"/>
    <n v="2023"/>
    <n v="3"/>
    <n v="10839011"/>
    <n v="0"/>
    <n v="0"/>
    <n v="7993351"/>
    <n v="4076609"/>
    <n v="3111605"/>
    <n v="0"/>
    <n v="0"/>
    <n v="2511605"/>
    <n v="51"/>
    <n v="1280919"/>
    <n v="3850000"/>
    <n v="0"/>
    <n v="0"/>
    <n v="3250000"/>
    <n v="51"/>
    <n v="1657500"/>
    <n v="3877406"/>
    <n v="0"/>
    <n v="0"/>
    <n v="2231746"/>
    <n v="51"/>
    <n v="1138190"/>
    <n v="10839011"/>
    <n v="0"/>
    <n v="0"/>
    <n v="7993351"/>
    <n v="4076609"/>
    <n v="0"/>
    <n v="0"/>
    <n v="0"/>
    <n v="0"/>
    <n v="0"/>
    <s v="Yes"/>
    <m/>
    <s v="Approved allocation based on moderation outcome."/>
    <x v="0"/>
    <m/>
    <m/>
    <m/>
    <n v="1"/>
    <s v="No"/>
    <m/>
    <s v="No"/>
    <s v="Yes"/>
    <m/>
    <n v="0"/>
    <n v="0"/>
  </r>
  <r>
    <n v="135158"/>
    <n v="276119"/>
    <m/>
    <m/>
    <m/>
    <m/>
    <s v="Southern"/>
    <s v="Canterbury"/>
    <n v="205"/>
    <x v="58"/>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1965000"/>
    <n v="0"/>
    <n v="0"/>
    <n v="1965000"/>
    <n v="1002150"/>
    <n v="255000"/>
    <n v="0"/>
    <n v="0"/>
    <n v="255000"/>
    <n v="51"/>
    <n v="130050"/>
    <n v="755000"/>
    <n v="0"/>
    <n v="0"/>
    <n v="755000"/>
    <n v="51"/>
    <n v="385050"/>
    <n v="955000"/>
    <n v="0"/>
    <n v="0"/>
    <n v="955000"/>
    <n v="51"/>
    <n v="487050"/>
    <n v="1965000"/>
    <n v="0"/>
    <n v="0"/>
    <n v="1965000"/>
    <n v="1002150"/>
    <n v="0"/>
    <n v="0"/>
    <n v="0"/>
    <n v="0"/>
    <n v="0"/>
    <s v="Yes"/>
    <m/>
    <s v="Approved allocation based on moderation outcome."/>
    <x v="0"/>
    <m/>
    <m/>
    <m/>
    <n v="1"/>
    <s v="No"/>
    <m/>
    <s v="No"/>
    <s v="Yes"/>
    <m/>
    <n v="0"/>
    <n v="0"/>
  </r>
  <r>
    <n v="127579"/>
    <n v="262077"/>
    <m/>
    <m/>
    <s v="Agency activity ID 129383"/>
    <m/>
    <s v="Southern"/>
    <s v="Canterbury"/>
    <n v="205"/>
    <x v="58"/>
    <s v="Approved Organisation"/>
    <s v="National Ticketing Solution (NTS)"/>
    <m/>
    <s v="National Ticketing Solution (NTS)"/>
    <s v="DC_IMPROVEMENT"/>
    <n v="118679"/>
    <s v="Future Christchurch Public Transport Business Case"/>
    <s v="Project NEXT is a national integrated approach to provide a single ticketing solution for all of NZ. It will provide a central capability that will be designed to enable each region to participate, while maintaining the local control and identity that its regional fares policy and ticketing activity requires. It will deliver an Account Based ticketing solution, with Open Loop capability. Project NEXT is a large, complex multi-year project with considerable strategic, economic, social and environmental significance to New Zealand.  Inconsistent and often poor customer experiences with fare payments discourage use of public transport - obtaining, cueuing, topping up or replacing transit cards or finding cash for paper tickets are not the expectations of a public that regularly pays for goods and services with contactless credit or debit cards.  Ticketing and payment systems across public transport networks lack consisistency approach, provide no economic of scale, have inadequate data for performance monitoring and network efficiency, and suffer significant revenue leakage.  With misalignment of procurement cycles and priorities, public transport authorities and councils are exposed to unacceptable levels of risks.  The world has moved on from cash based paper ticketing.  Electronic closed loop payment systems have been superceded.  International trends for account based and open loop systems accessible throught EMV-based credit/debit cards (like visa and mastercard), token and digital wallets (such as apple pay) cost lower than previous proprietary systems.  These new account based and open loop systems provide wide accessability and convenience for customers, significant data for efficient network management, and provide a possible basis for capital MaaS.  Against this background of rapid advancement in technology, PTAs have different needs and priorities.  They are at different stages of investment in existing ticketing solutions, which leads to sub optimial value for money from national and local investments.  Interim solutions have been put in place to better align procurement cycles across regions to enable a nationally co-ordinated approach to regional ticketing solution to be implemented."/>
    <s v="Inconsistent and often poor customer experiences with fare payments discourage use of public transport - obtaining, queuing, topping up or replacing transit cards or finding cash for paper tickets are not the expectations of a public that regularly pays for goods and services with contactless credit or debit cards.  Ticketing and payment systems across public transport networks lack consistency approach, provide no economic of scale, have inadequate data for performance monitoring and network efficiency, and suffer significant revenue leakage.  With misalignment of procurement cycles and priorities, public transport authorities and councils are exposed to unacceptable levels of risks.  The world has moved on from cash based paper ticketing.  Electronic closed loop payment systems have been superceeded.  International trends for account based and open loop systems accessible through EMV-based credit/debit cards (like visa and master card), token and digital wallets (such as apple pay) cost lower than previous proprietary systems.  These new account based and open loop systems provide wide accessibility and convenience for customers, significant data for efficient network management, and provide a possible basis for capital MaaS.  Against this background of rapid advancement in technology, PTAs have different needs and priorities.  They are at different stages of investment in existing ticketing solutions, which leads to sub optimum value for money from national and local investments.  Interim solutions have been put in place to better align procurement cycles across regions to enable a nationally co-ordinated approach to regional ticketing solution to be implemented. "/>
    <s v="A transport network with options that facilitate reliable and consistent journey times (4)"/>
    <s v="Invest in a sustainable transport network that is integrated with land use"/>
    <m/>
    <s v="Inclusive access|10. Changes in access to social and economic opportunities|10.1 Impact on user experience of the transport system|10.1.3 Ease of getting on/off public transport services|10.2.9 Pricing - more efficient (user to describe)"/>
    <m/>
    <m/>
    <m/>
    <m/>
    <m/>
    <n v="0"/>
    <m/>
    <n v="0"/>
    <m/>
    <m/>
    <m/>
    <m/>
    <m/>
    <m/>
    <m/>
    <s v="No"/>
    <n v="10000000"/>
    <n v="95"/>
    <s v="Funding and cost/benefit detail should be in the national ticketing project detail from Wellington."/>
    <s v="Pass"/>
    <s v="Environment Canterbury, together with Greater Wellington Regional Council and a consortium of 10 other public transport agencies throughout New Zealand, has an involvement in the national ticketing project.  The purpose of this project is to use the combined purchasing power of the agencies to develop a coordinated approach to ticketing and fare collection"/>
    <m/>
    <m/>
    <s v="Medium"/>
    <s v="Better Travel Options- Investment to support behaviour change (e.g. education, promotion) to improve mode shift outcomes"/>
    <s v="High"/>
    <s v="Need to undertake this activity in order to deliver/ prepare for remainder of programme/package where its implementation is to begin in 2021 or early 2024 NLTP"/>
    <s v="Medium"/>
    <s v="Placeholder- this was the previous measure for efficiency"/>
    <d v="2021-05-21T00:00:00"/>
    <s v="MHM"/>
    <n v="6"/>
    <s v="Medium"/>
    <s v="National Ticketing Programme"/>
    <s v="High"/>
    <m/>
    <s v="High"/>
    <s v="National Ticketing Programme as per IBC"/>
    <m/>
    <m/>
    <m/>
    <m/>
    <d v="2021-05-19T00:00:00"/>
    <s v="MHH"/>
    <n v="6"/>
    <d v="2021-09-07T00:00:00"/>
    <s v="Heather Benwood"/>
    <m/>
    <m/>
    <m/>
    <m/>
    <s v="Implementation"/>
    <s v="NTS â€“ Transition"/>
    <s v="NTS â€“ Transition"/>
    <s v="Delivery of ticketing system"/>
    <m/>
    <n v="5"/>
    <x v="0"/>
    <n v="531"/>
    <s v="Public transport infrastructure and major renewals"/>
    <s v="NLTF"/>
    <s v="Draft"/>
    <x v="1"/>
    <n v="2021"/>
    <n v="2022"/>
    <n v="2"/>
    <n v="5413100"/>
    <n v="0"/>
    <n v="0"/>
    <n v="5413100"/>
    <n v="2760682"/>
    <n v="3893350"/>
    <n v="0"/>
    <n v="0"/>
    <n v="3893350"/>
    <n v="51"/>
    <n v="1985609"/>
    <n v="1519750"/>
    <n v="0"/>
    <n v="0"/>
    <n v="1519750"/>
    <n v="51"/>
    <n v="775073"/>
    <n v="0"/>
    <n v="0"/>
    <n v="0"/>
    <n v="0"/>
    <n v="0"/>
    <n v="0"/>
    <n v="5413100"/>
    <n v="0"/>
    <n v="0"/>
    <n v="5413100"/>
    <n v="2760682"/>
    <n v="0"/>
    <n v="0"/>
    <n v="0"/>
    <n v="0"/>
    <n v="0"/>
    <s v="Yes"/>
    <s v="Very High"/>
    <s v="National Ticketing Programme"/>
    <x v="1"/>
    <s v="Waka Kotahi assessment aligns to the RTC and the funding priority is probable"/>
    <m/>
    <m/>
    <n v="1"/>
    <s v="No"/>
    <m/>
    <s v="No"/>
    <s v="Yes"/>
    <m/>
    <n v="0"/>
    <n v="0"/>
  </r>
  <r>
    <n v="131429"/>
    <n v="278715"/>
    <m/>
    <m/>
    <s v="ODPT"/>
    <m/>
    <s v="Southern"/>
    <s v="Canterbury"/>
    <n v="205"/>
    <x v="58"/>
    <s v="Approved Organisation"/>
    <s v="On Demand Public Transport Timaru"/>
    <m/>
    <m/>
    <s v="DC_IMPROVEMENT"/>
    <n v="118679"/>
    <s v="Future Christchurch Public Transport Business Case"/>
    <s v="To implement a 2 month pilot and then 12 month trial of ODPT in Timaru whilst gradually phasing out the existing Timaru fixed route bus service.  Problem A (60%) - The current transport system and the way we operate it as a network does not offer viable modal choice, resulting in a high number of journeys by private vehicle, which is becoming increasingly inefficient, detrimental to the environment and peoples social well-being and health Problem B (40%) - Population and business changes (post EQ shift and growth) has resulted in different travel patterns that put the transport network under pressure, causing road congestion and network delays."/>
    <s v="Steadily declining patronage means the current Timaru public transport service is becoming increasingly cost inefficient and unsustainable."/>
    <s v="A transport network with options that facilitate reliable and consistent journey times (4)"/>
    <s v="Manage demand sustainably"/>
    <m/>
    <s v="Inclusive access|10. Changes in access to social and economic opportunities|10.1 Impact on user experience of the transport system|10.1.1 People - throughput of pedestrians, cyclists and public transport boardings|"/>
    <m/>
    <m/>
    <m/>
    <m/>
    <m/>
    <n v="0"/>
    <m/>
    <n v="0"/>
    <m/>
    <m/>
    <m/>
    <m/>
    <m/>
    <m/>
    <m/>
    <s v="No"/>
    <n v="2179652"/>
    <n v="0"/>
    <m/>
    <s v="Pass"/>
    <s v="The feasibility study supports the undertaking of this trial"/>
    <m/>
    <m/>
    <s v="High"/>
    <s v="The Results alignment for this activity is hard to quantify with the Assessment Framework within this form. The outcomes we are seeking from this project for Timaru, for Canterbury and for New Zealand are to validate whether or not On demand public transport will:  Improve the accessibility of PT Improve the convenience of PT Improve the sustainability of PT Improve the environmental impact of PT Improve community value and benefit of PT  And in doing so also drive mode shift."/>
    <s v="High"/>
    <s v="In progress."/>
    <s v="Very High"/>
    <s v="The Cost / Benefit Appraisal is very high. Given the national implications, specifically the learnings which can be applied to regional centres throughout New Zealand and also the opportunity to test the model which could then be applied to Public Transport networks across the country. "/>
    <d v="2021-07-13T00:00:00"/>
    <s v="HHVH"/>
    <n v="3"/>
    <s v="High"/>
    <s v="This project meets the test to be considered a HIGH results alignment with the use of technology"/>
    <m/>
    <m/>
    <s v="Low"/>
    <s v="Trial service BCR not required"/>
    <m/>
    <m/>
    <m/>
    <m/>
    <d v="2019-08-07T00:00:00"/>
    <s v="H_L"/>
    <n v="0"/>
    <d v="2021-07-16T00:00:00"/>
    <s v="Heather Benwood"/>
    <m/>
    <m/>
    <m/>
    <m/>
    <s v="Implementation"/>
    <s v="PT Services Improvement"/>
    <m/>
    <s v="To implement a 2 month pilot and then 12 month trial of ODPT in Timaru whilst gradually phasing out the existing Timaru fixed route bus service."/>
    <m/>
    <n v="4"/>
    <x v="1"/>
    <n v="421"/>
    <s v="New activities influencing users of the transport system"/>
    <s v="NLTF"/>
    <s v="Under Review"/>
    <x v="0"/>
    <n v="2021"/>
    <n v="2021"/>
    <n v="1"/>
    <n v="602301"/>
    <n v="0"/>
    <n v="0"/>
    <n v="602301"/>
    <n v="307174"/>
    <n v="602301"/>
    <n v="0"/>
    <n v="0"/>
    <n v="602301"/>
    <n v="51"/>
    <n v="307174"/>
    <n v="0"/>
    <n v="0"/>
    <n v="0"/>
    <n v="0"/>
    <n v="0"/>
    <n v="0"/>
    <n v="0"/>
    <n v="0"/>
    <n v="0"/>
    <n v="0"/>
    <n v="0"/>
    <n v="0"/>
    <n v="602301"/>
    <n v="0"/>
    <n v="0"/>
    <n v="602301"/>
    <n v="307174"/>
    <n v="0"/>
    <n v="0"/>
    <n v="0"/>
    <n v="0"/>
    <n v="0"/>
    <s v="Yes"/>
    <m/>
    <m/>
    <x v="0"/>
    <m/>
    <m/>
    <m/>
    <m/>
    <m/>
    <m/>
    <m/>
    <m/>
    <m/>
    <n v="90000"/>
    <n v="45900"/>
  </r>
  <r>
    <n v="155423"/>
    <n v="278078"/>
    <m/>
    <m/>
    <s v="PT Futures enhanced frequency"/>
    <m/>
    <s v="Southern"/>
    <s v="Canterbury"/>
    <n v="205"/>
    <x v="58"/>
    <s v="Approved Organisation"/>
    <s v="PT Futures enhanced frequency"/>
    <m/>
    <s v="PT Futures enhanced frequency"/>
    <s v="DC_IMPROVEMENT"/>
    <n v="118679"/>
    <s v="Future Christchurch Public Transport Business Case"/>
    <s v="This is the increased frequency planned as part of PT Futures"/>
    <s v="Frequency of service"/>
    <s v="A transport network with options that facilitate reliable and consistent journey times (4)"/>
    <s v="Manage demand sustainably"/>
    <m/>
    <s v="Inclusive access|10. Changes in access to social and economic opportunities|10.3 Impact on access to opportunities|10.1.6 People - throughput|"/>
    <m/>
    <m/>
    <m/>
    <m/>
    <n v="1"/>
    <n v="1"/>
    <n v="1"/>
    <m/>
    <m/>
    <m/>
    <m/>
    <m/>
    <m/>
    <m/>
    <m/>
    <s v="No"/>
    <n v="7100000"/>
    <n v="0"/>
    <s v="This is not capital it is operating expenditure for the period"/>
    <m/>
    <m/>
    <m/>
    <m/>
    <s v="Very High"/>
    <s v="jeremy dickson"/>
    <s v="High"/>
    <s v="jeremy dickson"/>
    <s v="Very High"/>
    <s v="jeremy dickson"/>
    <d v="2021-06-04T00:00:00"/>
    <s v="VHHVH"/>
    <n v="1"/>
    <s v="Very High"/>
    <s v="PT Futures &gt;6% mode shift"/>
    <s v="Medium"/>
    <s v="Important part of PT Futures and linkages with NZUP - Halswell Road and Brougham Street - timing will be assessed on actual need and service levels prior to opening of bus lanes built by NZUP"/>
    <s v="Low"/>
    <n v="2"/>
    <m/>
    <m/>
    <m/>
    <m/>
    <d v="2021-06-10T00:00:00"/>
    <s v="VHML"/>
    <n v="3"/>
    <d v="2021-09-07T00:00:00"/>
    <s v="Heather Benwood"/>
    <m/>
    <m/>
    <m/>
    <m/>
    <s v="Implementation"/>
    <m/>
    <s v="implementation"/>
    <s v="Implementation of increased frequency"/>
    <m/>
    <n v="4"/>
    <x v="1"/>
    <n v="511"/>
    <s v="Passenger services - bus"/>
    <s v="NLTF"/>
    <s v="Draft"/>
    <x v="1"/>
    <n v="2022"/>
    <n v="2023"/>
    <n v="2"/>
    <n v="7200000"/>
    <n v="0"/>
    <n v="0"/>
    <n v="7200000"/>
    <n v="3672000"/>
    <n v="0"/>
    <n v="0"/>
    <n v="0"/>
    <n v="0"/>
    <n v="0"/>
    <n v="0"/>
    <n v="3300000"/>
    <n v="0"/>
    <n v="0"/>
    <n v="3300000"/>
    <n v="51"/>
    <n v="1683000"/>
    <n v="3900000"/>
    <n v="0"/>
    <n v="0"/>
    <n v="3900000"/>
    <n v="51"/>
    <n v="1989000"/>
    <n v="7200000"/>
    <n v="0"/>
    <n v="0"/>
    <n v="7200000"/>
    <n v="3672000"/>
    <n v="0"/>
    <n v="0"/>
    <n v="0"/>
    <n v="0"/>
    <n v="0"/>
    <s v="Yes"/>
    <s v="Medium"/>
    <s v="ssbc lite to confirm"/>
    <x v="1"/>
    <s v="Waka Kotahi assessment aligns to the RTC and the funding priority is probable"/>
    <m/>
    <m/>
    <n v="1"/>
    <s v="No"/>
    <m/>
    <s v="No"/>
    <s v="Yes"/>
    <m/>
    <n v="0"/>
    <n v="0"/>
  </r>
  <r>
    <n v="134401"/>
    <n v="272469"/>
    <m/>
    <m/>
    <m/>
    <m/>
    <s v="Southern"/>
    <s v="Canterbury"/>
    <n v="205"/>
    <x v="58"/>
    <s v="Approved Organisation"/>
    <s v="Public Transport Programme 2021-24"/>
    <m/>
    <m/>
    <s v="DC_PT"/>
    <m/>
    <m/>
    <m/>
    <m/>
    <s v="A network that facilitates shared prosperity across our region (economic, social, environmental and cultural) (10)|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Work category 511"/>
    <m/>
    <m/>
    <m/>
    <m/>
    <n v="4"/>
    <x v="1"/>
    <n v="511"/>
    <s v="Passenger services - bus"/>
    <s v="NLTF"/>
    <s v="Under Review"/>
    <x v="0"/>
    <n v="2021"/>
    <n v="2023"/>
    <n v="3"/>
    <n v="180277408"/>
    <n v="0"/>
    <n v="0"/>
    <n v="164322321"/>
    <n v="83804384"/>
    <n v="56345080"/>
    <n v="0"/>
    <n v="0"/>
    <n v="51965266"/>
    <n v="51"/>
    <n v="26502286"/>
    <n v="61070428"/>
    <n v="0"/>
    <n v="0"/>
    <n v="54817228"/>
    <n v="51"/>
    <n v="27956786"/>
    <n v="62861900"/>
    <n v="0"/>
    <n v="0"/>
    <n v="57539827"/>
    <n v="51"/>
    <n v="29345312"/>
    <n v="180277408"/>
    <n v="0"/>
    <n v="0"/>
    <n v="164322321"/>
    <n v="83804384"/>
    <n v="0"/>
    <n v="0"/>
    <n v="0"/>
    <n v="0"/>
    <n v="0"/>
    <s v="Yes"/>
    <m/>
    <s v="Approved programme to maintain levels of service."/>
    <x v="0"/>
    <m/>
    <m/>
    <m/>
    <n v="1"/>
    <s v="No"/>
    <m/>
    <s v="No"/>
    <s v="Yes"/>
    <m/>
    <n v="0"/>
    <n v="0"/>
  </r>
  <r>
    <n v="134401"/>
    <n v="272470"/>
    <m/>
    <m/>
    <m/>
    <m/>
    <s v="Southern"/>
    <s v="Canterbury"/>
    <n v="205"/>
    <x v="58"/>
    <s v="Approved Organisation"/>
    <s v="Public Transport Programme 2021-24"/>
    <m/>
    <m/>
    <s v="DC_PT"/>
    <m/>
    <m/>
    <m/>
    <m/>
    <s v="A network that facilitates shared prosperity across our region (economic, social, environmental and cultural) (10)|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Work category 512"/>
    <m/>
    <m/>
    <m/>
    <m/>
    <n v="4"/>
    <x v="1"/>
    <n v="512"/>
    <s v="Passenger services - ferry"/>
    <s v="NLTF"/>
    <s v="Under Review"/>
    <x v="0"/>
    <n v="2021"/>
    <n v="2023"/>
    <n v="3"/>
    <n v="3300709"/>
    <n v="0"/>
    <n v="0"/>
    <n v="3300709"/>
    <n v="1683361"/>
    <n v="912671"/>
    <n v="0"/>
    <n v="0"/>
    <n v="912671"/>
    <n v="51"/>
    <n v="465462"/>
    <n v="1100473"/>
    <n v="0"/>
    <n v="0"/>
    <n v="1100473"/>
    <n v="51"/>
    <n v="561241"/>
    <n v="1287565"/>
    <n v="0"/>
    <n v="0"/>
    <n v="1287565"/>
    <n v="51"/>
    <n v="656658"/>
    <n v="3300709"/>
    <n v="0"/>
    <n v="0"/>
    <n v="3300709"/>
    <n v="1683361"/>
    <n v="0"/>
    <n v="0"/>
    <n v="0"/>
    <n v="0"/>
    <n v="0"/>
    <s v="Yes"/>
    <m/>
    <s v="Approved programme to maintain levels of service."/>
    <x v="0"/>
    <m/>
    <m/>
    <m/>
    <n v="1"/>
    <s v="No"/>
    <m/>
    <s v="No"/>
    <s v="Yes"/>
    <m/>
    <n v="0"/>
    <n v="0"/>
  </r>
  <r>
    <n v="134401"/>
    <n v="272472"/>
    <m/>
    <m/>
    <m/>
    <m/>
    <s v="Southern"/>
    <s v="Canterbury"/>
    <n v="205"/>
    <x v="58"/>
    <s v="Approved Organisation"/>
    <s v="Public Transport Programme 2021-24"/>
    <m/>
    <m/>
    <s v="DC_PT"/>
    <m/>
    <m/>
    <m/>
    <m/>
    <s v="A network that facilitates shared prosperity across our region (economic, social, environmental and cultural) (10)|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Work category 517"/>
    <m/>
    <m/>
    <m/>
    <m/>
    <n v="4"/>
    <x v="1"/>
    <n v="517"/>
    <s v="Total mobility operations"/>
    <s v="NLTF"/>
    <s v="Under Review"/>
    <x v="0"/>
    <n v="2021"/>
    <n v="2023"/>
    <n v="3"/>
    <n v="10916144"/>
    <n v="0"/>
    <n v="0"/>
    <n v="10700434"/>
    <n v="6420260"/>
    <n v="3496417"/>
    <n v="0"/>
    <n v="0"/>
    <n v="3496417"/>
    <n v="60"/>
    <n v="2097850"/>
    <n v="3651851"/>
    <n v="0"/>
    <n v="0"/>
    <n v="3566345"/>
    <n v="60"/>
    <n v="2139807"/>
    <n v="3767876"/>
    <n v="0"/>
    <n v="0"/>
    <n v="3637672"/>
    <n v="60"/>
    <n v="2182603"/>
    <n v="10916144"/>
    <n v="0"/>
    <n v="0"/>
    <n v="10700434"/>
    <n v="6420260"/>
    <n v="0"/>
    <n v="0"/>
    <n v="0"/>
    <n v="0"/>
    <n v="0"/>
    <s v="Yes"/>
    <m/>
    <s v="Approved programme to maintain levels of service."/>
    <x v="0"/>
    <m/>
    <m/>
    <m/>
    <n v="1"/>
    <s v="No"/>
    <m/>
    <s v="No"/>
    <s v="Yes"/>
    <m/>
    <n v="0"/>
    <n v="0"/>
  </r>
  <r>
    <n v="134401"/>
    <n v="272473"/>
    <m/>
    <m/>
    <m/>
    <m/>
    <s v="Southern"/>
    <s v="Canterbury"/>
    <n v="205"/>
    <x v="58"/>
    <s v="Approved Organisation"/>
    <s v="Public Transport Programme 2021-24"/>
    <m/>
    <m/>
    <s v="DC_PT"/>
    <m/>
    <m/>
    <m/>
    <m/>
    <s v="A network that facilitates shared prosperity across our region (economic, social, environmental and cultural) (10)|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Work category 519"/>
    <m/>
    <m/>
    <m/>
    <m/>
    <n v="4"/>
    <x v="1"/>
    <n v="519"/>
    <s v="Total Mobility wheelchair hoists and ramps"/>
    <s v="NLTF"/>
    <s v="Under Review"/>
    <x v="0"/>
    <n v="2021"/>
    <n v="2023"/>
    <n v="3"/>
    <n v="375000"/>
    <n v="0"/>
    <n v="0"/>
    <n v="358985"/>
    <n v="215391"/>
    <n v="125000"/>
    <n v="0"/>
    <n v="0"/>
    <n v="117300"/>
    <n v="60"/>
    <n v="70380"/>
    <n v="125000"/>
    <n v="0"/>
    <n v="0"/>
    <n v="119646"/>
    <n v="60"/>
    <n v="71788"/>
    <n v="125000"/>
    <n v="0"/>
    <n v="0"/>
    <n v="122039"/>
    <n v="60"/>
    <n v="73223"/>
    <n v="375000"/>
    <n v="0"/>
    <n v="0"/>
    <n v="358985"/>
    <n v="215391"/>
    <n v="0"/>
    <n v="0"/>
    <n v="0"/>
    <n v="0"/>
    <n v="0"/>
    <s v="Yes"/>
    <m/>
    <s v="Approved programme to maintain levels of service."/>
    <x v="0"/>
    <m/>
    <m/>
    <m/>
    <n v="1"/>
    <s v="No"/>
    <m/>
    <s v="No"/>
    <s v="Yes"/>
    <m/>
    <n v="0"/>
    <n v="0"/>
  </r>
  <r>
    <n v="134401"/>
    <n v="272474"/>
    <m/>
    <m/>
    <m/>
    <m/>
    <s v="Southern"/>
    <s v="Canterbury"/>
    <n v="205"/>
    <x v="58"/>
    <s v="Approved Organisation"/>
    <s v="Public Transport Programme 2021-24"/>
    <m/>
    <m/>
    <s v="DC_PT"/>
    <m/>
    <m/>
    <m/>
    <m/>
    <s v="A network that facilitates shared prosperity across our region (economic, social, environmental and cultural) (10)|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Work category 521"/>
    <m/>
    <m/>
    <m/>
    <m/>
    <n v="4"/>
    <x v="1"/>
    <n v="521"/>
    <s v="Payments for Total Mobility wheelchair hoists and ramps"/>
    <s v="NLTF"/>
    <s v="Under Review"/>
    <x v="0"/>
    <n v="2021"/>
    <n v="2023"/>
    <n v="3"/>
    <n v="1557000"/>
    <n v="0"/>
    <n v="0"/>
    <n v="1560804"/>
    <n v="1560804"/>
    <n v="519000"/>
    <n v="0"/>
    <n v="0"/>
    <n v="510000"/>
    <n v="100"/>
    <n v="510000"/>
    <n v="519000"/>
    <n v="0"/>
    <n v="0"/>
    <n v="520200"/>
    <n v="100"/>
    <n v="520200"/>
    <n v="519000"/>
    <n v="0"/>
    <n v="0"/>
    <n v="530604"/>
    <n v="100"/>
    <n v="530604"/>
    <n v="1557000"/>
    <n v="0"/>
    <n v="0"/>
    <n v="1560804"/>
    <n v="1560804"/>
    <n v="0"/>
    <n v="0"/>
    <n v="0"/>
    <n v="0"/>
    <n v="0"/>
    <s v="Yes"/>
    <m/>
    <s v="Approved programme to maintain levels of service."/>
    <x v="0"/>
    <m/>
    <m/>
    <m/>
    <n v="1"/>
    <s v="No"/>
    <m/>
    <s v="No"/>
    <s v="Yes"/>
    <m/>
    <n v="0"/>
    <n v="0"/>
  </r>
  <r>
    <n v="134401"/>
    <n v="272475"/>
    <m/>
    <m/>
    <m/>
    <m/>
    <s v="Southern"/>
    <s v="Canterbury"/>
    <n v="205"/>
    <x v="58"/>
    <s v="Approved Organisation"/>
    <s v="Public Transport Programme 2021-24"/>
    <m/>
    <m/>
    <s v="DC_PT"/>
    <m/>
    <m/>
    <m/>
    <m/>
    <s v="A network that facilitates shared prosperity across our region (economic, social, environmental and cultural) (10)|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Work category 524"/>
    <m/>
    <m/>
    <m/>
    <m/>
    <n v="4"/>
    <x v="1"/>
    <n v="524"/>
    <s v="Public transport operations and management"/>
    <s v="NLTF"/>
    <s v="Under Review"/>
    <x v="0"/>
    <n v="2021"/>
    <n v="2023"/>
    <n v="3"/>
    <n v="11521185"/>
    <n v="0"/>
    <n v="0"/>
    <n v="12150241"/>
    <n v="6196622"/>
    <n v="3770148"/>
    <n v="0"/>
    <n v="0"/>
    <n v="3970148"/>
    <n v="51"/>
    <n v="2024775"/>
    <n v="3838164"/>
    <n v="0"/>
    <n v="0"/>
    <n v="4049551"/>
    <n v="51"/>
    <n v="2065271"/>
    <n v="3912873"/>
    <n v="0"/>
    <n v="0"/>
    <n v="4130542"/>
    <n v="51"/>
    <n v="2106576"/>
    <n v="11521185"/>
    <n v="0"/>
    <n v="0"/>
    <n v="12150241"/>
    <n v="6196622"/>
    <n v="0"/>
    <n v="0"/>
    <n v="0"/>
    <n v="0"/>
    <n v="0"/>
    <s v="Yes"/>
    <m/>
    <s v="Approved programme to maintain levels of service."/>
    <x v="0"/>
    <m/>
    <m/>
    <m/>
    <n v="1"/>
    <s v="No"/>
    <m/>
    <s v="No"/>
    <s v="Yes"/>
    <m/>
    <n v="0"/>
    <n v="0"/>
  </r>
  <r>
    <n v="134401"/>
    <n v="272476"/>
    <m/>
    <m/>
    <m/>
    <m/>
    <s v="Southern"/>
    <s v="Canterbury"/>
    <n v="205"/>
    <x v="58"/>
    <s v="Approved Organisation"/>
    <s v="Public Transport Programme 2021-24"/>
    <m/>
    <m/>
    <s v="DC_PT"/>
    <m/>
    <m/>
    <m/>
    <m/>
    <s v="A network that facilitates shared prosperity across our region (economic, social, environmental and cultural) (10)|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Work category 525"/>
    <m/>
    <m/>
    <m/>
    <m/>
    <n v="4"/>
    <x v="1"/>
    <n v="525"/>
    <s v="Operations &amp; maintenance of real-time and ticketing systems"/>
    <s v="NLTF"/>
    <s v="Under Review"/>
    <x v="0"/>
    <n v="2021"/>
    <n v="2023"/>
    <n v="3"/>
    <n v="6477686"/>
    <n v="0"/>
    <n v="0"/>
    <n v="6477686"/>
    <n v="3303621"/>
    <n v="2100203"/>
    <n v="0"/>
    <n v="0"/>
    <n v="2100203"/>
    <n v="51"/>
    <n v="1071104"/>
    <n v="2161974"/>
    <n v="0"/>
    <n v="0"/>
    <n v="2161974"/>
    <n v="51"/>
    <n v="1102607"/>
    <n v="2215509"/>
    <n v="0"/>
    <n v="0"/>
    <n v="2215509"/>
    <n v="51"/>
    <n v="1129910"/>
    <n v="6477686"/>
    <n v="0"/>
    <n v="0"/>
    <n v="6477686"/>
    <n v="3303621"/>
    <n v="0"/>
    <n v="0"/>
    <n v="0"/>
    <n v="0"/>
    <n v="0"/>
    <s v="Yes"/>
    <m/>
    <s v="Approved programme to maintain levels of service."/>
    <x v="0"/>
    <m/>
    <m/>
    <m/>
    <n v="1"/>
    <s v="No"/>
    <m/>
    <s v="No"/>
    <s v="Yes"/>
    <m/>
    <n v="0"/>
    <n v="0"/>
  </r>
  <r>
    <n v="134401"/>
    <n v="272477"/>
    <m/>
    <m/>
    <m/>
    <m/>
    <s v="Southern"/>
    <s v="Canterbury"/>
    <n v="205"/>
    <x v="58"/>
    <s v="Approved Organisation"/>
    <s v="Public Transport Programme 2021-24"/>
    <m/>
    <m/>
    <s v="DC_PT"/>
    <m/>
    <m/>
    <m/>
    <m/>
    <s v="A network that facilitates shared prosperity across our region (economic, social, environmental and cultural) (10)|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Work category 514"/>
    <m/>
    <m/>
    <m/>
    <m/>
    <n v="5"/>
    <x v="0"/>
    <n v="514"/>
    <s v="Public transport facilities &amp; infrastructure - operations and maintenance"/>
    <s v="NLTF"/>
    <s v="Under Review"/>
    <x v="0"/>
    <n v="2021"/>
    <n v="2023"/>
    <n v="3"/>
    <n v="7254762"/>
    <n v="0"/>
    <n v="0"/>
    <n v="7254762"/>
    <n v="3699928"/>
    <n v="2305740"/>
    <n v="0"/>
    <n v="0"/>
    <n v="2305740"/>
    <n v="51"/>
    <n v="1175927"/>
    <n v="2418324"/>
    <n v="0"/>
    <n v="0"/>
    <n v="2418324"/>
    <n v="51"/>
    <n v="1233345"/>
    <n v="2530698"/>
    <n v="0"/>
    <n v="0"/>
    <n v="2530698"/>
    <n v="51"/>
    <n v="1290656"/>
    <n v="7254762"/>
    <n v="0"/>
    <n v="0"/>
    <n v="7254762"/>
    <n v="3699928"/>
    <n v="0"/>
    <n v="0"/>
    <n v="0"/>
    <n v="0"/>
    <n v="0"/>
    <s v="Yes"/>
    <m/>
    <s v="Approved programme to maintain levels of service."/>
    <x v="0"/>
    <m/>
    <m/>
    <m/>
    <n v="1"/>
    <s v="No"/>
    <m/>
    <s v="No"/>
    <s v="Yes"/>
    <m/>
    <n v="0"/>
    <n v="0"/>
  </r>
  <r>
    <n v="134401"/>
    <n v="272478"/>
    <m/>
    <m/>
    <m/>
    <m/>
    <s v="Southern"/>
    <s v="Canterbury"/>
    <n v="205"/>
    <x v="58"/>
    <s v="Approved Organisation"/>
    <s v="Public Transport Programme 2021-24"/>
    <m/>
    <m/>
    <s v="DC_PT"/>
    <m/>
    <m/>
    <m/>
    <m/>
    <s v="A network that facilitates shared prosperity across our region (economic, social, environmental and cultural) (10)|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Work category 534"/>
    <m/>
    <m/>
    <m/>
    <m/>
    <n v="5"/>
    <x v="0"/>
    <n v="534"/>
    <s v="Public transport facilities &amp; infrastructure - renewals"/>
    <s v="NLTF"/>
    <s v="Under Review"/>
    <x v="0"/>
    <n v="2021"/>
    <n v="2023"/>
    <n v="3"/>
    <n v="7549801"/>
    <n v="0"/>
    <n v="0"/>
    <n v="6427461"/>
    <n v="3278006"/>
    <n v="2279947"/>
    <n v="0"/>
    <n v="0"/>
    <n v="2100203"/>
    <n v="51"/>
    <n v="1071104"/>
    <n v="1589279"/>
    <n v="0"/>
    <n v="0"/>
    <n v="2142207"/>
    <n v="51"/>
    <n v="1092526"/>
    <n v="3680575"/>
    <n v="0"/>
    <n v="0"/>
    <n v="2185051"/>
    <n v="51"/>
    <n v="1114376"/>
    <n v="7549801"/>
    <n v="0"/>
    <n v="0"/>
    <n v="6427461"/>
    <n v="3278006"/>
    <n v="0"/>
    <n v="0"/>
    <n v="0"/>
    <n v="0"/>
    <n v="0"/>
    <s v="Yes"/>
    <m/>
    <s v="Approved programme to maintain levels of service."/>
    <x v="0"/>
    <m/>
    <m/>
    <m/>
    <n v="1"/>
    <s v="No"/>
    <m/>
    <s v="No"/>
    <s v="Yes"/>
    <m/>
    <n v="0"/>
    <n v="0"/>
  </r>
  <r>
    <n v="117932"/>
    <n v="250134"/>
    <m/>
    <m/>
    <m/>
    <m/>
    <s v="Southern"/>
    <s v="Canterbury"/>
    <n v="205"/>
    <x v="58"/>
    <s v="Approved Organisation"/>
    <s v="Real Time Information replacement"/>
    <m/>
    <m/>
    <s v="DC_IMPROVEMENT"/>
    <m/>
    <m/>
    <s v="Replacing or upgrading the exisiting Public Transport Real Time Information (RTI) system.  The primary driver for going to market for a new RTI solution is to increase accuracy, remove duplication of hardware, lower maintenance cost, replace obsolete technology and make the system future proof."/>
    <s v="The need for replacing the system is due to the current Connexionz RTI being outdated, requiring costly maintenance, being unreliable and the real-time information often being out by 5 minutes or more."/>
    <m/>
    <m/>
    <m/>
    <m/>
    <m/>
    <m/>
    <m/>
    <m/>
    <m/>
    <n v="20"/>
    <m/>
    <n v="0"/>
    <m/>
    <m/>
    <m/>
    <m/>
    <m/>
    <m/>
    <m/>
    <s v="No"/>
    <n v="5000000"/>
    <n v="0"/>
    <m/>
    <m/>
    <m/>
    <m/>
    <m/>
    <s v="High"/>
    <s v="Several problems have been identified with the current RTI system which impact effectiveness and financial viability of public transport in the region."/>
    <m/>
    <m/>
    <s v="Medium"/>
    <s v="Replacing the existing RTI with a new solution would significantly imporve the network planning information and address the identified problems."/>
    <d v="2017-02-10T00:00:00"/>
    <s v="H_M"/>
    <n v="0"/>
    <s v="High"/>
    <s v="The upgrade willaddress a major level of service issue with the Christchurch Public Transport Network.  The current system is unreliable, difficult to integrate with other features (e.g. Tag On/ Tag Off) and is becoming increasing costly to maintain and update."/>
    <m/>
    <m/>
    <s v="High"/>
    <s v="The BCR for this activity has been calculated as 20.  This takes into account the predicted future savings in operating costs and increased fare revenue as a result of both the RTI system and enhancing bus priority through signal pre-emption.  This future cost reduction is a major contributor to the high BCR calculated, and will be realised through lower subsidy required in the future for the PT services.  The benefits also include travel time savings expected through the use of bus priority measures at traffic signals. Sensitivity testing suggests that the BCR will remain above 8.0 under a wide range of scenarios of patronage growth and signal pre-emption effects."/>
    <m/>
    <m/>
    <m/>
    <m/>
    <d v="2017-02-10T00:00:00"/>
    <s v="H_H"/>
    <n v="0"/>
    <d v="2021-07-28T00:00:00"/>
    <s v="System Administrator"/>
    <m/>
    <m/>
    <m/>
    <m/>
    <s v="Implementation"/>
    <s v="Phase 1 RTI"/>
    <s v="RTI"/>
    <s v="To replace the current RTI system"/>
    <m/>
    <n v="4"/>
    <x v="1"/>
    <n v="524"/>
    <s v="Public transport operations and management"/>
    <s v="NLTF"/>
    <s v="Under Review"/>
    <x v="0"/>
    <n v="2016"/>
    <n v="2021"/>
    <n v="6"/>
    <n v="3400000"/>
    <n v="0"/>
    <n v="0"/>
    <n v="3400000"/>
    <n v="1734000"/>
    <n v="970668"/>
    <n v="0"/>
    <n v="0"/>
    <n v="970668"/>
    <n v="51"/>
    <n v="495041"/>
    <n v="0"/>
    <n v="0"/>
    <n v="0"/>
    <n v="0"/>
    <n v="0"/>
    <n v="0"/>
    <n v="0"/>
    <n v="0"/>
    <n v="0"/>
    <n v="0"/>
    <n v="0"/>
    <n v="0"/>
    <n v="970668"/>
    <n v="0"/>
    <n v="0"/>
    <n v="970668"/>
    <n v="495041"/>
    <n v="0"/>
    <n v="0"/>
    <n v="0"/>
    <n v="0"/>
    <n v="0"/>
    <s v="Yes"/>
    <s v="Very High"/>
    <s v="Has a high profile and is affordable.  Environment Canterbury need a new information system to inform future services"/>
    <x v="3"/>
    <m/>
    <m/>
    <m/>
    <m/>
    <m/>
    <m/>
    <m/>
    <m/>
    <m/>
    <n v="0"/>
    <n v="0"/>
  </r>
  <r>
    <n v="123162"/>
    <n v="257198"/>
    <m/>
    <m/>
    <m/>
    <m/>
    <s v="Southern"/>
    <s v="Canterbury"/>
    <n v="205"/>
    <x v="58"/>
    <s v="Approved Organisation"/>
    <s v="Regional Land Transport Planning Management 2018-21"/>
    <m/>
    <m/>
    <s v="CC_RLTP_MGMT"/>
    <m/>
    <m/>
    <s v="Delivery of the Regional Land Transport Programme"/>
    <m/>
    <m/>
    <m/>
    <m/>
    <m/>
    <m/>
    <m/>
    <m/>
    <m/>
    <m/>
    <m/>
    <m/>
    <m/>
    <m/>
    <m/>
    <m/>
    <m/>
    <m/>
    <m/>
    <m/>
    <m/>
    <m/>
    <m/>
    <m/>
    <m/>
    <m/>
    <m/>
    <m/>
    <s v="High"/>
    <s v="high - RLTP a statutory requirement in LTMA"/>
    <m/>
    <m/>
    <m/>
    <m/>
    <d v="2017-08-30T00:00:00"/>
    <s v="H__"/>
    <n v="3"/>
    <s v="High"/>
    <s v="Development of RLTPs is assessed with a generic profile of high results alignment, noting that additional variations of RLTPs may be required within the upcoming NLTP period to align with the Government's strategic direction."/>
    <m/>
    <m/>
    <m/>
    <m/>
    <m/>
    <m/>
    <m/>
    <m/>
    <d v="2018-06-25T00:00:00"/>
    <s v="H__"/>
    <n v="3"/>
    <d v="2021-07-28T00:00:00"/>
    <s v="System Administrator"/>
    <m/>
    <m/>
    <m/>
    <m/>
    <s v="Programme Business Case"/>
    <m/>
    <m/>
    <s v="Costs incurred to deliver the RLTP."/>
    <m/>
    <n v="1"/>
    <x v="3"/>
    <n v="1"/>
    <s v="Regional land transport planning management"/>
    <s v="NLTF"/>
    <s v="Under Review"/>
    <x v="0"/>
    <n v="2018"/>
    <n v="2021"/>
    <n v="4"/>
    <n v="2768063"/>
    <n v="0"/>
    <n v="0"/>
    <n v="2768063"/>
    <n v="1411712"/>
    <n v="1394229"/>
    <n v="0"/>
    <n v="0"/>
    <n v="1394229"/>
    <n v="51"/>
    <n v="711057"/>
    <n v="0"/>
    <n v="0"/>
    <n v="0"/>
    <n v="0"/>
    <n v="0"/>
    <n v="0"/>
    <n v="0"/>
    <n v="0"/>
    <n v="0"/>
    <n v="0"/>
    <n v="0"/>
    <n v="0"/>
    <n v="1394229"/>
    <n v="0"/>
    <n v="0"/>
    <n v="1394229"/>
    <n v="711057"/>
    <n v="0"/>
    <n v="0"/>
    <n v="0"/>
    <n v="0"/>
    <n v="0"/>
    <s v="Yes"/>
    <s v="Very High"/>
    <s v="Statutory requirement."/>
    <x v="0"/>
    <m/>
    <m/>
    <m/>
    <m/>
    <m/>
    <m/>
    <m/>
    <m/>
    <m/>
    <n v="0"/>
    <n v="0"/>
  </r>
  <r>
    <n v="151412"/>
    <n v="277731"/>
    <m/>
    <m/>
    <s v="Regional Land Transport Programme 2021-24"/>
    <m/>
    <s v="Southern"/>
    <s v="Canterbury"/>
    <n v="205"/>
    <x v="58"/>
    <s v="Approved Organisation"/>
    <s v="Regional Land Transport Planning Management 2021-24"/>
    <m/>
    <m/>
    <s v="DC_RLTP_MGMT"/>
    <m/>
    <m/>
    <s v="Delivery of the Regional Land Transport Programme"/>
    <s v="Development, management, implementation, monitoring and reporting on the Regional Land Transport Plan (RLTP). Develop and consult on the RLTP Programme in accordance with the legislative requirements."/>
    <m/>
    <m/>
    <m/>
    <m/>
    <m/>
    <m/>
    <m/>
    <m/>
    <m/>
    <m/>
    <m/>
    <m/>
    <m/>
    <m/>
    <m/>
    <m/>
    <m/>
    <m/>
    <m/>
    <m/>
    <m/>
    <m/>
    <m/>
    <m/>
    <m/>
    <m/>
    <m/>
    <s v="High"/>
    <s v="Clare Pattison"/>
    <m/>
    <m/>
    <m/>
    <m/>
    <d v="2021-05-20T00:00:00"/>
    <s v="H__"/>
    <m/>
    <s v="High"/>
    <m/>
    <m/>
    <m/>
    <m/>
    <m/>
    <m/>
    <m/>
    <m/>
    <m/>
    <d v="2021-07-23T00:00:00"/>
    <s v="H__"/>
    <m/>
    <d v="2021-09-07T00:00:00"/>
    <s v="Heather Benwood"/>
    <m/>
    <m/>
    <m/>
    <m/>
    <s v="Implementation"/>
    <m/>
    <m/>
    <s v="Costs incurred to deliver the RLTP."/>
    <m/>
    <n v="1"/>
    <x v="3"/>
    <n v="1"/>
    <s v="Regional land transport planning management"/>
    <s v="NLTF"/>
    <s v="Draft"/>
    <x v="1"/>
    <n v="2021"/>
    <n v="2023"/>
    <n v="3"/>
    <n v="2735086"/>
    <n v="0"/>
    <n v="0"/>
    <n v="2735086"/>
    <n v="1394894"/>
    <n v="850000"/>
    <n v="0"/>
    <n v="0"/>
    <n v="850000"/>
    <n v="51"/>
    <n v="433500"/>
    <n v="850000"/>
    <n v="0"/>
    <n v="0"/>
    <n v="850000"/>
    <n v="51"/>
    <n v="433500"/>
    <n v="1035086"/>
    <n v="0"/>
    <n v="0"/>
    <n v="1035086"/>
    <n v="51"/>
    <n v="527894"/>
    <n v="2735086"/>
    <n v="0"/>
    <n v="0"/>
    <n v="2735086"/>
    <n v="1394894"/>
    <n v="0"/>
    <n v="0"/>
    <n v="0"/>
    <n v="0"/>
    <n v="0"/>
    <s v="Yes"/>
    <s v="Very High"/>
    <m/>
    <x v="1"/>
    <s v="Waka Kotahi assessment aligns to the RTC and the funding priority is probable"/>
    <m/>
    <m/>
    <n v="1"/>
    <s v="No"/>
    <m/>
    <s v="No"/>
    <s v="Yes"/>
    <m/>
    <n v="0"/>
    <n v="0"/>
  </r>
  <r>
    <n v="155421"/>
    <n v="278077"/>
    <m/>
    <m/>
    <s v="Timaru On Demand Service"/>
    <m/>
    <s v="Southern"/>
    <s v="Canterbury"/>
    <n v="205"/>
    <x v="58"/>
    <s v="Approved Organisation"/>
    <s v="Timaru On Demand Service"/>
    <m/>
    <s v="Timaru On Demand Service"/>
    <s v="DC_IMPROVEMENT"/>
    <n v="118679"/>
    <s v="Future Christchurch Public Transport Business Case"/>
    <s v="This is making permanent the Timaru On Demand Service post the successful trial."/>
    <s v="Increasing accessibility for the Timaru Community"/>
    <s v="A network that facilitates shared prosperity across our region (economic, social, environmental and cultural) (10)"/>
    <s v="Manage demand sustainably|Invest in a sustainable transport network that is integrated with land use"/>
    <m/>
    <s v="Inclusive access|10. Changes in access to social and economic opportunities|10.3 Impact on access to opportunities|10.3.1 Access to key social destinations (all modes)|"/>
    <m/>
    <m/>
    <m/>
    <m/>
    <n v="2"/>
    <n v="2"/>
    <n v="2"/>
    <m/>
    <m/>
    <m/>
    <m/>
    <m/>
    <m/>
    <m/>
    <m/>
    <s v="No"/>
    <n v="3600000"/>
    <n v="0"/>
    <s v="This is not a capital cost this is the additional cost to the baseline fixed route service in Timaru for the three year period of the NLTF"/>
    <m/>
    <m/>
    <m/>
    <m/>
    <s v="Very High"/>
    <s v="jeremy dickson"/>
    <s v="High"/>
    <s v="jeremy dickson"/>
    <s v="Very High"/>
    <s v="jeremy dickson"/>
    <d v="2021-06-04T00:00:00"/>
    <s v="VHHVH"/>
    <n v="1"/>
    <s v="High"/>
    <s v="Consistent with continuous programme rating as replacement to Timaru Bus service"/>
    <s v="High"/>
    <m/>
    <s v="Medium"/>
    <m/>
    <m/>
    <m/>
    <m/>
    <m/>
    <d v="2021-06-10T00:00:00"/>
    <s v="HHM"/>
    <n v="4"/>
    <d v="2021-09-07T00:00:00"/>
    <s v="Heather Benwood"/>
    <m/>
    <m/>
    <m/>
    <m/>
    <s v="Implementation"/>
    <s v="Implementation"/>
    <s v="implementation"/>
    <s v="Implementation of the On Demand Service"/>
    <m/>
    <n v="4"/>
    <x v="1"/>
    <n v="511"/>
    <s v="Passenger services - bus"/>
    <s v="NLTF"/>
    <s v="Draft"/>
    <x v="1"/>
    <n v="2021"/>
    <n v="2023"/>
    <n v="3"/>
    <n v="3600000"/>
    <n v="0"/>
    <n v="0"/>
    <n v="3600000"/>
    <n v="1836000"/>
    <n v="1200000"/>
    <n v="0"/>
    <n v="0"/>
    <n v="1200000"/>
    <n v="51"/>
    <n v="612000"/>
    <n v="1200000"/>
    <n v="0"/>
    <n v="0"/>
    <n v="1200000"/>
    <n v="51"/>
    <n v="612000"/>
    <n v="1200000"/>
    <n v="0"/>
    <n v="0"/>
    <n v="1200000"/>
    <n v="51"/>
    <n v="612000"/>
    <n v="3600000"/>
    <n v="0"/>
    <n v="0"/>
    <n v="3600000"/>
    <n v="1836000"/>
    <n v="0"/>
    <n v="0"/>
    <n v="0"/>
    <n v="0"/>
    <n v="0"/>
    <s v="Yes"/>
    <s v="Very High"/>
    <s v="X"/>
    <x v="1"/>
    <s v="Waka Kotahi assessment aligns to the RTC and the funding priority is probable"/>
    <m/>
    <m/>
    <n v="1"/>
    <s v="No"/>
    <m/>
    <s v="No"/>
    <s v="Yes"/>
    <m/>
    <n v="0"/>
    <n v="0"/>
  </r>
  <r>
    <n v="155499"/>
    <n v="278193"/>
    <m/>
    <m/>
    <s v="EW - Floods May 2021"/>
    <m/>
    <s v="Southern"/>
    <s v="Canterbury"/>
    <n v="177"/>
    <x v="59"/>
    <s v="Approved Organisation"/>
    <s v="EW - Canterbury Floods May 2021 Hurunui"/>
    <m/>
    <s v="EW - Canterbury Floods May 2021 Hurunui"/>
    <s v="BC_EMERGENCY"/>
    <m/>
    <m/>
    <s v="Flooding, scouring and network wide damage"/>
    <m/>
    <m/>
    <m/>
    <m/>
    <m/>
    <m/>
    <d v="2021-05-28T00:00:00"/>
    <m/>
    <s v="Flooding, scouring and network wide damage"/>
    <m/>
    <m/>
    <m/>
    <m/>
    <m/>
    <m/>
    <m/>
    <m/>
    <m/>
    <m/>
    <m/>
    <m/>
    <m/>
    <m/>
    <m/>
    <m/>
    <m/>
    <m/>
    <m/>
    <m/>
    <m/>
    <m/>
    <m/>
    <m/>
    <m/>
    <m/>
    <s v="___"/>
    <m/>
    <m/>
    <m/>
    <m/>
    <m/>
    <m/>
    <m/>
    <m/>
    <m/>
    <m/>
    <m/>
    <m/>
    <s v="___"/>
    <m/>
    <d v="2021-09-02T00:00:00"/>
    <s v="Afi Tusa"/>
    <m/>
    <m/>
    <m/>
    <m/>
    <s v="Construction"/>
    <m/>
    <s v="Initial response and reinstatement May"/>
    <s v="Responding to flooding and district wide network damage"/>
    <m/>
    <n v="8"/>
    <x v="6"/>
    <n v="141"/>
    <s v="Emergency works"/>
    <s v="NLTF"/>
    <s v="Under Review"/>
    <x v="6"/>
    <n v="2021"/>
    <n v="2021"/>
    <n v="1"/>
    <n v="1475000"/>
    <n v="0"/>
    <n v="0"/>
    <n v="1475000"/>
    <n v="767000"/>
    <n v="1475000"/>
    <n v="0"/>
    <n v="0"/>
    <n v="1475000"/>
    <n v="52"/>
    <n v="767000"/>
    <n v="0"/>
    <n v="0"/>
    <n v="0"/>
    <n v="0"/>
    <n v="0"/>
    <n v="0"/>
    <n v="0"/>
    <n v="0"/>
    <n v="0"/>
    <n v="0"/>
    <n v="0"/>
    <n v="0"/>
    <n v="1475000"/>
    <n v="0"/>
    <n v="0"/>
    <n v="1475000"/>
    <n v="767000"/>
    <n v="0"/>
    <n v="0"/>
    <n v="0"/>
    <n v="0"/>
    <n v="0"/>
    <s v="Yes"/>
    <m/>
    <m/>
    <x v="2"/>
    <m/>
    <m/>
    <m/>
    <m/>
    <m/>
    <m/>
    <m/>
    <m/>
    <m/>
    <n v="0"/>
    <n v="0"/>
  </r>
  <r>
    <n v="155499"/>
    <n v="278287"/>
    <m/>
    <m/>
    <s v="EW - Floods May 2021"/>
    <m/>
    <s v="Southern"/>
    <s v="Canterbury"/>
    <n v="177"/>
    <x v="59"/>
    <s v="Approved Organisation"/>
    <s v="EW - Canterbury Floods May 2021 Hurunui"/>
    <m/>
    <s v="EW - Canterbury Floods May 2021 Hurunui"/>
    <s v="BC_EMERGENCY"/>
    <m/>
    <m/>
    <s v="Flooding, scouring and network wide damage"/>
    <m/>
    <m/>
    <m/>
    <m/>
    <m/>
    <m/>
    <d v="2021-05-28T00:00:00"/>
    <m/>
    <s v="Flooding, scouring and network wide damage"/>
    <m/>
    <m/>
    <m/>
    <m/>
    <m/>
    <m/>
    <m/>
    <m/>
    <m/>
    <m/>
    <m/>
    <m/>
    <m/>
    <m/>
    <m/>
    <m/>
    <m/>
    <m/>
    <m/>
    <m/>
    <m/>
    <m/>
    <m/>
    <m/>
    <m/>
    <m/>
    <s v="___"/>
    <m/>
    <m/>
    <m/>
    <m/>
    <m/>
    <m/>
    <m/>
    <m/>
    <m/>
    <m/>
    <m/>
    <m/>
    <s v="___"/>
    <m/>
    <d v="2021-09-02T00:00:00"/>
    <s v="Afi Tusa"/>
    <m/>
    <m/>
    <m/>
    <m/>
    <s v="Construction"/>
    <m/>
    <s v="Initial Response and Reinstatement July"/>
    <s v="Response and reinstatement of flooding and district wide network damage"/>
    <m/>
    <n v="8"/>
    <x v="6"/>
    <n v="141"/>
    <s v="Emergency works"/>
    <s v="NLTF"/>
    <s v="Under Review"/>
    <x v="6"/>
    <n v="2021"/>
    <n v="2021"/>
    <n v="1"/>
    <n v="543375"/>
    <n v="0"/>
    <n v="0"/>
    <n v="543375"/>
    <n v="282555"/>
    <n v="543375"/>
    <n v="0"/>
    <n v="0"/>
    <n v="543375"/>
    <n v="52"/>
    <n v="282555"/>
    <n v="0"/>
    <n v="0"/>
    <n v="0"/>
    <n v="0"/>
    <n v="0"/>
    <n v="0"/>
    <n v="0"/>
    <n v="0"/>
    <n v="0"/>
    <n v="0"/>
    <n v="0"/>
    <n v="0"/>
    <n v="543375"/>
    <n v="0"/>
    <n v="0"/>
    <n v="543375"/>
    <n v="282555"/>
    <n v="0"/>
    <n v="0"/>
    <n v="0"/>
    <n v="0"/>
    <n v="0"/>
    <s v="Yes"/>
    <m/>
    <m/>
    <x v="2"/>
    <m/>
    <m/>
    <m/>
    <m/>
    <m/>
    <m/>
    <m/>
    <m/>
    <m/>
    <n v="0"/>
    <n v="0"/>
  </r>
  <r>
    <n v="128364"/>
    <n v="263086"/>
    <m/>
    <m/>
    <m/>
    <m/>
    <s v="Southern"/>
    <s v="Canterbury"/>
    <n v="177"/>
    <x v="59"/>
    <s v="Approved Organisation"/>
    <s v="Johnston Street Level Crossing Improvements"/>
    <m/>
    <m/>
    <s v="DC_IMPROVEMENT"/>
    <m/>
    <m/>
    <s v="Install pedestrian mazes at level crossing in Waipara  Pedestrian safety when crossing"/>
    <s v="A high risk crossing point for pedestrians, and have been identified by KiwiRail (Risk assessment projects programme)."/>
    <m/>
    <m/>
    <m/>
    <m/>
    <m/>
    <m/>
    <m/>
    <m/>
    <m/>
    <n v="1"/>
    <m/>
    <n v="0"/>
    <m/>
    <m/>
    <m/>
    <m/>
    <m/>
    <m/>
    <m/>
    <s v="No"/>
    <n v="55000"/>
    <n v="0"/>
    <s v="Project identified by ALCAM risk assessment"/>
    <m/>
    <m/>
    <m/>
    <m/>
    <s v="High"/>
    <s v="Safety driven and reduced risk of DSIs"/>
    <m/>
    <m/>
    <s v="High"/>
    <s v="No calculation has been carried out for this project by HDC; this project was part of the KiwiRail national safety assessment programme."/>
    <d v="2018-03-02T00:00:00"/>
    <s v="H_H"/>
    <n v="0"/>
    <s v="High"/>
    <s v="This project is part of KiwiRail's nationwide programme of work to reduce fatal and serious injury crashes at level crossings. They have been identified and prioritised using the ALCAM risk assessment model to reduce high crash risk sites.  Safety at railway crossings is in the top 5 watch-list compiled by the Transport Accident Investigation Commission."/>
    <m/>
    <m/>
    <s v="Low - to be developed"/>
    <s v="A default BCR of 99 has been applied as no benefit cost information has been provided as part of KiwiRail's Level Crossing Upgrade Programme. This is consistent with similar projects in other regions and is a reflection of the high confidence in the programme."/>
    <m/>
    <m/>
    <m/>
    <m/>
    <d v="2018-03-02T00:00:00"/>
    <s v="H_L*"/>
    <n v="0"/>
    <d v="2021-07-28T00:00:00"/>
    <s v="System Administrator"/>
    <m/>
    <m/>
    <m/>
    <m/>
    <s v="Construction"/>
    <m/>
    <m/>
    <s v="Application for KiwiRail planned project to install pedestrian mazes at the Johnston Street level crossing with the Main North Line in Waipara"/>
    <m/>
    <n v="12"/>
    <x v="4"/>
    <n v="321"/>
    <s v="New traffic management facilities"/>
    <s v="NLTF"/>
    <s v="Under Review"/>
    <x v="0"/>
    <n v="2021"/>
    <n v="2021"/>
    <n v="1"/>
    <n v="55000"/>
    <n v="0"/>
    <n v="0"/>
    <n v="55000"/>
    <n v="55000"/>
    <n v="55000"/>
    <n v="0"/>
    <n v="0"/>
    <n v="55000"/>
    <n v="100"/>
    <n v="55000"/>
    <n v="0"/>
    <n v="0"/>
    <n v="0"/>
    <n v="0"/>
    <n v="0"/>
    <n v="0"/>
    <n v="0"/>
    <n v="0"/>
    <n v="0"/>
    <n v="0"/>
    <n v="0"/>
    <n v="0"/>
    <n v="55000"/>
    <n v="0"/>
    <n v="0"/>
    <n v="55000"/>
    <n v="55000"/>
    <n v="0"/>
    <n v="0"/>
    <n v="0"/>
    <n v="0"/>
    <n v="0"/>
    <s v="No"/>
    <s v="High"/>
    <s v="Approved KiwiRail project that forms part of national programme to improve safety at level crossings.  The PIKB states &quot;The Transport Agency expects that the relevant rail track authority and the road controlling authority will share equally the costs of improving rail level crossing warning devices. Where, under a deed of grant by the relevant rail track authority, the road controlling authority is required to pay the full cost of upgrade, this cost is accepted for funding assistance from the NLTF. Rail level crossing warning devices improvements will be funded at 100% for the 2015-18 NLTP&quot;.  Furthermore, all rail level crossing warning devices improvement funding should be applied for as a separate activity (regardless of cost) to allow the FAR to be set to 100%, i.e. they are exception to the rule that activities costing less than $300k should included in the Minor Improvements programme.  The project has been approved by the RTC as a variation to the Canterbury RLTP for 2015-18. The project is part of an approved KiwiRail level crossing upgrade programme for 2017/18."/>
    <x v="3"/>
    <m/>
    <m/>
    <m/>
    <m/>
    <m/>
    <m/>
    <m/>
    <m/>
    <m/>
    <n v="0"/>
    <n v="0"/>
  </r>
  <r>
    <n v="117912"/>
    <n v="250118"/>
    <m/>
    <m/>
    <s v="Roads except the Inland Route"/>
    <m/>
    <s v="Southern"/>
    <s v="Canterbury"/>
    <n v="177"/>
    <x v="59"/>
    <s v="Approved Organisation"/>
    <s v="Kaikoura Earthquake 14 November 2016"/>
    <m/>
    <m/>
    <s v="BC_EMERGENCY"/>
    <m/>
    <m/>
    <s v="Damage was caused to the roading in the form of slips, slumping, change in alignments, cracking, deformation of roads and major cracking with large separations between parts of the roads. Bridges suffered approach settlement and movement, cracking, abutment and pier spalling, rotation of piers and abutments, damage to railings, unseating of beams,"/>
    <m/>
    <m/>
    <m/>
    <m/>
    <m/>
    <m/>
    <d v="2016-11-14T00:00:00"/>
    <d v="2016-11-14T00:00:00"/>
    <s v="Damage was caused by  a 7.8 Earthquake centred just west of Waiau"/>
    <m/>
    <m/>
    <m/>
    <m/>
    <m/>
    <m/>
    <m/>
    <m/>
    <m/>
    <m/>
    <m/>
    <m/>
    <m/>
    <m/>
    <m/>
    <m/>
    <m/>
    <m/>
    <m/>
    <m/>
    <m/>
    <m/>
    <m/>
    <m/>
    <m/>
    <m/>
    <s v="___"/>
    <m/>
    <m/>
    <m/>
    <m/>
    <m/>
    <m/>
    <m/>
    <m/>
    <m/>
    <m/>
    <m/>
    <m/>
    <s v="___"/>
    <m/>
    <d v="2021-07-28T00:00:00"/>
    <s v="System Administrator"/>
    <m/>
    <m/>
    <m/>
    <m/>
    <s v="Construction"/>
    <m/>
    <s v="Bridges Local Roads"/>
    <s v="Initial inspections and investigations, Design and contracts for repair over 3 financial years"/>
    <m/>
    <n v="8"/>
    <x v="6"/>
    <n v="141"/>
    <s v="Emergency works"/>
    <s v="NLTF"/>
    <s v="Under Review"/>
    <x v="0"/>
    <n v="2016"/>
    <n v="2021"/>
    <n v="6"/>
    <n v="6178557"/>
    <n v="0"/>
    <n v="0"/>
    <n v="6178557"/>
    <n v="5189988"/>
    <n v="1102957"/>
    <n v="0"/>
    <n v="0"/>
    <n v="1102957"/>
    <n v="84"/>
    <n v="926484"/>
    <n v="0"/>
    <n v="0"/>
    <n v="0"/>
    <n v="0"/>
    <n v="0"/>
    <n v="0"/>
    <n v="0"/>
    <n v="0"/>
    <n v="0"/>
    <n v="0"/>
    <n v="0"/>
    <n v="0"/>
    <n v="1102957"/>
    <n v="0"/>
    <n v="0"/>
    <n v="1102957"/>
    <n v="926484"/>
    <n v="0"/>
    <n v="0"/>
    <n v="0"/>
    <n v="0"/>
    <n v="0"/>
    <s v="No"/>
    <m/>
    <m/>
    <x v="3"/>
    <m/>
    <d v="2017-01-20T00:00:00"/>
    <s v="Schedules of asset damage and proposed repairs attached"/>
    <m/>
    <m/>
    <m/>
    <m/>
    <m/>
    <m/>
    <n v="0"/>
    <n v="0"/>
  </r>
  <r>
    <n v="117912"/>
    <n v="251736"/>
    <m/>
    <m/>
    <s v="Roads except the Inland Route"/>
    <m/>
    <s v="Southern"/>
    <s v="Canterbury"/>
    <n v="177"/>
    <x v="59"/>
    <s v="Approved Organisation"/>
    <s v="Kaikoura Earthquake 14 November 2016"/>
    <m/>
    <m/>
    <s v="BC_EMERGENCY"/>
    <m/>
    <m/>
    <s v="Damage was caused to the roading in the form of slips, slumping, change in alignments, cracking, deformation of roads and major cracking with large separations between parts of the roads. Bridges suffered approach settlement and movement, cracking, abutment and pier spalling, rotation of piers and abutments, damage to railings, unseating of beams,"/>
    <m/>
    <m/>
    <m/>
    <m/>
    <m/>
    <m/>
    <d v="2016-11-14T00:00:00"/>
    <d v="2016-11-14T00:00:00"/>
    <s v="Damage was caused by  a 7.8 Earthquake centred just west of Waiau"/>
    <m/>
    <m/>
    <m/>
    <m/>
    <m/>
    <m/>
    <m/>
    <m/>
    <m/>
    <m/>
    <m/>
    <m/>
    <m/>
    <m/>
    <m/>
    <m/>
    <m/>
    <m/>
    <m/>
    <m/>
    <m/>
    <m/>
    <m/>
    <m/>
    <m/>
    <m/>
    <s v="___"/>
    <m/>
    <m/>
    <m/>
    <m/>
    <m/>
    <m/>
    <m/>
    <m/>
    <m/>
    <m/>
    <m/>
    <m/>
    <s v="___"/>
    <m/>
    <d v="2021-07-28T00:00:00"/>
    <s v="System Administrator"/>
    <m/>
    <m/>
    <m/>
    <m/>
    <s v="Construction"/>
    <m/>
    <s v="Route 70"/>
    <s v="Emergency response work on Route 70 carried out by NZTA (State Highways) on behalf of Hurunui DC."/>
    <m/>
    <n v="8"/>
    <x v="6"/>
    <n v="141"/>
    <s v="Emergency works"/>
    <s v="NLTF"/>
    <s v="Under Review"/>
    <x v="0"/>
    <n v="2016"/>
    <n v="2021"/>
    <n v="6"/>
    <n v="35000276"/>
    <n v="0"/>
    <n v="0"/>
    <n v="35000276"/>
    <n v="35000276"/>
    <n v="6491556"/>
    <n v="0"/>
    <n v="0"/>
    <n v="6491556"/>
    <n v="100"/>
    <n v="6491556"/>
    <n v="0"/>
    <n v="0"/>
    <n v="0"/>
    <n v="0"/>
    <n v="0"/>
    <n v="0"/>
    <n v="0"/>
    <n v="0"/>
    <n v="0"/>
    <n v="0"/>
    <n v="0"/>
    <n v="0"/>
    <n v="6491556"/>
    <n v="0"/>
    <n v="0"/>
    <n v="6491556"/>
    <n v="6491556"/>
    <n v="0"/>
    <n v="0"/>
    <n v="0"/>
    <n v="0"/>
    <n v="0"/>
    <s v="No"/>
    <m/>
    <m/>
    <x v="3"/>
    <m/>
    <d v="2016-11-30T00:00:00"/>
    <s v="Expenditure by NZTA(State Highways) approved in 2017/18, but will be cash flowed back into 2016/17 after year end."/>
    <m/>
    <m/>
    <m/>
    <m/>
    <m/>
    <m/>
    <n v="0"/>
    <n v="0"/>
  </r>
  <r>
    <n v="118175"/>
    <n v="250236"/>
    <m/>
    <m/>
    <m/>
    <m/>
    <s v="Southern"/>
    <s v="Canterbury"/>
    <n v="177"/>
    <x v="59"/>
    <s v="Approved Organisation"/>
    <s v="Kaikoura Nov 2016 EQ: route 70 improvements HDC"/>
    <m/>
    <m/>
    <s v="DC_IMPROVEMENT"/>
    <m/>
    <m/>
    <s v="Urgent improvements are required to bring the inland routes up to an appropriate standard for resilience and safety as an alternative detour route to SH1.  Reduced economic impact of road closure Improve resilience of the route"/>
    <s v="The Kaikoura Earthquake(s) of November 2016 has caused significant damage to the inland Route 70 to Kaikoura and while SH1 was closed created increased traffic demands that reduced the customer level of service.   While the immediate response to the Kaikoura earthquake involves emergency repair and reinstatement of what was there, other urgent improvements are required to bring the inland routes up to an appropriate standard for resilience and safety as an alternative detour route to SH1."/>
    <m/>
    <m/>
    <m/>
    <m/>
    <m/>
    <m/>
    <m/>
    <m/>
    <m/>
    <n v="1.4"/>
    <m/>
    <n v="1.4"/>
    <m/>
    <m/>
    <m/>
    <m/>
    <m/>
    <m/>
    <m/>
    <s v="No"/>
    <n v="5000000"/>
    <m/>
    <s v="Total cost of Route 70 improvements estimated at $10mill. This cost has been split evenly between Hurunui District and Kaikoura District i.e $5mill"/>
    <m/>
    <m/>
    <m/>
    <m/>
    <s v="High"/>
    <s v="The increased demands while SH1 was closed to Kaikoura highlighted a number of deficiencies for safety and resilience of the corridor that is an important alternative detour route."/>
    <m/>
    <m/>
    <s v="Low"/>
    <s v="BCR of 1.4 from improved resilience and route security to maintain access after a large event causing closure of SH1 South.  Assumes a base case involving a 1:20 year event resulting in a 40 day closure"/>
    <d v="2017-04-07T00:00:00"/>
    <s v="H_L"/>
    <n v="0"/>
    <s v="High"/>
    <s v="The Strategic Fit for the project is assessed as High. The Kaikoura Earthquake of 14 November 2016 caused significant damage to both SH1 and the inland Route 70 to Kaikoura. Access was first restored on Route 70 and while work continues to fully restore SH1 it carries increased traffic demands that have reduced the customer level of service and highlighted the vulnerability of providing reliable access to Kaikoura township. The Route 70 corridor provided an important local road detour route to Kaikoura township while SH1 emergency reinstatement work is underway. The earthquake damage it suffered and the increased demands have highlighted a number of deficiencies for safety and resilience. Hence there are improvements required urgently to ensure appropriate levels of service for safety and resilience are established."/>
    <m/>
    <m/>
    <s v="Low"/>
    <s v="The assessment is based on a risk/probability analysis of a future event occurring causing closure of SH1 South between ChCh and Kaikoura. The recent EQ highlighted the importance of Route 70 as alternative detour to access Kaikoura.  The methodology considers the road user costs for the detour required due to road closure. For each year, these detour costs are multiplied by the probability of closure occurring and discount factor, and are then summed for the 40 years of the analysis period.  The probability is defined in terms of return period and the BCR is sensitive to this input and the duration of closure. For that reason a number of sensitivity tests were carried out on these variables showing a range of between 0.1 and 8.5. A BCR of at least 1.0 is deemed reasonable, noting this is entirely based on road user costs not including WEBs. Note a 1:30 year event resulting in closure for 40 days gives a BCR of 1.1"/>
    <m/>
    <m/>
    <m/>
    <m/>
    <d v="2017-04-07T00:00:00"/>
    <s v="H_L"/>
    <n v="0"/>
    <d v="2021-07-28T00:00:00"/>
    <s v="System Administrator"/>
    <m/>
    <m/>
    <m/>
    <m/>
    <s v="Implementation"/>
    <s v="Implementation"/>
    <m/>
    <s v="Increasing level of service to more appropriate standard"/>
    <m/>
    <n v="12"/>
    <x v="4"/>
    <n v="324"/>
    <s v="Road improvements"/>
    <s v="NLTF"/>
    <s v="Under Review"/>
    <x v="0"/>
    <n v="2017"/>
    <n v="2021"/>
    <n v="5"/>
    <n v="20627749"/>
    <n v="0"/>
    <n v="0"/>
    <n v="20627749"/>
    <n v="20627749"/>
    <n v="3417657"/>
    <n v="0"/>
    <n v="0"/>
    <n v="3417657"/>
    <n v="100"/>
    <n v="3417657"/>
    <n v="0"/>
    <n v="0"/>
    <n v="0"/>
    <n v="0"/>
    <n v="0"/>
    <n v="0"/>
    <n v="0"/>
    <n v="0"/>
    <n v="0"/>
    <n v="0"/>
    <n v="0"/>
    <n v="0"/>
    <n v="3417657"/>
    <n v="0"/>
    <n v="0"/>
    <n v="3417657"/>
    <n v="3417657"/>
    <n v="0"/>
    <n v="0"/>
    <n v="0"/>
    <n v="0"/>
    <n v="0"/>
    <s v="No"/>
    <s v="Very High"/>
    <s v="Resilience and safety improvements critical to support the Kaikoura Earthquake recovery programme"/>
    <x v="3"/>
    <m/>
    <m/>
    <m/>
    <m/>
    <m/>
    <m/>
    <m/>
    <m/>
    <m/>
    <n v="0"/>
    <n v="0"/>
  </r>
  <r>
    <n v="135171"/>
    <n v="276173"/>
    <m/>
    <m/>
    <m/>
    <m/>
    <s v="Southern"/>
    <s v="Canterbury"/>
    <n v="177"/>
    <x v="59"/>
    <s v="Approved Organisation"/>
    <s v="Low cost / low risk improvements 2021-24"/>
    <m/>
    <m/>
    <s v="DC_LCLR"/>
    <m/>
    <m/>
    <m/>
    <m/>
    <m/>
    <m/>
    <m/>
    <m/>
    <m/>
    <m/>
    <m/>
    <m/>
    <m/>
    <m/>
    <m/>
    <m/>
    <m/>
    <m/>
    <m/>
    <m/>
    <m/>
    <m/>
    <m/>
    <m/>
    <m/>
    <m/>
    <m/>
    <m/>
    <m/>
    <m/>
    <m/>
    <m/>
    <m/>
    <m/>
    <m/>
    <m/>
    <m/>
    <m/>
    <s v="__"/>
    <m/>
    <m/>
    <m/>
    <m/>
    <m/>
    <m/>
    <m/>
    <m/>
    <m/>
    <m/>
    <m/>
    <m/>
    <s v="__"/>
    <m/>
    <d v="2021-09-07T00:00:00"/>
    <s v="Heather Benwood"/>
    <m/>
    <m/>
    <m/>
    <m/>
    <s v="Local road improvements (SPR)"/>
    <s v="SPR"/>
    <m/>
    <m/>
    <m/>
    <n v="12"/>
    <x v="4"/>
    <n v="341"/>
    <s v="Low cost / low risk improvements"/>
    <s v="NLTF"/>
    <s v="Under Review"/>
    <x v="0"/>
    <n v="2021"/>
    <n v="2023"/>
    <n v="3"/>
    <n v="75000"/>
    <n v="0"/>
    <n v="0"/>
    <n v="75000"/>
    <n v="75000"/>
    <n v="25000"/>
    <n v="0"/>
    <n v="0"/>
    <n v="25000"/>
    <n v="100"/>
    <n v="25000"/>
    <n v="25000"/>
    <n v="0"/>
    <n v="0"/>
    <n v="25000"/>
    <n v="100"/>
    <n v="25000"/>
    <n v="25000"/>
    <n v="0"/>
    <n v="0"/>
    <n v="25000"/>
    <n v="100"/>
    <n v="25000"/>
    <n v="75000"/>
    <n v="0"/>
    <n v="0"/>
    <n v="75000"/>
    <n v="75000"/>
    <n v="0"/>
    <n v="0"/>
    <n v="0"/>
    <n v="0"/>
    <n v="0"/>
    <s v="Yes"/>
    <m/>
    <s v="Approved allocation based on moderation outcome."/>
    <x v="0"/>
    <m/>
    <m/>
    <m/>
    <n v="1"/>
    <s v="No"/>
    <m/>
    <s v="No"/>
    <s v="Yes"/>
    <m/>
    <n v="0"/>
    <n v="0"/>
  </r>
  <r>
    <n v="135171"/>
    <n v="276175"/>
    <m/>
    <m/>
    <m/>
    <m/>
    <s v="Southern"/>
    <s v="Canterbury"/>
    <n v="177"/>
    <x v="59"/>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515000"/>
    <n v="0"/>
    <n v="0"/>
    <n v="0"/>
    <n v="0"/>
    <n v="150000"/>
    <n v="0"/>
    <n v="0"/>
    <n v="0"/>
    <n v="52"/>
    <n v="0"/>
    <n v="215000"/>
    <n v="0"/>
    <n v="0"/>
    <n v="0"/>
    <n v="52"/>
    <n v="0"/>
    <n v="150000"/>
    <n v="0"/>
    <n v="0"/>
    <n v="0"/>
    <n v="52"/>
    <n v="0"/>
    <n v="515000"/>
    <n v="0"/>
    <n v="0"/>
    <n v="0"/>
    <n v="0"/>
    <n v="0"/>
    <n v="0"/>
    <n v="0"/>
    <n v="0"/>
    <n v="0"/>
    <s v="Yes"/>
    <m/>
    <s v="Not included as the activity did not have sufficient priority to include in the NLTP based on our assessment under the Waka Kotahi Investment Prioritisation Method."/>
    <x v="0"/>
    <m/>
    <m/>
    <m/>
    <n v="1"/>
    <s v="No"/>
    <m/>
    <s v="No"/>
    <s v="Yes"/>
    <m/>
    <m/>
    <m/>
  </r>
  <r>
    <n v="135171"/>
    <n v="276176"/>
    <m/>
    <m/>
    <m/>
    <m/>
    <s v="Southern"/>
    <s v="Canterbury"/>
    <n v="177"/>
    <x v="59"/>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304900"/>
    <n v="0"/>
    <n v="0"/>
    <n v="304900"/>
    <n v="158548"/>
    <n v="304900"/>
    <n v="0"/>
    <n v="0"/>
    <n v="304900"/>
    <n v="52"/>
    <n v="158548"/>
    <n v="0"/>
    <n v="0"/>
    <n v="0"/>
    <n v="0"/>
    <n v="52"/>
    <n v="0"/>
    <n v="0"/>
    <n v="0"/>
    <n v="0"/>
    <n v="0"/>
    <n v="52"/>
    <n v="0"/>
    <n v="304900"/>
    <n v="0"/>
    <n v="0"/>
    <n v="304900"/>
    <n v="158548"/>
    <n v="0"/>
    <n v="0"/>
    <n v="0"/>
    <n v="0"/>
    <n v="0"/>
    <s v="Yes"/>
    <m/>
    <s v="Approved allocation based on moderation outcome."/>
    <x v="0"/>
    <m/>
    <m/>
    <m/>
    <n v="1"/>
    <s v="No"/>
    <m/>
    <s v="No"/>
    <s v="Yes"/>
    <m/>
    <n v="0"/>
    <n v="0"/>
  </r>
  <r>
    <n v="135171"/>
    <n v="276182"/>
    <m/>
    <m/>
    <m/>
    <m/>
    <s v="Southern"/>
    <s v="Canterbury"/>
    <n v="177"/>
    <x v="59"/>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2050000"/>
    <n v="0"/>
    <n v="0"/>
    <n v="2050000"/>
    <n v="1066000"/>
    <n v="385000"/>
    <n v="0"/>
    <n v="0"/>
    <n v="385000"/>
    <n v="52"/>
    <n v="200200"/>
    <n v="810000"/>
    <n v="0"/>
    <n v="0"/>
    <n v="810000"/>
    <n v="52"/>
    <n v="421200"/>
    <n v="855000"/>
    <n v="0"/>
    <n v="0"/>
    <n v="855000"/>
    <n v="52"/>
    <n v="444600"/>
    <n v="2050000"/>
    <n v="0"/>
    <n v="0"/>
    <n v="2050000"/>
    <n v="1066000"/>
    <n v="0"/>
    <n v="0"/>
    <n v="0"/>
    <n v="0"/>
    <n v="0"/>
    <s v="Yes"/>
    <m/>
    <s v="Approved allocation based on moderation outcome."/>
    <x v="0"/>
    <m/>
    <m/>
    <m/>
    <n v="1"/>
    <s v="No"/>
    <m/>
    <s v="No"/>
    <s v="Yes"/>
    <m/>
    <n v="0"/>
    <n v="0"/>
  </r>
  <r>
    <n v="134429"/>
    <n v="272770"/>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86000"/>
    <n v="0"/>
    <n v="0"/>
    <n v="86000"/>
    <n v="86000"/>
    <n v="57000"/>
    <n v="0"/>
    <n v="0"/>
    <n v="57000"/>
    <n v="100"/>
    <n v="57000"/>
    <n v="22000"/>
    <n v="0"/>
    <n v="0"/>
    <n v="22000"/>
    <n v="100"/>
    <n v="22000"/>
    <n v="7000"/>
    <n v="0"/>
    <n v="0"/>
    <n v="7000"/>
    <n v="100"/>
    <n v="7000"/>
    <n v="86000"/>
    <n v="0"/>
    <n v="0"/>
    <n v="86000"/>
    <n v="86000"/>
    <n v="0"/>
    <n v="0"/>
    <n v="0"/>
    <n v="0"/>
    <n v="0"/>
    <s v="Yes"/>
    <m/>
    <s v="Approved programme to maintain levels of service."/>
    <x v="0"/>
    <m/>
    <m/>
    <m/>
    <n v="1"/>
    <s v="No"/>
    <m/>
    <s v="No"/>
    <s v="Yes"/>
    <m/>
    <n v="0"/>
    <n v="0"/>
  </r>
  <r>
    <n v="134429"/>
    <n v="272772"/>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63000"/>
    <n v="0"/>
    <n v="0"/>
    <n v="63000"/>
    <n v="63000"/>
    <n v="21000"/>
    <n v="0"/>
    <n v="0"/>
    <n v="21000"/>
    <n v="100"/>
    <n v="21000"/>
    <n v="21000"/>
    <n v="0"/>
    <n v="0"/>
    <n v="21000"/>
    <n v="100"/>
    <n v="21000"/>
    <n v="21000"/>
    <n v="0"/>
    <n v="0"/>
    <n v="21000"/>
    <n v="100"/>
    <n v="21000"/>
    <n v="63000"/>
    <n v="0"/>
    <n v="0"/>
    <n v="63000"/>
    <n v="63000"/>
    <n v="0"/>
    <n v="0"/>
    <n v="0"/>
    <n v="0"/>
    <n v="0"/>
    <s v="Yes"/>
    <m/>
    <s v="Approved programme to maintain levels of service."/>
    <x v="0"/>
    <m/>
    <m/>
    <m/>
    <n v="1"/>
    <s v="No"/>
    <m/>
    <s v="No"/>
    <s v="Yes"/>
    <m/>
    <n v="0"/>
    <n v="0"/>
  </r>
  <r>
    <n v="134429"/>
    <n v="272773"/>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SPR - Work category 114"/>
    <m/>
    <m/>
    <m/>
    <m/>
    <n v="8"/>
    <x v="6"/>
    <n v="114"/>
    <s v="Structures maintenance"/>
    <s v="NLTF"/>
    <s v="Under Review"/>
    <x v="0"/>
    <n v="2021"/>
    <n v="2023"/>
    <n v="3"/>
    <n v="55400"/>
    <n v="0"/>
    <n v="0"/>
    <n v="55400"/>
    <n v="55400"/>
    <n v="18000"/>
    <n v="0"/>
    <n v="0"/>
    <n v="18000"/>
    <n v="100"/>
    <n v="18000"/>
    <n v="18700"/>
    <n v="0"/>
    <n v="0"/>
    <n v="18700"/>
    <n v="100"/>
    <n v="18700"/>
    <n v="18700"/>
    <n v="0"/>
    <n v="0"/>
    <n v="18700"/>
    <n v="100"/>
    <n v="18700"/>
    <n v="55400"/>
    <n v="0"/>
    <n v="0"/>
    <n v="55400"/>
    <n v="55400"/>
    <n v="0"/>
    <n v="0"/>
    <n v="0"/>
    <n v="0"/>
    <n v="0"/>
    <s v="Yes"/>
    <m/>
    <s v="Approved programme to maintain levels of service."/>
    <x v="0"/>
    <m/>
    <m/>
    <m/>
    <n v="1"/>
    <s v="No"/>
    <m/>
    <s v="No"/>
    <s v="Yes"/>
    <m/>
    <n v="0"/>
    <n v="0"/>
  </r>
  <r>
    <n v="134429"/>
    <n v="272777"/>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247150"/>
    <n v="0"/>
    <n v="0"/>
    <n v="247150"/>
    <n v="247150"/>
    <n v="82150"/>
    <n v="0"/>
    <n v="0"/>
    <n v="82150"/>
    <n v="100"/>
    <n v="82150"/>
    <n v="82500"/>
    <n v="0"/>
    <n v="0"/>
    <n v="82500"/>
    <n v="100"/>
    <n v="82500"/>
    <n v="82500"/>
    <n v="0"/>
    <n v="0"/>
    <n v="82500"/>
    <n v="100"/>
    <n v="82500"/>
    <n v="247150"/>
    <n v="0"/>
    <n v="0"/>
    <n v="247150"/>
    <n v="247150"/>
    <n v="0"/>
    <n v="0"/>
    <n v="0"/>
    <n v="0"/>
    <n v="0"/>
    <s v="Yes"/>
    <m/>
    <s v="Approved programme to maintain levels of service."/>
    <x v="0"/>
    <m/>
    <m/>
    <m/>
    <n v="1"/>
    <s v="No"/>
    <m/>
    <s v="No"/>
    <s v="Yes"/>
    <m/>
    <n v="0"/>
    <n v="0"/>
  </r>
  <r>
    <n v="134429"/>
    <n v="272781"/>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22500"/>
    <n v="0"/>
    <n v="0"/>
    <n v="22500"/>
    <n v="22500"/>
    <n v="7500"/>
    <n v="0"/>
    <n v="0"/>
    <n v="7500"/>
    <n v="100"/>
    <n v="7500"/>
    <n v="7500"/>
    <n v="0"/>
    <n v="0"/>
    <n v="7500"/>
    <n v="100"/>
    <n v="7500"/>
    <n v="7500"/>
    <n v="0"/>
    <n v="0"/>
    <n v="7500"/>
    <n v="100"/>
    <n v="7500"/>
    <n v="22500"/>
    <n v="0"/>
    <n v="0"/>
    <n v="22500"/>
    <n v="22500"/>
    <n v="0"/>
    <n v="0"/>
    <n v="0"/>
    <n v="0"/>
    <n v="0"/>
    <s v="Yes"/>
    <m/>
    <s v="Approved programme to maintain levels of service."/>
    <x v="0"/>
    <m/>
    <m/>
    <m/>
    <n v="1"/>
    <s v="No"/>
    <m/>
    <s v="No"/>
    <s v="Yes"/>
    <m/>
    <n v="0"/>
    <n v="0"/>
  </r>
  <r>
    <n v="134429"/>
    <n v="272783"/>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SPR - Work category 212"/>
    <m/>
    <m/>
    <m/>
    <m/>
    <n v="8"/>
    <x v="6"/>
    <n v="212"/>
    <s v="Sealed road resurfacing"/>
    <s v="NLTF"/>
    <s v="Under Review"/>
    <x v="0"/>
    <n v="2021"/>
    <n v="2023"/>
    <n v="3"/>
    <n v="83000"/>
    <n v="0"/>
    <n v="0"/>
    <n v="83000"/>
    <n v="83000"/>
    <n v="0"/>
    <n v="0"/>
    <n v="0"/>
    <n v="0"/>
    <n v="100"/>
    <n v="0"/>
    <n v="64000"/>
    <n v="0"/>
    <n v="0"/>
    <n v="64000"/>
    <n v="100"/>
    <n v="64000"/>
    <n v="19000"/>
    <n v="0"/>
    <n v="0"/>
    <n v="19000"/>
    <n v="100"/>
    <n v="19000"/>
    <n v="83000"/>
    <n v="0"/>
    <n v="0"/>
    <n v="83000"/>
    <n v="83000"/>
    <n v="0"/>
    <n v="0"/>
    <n v="0"/>
    <n v="0"/>
    <n v="0"/>
    <s v="Yes"/>
    <m/>
    <s v="Approved programme to maintain levels of service."/>
    <x v="0"/>
    <m/>
    <m/>
    <m/>
    <n v="1"/>
    <s v="No"/>
    <m/>
    <s v="No"/>
    <s v="Yes"/>
    <m/>
    <n v="0"/>
    <n v="0"/>
  </r>
  <r>
    <n v="134429"/>
    <n v="272784"/>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SPR - Work category 213"/>
    <m/>
    <m/>
    <m/>
    <m/>
    <n v="8"/>
    <x v="6"/>
    <n v="213"/>
    <s v="Drainage renewals"/>
    <s v="NLTF"/>
    <s v="Under Review"/>
    <x v="0"/>
    <n v="2021"/>
    <n v="2023"/>
    <n v="3"/>
    <n v="8000"/>
    <n v="0"/>
    <n v="0"/>
    <n v="8000"/>
    <n v="8000"/>
    <n v="0"/>
    <n v="0"/>
    <n v="0"/>
    <n v="0"/>
    <n v="100"/>
    <n v="0"/>
    <n v="4000"/>
    <n v="0"/>
    <n v="0"/>
    <n v="4000"/>
    <n v="100"/>
    <n v="4000"/>
    <n v="4000"/>
    <n v="0"/>
    <n v="0"/>
    <n v="4000"/>
    <n v="100"/>
    <n v="4000"/>
    <n v="8000"/>
    <n v="0"/>
    <n v="0"/>
    <n v="8000"/>
    <n v="8000"/>
    <n v="0"/>
    <n v="0"/>
    <n v="0"/>
    <n v="0"/>
    <n v="0"/>
    <s v="Yes"/>
    <m/>
    <s v="Approved programme to maintain levels of service."/>
    <x v="0"/>
    <m/>
    <m/>
    <m/>
    <n v="1"/>
    <s v="No"/>
    <m/>
    <s v="No"/>
    <s v="Yes"/>
    <m/>
    <n v="0"/>
    <n v="0"/>
  </r>
  <r>
    <n v="134429"/>
    <n v="272786"/>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SPR - Work category 215"/>
    <m/>
    <m/>
    <m/>
    <m/>
    <n v="8"/>
    <x v="6"/>
    <n v="215"/>
    <s v="Structures component replacements"/>
    <s v="NLTF"/>
    <s v="Under Review"/>
    <x v="0"/>
    <n v="2021"/>
    <n v="2023"/>
    <n v="3"/>
    <n v="30000"/>
    <n v="0"/>
    <n v="0"/>
    <n v="30000"/>
    <n v="30000"/>
    <n v="6000"/>
    <n v="0"/>
    <n v="0"/>
    <n v="6000"/>
    <n v="100"/>
    <n v="6000"/>
    <n v="8000"/>
    <n v="0"/>
    <n v="0"/>
    <n v="8000"/>
    <n v="100"/>
    <n v="8000"/>
    <n v="16000"/>
    <n v="0"/>
    <n v="0"/>
    <n v="16000"/>
    <n v="100"/>
    <n v="16000"/>
    <n v="30000"/>
    <n v="0"/>
    <n v="0"/>
    <n v="30000"/>
    <n v="30000"/>
    <n v="0"/>
    <n v="0"/>
    <n v="0"/>
    <n v="0"/>
    <n v="0"/>
    <s v="Yes"/>
    <m/>
    <s v="Approved programme to maintain levels of service."/>
    <x v="0"/>
    <m/>
    <m/>
    <m/>
    <n v="1"/>
    <s v="No"/>
    <m/>
    <s v="No"/>
    <s v="Yes"/>
    <m/>
    <n v="0"/>
    <n v="0"/>
  </r>
  <r>
    <n v="134429"/>
    <n v="272789"/>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SPR - Work category 222"/>
    <m/>
    <m/>
    <m/>
    <m/>
    <n v="8"/>
    <x v="6"/>
    <n v="222"/>
    <s v="Traffic services renewals"/>
    <s v="NLTF"/>
    <s v="Under Review"/>
    <x v="0"/>
    <n v="2021"/>
    <n v="2023"/>
    <n v="3"/>
    <n v="12000"/>
    <n v="0"/>
    <n v="0"/>
    <n v="12000"/>
    <n v="12000"/>
    <n v="1000"/>
    <n v="0"/>
    <n v="0"/>
    <n v="1000"/>
    <n v="100"/>
    <n v="1000"/>
    <n v="3000"/>
    <n v="0"/>
    <n v="0"/>
    <n v="3000"/>
    <n v="100"/>
    <n v="3000"/>
    <n v="8000"/>
    <n v="0"/>
    <n v="0"/>
    <n v="8000"/>
    <n v="100"/>
    <n v="8000"/>
    <n v="12000"/>
    <n v="0"/>
    <n v="0"/>
    <n v="12000"/>
    <n v="12000"/>
    <n v="0"/>
    <n v="0"/>
    <n v="0"/>
    <n v="0"/>
    <n v="0"/>
    <s v="Yes"/>
    <m/>
    <s v="Approved programme to maintain levels of service."/>
    <x v="0"/>
    <m/>
    <m/>
    <m/>
    <n v="1"/>
    <s v="No"/>
    <m/>
    <s v="No"/>
    <s v="Yes"/>
    <m/>
    <n v="0"/>
    <n v="0"/>
  </r>
  <r>
    <n v="134430"/>
    <n v="272793"/>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2976000"/>
    <n v="0"/>
    <n v="0"/>
    <n v="2976000"/>
    <n v="1547520"/>
    <n v="992000"/>
    <n v="0"/>
    <n v="0"/>
    <n v="992000"/>
    <n v="52"/>
    <n v="515840"/>
    <n v="992000"/>
    <n v="0"/>
    <n v="0"/>
    <n v="992000"/>
    <n v="52"/>
    <n v="515840"/>
    <n v="992000"/>
    <n v="0"/>
    <n v="0"/>
    <n v="992000"/>
    <n v="52"/>
    <n v="515840"/>
    <n v="2976000"/>
    <n v="0"/>
    <n v="0"/>
    <n v="2976000"/>
    <n v="1547520"/>
    <n v="0"/>
    <n v="0"/>
    <n v="0"/>
    <n v="0"/>
    <n v="0"/>
    <s v="Yes"/>
    <m/>
    <s v="Approved programme to maintain levels of service."/>
    <x v="0"/>
    <m/>
    <m/>
    <m/>
    <n v="1"/>
    <s v="No"/>
    <m/>
    <s v="No"/>
    <s v="Yes"/>
    <m/>
    <n v="0"/>
    <n v="0"/>
  </r>
  <r>
    <n v="134430"/>
    <n v="272794"/>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12"/>
    <m/>
    <n v="170005112"/>
    <m/>
    <m/>
    <n v="8"/>
    <x v="6"/>
    <n v="112"/>
    <s v="Unsealed pavement maintenance"/>
    <s v="NLTF"/>
    <s v="Under Review"/>
    <x v="0"/>
    <n v="2021"/>
    <n v="2023"/>
    <n v="3"/>
    <n v="1263000"/>
    <n v="0"/>
    <n v="0"/>
    <n v="1263000"/>
    <n v="656760"/>
    <n v="421000"/>
    <n v="0"/>
    <n v="0"/>
    <n v="421000"/>
    <n v="52"/>
    <n v="218920"/>
    <n v="421000"/>
    <n v="0"/>
    <n v="0"/>
    <n v="421000"/>
    <n v="52"/>
    <n v="218920"/>
    <n v="421000"/>
    <n v="0"/>
    <n v="0"/>
    <n v="421000"/>
    <n v="52"/>
    <n v="218920"/>
    <n v="1263000"/>
    <n v="0"/>
    <n v="0"/>
    <n v="1263000"/>
    <n v="656760"/>
    <n v="0"/>
    <n v="0"/>
    <n v="0"/>
    <n v="0"/>
    <n v="0"/>
    <s v="Yes"/>
    <m/>
    <s v="Approved programme to maintain levels of service."/>
    <x v="0"/>
    <m/>
    <m/>
    <m/>
    <n v="1"/>
    <s v="No"/>
    <m/>
    <s v="No"/>
    <s v="Yes"/>
    <m/>
    <n v="0"/>
    <n v="0"/>
  </r>
  <r>
    <n v="134430"/>
    <n v="272795"/>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936000"/>
    <n v="0"/>
    <n v="0"/>
    <n v="795000"/>
    <n v="413400"/>
    <n v="302000"/>
    <n v="0"/>
    <n v="0"/>
    <n v="265000"/>
    <n v="52"/>
    <n v="137800"/>
    <n v="302000"/>
    <n v="0"/>
    <n v="0"/>
    <n v="265000"/>
    <n v="52"/>
    <n v="137800"/>
    <n v="332000"/>
    <n v="0"/>
    <n v="0"/>
    <n v="265000"/>
    <n v="52"/>
    <n v="137800"/>
    <n v="936000"/>
    <n v="0"/>
    <n v="0"/>
    <n v="795000"/>
    <n v="413400"/>
    <n v="0"/>
    <n v="0"/>
    <n v="0"/>
    <n v="0"/>
    <n v="0"/>
    <s v="Yes"/>
    <m/>
    <s v="Approved programme to maintain levels of service."/>
    <x v="0"/>
    <m/>
    <m/>
    <m/>
    <n v="1"/>
    <s v="No"/>
    <m/>
    <s v="No"/>
    <s v="Yes"/>
    <m/>
    <n v="0"/>
    <n v="0"/>
  </r>
  <r>
    <n v="134430"/>
    <n v="272796"/>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195000"/>
    <n v="0"/>
    <n v="0"/>
    <n v="195000"/>
    <n v="101400"/>
    <n v="65000"/>
    <n v="0"/>
    <n v="0"/>
    <n v="65000"/>
    <n v="52"/>
    <n v="33800"/>
    <n v="65000"/>
    <n v="0"/>
    <n v="0"/>
    <n v="65000"/>
    <n v="52"/>
    <n v="33800"/>
    <n v="65000"/>
    <n v="0"/>
    <n v="0"/>
    <n v="65000"/>
    <n v="52"/>
    <n v="33800"/>
    <n v="195000"/>
    <n v="0"/>
    <n v="0"/>
    <n v="195000"/>
    <n v="101400"/>
    <n v="0"/>
    <n v="0"/>
    <n v="0"/>
    <n v="0"/>
    <n v="0"/>
    <s v="Yes"/>
    <m/>
    <s v="Approved programme to maintain levels of service."/>
    <x v="0"/>
    <m/>
    <m/>
    <m/>
    <n v="1"/>
    <s v="No"/>
    <m/>
    <s v="No"/>
    <s v="Yes"/>
    <m/>
    <n v="0"/>
    <n v="0"/>
  </r>
  <r>
    <n v="134430"/>
    <n v="272797"/>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13000"/>
    <n v="0"/>
    <n v="0"/>
    <n v="13000"/>
    <n v="6760"/>
    <n v="4000"/>
    <n v="0"/>
    <n v="0"/>
    <n v="4000"/>
    <n v="52"/>
    <n v="2080"/>
    <n v="5000"/>
    <n v="0"/>
    <n v="0"/>
    <n v="5000"/>
    <n v="52"/>
    <n v="2600"/>
    <n v="4000"/>
    <n v="0"/>
    <n v="0"/>
    <n v="4000"/>
    <n v="52"/>
    <n v="2080"/>
    <n v="13000"/>
    <n v="0"/>
    <n v="0"/>
    <n v="13000"/>
    <n v="6760"/>
    <n v="0"/>
    <n v="0"/>
    <n v="0"/>
    <n v="0"/>
    <n v="0"/>
    <s v="Yes"/>
    <m/>
    <s v="Approved programme to maintain levels of service."/>
    <x v="0"/>
    <m/>
    <m/>
    <m/>
    <n v="1"/>
    <s v="No"/>
    <m/>
    <s v="No"/>
    <s v="Yes"/>
    <m/>
    <n v="0"/>
    <n v="0"/>
  </r>
  <r>
    <n v="134430"/>
    <n v="272798"/>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250000"/>
    <n v="0"/>
    <n v="0"/>
    <n v="250000"/>
    <n v="130000"/>
    <n v="75000"/>
    <n v="0"/>
    <n v="0"/>
    <n v="75000"/>
    <n v="52"/>
    <n v="39000"/>
    <n v="85000"/>
    <n v="0"/>
    <n v="0"/>
    <n v="85000"/>
    <n v="52"/>
    <n v="44200"/>
    <n v="90000"/>
    <n v="0"/>
    <n v="0"/>
    <n v="90000"/>
    <n v="52"/>
    <n v="46800"/>
    <n v="250000"/>
    <n v="0"/>
    <n v="0"/>
    <n v="250000"/>
    <n v="130000"/>
    <n v="0"/>
    <n v="0"/>
    <n v="0"/>
    <n v="0"/>
    <n v="0"/>
    <s v="Yes"/>
    <m/>
    <s v="Approved programme to maintain levels of service."/>
    <x v="0"/>
    <m/>
    <m/>
    <m/>
    <n v="1"/>
    <s v="No"/>
    <m/>
    <s v="No"/>
    <s v="Yes"/>
    <m/>
    <n v="0"/>
    <n v="0"/>
  </r>
  <r>
    <n v="134430"/>
    <n v="272799"/>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40"/>
    <m/>
    <n v="170005140"/>
    <m/>
    <m/>
    <n v="8"/>
    <x v="6"/>
    <n v="140"/>
    <s v="Minor events"/>
    <s v="NLTF"/>
    <s v="Under Review"/>
    <x v="0"/>
    <n v="2021"/>
    <n v="2023"/>
    <n v="3"/>
    <n v="300000"/>
    <n v="0"/>
    <n v="0"/>
    <n v="300000"/>
    <n v="156000"/>
    <n v="100000"/>
    <n v="0"/>
    <n v="0"/>
    <n v="100000"/>
    <n v="52"/>
    <n v="52000"/>
    <n v="100000"/>
    <n v="0"/>
    <n v="0"/>
    <n v="100000"/>
    <n v="52"/>
    <n v="52000"/>
    <n v="100000"/>
    <n v="0"/>
    <n v="0"/>
    <n v="100000"/>
    <n v="52"/>
    <n v="52000"/>
    <n v="300000"/>
    <n v="0"/>
    <n v="0"/>
    <n v="300000"/>
    <n v="156000"/>
    <n v="0"/>
    <n v="0"/>
    <n v="0"/>
    <n v="0"/>
    <n v="0"/>
    <s v="Yes"/>
    <m/>
    <s v="Approved programme to maintain levels of service."/>
    <x v="0"/>
    <m/>
    <m/>
    <m/>
    <n v="1"/>
    <s v="No"/>
    <m/>
    <s v="No"/>
    <s v="Yes"/>
    <m/>
    <n v="0"/>
    <n v="0"/>
  </r>
  <r>
    <n v="134430"/>
    <n v="272800"/>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1908000"/>
    <n v="0"/>
    <n v="0"/>
    <n v="1725000"/>
    <n v="897000"/>
    <n v="653000"/>
    <n v="0"/>
    <n v="0"/>
    <n v="575000"/>
    <n v="52"/>
    <n v="299000"/>
    <n v="630000"/>
    <n v="0"/>
    <n v="0"/>
    <n v="575000"/>
    <n v="52"/>
    <n v="299000"/>
    <n v="625000"/>
    <n v="0"/>
    <n v="0"/>
    <n v="575000"/>
    <n v="52"/>
    <n v="299000"/>
    <n v="1908000"/>
    <n v="0"/>
    <n v="0"/>
    <n v="1725000"/>
    <n v="897000"/>
    <n v="0"/>
    <n v="0"/>
    <n v="0"/>
    <n v="0"/>
    <n v="0"/>
    <s v="Yes"/>
    <m/>
    <s v="Approved programme to maintain levels of service."/>
    <x v="0"/>
    <m/>
    <m/>
    <m/>
    <n v="1"/>
    <s v="No"/>
    <m/>
    <s v="No"/>
    <s v="Yes"/>
    <m/>
    <n v="0"/>
    <n v="0"/>
  </r>
  <r>
    <n v="134430"/>
    <n v="272801"/>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770000"/>
    <n v="0"/>
    <n v="0"/>
    <n v="770000"/>
    <n v="400400"/>
    <n v="240000"/>
    <n v="0"/>
    <n v="0"/>
    <n v="240000"/>
    <n v="52"/>
    <n v="124800"/>
    <n v="268000"/>
    <n v="0"/>
    <n v="0"/>
    <n v="268000"/>
    <n v="52"/>
    <n v="139360"/>
    <n v="262000"/>
    <n v="0"/>
    <n v="0"/>
    <n v="262000"/>
    <n v="52"/>
    <n v="136240"/>
    <n v="770000"/>
    <n v="0"/>
    <n v="0"/>
    <n v="770000"/>
    <n v="400400"/>
    <n v="0"/>
    <n v="0"/>
    <n v="0"/>
    <n v="0"/>
    <n v="0"/>
    <s v="Yes"/>
    <m/>
    <s v="Approved programme to maintain levels of service."/>
    <x v="0"/>
    <m/>
    <m/>
    <m/>
    <n v="1"/>
    <s v="No"/>
    <m/>
    <s v="No"/>
    <s v="Yes"/>
    <m/>
    <n v="0"/>
    <n v="0"/>
  </r>
  <r>
    <n v="134430"/>
    <n v="272803"/>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21000"/>
    <n v="0"/>
    <n v="0"/>
    <n v="21000"/>
    <n v="10920"/>
    <n v="7000"/>
    <n v="0"/>
    <n v="0"/>
    <n v="7000"/>
    <n v="52"/>
    <n v="3640"/>
    <n v="7000"/>
    <n v="0"/>
    <n v="0"/>
    <n v="7000"/>
    <n v="52"/>
    <n v="3640"/>
    <n v="7000"/>
    <n v="0"/>
    <n v="0"/>
    <n v="7000"/>
    <n v="52"/>
    <n v="3640"/>
    <n v="21000"/>
    <n v="0"/>
    <n v="0"/>
    <n v="21000"/>
    <n v="10920"/>
    <n v="0"/>
    <n v="0"/>
    <n v="0"/>
    <n v="0"/>
    <n v="0"/>
    <s v="Yes"/>
    <m/>
    <s v="Approved programme to maintain levels of service."/>
    <x v="0"/>
    <m/>
    <m/>
    <m/>
    <n v="1"/>
    <s v="No"/>
    <m/>
    <s v="No"/>
    <s v="Yes"/>
    <m/>
    <n v="0"/>
    <n v="0"/>
  </r>
  <r>
    <n v="134430"/>
    <n v="272804"/>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2906000"/>
    <n v="0"/>
    <n v="0"/>
    <n v="2385000"/>
    <n v="1240200"/>
    <n v="927000"/>
    <n v="0"/>
    <n v="0"/>
    <n v="795000"/>
    <n v="52"/>
    <n v="413400"/>
    <n v="942000"/>
    <n v="0"/>
    <n v="0"/>
    <n v="795000"/>
    <n v="52"/>
    <n v="413400"/>
    <n v="1037000"/>
    <n v="0"/>
    <n v="0"/>
    <n v="795000"/>
    <n v="52"/>
    <n v="413400"/>
    <n v="2906000"/>
    <n v="0"/>
    <n v="0"/>
    <n v="2385000"/>
    <n v="1240200"/>
    <n v="0"/>
    <n v="0"/>
    <n v="0"/>
    <n v="0"/>
    <n v="0"/>
    <s v="Yes"/>
    <m/>
    <s v="Approved programme to maintain levels of service."/>
    <x v="0"/>
    <m/>
    <m/>
    <m/>
    <n v="1"/>
    <s v="No"/>
    <m/>
    <s v="No"/>
    <s v="Yes"/>
    <m/>
    <n v="0"/>
    <n v="0"/>
  </r>
  <r>
    <n v="134430"/>
    <n v="272805"/>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1"/>
    <m/>
    <n v="170005222"/>
    <m/>
    <m/>
    <n v="8"/>
    <x v="6"/>
    <n v="211"/>
    <s v="Unsealed road metalling"/>
    <s v="NLTF"/>
    <s v="Under Review"/>
    <x v="0"/>
    <n v="2021"/>
    <n v="2023"/>
    <n v="3"/>
    <n v="1920000"/>
    <n v="0"/>
    <n v="0"/>
    <n v="1920000"/>
    <n v="998400"/>
    <n v="640000"/>
    <n v="0"/>
    <n v="0"/>
    <n v="640000"/>
    <n v="52"/>
    <n v="332800"/>
    <n v="640000"/>
    <n v="0"/>
    <n v="0"/>
    <n v="640000"/>
    <n v="52"/>
    <n v="332800"/>
    <n v="640000"/>
    <n v="0"/>
    <n v="0"/>
    <n v="640000"/>
    <n v="52"/>
    <n v="332800"/>
    <n v="1920000"/>
    <n v="0"/>
    <n v="0"/>
    <n v="1920000"/>
    <n v="998400"/>
    <n v="0"/>
    <n v="0"/>
    <n v="0"/>
    <n v="0"/>
    <n v="0"/>
    <s v="Yes"/>
    <m/>
    <s v="Approved programme to maintain levels of service."/>
    <x v="0"/>
    <m/>
    <m/>
    <m/>
    <n v="1"/>
    <s v="No"/>
    <m/>
    <s v="No"/>
    <s v="Yes"/>
    <m/>
    <n v="0"/>
    <n v="0"/>
  </r>
  <r>
    <n v="134430"/>
    <n v="272806"/>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3800000"/>
    <n v="0"/>
    <n v="0"/>
    <n v="3800000"/>
    <n v="1976000"/>
    <n v="1200000"/>
    <n v="0"/>
    <n v="0"/>
    <n v="1200000"/>
    <n v="52"/>
    <n v="624000"/>
    <n v="1300000"/>
    <n v="0"/>
    <n v="0"/>
    <n v="1300000"/>
    <n v="52"/>
    <n v="676000"/>
    <n v="1300000"/>
    <n v="0"/>
    <n v="0"/>
    <n v="1300000"/>
    <n v="52"/>
    <n v="676000"/>
    <n v="3800000"/>
    <n v="0"/>
    <n v="0"/>
    <n v="3800000"/>
    <n v="1976000"/>
    <n v="0"/>
    <n v="0"/>
    <n v="0"/>
    <n v="0"/>
    <n v="0"/>
    <s v="Yes"/>
    <m/>
    <s v="Approved programme to maintain levels of service."/>
    <x v="0"/>
    <m/>
    <m/>
    <m/>
    <n v="1"/>
    <s v="No"/>
    <m/>
    <s v="No"/>
    <s v="Yes"/>
    <m/>
    <n v="0"/>
    <n v="0"/>
  </r>
  <r>
    <n v="134430"/>
    <n v="272807"/>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540000"/>
    <n v="0"/>
    <n v="0"/>
    <n v="540000"/>
    <n v="280800"/>
    <n v="220000"/>
    <n v="0"/>
    <n v="0"/>
    <n v="220000"/>
    <n v="52"/>
    <n v="114400"/>
    <n v="160000"/>
    <n v="0"/>
    <n v="0"/>
    <n v="160000"/>
    <n v="52"/>
    <n v="83200"/>
    <n v="160000"/>
    <n v="0"/>
    <n v="0"/>
    <n v="160000"/>
    <n v="52"/>
    <n v="83200"/>
    <n v="540000"/>
    <n v="0"/>
    <n v="0"/>
    <n v="540000"/>
    <n v="280800"/>
    <n v="0"/>
    <n v="0"/>
    <n v="0"/>
    <n v="0"/>
    <n v="0"/>
    <s v="Yes"/>
    <m/>
    <s v="Approved programme to maintain levels of service."/>
    <x v="0"/>
    <m/>
    <m/>
    <m/>
    <n v="1"/>
    <s v="No"/>
    <m/>
    <s v="No"/>
    <s v="Yes"/>
    <m/>
    <n v="0"/>
    <n v="0"/>
  </r>
  <r>
    <n v="134430"/>
    <n v="272808"/>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2400000"/>
    <n v="0"/>
    <n v="0"/>
    <n v="2235000"/>
    <n v="1162200"/>
    <n v="800000"/>
    <n v="0"/>
    <n v="0"/>
    <n v="745000"/>
    <n v="52"/>
    <n v="387400"/>
    <n v="800000"/>
    <n v="0"/>
    <n v="0"/>
    <n v="745000"/>
    <n v="52"/>
    <n v="387400"/>
    <n v="800000"/>
    <n v="0"/>
    <n v="0"/>
    <n v="745000"/>
    <n v="52"/>
    <n v="387400"/>
    <n v="2400000"/>
    <n v="0"/>
    <n v="0"/>
    <n v="2235000"/>
    <n v="1162200"/>
    <n v="0"/>
    <n v="0"/>
    <n v="0"/>
    <n v="0"/>
    <n v="0"/>
    <s v="Yes"/>
    <m/>
    <s v="Approved programme to maintain levels of service."/>
    <x v="0"/>
    <m/>
    <m/>
    <m/>
    <n v="1"/>
    <s v="No"/>
    <m/>
    <s v="No"/>
    <s v="Yes"/>
    <m/>
    <n v="0"/>
    <n v="0"/>
  </r>
  <r>
    <n v="134430"/>
    <n v="272809"/>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1112000"/>
    <n v="0"/>
    <n v="0"/>
    <n v="1112000"/>
    <n v="578240"/>
    <n v="354000"/>
    <n v="0"/>
    <n v="0"/>
    <n v="354000"/>
    <n v="52"/>
    <n v="184080"/>
    <n v="404000"/>
    <n v="0"/>
    <n v="0"/>
    <n v="404000"/>
    <n v="52"/>
    <n v="210080"/>
    <n v="354000"/>
    <n v="0"/>
    <n v="0"/>
    <n v="354000"/>
    <n v="52"/>
    <n v="184080"/>
    <n v="1112000"/>
    <n v="0"/>
    <n v="0"/>
    <n v="1112000"/>
    <n v="578240"/>
    <n v="0"/>
    <n v="0"/>
    <n v="0"/>
    <n v="0"/>
    <n v="0"/>
    <s v="Yes"/>
    <m/>
    <s v="Approved programme to maintain levels of service."/>
    <x v="0"/>
    <m/>
    <m/>
    <m/>
    <n v="1"/>
    <s v="No"/>
    <m/>
    <s v="No"/>
    <s v="Yes"/>
    <m/>
    <n v="0"/>
    <n v="0"/>
  </r>
  <r>
    <n v="134430"/>
    <n v="272810"/>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230000"/>
    <n v="0"/>
    <n v="0"/>
    <n v="230000"/>
    <n v="119600"/>
    <n v="0"/>
    <n v="0"/>
    <n v="0"/>
    <n v="0"/>
    <n v="52"/>
    <n v="0"/>
    <n v="230000"/>
    <n v="0"/>
    <n v="0"/>
    <n v="230000"/>
    <n v="52"/>
    <n v="119600"/>
    <n v="0"/>
    <n v="0"/>
    <n v="0"/>
    <n v="0"/>
    <n v="52"/>
    <n v="0"/>
    <n v="230000"/>
    <n v="0"/>
    <n v="0"/>
    <n v="230000"/>
    <n v="119600"/>
    <n v="0"/>
    <n v="0"/>
    <n v="0"/>
    <n v="0"/>
    <n v="0"/>
    <s v="Yes"/>
    <m/>
    <s v="Approved programme to maintain levels of service."/>
    <x v="0"/>
    <m/>
    <m/>
    <m/>
    <n v="1"/>
    <s v="No"/>
    <m/>
    <s v="No"/>
    <s v="Yes"/>
    <m/>
    <n v="0"/>
    <n v="0"/>
  </r>
  <r>
    <n v="134430"/>
    <n v="272812"/>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720000"/>
    <n v="0"/>
    <n v="0"/>
    <n v="720000"/>
    <n v="374400"/>
    <n v="240000"/>
    <n v="0"/>
    <n v="0"/>
    <n v="240000"/>
    <n v="52"/>
    <n v="124800"/>
    <n v="240000"/>
    <n v="0"/>
    <n v="0"/>
    <n v="240000"/>
    <n v="52"/>
    <n v="124800"/>
    <n v="240000"/>
    <n v="0"/>
    <n v="0"/>
    <n v="240000"/>
    <n v="52"/>
    <n v="124800"/>
    <n v="720000"/>
    <n v="0"/>
    <n v="0"/>
    <n v="720000"/>
    <n v="374400"/>
    <n v="0"/>
    <n v="0"/>
    <n v="0"/>
    <n v="0"/>
    <n v="0"/>
    <s v="Yes"/>
    <m/>
    <s v="Approved programme to maintain levels of service."/>
    <x v="0"/>
    <m/>
    <m/>
    <m/>
    <n v="1"/>
    <s v="No"/>
    <m/>
    <s v="No"/>
    <s v="Yes"/>
    <m/>
    <n v="0"/>
    <n v="0"/>
  </r>
  <r>
    <n v="134430"/>
    <n v="272814"/>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380000"/>
    <n v="0"/>
    <n v="0"/>
    <n v="380000"/>
    <n v="197600"/>
    <n v="80000"/>
    <n v="0"/>
    <n v="0"/>
    <n v="80000"/>
    <n v="52"/>
    <n v="41600"/>
    <n v="150000"/>
    <n v="0"/>
    <n v="0"/>
    <n v="150000"/>
    <n v="52"/>
    <n v="78000"/>
    <n v="150000"/>
    <n v="0"/>
    <n v="0"/>
    <n v="150000"/>
    <n v="52"/>
    <n v="78000"/>
    <n v="380000"/>
    <n v="0"/>
    <n v="0"/>
    <n v="380000"/>
    <n v="197600"/>
    <n v="0"/>
    <n v="0"/>
    <n v="0"/>
    <n v="0"/>
    <n v="0"/>
    <s v="Yes"/>
    <m/>
    <s v="Approved programme to maintain levels of service."/>
    <x v="0"/>
    <m/>
    <m/>
    <m/>
    <n v="1"/>
    <s v="No"/>
    <m/>
    <s v="No"/>
    <s v="Yes"/>
    <m/>
    <n v="0"/>
    <n v="0"/>
  </r>
  <r>
    <n v="134430"/>
    <n v="272815"/>
    <m/>
    <m/>
    <m/>
    <m/>
    <s v="Southern"/>
    <s v="Canterbury"/>
    <n v="177"/>
    <x v="59"/>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237000"/>
    <n v="0"/>
    <n v="0"/>
    <n v="237000"/>
    <n v="123240"/>
    <n v="79000"/>
    <n v="0"/>
    <n v="0"/>
    <n v="79000"/>
    <n v="52"/>
    <n v="41080"/>
    <n v="79000"/>
    <n v="0"/>
    <n v="0"/>
    <n v="79000"/>
    <n v="52"/>
    <n v="41080"/>
    <n v="79000"/>
    <n v="0"/>
    <n v="0"/>
    <n v="79000"/>
    <n v="52"/>
    <n v="41080"/>
    <n v="237000"/>
    <n v="0"/>
    <n v="0"/>
    <n v="237000"/>
    <n v="123240"/>
    <n v="0"/>
    <n v="0"/>
    <n v="0"/>
    <n v="0"/>
    <n v="0"/>
    <s v="Yes"/>
    <m/>
    <s v="The recommended funding level, based on the submitted Activity List, has been assessed to be in support of Council's requested level for Road Safety Promotion for the 2021/24 NLTP period."/>
    <x v="0"/>
    <m/>
    <m/>
    <m/>
    <n v="1"/>
    <s v="No"/>
    <m/>
    <s v="No"/>
    <s v="Yes"/>
    <m/>
    <n v="0"/>
    <n v="0"/>
  </r>
  <r>
    <n v="128061"/>
    <n v="262721"/>
    <m/>
    <m/>
    <m/>
    <m/>
    <s v="Southern"/>
    <s v="Canterbury"/>
    <n v="177"/>
    <x v="59"/>
    <s v="Approved Organisation"/>
    <s v="Street Lighting Renewal - LED Conversion"/>
    <m/>
    <m/>
    <s v="DC_IMPROVEMENT"/>
    <m/>
    <m/>
    <s v="LED Conversion (BCA report)  Reduce maintenance costs and power saving (costs)."/>
    <s v="Hurunui District Council (HDC) have an ageing Street Lighting Network which is predominantly made up of High Pressure Sodium (HPS) luminaires nearing the end of their service life. The condition of the infrastructure is starting to promote an increase in maintenance procedures (i.e. fault repairs) beyond that of normal service levels. This is likely to escalate without sizeable investment into the network. (BCA report)"/>
    <m/>
    <m/>
    <m/>
    <m/>
    <m/>
    <m/>
    <m/>
    <m/>
    <m/>
    <n v="4"/>
    <m/>
    <n v="4"/>
    <m/>
    <m/>
    <m/>
    <m/>
    <m/>
    <m/>
    <m/>
    <s v="No"/>
    <n v="753227"/>
    <n v="0"/>
    <m/>
    <m/>
    <m/>
    <m/>
    <m/>
    <s v="Medium"/>
    <s v="To fit with in the New Zealand Transport Agency (NZTA) has co-ordinated collective thinking between other authorities in New Zealand and have developed LED product approval methodologies. This provides some confidence to the investors that product selected for installation onto the network meets certain quality and local requirements. In order to assist Road Controlling Authorities (RCA's) in making the change to LED, NZTA has introduced an additional funding stream to allow Councils to access the funds and begin realising the benefits of a retrofit project."/>
    <m/>
    <m/>
    <s v="No rating"/>
    <s v="HDC use the net present value (NPV) methodology to analysis the future benefit of LED conversion. (referred to attached report)"/>
    <d v="2017-12-19T00:00:00"/>
    <s v="M__"/>
    <n v="0"/>
    <s v="Medium"/>
    <s v="As per General Circular 17/03"/>
    <m/>
    <m/>
    <s v="High"/>
    <s v="As per General Circular 17/03"/>
    <m/>
    <m/>
    <m/>
    <m/>
    <d v="2018-02-12T00:00:00"/>
    <s v="M_H"/>
    <n v="0"/>
    <d v="2021-07-28T00:00:00"/>
    <s v="System Administrator"/>
    <m/>
    <m/>
    <m/>
    <m/>
    <s v="Implementation"/>
    <s v="present"/>
    <m/>
    <s v="Present BCA report"/>
    <m/>
    <n v="12"/>
    <x v="4"/>
    <n v="324"/>
    <s v="Road improvements"/>
    <s v="NLTF"/>
    <s v="Under Review"/>
    <x v="0"/>
    <n v="2017"/>
    <n v="2021"/>
    <n v="5"/>
    <n v="579872"/>
    <n v="0"/>
    <n v="0"/>
    <n v="579872"/>
    <n v="492892"/>
    <n v="107550"/>
    <n v="0"/>
    <n v="0"/>
    <n v="107550"/>
    <n v="85"/>
    <n v="91418"/>
    <n v="0"/>
    <n v="0"/>
    <n v="0"/>
    <n v="0"/>
    <n v="0"/>
    <n v="0"/>
    <n v="0"/>
    <n v="0"/>
    <n v="0"/>
    <n v="0"/>
    <n v="0"/>
    <n v="0"/>
    <n v="107550"/>
    <n v="0"/>
    <n v="0"/>
    <n v="107550"/>
    <n v="91418"/>
    <n v="0"/>
    <n v="0"/>
    <n v="0"/>
    <n v="0"/>
    <n v="0"/>
    <s v="No"/>
    <s v="Medium"/>
    <s v="As per General Circular 17/03"/>
    <x v="3"/>
    <m/>
    <m/>
    <m/>
    <m/>
    <m/>
    <m/>
    <m/>
    <m/>
    <m/>
    <n v="0"/>
    <n v="0"/>
  </r>
  <r>
    <n v="134373"/>
    <n v="272144"/>
    <m/>
    <m/>
    <m/>
    <m/>
    <s v="Southern"/>
    <s v="Canterbury"/>
    <n v="173"/>
    <x v="60"/>
    <s v="Approved Organisation"/>
    <s v="Haul Roads Reinstatement"/>
    <m/>
    <s v="Kaikoura DC -Haul Roads Reinstatement"/>
    <s v="DC_IMPROVEMENT"/>
    <m/>
    <m/>
    <s v="As per the Haul Route agreement between Waka Kotahi and Kaikoura DC, this activity pays for roads damaged (the Kaikoura flats) by trucks carrying aggregate from a number of quarries located around Kaik ura, predominantly from the Kowhai River and Waimangarara River, to State Highway 1  Several roading activities and assets have been significantly affected by the 2016 Kaikoura Earthquake. New and replacement assets are required alongside revised 10 year plans."/>
    <s v="Repair of Kaikoura DC assets which have been damaged by aggregate carriage."/>
    <m/>
    <m/>
    <m/>
    <m/>
    <m/>
    <m/>
    <m/>
    <m/>
    <m/>
    <n v="1"/>
    <m/>
    <n v="1"/>
    <m/>
    <m/>
    <m/>
    <m/>
    <m/>
    <m/>
    <m/>
    <s v="No"/>
    <n v="2273968"/>
    <n v="0"/>
    <m/>
    <s v="Pass"/>
    <s v="On the 27th October 2020, NCTIR are no longer using the local roads to haul aggregate. Waka Kotahi assessed the likely damage to each route, and a repair methodology to return the local roads to an acceptable level of service. WK System management team is satisfied with the result and agreed programme with KDC for 20-21."/>
    <m/>
    <m/>
    <s v="Medium"/>
    <s v="Activity required to ensure correct level of service."/>
    <m/>
    <m/>
    <s v="Low"/>
    <s v="Repair work to return road to prior LoS."/>
    <d v="2020-11-23T00:00:00"/>
    <s v="M_L"/>
    <n v="0"/>
    <s v="Medium"/>
    <s v="Activity required to ensure correct level of service."/>
    <m/>
    <m/>
    <s v="Low"/>
    <s v="Repair work to return road to prior LoS."/>
    <m/>
    <m/>
    <m/>
    <m/>
    <d v="2020-11-23T00:00:00"/>
    <s v="M_L"/>
    <n v="0"/>
    <d v="2021-07-28T00:00:00"/>
    <s v="System Administrator"/>
    <m/>
    <m/>
    <m/>
    <m/>
    <s v="Implementation"/>
    <s v="NCTIR repair work"/>
    <m/>
    <s v="Repair work to return Kaikoura Dc roads to original level of service."/>
    <m/>
    <n v="31"/>
    <x v="7"/>
    <n v="171"/>
    <s v="Financial grants"/>
    <s v="External funding - Kaikoura Earthquake Fund"/>
    <s v="Under Review"/>
    <x v="0"/>
    <n v="2021"/>
    <n v="2021"/>
    <n v="1"/>
    <n v="2273968"/>
    <n v="0"/>
    <n v="0"/>
    <n v="2273968"/>
    <n v="2273968"/>
    <n v="2273968"/>
    <n v="0"/>
    <n v="0"/>
    <n v="2273968"/>
    <n v="100"/>
    <n v="2273968"/>
    <n v="0"/>
    <n v="0"/>
    <n v="0"/>
    <n v="0"/>
    <n v="0"/>
    <n v="0"/>
    <n v="0"/>
    <n v="0"/>
    <n v="0"/>
    <n v="0"/>
    <n v="0"/>
    <n v="0"/>
    <n v="2273968"/>
    <n v="0"/>
    <n v="0"/>
    <n v="2273968"/>
    <n v="2273968"/>
    <n v="0"/>
    <n v="0"/>
    <n v="0"/>
    <n v="0"/>
    <n v="0"/>
    <s v="Yes"/>
    <m/>
    <m/>
    <x v="0"/>
    <m/>
    <m/>
    <m/>
    <m/>
    <m/>
    <m/>
    <m/>
    <m/>
    <m/>
    <n v="0"/>
    <n v="0"/>
  </r>
  <r>
    <n v="117972"/>
    <n v="250096"/>
    <m/>
    <m/>
    <s v="Kaikoura Earthquake 14 November 2016"/>
    <m/>
    <s v="Southern"/>
    <s v="Canterbury"/>
    <n v="173"/>
    <x v="60"/>
    <s v="Approved Organisation"/>
    <s v="Kaikoura Nov 2016 EQ"/>
    <m/>
    <m/>
    <s v="BC_EMERGENCY"/>
    <m/>
    <m/>
    <s v="Earthquake damage repairs to Roads and Bridges"/>
    <m/>
    <m/>
    <m/>
    <m/>
    <m/>
    <m/>
    <d v="2016-11-14T00:00:00"/>
    <d v="2016-11-14T00:00:00"/>
    <s v="7.8 Kaikoura Earthquake"/>
    <m/>
    <m/>
    <m/>
    <m/>
    <m/>
    <m/>
    <m/>
    <m/>
    <m/>
    <m/>
    <m/>
    <m/>
    <m/>
    <m/>
    <m/>
    <m/>
    <m/>
    <m/>
    <m/>
    <m/>
    <m/>
    <m/>
    <m/>
    <m/>
    <m/>
    <m/>
    <s v="___"/>
    <m/>
    <m/>
    <m/>
    <m/>
    <m/>
    <m/>
    <m/>
    <m/>
    <m/>
    <m/>
    <m/>
    <m/>
    <s v="___"/>
    <m/>
    <d v="2021-07-28T00:00:00"/>
    <s v="System Administrator"/>
    <m/>
    <m/>
    <m/>
    <m/>
    <s v="Construction"/>
    <m/>
    <s v="Initial Reinstatement (2)"/>
    <s v="Roading infrastructure earthquake repair and reinstatement. Phase is eligible for higher bespoke FAR rate of 95% as approved by the NZTA Board (Board paper 2017/03/1111 refers)"/>
    <m/>
    <n v="8"/>
    <x v="6"/>
    <n v="141"/>
    <s v="Emergency works"/>
    <s v="NLTF"/>
    <s v="Under Review"/>
    <x v="0"/>
    <n v="2016"/>
    <n v="2021"/>
    <n v="6"/>
    <n v="17327500"/>
    <n v="0"/>
    <n v="0"/>
    <n v="17327500"/>
    <n v="16461125"/>
    <n v="26565"/>
    <n v="0"/>
    <n v="0"/>
    <n v="26565"/>
    <n v="95"/>
    <n v="25237"/>
    <n v="0"/>
    <n v="0"/>
    <n v="0"/>
    <n v="0"/>
    <n v="0"/>
    <n v="0"/>
    <n v="0"/>
    <n v="0"/>
    <n v="0"/>
    <n v="0"/>
    <n v="0"/>
    <n v="0"/>
    <n v="26565"/>
    <n v="0"/>
    <n v="0"/>
    <n v="26565"/>
    <n v="25237"/>
    <n v="0"/>
    <n v="0"/>
    <n v="0"/>
    <n v="0"/>
    <n v="0"/>
    <s v="No"/>
    <m/>
    <m/>
    <x v="3"/>
    <m/>
    <m/>
    <m/>
    <m/>
    <m/>
    <m/>
    <m/>
    <m/>
    <m/>
    <n v="0"/>
    <n v="0"/>
  </r>
  <r>
    <n v="117972"/>
    <n v="251737"/>
    <m/>
    <m/>
    <s v="Kaikoura Earthquake 14 November 2016"/>
    <m/>
    <s v="Southern"/>
    <s v="Canterbury"/>
    <n v="173"/>
    <x v="60"/>
    <s v="Approved Organisation"/>
    <s v="Kaikoura Nov 2016 EQ"/>
    <m/>
    <m/>
    <s v="BC_EMERGENCY"/>
    <m/>
    <m/>
    <s v="Earthquake damage repairs to Roads and Bridges"/>
    <m/>
    <m/>
    <m/>
    <m/>
    <m/>
    <m/>
    <d v="2016-11-14T00:00:00"/>
    <d v="2016-11-14T00:00:00"/>
    <s v="7.8 Kaikoura Earthquake"/>
    <m/>
    <m/>
    <m/>
    <m/>
    <m/>
    <m/>
    <m/>
    <m/>
    <m/>
    <m/>
    <m/>
    <m/>
    <m/>
    <m/>
    <m/>
    <m/>
    <m/>
    <m/>
    <m/>
    <m/>
    <m/>
    <m/>
    <m/>
    <m/>
    <m/>
    <m/>
    <s v="___"/>
    <m/>
    <m/>
    <m/>
    <m/>
    <m/>
    <m/>
    <m/>
    <m/>
    <m/>
    <m/>
    <m/>
    <m/>
    <s v="___"/>
    <m/>
    <d v="2021-09-06T00:00:00"/>
    <s v="Mano Ram"/>
    <m/>
    <m/>
    <m/>
    <m/>
    <s v="Construction"/>
    <m/>
    <s v="Route 70"/>
    <s v="Emergency response work on Route 70 carried out by NZTA (State Highways) on behalf of Kaikoura DC."/>
    <m/>
    <n v="8"/>
    <x v="6"/>
    <n v="141"/>
    <s v="Emergency works"/>
    <s v="NLTF"/>
    <s v="Under Review"/>
    <x v="0"/>
    <n v="2016"/>
    <n v="2021"/>
    <n v="6"/>
    <n v="2244547"/>
    <n v="0"/>
    <n v="0"/>
    <n v="2244547"/>
    <n v="2244547"/>
    <n v="1023455"/>
    <n v="0"/>
    <n v="0"/>
    <n v="1023455"/>
    <n v="100"/>
    <n v="1023455"/>
    <n v="0"/>
    <n v="0"/>
    <n v="0"/>
    <n v="0"/>
    <n v="0"/>
    <n v="0"/>
    <n v="0"/>
    <n v="0"/>
    <n v="0"/>
    <n v="0"/>
    <n v="0"/>
    <n v="0"/>
    <n v="1023455"/>
    <n v="0"/>
    <n v="0"/>
    <n v="1023455"/>
    <n v="1023455"/>
    <n v="0"/>
    <n v="0"/>
    <n v="0"/>
    <n v="0"/>
    <n v="0"/>
    <s v="No"/>
    <m/>
    <m/>
    <x v="3"/>
    <m/>
    <d v="2016-11-30T00:00:00"/>
    <s v="Expenditure by NZTA(State Highways) approved in 2017/18, but will be cash flowed back into 2016/17 after year end."/>
    <m/>
    <m/>
    <m/>
    <m/>
    <m/>
    <m/>
    <n v="0"/>
    <n v="0"/>
  </r>
  <r>
    <n v="117972"/>
    <n v="266303"/>
    <m/>
    <m/>
    <s v="Kaikoura Earthquake 14 November 2016"/>
    <m/>
    <s v="Southern"/>
    <s v="Canterbury"/>
    <n v="173"/>
    <x v="60"/>
    <s v="Approved Organisation"/>
    <s v="Kaikoura Nov 2016 EQ"/>
    <m/>
    <m/>
    <s v="BC_EMERGENCY"/>
    <m/>
    <m/>
    <s v="Earthquake damage repairs to Roads and Bridges"/>
    <m/>
    <m/>
    <m/>
    <m/>
    <m/>
    <m/>
    <d v="2016-11-14T00:00:00"/>
    <d v="2016-11-14T00:00:00"/>
    <s v="7.8 Kaikoura Earthquake"/>
    <m/>
    <m/>
    <m/>
    <m/>
    <m/>
    <m/>
    <m/>
    <m/>
    <m/>
    <m/>
    <m/>
    <m/>
    <m/>
    <m/>
    <m/>
    <m/>
    <m/>
    <m/>
    <m/>
    <m/>
    <m/>
    <m/>
    <m/>
    <m/>
    <m/>
    <m/>
    <s v="___"/>
    <m/>
    <m/>
    <m/>
    <m/>
    <m/>
    <m/>
    <m/>
    <m/>
    <m/>
    <m/>
    <m/>
    <m/>
    <s v="___"/>
    <m/>
    <d v="2021-07-28T00:00:00"/>
    <s v="System Administrator"/>
    <m/>
    <m/>
    <m/>
    <m/>
    <s v="Construction"/>
    <m/>
    <s v="Clarence Valley Access"/>
    <s v="Completion of Detailed Business Case for investigation of access to the Clarence Valley following loss of the Glen Alton Bridge as a result of the Kaikoura EQ. Preferred implementation option and cashflow to be determined by DBC (requested cost currently based on Option 2A)"/>
    <m/>
    <n v="8"/>
    <x v="6"/>
    <n v="141"/>
    <s v="Emergency works"/>
    <s v="NLTF"/>
    <s v="Under Review"/>
    <x v="0"/>
    <n v="2019"/>
    <n v="2021"/>
    <n v="3"/>
    <n v="12890000"/>
    <n v="0"/>
    <n v="0"/>
    <n v="12890000"/>
    <n v="12245500"/>
    <n v="12419365"/>
    <n v="0"/>
    <n v="0"/>
    <n v="12419365"/>
    <n v="95"/>
    <n v="11798397"/>
    <n v="0"/>
    <n v="0"/>
    <n v="0"/>
    <n v="0"/>
    <n v="0"/>
    <n v="0"/>
    <n v="0"/>
    <n v="0"/>
    <n v="0"/>
    <n v="0"/>
    <n v="0"/>
    <n v="0"/>
    <n v="12419365"/>
    <n v="0"/>
    <n v="0"/>
    <n v="12419365"/>
    <n v="11798397"/>
    <n v="0"/>
    <n v="0"/>
    <n v="0"/>
    <n v="0"/>
    <n v="0"/>
    <s v="No"/>
    <m/>
    <m/>
    <x v="0"/>
    <m/>
    <m/>
    <s v="This project formed part of the original Kaikoura Nov 2016 Earthquake Recovery Programme, with an initial estimated cost of $4.5M (Feb 2017) for the replacement of the Glen Alton Bridge.  Due to a high degree of complexity, the project is being subject to its own Business Case process and the IBC is yet to be finalised (as at Nov 2018). Outcomes of the IBC therefore remain uncertain, with a significant range in option estimates as high as $48M. The requested allocation for $12.6M is currently based on Option 2A, but this is subject to change should an alternative infrastructure (or non-infrastructure) option be pursued.   In light of the uncertainty and recognition that a clear solution is currently not imminent, the project has been separated out as its own phase under the &quot;Kaikoura Nov 2016 EQ&quot; activity. This will allow for better visibility of cash-flow management of the project."/>
    <m/>
    <m/>
    <m/>
    <m/>
    <m/>
    <m/>
    <n v="0"/>
    <n v="0"/>
  </r>
  <r>
    <n v="118174"/>
    <n v="250237"/>
    <m/>
    <m/>
    <m/>
    <m/>
    <s v="Southern"/>
    <s v="Canterbury"/>
    <n v="173"/>
    <x v="60"/>
    <s v="Approved Organisation"/>
    <s v="Kaikoura Nov 2016 EQ: route 70 improvements KDC"/>
    <m/>
    <m/>
    <s v="DC_IMPROVEMENT"/>
    <m/>
    <m/>
    <s v="Urgent improvements are required to bring the inland routes up to an appropriate standard for resilience and safety as an alternative detour route to SH1.  Reduced economic impact of road closure Improve resilience of the route"/>
    <s v="The Kaikoura Earthquake(s) of November 2016 has caused significant damage to the inland Route 70 to Kaikoura and while SH1 was closed created increased traffic demands that reduced the customer level of service.   While the immediate response to the Kaikoura earthquake involves emergency repair and reinstatement of what was there, other urgent improvements are required to bring the inland routes up to an appropriate standard for resilience and safety as an alternative detour route to SH1."/>
    <m/>
    <m/>
    <m/>
    <m/>
    <m/>
    <m/>
    <m/>
    <m/>
    <m/>
    <n v="1.4"/>
    <m/>
    <n v="1.4"/>
    <m/>
    <m/>
    <m/>
    <m/>
    <m/>
    <m/>
    <m/>
    <s v="No"/>
    <n v="5000000"/>
    <m/>
    <s v="Total cost of Route 70 improvements estimated at $10mill. This cost has been split evenly between Hurunui District and Kaikoura District i.e $5mill"/>
    <m/>
    <m/>
    <m/>
    <m/>
    <s v="High"/>
    <s v="The increased demands while SH1 was closed to Kaikoura highlighted a number of deficiencies for safety and resilience of the corridor that is an important alternative detour route."/>
    <m/>
    <m/>
    <s v="Low"/>
    <s v="BCR of 1.4 from improved resilience and route security to maintain access after a large event causing closure of SH1 South.  Assumes a base case involving a 1:20 year event resulting in a 40 day closure"/>
    <d v="2017-04-07T00:00:00"/>
    <s v="H_L"/>
    <n v="0"/>
    <s v="High"/>
    <s v="The Strategic Fit for the project is assessed as High. The Kaikoura Earthquake of 14 November 2016 caused significant damage to both SH1 and the inland Route 70 to Kaikoura. Access was first restored on Route 70 and while work continues to fully restore SH1 it carries increased traffic demands that have reduced the customer level of service and highlighted the vulnerability of providing reliable access to Kaikoura township. The Route 70 corridor provided an important local road detour route to Kaikoura township while SH1 emergency reinstatement work is underway. The earthquake damage it suffered and the increased demands have highlighted a number of deficiencies for safety and resilience. Hence there are improvements required urgently to ensure appropriate levels of service for safety and resilience are established."/>
    <m/>
    <m/>
    <s v="Low"/>
    <s v="The assessment is based on a risk/probability analysis of a future event occurring causing closure of SH1 South between ChCh and Kaikoura. The recent EQ highlighted the importance of Route 70 as alternative detour to access Kaikoura.  The methodology considers the road user costs for the detour required due to road closure. For each year, these detour costs are multiplied by the probability of closure occurring and discount factor, and are then summed for the 40 years of the analysis period.  The probability is defined in terms of return period and the BCR is sensitive to this input and the duration of closure. For that reason a number of sensitivity tests were carried out on these variables showing a range of between 0.1 and 8.5. A BCR of at least 1.0 is deemed reasonable, noting this is entirely based on road user costs not including WEBs. Note a 1:30 year event resulting in closure for 40 days gives a BCR of 1.1"/>
    <m/>
    <m/>
    <m/>
    <m/>
    <d v="2017-04-07T00:00:00"/>
    <s v="H_L"/>
    <n v="0"/>
    <d v="2021-07-28T00:00:00"/>
    <s v="System Administrator"/>
    <m/>
    <m/>
    <m/>
    <m/>
    <s v="Implementation"/>
    <s v="Implementation"/>
    <m/>
    <s v="Increasing level of service to more appropriate standard"/>
    <m/>
    <n v="12"/>
    <x v="4"/>
    <n v="324"/>
    <s v="Road improvements"/>
    <s v="NLTF"/>
    <s v="Under Review"/>
    <x v="0"/>
    <n v="2017"/>
    <n v="2021"/>
    <n v="5"/>
    <n v="7425979"/>
    <n v="0"/>
    <n v="0"/>
    <n v="7425979"/>
    <n v="7425979"/>
    <n v="1576406"/>
    <n v="0"/>
    <n v="0"/>
    <n v="1576406"/>
    <n v="100"/>
    <n v="1576406"/>
    <n v="0"/>
    <n v="0"/>
    <n v="0"/>
    <n v="0"/>
    <n v="0"/>
    <n v="0"/>
    <n v="0"/>
    <n v="0"/>
    <n v="0"/>
    <n v="0"/>
    <n v="0"/>
    <n v="0"/>
    <n v="1576406"/>
    <n v="0"/>
    <n v="0"/>
    <n v="1576406"/>
    <n v="1576406"/>
    <n v="0"/>
    <n v="0"/>
    <n v="0"/>
    <n v="0"/>
    <n v="0"/>
    <s v="No"/>
    <s v="Very High"/>
    <s v="Resilience and safety improvements critical to support the Kaikoura Earthquake recovery programme"/>
    <x v="3"/>
    <m/>
    <m/>
    <m/>
    <m/>
    <m/>
    <m/>
    <m/>
    <m/>
    <m/>
    <n v="0"/>
    <n v="0"/>
  </r>
  <r>
    <n v="133974"/>
    <n v="271984"/>
    <m/>
    <m/>
    <m/>
    <m/>
    <s v="Southern"/>
    <s v="Canterbury"/>
    <n v="173"/>
    <x v="60"/>
    <s v="Approved Organisation"/>
    <s v="LED Streetlight Renewal Programme"/>
    <m/>
    <m/>
    <s v="DC_IMPROVEMENT"/>
    <m/>
    <m/>
    <s v="Replace existing old style streetlight fittings and bulbs with new LED streetlights  Several roading activities and assets have been significantly affected by the 2016 Kaikoura Earthquake. New and replacement assets are required alongside revised 10 year plans."/>
    <s v="Improved safety and reduced maintenance and operation costs"/>
    <m/>
    <m/>
    <m/>
    <m/>
    <m/>
    <m/>
    <m/>
    <m/>
    <m/>
    <n v="0"/>
    <m/>
    <n v="0"/>
    <m/>
    <m/>
    <m/>
    <m/>
    <m/>
    <m/>
    <m/>
    <s v="No"/>
    <n v="413716"/>
    <n v="0"/>
    <m/>
    <s v="Pass"/>
    <s v="The business case is sufficient for the scale and complexity of the project. Minor gaps have been addressed by requests for further information from Kaik ura District Council.  The business case has been developed in line with WK's General Circular 15/01. A strong case has been made for replacing the existing luminaires with LED luminaires and installing a Central Management System (CMS), with NPV savings of $193,358 and a payback period of 7 years.  There are no COVID-19 impacts, however delivery could be delayed should there be another community outbreak of COVID-19. "/>
    <m/>
    <m/>
    <s v="Medium"/>
    <s v="Medium as stated in General Circular 15/01."/>
    <m/>
    <m/>
    <s v="High"/>
    <s v="Assessed as 5+ in accordance with General Circular 15/01."/>
    <d v="2020-11-03T00:00:00"/>
    <s v="M_H"/>
    <n v="0"/>
    <s v="Medium"/>
    <s v="Medium as stated in General Circular 15/01."/>
    <m/>
    <m/>
    <s v="High"/>
    <s v="Assessed as 5+ in accordance with General Circular 15/01."/>
    <m/>
    <m/>
    <m/>
    <m/>
    <d v="2020-11-02T00:00:00"/>
    <s v="M_H"/>
    <n v="0"/>
    <d v="2021-07-28T00:00:00"/>
    <s v="System Administrator"/>
    <m/>
    <m/>
    <m/>
    <m/>
    <s v="Implementation"/>
    <s v="Implementation Phase"/>
    <m/>
    <s v="Implementation Phase for LED Lighting Upgrade"/>
    <m/>
    <n v="12"/>
    <x v="4"/>
    <n v="324"/>
    <s v="Road improvements"/>
    <s v="NLTF"/>
    <s v="Under Review"/>
    <x v="0"/>
    <n v="2020"/>
    <n v="2021"/>
    <n v="2"/>
    <n v="413716"/>
    <n v="0"/>
    <n v="0"/>
    <n v="413716"/>
    <n v="351659"/>
    <n v="29476"/>
    <n v="0"/>
    <n v="0"/>
    <n v="29476"/>
    <n v="85"/>
    <n v="25055"/>
    <n v="0"/>
    <n v="0"/>
    <n v="0"/>
    <n v="0"/>
    <n v="0"/>
    <n v="0"/>
    <n v="0"/>
    <n v="0"/>
    <n v="0"/>
    <n v="0"/>
    <n v="0"/>
    <n v="0"/>
    <n v="29476"/>
    <n v="0"/>
    <n v="0"/>
    <n v="29476"/>
    <n v="25055"/>
    <n v="0"/>
    <n v="0"/>
    <n v="0"/>
    <n v="0"/>
    <n v="0"/>
    <s v="No"/>
    <s v="Very High"/>
    <s v="Conversion to LEDs is a nationally promoted and supported approach subject to meeting business case requirements outlined by General Circular."/>
    <x v="0"/>
    <m/>
    <m/>
    <m/>
    <m/>
    <m/>
    <m/>
    <m/>
    <m/>
    <m/>
    <n v="0"/>
    <n v="0"/>
  </r>
  <r>
    <n v="135174"/>
    <n v="276195"/>
    <m/>
    <m/>
    <m/>
    <m/>
    <s v="Southern"/>
    <s v="Canterbury"/>
    <n v="173"/>
    <x v="60"/>
    <s v="Approved Organisation"/>
    <s v="Low cost / low risk improvements 2021-24"/>
    <m/>
    <m/>
    <s v="DC_LCLR"/>
    <m/>
    <m/>
    <m/>
    <m/>
    <m/>
    <m/>
    <m/>
    <m/>
    <m/>
    <m/>
    <m/>
    <m/>
    <m/>
    <m/>
    <m/>
    <m/>
    <m/>
    <m/>
    <m/>
    <m/>
    <m/>
    <m/>
    <m/>
    <m/>
    <m/>
    <m/>
    <m/>
    <m/>
    <m/>
    <m/>
    <m/>
    <m/>
    <m/>
    <m/>
    <m/>
    <m/>
    <m/>
    <m/>
    <s v="__"/>
    <m/>
    <m/>
    <m/>
    <m/>
    <m/>
    <m/>
    <m/>
    <m/>
    <m/>
    <m/>
    <m/>
    <m/>
    <s v="__"/>
    <m/>
    <d v="2021-09-07T00:00:00"/>
    <s v="System Administrator"/>
    <m/>
    <m/>
    <m/>
    <m/>
    <s v="Road to Zero"/>
    <s v="Non-SPR"/>
    <m/>
    <m/>
    <m/>
    <n v="23"/>
    <x v="2"/>
    <n v="341"/>
    <s v="Low cost / low risk improvements"/>
    <s v="NLTF"/>
    <m/>
    <x v="6"/>
    <n v="2021"/>
    <n v="2023"/>
    <n v="3"/>
    <n v="50000"/>
    <n v="0"/>
    <n v="0"/>
    <n v="50000"/>
    <n v="25600"/>
    <n v="10000"/>
    <n v="0"/>
    <n v="0"/>
    <n v="10000"/>
    <n v="52"/>
    <n v="5200"/>
    <n v="40000"/>
    <n v="0"/>
    <n v="0"/>
    <n v="40000"/>
    <n v="51"/>
    <n v="20400"/>
    <n v="0"/>
    <n v="0"/>
    <n v="0"/>
    <n v="0"/>
    <n v="51"/>
    <n v="0"/>
    <n v="50000"/>
    <n v="0"/>
    <n v="0"/>
    <n v="50000"/>
    <n v="25600"/>
    <n v="0"/>
    <n v="0"/>
    <n v="0"/>
    <n v="0"/>
    <n v="0"/>
    <s v="Yes"/>
    <m/>
    <s v="Approved allocation based on moderation outcome."/>
    <x v="2"/>
    <m/>
    <m/>
    <m/>
    <m/>
    <m/>
    <m/>
    <m/>
    <m/>
    <m/>
    <n v="0"/>
    <n v="0"/>
  </r>
  <r>
    <n v="135174"/>
    <n v="276196"/>
    <m/>
    <m/>
    <m/>
    <m/>
    <s v="Southern"/>
    <s v="Canterbury"/>
    <n v="173"/>
    <x v="60"/>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55000"/>
    <n v="0"/>
    <n v="0"/>
    <n v="225784"/>
    <n v="115500"/>
    <n v="35000"/>
    <n v="0"/>
    <n v="0"/>
    <n v="35000"/>
    <n v="52"/>
    <n v="18200"/>
    <n v="20000"/>
    <n v="0"/>
    <n v="0"/>
    <n v="20000"/>
    <n v="51"/>
    <n v="10200"/>
    <n v="0"/>
    <n v="0"/>
    <n v="0"/>
    <n v="170784"/>
    <n v="51"/>
    <n v="87100"/>
    <n v="55000"/>
    <n v="0"/>
    <n v="0"/>
    <n v="225784"/>
    <n v="115500"/>
    <n v="0"/>
    <n v="0"/>
    <n v="0"/>
    <n v="0"/>
    <n v="0"/>
    <s v="Yes"/>
    <m/>
    <s v="Approved allocation based on moderation outcome."/>
    <x v="0"/>
    <m/>
    <m/>
    <m/>
    <n v="1"/>
    <s v="No"/>
    <m/>
    <s v="No"/>
    <s v="Yes"/>
    <m/>
    <n v="0"/>
    <n v="0"/>
  </r>
  <r>
    <n v="135174"/>
    <n v="276197"/>
    <m/>
    <m/>
    <m/>
    <m/>
    <s v="Southern"/>
    <s v="Canterbury"/>
    <n v="173"/>
    <x v="60"/>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395000"/>
    <n v="0"/>
    <n v="0"/>
    <n v="59908"/>
    <n v="30750"/>
    <n v="115000"/>
    <n v="0"/>
    <n v="0"/>
    <n v="19712"/>
    <n v="52"/>
    <n v="10250"/>
    <n v="130000"/>
    <n v="0"/>
    <n v="0"/>
    <n v="20098"/>
    <n v="51"/>
    <n v="10250"/>
    <n v="150000"/>
    <n v="0"/>
    <n v="0"/>
    <n v="20098"/>
    <n v="51"/>
    <n v="10250"/>
    <n v="395000"/>
    <n v="0"/>
    <n v="0"/>
    <n v="59908"/>
    <n v="30750"/>
    <n v="0"/>
    <n v="0"/>
    <n v="0"/>
    <n v="0"/>
    <n v="0"/>
    <s v="Yes"/>
    <m/>
    <s v="Approved allocation based on moderation outcome."/>
    <x v="0"/>
    <m/>
    <m/>
    <m/>
    <n v="1"/>
    <s v="No"/>
    <m/>
    <s v="No"/>
    <s v="Yes"/>
    <m/>
    <n v="0"/>
    <n v="0"/>
  </r>
  <r>
    <n v="134437"/>
    <n v="272880"/>
    <m/>
    <m/>
    <m/>
    <m/>
    <s v="Southern"/>
    <s v="Canterbury"/>
    <n v="173"/>
    <x v="60"/>
    <s v="Approved Organisation"/>
    <s v="Maintenance, Operations and Renewals Programme 2021-24"/>
    <m/>
    <m/>
    <s v="DC_MAINT"/>
    <m/>
    <m/>
    <m/>
    <m/>
    <s v="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420000"/>
    <n v="0"/>
    <n v="0"/>
    <n v="300000"/>
    <n v="154000"/>
    <n v="140000"/>
    <n v="0"/>
    <n v="0"/>
    <n v="100000"/>
    <n v="52"/>
    <n v="52000"/>
    <n v="140000"/>
    <n v="0"/>
    <n v="0"/>
    <n v="100000"/>
    <n v="51"/>
    <n v="51000"/>
    <n v="140000"/>
    <n v="0"/>
    <n v="0"/>
    <n v="100000"/>
    <n v="51"/>
    <n v="51000"/>
    <n v="420000"/>
    <n v="0"/>
    <n v="0"/>
    <n v="300000"/>
    <n v="154000"/>
    <n v="0"/>
    <n v="0"/>
    <n v="0"/>
    <n v="0"/>
    <n v="0"/>
    <s v="Yes"/>
    <m/>
    <s v="Approved programme to maintain levels of service."/>
    <x v="0"/>
    <m/>
    <m/>
    <m/>
    <n v="1"/>
    <s v="No"/>
    <m/>
    <s v="No"/>
    <s v="Yes"/>
    <m/>
    <n v="0"/>
    <n v="0"/>
  </r>
  <r>
    <n v="134437"/>
    <n v="272881"/>
    <m/>
    <m/>
    <m/>
    <m/>
    <s v="Southern"/>
    <s v="Canterbury"/>
    <n v="173"/>
    <x v="60"/>
    <s v="Approved Organisation"/>
    <s v="Maintenance, Operations and Renewals Programme 2021-24"/>
    <m/>
    <m/>
    <s v="DC_MAINT"/>
    <m/>
    <m/>
    <m/>
    <m/>
    <s v="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486000"/>
    <n v="0"/>
    <n v="0"/>
    <n v="486000"/>
    <n v="249480"/>
    <n v="162000"/>
    <n v="0"/>
    <n v="0"/>
    <n v="162000"/>
    <n v="52"/>
    <n v="84240"/>
    <n v="162000"/>
    <n v="0"/>
    <n v="0"/>
    <n v="162000"/>
    <n v="51"/>
    <n v="82620"/>
    <n v="162000"/>
    <n v="0"/>
    <n v="0"/>
    <n v="162000"/>
    <n v="51"/>
    <n v="82620"/>
    <n v="486000"/>
    <n v="0"/>
    <n v="0"/>
    <n v="486000"/>
    <n v="249480"/>
    <n v="0"/>
    <n v="0"/>
    <n v="0"/>
    <n v="0"/>
    <n v="0"/>
    <s v="Yes"/>
    <m/>
    <s v="Approved programme to maintain levels of service."/>
    <x v="0"/>
    <m/>
    <m/>
    <m/>
    <n v="1"/>
    <s v="No"/>
    <m/>
    <s v="No"/>
    <s v="Yes"/>
    <m/>
    <n v="0"/>
    <n v="0"/>
  </r>
  <r>
    <n v="134437"/>
    <n v="272882"/>
    <m/>
    <m/>
    <m/>
    <m/>
    <s v="Southern"/>
    <s v="Canterbury"/>
    <n v="173"/>
    <x v="60"/>
    <s v="Approved Organisation"/>
    <s v="Maintenance, Operations and Renewals Programme 2021-24"/>
    <m/>
    <m/>
    <s v="DC_MAINT"/>
    <m/>
    <m/>
    <m/>
    <m/>
    <s v="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243000"/>
    <n v="0"/>
    <n v="0"/>
    <n v="243000"/>
    <n v="124740"/>
    <n v="81000"/>
    <n v="0"/>
    <n v="0"/>
    <n v="81000"/>
    <n v="52"/>
    <n v="42120"/>
    <n v="81000"/>
    <n v="0"/>
    <n v="0"/>
    <n v="81000"/>
    <n v="51"/>
    <n v="41310"/>
    <n v="81000"/>
    <n v="0"/>
    <n v="0"/>
    <n v="81000"/>
    <n v="51"/>
    <n v="41310"/>
    <n v="243000"/>
    <n v="0"/>
    <n v="0"/>
    <n v="243000"/>
    <n v="124740"/>
    <n v="0"/>
    <n v="0"/>
    <n v="0"/>
    <n v="0"/>
    <n v="0"/>
    <s v="Yes"/>
    <m/>
    <s v="Approved programme to maintain levels of service."/>
    <x v="0"/>
    <m/>
    <m/>
    <m/>
    <n v="1"/>
    <s v="No"/>
    <m/>
    <s v="No"/>
    <s v="Yes"/>
    <m/>
    <n v="0"/>
    <n v="0"/>
  </r>
  <r>
    <n v="134437"/>
    <n v="272883"/>
    <m/>
    <m/>
    <m/>
    <m/>
    <s v="Southern"/>
    <s v="Canterbury"/>
    <n v="173"/>
    <x v="60"/>
    <s v="Approved Organisation"/>
    <s v="Maintenance, Operations and Renewals Programme 2021-24"/>
    <m/>
    <m/>
    <s v="DC_MAINT"/>
    <m/>
    <m/>
    <m/>
    <m/>
    <s v="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150000"/>
    <n v="0"/>
    <n v="0"/>
    <n v="150000"/>
    <n v="77000"/>
    <n v="50000"/>
    <n v="0"/>
    <n v="0"/>
    <n v="50000"/>
    <n v="52"/>
    <n v="26000"/>
    <n v="50000"/>
    <n v="0"/>
    <n v="0"/>
    <n v="50000"/>
    <n v="51"/>
    <n v="25500"/>
    <n v="50000"/>
    <n v="0"/>
    <n v="0"/>
    <n v="50000"/>
    <n v="51"/>
    <n v="25500"/>
    <n v="150000"/>
    <n v="0"/>
    <n v="0"/>
    <n v="150000"/>
    <n v="77000"/>
    <n v="0"/>
    <n v="0"/>
    <n v="0"/>
    <n v="0"/>
    <n v="0"/>
    <s v="Yes"/>
    <m/>
    <s v="Approved programme to maintain levels of service."/>
    <x v="0"/>
    <m/>
    <m/>
    <m/>
    <n v="1"/>
    <s v="No"/>
    <m/>
    <s v="No"/>
    <s v="Yes"/>
    <m/>
    <n v="0"/>
    <n v="0"/>
  </r>
  <r>
    <n v="134437"/>
    <n v="272884"/>
    <m/>
    <m/>
    <m/>
    <m/>
    <s v="Southern"/>
    <s v="Canterbury"/>
    <n v="173"/>
    <x v="60"/>
    <s v="Approved Organisation"/>
    <s v="Maintenance, Operations and Renewals Programme 2021-24"/>
    <m/>
    <m/>
    <s v="DC_MAINT"/>
    <m/>
    <m/>
    <m/>
    <m/>
    <s v="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12000"/>
    <n v="0"/>
    <n v="0"/>
    <n v="6000"/>
    <n v="3080"/>
    <n v="4000"/>
    <n v="0"/>
    <n v="0"/>
    <n v="2000"/>
    <n v="52"/>
    <n v="1040"/>
    <n v="4000"/>
    <n v="0"/>
    <n v="0"/>
    <n v="2000"/>
    <n v="51"/>
    <n v="1020"/>
    <n v="4000"/>
    <n v="0"/>
    <n v="0"/>
    <n v="2000"/>
    <n v="51"/>
    <n v="1020"/>
    <n v="12000"/>
    <n v="0"/>
    <n v="0"/>
    <n v="6000"/>
    <n v="3080"/>
    <n v="0"/>
    <n v="0"/>
    <n v="0"/>
    <n v="0"/>
    <n v="0"/>
    <s v="Yes"/>
    <m/>
    <s v="Approved programme to maintain levels of service."/>
    <x v="0"/>
    <m/>
    <m/>
    <m/>
    <n v="1"/>
    <s v="No"/>
    <m/>
    <s v="No"/>
    <s v="Yes"/>
    <m/>
    <n v="0"/>
    <n v="0"/>
  </r>
  <r>
    <n v="134437"/>
    <n v="272885"/>
    <m/>
    <m/>
    <m/>
    <m/>
    <s v="Southern"/>
    <s v="Canterbury"/>
    <n v="173"/>
    <x v="60"/>
    <s v="Approved Organisation"/>
    <s v="Maintenance, Operations and Renewals Programme 2021-24"/>
    <m/>
    <m/>
    <s v="DC_MAINT"/>
    <m/>
    <m/>
    <m/>
    <m/>
    <s v="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180000"/>
    <n v="0"/>
    <n v="0"/>
    <n v="81000"/>
    <n v="41580"/>
    <n v="60000"/>
    <n v="0"/>
    <n v="0"/>
    <n v="27000"/>
    <n v="52"/>
    <n v="14040"/>
    <n v="60000"/>
    <n v="0"/>
    <n v="0"/>
    <n v="27000"/>
    <n v="51"/>
    <n v="13770"/>
    <n v="60000"/>
    <n v="0"/>
    <n v="0"/>
    <n v="27000"/>
    <n v="51"/>
    <n v="13770"/>
    <n v="180000"/>
    <n v="0"/>
    <n v="0"/>
    <n v="81000"/>
    <n v="41580"/>
    <n v="0"/>
    <n v="0"/>
    <n v="0"/>
    <n v="0"/>
    <n v="0"/>
    <s v="Yes"/>
    <m/>
    <s v="Approved programme to maintain levels of service."/>
    <x v="0"/>
    <m/>
    <m/>
    <m/>
    <n v="1"/>
    <s v="No"/>
    <m/>
    <s v="No"/>
    <s v="Yes"/>
    <m/>
    <n v="0"/>
    <n v="0"/>
  </r>
  <r>
    <n v="134437"/>
    <n v="272886"/>
    <m/>
    <m/>
    <m/>
    <m/>
    <s v="Southern"/>
    <s v="Canterbury"/>
    <n v="173"/>
    <x v="60"/>
    <s v="Approved Organisation"/>
    <s v="Maintenance, Operations and Renewals Programme 2021-24"/>
    <m/>
    <m/>
    <s v="DC_MAINT"/>
    <m/>
    <m/>
    <m/>
    <m/>
    <s v="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40"/>
    <m/>
    <m/>
    <m/>
    <m/>
    <n v="8"/>
    <x v="6"/>
    <n v="140"/>
    <s v="Minor events"/>
    <s v="NLTF"/>
    <s v="Under Review"/>
    <x v="0"/>
    <n v="2021"/>
    <n v="2023"/>
    <n v="3"/>
    <n v="202500"/>
    <n v="0"/>
    <n v="0"/>
    <n v="144000"/>
    <n v="73920"/>
    <n v="67500"/>
    <n v="0"/>
    <n v="0"/>
    <n v="48000"/>
    <n v="52"/>
    <n v="24960"/>
    <n v="67500"/>
    <n v="0"/>
    <n v="0"/>
    <n v="48000"/>
    <n v="51"/>
    <n v="24480"/>
    <n v="67500"/>
    <n v="0"/>
    <n v="0"/>
    <n v="48000"/>
    <n v="51"/>
    <n v="24480"/>
    <n v="202500"/>
    <n v="0"/>
    <n v="0"/>
    <n v="144000"/>
    <n v="73920"/>
    <n v="0"/>
    <n v="0"/>
    <n v="0"/>
    <n v="0"/>
    <n v="0"/>
    <s v="Yes"/>
    <m/>
    <s v="Approved programme to maintain levels of service."/>
    <x v="0"/>
    <m/>
    <m/>
    <m/>
    <n v="1"/>
    <s v="No"/>
    <m/>
    <s v="No"/>
    <s v="Yes"/>
    <m/>
    <n v="0"/>
    <n v="0"/>
  </r>
  <r>
    <n v="134437"/>
    <n v="272887"/>
    <m/>
    <m/>
    <m/>
    <m/>
    <s v="Southern"/>
    <s v="Canterbury"/>
    <n v="173"/>
    <x v="60"/>
    <s v="Approved Organisation"/>
    <s v="Maintenance, Operations and Renewals Programme 2021-24"/>
    <m/>
    <m/>
    <s v="DC_MAINT"/>
    <m/>
    <m/>
    <m/>
    <m/>
    <s v="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506250"/>
    <n v="0"/>
    <n v="0"/>
    <n v="396000"/>
    <n v="203280"/>
    <n v="168750"/>
    <n v="0"/>
    <n v="0"/>
    <n v="132000"/>
    <n v="52"/>
    <n v="68640"/>
    <n v="168750"/>
    <n v="0"/>
    <n v="0"/>
    <n v="132000"/>
    <n v="51"/>
    <n v="67320"/>
    <n v="168750"/>
    <n v="0"/>
    <n v="0"/>
    <n v="132000"/>
    <n v="51"/>
    <n v="67320"/>
    <n v="506250"/>
    <n v="0"/>
    <n v="0"/>
    <n v="396000"/>
    <n v="203280"/>
    <n v="0"/>
    <n v="0"/>
    <n v="0"/>
    <n v="0"/>
    <n v="0"/>
    <s v="Yes"/>
    <m/>
    <s v="Approved programme to maintain levels of service."/>
    <x v="0"/>
    <m/>
    <m/>
    <m/>
    <n v="1"/>
    <s v="No"/>
    <m/>
    <s v="No"/>
    <s v="Yes"/>
    <m/>
    <n v="0"/>
    <n v="0"/>
  </r>
  <r>
    <n v="134437"/>
    <n v="272888"/>
    <m/>
    <m/>
    <m/>
    <m/>
    <s v="Southern"/>
    <s v="Canterbury"/>
    <n v="173"/>
    <x v="60"/>
    <s v="Approved Organisation"/>
    <s v="Maintenance, Operations and Renewals Programme 2021-24"/>
    <m/>
    <m/>
    <s v="DC_MAINT"/>
    <m/>
    <m/>
    <m/>
    <m/>
    <s v="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567000"/>
    <n v="0"/>
    <n v="0"/>
    <n v="311000"/>
    <n v="159640"/>
    <n v="189000"/>
    <n v="0"/>
    <n v="0"/>
    <n v="103000"/>
    <n v="52"/>
    <n v="53560"/>
    <n v="189000"/>
    <n v="0"/>
    <n v="0"/>
    <n v="104000"/>
    <n v="51"/>
    <n v="53040"/>
    <n v="189000"/>
    <n v="0"/>
    <n v="0"/>
    <n v="104000"/>
    <n v="51"/>
    <n v="53040"/>
    <n v="567000"/>
    <n v="0"/>
    <n v="0"/>
    <n v="311000"/>
    <n v="159640"/>
    <n v="0"/>
    <n v="0"/>
    <n v="0"/>
    <n v="0"/>
    <n v="0"/>
    <s v="Yes"/>
    <m/>
    <s v="Approved programme to maintain levels of service."/>
    <x v="0"/>
    <m/>
    <m/>
    <m/>
    <n v="1"/>
    <s v="No"/>
    <m/>
    <s v="No"/>
    <s v="Yes"/>
    <m/>
    <n v="0"/>
    <n v="0"/>
  </r>
  <r>
    <n v="134437"/>
    <n v="272890"/>
    <m/>
    <m/>
    <m/>
    <m/>
    <s v="Southern"/>
    <s v="Canterbury"/>
    <n v="173"/>
    <x v="60"/>
    <s v="Approved Organisation"/>
    <s v="Maintenance, Operations and Renewals Programme 2021-24"/>
    <m/>
    <m/>
    <s v="DC_MAINT"/>
    <m/>
    <m/>
    <m/>
    <m/>
    <s v="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18000"/>
    <n v="0"/>
    <n v="0"/>
    <n v="18000"/>
    <n v="9240"/>
    <n v="6000"/>
    <n v="0"/>
    <n v="0"/>
    <n v="6000"/>
    <n v="52"/>
    <n v="3120"/>
    <n v="6000"/>
    <n v="0"/>
    <n v="0"/>
    <n v="6000"/>
    <n v="51"/>
    <n v="3060"/>
    <n v="6000"/>
    <n v="0"/>
    <n v="0"/>
    <n v="6000"/>
    <n v="51"/>
    <n v="3060"/>
    <n v="18000"/>
    <n v="0"/>
    <n v="0"/>
    <n v="18000"/>
    <n v="9240"/>
    <n v="0"/>
    <n v="0"/>
    <n v="0"/>
    <n v="0"/>
    <n v="0"/>
    <s v="Yes"/>
    <m/>
    <s v="Approved programme to maintain levels of service."/>
    <x v="0"/>
    <m/>
    <m/>
    <m/>
    <n v="1"/>
    <s v="No"/>
    <m/>
    <s v="No"/>
    <s v="Yes"/>
    <m/>
    <n v="0"/>
    <n v="0"/>
  </r>
  <r>
    <n v="134437"/>
    <n v="272891"/>
    <m/>
    <m/>
    <m/>
    <m/>
    <s v="Southern"/>
    <s v="Canterbury"/>
    <n v="173"/>
    <x v="60"/>
    <s v="Approved Organisation"/>
    <s v="Maintenance, Operations and Renewals Programme 2021-24"/>
    <m/>
    <m/>
    <s v="DC_MAINT"/>
    <m/>
    <m/>
    <m/>
    <m/>
    <s v="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840000"/>
    <n v="0"/>
    <n v="0"/>
    <n v="840000"/>
    <n v="431200"/>
    <n v="280000"/>
    <n v="0"/>
    <n v="0"/>
    <n v="280000"/>
    <n v="52"/>
    <n v="145600"/>
    <n v="280000"/>
    <n v="0"/>
    <n v="0"/>
    <n v="280000"/>
    <n v="51"/>
    <n v="142800"/>
    <n v="280000"/>
    <n v="0"/>
    <n v="0"/>
    <n v="280000"/>
    <n v="51"/>
    <n v="142800"/>
    <n v="840000"/>
    <n v="0"/>
    <n v="0"/>
    <n v="840000"/>
    <n v="431200"/>
    <n v="0"/>
    <n v="0"/>
    <n v="0"/>
    <n v="0"/>
    <n v="0"/>
    <s v="Yes"/>
    <m/>
    <s v="Approved programme to maintain levels of service."/>
    <x v="0"/>
    <m/>
    <m/>
    <m/>
    <n v="1"/>
    <s v="No"/>
    <m/>
    <s v="No"/>
    <s v="Yes"/>
    <m/>
    <n v="0"/>
    <n v="0"/>
  </r>
  <r>
    <n v="134437"/>
    <n v="272892"/>
    <m/>
    <m/>
    <m/>
    <m/>
    <s v="Southern"/>
    <s v="Canterbury"/>
    <n v="173"/>
    <x v="60"/>
    <s v="Approved Organisation"/>
    <s v="Maintenance, Operations and Renewals Programme 2021-24"/>
    <m/>
    <m/>
    <s v="DC_MAINT"/>
    <m/>
    <m/>
    <m/>
    <m/>
    <s v="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540000"/>
    <n v="0"/>
    <n v="0"/>
    <n v="436200"/>
    <n v="223916"/>
    <n v="180000"/>
    <n v="0"/>
    <n v="0"/>
    <n v="145400"/>
    <n v="52"/>
    <n v="75608"/>
    <n v="180000"/>
    <n v="0"/>
    <n v="0"/>
    <n v="145400"/>
    <n v="51"/>
    <n v="74154"/>
    <n v="180000"/>
    <n v="0"/>
    <n v="0"/>
    <n v="145400"/>
    <n v="51"/>
    <n v="74154"/>
    <n v="540000"/>
    <n v="0"/>
    <n v="0"/>
    <n v="436200"/>
    <n v="223916"/>
    <n v="0"/>
    <n v="0"/>
    <n v="0"/>
    <n v="0"/>
    <n v="0"/>
    <s v="Yes"/>
    <m/>
    <s v="Approved programme to maintain levels of service."/>
    <x v="0"/>
    <m/>
    <m/>
    <m/>
    <n v="1"/>
    <s v="No"/>
    <m/>
    <s v="No"/>
    <s v="Yes"/>
    <m/>
    <n v="0"/>
    <n v="0"/>
  </r>
  <r>
    <n v="134437"/>
    <n v="272893"/>
    <m/>
    <m/>
    <m/>
    <m/>
    <s v="Southern"/>
    <s v="Canterbury"/>
    <n v="173"/>
    <x v="60"/>
    <s v="Approved Organisation"/>
    <s v="Maintenance, Operations and Renewals Programme 2021-24"/>
    <m/>
    <m/>
    <s v="DC_MAINT"/>
    <m/>
    <m/>
    <m/>
    <m/>
    <s v="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1464000"/>
    <n v="0"/>
    <n v="0"/>
    <n v="975000"/>
    <n v="500500"/>
    <n v="552000"/>
    <n v="0"/>
    <n v="0"/>
    <n v="325000"/>
    <n v="52"/>
    <n v="169000"/>
    <n v="410000"/>
    <n v="0"/>
    <n v="0"/>
    <n v="325000"/>
    <n v="51"/>
    <n v="165750"/>
    <n v="502000"/>
    <n v="0"/>
    <n v="0"/>
    <n v="325000"/>
    <n v="51"/>
    <n v="165750"/>
    <n v="1464000"/>
    <n v="0"/>
    <n v="0"/>
    <n v="975000"/>
    <n v="500500"/>
    <n v="0"/>
    <n v="0"/>
    <n v="0"/>
    <n v="0"/>
    <n v="0"/>
    <s v="Yes"/>
    <m/>
    <s v="Approved programme to maintain levels of service."/>
    <x v="0"/>
    <m/>
    <m/>
    <m/>
    <n v="1"/>
    <s v="No"/>
    <m/>
    <s v="No"/>
    <s v="Yes"/>
    <m/>
    <n v="0"/>
    <n v="0"/>
  </r>
  <r>
    <n v="134437"/>
    <n v="272894"/>
    <m/>
    <m/>
    <m/>
    <m/>
    <s v="Southern"/>
    <s v="Canterbury"/>
    <n v="173"/>
    <x v="60"/>
    <s v="Approved Organisation"/>
    <s v="Maintenance, Operations and Renewals Programme 2021-24"/>
    <m/>
    <m/>
    <s v="DC_MAINT"/>
    <m/>
    <m/>
    <m/>
    <m/>
    <s v="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195000"/>
    <n v="0"/>
    <n v="0"/>
    <n v="195000"/>
    <n v="100100"/>
    <n v="65000"/>
    <n v="0"/>
    <n v="0"/>
    <n v="65000"/>
    <n v="52"/>
    <n v="33800"/>
    <n v="65000"/>
    <n v="0"/>
    <n v="0"/>
    <n v="65000"/>
    <n v="51"/>
    <n v="33150"/>
    <n v="65000"/>
    <n v="0"/>
    <n v="0"/>
    <n v="65000"/>
    <n v="51"/>
    <n v="33150"/>
    <n v="195000"/>
    <n v="0"/>
    <n v="0"/>
    <n v="195000"/>
    <n v="100100"/>
    <n v="0"/>
    <n v="0"/>
    <n v="0"/>
    <n v="0"/>
    <n v="0"/>
    <s v="Yes"/>
    <m/>
    <s v="Approved programme to maintain levels of service."/>
    <x v="0"/>
    <m/>
    <m/>
    <m/>
    <n v="1"/>
    <s v="No"/>
    <m/>
    <s v="No"/>
    <s v="Yes"/>
    <m/>
    <n v="0"/>
    <n v="0"/>
  </r>
  <r>
    <n v="134437"/>
    <n v="272895"/>
    <m/>
    <m/>
    <m/>
    <m/>
    <s v="Southern"/>
    <s v="Canterbury"/>
    <n v="173"/>
    <x v="60"/>
    <s v="Approved Organisation"/>
    <s v="Maintenance, Operations and Renewals Programme 2021-24"/>
    <m/>
    <m/>
    <s v="DC_MAINT"/>
    <m/>
    <m/>
    <m/>
    <m/>
    <s v="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990000"/>
    <n v="0"/>
    <n v="0"/>
    <n v="510000"/>
    <n v="261800"/>
    <n v="330000"/>
    <n v="0"/>
    <n v="0"/>
    <n v="170000"/>
    <n v="52"/>
    <n v="88400"/>
    <n v="330000"/>
    <n v="0"/>
    <n v="0"/>
    <n v="170000"/>
    <n v="51"/>
    <n v="86700"/>
    <n v="330000"/>
    <n v="0"/>
    <n v="0"/>
    <n v="170000"/>
    <n v="51"/>
    <n v="86700"/>
    <n v="990000"/>
    <n v="0"/>
    <n v="0"/>
    <n v="510000"/>
    <n v="261800"/>
    <n v="0"/>
    <n v="0"/>
    <n v="0"/>
    <n v="0"/>
    <n v="0"/>
    <s v="Yes"/>
    <m/>
    <s v="Approved programme to maintain levels of service."/>
    <x v="0"/>
    <m/>
    <m/>
    <m/>
    <n v="1"/>
    <s v="No"/>
    <m/>
    <s v="No"/>
    <s v="Yes"/>
    <m/>
    <n v="0"/>
    <n v="0"/>
  </r>
  <r>
    <n v="134437"/>
    <n v="272899"/>
    <m/>
    <m/>
    <m/>
    <m/>
    <s v="Southern"/>
    <s v="Canterbury"/>
    <n v="173"/>
    <x v="60"/>
    <s v="Approved Organisation"/>
    <s v="Maintenance, Operations and Renewals Programme 2021-24"/>
    <m/>
    <m/>
    <s v="DC_MAINT"/>
    <m/>
    <m/>
    <m/>
    <m/>
    <s v="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180000"/>
    <n v="0"/>
    <n v="0"/>
    <n v="168000"/>
    <n v="86240"/>
    <n v="60000"/>
    <n v="0"/>
    <n v="0"/>
    <n v="56000"/>
    <n v="52"/>
    <n v="29120"/>
    <n v="60000"/>
    <n v="0"/>
    <n v="0"/>
    <n v="56000"/>
    <n v="51"/>
    <n v="28560"/>
    <n v="60000"/>
    <n v="0"/>
    <n v="0"/>
    <n v="56000"/>
    <n v="51"/>
    <n v="28560"/>
    <n v="180000"/>
    <n v="0"/>
    <n v="0"/>
    <n v="168000"/>
    <n v="86240"/>
    <n v="0"/>
    <n v="0"/>
    <n v="0"/>
    <n v="0"/>
    <n v="0"/>
    <s v="Yes"/>
    <m/>
    <s v="Approved programme to maintain levels of service."/>
    <x v="0"/>
    <m/>
    <m/>
    <m/>
    <n v="1"/>
    <s v="No"/>
    <m/>
    <s v="No"/>
    <s v="Yes"/>
    <m/>
    <n v="0"/>
    <n v="0"/>
  </r>
  <r>
    <n v="134437"/>
    <n v="272902"/>
    <m/>
    <m/>
    <m/>
    <m/>
    <s v="Southern"/>
    <s v="Canterbury"/>
    <n v="173"/>
    <x v="60"/>
    <s v="Approved Organisation"/>
    <s v="Maintenance, Operations and Renewals Programme 2021-24"/>
    <m/>
    <m/>
    <s v="DC_MAINT"/>
    <m/>
    <m/>
    <m/>
    <m/>
    <s v="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30000"/>
    <n v="0"/>
    <n v="0"/>
    <n v="30000"/>
    <n v="15400"/>
    <n v="10000"/>
    <n v="0"/>
    <n v="0"/>
    <n v="10000"/>
    <n v="52"/>
    <n v="5200"/>
    <n v="10000"/>
    <n v="0"/>
    <n v="0"/>
    <n v="10000"/>
    <n v="51"/>
    <n v="5100"/>
    <n v="10000"/>
    <n v="0"/>
    <n v="0"/>
    <n v="10000"/>
    <n v="51"/>
    <n v="5100"/>
    <n v="30000"/>
    <n v="0"/>
    <n v="0"/>
    <n v="30000"/>
    <n v="15400"/>
    <n v="0"/>
    <n v="0"/>
    <n v="0"/>
    <n v="0"/>
    <n v="0"/>
    <s v="Yes"/>
    <m/>
    <s v="The recommended funding level, based on the submitted Activity List, has been assessed to be in support of Council's requested level for Road Safety Promotion for the 2021/24 NLTP period."/>
    <x v="0"/>
    <m/>
    <m/>
    <m/>
    <n v="1"/>
    <s v="No"/>
    <m/>
    <s v="No"/>
    <s v="Yes"/>
    <m/>
    <n v="0"/>
    <n v="0"/>
  </r>
  <r>
    <n v="144454"/>
    <n v="276851"/>
    <m/>
    <m/>
    <m/>
    <m/>
    <s v="Southern"/>
    <s v="Canterbury"/>
    <n v="178"/>
    <x v="61"/>
    <s v="Approved Organisation"/>
    <s v="Braemar Road Seal Extension"/>
    <m/>
    <m/>
    <s v="DC_IMPROVEMENT"/>
    <m/>
    <m/>
    <s v="Reduce unsealed maintenance costs. "/>
    <s v="Triple Fatality numerous crashes, scenic route. Maintenance of Unsealed Road sections to the with NZDF defence training, cater to tourism on farm ventures, Alps to Ocean. Alternative detour to the highway and heavy traffic movements on and off high country stations.  Reduce unsealed maintenance costs over time. "/>
    <s v="A resilient transport network that can better cope with unknown stresses, natural disasters and climate change) (4)"/>
    <s v="Manage demand sustainably"/>
    <m/>
    <m/>
    <m/>
    <m/>
    <m/>
    <m/>
    <n v="1"/>
    <m/>
    <m/>
    <n v="1"/>
    <m/>
    <m/>
    <m/>
    <m/>
    <m/>
    <m/>
    <m/>
    <s v="No"/>
    <n v="7280000"/>
    <n v="0"/>
    <m/>
    <m/>
    <m/>
    <m/>
    <m/>
    <s v="High"/>
    <s v="Safety of unsealed roads preparation of business case"/>
    <s v="High"/>
    <s v="Preparation of business case"/>
    <s v="High"/>
    <s v="Award in packages to achieve cost efficiency and offset maintenance and renewal costs"/>
    <d v="2021-05-21T00:00:00"/>
    <s v="HHH"/>
    <n v="4"/>
    <s v="Medium"/>
    <m/>
    <s v="Medium"/>
    <m/>
    <s v="Low"/>
    <m/>
    <m/>
    <m/>
    <m/>
    <m/>
    <d v="2021-06-03T00:00:00"/>
    <s v="MML"/>
    <n v="9"/>
    <d v="2021-09-07T00:00:00"/>
    <s v="System Administrator"/>
    <m/>
    <m/>
    <m/>
    <m/>
    <s v="Indicative Business Case"/>
    <m/>
    <m/>
    <s v="Prepare business case"/>
    <m/>
    <n v="12"/>
    <x v="4"/>
    <n v="325"/>
    <s v="Seal extension"/>
    <s v="NLTF"/>
    <s v="Draft"/>
    <x v="7"/>
    <n v="2021"/>
    <n v="2021"/>
    <n v="1"/>
    <n v="3000"/>
    <n v="0"/>
    <n v="0"/>
    <n v="3000"/>
    <n v="1530"/>
    <n v="3000"/>
    <n v="0"/>
    <n v="0"/>
    <n v="3000"/>
    <n v="51"/>
    <n v="1530"/>
    <n v="0"/>
    <n v="0"/>
    <n v="0"/>
    <n v="0"/>
    <n v="0"/>
    <n v="0"/>
    <n v="0"/>
    <n v="0"/>
    <n v="0"/>
    <n v="0"/>
    <n v="0"/>
    <n v="0"/>
    <n v="3000"/>
    <n v="0"/>
    <n v="0"/>
    <n v="3000"/>
    <n v="1530"/>
    <n v="0"/>
    <n v="0"/>
    <n v="0"/>
    <n v="0"/>
    <n v="0"/>
    <s v="Yes"/>
    <s v="High"/>
    <s v="Placeholder activities dependent on LCLR process "/>
    <x v="4"/>
    <s v="Not included as the activity did not have sufficient priority to include in the NLTP based on our assessment under the Waka Kotahi Investment Prioritisation Method"/>
    <m/>
    <m/>
    <n v="1"/>
    <s v="No"/>
    <m/>
    <s v="No"/>
    <s v="Yes"/>
    <m/>
    <n v="0"/>
    <n v="0"/>
  </r>
  <r>
    <n v="155541"/>
    <n v="278692"/>
    <m/>
    <m/>
    <s v="EW Claim MDC 29 - 31 May 2021"/>
    <m/>
    <s v="Southern"/>
    <s v="Canterbury"/>
    <n v="178"/>
    <x v="61"/>
    <s v="Approved Organisation"/>
    <s v="EW Mackenzie Storm/ Flood Damage May 2021"/>
    <m/>
    <m/>
    <s v="BC_EMERGENCY"/>
    <m/>
    <m/>
    <s v="Initial clean up and remediation. Temporary protection works. Network damage assessment, Abutment washouts, Culvert washout and failure, Unsealed road scour damage, Road Loss due to river encroachment. Structure Damage remediation. Trees destabilized and put at risk due to flooding. Making roads passable again. Removing slips and debris. reinstating access to property. Sealed road wash out and damage. Pothole repair. Fixing damage to structures. Protection and re-armouring works of abutments. Putting streams back into bed. Structural Inspection, Underpinned of structures due to scour damage. Re-metaling scour damage and repairing gravel loss. Removing vegetation and tree damage. Reinstate and clear fords through rivers. Rebuild river protection works around structures and centralise rivers under structures. Reinstatement of abutments. Bank stabilisation/ gabion works. Concrete works. Cleaning culverts. Clearing surface water channels of gravel build up. Traffic Management. Hydrovac and water blasting culverts clear/ service location. Utilities service location. Rebuild and reinstate roads. Dozer work. Aggregate crushing equipment and establishment."/>
    <m/>
    <m/>
    <m/>
    <m/>
    <m/>
    <m/>
    <d v="2021-05-31T00:00:00"/>
    <d v="2021-06-02T00:00:00"/>
    <s v="Large scale Heavy rain event across Canterbury. 1 in 200 year event in some areas. Across the district we recorded between 80 - 415mm location dependent. Clayton, Lochabor, Sherwood, Ashwick, Lilybank, Godley, Rollesby, Mackenzie Pass, Hakateremea Pass, Gudex, Rancliff were the hardest areas hit."/>
    <m/>
    <m/>
    <m/>
    <m/>
    <m/>
    <m/>
    <m/>
    <m/>
    <m/>
    <m/>
    <m/>
    <m/>
    <m/>
    <m/>
    <m/>
    <m/>
    <m/>
    <m/>
    <m/>
    <m/>
    <m/>
    <m/>
    <m/>
    <m/>
    <m/>
    <m/>
    <s v="___"/>
    <m/>
    <m/>
    <m/>
    <m/>
    <m/>
    <m/>
    <m/>
    <m/>
    <m/>
    <m/>
    <m/>
    <m/>
    <s v="___"/>
    <m/>
    <d v="2021-08-11T00:00:00"/>
    <s v="Afi Tusa"/>
    <m/>
    <m/>
    <m/>
    <m/>
    <s v="Construction"/>
    <m/>
    <s v="Response and Permanent Repairs"/>
    <s v="Initial: -2020/21 Structural assessment and Engineering assessment of structures affected by flood  Response and recovery Construction Permanent repair - 2021/22  "/>
    <m/>
    <n v="8"/>
    <x v="6"/>
    <n v="141"/>
    <s v="Emergency works"/>
    <s v="NLTF"/>
    <s v="Under Review"/>
    <x v="0"/>
    <n v="2021"/>
    <n v="2021"/>
    <n v="1"/>
    <n v="174967"/>
    <n v="0"/>
    <n v="0"/>
    <n v="174967"/>
    <n v="89233"/>
    <n v="174967"/>
    <n v="0"/>
    <n v="0"/>
    <n v="174967"/>
    <n v="51"/>
    <n v="89233"/>
    <n v="0"/>
    <n v="0"/>
    <n v="0"/>
    <n v="0"/>
    <n v="0"/>
    <n v="0"/>
    <n v="0"/>
    <n v="0"/>
    <n v="0"/>
    <n v="0"/>
    <n v="0"/>
    <n v="0"/>
    <n v="174967"/>
    <n v="0"/>
    <n v="0"/>
    <n v="174967"/>
    <n v="89233"/>
    <n v="0"/>
    <n v="0"/>
    <n v="0"/>
    <n v="0"/>
    <n v="0"/>
    <s v="Yes"/>
    <m/>
    <m/>
    <x v="0"/>
    <m/>
    <m/>
    <m/>
    <m/>
    <m/>
    <m/>
    <m/>
    <m/>
    <m/>
    <n v="0"/>
    <n v="0"/>
  </r>
  <r>
    <n v="155541"/>
    <n v="279197"/>
    <m/>
    <m/>
    <s v="EW Claim MDC 29 - 31 May 2021"/>
    <m/>
    <s v="Southern"/>
    <s v="Canterbury"/>
    <n v="178"/>
    <x v="61"/>
    <s v="Approved Organisation"/>
    <s v="EW Mackenzie Storm/ Flood Damage May 2021"/>
    <m/>
    <m/>
    <s v="BC_EMERGENCY"/>
    <m/>
    <m/>
    <s v="Initial clean up and remediation. Temporary protection works. Network damage assessment, Abutment washouts, Culvert washout and failure, Unsealed road scour damage, Road Loss due to river encroachment. Structure Damage remediation. Trees destabilized and put at risk due to flooding. Making roads passable again. Removing slips and debris. reinstating access to property. Sealed road wash out and damage. Pothole repair. Fixing damage to structures. Protection and re-armouring works of abutments. Putting streams back into bed. Structural Inspection, Underpinned of structures due to scour damage. Re-metaling scour damage and repairing gravel loss. Removing vegetation and tree damage. Reinstate and clear fords through rivers. Rebuild river protection works around structures and centralise rivers under structures. Reinstatement of abutments. Bank stabilisation/ gabion works. Concrete works. Cleaning culverts. Clearing surface water channels of gravel build up. Traffic Management. Hydrovac and water blasting culverts clear/ service location. Utilities service location. Rebuild and reinstate roads. Dozer work. Aggregate crushing equipment and establishment."/>
    <m/>
    <m/>
    <m/>
    <m/>
    <m/>
    <m/>
    <d v="2021-05-31T00:00:00"/>
    <d v="2021-06-02T00:00:00"/>
    <s v="Large scale Heavy rain event across Canterbury. 1 in 200 year event in some areas. Across the district we recorded between 80 - 415mm location dependent. Clayton, Lochabor, Sherwood, Ashwick, Lilybank, Godley, Rollesby, Mackenzie Pass, Hakateremea Pass, Gudex, Rancliff were the hardest areas hit."/>
    <m/>
    <m/>
    <m/>
    <m/>
    <m/>
    <m/>
    <m/>
    <m/>
    <m/>
    <m/>
    <m/>
    <m/>
    <m/>
    <m/>
    <m/>
    <m/>
    <m/>
    <m/>
    <m/>
    <m/>
    <m/>
    <m/>
    <m/>
    <m/>
    <m/>
    <m/>
    <s v="___"/>
    <m/>
    <m/>
    <m/>
    <m/>
    <m/>
    <m/>
    <m/>
    <m/>
    <m/>
    <m/>
    <m/>
    <m/>
    <s v="___"/>
    <m/>
    <d v="2021-08-11T00:00:00"/>
    <s v="Afi Tusa"/>
    <m/>
    <m/>
    <m/>
    <m/>
    <s v="Construction"/>
    <m/>
    <s v="Response and Permanent Repairs (Normal FAR+20%)"/>
    <s v="Initial: -2020/21 Structural assessment and Engineering assessment of structures affected by flood  Response and recovery Construction Permanent repair - 2021/22   (Phase is eligible for higher FAR rate,71%)"/>
    <m/>
    <n v="8"/>
    <x v="6"/>
    <n v="141"/>
    <s v="Emergency works"/>
    <s v="NLTF"/>
    <s v="Under Review"/>
    <x v="0"/>
    <n v="2021"/>
    <n v="2021"/>
    <n v="1"/>
    <n v="1865033"/>
    <n v="0"/>
    <n v="0"/>
    <n v="1865033"/>
    <n v="1324173"/>
    <n v="1865033"/>
    <n v="0"/>
    <n v="0"/>
    <n v="1865033"/>
    <n v="71"/>
    <n v="1324173"/>
    <n v="0"/>
    <n v="0"/>
    <n v="0"/>
    <n v="0"/>
    <n v="0"/>
    <n v="0"/>
    <n v="0"/>
    <n v="0"/>
    <n v="0"/>
    <n v="0"/>
    <n v="0"/>
    <n v="0"/>
    <n v="1865033"/>
    <n v="0"/>
    <n v="0"/>
    <n v="1865033"/>
    <n v="1324173"/>
    <n v="0"/>
    <n v="0"/>
    <n v="0"/>
    <n v="0"/>
    <n v="0"/>
    <s v="Yes"/>
    <m/>
    <m/>
    <x v="0"/>
    <m/>
    <m/>
    <m/>
    <m/>
    <m/>
    <m/>
    <m/>
    <m/>
    <m/>
    <n v="0"/>
    <n v="0"/>
  </r>
  <r>
    <n v="144456"/>
    <n v="276853"/>
    <m/>
    <m/>
    <m/>
    <m/>
    <s v="Southern"/>
    <s v="Canterbury"/>
    <n v="178"/>
    <x v="61"/>
    <s v="Approved Organisation"/>
    <s v="Haldon Road Seal Extension"/>
    <m/>
    <m/>
    <s v="DC_IMPROVEMENT"/>
    <m/>
    <m/>
    <s v="Reduce unsealed maintenance costs. "/>
    <s v="Maintenance of Unsealed Road sections to the Haldon Road Camping Ground, cater to tourism on farm ventures and heavy traffic movements on and off high copuntry stations  Reduce unsealed maintenance costs over time "/>
    <s v="A resilient transport network that can better cope with unknown stresses, natural disasters and climate change) (4)"/>
    <s v="Manage demand sustainably"/>
    <m/>
    <m/>
    <m/>
    <m/>
    <m/>
    <m/>
    <n v="1"/>
    <m/>
    <m/>
    <n v="1"/>
    <m/>
    <m/>
    <m/>
    <m/>
    <m/>
    <m/>
    <m/>
    <s v="No"/>
    <n v="7700000"/>
    <n v="0"/>
    <m/>
    <m/>
    <m/>
    <m/>
    <m/>
    <s v="High"/>
    <s v="Safety of unsealed roads preparation of business case"/>
    <s v="High"/>
    <s v="Preparation of business case"/>
    <s v="High"/>
    <s v="Award in packages to achieve cost efficiency and offset maintenance and renewal costs"/>
    <d v="2021-05-21T00:00:00"/>
    <s v="HHH"/>
    <n v="4"/>
    <s v="Medium"/>
    <m/>
    <s v="Medium"/>
    <m/>
    <s v="Low"/>
    <m/>
    <m/>
    <m/>
    <m/>
    <m/>
    <d v="2021-06-03T00:00:00"/>
    <s v="MML"/>
    <n v="9"/>
    <d v="2021-09-07T00:00:00"/>
    <s v="System Administrator"/>
    <m/>
    <m/>
    <m/>
    <m/>
    <s v="Indicative Business Case"/>
    <m/>
    <m/>
    <m/>
    <m/>
    <n v="12"/>
    <x v="4"/>
    <n v="325"/>
    <s v="Seal extension"/>
    <s v="NLTF"/>
    <s v="Draft"/>
    <x v="7"/>
    <n v="2021"/>
    <n v="2021"/>
    <n v="1"/>
    <n v="3000"/>
    <n v="0"/>
    <n v="0"/>
    <n v="3000"/>
    <n v="1530"/>
    <n v="3000"/>
    <n v="0"/>
    <n v="0"/>
    <n v="3000"/>
    <n v="51"/>
    <n v="1530"/>
    <n v="0"/>
    <n v="0"/>
    <n v="0"/>
    <n v="0"/>
    <n v="0"/>
    <n v="0"/>
    <n v="0"/>
    <n v="0"/>
    <n v="0"/>
    <n v="0"/>
    <n v="0"/>
    <n v="0"/>
    <n v="3000"/>
    <n v="0"/>
    <n v="0"/>
    <n v="3000"/>
    <n v="1530"/>
    <n v="0"/>
    <n v="0"/>
    <n v="0"/>
    <n v="0"/>
    <n v="0"/>
    <s v="Yes"/>
    <s v="High"/>
    <s v="Placeholder activities dependent on LCLR process "/>
    <x v="4"/>
    <s v="Not included as the activity did not have sufficient priority to include in the NLTP based on our assessment under the Waka Kotahi Investment Prioritisation Method"/>
    <m/>
    <m/>
    <n v="1"/>
    <s v="No"/>
    <m/>
    <s v="No"/>
    <s v="Yes"/>
    <m/>
    <n v="0"/>
    <n v="0"/>
  </r>
  <r>
    <n v="144455"/>
    <n v="276852"/>
    <m/>
    <m/>
    <m/>
    <m/>
    <s v="Southern"/>
    <s v="Canterbury"/>
    <n v="178"/>
    <x v="61"/>
    <s v="Approved Organisation"/>
    <s v="Hayman Road Seal Extension"/>
    <m/>
    <m/>
    <s v="DC_IMPROVEMENT"/>
    <m/>
    <m/>
    <s v="Reduce unsealed maintenance costs. "/>
    <s v="Maintenance of Unsealed Road sections to the with cater to tourism on farm ventures, Alps to Ocean. Alternative detour to the highway and heavy traffic movements on and off high country stations.  Reduce unsealed maintenance costs over time. "/>
    <s v="A resilient transport network that can better cope with unknown stresses, natural disasters and climate change) (4)"/>
    <s v="Manage demand sustainably"/>
    <m/>
    <m/>
    <m/>
    <m/>
    <m/>
    <m/>
    <n v="1"/>
    <m/>
    <m/>
    <n v="1"/>
    <m/>
    <m/>
    <m/>
    <m/>
    <m/>
    <m/>
    <m/>
    <s v="No"/>
    <n v="7400000"/>
    <n v="0"/>
    <m/>
    <m/>
    <m/>
    <m/>
    <m/>
    <s v="High"/>
    <s v="Safety, climate change and better travel efficiency"/>
    <s v="High"/>
    <s v="Preparation of business case"/>
    <s v="High"/>
    <s v="Package works together to get efficiency and offset maintenance costs"/>
    <d v="2021-05-21T00:00:00"/>
    <s v="HHH"/>
    <n v="4"/>
    <s v="Medium"/>
    <m/>
    <s v="Medium"/>
    <m/>
    <s v="Low"/>
    <m/>
    <m/>
    <m/>
    <m/>
    <m/>
    <d v="2021-06-03T00:00:00"/>
    <s v="MML"/>
    <n v="9"/>
    <d v="2021-09-07T00:00:00"/>
    <s v="System Administrator"/>
    <m/>
    <m/>
    <m/>
    <m/>
    <s v="Indicative Business Case"/>
    <m/>
    <m/>
    <s v="x"/>
    <m/>
    <n v="12"/>
    <x v="4"/>
    <n v="325"/>
    <s v="Seal extension"/>
    <s v="NLTF"/>
    <s v="Draft"/>
    <x v="7"/>
    <n v="2021"/>
    <n v="2021"/>
    <n v="1"/>
    <n v="3000"/>
    <n v="0"/>
    <n v="0"/>
    <n v="3000"/>
    <n v="1530"/>
    <n v="3000"/>
    <n v="0"/>
    <n v="0"/>
    <n v="3000"/>
    <n v="51"/>
    <n v="1530"/>
    <n v="0"/>
    <n v="0"/>
    <n v="0"/>
    <n v="0"/>
    <n v="0"/>
    <n v="0"/>
    <n v="0"/>
    <n v="0"/>
    <n v="0"/>
    <n v="0"/>
    <n v="0"/>
    <n v="0"/>
    <n v="3000"/>
    <n v="0"/>
    <n v="0"/>
    <n v="3000"/>
    <n v="1530"/>
    <n v="0"/>
    <n v="0"/>
    <n v="0"/>
    <n v="0"/>
    <n v="0"/>
    <s v="Yes"/>
    <s v="Medium"/>
    <m/>
    <x v="4"/>
    <s v="Not included as the activity did not have sufficient priority to include in the NLTP based on our assessment under the Waka Kotahi Investment Prioritisation Method"/>
    <m/>
    <m/>
    <n v="1"/>
    <s v="No"/>
    <m/>
    <s v="No"/>
    <s v="Yes"/>
    <m/>
    <n v="0"/>
    <n v="0"/>
  </r>
  <r>
    <n v="118939"/>
    <n v="262898"/>
    <m/>
    <m/>
    <m/>
    <m/>
    <s v="Southern"/>
    <s v="Canterbury"/>
    <n v="178"/>
    <x v="61"/>
    <s v="Approved Organisation"/>
    <s v="LED Street Lighting accelerated renewals"/>
    <m/>
    <m/>
    <s v="DC_IMPROVEMENT"/>
    <m/>
    <m/>
    <s v="The accelerated renewal of sodium street lights with LED lanterns to reduce energy and maintenance costs.  Cost efficiencies through energy efficiencies and reduced maintenance costs."/>
    <s v="cost efficiency and energy conservation opportunity."/>
    <m/>
    <m/>
    <m/>
    <m/>
    <m/>
    <m/>
    <m/>
    <m/>
    <m/>
    <n v="0"/>
    <m/>
    <n v="0"/>
    <m/>
    <m/>
    <m/>
    <m/>
    <m/>
    <m/>
    <m/>
    <s v="No"/>
    <n v="795061"/>
    <n v="0"/>
    <m/>
    <m/>
    <m/>
    <m/>
    <m/>
    <s v="Medium"/>
    <s v="as per NZTA General Circular Investment no. 15/01"/>
    <m/>
    <m/>
    <s v="High"/>
    <s v="as per NZTA General Circular Investment no. 15/01"/>
    <d v="2017-06-29T00:00:00"/>
    <s v="M_H"/>
    <n v="0"/>
    <s v="High"/>
    <s v="as per General Circular 17/03"/>
    <m/>
    <m/>
    <s v="High"/>
    <s v="as per General Circular 17/03"/>
    <m/>
    <m/>
    <m/>
    <m/>
    <d v="2018-02-09T00:00:00"/>
    <s v="H_H"/>
    <n v="0"/>
    <d v="2021-07-28T00:00:00"/>
    <s v="System Administrator"/>
    <m/>
    <m/>
    <m/>
    <m/>
    <s v="Construction"/>
    <s v="Construction Rev 1 Led Implementation"/>
    <m/>
    <s v="To Retrofit/replace high and low pressure sodium fittings to LED."/>
    <m/>
    <n v="12"/>
    <x v="4"/>
    <n v="324"/>
    <s v="Road improvements"/>
    <s v="NLTF"/>
    <s v="Under Review"/>
    <x v="0"/>
    <n v="2020"/>
    <n v="2021"/>
    <n v="2"/>
    <n v="795061"/>
    <n v="0"/>
    <n v="0"/>
    <n v="795061"/>
    <n v="675802"/>
    <n v="186595"/>
    <n v="0"/>
    <n v="0"/>
    <n v="186595"/>
    <n v="85"/>
    <n v="158606"/>
    <n v="0"/>
    <n v="0"/>
    <n v="0"/>
    <n v="0"/>
    <n v="0"/>
    <n v="0"/>
    <n v="0"/>
    <n v="0"/>
    <n v="0"/>
    <n v="0"/>
    <n v="0"/>
    <n v="0"/>
    <n v="186595"/>
    <n v="0"/>
    <n v="0"/>
    <n v="186595"/>
    <n v="158606"/>
    <n v="0"/>
    <n v="0"/>
    <n v="0"/>
    <n v="0"/>
    <n v="0"/>
    <s v="No"/>
    <s v="High"/>
    <s v="as per General Circular 17/01"/>
    <x v="3"/>
    <m/>
    <m/>
    <m/>
    <m/>
    <m/>
    <m/>
    <m/>
    <m/>
    <m/>
    <n v="0"/>
    <n v="0"/>
  </r>
  <r>
    <n v="126659"/>
    <n v="276826"/>
    <m/>
    <m/>
    <m/>
    <m/>
    <s v="Southern"/>
    <s v="Canterbury"/>
    <n v="178"/>
    <x v="61"/>
    <s v="Approved Organisation"/>
    <s v="Lilybank Road Seal Extension"/>
    <m/>
    <m/>
    <s v="DC_IMPROVEMENT"/>
    <m/>
    <m/>
    <s v="Seal Extension  - Gaps in Near miss reporting as they happen daily but there are no formal reports in CAS.  - Resilience/Assessibility - some farmers can't access there farm via truck and or trailer unit on the public road that leads to their door given bridge is severely weight restricted and the road is the main service they get for their rates.  - There are gaps in the LoS around footpaths and or share cycle ways that are sufficently surfaced given pedestrian are walking down the edge of the state highway and local roads at various times of the day and night typically with their backs to traffic towing a suitcase or carrying a bag.  "/>
    <s v="Only access to Roundhill ski area - inclusion for RLTP"/>
    <s v="A resilient transport network that can better cope with unknown stresses, natural disasters and climate change) (4)"/>
    <s v="Manage demand sustainably"/>
    <m/>
    <s v="Healthy and safe people|1. Changes in user safety|1.2 Impact on a safe system|1.1.4 Personal risk (crash rate);1.1.3 Deaths and serious injuries;5.1.2 Travel time reliability - motor vehicles|4.1.2 Level of service and risk (user to describe);3.1.1 Physical health benefits from active modes (user to describe);10.2.8 Cost of access to key destinations - all modes (user to describe)"/>
    <m/>
    <m/>
    <m/>
    <m/>
    <m/>
    <n v="0"/>
    <m/>
    <n v="0"/>
    <m/>
    <m/>
    <m/>
    <m/>
    <m/>
    <m/>
    <m/>
    <s v="No"/>
    <n v="3050000"/>
    <n v="0"/>
    <m/>
    <s v="Pass"/>
    <s v="The Strategic Case was assessed as part of the AMP development for the 18-21 O&amp;M Programmes. The AMP provided good strategic line of sight between strategy and programmes. The AMP is considered fit for purpose to support the proposed activities"/>
    <m/>
    <m/>
    <s v="High"/>
    <s v="Safety of unsealed roads preparation of business case"/>
    <s v="High"/>
    <s v="Prepare single stage business case"/>
    <s v="High"/>
    <s v="Package works up to achieve efficiency and offset maintenance and renewals"/>
    <d v="2021-05-21T00:00:00"/>
    <s v="HHH"/>
    <n v="4"/>
    <s v="Medium"/>
    <s v="This project can be considered a MEDIUM under the IAF 18-21 across multiple categories, with a primary focus on resilience and improved access. The project seeks to mitigate high operational costs through a seal extension. Provides operational efficiencies to reduce the costs of meeting the appropriate LOS"/>
    <s v="Medium"/>
    <m/>
    <s v="Low"/>
    <m/>
    <m/>
    <m/>
    <m/>
    <m/>
    <d v="2021-06-03T00:00:00"/>
    <s v="MML"/>
    <n v="9"/>
    <d v="2021-09-07T00:00:00"/>
    <s v="System Administrator"/>
    <m/>
    <m/>
    <m/>
    <m/>
    <s v="Indicative Business Case"/>
    <m/>
    <m/>
    <m/>
    <m/>
    <n v="12"/>
    <x v="4"/>
    <n v="325"/>
    <s v="Seal extension"/>
    <s v="NLTF"/>
    <s v="Draft"/>
    <x v="7"/>
    <n v="2021"/>
    <n v="2021"/>
    <n v="1"/>
    <n v="12000"/>
    <n v="0"/>
    <n v="0"/>
    <n v="12000"/>
    <n v="6120"/>
    <n v="12000"/>
    <n v="0"/>
    <n v="0"/>
    <n v="12000"/>
    <n v="51"/>
    <n v="6120"/>
    <n v="0"/>
    <n v="0"/>
    <n v="0"/>
    <n v="0"/>
    <n v="0"/>
    <n v="0"/>
    <n v="0"/>
    <n v="0"/>
    <n v="0"/>
    <n v="0"/>
    <n v="0"/>
    <n v="0"/>
    <n v="12000"/>
    <n v="0"/>
    <n v="0"/>
    <n v="12000"/>
    <n v="6120"/>
    <n v="0"/>
    <n v="0"/>
    <n v="0"/>
    <n v="0"/>
    <n v="0"/>
    <s v="Yes"/>
    <s v="Very Low"/>
    <s v="Placeholder activities dependent on LCLR process "/>
    <x v="4"/>
    <s v="Not included as the activity did not have sufficient priority to include in the NLTP based on our assessment under the Waka Kotahi Investment Prioritisation Method"/>
    <m/>
    <m/>
    <n v="1"/>
    <s v="No"/>
    <m/>
    <s v="No"/>
    <s v="Yes"/>
    <m/>
    <n v="0"/>
    <n v="0"/>
  </r>
  <r>
    <n v="135178"/>
    <n v="276214"/>
    <m/>
    <m/>
    <m/>
    <m/>
    <s v="Southern"/>
    <s v="Canterbury"/>
    <n v="178"/>
    <x v="61"/>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940920"/>
    <n v="0"/>
    <n v="0"/>
    <n v="235460"/>
    <n v="120084"/>
    <n v="345640"/>
    <n v="0"/>
    <n v="0"/>
    <n v="93312"/>
    <n v="51"/>
    <n v="47589"/>
    <n v="327640"/>
    <n v="0"/>
    <n v="0"/>
    <n v="75900"/>
    <n v="51"/>
    <n v="38709"/>
    <n v="267640"/>
    <n v="0"/>
    <n v="0"/>
    <n v="66248"/>
    <n v="51"/>
    <n v="33786"/>
    <n v="940920"/>
    <n v="0"/>
    <n v="0"/>
    <n v="235460"/>
    <n v="120084"/>
    <n v="0"/>
    <n v="0"/>
    <n v="0"/>
    <n v="0"/>
    <n v="0"/>
    <s v="Yes"/>
    <m/>
    <s v="Approved allocation based on moderation outcome."/>
    <x v="0"/>
    <m/>
    <m/>
    <m/>
    <n v="1"/>
    <s v="No"/>
    <m/>
    <s v="No"/>
    <s v="Yes"/>
    <m/>
    <n v="0"/>
    <n v="0"/>
  </r>
  <r>
    <n v="135178"/>
    <n v="276216"/>
    <m/>
    <m/>
    <m/>
    <m/>
    <s v="Southern"/>
    <s v="Canterbury"/>
    <n v="178"/>
    <x v="61"/>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2088087"/>
    <n v="0"/>
    <n v="0"/>
    <n v="444997"/>
    <n v="226948"/>
    <n v="1743087"/>
    <n v="0"/>
    <n v="0"/>
    <n v="298332"/>
    <n v="51"/>
    <n v="152149"/>
    <n v="150000"/>
    <n v="0"/>
    <n v="0"/>
    <n v="98332"/>
    <n v="51"/>
    <n v="50149"/>
    <n v="195000"/>
    <n v="0"/>
    <n v="0"/>
    <n v="48333"/>
    <n v="51"/>
    <n v="24650"/>
    <n v="2088087"/>
    <n v="0"/>
    <n v="0"/>
    <n v="444997"/>
    <n v="226948"/>
    <n v="0"/>
    <n v="0"/>
    <n v="0"/>
    <n v="0"/>
    <n v="0"/>
    <s v="Yes"/>
    <m/>
    <s v="Approved allocation based on moderation outcome."/>
    <x v="0"/>
    <m/>
    <m/>
    <m/>
    <n v="1"/>
    <s v="No"/>
    <m/>
    <s v="No"/>
    <s v="Yes"/>
    <m/>
    <n v="0"/>
    <n v="0"/>
  </r>
  <r>
    <n v="135178"/>
    <n v="276217"/>
    <m/>
    <m/>
    <m/>
    <m/>
    <s v="Southern"/>
    <s v="Canterbury"/>
    <n v="178"/>
    <x v="61"/>
    <s v="Approved Organisation"/>
    <s v="Low cost / low risk improvements 2021-24"/>
    <m/>
    <m/>
    <s v="DC_LCLR"/>
    <m/>
    <m/>
    <m/>
    <m/>
    <m/>
    <m/>
    <m/>
    <m/>
    <m/>
    <m/>
    <m/>
    <m/>
    <m/>
    <m/>
    <m/>
    <m/>
    <m/>
    <m/>
    <m/>
    <m/>
    <m/>
    <m/>
    <m/>
    <m/>
    <m/>
    <m/>
    <m/>
    <m/>
    <m/>
    <m/>
    <m/>
    <m/>
    <m/>
    <m/>
    <m/>
    <m/>
    <m/>
    <m/>
    <s v="__"/>
    <m/>
    <m/>
    <m/>
    <m/>
    <m/>
    <m/>
    <m/>
    <m/>
    <m/>
    <m/>
    <m/>
    <m/>
    <s v="__"/>
    <m/>
    <d v="2021-09-07T00:00:00"/>
    <s v="Ben Wong"/>
    <m/>
    <m/>
    <m/>
    <m/>
    <s v="Walking and cycling improvements"/>
    <s v="Non-SPR"/>
    <m/>
    <m/>
    <m/>
    <n v="3"/>
    <x v="5"/>
    <n v="341"/>
    <s v="Low cost / low risk improvements"/>
    <s v="NLTF"/>
    <m/>
    <x v="6"/>
    <n v="2021"/>
    <n v="2023"/>
    <n v="3"/>
    <n v="300000"/>
    <n v="0"/>
    <n v="0"/>
    <n v="300000"/>
    <n v="153000"/>
    <n v="300000"/>
    <n v="0"/>
    <n v="0"/>
    <n v="300000"/>
    <n v="51"/>
    <n v="153000"/>
    <n v="0"/>
    <n v="0"/>
    <n v="0"/>
    <n v="0"/>
    <n v="51"/>
    <n v="0"/>
    <n v="0"/>
    <n v="0"/>
    <n v="0"/>
    <n v="0"/>
    <n v="51"/>
    <n v="0"/>
    <n v="300000"/>
    <n v="0"/>
    <n v="0"/>
    <n v="300000"/>
    <n v="153000"/>
    <n v="0"/>
    <n v="0"/>
    <n v="0"/>
    <n v="0"/>
    <n v="0"/>
    <s v="Yes"/>
    <m/>
    <s v="Approved allocation based on moderation outcome."/>
    <x v="2"/>
    <m/>
    <m/>
    <m/>
    <m/>
    <m/>
    <m/>
    <m/>
    <m/>
    <m/>
    <n v="0"/>
    <n v="0"/>
  </r>
  <r>
    <n v="134445"/>
    <n v="272980"/>
    <m/>
    <m/>
    <m/>
    <m/>
    <s v="Southern"/>
    <s v="Canterbury"/>
    <n v="178"/>
    <x v="61"/>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696000"/>
    <n v="0"/>
    <n v="0"/>
    <n v="691650"/>
    <n v="352741"/>
    <n v="232000"/>
    <n v="0"/>
    <n v="0"/>
    <n v="226000"/>
    <n v="51"/>
    <n v="115260"/>
    <n v="232000"/>
    <n v="0"/>
    <n v="0"/>
    <n v="230520"/>
    <n v="51"/>
    <n v="117565"/>
    <n v="232000"/>
    <n v="0"/>
    <n v="0"/>
    <n v="235130"/>
    <n v="51"/>
    <n v="119916"/>
    <n v="696000"/>
    <n v="0"/>
    <n v="0"/>
    <n v="691650"/>
    <n v="352741"/>
    <n v="0"/>
    <n v="0"/>
    <n v="0"/>
    <n v="0"/>
    <n v="0"/>
    <s v="Yes"/>
    <m/>
    <s v="Approved programme to maintain levels of service."/>
    <x v="0"/>
    <m/>
    <m/>
    <m/>
    <n v="1"/>
    <s v="No"/>
    <m/>
    <s v="No"/>
    <s v="Yes"/>
    <m/>
    <n v="0"/>
    <n v="0"/>
  </r>
  <r>
    <n v="134445"/>
    <n v="272981"/>
    <m/>
    <m/>
    <m/>
    <m/>
    <s v="Southern"/>
    <s v="Canterbury"/>
    <n v="178"/>
    <x v="61"/>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1230000"/>
    <n v="0"/>
    <n v="0"/>
    <n v="1224160"/>
    <n v="624322"/>
    <n v="410000"/>
    <n v="0"/>
    <n v="0"/>
    <n v="400000"/>
    <n v="51"/>
    <n v="204000"/>
    <n v="410000"/>
    <n v="0"/>
    <n v="0"/>
    <n v="408000"/>
    <n v="51"/>
    <n v="208080"/>
    <n v="410000"/>
    <n v="0"/>
    <n v="0"/>
    <n v="416160"/>
    <n v="51"/>
    <n v="212242"/>
    <n v="1230000"/>
    <n v="0"/>
    <n v="0"/>
    <n v="1224160"/>
    <n v="624322"/>
    <n v="0"/>
    <n v="0"/>
    <n v="0"/>
    <n v="0"/>
    <n v="0"/>
    <s v="Yes"/>
    <m/>
    <s v="Approved programme to maintain levels of service."/>
    <x v="0"/>
    <m/>
    <m/>
    <m/>
    <n v="1"/>
    <s v="No"/>
    <m/>
    <s v="No"/>
    <s v="Yes"/>
    <m/>
    <n v="0"/>
    <n v="0"/>
  </r>
  <r>
    <n v="134445"/>
    <n v="272982"/>
    <m/>
    <m/>
    <m/>
    <m/>
    <s v="Southern"/>
    <s v="Canterbury"/>
    <n v="178"/>
    <x v="61"/>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529500"/>
    <n v="0"/>
    <n v="0"/>
    <n v="413154"/>
    <n v="210709"/>
    <n v="176500"/>
    <n v="0"/>
    <n v="0"/>
    <n v="135000"/>
    <n v="51"/>
    <n v="68850"/>
    <n v="176500"/>
    <n v="0"/>
    <n v="0"/>
    <n v="137700"/>
    <n v="51"/>
    <n v="70227"/>
    <n v="176500"/>
    <n v="0"/>
    <n v="0"/>
    <n v="140454"/>
    <n v="51"/>
    <n v="71632"/>
    <n v="529500"/>
    <n v="0"/>
    <n v="0"/>
    <n v="413154"/>
    <n v="210709"/>
    <n v="0"/>
    <n v="0"/>
    <n v="0"/>
    <n v="0"/>
    <n v="0"/>
    <s v="Yes"/>
    <m/>
    <s v="Approved programme to maintain levels of service."/>
    <x v="0"/>
    <m/>
    <m/>
    <m/>
    <n v="1"/>
    <s v="No"/>
    <m/>
    <s v="No"/>
    <s v="Yes"/>
    <m/>
    <n v="0"/>
    <n v="0"/>
  </r>
  <r>
    <n v="134445"/>
    <n v="272983"/>
    <m/>
    <m/>
    <m/>
    <m/>
    <s v="Southern"/>
    <s v="Canterbury"/>
    <n v="178"/>
    <x v="61"/>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345750"/>
    <n v="0"/>
    <n v="0"/>
    <n v="321342"/>
    <n v="163884"/>
    <n v="115250"/>
    <n v="0"/>
    <n v="0"/>
    <n v="105000"/>
    <n v="51"/>
    <n v="53550"/>
    <n v="115250"/>
    <n v="0"/>
    <n v="0"/>
    <n v="107100"/>
    <n v="51"/>
    <n v="54621"/>
    <n v="115250"/>
    <n v="0"/>
    <n v="0"/>
    <n v="109242"/>
    <n v="51"/>
    <n v="55713"/>
    <n v="345750"/>
    <n v="0"/>
    <n v="0"/>
    <n v="321342"/>
    <n v="163884"/>
    <n v="0"/>
    <n v="0"/>
    <n v="0"/>
    <n v="0"/>
    <n v="0"/>
    <s v="Yes"/>
    <m/>
    <s v="Approved programme to maintain levels of service."/>
    <x v="0"/>
    <m/>
    <m/>
    <m/>
    <n v="1"/>
    <s v="No"/>
    <m/>
    <s v="No"/>
    <s v="Yes"/>
    <m/>
    <n v="0"/>
    <n v="0"/>
  </r>
  <r>
    <n v="134445"/>
    <n v="272984"/>
    <m/>
    <m/>
    <m/>
    <m/>
    <s v="Southern"/>
    <s v="Canterbury"/>
    <n v="178"/>
    <x v="61"/>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20000"/>
    <n v="0"/>
    <n v="0"/>
    <n v="0"/>
    <n v="0"/>
    <n v="0"/>
    <n v="0"/>
    <n v="0"/>
    <n v="0"/>
    <n v="51"/>
    <n v="0"/>
    <n v="0"/>
    <n v="0"/>
    <n v="0"/>
    <n v="0"/>
    <n v="51"/>
    <n v="0"/>
    <n v="20000"/>
    <n v="0"/>
    <n v="0"/>
    <n v="0"/>
    <n v="51"/>
    <n v="0"/>
    <n v="20000"/>
    <n v="0"/>
    <n v="0"/>
    <n v="0"/>
    <n v="0"/>
    <n v="0"/>
    <n v="0"/>
    <n v="0"/>
    <n v="0"/>
    <n v="0"/>
    <s v="Yes"/>
    <m/>
    <s v="Not included as the activity did not have sufficient priority to include in the NLTP based on our assessment under the Waka Kotahi Investment Prioritisation Method."/>
    <x v="0"/>
    <m/>
    <m/>
    <m/>
    <n v="1"/>
    <s v="No"/>
    <m/>
    <s v="No"/>
    <s v="Yes"/>
    <m/>
    <m/>
    <m/>
  </r>
  <r>
    <n v="134445"/>
    <n v="272985"/>
    <m/>
    <m/>
    <m/>
    <m/>
    <s v="Southern"/>
    <s v="Canterbury"/>
    <n v="178"/>
    <x v="61"/>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195000"/>
    <n v="0"/>
    <n v="0"/>
    <n v="122416"/>
    <n v="62432"/>
    <n v="65000"/>
    <n v="0"/>
    <n v="0"/>
    <n v="40000"/>
    <n v="51"/>
    <n v="20400"/>
    <n v="65000"/>
    <n v="0"/>
    <n v="0"/>
    <n v="40800"/>
    <n v="51"/>
    <n v="20808"/>
    <n v="65000"/>
    <n v="0"/>
    <n v="0"/>
    <n v="41616"/>
    <n v="51"/>
    <n v="21224"/>
    <n v="195000"/>
    <n v="0"/>
    <n v="0"/>
    <n v="122416"/>
    <n v="62432"/>
    <n v="0"/>
    <n v="0"/>
    <n v="0"/>
    <n v="0"/>
    <n v="0"/>
    <s v="Yes"/>
    <m/>
    <s v="Approved programme to maintain levels of service."/>
    <x v="0"/>
    <m/>
    <m/>
    <m/>
    <n v="1"/>
    <s v="No"/>
    <m/>
    <s v="No"/>
    <s v="Yes"/>
    <m/>
    <n v="0"/>
    <n v="0"/>
  </r>
  <r>
    <n v="134445"/>
    <n v="272986"/>
    <m/>
    <m/>
    <m/>
    <m/>
    <s v="Southern"/>
    <s v="Canterbury"/>
    <n v="178"/>
    <x v="61"/>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140"/>
    <m/>
    <m/>
    <m/>
    <m/>
    <n v="8"/>
    <x v="6"/>
    <n v="140"/>
    <s v="Minor events"/>
    <s v="NLTF"/>
    <s v="Under Review"/>
    <x v="0"/>
    <n v="2021"/>
    <n v="2023"/>
    <n v="3"/>
    <n v="150000"/>
    <n v="0"/>
    <n v="0"/>
    <n v="122416"/>
    <n v="62432"/>
    <n v="50000"/>
    <n v="0"/>
    <n v="0"/>
    <n v="40000"/>
    <n v="51"/>
    <n v="20400"/>
    <n v="50000"/>
    <n v="0"/>
    <n v="0"/>
    <n v="40800"/>
    <n v="51"/>
    <n v="20808"/>
    <n v="50000"/>
    <n v="0"/>
    <n v="0"/>
    <n v="41616"/>
    <n v="51"/>
    <n v="21224"/>
    <n v="150000"/>
    <n v="0"/>
    <n v="0"/>
    <n v="122416"/>
    <n v="62432"/>
    <n v="0"/>
    <n v="0"/>
    <n v="0"/>
    <n v="0"/>
    <n v="0"/>
    <s v="Yes"/>
    <m/>
    <s v="Approved programme to maintain levels of service."/>
    <x v="0"/>
    <m/>
    <m/>
    <m/>
    <n v="1"/>
    <s v="No"/>
    <m/>
    <s v="No"/>
    <s v="Yes"/>
    <m/>
    <n v="0"/>
    <n v="0"/>
  </r>
  <r>
    <n v="134445"/>
    <n v="272987"/>
    <m/>
    <m/>
    <m/>
    <m/>
    <s v="Southern"/>
    <s v="Canterbury"/>
    <n v="178"/>
    <x v="61"/>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540000"/>
    <n v="0"/>
    <n v="0"/>
    <n v="489664"/>
    <n v="249729"/>
    <n v="180000"/>
    <n v="0"/>
    <n v="0"/>
    <n v="160000"/>
    <n v="51"/>
    <n v="81600"/>
    <n v="180000"/>
    <n v="0"/>
    <n v="0"/>
    <n v="163200"/>
    <n v="51"/>
    <n v="83232"/>
    <n v="180000"/>
    <n v="0"/>
    <n v="0"/>
    <n v="166464"/>
    <n v="51"/>
    <n v="84897"/>
    <n v="540000"/>
    <n v="0"/>
    <n v="0"/>
    <n v="489664"/>
    <n v="249729"/>
    <n v="0"/>
    <n v="0"/>
    <n v="0"/>
    <n v="0"/>
    <n v="0"/>
    <s v="Yes"/>
    <m/>
    <s v="Approved programme to maintain levels of service."/>
    <x v="0"/>
    <m/>
    <m/>
    <m/>
    <n v="1"/>
    <s v="No"/>
    <m/>
    <s v="No"/>
    <s v="Yes"/>
    <m/>
    <n v="0"/>
    <n v="0"/>
  </r>
  <r>
    <n v="134445"/>
    <n v="272988"/>
    <m/>
    <m/>
    <m/>
    <m/>
    <s v="Southern"/>
    <s v="Canterbury"/>
    <n v="178"/>
    <x v="61"/>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540000"/>
    <n v="0"/>
    <n v="0"/>
    <n v="535570"/>
    <n v="273141"/>
    <n v="180000"/>
    <n v="0"/>
    <n v="0"/>
    <n v="175000"/>
    <n v="51"/>
    <n v="89250"/>
    <n v="180000"/>
    <n v="0"/>
    <n v="0"/>
    <n v="178500"/>
    <n v="51"/>
    <n v="91035"/>
    <n v="180000"/>
    <n v="0"/>
    <n v="0"/>
    <n v="182070"/>
    <n v="51"/>
    <n v="92856"/>
    <n v="540000"/>
    <n v="0"/>
    <n v="0"/>
    <n v="535570"/>
    <n v="273141"/>
    <n v="0"/>
    <n v="0"/>
    <n v="0"/>
    <n v="0"/>
    <n v="0"/>
    <s v="Yes"/>
    <m/>
    <s v="Approved programme to maintain levels of service."/>
    <x v="0"/>
    <m/>
    <m/>
    <m/>
    <n v="1"/>
    <s v="No"/>
    <m/>
    <s v="No"/>
    <s v="Yes"/>
    <m/>
    <n v="0"/>
    <n v="0"/>
  </r>
  <r>
    <n v="134445"/>
    <n v="272991"/>
    <m/>
    <m/>
    <m/>
    <m/>
    <s v="Southern"/>
    <s v="Canterbury"/>
    <n v="178"/>
    <x v="61"/>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2295459"/>
    <n v="0"/>
    <n v="0"/>
    <n v="1499596"/>
    <n v="764794"/>
    <n v="785153"/>
    <n v="0"/>
    <n v="0"/>
    <n v="490000"/>
    <n v="51"/>
    <n v="249900"/>
    <n v="745153"/>
    <n v="0"/>
    <n v="0"/>
    <n v="499800"/>
    <n v="51"/>
    <n v="254898"/>
    <n v="765153"/>
    <n v="0"/>
    <n v="0"/>
    <n v="509796"/>
    <n v="51"/>
    <n v="259996"/>
    <n v="2295459"/>
    <n v="0"/>
    <n v="0"/>
    <n v="1499596"/>
    <n v="764794"/>
    <n v="0"/>
    <n v="0"/>
    <n v="0"/>
    <n v="0"/>
    <n v="0"/>
    <s v="Yes"/>
    <m/>
    <s v="Approved programme to maintain levels of service."/>
    <x v="0"/>
    <m/>
    <m/>
    <m/>
    <n v="1"/>
    <s v="No"/>
    <m/>
    <s v="No"/>
    <s v="Yes"/>
    <m/>
    <n v="0"/>
    <n v="0"/>
  </r>
  <r>
    <n v="134445"/>
    <n v="272992"/>
    <m/>
    <m/>
    <m/>
    <m/>
    <s v="Southern"/>
    <s v="Canterbury"/>
    <n v="178"/>
    <x v="61"/>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2466000"/>
    <n v="0"/>
    <n v="0"/>
    <n v="2142280"/>
    <n v="1092563"/>
    <n v="822000"/>
    <n v="0"/>
    <n v="0"/>
    <n v="700000"/>
    <n v="51"/>
    <n v="357000"/>
    <n v="822000"/>
    <n v="0"/>
    <n v="0"/>
    <n v="714000"/>
    <n v="51"/>
    <n v="364140"/>
    <n v="822000"/>
    <n v="0"/>
    <n v="0"/>
    <n v="728280"/>
    <n v="51"/>
    <n v="371423"/>
    <n v="2466000"/>
    <n v="0"/>
    <n v="0"/>
    <n v="2142280"/>
    <n v="1092563"/>
    <n v="0"/>
    <n v="0"/>
    <n v="0"/>
    <n v="0"/>
    <n v="0"/>
    <s v="Yes"/>
    <m/>
    <s v="Approved programme to maintain levels of service."/>
    <x v="0"/>
    <m/>
    <m/>
    <m/>
    <n v="1"/>
    <s v="No"/>
    <m/>
    <s v="No"/>
    <s v="Yes"/>
    <m/>
    <n v="0"/>
    <n v="0"/>
  </r>
  <r>
    <n v="134445"/>
    <n v="272993"/>
    <m/>
    <m/>
    <m/>
    <m/>
    <s v="Southern"/>
    <s v="Canterbury"/>
    <n v="178"/>
    <x v="61"/>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1590000"/>
    <n v="0"/>
    <n v="0"/>
    <n v="1530200"/>
    <n v="780402"/>
    <n v="530000"/>
    <n v="0"/>
    <n v="0"/>
    <n v="500000"/>
    <n v="51"/>
    <n v="255000"/>
    <n v="530000"/>
    <n v="0"/>
    <n v="0"/>
    <n v="510000"/>
    <n v="51"/>
    <n v="260100"/>
    <n v="530000"/>
    <n v="0"/>
    <n v="0"/>
    <n v="520200"/>
    <n v="51"/>
    <n v="265302"/>
    <n v="1590000"/>
    <n v="0"/>
    <n v="0"/>
    <n v="1530200"/>
    <n v="780402"/>
    <n v="0"/>
    <n v="0"/>
    <n v="0"/>
    <n v="0"/>
    <n v="0"/>
    <s v="Yes"/>
    <m/>
    <s v="Approved programme to maintain levels of service."/>
    <x v="0"/>
    <m/>
    <m/>
    <m/>
    <n v="1"/>
    <s v="No"/>
    <m/>
    <s v="No"/>
    <s v="Yes"/>
    <m/>
    <n v="0"/>
    <n v="0"/>
  </r>
  <r>
    <n v="134445"/>
    <n v="272994"/>
    <m/>
    <m/>
    <m/>
    <m/>
    <s v="Southern"/>
    <s v="Canterbury"/>
    <n v="178"/>
    <x v="61"/>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330000"/>
    <n v="0"/>
    <n v="0"/>
    <n v="275436"/>
    <n v="140472"/>
    <n v="110000"/>
    <n v="0"/>
    <n v="0"/>
    <n v="90000"/>
    <n v="51"/>
    <n v="45900"/>
    <n v="110000"/>
    <n v="0"/>
    <n v="0"/>
    <n v="91800"/>
    <n v="51"/>
    <n v="46818"/>
    <n v="110000"/>
    <n v="0"/>
    <n v="0"/>
    <n v="93636"/>
    <n v="51"/>
    <n v="47754"/>
    <n v="330000"/>
    <n v="0"/>
    <n v="0"/>
    <n v="275436"/>
    <n v="140472"/>
    <n v="0"/>
    <n v="0"/>
    <n v="0"/>
    <n v="0"/>
    <n v="0"/>
    <s v="Yes"/>
    <m/>
    <s v="Approved programme to maintain levels of service."/>
    <x v="0"/>
    <m/>
    <m/>
    <m/>
    <n v="1"/>
    <s v="No"/>
    <m/>
    <s v="No"/>
    <s v="Yes"/>
    <m/>
    <n v="0"/>
    <n v="0"/>
  </r>
  <r>
    <n v="134445"/>
    <n v="272995"/>
    <m/>
    <m/>
    <m/>
    <m/>
    <s v="Southern"/>
    <s v="Canterbury"/>
    <n v="178"/>
    <x v="61"/>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630000"/>
    <n v="0"/>
    <n v="0"/>
    <n v="397852"/>
    <n v="202905"/>
    <n v="210000"/>
    <n v="0"/>
    <n v="0"/>
    <n v="130000"/>
    <n v="51"/>
    <n v="66300"/>
    <n v="210000"/>
    <n v="0"/>
    <n v="0"/>
    <n v="132600"/>
    <n v="51"/>
    <n v="67626"/>
    <n v="210000"/>
    <n v="0"/>
    <n v="0"/>
    <n v="135252"/>
    <n v="51"/>
    <n v="68979"/>
    <n v="630000"/>
    <n v="0"/>
    <n v="0"/>
    <n v="397852"/>
    <n v="202905"/>
    <n v="0"/>
    <n v="0"/>
    <n v="0"/>
    <n v="0"/>
    <n v="0"/>
    <s v="Yes"/>
    <m/>
    <s v="Approved programme to maintain levels of service."/>
    <x v="0"/>
    <m/>
    <m/>
    <m/>
    <n v="1"/>
    <s v="No"/>
    <m/>
    <s v="No"/>
    <s v="Yes"/>
    <m/>
    <n v="0"/>
    <n v="0"/>
  </r>
  <r>
    <n v="134445"/>
    <n v="272996"/>
    <m/>
    <m/>
    <m/>
    <m/>
    <s v="Southern"/>
    <s v="Canterbury"/>
    <n v="178"/>
    <x v="61"/>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219000"/>
    <n v="0"/>
    <n v="0"/>
    <n v="91812"/>
    <n v="46824"/>
    <n v="73000"/>
    <n v="0"/>
    <n v="0"/>
    <n v="30000"/>
    <n v="51"/>
    <n v="15300"/>
    <n v="73000"/>
    <n v="0"/>
    <n v="0"/>
    <n v="30600"/>
    <n v="51"/>
    <n v="15606"/>
    <n v="73000"/>
    <n v="0"/>
    <n v="0"/>
    <n v="31212"/>
    <n v="51"/>
    <n v="15918"/>
    <n v="219000"/>
    <n v="0"/>
    <n v="0"/>
    <n v="91812"/>
    <n v="46824"/>
    <n v="0"/>
    <n v="0"/>
    <n v="0"/>
    <n v="0"/>
    <n v="0"/>
    <s v="Yes"/>
    <m/>
    <s v="Approved programme to maintain levels of service."/>
    <x v="0"/>
    <m/>
    <m/>
    <m/>
    <n v="1"/>
    <s v="No"/>
    <m/>
    <s v="No"/>
    <s v="Yes"/>
    <m/>
    <n v="0"/>
    <n v="0"/>
  </r>
  <r>
    <n v="134445"/>
    <n v="272997"/>
    <m/>
    <m/>
    <m/>
    <m/>
    <s v="Southern"/>
    <s v="Canterbury"/>
    <n v="178"/>
    <x v="61"/>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175000"/>
    <n v="0"/>
    <n v="0"/>
    <n v="159141"/>
    <n v="81162"/>
    <n v="53000"/>
    <n v="0"/>
    <n v="0"/>
    <n v="52000"/>
    <n v="51"/>
    <n v="26520"/>
    <n v="69000"/>
    <n v="0"/>
    <n v="0"/>
    <n v="53040"/>
    <n v="51"/>
    <n v="27050"/>
    <n v="53000"/>
    <n v="0"/>
    <n v="0"/>
    <n v="54101"/>
    <n v="51"/>
    <n v="27592"/>
    <n v="175000"/>
    <n v="0"/>
    <n v="0"/>
    <n v="159141"/>
    <n v="81162"/>
    <n v="0"/>
    <n v="0"/>
    <n v="0"/>
    <n v="0"/>
    <n v="0"/>
    <s v="Yes"/>
    <m/>
    <s v="Approved programme to maintain levels of service."/>
    <x v="0"/>
    <m/>
    <m/>
    <m/>
    <n v="1"/>
    <s v="No"/>
    <m/>
    <s v="No"/>
    <s v="Yes"/>
    <m/>
    <n v="0"/>
    <n v="0"/>
  </r>
  <r>
    <n v="134445"/>
    <n v="272998"/>
    <m/>
    <m/>
    <m/>
    <m/>
    <s v="Southern"/>
    <s v="Canterbury"/>
    <n v="178"/>
    <x v="61"/>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221"/>
    <m/>
    <m/>
    <m/>
    <m/>
    <n v="8"/>
    <x v="6"/>
    <n v="221"/>
    <s v="Environmental renewals"/>
    <s v="NLTF"/>
    <s v="Under Review"/>
    <x v="0"/>
    <n v="2021"/>
    <n v="2023"/>
    <n v="3"/>
    <n v="150000"/>
    <n v="0"/>
    <n v="0"/>
    <n v="0"/>
    <n v="0"/>
    <n v="50000"/>
    <n v="0"/>
    <n v="0"/>
    <n v="0"/>
    <n v="51"/>
    <n v="0"/>
    <n v="50000"/>
    <n v="0"/>
    <n v="0"/>
    <n v="0"/>
    <n v="51"/>
    <n v="0"/>
    <n v="50000"/>
    <n v="0"/>
    <n v="0"/>
    <n v="0"/>
    <n v="51"/>
    <n v="0"/>
    <n v="150000"/>
    <n v="0"/>
    <n v="0"/>
    <n v="0"/>
    <n v="0"/>
    <n v="0"/>
    <n v="0"/>
    <n v="0"/>
    <n v="0"/>
    <n v="0"/>
    <s v="Yes"/>
    <m/>
    <s v="Not included as the activity did not have sufficient priority to include in the NLTP based on our assessment under the Waka Kotahi Investment Prioritisation Method."/>
    <x v="0"/>
    <m/>
    <m/>
    <m/>
    <n v="1"/>
    <s v="No"/>
    <m/>
    <s v="No"/>
    <s v="Yes"/>
    <m/>
    <m/>
    <m/>
  </r>
  <r>
    <n v="134445"/>
    <n v="272999"/>
    <m/>
    <m/>
    <m/>
    <m/>
    <s v="Southern"/>
    <s v="Canterbury"/>
    <n v="178"/>
    <x v="61"/>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270000"/>
    <n v="0"/>
    <n v="0"/>
    <n v="269315"/>
    <n v="137351"/>
    <n v="90000"/>
    <n v="0"/>
    <n v="0"/>
    <n v="88000"/>
    <n v="51"/>
    <n v="44880"/>
    <n v="90000"/>
    <n v="0"/>
    <n v="0"/>
    <n v="89760"/>
    <n v="51"/>
    <n v="45778"/>
    <n v="90000"/>
    <n v="0"/>
    <n v="0"/>
    <n v="91555"/>
    <n v="51"/>
    <n v="46693"/>
    <n v="270000"/>
    <n v="0"/>
    <n v="0"/>
    <n v="269315"/>
    <n v="137351"/>
    <n v="0"/>
    <n v="0"/>
    <n v="0"/>
    <n v="0"/>
    <n v="0"/>
    <s v="Yes"/>
    <m/>
    <s v="Approved programme to maintain levels of service."/>
    <x v="0"/>
    <m/>
    <m/>
    <m/>
    <n v="1"/>
    <s v="No"/>
    <m/>
    <s v="No"/>
    <s v="Yes"/>
    <m/>
    <n v="0"/>
    <n v="0"/>
  </r>
  <r>
    <n v="134445"/>
    <n v="273000"/>
    <m/>
    <m/>
    <m/>
    <m/>
    <s v="Southern"/>
    <s v="Canterbury"/>
    <n v="178"/>
    <x v="61"/>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224"/>
    <m/>
    <m/>
    <m/>
    <m/>
    <n v="8"/>
    <x v="6"/>
    <n v="224"/>
    <s v="Cycle path renewal"/>
    <s v="NLTF"/>
    <s v="Under Review"/>
    <x v="0"/>
    <n v="2021"/>
    <n v="2023"/>
    <n v="3"/>
    <n v="950000"/>
    <n v="0"/>
    <n v="0"/>
    <n v="0"/>
    <n v="0"/>
    <n v="950000"/>
    <n v="0"/>
    <n v="0"/>
    <n v="0"/>
    <n v="51"/>
    <n v="0"/>
    <n v="0"/>
    <n v="0"/>
    <n v="0"/>
    <n v="0"/>
    <n v="51"/>
    <n v="0"/>
    <n v="0"/>
    <n v="0"/>
    <n v="0"/>
    <n v="0"/>
    <n v="51"/>
    <n v="0"/>
    <n v="950000"/>
    <n v="0"/>
    <n v="0"/>
    <n v="0"/>
    <n v="0"/>
    <n v="0"/>
    <n v="0"/>
    <n v="0"/>
    <n v="0"/>
    <n v="0"/>
    <s v="Yes"/>
    <m/>
    <s v="Not included as the activity did not have sufficient priority to include in the NLTP based on our assessment under the Waka Kotahi Investment Prioritisation Method."/>
    <x v="0"/>
    <m/>
    <m/>
    <m/>
    <n v="1"/>
    <s v="No"/>
    <m/>
    <s v="No"/>
    <s v="Yes"/>
    <m/>
    <m/>
    <m/>
  </r>
  <r>
    <n v="134445"/>
    <n v="273001"/>
    <m/>
    <m/>
    <m/>
    <m/>
    <s v="Southern"/>
    <s v="Canterbury"/>
    <n v="178"/>
    <x v="61"/>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630000"/>
    <n v="0"/>
    <n v="0"/>
    <n v="630000"/>
    <n v="321300"/>
    <n v="210000"/>
    <n v="0"/>
    <n v="0"/>
    <n v="210000"/>
    <n v="51"/>
    <n v="107100"/>
    <n v="210000"/>
    <n v="0"/>
    <n v="0"/>
    <n v="210000"/>
    <n v="51"/>
    <n v="107100"/>
    <n v="210000"/>
    <n v="0"/>
    <n v="0"/>
    <n v="210000"/>
    <n v="51"/>
    <n v="107100"/>
    <n v="630000"/>
    <n v="0"/>
    <n v="0"/>
    <n v="630000"/>
    <n v="321300"/>
    <n v="0"/>
    <n v="0"/>
    <n v="0"/>
    <n v="0"/>
    <n v="0"/>
    <s v="Yes"/>
    <m/>
    <s v="Approved programme to maintain levels of service."/>
    <x v="0"/>
    <m/>
    <m/>
    <m/>
    <n v="1"/>
    <s v="No"/>
    <m/>
    <s v="No"/>
    <s v="Yes"/>
    <m/>
    <n v="0"/>
    <n v="0"/>
  </r>
  <r>
    <n v="155979"/>
    <n v="279052"/>
    <m/>
    <m/>
    <m/>
    <m/>
    <s v="Southern"/>
    <s v="Canterbury"/>
    <n v="236"/>
    <x v="62"/>
    <s v="NZTA-Region"/>
    <s v="2021-24 NLTP funds management"/>
    <m/>
    <m/>
    <s v="DC_IMPROVEMENT"/>
    <n v="130524"/>
    <s v="National Resilience Programme Business Case"/>
    <s v="2020/21 overspent funds show as a negative allocation in 2021/22.  This activity offsets the negative and allows easy tracking of the PLAs."/>
    <s v="2020/21 overspent funds show as a negative allocation in 2021/22.  This activity offsets the negative and allows easy tracking of the PLAs."/>
    <s v="A resilient transport network that can better cope with unknown stresses, natural disasters and climate change) (4)"/>
    <s v="Invest in a sustainable transport network that is integrated with land use"/>
    <m/>
    <s v="Resilience and security|4. Changes in impact of unplanned disruptive events on access to social and economic opportunities|4.1 Impact of system vulnerabilities and redundancies|TBD|"/>
    <m/>
    <m/>
    <m/>
    <m/>
    <n v="1"/>
    <m/>
    <m/>
    <m/>
    <m/>
    <m/>
    <m/>
    <m/>
    <m/>
    <m/>
    <m/>
    <s v="No"/>
    <n v="1"/>
    <n v="0"/>
    <m/>
    <s v="Pass"/>
    <s v="Pass"/>
    <d v="2021-08-17T00:00:00"/>
    <m/>
    <s v="Low"/>
    <s v="Temp activity"/>
    <s v="High"/>
    <s v="Process PLAs ASAP"/>
    <s v="Very Low"/>
    <s v="Temp activity"/>
    <d v="2021-08-17T00:00:00"/>
    <s v="LHVL"/>
    <n v="12"/>
    <s v="Low"/>
    <s v="Temp activity"/>
    <s v="High"/>
    <s v="Process PLAs ASAP"/>
    <s v="Very Low"/>
    <s v="Temp activity"/>
    <m/>
    <m/>
    <m/>
    <m/>
    <d v="2021-08-17T00:00:00"/>
    <s v="LHVL"/>
    <n v="12"/>
    <d v="2021-08-17T00:00:00"/>
    <s v="Heather Benwood"/>
    <m/>
    <m/>
    <m/>
    <m/>
    <s v="Repayment"/>
    <s v="AC13"/>
    <m/>
    <s v="This phase offsets the negative and allows easy tracking of the PLAs."/>
    <m/>
    <n v="13"/>
    <x v="9"/>
    <n v="324"/>
    <s v="Road improvements"/>
    <s v="NLTF"/>
    <s v="Under Review"/>
    <x v="0"/>
    <n v="2021"/>
    <n v="2021"/>
    <n v="1"/>
    <n v="10281054"/>
    <n v="0"/>
    <n v="0"/>
    <n v="10281054"/>
    <n v="10281054"/>
    <n v="10281054"/>
    <n v="0"/>
    <n v="0"/>
    <n v="10281054"/>
    <n v="100"/>
    <n v="10281054"/>
    <n v="0"/>
    <n v="0"/>
    <n v="0"/>
    <n v="0"/>
    <n v="0"/>
    <n v="0"/>
    <n v="0"/>
    <n v="0"/>
    <n v="0"/>
    <n v="0"/>
    <n v="0"/>
    <n v="0"/>
    <n v="10281054"/>
    <n v="0"/>
    <n v="0"/>
    <n v="10281054"/>
    <n v="10281054"/>
    <n v="0"/>
    <n v="0"/>
    <n v="0"/>
    <n v="0"/>
    <n v="0"/>
    <s v="Yes"/>
    <m/>
    <m/>
    <x v="0"/>
    <m/>
    <m/>
    <m/>
    <m/>
    <m/>
    <m/>
    <m/>
    <m/>
    <m/>
    <n v="0"/>
    <n v="0"/>
  </r>
  <r>
    <n v="155979"/>
    <n v="279053"/>
    <m/>
    <m/>
    <m/>
    <m/>
    <s v="Southern"/>
    <s v="Canterbury"/>
    <n v="236"/>
    <x v="62"/>
    <s v="NZTA-Region"/>
    <s v="2021-24 NLTP funds management"/>
    <m/>
    <m/>
    <s v="DC_IMPROVEMENT"/>
    <n v="130524"/>
    <s v="National Resilience Programme Business Case"/>
    <s v="2020/21 overspent funds show as a negative allocation in 2021/22.  This activity offsets the negative and allows easy tracking of the PLAs."/>
    <s v="2020/21 overspent funds show as a negative allocation in 2021/22.  This activity offsets the negative and allows easy tracking of the PLAs."/>
    <s v="A resilient transport network that can better cope with unknown stresses, natural disasters and climate change) (4)"/>
    <s v="Invest in a sustainable transport network that is integrated with land use"/>
    <m/>
    <s v="Resilience and security|4. Changes in impact of unplanned disruptive events on access to social and economic opportunities|4.1 Impact of system vulnerabilities and redundancies|TBD|"/>
    <m/>
    <m/>
    <m/>
    <m/>
    <n v="1"/>
    <m/>
    <m/>
    <m/>
    <m/>
    <m/>
    <m/>
    <m/>
    <m/>
    <m/>
    <m/>
    <s v="No"/>
    <n v="1"/>
    <n v="0"/>
    <m/>
    <s v="Pass"/>
    <s v="Pass"/>
    <d v="2021-08-17T00:00:00"/>
    <m/>
    <s v="Low"/>
    <s v="Temp activity"/>
    <s v="High"/>
    <s v="Process PLAs ASAP"/>
    <s v="Very Low"/>
    <s v="Temp activity"/>
    <d v="2021-08-17T00:00:00"/>
    <s v="LHVL"/>
    <n v="12"/>
    <s v="Low"/>
    <s v="Temp activity"/>
    <s v="High"/>
    <s v="Process PLAs ASAP"/>
    <s v="Very Low"/>
    <s v="Temp activity"/>
    <m/>
    <m/>
    <m/>
    <m/>
    <d v="2021-08-17T00:00:00"/>
    <s v="LHVL"/>
    <n v="12"/>
    <d v="2021-08-17T00:00:00"/>
    <s v="Heather Benwood"/>
    <m/>
    <m/>
    <m/>
    <m/>
    <s v="Repayment"/>
    <s v="AC9"/>
    <m/>
    <s v="This phase offsets the negative and allows easy tracking of the PLAs."/>
    <m/>
    <n v="9"/>
    <x v="10"/>
    <n v="151"/>
    <s v="Network and asset management"/>
    <s v="NLTF"/>
    <s v="Under Review"/>
    <x v="0"/>
    <n v="2021"/>
    <n v="2021"/>
    <n v="1"/>
    <n v="4953358"/>
    <n v="0"/>
    <n v="0"/>
    <n v="4953358"/>
    <n v="4953358"/>
    <n v="4953358"/>
    <n v="0"/>
    <n v="0"/>
    <n v="4953358"/>
    <n v="100"/>
    <n v="4953358"/>
    <n v="0"/>
    <n v="0"/>
    <n v="0"/>
    <n v="0"/>
    <n v="0"/>
    <n v="0"/>
    <n v="0"/>
    <n v="0"/>
    <n v="0"/>
    <n v="0"/>
    <n v="0"/>
    <n v="0"/>
    <n v="4953358"/>
    <n v="0"/>
    <n v="0"/>
    <n v="4953358"/>
    <n v="4953358"/>
    <n v="0"/>
    <n v="0"/>
    <n v="0"/>
    <n v="0"/>
    <n v="0"/>
    <s v="Yes"/>
    <m/>
    <m/>
    <x v="0"/>
    <m/>
    <m/>
    <m/>
    <m/>
    <m/>
    <m/>
    <m/>
    <m/>
    <m/>
    <n v="0"/>
    <n v="0"/>
  </r>
  <r>
    <n v="155979"/>
    <n v="279054"/>
    <m/>
    <m/>
    <m/>
    <m/>
    <s v="Southern"/>
    <s v="Canterbury"/>
    <n v="236"/>
    <x v="62"/>
    <s v="NZTA-Region"/>
    <s v="2021-24 NLTP funds management"/>
    <m/>
    <m/>
    <s v="DC_IMPROVEMENT"/>
    <n v="130524"/>
    <s v="National Resilience Programme Business Case"/>
    <s v="2020/21 overspent funds show as a negative allocation in 2021/22.  This activity offsets the negative and allows easy tracking of the PLAs."/>
    <s v="2020/21 overspent funds show as a negative allocation in 2021/22.  This activity offsets the negative and allows easy tracking of the PLAs."/>
    <s v="A resilient transport network that can better cope with unknown stresses, natural disasters and climate change) (4)"/>
    <s v="Invest in a sustainable transport network that is integrated with land use"/>
    <m/>
    <s v="Resilience and security|4. Changes in impact of unplanned disruptive events on access to social and economic opportunities|4.1 Impact of system vulnerabilities and redundancies|TBD|"/>
    <m/>
    <m/>
    <m/>
    <m/>
    <n v="1"/>
    <m/>
    <m/>
    <m/>
    <m/>
    <m/>
    <m/>
    <m/>
    <m/>
    <m/>
    <m/>
    <s v="No"/>
    <n v="1"/>
    <n v="0"/>
    <m/>
    <s v="Pass"/>
    <s v="Pass"/>
    <d v="2021-08-17T00:00:00"/>
    <m/>
    <s v="Low"/>
    <s v="Temp activity"/>
    <s v="High"/>
    <s v="Process PLAs ASAP"/>
    <s v="Very Low"/>
    <s v="Temp activity"/>
    <d v="2021-08-17T00:00:00"/>
    <s v="LHVL"/>
    <n v="12"/>
    <s v="Low"/>
    <s v="Temp activity"/>
    <s v="High"/>
    <s v="Process PLAs ASAP"/>
    <s v="Very Low"/>
    <s v="Temp activity"/>
    <m/>
    <m/>
    <m/>
    <m/>
    <d v="2021-08-17T00:00:00"/>
    <s v="LHVL"/>
    <n v="12"/>
    <d v="2021-08-17T00:00:00"/>
    <s v="Heather Benwood"/>
    <m/>
    <m/>
    <m/>
    <m/>
    <s v="Repayment"/>
    <s v="AC3"/>
    <m/>
    <s v="This phase offsets the negative and allows easy tracking of the PLAs."/>
    <m/>
    <n v="3"/>
    <x v="5"/>
    <n v="452"/>
    <s v="Cycling facilities"/>
    <s v="NLTF"/>
    <s v="Under Review"/>
    <x v="0"/>
    <n v="2021"/>
    <n v="2021"/>
    <n v="1"/>
    <n v="421279"/>
    <n v="0"/>
    <n v="0"/>
    <n v="421279"/>
    <n v="421279"/>
    <n v="421279"/>
    <n v="0"/>
    <n v="0"/>
    <n v="421279"/>
    <n v="100"/>
    <n v="421279"/>
    <n v="0"/>
    <n v="0"/>
    <n v="0"/>
    <n v="0"/>
    <n v="0"/>
    <n v="0"/>
    <n v="0"/>
    <n v="0"/>
    <n v="0"/>
    <n v="0"/>
    <n v="0"/>
    <n v="0"/>
    <n v="421279"/>
    <n v="0"/>
    <n v="0"/>
    <n v="421279"/>
    <n v="421279"/>
    <n v="0"/>
    <n v="0"/>
    <n v="0"/>
    <n v="0"/>
    <n v="0"/>
    <s v="Yes"/>
    <m/>
    <m/>
    <x v="0"/>
    <m/>
    <m/>
    <m/>
    <m/>
    <m/>
    <m/>
    <m/>
    <m/>
    <m/>
    <n v="0"/>
    <n v="0"/>
  </r>
  <r>
    <n v="104980"/>
    <n v="231806"/>
    <n v="105192014"/>
    <n v="60031550"/>
    <n v="105192014"/>
    <m/>
    <s v="Southern"/>
    <s v="Canterbury"/>
    <n v="236"/>
    <x v="62"/>
    <s v="NZTA-Region"/>
    <s v="Ashburton Intersection Improvements"/>
    <s v="Ashburton Intersection Improvements"/>
    <m/>
    <s v="DC_IMPROVEMENT"/>
    <n v="105202"/>
    <s v="SH1 Christchurch to Dunedin Corridor"/>
    <s v="Intersection improvements along SH1 through Ashburton to improve safety and provide better access onto the State Highway  from adjacent local roads.  Travel time reliability  In the Christchurch, urban area high traffic volumes coupled with signalised intersections create delays, and journey times can be unpredictable. This is particularly noticeable on Brougham Street.   Resilience  Resilience of the corridor is determined by the interaction of natural events and features along it. From Palmerston to Dunedin poor resilience is observed due to the topography of  the corridor adjacent to the coast making it vulnerable to coastal erosion and through steep terrain. Bridges over major rivers along the corridor present resilience issues in the event of a  failure. All bridges along SH1 carry major utility infrastructure.   Safety  Increasing traffic volumes along Brougham Street is a pressure due to the mix of heavy vehicles and cross movements at intersections with local traffic including pedestrians and  cyclists. The proximity of the railway throughout the corridor with the state highway creates safety issues for turning long vehicles. Typically, the stacking distance at level crossings is shorter than a heavy vehicle. The star rating for some sections of SH1, a National Road is below the expected standard of  3-star KiwiRAP. This illustrates some deficiencies in the road features. The RoNS project on SH1 from Russley to Hornby and SH74 is being constructed to a 4-star KiwiRAP standard.  Out of context curves between Palmerston and North Dunedin contributes to a poor safety record for this section of the corridor. There is a very high potential for preventing fatal and serious injuries between Rakaia to Rolleston through comprehensive high cost improvements being applied.  "/>
    <s v="Significant hardships when trying to turn onto the State Highway from adjacent roads due to high traffic volumes along SH1, creating an unsafe roading environment and also causing severance and access issues in the local community."/>
    <m/>
    <m/>
    <m/>
    <m/>
    <m/>
    <m/>
    <m/>
    <m/>
    <m/>
    <n v="3"/>
    <m/>
    <n v="3"/>
    <m/>
    <m/>
    <m/>
    <m/>
    <m/>
    <m/>
    <m/>
    <s v="No"/>
    <n v="6547593"/>
    <n v="7529732"/>
    <m/>
    <m/>
    <m/>
    <m/>
    <m/>
    <s v="Medium"/>
    <s v="Refer to attached document on following page."/>
    <m/>
    <m/>
    <s v="Medium"/>
    <s v="The project was assessed to have a medium benefit cost ratio. An initial assessment in SignA (using the average value for a intersection safety project) is 4.63 (M)"/>
    <d v="2017-11-09T00:00:00"/>
    <s v="M_M"/>
    <n v="0"/>
    <s v="Medium"/>
    <s v="Project to address intersection safety on SH1 through Ashburton. This section of highway has medium to high collective risk."/>
    <m/>
    <m/>
    <s v="Medium"/>
    <s v="Benefit cost appraisal to be developed."/>
    <m/>
    <m/>
    <m/>
    <m/>
    <d v="2015-06-30T00:00:00"/>
    <s v="M_M"/>
    <n v="0"/>
    <d v="2021-07-28T00:00:00"/>
    <s v="System Administrator"/>
    <m/>
    <m/>
    <m/>
    <m/>
    <s v="Implementation"/>
    <s v="Construction"/>
    <n v="60031550"/>
    <s v="Construct Intersections"/>
    <m/>
    <n v="13"/>
    <x v="9"/>
    <n v="324"/>
    <s v="Road improvements"/>
    <s v="NLTF"/>
    <m/>
    <x v="6"/>
    <n v="2018"/>
    <n v="2022"/>
    <n v="5"/>
    <n v="33083000"/>
    <n v="0"/>
    <n v="0"/>
    <n v="33083000"/>
    <n v="33083000"/>
    <n v="367060"/>
    <n v="0"/>
    <n v="0"/>
    <n v="367060"/>
    <n v="100"/>
    <n v="367060"/>
    <n v="5871277"/>
    <n v="0"/>
    <n v="0"/>
    <n v="5871277"/>
    <n v="100"/>
    <n v="5871277"/>
    <n v="0"/>
    <n v="0"/>
    <n v="0"/>
    <n v="0"/>
    <n v="0"/>
    <n v="0"/>
    <n v="6238337"/>
    <n v="0"/>
    <n v="0"/>
    <n v="6238337"/>
    <n v="6238337"/>
    <n v="0"/>
    <n v="0"/>
    <n v="0"/>
    <n v="0"/>
    <n v="0"/>
    <s v="Yes"/>
    <s v="Low"/>
    <s v="Programmed outside 2015-18 NLTP."/>
    <x v="2"/>
    <m/>
    <m/>
    <m/>
    <m/>
    <m/>
    <m/>
    <m/>
    <m/>
    <m/>
    <n v="0"/>
    <n v="0"/>
  </r>
  <r>
    <n v="91840"/>
    <n v="214185"/>
    <n v="161102013"/>
    <n v="60461104"/>
    <n v="161102013"/>
    <m/>
    <s v="Southern"/>
    <s v="Canterbury"/>
    <n v="236"/>
    <x v="62"/>
    <s v="NZTA-Region"/>
    <s v="Barters/Main Sth intersection"/>
    <s v="Barters/Main Sth intersection"/>
    <m/>
    <s v="DC_IMPROVEMENT"/>
    <m/>
    <m/>
    <s v="The SH1 Barters Road Intersection project involves the construction of a new intersection on SH1 north of the existing Barters Rd along with a new rail level crossing, new intersection with Waterloo Rd and connection to Pound Rd. A realignment of Waterloo Rd has been undertaken as part of the development of the Waterloo Business Park.."/>
    <s v="The project is designed to cater for future growth in the area and will make it safer and easier for motorists to enter and exit Main South Road from Pound Road and improve links for cyclists and pedestrians.  RoNS associated work to ensure enduring benefits by facilitating use of local network as alternative route"/>
    <m/>
    <m/>
    <m/>
    <m/>
    <m/>
    <m/>
    <m/>
    <m/>
    <m/>
    <n v="0.6"/>
    <m/>
    <n v="0.6"/>
    <m/>
    <m/>
    <m/>
    <m/>
    <m/>
    <m/>
    <m/>
    <s v="No"/>
    <n v="16446480"/>
    <n v="13187861"/>
    <s v="Pass"/>
    <s v="Pass"/>
    <s v="Activities which started before the 2018-21 NLTP do not link to an SC, but need this is order to correct TIO data prior to activating a new interface between TIO and SAP-PPM"/>
    <m/>
    <m/>
    <s v="High"/>
    <s v="Refer to attached document on following page."/>
    <m/>
    <m/>
    <s v="Medium"/>
    <s v="Part of Christchurch RoNS package (Package BCR = 4.6)"/>
    <d v="2018-03-26T00:00:00"/>
    <s v="H_M"/>
    <n v="0"/>
    <s v="High"/>
    <s v="as package rating - component of Christchurch RoNS"/>
    <m/>
    <m/>
    <s v="High"/>
    <s v="as package rating - component of Christchurch RoNS"/>
    <m/>
    <m/>
    <m/>
    <m/>
    <d v="2015-05-22T00:00:00"/>
    <s v="H_H"/>
    <n v="0"/>
    <d v="2021-07-28T00:00:00"/>
    <s v="System Administrator"/>
    <m/>
    <m/>
    <m/>
    <m/>
    <s v="Construction"/>
    <s v="Construction"/>
    <n v="60461104"/>
    <s v="construction"/>
    <m/>
    <n v="13"/>
    <x v="9"/>
    <n v="321"/>
    <s v="New traffic management facilities"/>
    <s v="NLTF"/>
    <s v="Under Review"/>
    <x v="0"/>
    <n v="2016"/>
    <n v="2021"/>
    <n v="6"/>
    <n v="10541348"/>
    <n v="0"/>
    <n v="0"/>
    <n v="10541348"/>
    <n v="10541348"/>
    <n v="92726"/>
    <n v="0"/>
    <n v="0"/>
    <n v="92726"/>
    <n v="100"/>
    <n v="92726"/>
    <n v="0"/>
    <n v="0"/>
    <n v="0"/>
    <n v="0"/>
    <n v="0"/>
    <n v="0"/>
    <n v="0"/>
    <n v="0"/>
    <n v="0"/>
    <n v="0"/>
    <n v="0"/>
    <n v="0"/>
    <n v="92726"/>
    <n v="0"/>
    <n v="0"/>
    <n v="92726"/>
    <n v="92726"/>
    <n v="0"/>
    <n v="0"/>
    <n v="0"/>
    <n v="0"/>
    <n v="0"/>
    <s v="Yes"/>
    <s v="High"/>
    <s v="as National P&amp;I moderation"/>
    <x v="3"/>
    <m/>
    <m/>
    <m/>
    <m/>
    <m/>
    <m/>
    <m/>
    <m/>
    <m/>
    <n v="0"/>
    <n v="0"/>
  </r>
  <r>
    <n v="99291"/>
    <n v="231668"/>
    <n v="173332013"/>
    <n v="60473332"/>
    <n v="173332013"/>
    <m/>
    <s v="Southern"/>
    <s v="Canterbury"/>
    <n v="236"/>
    <x v="62"/>
    <s v="NZTA-Region"/>
    <s v="Broughs Road Extension"/>
    <s v="Broughs Road Extension"/>
    <m/>
    <s v="DC_IMPROVEMENT"/>
    <m/>
    <m/>
    <s v="This project is part of the Western Airport bypass.."/>
    <s v="SH1 Christchurch Western corridor is experiencing delays and unreliability at at-grade intersections while existing local road network has spare capacity."/>
    <m/>
    <m/>
    <m/>
    <m/>
    <m/>
    <m/>
    <m/>
    <m/>
    <m/>
    <n v="3.6"/>
    <m/>
    <n v="0"/>
    <m/>
    <m/>
    <m/>
    <m/>
    <m/>
    <m/>
    <m/>
    <s v="No"/>
    <n v="4500000"/>
    <n v="5000000"/>
    <m/>
    <m/>
    <m/>
    <m/>
    <m/>
    <s v="Medium"/>
    <s v="Refer to attached documents on following page."/>
    <m/>
    <m/>
    <s v="Medium"/>
    <s v="The project was assessed to have a 3.6 benefit cost ratio"/>
    <d v="2018-04-24T00:00:00"/>
    <s v="M_M"/>
    <n v="0"/>
    <s v="High"/>
    <s v="Part of Western Corridor RoNs package and as agreed by the Board"/>
    <m/>
    <m/>
    <s v="Medium"/>
    <s v="Package BCR of 3.6 for Christchurch motorway RoNS adopted."/>
    <m/>
    <m/>
    <m/>
    <m/>
    <d v="2016-04-19T00:00:00"/>
    <s v="H_M"/>
    <n v="0"/>
    <d v="2021-07-28T00:00:00"/>
    <s v="System Administrator"/>
    <m/>
    <m/>
    <m/>
    <m/>
    <s v="Property"/>
    <s v="Property"/>
    <n v="60473332"/>
    <s v="Property Acquisition "/>
    <m/>
    <n v="13"/>
    <x v="9"/>
    <n v="331"/>
    <s v="Property purchase (State highways)"/>
    <s v="NLTF"/>
    <s v="Under Review"/>
    <x v="0"/>
    <n v="2015"/>
    <n v="2021"/>
    <n v="7"/>
    <n v="1207587"/>
    <n v="0"/>
    <n v="0"/>
    <n v="1207587"/>
    <n v="1207587"/>
    <n v="3919"/>
    <n v="0"/>
    <n v="0"/>
    <n v="3919"/>
    <n v="100"/>
    <n v="3919"/>
    <n v="0"/>
    <n v="0"/>
    <n v="0"/>
    <n v="0"/>
    <n v="0"/>
    <n v="0"/>
    <n v="0"/>
    <n v="0"/>
    <n v="0"/>
    <n v="0"/>
    <n v="0"/>
    <n v="0"/>
    <n v="3919"/>
    <n v="0"/>
    <n v="0"/>
    <n v="3919"/>
    <n v="3919"/>
    <n v="0"/>
    <n v="0"/>
    <n v="0"/>
    <n v="0"/>
    <n v="0"/>
    <s v="Yes"/>
    <m/>
    <m/>
    <x v="3"/>
    <m/>
    <m/>
    <m/>
    <m/>
    <m/>
    <m/>
    <m/>
    <m/>
    <m/>
    <n v="0"/>
    <n v="0"/>
  </r>
  <r>
    <n v="72074"/>
    <n v="194077"/>
    <n v="143272013"/>
    <n v="60212306"/>
    <n v="143272013"/>
    <m/>
    <s v="Southern"/>
    <s v="Canterbury"/>
    <n v="236"/>
    <x v="62"/>
    <s v="NZTA-Region"/>
    <s v="CHCH Northern Arterial Rural with QE2"/>
    <s v="CHCH Northern Arterial Rural with QE2"/>
    <m/>
    <s v="DC_IMPROVEMENT"/>
    <n v="107019"/>
    <s v="SH1-71 Picton to Christchurch (NRR22)"/>
    <s v="New arterial road designed for freight and HOV to link Christchurch Northern Motorway with QEII Drive with Grade Separated interchanges. Part of Christchurch Northern Access package (CCC and Environment Canterbury - Ecan)"/>
    <s v="From SH1/71 PBC:  - Unreliable travel times on SH1 in the AM peak due to increasing traffic volumes and personal travel behaviour from north to south - Increasing conflict between growing urban centres in Waimakariri as a place versus the desired function of the state highway - High number of crashes and deaths and serious injuries due to high traffic volumes along, across and access the state highways"/>
    <m/>
    <m/>
    <m/>
    <m/>
    <m/>
    <m/>
    <m/>
    <m/>
    <m/>
    <n v="2.2999999999999998"/>
    <m/>
    <n v="2.2999999999999998"/>
    <m/>
    <m/>
    <m/>
    <m/>
    <m/>
    <m/>
    <m/>
    <s v="No"/>
    <n v="304402116"/>
    <n v="350062433"/>
    <m/>
    <s v="Pass"/>
    <s v="N/A to DBC phase"/>
    <m/>
    <m/>
    <s v="High"/>
    <s v="Refer to the attached document on the following page."/>
    <m/>
    <m/>
    <s v="Medium"/>
    <s v="Chch Motorways RoNS Package BCR used for assigning the Efficiency profile = 4.6.  Individual project BCR assessed by Project Team  "/>
    <d v="2018-03-29T00:00:00"/>
    <s v="H_M"/>
    <n v="0"/>
    <s v="High"/>
    <s v="Part of the RoNS package for Christchurch"/>
    <m/>
    <m/>
    <s v="Medium"/>
    <s v="Chch Motorways RoNS Package BCR used for assigning the Efficiency profile = 4.6.  Individual standalone project BCR of 1.7 assessed by Project Team"/>
    <m/>
    <m/>
    <m/>
    <m/>
    <d v="2015-10-05T00:00:00"/>
    <s v="H_M"/>
    <n v="0"/>
    <d v="2021-09-03T00:00:00"/>
    <s v="Jasmine Manicckam"/>
    <m/>
    <m/>
    <m/>
    <m/>
    <s v="Construction"/>
    <s v="Construction/Implementation"/>
    <n v="60212306"/>
    <s v="CHCH Northern Arterial Rural"/>
    <m/>
    <n v="13"/>
    <x v="9"/>
    <n v="323"/>
    <s v="New roads"/>
    <s v="NLTF"/>
    <s v="Under Review"/>
    <x v="0"/>
    <n v="2015"/>
    <n v="2021"/>
    <n v="7"/>
    <n v="318515510"/>
    <n v="0"/>
    <n v="35000001"/>
    <n v="283515509"/>
    <n v="283515509"/>
    <n v="15605725"/>
    <n v="0"/>
    <n v="0"/>
    <n v="15605725"/>
    <n v="100"/>
    <n v="15605725"/>
    <n v="0"/>
    <n v="0"/>
    <n v="0"/>
    <n v="0"/>
    <n v="0"/>
    <n v="0"/>
    <n v="0"/>
    <n v="0"/>
    <n v="0"/>
    <n v="0"/>
    <n v="0"/>
    <n v="0"/>
    <n v="15605725"/>
    <n v="0"/>
    <n v="0"/>
    <n v="15605725"/>
    <n v="15605725"/>
    <n v="0"/>
    <n v="0"/>
    <n v="0"/>
    <n v="0"/>
    <n v="0"/>
    <s v="Yes"/>
    <s v="High"/>
    <m/>
    <x v="3"/>
    <m/>
    <m/>
    <m/>
    <m/>
    <m/>
    <m/>
    <m/>
    <m/>
    <m/>
    <n v="0"/>
    <n v="0"/>
  </r>
  <r>
    <n v="72074"/>
    <n v="200227"/>
    <n v="143272013"/>
    <n v="60443272"/>
    <n v="143272013"/>
    <m/>
    <s v="Southern"/>
    <s v="Canterbury"/>
    <n v="236"/>
    <x v="62"/>
    <s v="NZTA-Region"/>
    <s v="CHCH Northern Arterial Rural with QE2"/>
    <s v="CHCH Northern Arterial Rural with QE2"/>
    <m/>
    <s v="DC_IMPROVEMENT"/>
    <n v="107019"/>
    <s v="SH1-71 Picton to Christchurch (NRR22)"/>
    <s v="New arterial road designed for freight and HOV to link Christchurch Northern Motorway with QEII Drive with Grade Separated interchanges. Part of Christchurch Northern Access package (CCC and Environment Canterbury - Ecan)"/>
    <s v="From SH1/71 PBC:  - Unreliable travel times on SH1 in the AM peak due to increasing traffic volumes and personal travel behaviour from north to south - Increasing conflict between growing urban centres in Waimakariri as a place versus the desired function of the state highway - High number of crashes and deaths and serious injuries due to high traffic volumes along, across and access the state highways"/>
    <m/>
    <m/>
    <m/>
    <m/>
    <m/>
    <m/>
    <m/>
    <m/>
    <m/>
    <n v="2.2999999999999998"/>
    <m/>
    <n v="2.2999999999999998"/>
    <m/>
    <m/>
    <m/>
    <m/>
    <m/>
    <m/>
    <m/>
    <s v="No"/>
    <n v="304402116"/>
    <n v="350062433"/>
    <m/>
    <s v="Pass"/>
    <s v="N/A to DBC phase"/>
    <m/>
    <m/>
    <s v="High"/>
    <s v="Refer to the attached document on the following page."/>
    <m/>
    <m/>
    <s v="Medium"/>
    <s v="Chch Motorways RoNS Package BCR used for assigning the Efficiency profile = 4.6.  Individual project BCR assessed by Project Team  "/>
    <d v="2018-03-29T00:00:00"/>
    <s v="H_M"/>
    <m/>
    <s v="High"/>
    <s v="Part of the RoNS package for Christchurch"/>
    <m/>
    <m/>
    <s v="Medium"/>
    <s v="Chch Motorways RoNS Package BCR used for assigning the Efficiency profile = 4.6.  Individual standalone project BCR of 1.7 assessed by Project Team"/>
    <m/>
    <m/>
    <m/>
    <m/>
    <d v="2015-10-05T00:00:00"/>
    <s v="H_M"/>
    <m/>
    <d v="2021-07-28T00:00:00"/>
    <s v="System Administrator"/>
    <m/>
    <m/>
    <m/>
    <m/>
    <s v="Property"/>
    <m/>
    <s v="NB Includes pre-2013 costs which are missing in SAP"/>
    <s v="property purchase"/>
    <m/>
    <n v="13"/>
    <x v="9"/>
    <n v="331"/>
    <s v="Property purchase (State highways)"/>
    <s v="NLTF"/>
    <s v="Under Review"/>
    <x v="0"/>
    <n v="2009"/>
    <n v="2021"/>
    <n v="13"/>
    <n v="32632579"/>
    <n v="0"/>
    <n v="0"/>
    <n v="32632579"/>
    <n v="32632579"/>
    <n v="3071530"/>
    <n v="0"/>
    <n v="0"/>
    <n v="3071530"/>
    <n v="100"/>
    <n v="3071530"/>
    <n v="0"/>
    <n v="0"/>
    <n v="0"/>
    <n v="0"/>
    <n v="0"/>
    <n v="0"/>
    <n v="0"/>
    <n v="0"/>
    <n v="0"/>
    <n v="0"/>
    <n v="0"/>
    <n v="0"/>
    <n v="3071530"/>
    <n v="0"/>
    <n v="0"/>
    <n v="3071530"/>
    <n v="3071530"/>
    <n v="0"/>
    <n v="0"/>
    <n v="0"/>
    <n v="0"/>
    <n v="0"/>
    <s v="Yes"/>
    <m/>
    <m/>
    <x v="3"/>
    <m/>
    <m/>
    <m/>
    <m/>
    <m/>
    <m/>
    <m/>
    <m/>
    <m/>
    <n v="0"/>
    <n v="0"/>
  </r>
  <r>
    <n v="72074"/>
    <n v="264604"/>
    <n v="143272013"/>
    <n v="60050017"/>
    <n v="143272013"/>
    <m/>
    <s v="Southern"/>
    <s v="Canterbury"/>
    <n v="236"/>
    <x v="62"/>
    <s v="NZTA-Region"/>
    <s v="CHCH Northern Arterial Rural with QE2"/>
    <s v="CHCH Northern Arterial Rural with QE2"/>
    <m/>
    <s v="DC_IMPROVEMENT"/>
    <n v="107019"/>
    <s v="SH1-71 Picton to Christchurch (NRR22)"/>
    <s v="New arterial road designed for freight and HOV to link Christchurch Northern Motorway with QEII Drive with Grade Separated interchanges. Part of Christchurch Northern Access package (CCC and Environment Canterbury - Ecan)"/>
    <s v="From SH1/71 PBC:  - Unreliable travel times on SH1 in the AM peak due to increasing traffic volumes and personal travel behaviour from north to south - Increasing conflict between growing urban centres in Waimakariri as a place versus the desired function of the state highway - High number of crashes and deaths and serious injuries due to high traffic volumes along, across and access the state highways"/>
    <m/>
    <m/>
    <m/>
    <m/>
    <m/>
    <m/>
    <m/>
    <m/>
    <m/>
    <n v="2.2999999999999998"/>
    <m/>
    <n v="2.2999999999999998"/>
    <m/>
    <m/>
    <m/>
    <m/>
    <m/>
    <m/>
    <m/>
    <s v="No"/>
    <n v="304402116"/>
    <n v="350062433"/>
    <m/>
    <s v="Pass"/>
    <s v="N/A to DBC phase"/>
    <m/>
    <m/>
    <s v="High"/>
    <s v="Refer to the attached document on the following page."/>
    <m/>
    <m/>
    <s v="Medium"/>
    <s v="Chch Motorways RoNS Package BCR used for assigning the Efficiency profile = 4.6.  Individual project BCR assessed by Project Team  "/>
    <d v="2018-03-29T00:00:00"/>
    <s v="H_M"/>
    <n v="0"/>
    <s v="High"/>
    <s v="Part of the RoNS package for Christchurch"/>
    <m/>
    <m/>
    <s v="Medium"/>
    <s v="Chch Motorways RoNS Package BCR used for assigning the Efficiency profile = 4.6.  Individual standalone project BCR of 1.7 assessed by Project Team"/>
    <m/>
    <m/>
    <m/>
    <m/>
    <d v="2015-10-05T00:00:00"/>
    <s v="H_M"/>
    <n v="0"/>
    <d v="2021-07-28T00:00:00"/>
    <s v="System Administrator"/>
    <m/>
    <m/>
    <m/>
    <m/>
    <s v="Detailed Business Case"/>
    <s v="System wide TBM &amp; HOV/PT Lane"/>
    <m/>
    <s v="item 7 endorses a cost change for the ChCh Northern Arterial with QE2 for the development of a DBC for a system wide TDM solution and HOV/PT lane"/>
    <m/>
    <n v="13"/>
    <x v="9"/>
    <n v="323"/>
    <s v="New roads"/>
    <s v="NLTF"/>
    <s v="Under Review"/>
    <x v="0"/>
    <n v="2018"/>
    <n v="2021"/>
    <n v="4"/>
    <n v="665978"/>
    <n v="0"/>
    <n v="0"/>
    <n v="665978"/>
    <n v="665978"/>
    <n v="64984"/>
    <n v="0"/>
    <n v="0"/>
    <n v="64984"/>
    <n v="100"/>
    <n v="64984"/>
    <n v="0"/>
    <n v="0"/>
    <n v="0"/>
    <n v="0"/>
    <n v="0"/>
    <n v="0"/>
    <n v="0"/>
    <n v="0"/>
    <n v="0"/>
    <n v="0"/>
    <n v="0"/>
    <n v="0"/>
    <n v="64984"/>
    <n v="0"/>
    <n v="0"/>
    <n v="64984"/>
    <n v="64984"/>
    <n v="0"/>
    <n v="0"/>
    <n v="0"/>
    <n v="0"/>
    <n v="0"/>
    <s v="Yes"/>
    <s v="High"/>
    <s v="The work is a high priority to NZTA and included in the TAIP and RLTP"/>
    <x v="0"/>
    <m/>
    <m/>
    <m/>
    <m/>
    <m/>
    <m/>
    <m/>
    <m/>
    <m/>
    <n v="0"/>
    <n v="0"/>
  </r>
  <r>
    <n v="78342"/>
    <n v="200235"/>
    <n v="155622012"/>
    <n v="60455622"/>
    <n v="155622012"/>
    <m/>
    <s v="Southern"/>
    <s v="Canterbury"/>
    <n v="236"/>
    <x v="62"/>
    <s v="NZTA-Region"/>
    <s v="CHCH Southern Motorway HJR to Rolleston (Stage 2 &amp; 3)"/>
    <s v="CHCH Southern Motorway (Stage 2)"/>
    <m/>
    <s v="DC_IMPROVEMENT"/>
    <m/>
    <m/>
    <s v="New greenfields Southern motorway extension from Halswell Junction Road to beyond Templeton (near Waterholes Rd). To develop project from CRETS strategic study."/>
    <s v="The current Christchurch Southern Motorway finishes at Halswell Junction Road and high traffic volumes result in significant delays on the urban arterial through the industrial area. The motorway extension is part of the RoNS Christchurch Motorway project."/>
    <m/>
    <m/>
    <m/>
    <m/>
    <m/>
    <m/>
    <m/>
    <m/>
    <m/>
    <n v="1.5"/>
    <m/>
    <n v="2.4"/>
    <m/>
    <m/>
    <m/>
    <m/>
    <m/>
    <m/>
    <m/>
    <s v="No"/>
    <n v="335300000"/>
    <n v="363000000"/>
    <m/>
    <m/>
    <m/>
    <m/>
    <m/>
    <s v="High"/>
    <s v="High"/>
    <m/>
    <m/>
    <s v="Low"/>
    <s v="Low"/>
    <d v="2018-04-24T00:00:00"/>
    <s v="H_L"/>
    <m/>
    <s v="High"/>
    <s v="Part of RoNS package for Christchurch"/>
    <m/>
    <m/>
    <s v="Medium"/>
    <s v="Package BCR used for assigning the Efficiency profile  "/>
    <m/>
    <m/>
    <m/>
    <m/>
    <d v="2015-06-30T00:00:00"/>
    <s v="H_M"/>
    <m/>
    <d v="2021-07-28T00:00:00"/>
    <s v="System Administrator"/>
    <m/>
    <m/>
    <m/>
    <m/>
    <s v="Property"/>
    <m/>
    <s v="NB Includes pre-2013 costs which are missing in SAP"/>
    <s v="..."/>
    <m/>
    <n v="13"/>
    <x v="9"/>
    <n v="331"/>
    <s v="Property purchase (State highways)"/>
    <s v="NLTF"/>
    <s v="Under Review"/>
    <x v="0"/>
    <n v="2010"/>
    <n v="2021"/>
    <n v="12"/>
    <n v="126006014"/>
    <n v="0"/>
    <n v="0"/>
    <n v="126006014"/>
    <n v="126006014"/>
    <n v="227488"/>
    <n v="0"/>
    <n v="0"/>
    <n v="227488"/>
    <n v="100"/>
    <n v="227488"/>
    <n v="0"/>
    <n v="0"/>
    <n v="0"/>
    <n v="0"/>
    <n v="0"/>
    <n v="0"/>
    <n v="0"/>
    <n v="0"/>
    <n v="0"/>
    <n v="0"/>
    <n v="0"/>
    <n v="0"/>
    <n v="227488"/>
    <n v="0"/>
    <n v="0"/>
    <n v="227488"/>
    <n v="227488"/>
    <n v="0"/>
    <n v="0"/>
    <n v="0"/>
    <n v="0"/>
    <n v="0"/>
    <s v="Yes"/>
    <m/>
    <m/>
    <x v="3"/>
    <m/>
    <m/>
    <m/>
    <m/>
    <m/>
    <m/>
    <m/>
    <m/>
    <m/>
    <n v="0"/>
    <n v="0"/>
  </r>
  <r>
    <n v="78342"/>
    <n v="200236"/>
    <n v="155622012"/>
    <n v="60215381"/>
    <n v="155622012"/>
    <m/>
    <s v="Southern"/>
    <s v="Canterbury"/>
    <n v="236"/>
    <x v="62"/>
    <s v="NZTA-Region"/>
    <s v="CHCH Southern Motorway HJR to Rolleston (Stage 2 &amp; 3)"/>
    <s v="CHCH Southern Motorway (Stage 2)"/>
    <m/>
    <s v="DC_IMPROVEMENT"/>
    <m/>
    <m/>
    <s v="New greenfields Southern motorway extension from Halswell Junction Road to beyond Templeton (near Waterholes Rd). To develop project from CRETS strategic study."/>
    <s v="The current Christchurch Southern Motorway finishes at Halswell Junction Road and high traffic volumes result in significant delays on the urban arterial through the industrial area. The motorway extension is part of the RoNS Christchurch Motorway project."/>
    <m/>
    <m/>
    <m/>
    <m/>
    <m/>
    <m/>
    <m/>
    <m/>
    <m/>
    <n v="1.5"/>
    <m/>
    <n v="2.4"/>
    <m/>
    <m/>
    <m/>
    <m/>
    <m/>
    <m/>
    <m/>
    <s v="No"/>
    <n v="335300000"/>
    <n v="363000000"/>
    <m/>
    <m/>
    <m/>
    <m/>
    <m/>
    <s v="High"/>
    <s v="High"/>
    <m/>
    <m/>
    <s v="Low"/>
    <s v="Low"/>
    <d v="2018-04-24T00:00:00"/>
    <s v="H_L"/>
    <n v="0"/>
    <s v="High"/>
    <s v="Part of RoNS package for Christchurch"/>
    <m/>
    <m/>
    <s v="Medium"/>
    <s v="Package BCR used for assigning the Efficiency profile  "/>
    <m/>
    <m/>
    <m/>
    <m/>
    <d v="2015-06-30T00:00:00"/>
    <s v="H_M"/>
    <n v="0"/>
    <d v="2021-07-26T00:00:00"/>
    <s v="Jasmine Manicckam"/>
    <m/>
    <m/>
    <m/>
    <m/>
    <s v="Construction"/>
    <s v="Implementation"/>
    <n v="60215381"/>
    <s v="Construction phase of CSM stage 2"/>
    <m/>
    <n v="13"/>
    <x v="9"/>
    <n v="323"/>
    <s v="New roads"/>
    <s v="NLTF"/>
    <s v="Under Review"/>
    <x v="0"/>
    <n v="2015"/>
    <n v="2021"/>
    <n v="7"/>
    <n v="272305841"/>
    <n v="0"/>
    <n v="0"/>
    <n v="272305841"/>
    <n v="272305841"/>
    <n v="-10054583"/>
    <n v="0"/>
    <n v="0"/>
    <n v="-10054583"/>
    <n v="100"/>
    <n v="-10054583"/>
    <n v="0"/>
    <n v="0"/>
    <n v="0"/>
    <n v="0"/>
    <n v="0"/>
    <n v="0"/>
    <n v="0"/>
    <n v="0"/>
    <n v="0"/>
    <n v="0"/>
    <n v="0"/>
    <n v="0"/>
    <n v="-10054583"/>
    <n v="0"/>
    <n v="0"/>
    <n v="-10054583"/>
    <n v="-10054583"/>
    <n v="0"/>
    <n v="0"/>
    <n v="0"/>
    <n v="0"/>
    <n v="0"/>
    <s v="Yes"/>
    <s v="High"/>
    <m/>
    <x v="3"/>
    <m/>
    <m/>
    <m/>
    <m/>
    <m/>
    <m/>
    <m/>
    <m/>
    <m/>
    <n v="0"/>
    <n v="0"/>
  </r>
  <r>
    <n v="129282"/>
    <n v="264470"/>
    <n v="138412019"/>
    <n v="60053149"/>
    <m/>
    <m/>
    <s v="Southern"/>
    <s v="Canterbury"/>
    <n v="236"/>
    <x v="62"/>
    <s v="NZTA-Region"/>
    <s v="Canterbury SH Speed Management Guide Implementation"/>
    <s v="Canterbury SH Speed Management Guide Imp"/>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1867320"/>
    <n v="3545000"/>
    <m/>
    <s v="Pass"/>
    <s v="The business case has identified mis-matched CLoS between speed and safety that will be addressed through this activity. There is sufficient evidence to include this activity in the NLTP."/>
    <m/>
    <m/>
    <s v="Very 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9-02-08T00:00:00"/>
    <s v="VH_L"/>
    <n v="0"/>
    <s v="Very High"/>
    <s v="Activity proposes a speed management approach treating the top 10 percent of the network that will result in the greatest reduction in deaths and serious injuries."/>
    <m/>
    <m/>
    <m/>
    <s v="BCR to be developed through the pre-implementation phase"/>
    <m/>
    <m/>
    <m/>
    <m/>
    <d v="2019-10-10T00:00:00"/>
    <s v="VH__"/>
    <n v="0"/>
    <d v="2021-07-28T00:00:00"/>
    <s v="System Administrator"/>
    <m/>
    <m/>
    <m/>
    <m/>
    <s v="Pre-implementation*"/>
    <s v="Canterbury SH Speed Management Pre-Implementation"/>
    <m/>
    <s v="This phase covers the technical assessment, engagement with stakeholders, formal consultation and analysis, and gazetting of speed limit changes on the state highway network"/>
    <m/>
    <n v="13"/>
    <x v="9"/>
    <n v="324"/>
    <s v="Road improvements"/>
    <s v="NLTF"/>
    <s v="Under Review"/>
    <x v="0"/>
    <n v="2019"/>
    <n v="2021"/>
    <n v="3"/>
    <n v="2207363"/>
    <n v="0"/>
    <n v="0"/>
    <n v="2207363"/>
    <n v="2207363"/>
    <n v="734633"/>
    <n v="0"/>
    <n v="0"/>
    <n v="734633"/>
    <n v="100"/>
    <n v="734633"/>
    <n v="0"/>
    <n v="0"/>
    <n v="0"/>
    <n v="0"/>
    <n v="0"/>
    <n v="0"/>
    <n v="0"/>
    <n v="0"/>
    <n v="0"/>
    <n v="0"/>
    <n v="0"/>
    <n v="0"/>
    <n v="734633"/>
    <n v="0"/>
    <n v="0"/>
    <n v="734633"/>
    <n v="734633"/>
    <n v="0"/>
    <n v="0"/>
    <n v="0"/>
    <n v="0"/>
    <n v="0"/>
    <s v="Yes"/>
    <s v="Very High"/>
    <m/>
    <x v="0"/>
    <m/>
    <m/>
    <m/>
    <m/>
    <m/>
    <m/>
    <m/>
    <m/>
    <m/>
    <n v="0"/>
    <n v="0"/>
  </r>
  <r>
    <n v="129282"/>
    <n v="264471"/>
    <n v="138412019"/>
    <n v="60053150"/>
    <m/>
    <m/>
    <s v="Southern"/>
    <s v="Canterbury"/>
    <n v="236"/>
    <x v="62"/>
    <s v="NZTA-Region"/>
    <s v="Canterbury SH Speed Management Guide Implementation"/>
    <s v="Canterbury SH Speed Management Guide Imp"/>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1867320"/>
    <n v="3545000"/>
    <m/>
    <s v="Pass"/>
    <s v="The business case has identified mis-matched CLoS between speed and safety that will be addressed through this activity. There is sufficient evidence to include this activity in the NLTP."/>
    <m/>
    <m/>
    <s v="Very 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9-02-08T00:00:00"/>
    <s v="VH_L"/>
    <n v="0"/>
    <s v="Very High"/>
    <s v="Activity proposes a speed management approach treating the top 10 percent of the network that will result in the greatest reduction in deaths and serious injuries."/>
    <m/>
    <m/>
    <m/>
    <s v="BCR to be developed through the pre-implementation phase"/>
    <m/>
    <m/>
    <m/>
    <m/>
    <d v="2019-10-10T00:00:00"/>
    <s v="VH__"/>
    <n v="0"/>
    <d v="2021-07-28T00:00:00"/>
    <s v="System Administrator"/>
    <m/>
    <m/>
    <m/>
    <m/>
    <s v="Implementation"/>
    <s v="Canterbury SH Speed Management Implementation"/>
    <m/>
    <s v="The scope of the phase covers the implementation of the treatments  that reinforce the safe and appropriate travel speed along the sections of state highway that provide high benefit opportunities in DSI reduction"/>
    <m/>
    <n v="13"/>
    <x v="9"/>
    <n v="324"/>
    <s v="Road improvements"/>
    <s v="NLTF"/>
    <s v="Under Review"/>
    <x v="0"/>
    <n v="2019"/>
    <n v="2021"/>
    <n v="3"/>
    <n v="2816368"/>
    <n v="0"/>
    <n v="0"/>
    <n v="2816368"/>
    <n v="2816368"/>
    <n v="1925287"/>
    <n v="0"/>
    <n v="0"/>
    <n v="1925287"/>
    <n v="100"/>
    <n v="1925287"/>
    <n v="0"/>
    <n v="0"/>
    <n v="0"/>
    <n v="0"/>
    <n v="0"/>
    <n v="0"/>
    <n v="0"/>
    <n v="0"/>
    <n v="0"/>
    <n v="0"/>
    <n v="0"/>
    <n v="0"/>
    <n v="1925287"/>
    <n v="0"/>
    <n v="0"/>
    <n v="1925287"/>
    <n v="1925287"/>
    <n v="0"/>
    <n v="0"/>
    <n v="0"/>
    <n v="0"/>
    <n v="0"/>
    <s v="Yes"/>
    <s v="High"/>
    <s v="Strongly aligned to GPS"/>
    <x v="0"/>
    <s v="Improved safety is very high as a GPS objective"/>
    <m/>
    <m/>
    <m/>
    <m/>
    <m/>
    <m/>
    <m/>
    <m/>
    <n v="0"/>
    <n v="0"/>
  </r>
  <r>
    <n v="89837"/>
    <n v="210116"/>
    <n v="168272013"/>
    <n v="60217567"/>
    <n v="168272013"/>
    <m/>
    <s v="Southern"/>
    <s v="Canterbury"/>
    <n v="236"/>
    <x v="62"/>
    <s v="NZTA-Region"/>
    <s v="Christchurch RoNS Programme Management"/>
    <s v="Christchurch RoNS Programme Management"/>
    <m/>
    <s v="DC_IMPROVEMENT"/>
    <m/>
    <m/>
    <s v="Programme Management costs"/>
    <m/>
    <m/>
    <m/>
    <m/>
    <m/>
    <m/>
    <m/>
    <m/>
    <m/>
    <m/>
    <n v="0"/>
    <m/>
    <n v="0"/>
    <m/>
    <m/>
    <m/>
    <m/>
    <m/>
    <m/>
    <m/>
    <s v="No"/>
    <n v="0"/>
    <n v="0"/>
    <m/>
    <m/>
    <m/>
    <m/>
    <m/>
    <s v="High"/>
    <s v="Project is a part of the Christchurch motorway Road of National Significance "/>
    <m/>
    <m/>
    <s v="Medium"/>
    <s v="Package BCR used for assigning the Efficiency profile  "/>
    <d v="2012-07-09T00:00:00"/>
    <s v="H_M"/>
    <m/>
    <s v="High"/>
    <m/>
    <m/>
    <m/>
    <s v="Medium"/>
    <m/>
    <m/>
    <m/>
    <m/>
    <m/>
    <m/>
    <s v="H_M"/>
    <m/>
    <d v="2021-07-28T00:00:00"/>
    <s v="System Administrator"/>
    <m/>
    <m/>
    <m/>
    <m/>
    <s v="Investigation"/>
    <s v="Programme Management Costs"/>
    <n v="60217567"/>
    <s v="Programme Management Costs"/>
    <m/>
    <n v="13"/>
    <x v="9"/>
    <n v="323"/>
    <s v="New roads"/>
    <s v="NLTF"/>
    <s v="Under Review"/>
    <x v="0"/>
    <n v="2010"/>
    <n v="2021"/>
    <n v="12"/>
    <n v="6097709"/>
    <n v="0"/>
    <n v="0"/>
    <n v="6097709"/>
    <n v="6097709"/>
    <n v="273101"/>
    <n v="0"/>
    <n v="0"/>
    <n v="273101"/>
    <n v="100"/>
    <n v="273101"/>
    <n v="0"/>
    <n v="0"/>
    <n v="0"/>
    <n v="0"/>
    <n v="0"/>
    <n v="0"/>
    <n v="0"/>
    <n v="0"/>
    <n v="0"/>
    <n v="0"/>
    <n v="0"/>
    <n v="0"/>
    <n v="273101"/>
    <n v="0"/>
    <n v="0"/>
    <n v="273101"/>
    <n v="273101"/>
    <n v="0"/>
    <n v="0"/>
    <n v="0"/>
    <n v="0"/>
    <n v="0"/>
    <s v="Yes"/>
    <m/>
    <m/>
    <x v="3"/>
    <m/>
    <m/>
    <m/>
    <m/>
    <m/>
    <m/>
    <m/>
    <m/>
    <m/>
    <n v="0"/>
    <n v="0"/>
  </r>
  <r>
    <n v="130745"/>
    <n v="266507"/>
    <n v="138312019"/>
    <n v="60053093"/>
    <m/>
    <m/>
    <s v="Southern"/>
    <s v="Canterbury"/>
    <n v="236"/>
    <x v="62"/>
    <s v="NZTA-Region"/>
    <s v="Christchurch Transport Modelling Suite update"/>
    <s v="Christchurch Transport Modelling Suite"/>
    <m/>
    <s v="CC_PROGBCASE"/>
    <m/>
    <m/>
    <s v="Christchurch Transport Modelling Suite (CTM and CAST) will be revalidated to Census 2018 with an update of land-use, network and travel pattern representations. The models produce network performance outputs that provide decision makers and funders confidence that their investment is going to achieve the desired outcomes. This includes: * Economic benefits through an understanding of travel demand, travel time, speed and distance impacts. * Social impacts through an understanding of travel demands between places, traffic and public transport volume changes and levels of accessibility * Environmental impacts through traffic volume changes and emissions profiles"/>
    <s v="The CTM was calibrated based on 2006 Census and Household Travel Survey information, and travel patterns may have changed since, especially due to major changes following the Canterbury earthquakes (2010/11). The land-use and travel patterns needs to be checked and updated to ensure the models provide a robust basis for land-use and transport impact assessment.  The CAST traffic assignment model only covered Christchurch City area and needs to be extended to Selwyn and Waimakariri District to provide a consistent transport analysis.   The 2018 Government Policy Statement on Land Transport Strategic Priority of value for money states: &quot;Delivering the right infrastructure and services includes responding to the investment signals in GPS 2018. The NZ Transport Agency and regional authorities need to provide high quality analysis to input into a rigorous, fit-for-purpose investment analysis system.&quot; A robust transport model suite is key to that system."/>
    <m/>
    <m/>
    <n v="0"/>
    <s v="Network|Access"/>
    <m/>
    <m/>
    <m/>
    <m/>
    <m/>
    <m/>
    <m/>
    <m/>
    <m/>
    <m/>
    <m/>
    <m/>
    <m/>
    <m/>
    <m/>
    <m/>
    <m/>
    <m/>
    <m/>
    <m/>
    <m/>
    <m/>
    <m/>
    <s v="High"/>
    <s v=" * The Models underpin Long Term Plan investments as part of the Regional Land Transport Plan (RLTP) development, providing the robust evidence base of effects that is a requirement. It is therefore considered that it is consistent with the generic alignment of the RLTP which is high. * The Models provide the evidence base for understanding access to economic and social opportunities in Greater Christchurch. * The Models provide the evidence base for understanding multi-modal whole-of-network, long-term local, regional and national planning as well as the environmental and public health impacts on and from operation of the land transport system. "/>
    <m/>
    <m/>
    <m/>
    <m/>
    <d v="2018-12-19T00:00:00"/>
    <s v="H__"/>
    <n v="3"/>
    <s v="High"/>
    <s v="This activity updates and improves a modelling tool that will provide an evidence base for alignment with the GPS and NZTA priorities when other activities are appraised. Hence it is a key tool for ensuring alignment for the wider NLTP programme in Canterbury"/>
    <m/>
    <m/>
    <m/>
    <m/>
    <m/>
    <m/>
    <m/>
    <m/>
    <d v="2019-04-24T00:00:00"/>
    <s v="H__"/>
    <n v="3"/>
    <d v="2021-07-28T00:00:00"/>
    <s v="System Administrator"/>
    <m/>
    <m/>
    <m/>
    <m/>
    <s v="Programme business case"/>
    <s v="v18/19 model update"/>
    <m/>
    <m/>
    <m/>
    <n v="1"/>
    <x v="3"/>
    <n v="2"/>
    <s v="Transport model development"/>
    <s v="NLTF"/>
    <s v="Under Review"/>
    <x v="0"/>
    <n v="2018"/>
    <n v="2021"/>
    <n v="4"/>
    <n v="320051"/>
    <n v="0"/>
    <n v="0"/>
    <n v="320051"/>
    <n v="320051"/>
    <n v="213202"/>
    <n v="0"/>
    <n v="0"/>
    <n v="213202"/>
    <n v="100"/>
    <n v="213202"/>
    <n v="0"/>
    <n v="0"/>
    <n v="0"/>
    <n v="0"/>
    <n v="0"/>
    <n v="0"/>
    <n v="0"/>
    <n v="0"/>
    <n v="0"/>
    <n v="0"/>
    <n v="0"/>
    <n v="0"/>
    <n v="213202"/>
    <n v="0"/>
    <n v="0"/>
    <n v="213202"/>
    <n v="213202"/>
    <n v="0"/>
    <n v="0"/>
    <n v="0"/>
    <n v="0"/>
    <n v="0"/>
    <s v="Yes"/>
    <s v="Very High"/>
    <s v="This is a model build exercise which is part of and linked to the Canterbury Regional Council Activity of the same kind "/>
    <x v="0"/>
    <s v="This develops a tool for the appraisal of the Canterbury part of the NLTP"/>
    <m/>
    <m/>
    <m/>
    <m/>
    <m/>
    <m/>
    <m/>
    <m/>
    <n v="0"/>
    <n v="0"/>
  </r>
  <r>
    <n v="105002"/>
    <n v="231843"/>
    <n v="104962014"/>
    <n v="60031484"/>
    <n v="104962014"/>
    <m/>
    <s v="Southern"/>
    <s v="Canterbury"/>
    <n v="236"/>
    <x v="62"/>
    <s v="NZTA-Region"/>
    <s v="DELETE - Chch to Rolleston Alternative Route"/>
    <s v="ChCh to Rolleston Alternative Route"/>
    <m/>
    <s v="DC_IMPROVEMENT"/>
    <m/>
    <m/>
    <s v="Implement alternative route and local improvements between Christchurch and Rolleston to support CSM2  Safer roads and roadsides, reduced severance (particularly in Prebbleton) and reinforcement of One Network Hierarchy"/>
    <s v="A range of local network effects related to introduction of CSM2 and growth of Rolleston will cause growing congestion, severance and crash problems between Christchurch and Rolleston.  Improvements will also assist with enduring benefits of CSM2 - response is subject to MoU between NZTA and SDC"/>
    <m/>
    <m/>
    <m/>
    <m/>
    <m/>
    <m/>
    <m/>
    <m/>
    <m/>
    <n v="2"/>
    <m/>
    <n v="2"/>
    <m/>
    <m/>
    <m/>
    <m/>
    <m/>
    <m/>
    <m/>
    <s v="No"/>
    <n v="5000000"/>
    <n v="0"/>
    <m/>
    <m/>
    <m/>
    <m/>
    <m/>
    <s v="Medium"/>
    <s v="Refer to attached document on the following page."/>
    <m/>
    <m/>
    <s v="Low"/>
    <s v="Initial estimates from series of low cost interventions estimated to collectively result in medium rating"/>
    <d v="2015-03-16T00:00:00"/>
    <s v="M_L"/>
    <n v="0"/>
    <s v="Medium"/>
    <s v="Management of impacts of CSM2 on local journey time reliability between Selwyn and CHC"/>
    <m/>
    <m/>
    <m/>
    <s v="To be developed"/>
    <m/>
    <m/>
    <m/>
    <m/>
    <d v="2015-06-30T00:00:00"/>
    <s v="M__"/>
    <n v="0"/>
    <d v="2021-07-28T00:00:00"/>
    <s v="System Administrator"/>
    <m/>
    <m/>
    <m/>
    <m/>
    <s v="Implementation"/>
    <s v="Construction"/>
    <n v="60031484"/>
    <s v="Implement range of improvements across network over several years"/>
    <m/>
    <n v="13"/>
    <x v="9"/>
    <n v="324"/>
    <s v="Road improvements"/>
    <s v="NLTF"/>
    <s v="Submitted"/>
    <x v="6"/>
    <n v="2019"/>
    <n v="2021"/>
    <n v="3"/>
    <n v="4500001"/>
    <n v="0"/>
    <n v="0"/>
    <n v="4500001"/>
    <n v="4500001"/>
    <n v="1550000"/>
    <n v="0"/>
    <n v="0"/>
    <n v="1550000"/>
    <n v="100"/>
    <n v="1550000"/>
    <n v="0"/>
    <n v="0"/>
    <n v="0"/>
    <n v="0"/>
    <n v="0"/>
    <n v="0"/>
    <n v="0"/>
    <n v="0"/>
    <n v="0"/>
    <n v="0"/>
    <n v="0"/>
    <n v="0"/>
    <n v="1550000"/>
    <n v="0"/>
    <n v="0"/>
    <n v="1550000"/>
    <n v="1550000"/>
    <n v="0"/>
    <n v="0"/>
    <n v="0"/>
    <n v="0"/>
    <n v="0"/>
    <s v="Yes"/>
    <s v="Low"/>
    <s v="Programmed outside 2015-18 NLTP."/>
    <x v="2"/>
    <m/>
    <m/>
    <m/>
    <m/>
    <m/>
    <m/>
    <m/>
    <m/>
    <m/>
    <n v="0"/>
    <n v="0"/>
  </r>
  <r>
    <n v="110821"/>
    <n v="239006"/>
    <n v="105292014"/>
    <n v="60031519"/>
    <n v="105292014"/>
    <m/>
    <s v="Southern"/>
    <s v="Canterbury"/>
    <n v="236"/>
    <x v="62"/>
    <s v="NZTA-Region"/>
    <s v="DELETE - SH73 Hoskyns Rd Intersection"/>
    <s v="Hoskyns Rd Intersection"/>
    <m/>
    <s v="DC_IMPROVEMENT"/>
    <m/>
    <m/>
    <s v="This project is now being delivered through LCLR Improvements Programme.  SH73, Hoskyns Rd Intersection From Sh73 Corridor Strategy Study  TBC "/>
    <s v="TBC "/>
    <m/>
    <m/>
    <m/>
    <m/>
    <m/>
    <m/>
    <m/>
    <m/>
    <m/>
    <n v="2"/>
    <m/>
    <n v="2"/>
    <m/>
    <m/>
    <m/>
    <m/>
    <m/>
    <m/>
    <m/>
    <s v="No"/>
    <n v="1450000"/>
    <n v="0"/>
    <m/>
    <m/>
    <m/>
    <m/>
    <m/>
    <s v="Low"/>
    <s v="Low Risk Rural: Moderation meeting lowered this"/>
    <m/>
    <m/>
    <s v="Low"/>
    <s v="Low benefits: Moderation meeting lowered this"/>
    <d v="2015-01-08T00:00:00"/>
    <s v="L_L"/>
    <n v="12"/>
    <m/>
    <m/>
    <m/>
    <m/>
    <m/>
    <m/>
    <m/>
    <m/>
    <m/>
    <m/>
    <m/>
    <s v="___"/>
    <n v="0"/>
    <d v="2021-07-28T00:00:00"/>
    <s v="System Administrator"/>
    <m/>
    <m/>
    <m/>
    <m/>
    <s v="Pre-implementation*"/>
    <s v="Design"/>
    <n v="60031519"/>
    <s v="."/>
    <m/>
    <n v="13"/>
    <x v="9"/>
    <n v="324"/>
    <s v="Road improvements"/>
    <s v="NLTF"/>
    <m/>
    <x v="6"/>
    <n v="2024"/>
    <n v="2024"/>
    <n v="1"/>
    <n v="72500"/>
    <n v="0"/>
    <n v="0"/>
    <n v="72500"/>
    <n v="72500"/>
    <n v="0"/>
    <n v="0"/>
    <n v="0"/>
    <n v="0"/>
    <n v="0"/>
    <n v="0"/>
    <n v="0"/>
    <n v="0"/>
    <n v="0"/>
    <n v="0"/>
    <n v="0"/>
    <n v="0"/>
    <n v="0"/>
    <n v="0"/>
    <n v="0"/>
    <n v="0"/>
    <n v="0"/>
    <n v="0"/>
    <n v="0"/>
    <n v="0"/>
    <n v="0"/>
    <n v="0"/>
    <n v="0"/>
    <n v="72500"/>
    <n v="0"/>
    <n v="0"/>
    <n v="72500"/>
    <n v="72500"/>
    <s v="Yes"/>
    <m/>
    <m/>
    <x v="2"/>
    <m/>
    <m/>
    <m/>
    <m/>
    <m/>
    <m/>
    <m/>
    <m/>
    <m/>
    <m/>
    <m/>
  </r>
  <r>
    <n v="110821"/>
    <n v="239007"/>
    <n v="105292014"/>
    <n v="60031533"/>
    <n v="105292014"/>
    <m/>
    <s v="Southern"/>
    <s v="Canterbury"/>
    <n v="236"/>
    <x v="62"/>
    <s v="NZTA-Region"/>
    <s v="DELETE - SH73 Hoskyns Rd Intersection"/>
    <s v="Hoskyns Rd Intersection"/>
    <m/>
    <s v="DC_IMPROVEMENT"/>
    <m/>
    <m/>
    <s v="This project is now being delivered through LCLR Improvements Programme.  SH73, Hoskyns Rd Intersection From Sh73 Corridor Strategy Study  TBC "/>
    <s v="TBC "/>
    <m/>
    <m/>
    <m/>
    <m/>
    <m/>
    <m/>
    <m/>
    <m/>
    <m/>
    <n v="2"/>
    <m/>
    <n v="2"/>
    <m/>
    <m/>
    <m/>
    <m/>
    <m/>
    <m/>
    <m/>
    <s v="No"/>
    <n v="1450000"/>
    <n v="0"/>
    <m/>
    <m/>
    <m/>
    <m/>
    <m/>
    <s v="Low"/>
    <s v="Low Risk Rural: Moderation meeting lowered this"/>
    <m/>
    <m/>
    <s v="Low"/>
    <s v="Low benefits: Moderation meeting lowered this"/>
    <d v="2015-01-08T00:00:00"/>
    <s v="L_L"/>
    <n v="12"/>
    <m/>
    <m/>
    <m/>
    <m/>
    <m/>
    <m/>
    <m/>
    <m/>
    <m/>
    <m/>
    <m/>
    <s v="___"/>
    <n v="0"/>
    <d v="2021-07-28T00:00:00"/>
    <s v="System Administrator"/>
    <m/>
    <m/>
    <m/>
    <m/>
    <s v="Implementation"/>
    <s v="Construction"/>
    <n v="60031533"/>
    <s v="."/>
    <m/>
    <n v="13"/>
    <x v="9"/>
    <n v="324"/>
    <s v="Road improvements"/>
    <s v="NLTF"/>
    <m/>
    <x v="6"/>
    <n v="2024"/>
    <n v="2026"/>
    <n v="3"/>
    <n v="1305001"/>
    <n v="0"/>
    <n v="0"/>
    <n v="1305001"/>
    <n v="1305001"/>
    <n v="0"/>
    <n v="0"/>
    <n v="0"/>
    <n v="0"/>
    <n v="0"/>
    <n v="0"/>
    <n v="0"/>
    <n v="0"/>
    <n v="0"/>
    <n v="0"/>
    <n v="0"/>
    <n v="0"/>
    <n v="0"/>
    <n v="0"/>
    <n v="0"/>
    <n v="0"/>
    <n v="0"/>
    <n v="0"/>
    <n v="0"/>
    <n v="0"/>
    <n v="0"/>
    <n v="0"/>
    <n v="0"/>
    <n v="1305001"/>
    <n v="0"/>
    <n v="0"/>
    <n v="1305001"/>
    <n v="1305001"/>
    <s v="Yes"/>
    <m/>
    <m/>
    <x v="2"/>
    <m/>
    <m/>
    <m/>
    <m/>
    <m/>
    <m/>
    <m/>
    <m/>
    <m/>
    <m/>
    <m/>
  </r>
  <r>
    <n v="117312"/>
    <n v="249253"/>
    <n v="122422016"/>
    <n v="60042074"/>
    <n v="122422016"/>
    <m/>
    <s v="Southern"/>
    <s v="Canterbury"/>
    <n v="236"/>
    <x v="62"/>
    <s v="NZTA-Region"/>
    <s v="ENR Sylvia Flats Resilience Improvement"/>
    <s v="ENR Sylvia Flats Resilience Improvement"/>
    <m/>
    <s v="CC_RESILIENCE"/>
    <m/>
    <m/>
    <s v="The preferred option is to construct a new section of highway 200m long and 30 metres back from the top of the scarp. As indicated this would provide a clear alignment of maintaining a 450 slope from the actual toe of the bank and not be reliant on the talus material for longevity."/>
    <s v="SH7 is built across what appears to be an old gravel fan that appears to have water flowing through it at a depth of 15m below the surface.  This site is at the toe of the surrounding geological fan.  The Lewis River has opened up a significant vertical face and the water seeping out of the fan caused the face to erode back and steepening.  Over time the top of face has crept back to within 2.6m off the highway seal edge.   If this situation continues there is a significant risk of the bank collapsing and losing a portion of the northbound lane. Depending on time of failure there is opportunity for the sight rail to be lost and increasing the chance of a vehicle running off the road and down the 30m high cliff resulting in serious or fatal injuries. "/>
    <m/>
    <m/>
    <m/>
    <m/>
    <s v="Opus consultants carried out a Geotech investigation in April 2012. This has been reviewed by NZTA Stuart Finlan to verify if it would still be valid as of September 2016. As a result of this investigation Opus engineers believe the initial failure occurred around November 2011. Since 2011 the situation has deteriorated and the risk to the network has increased This situation is an example of continued knowledge of erosion and previous monitoring has demonstrated the concern will need to be addressed. This is a situation where erosion and deterioration will continue to increase and the road will be impacted. The time to design a realignment is minimal while the potential delays in obtaining consents or property purchase is what needs to be started well in advance of any works. Various options are available to manage erosion directly from the river, this site does have additional issues with water filtering through the fan area and weakening underlying in-situ soils.  In the event of sudden failure there would be delays on a highway providing a service for connecting communities and freight between east coast, West Coast and Nelson Tasman areas. Time to construct a temporary repair would be over a week and would depend on localised conditions and the scale of failure. This site is located on a fan terrace approximately 205m in length. Given the tension cracks and face erosion identified, the whole section is considered to have failed and holds some risk in the longer term. This failure has been the result of progressive deterioration, but the events of November 2011 are what led to the highway now being at a higher level of risk. Opus engineers have considered the potential causes, these range from: - River erosion at the toe. This is unlikely the predominant cause due to the talus material at the base. However some storms would potentially raise the river level to a point where it could be a factor. - Water infiltration from the natural springs. This is water from the cracks within the rock structure. With these cracks placed closer to the main stream they are likely to flow from the talus area at the toe of the slip and within the river bed gravels. - Ground water seeping from the face after reasonable storm weather events. This has not been observed and slope stability assessments indicate the slope is insensitive to groundwater scenarios. - Alluvial fan drainage. This fan does appear to drain up-stream from the site and could cause some additional backflow issues and increase erosion. This would be more of an impact when other water related situations are occurring at the same time. Potentially both the natural springs and toe erosion could be the underlying cause as both are impacted by weather events. However there is no current data to indicate where this could be managed making it difficult to determine a sound remedial solution.  "/>
    <m/>
    <m/>
    <m/>
    <m/>
    <m/>
    <m/>
    <m/>
    <m/>
    <m/>
    <m/>
    <m/>
    <m/>
    <m/>
    <m/>
    <m/>
    <m/>
    <m/>
    <m/>
    <m/>
    <m/>
    <m/>
    <m/>
    <s v="High"/>
    <s v="This project is rated as high as the Levels of Service are being delivered for reasons of safety, journey time reliability and resilience on journeys for employment, economic opportunities, social opportunities, tourism and freight. State Highway 7 is classified as a Primary Collector under ONRC. It connects the three economic areas - Canterbury (Kaikoura to Christchurch) to the West Coast (Westport to Greymouth) and - Canterbury to Nelson / Tasman (Murchison, Nelson, Tasman, Motueka).  These are trade and tourist routes that impact the economy for the regions. Strategically the greatest impact is for the West Coast where traffic would be required to use Arthurs Pass. This has a distance impact of an additional 150km and 90 minutes of travel. Work Category 357 allows for work to overcome changes in a river's course or bed level that threaten roads, bridges  or other road-related structures, but which is not attributable to one climatic event.  More details in attached application form."/>
    <m/>
    <m/>
    <s v="Low"/>
    <s v="PV calculation attached"/>
    <d v="2021-06-02T00:00:00"/>
    <s v="HHL"/>
    <n v="3"/>
    <s v="High"/>
    <s v="The Strategic Fit for the project is assessed as High. SH7 is a key economic link between the Canterbury, West Coast and Tasman regions. If the link is lost, there would be a significant level of service gap for economic, tourism and freight outcomes. The strategic importance of this link has been heightened by the November 2016 North Canterbury Earthquakes and closure of both SH1 and the main railway line, where SH7 via Murchison and the Lewis Pass has become the lifeline between Picton and Christchurch. Loss of this link will incur an additional 150km detour (to SH73) with major accessibility implications."/>
    <m/>
    <m/>
    <s v="High"/>
    <s v="A range of options will be subject to BCA following more detailed investigations and certainty with costs. Initial NPV calculations indicate positive results (default BCR of 99) for some options. The current preferred option for a minor realignment may have an improvement component which will necessitate a full BCR calculation."/>
    <s v="Extreme"/>
    <s v="The risk at this site is assessed as extreme. This is because a collapse of the highway is assessed as almost certain and the SH7 route would be severed and pose an extreme risk to users.  More details in attached application form ."/>
    <s v="Extreme"/>
    <s v="The risk is assessed as extreme as the consequence of an event is likely to have a major or critical effect on the route (route closed for more than 24 hours and route severance)."/>
    <d v="2016-11-17T00:00:00"/>
    <s v="HMH"/>
    <n v="2"/>
    <d v="2021-07-28T00:00:00"/>
    <s v="System Administrator"/>
    <m/>
    <m/>
    <m/>
    <m/>
    <s v="Implementation"/>
    <m/>
    <n v="60042074"/>
    <s v="The preferred option is to construct a new section of highway 200m long and 30 metres back from the top of the scarp. As indicated this would provide a clear alignment of maintaining a 450 slope from the actual toe of the bank and not be reliant on the talus material for longevity."/>
    <s v="To be updated once pre-implementation investigation is done"/>
    <n v="13"/>
    <x v="9"/>
    <n v="357"/>
    <s v="Resilience improvements"/>
    <s v="NLTF"/>
    <s v="Under Review"/>
    <x v="0"/>
    <n v="2016"/>
    <n v="2021"/>
    <n v="6"/>
    <n v="2884907"/>
    <n v="0"/>
    <n v="0"/>
    <n v="2884907"/>
    <n v="2884907"/>
    <n v="855031"/>
    <n v="0"/>
    <n v="0"/>
    <n v="855031"/>
    <n v="100"/>
    <n v="855031"/>
    <n v="0"/>
    <n v="0"/>
    <n v="0"/>
    <n v="0"/>
    <n v="0"/>
    <n v="0"/>
    <n v="0"/>
    <n v="0"/>
    <n v="0"/>
    <n v="0"/>
    <n v="0"/>
    <n v="0"/>
    <n v="855031"/>
    <n v="0"/>
    <n v="0"/>
    <n v="855031"/>
    <n v="855031"/>
    <n v="0"/>
    <n v="0"/>
    <n v="0"/>
    <n v="0"/>
    <n v="0"/>
    <s v="Yes"/>
    <m/>
    <m/>
    <x v="3"/>
    <s v="Added to NLTP by RM P&amp;I - 25th Nov 2016"/>
    <m/>
    <m/>
    <m/>
    <m/>
    <m/>
    <m/>
    <m/>
    <m/>
    <n v="0"/>
    <n v="0"/>
  </r>
  <r>
    <n v="129535"/>
    <n v="264805"/>
    <n v="130802018"/>
    <n v="60049061"/>
    <n v="60049061"/>
    <m/>
    <s v="Southern"/>
    <s v="Canterbury"/>
    <n v="236"/>
    <x v="62"/>
    <s v="NZTA-Region"/>
    <s v="EW Canterbury Cyclone Gita Feb 2018"/>
    <s v="(EW) Canterbury Cyclone Gita Feb 2018"/>
    <m/>
    <s v="BC_EMERGENCY"/>
    <m/>
    <m/>
    <s v="Ex-Cyclone Gita delivered a signifcant amount of rain to the Canterbury Region which led to wide spread flooding and slips along the Kaikoura Coast. This has resulted in debris flow, slumping, trees down. Speechly&amp;apos;s Bridge on SH79 in South Canterbury also received significant damamg with the complete washout of the approach."/>
    <m/>
    <m/>
    <m/>
    <m/>
    <m/>
    <m/>
    <d v="2018-02-20T00:00:00"/>
    <d v="2018-02-21T00:00:00"/>
    <s v="Widespread heavy rain, flooding and slips from SH01S Clarence River to Conway River Bridge (85km), SH73 Porters Pass culvert blockage, SH01S, 8, 77 and 79 culverts and catchpits blockages, shoulder scouring. Major washout at SH79 Speechleys Bridge abutment.  Phase WBS codes 60049063 - North Canterbury and NCTIR ($9,387,000); 60049055 - South Canterbury ($753,500) "/>
    <m/>
    <m/>
    <m/>
    <m/>
    <m/>
    <m/>
    <m/>
    <m/>
    <m/>
    <m/>
    <m/>
    <m/>
    <m/>
    <m/>
    <m/>
    <m/>
    <m/>
    <m/>
    <m/>
    <m/>
    <m/>
    <m/>
    <m/>
    <m/>
    <m/>
    <m/>
    <s v="___"/>
    <m/>
    <m/>
    <m/>
    <m/>
    <m/>
    <m/>
    <m/>
    <m/>
    <m/>
    <m/>
    <m/>
    <m/>
    <s v="___"/>
    <m/>
    <d v="2021-07-26T00:00:00"/>
    <s v="Jasmine Manicckam"/>
    <m/>
    <m/>
    <m/>
    <m/>
    <s v="Construction"/>
    <m/>
    <n v="60049061"/>
    <s v="Construction"/>
    <m/>
    <n v="9"/>
    <x v="10"/>
    <n v="141"/>
    <s v="Emergency works"/>
    <s v="NLTF"/>
    <s v="Under Review"/>
    <x v="0"/>
    <n v="2017"/>
    <n v="2021"/>
    <n v="5"/>
    <n v="18054028"/>
    <n v="0"/>
    <n v="0"/>
    <n v="18054028"/>
    <n v="18054028"/>
    <n v="-990442"/>
    <n v="0"/>
    <n v="0"/>
    <n v="-990442"/>
    <n v="100"/>
    <n v="-990442"/>
    <n v="0"/>
    <n v="0"/>
    <n v="0"/>
    <n v="0"/>
    <n v="0"/>
    <n v="0"/>
    <n v="0"/>
    <n v="0"/>
    <n v="0"/>
    <n v="0"/>
    <n v="0"/>
    <n v="0"/>
    <n v="-990442"/>
    <n v="0"/>
    <n v="0"/>
    <n v="-990442"/>
    <n v="-990442"/>
    <n v="0"/>
    <n v="0"/>
    <n v="0"/>
    <n v="0"/>
    <n v="0"/>
    <s v="Yes"/>
    <m/>
    <m/>
    <x v="0"/>
    <m/>
    <m/>
    <m/>
    <m/>
    <m/>
    <m/>
    <m/>
    <m/>
    <m/>
    <n v="0"/>
    <n v="0"/>
  </r>
  <r>
    <n v="132809"/>
    <n v="270783"/>
    <n v="140402019"/>
    <n v="60054469"/>
    <s v="60054469_01_EW_Canterbury_Fire_Sept_2019"/>
    <m/>
    <s v="Southern"/>
    <s v="Canterbury"/>
    <n v="236"/>
    <x v="62"/>
    <s v="NZTA-Region"/>
    <s v="EW Canterbury Fire Sept 2019"/>
    <s v="EW Canterbury Fire Sept 2019"/>
    <m/>
    <s v="BC_EMERGENCY"/>
    <m/>
    <m/>
    <s v="SH73 Porters Pass vegetation fire in valley has caused damage to roadside guardrail and retaining walls. Removal of the vegetation has exposed the hillside to rains that will cause rockfalls onto the road."/>
    <m/>
    <m/>
    <m/>
    <m/>
    <m/>
    <m/>
    <d v="2019-09-01T00:00:00"/>
    <d v="2019-09-02T00:00:00"/>
    <s v="The fire was believed to have started from a car that apparently had been deliberately pushed off the road and came to rest approximately 100 metres below the road. Because of the steep terrain the fire spread quickly and covered an area of 270 hectares. As it worked uphill toward SH73 the fire was so intense that it crossed the road and carried up and over the top of the hill on the south side. The damage to the sites affected is evident from photos taken at the time and included in the Appendices to this report.  The section of Highway affected includes SH73 RP 76/2.80 - 5.80. This is the full section of SH73 from the foot of Porters Pass to the summit. Although the damage was limited to a smaller section in the middle of the Pass, traffic management was required over the full length because of the difficulty in stopping trucks on a steep grade. There was also the risk of rocks dislodged by the loss of vegetation falling onto the road.   A detailed list of assets affected: * SH73 RP 76/3.83 - 3.88 Timber retaining wall * SH73 RP 76/4.017 - 4.023 and RP 76/4.040 - 4.100 Gabion Retaining Walls * SH73 RP 76/3.972 - 4.195 Damaged Guardrail * SH73 RP 76/4.414 - 4.507 Damaged Gabions * SH73 RP 76/2.80 - 5.80 Loss of Vegetative Cover * SH73 RP 76/2.80 - 5.80 Loss of soil and rock stability"/>
    <m/>
    <m/>
    <m/>
    <m/>
    <m/>
    <m/>
    <m/>
    <m/>
    <m/>
    <m/>
    <m/>
    <m/>
    <m/>
    <m/>
    <m/>
    <m/>
    <m/>
    <m/>
    <m/>
    <m/>
    <m/>
    <m/>
    <m/>
    <m/>
    <m/>
    <m/>
    <s v="___"/>
    <m/>
    <m/>
    <m/>
    <m/>
    <m/>
    <m/>
    <m/>
    <m/>
    <m/>
    <m/>
    <m/>
    <m/>
    <s v="___"/>
    <m/>
    <d v="2021-07-28T00:00:00"/>
    <s v="System Administrator"/>
    <m/>
    <m/>
    <m/>
    <m/>
    <s v="Construction"/>
    <m/>
    <m/>
    <s v="SH73 Porters Pass vegetation fire in valley has caused damage to roadside guardrail and retaining walls. Removal of the vegetation has exposed the hillside to rains that will cause rockfalls onto the road."/>
    <m/>
    <n v="9"/>
    <x v="10"/>
    <n v="141"/>
    <s v="Emergency works"/>
    <s v="NLTF"/>
    <s v="Under Review"/>
    <x v="0"/>
    <n v="2019"/>
    <n v="2021"/>
    <n v="3"/>
    <n v="1207339"/>
    <n v="0"/>
    <n v="0"/>
    <n v="1207339"/>
    <n v="1207339"/>
    <n v="744122"/>
    <n v="0"/>
    <n v="0"/>
    <n v="744122"/>
    <n v="100"/>
    <n v="744122"/>
    <n v="0"/>
    <n v="0"/>
    <n v="0"/>
    <n v="0"/>
    <n v="0"/>
    <n v="0"/>
    <n v="0"/>
    <n v="0"/>
    <n v="0"/>
    <n v="0"/>
    <n v="0"/>
    <n v="0"/>
    <n v="744122"/>
    <n v="0"/>
    <n v="0"/>
    <n v="744122"/>
    <n v="744122"/>
    <n v="0"/>
    <n v="0"/>
    <n v="0"/>
    <n v="0"/>
    <n v="0"/>
    <s v="Yes"/>
    <m/>
    <m/>
    <x v="0"/>
    <m/>
    <m/>
    <s v="Placeholder funding add so that the SAP-TIO reconciliation finds this activity"/>
    <m/>
    <m/>
    <m/>
    <m/>
    <m/>
    <m/>
    <n v="0"/>
    <n v="0"/>
  </r>
  <r>
    <n v="155339"/>
    <n v="278013"/>
    <n v="150002021"/>
    <n v="60061673"/>
    <m/>
    <m/>
    <s v="Southern"/>
    <s v="Canterbury"/>
    <n v="236"/>
    <x v="62"/>
    <s v="NZTA-Region"/>
    <s v="EW Canterbury Flood 20210530"/>
    <s v="EW Canterbury Region Flood 20210530"/>
    <m/>
    <s v="BC_EMERGENCY"/>
    <m/>
    <m/>
    <s v="Rainstorm over several days affecting various areas"/>
    <m/>
    <m/>
    <m/>
    <m/>
    <m/>
    <m/>
    <d v="2021-05-30T00:00:00"/>
    <d v="2021-05-31T00:00:00"/>
    <s v="Heavy rain fall over the Canterbury region with especially high rainfall in the Canterbury foothills leading to several rivers breaking out resulting in slips, washouts, scour and damage to various structures in Nth and Sth Canterbury NOC areas, including Ashburton bridge SH1."/>
    <m/>
    <m/>
    <m/>
    <m/>
    <m/>
    <m/>
    <m/>
    <m/>
    <m/>
    <m/>
    <m/>
    <m/>
    <m/>
    <m/>
    <m/>
    <m/>
    <m/>
    <m/>
    <m/>
    <m/>
    <m/>
    <m/>
    <m/>
    <m/>
    <m/>
    <m/>
    <s v="___"/>
    <m/>
    <m/>
    <m/>
    <m/>
    <m/>
    <m/>
    <m/>
    <m/>
    <m/>
    <m/>
    <m/>
    <m/>
    <s v="___"/>
    <m/>
    <d v="2021-07-29T00:00:00"/>
    <s v="Mano Ram"/>
    <m/>
    <m/>
    <m/>
    <m/>
    <s v="Construction"/>
    <m/>
    <m/>
    <s v="Region Wide HR and flooding"/>
    <m/>
    <n v="9"/>
    <x v="10"/>
    <n v="141"/>
    <s v="Emergency works"/>
    <s v="NLTF"/>
    <s v="Under Review"/>
    <x v="0"/>
    <n v="2020"/>
    <n v="2021"/>
    <n v="2"/>
    <n v="4298919"/>
    <n v="0"/>
    <n v="0"/>
    <n v="4298919"/>
    <n v="4298919"/>
    <n v="2340221"/>
    <n v="0"/>
    <n v="0"/>
    <n v="2340221"/>
    <n v="100"/>
    <n v="2340221"/>
    <n v="0"/>
    <n v="0"/>
    <n v="0"/>
    <n v="0"/>
    <n v="0"/>
    <n v="0"/>
    <n v="0"/>
    <n v="0"/>
    <n v="0"/>
    <n v="0"/>
    <n v="0"/>
    <n v="0"/>
    <n v="2340221"/>
    <n v="0"/>
    <n v="0"/>
    <n v="2340221"/>
    <n v="2340221"/>
    <n v="0"/>
    <n v="0"/>
    <n v="0"/>
    <n v="0"/>
    <n v="0"/>
    <s v="Yes"/>
    <m/>
    <m/>
    <x v="0"/>
    <m/>
    <m/>
    <m/>
    <m/>
    <m/>
    <m/>
    <m/>
    <m/>
    <m/>
    <n v="0"/>
    <n v="0"/>
  </r>
  <r>
    <n v="134994"/>
    <n v="275705"/>
    <n v="147802021"/>
    <n v="60060184"/>
    <m/>
    <m/>
    <s v="Southern"/>
    <s v="Canterbury"/>
    <n v="236"/>
    <x v="62"/>
    <s v="NZTA-Region"/>
    <s v="EW SH82 Heavy Rain 20210102"/>
    <s v="EW SH82 Heavy Rain 20210102"/>
    <m/>
    <s v="BC_EMERGENCY"/>
    <m/>
    <m/>
    <s v="Intense rain fall concentrated on SH82 causing widespread flooding, bringing silt and debris into surface water channels and carriageway."/>
    <m/>
    <m/>
    <m/>
    <m/>
    <m/>
    <m/>
    <d v="2021-01-02T00:00:00"/>
    <d v="2021-01-14T00:00:00"/>
    <s v="Heavy Rain Event"/>
    <m/>
    <m/>
    <m/>
    <m/>
    <m/>
    <m/>
    <m/>
    <m/>
    <m/>
    <m/>
    <m/>
    <m/>
    <m/>
    <m/>
    <m/>
    <m/>
    <m/>
    <m/>
    <m/>
    <m/>
    <m/>
    <m/>
    <m/>
    <m/>
    <m/>
    <m/>
    <s v="___"/>
    <m/>
    <m/>
    <m/>
    <m/>
    <m/>
    <m/>
    <m/>
    <m/>
    <m/>
    <m/>
    <m/>
    <m/>
    <s v="___"/>
    <m/>
    <d v="2021-07-28T00:00:00"/>
    <s v="System Administrator"/>
    <m/>
    <m/>
    <m/>
    <m/>
    <s v="Construction"/>
    <m/>
    <m/>
    <s v="Intense rain fall concentrated on SH82 causing widespread flooding, bringing silt and debris into surface water channels and carriageway."/>
    <m/>
    <n v="9"/>
    <x v="10"/>
    <n v="141"/>
    <s v="Emergency works"/>
    <s v="NLTF"/>
    <s v="Under Review"/>
    <x v="0"/>
    <n v="2020"/>
    <n v="2021"/>
    <n v="2"/>
    <n v="354225"/>
    <n v="0"/>
    <n v="0"/>
    <n v="354225"/>
    <n v="354225"/>
    <n v="78734"/>
    <n v="0"/>
    <n v="0"/>
    <n v="78734"/>
    <n v="100"/>
    <n v="78734"/>
    <n v="0"/>
    <n v="0"/>
    <n v="0"/>
    <n v="0"/>
    <n v="0"/>
    <n v="0"/>
    <n v="0"/>
    <n v="0"/>
    <n v="0"/>
    <n v="0"/>
    <n v="0"/>
    <n v="0"/>
    <n v="78734"/>
    <n v="0"/>
    <n v="0"/>
    <n v="78734"/>
    <n v="78734"/>
    <n v="0"/>
    <n v="0"/>
    <n v="0"/>
    <n v="0"/>
    <n v="0"/>
    <s v="Yes"/>
    <m/>
    <m/>
    <x v="0"/>
    <m/>
    <m/>
    <m/>
    <m/>
    <m/>
    <m/>
    <m/>
    <m/>
    <m/>
    <n v="0"/>
    <n v="0"/>
  </r>
  <r>
    <n v="82057"/>
    <n v="200230"/>
    <n v="136252013"/>
    <n v="60436252"/>
    <n v="136252013"/>
    <m/>
    <s v="Southern"/>
    <s v="Canterbury"/>
    <n v="236"/>
    <x v="62"/>
    <s v="NZTA-Region"/>
    <s v="Groynes to Sawyers Arms 4L"/>
    <s v="Groynes to Sawyers Arms 4L"/>
    <m/>
    <s v="DC_IMPROVEMENT"/>
    <m/>
    <m/>
    <s v="Four laning of existing highway and intersection upgrades at Clearwater, Gardiners and Wilkinsons Roads."/>
    <s v="Improves predictability and travel times on critical route to Chch airport.  The objectives for the Christchurch Roads of National Significance are to: * Improve economic growth and productivity * Improve travel time and reliability to the Port, airport and CBD * Improve access to key activity and industrial areas (Hornby, Sockburn and Belfast) * Improve landuse integration * Improve access for public transport, walking and cycling in the UDS growth node of Belfast * Improve safety and social amenity in UDS township areas * Give effect to GPS "/>
    <m/>
    <m/>
    <m/>
    <m/>
    <m/>
    <m/>
    <m/>
    <m/>
    <m/>
    <n v="1.4"/>
    <m/>
    <n v="1.4"/>
    <m/>
    <m/>
    <m/>
    <m/>
    <m/>
    <m/>
    <m/>
    <s v="No"/>
    <n v="47300000"/>
    <n v="50992257"/>
    <m/>
    <s v="Pass"/>
    <s v="Activities which started before the 2018-21 NLTP do not link to an SC, but need this is order to correct TIO data prior to activating a new interface between TIO and SAP-PPM"/>
    <m/>
    <m/>
    <s v="High"/>
    <s v="Refer to attached document on following page."/>
    <m/>
    <m/>
    <s v="Low"/>
    <s v="Package BCR used for assigning the Efficiency profile  "/>
    <d v="2018-04-24T00:00:00"/>
    <s v="H_L"/>
    <m/>
    <s v="High"/>
    <s v="as National P&amp;I moderation"/>
    <m/>
    <m/>
    <s v="Medium"/>
    <s v="as National P&amp;I moderation"/>
    <m/>
    <m/>
    <m/>
    <m/>
    <d v="2012-02-10T00:00:00"/>
    <s v="H_M"/>
    <m/>
    <d v="2021-07-28T00:00:00"/>
    <s v="System Administrator"/>
    <m/>
    <m/>
    <m/>
    <m/>
    <s v="Property"/>
    <m/>
    <n v="60436252"/>
    <s v="property purhcase"/>
    <m/>
    <n v="13"/>
    <x v="9"/>
    <n v="331"/>
    <s v="Property purchase (State highways)"/>
    <s v="NLTF"/>
    <s v="Under Review"/>
    <x v="0"/>
    <n v="2010"/>
    <n v="2021"/>
    <n v="12"/>
    <n v="16489823"/>
    <n v="0"/>
    <n v="0"/>
    <n v="16489823"/>
    <n v="16489823"/>
    <n v="1"/>
    <n v="0"/>
    <n v="0"/>
    <n v="1"/>
    <n v="100"/>
    <n v="1"/>
    <n v="0"/>
    <n v="0"/>
    <n v="0"/>
    <n v="0"/>
    <n v="0"/>
    <n v="0"/>
    <n v="0"/>
    <n v="0"/>
    <n v="0"/>
    <n v="0"/>
    <n v="0"/>
    <n v="0"/>
    <n v="1"/>
    <n v="0"/>
    <n v="0"/>
    <n v="1"/>
    <n v="1"/>
    <n v="0"/>
    <n v="0"/>
    <n v="0"/>
    <n v="0"/>
    <n v="0"/>
    <s v="Yes"/>
    <m/>
    <m/>
    <x v="3"/>
    <m/>
    <m/>
    <m/>
    <m/>
    <m/>
    <m/>
    <m/>
    <m/>
    <m/>
    <n v="0"/>
    <n v="0"/>
  </r>
  <r>
    <n v="82057"/>
    <n v="270268"/>
    <n v="136252013"/>
    <n v="60210492"/>
    <n v="136252013"/>
    <m/>
    <s v="Southern"/>
    <s v="Canterbury"/>
    <n v="236"/>
    <x v="62"/>
    <s v="NZTA-Region"/>
    <s v="Groynes to Sawyers Arms 4L"/>
    <s v="Groynes to Sawyers Arms 4L"/>
    <m/>
    <s v="DC_IMPROVEMENT"/>
    <m/>
    <m/>
    <s v="Four laning of existing highway and intersection upgrades at Clearwater, Gardiners and Wilkinsons Roads."/>
    <s v="Improves predictability and travel times on critical route to Chch airport.  The objectives for the Christchurch Roads of National Significance are to: * Improve economic growth and productivity * Improve travel time and reliability to the Port, airport and CBD * Improve access to key activity and industrial areas (Hornby, Sockburn and Belfast) * Improve landuse integration * Improve access for public transport, walking and cycling in the UDS growth node of Belfast * Improve safety and social amenity in UDS township areas * Give effect to GPS "/>
    <m/>
    <m/>
    <m/>
    <m/>
    <m/>
    <m/>
    <m/>
    <m/>
    <m/>
    <n v="1.4"/>
    <m/>
    <n v="1.4"/>
    <m/>
    <m/>
    <m/>
    <m/>
    <m/>
    <m/>
    <m/>
    <s v="No"/>
    <n v="47300000"/>
    <n v="50992257"/>
    <m/>
    <s v="Pass"/>
    <s v="Activities which started before the 2018-21 NLTP do not link to an SC, but need this is order to correct TIO data prior to activating a new interface between TIO and SAP-PPM"/>
    <m/>
    <m/>
    <s v="High"/>
    <s v="Refer to attached document on following page."/>
    <m/>
    <m/>
    <s v="Low"/>
    <s v="Package BCR used for assigning the Efficiency profile  "/>
    <d v="2018-04-24T00:00:00"/>
    <s v="H_L"/>
    <m/>
    <s v="High"/>
    <s v="as National P&amp;I moderation"/>
    <m/>
    <m/>
    <s v="Medium"/>
    <s v="as National P&amp;I moderation"/>
    <m/>
    <m/>
    <m/>
    <m/>
    <d v="2012-02-10T00:00:00"/>
    <s v="H_M"/>
    <m/>
    <d v="2021-07-28T00:00:00"/>
    <s v="System Administrator"/>
    <m/>
    <m/>
    <m/>
    <m/>
    <s v="Construction"/>
    <s v="Construction - 324"/>
    <m/>
    <s v="Implementation / Construction"/>
    <m/>
    <n v="13"/>
    <x v="9"/>
    <n v="324"/>
    <s v="Road improvements"/>
    <s v="NLTF"/>
    <s v="Under Review"/>
    <x v="0"/>
    <n v="2014"/>
    <n v="2021"/>
    <n v="8"/>
    <n v="40913081"/>
    <n v="0"/>
    <n v="0"/>
    <n v="40913081"/>
    <n v="40913081"/>
    <n v="1"/>
    <n v="0"/>
    <n v="0"/>
    <n v="1"/>
    <n v="100"/>
    <n v="1"/>
    <n v="0"/>
    <n v="0"/>
    <n v="0"/>
    <n v="0"/>
    <n v="0"/>
    <n v="0"/>
    <n v="0"/>
    <n v="0"/>
    <n v="0"/>
    <n v="0"/>
    <n v="0"/>
    <n v="0"/>
    <n v="1"/>
    <n v="0"/>
    <n v="0"/>
    <n v="1"/>
    <n v="1"/>
    <n v="0"/>
    <n v="0"/>
    <n v="0"/>
    <n v="0"/>
    <n v="0"/>
    <s v="Yes"/>
    <s v="Medium"/>
    <s v="as National P&amp;I moderation - design phase funding approved 2009/12"/>
    <x v="0"/>
    <m/>
    <m/>
    <m/>
    <m/>
    <m/>
    <m/>
    <m/>
    <m/>
    <m/>
    <n v="0"/>
    <n v="0"/>
  </r>
  <r>
    <n v="85359"/>
    <n v="212337"/>
    <n v="165152013"/>
    <n v="60465152"/>
    <n v="165152013"/>
    <m/>
    <s v="Southern"/>
    <s v="Canterbury"/>
    <n v="236"/>
    <x v="62"/>
    <s v="NZTA-Region"/>
    <s v="Harewood Rd to Yaldhurst Rd 4 Laning"/>
    <s v="Harewood Rd to Yaldhurst Rd"/>
    <m/>
    <s v="DC_IMPROVEMENT"/>
    <m/>
    <m/>
    <s v="Stge 3 of Western Corridor RoNs - 4 laning of SH 1 (Russley Rd) from Harewood Rd to Yaldhurst Rd, including limited access, median divided with intersection upgrades at Memorial Ave, Avonhead Rd, Ryans Rd and Bentley St. Initial scope of Stge 3, as conditionally approved in Bd paper 10/03/0350, was for 4 laning from Wairakei Rd to Yaldhurst Rd excluding Memorial Ave intersection. The 1.0km Harewood to Wairakei section and the Memorial Ave intersection have now been added to Stge 3 which has been rename"/>
    <s v=" - Traffic demands at the access points with SH1 result in congestion and delay to some journeys  - An increase in traffic volume and change in mix will alter the character and reduce amenity of some local transport routes"/>
    <m/>
    <m/>
    <m/>
    <m/>
    <m/>
    <m/>
    <m/>
    <m/>
    <m/>
    <n v="1.5"/>
    <m/>
    <n v="1.5"/>
    <m/>
    <m/>
    <m/>
    <m/>
    <m/>
    <m/>
    <m/>
    <s v="No"/>
    <n v="138723672"/>
    <n v="159532223"/>
    <s v="Above includes 4 laning and I/C costs."/>
    <m/>
    <m/>
    <m/>
    <m/>
    <s v="High"/>
    <s v="Refer to attached document on following page."/>
    <m/>
    <m/>
    <s v="Medium"/>
    <s v="Package BCR used for assigning the Efficiency profile  "/>
    <d v="2018-04-03T00:00:00"/>
    <s v="H_M"/>
    <m/>
    <s v="High"/>
    <s v="as National P&amp;I moderation."/>
    <m/>
    <m/>
    <s v="Medium"/>
    <s v="as National P&amp;I moderation."/>
    <m/>
    <m/>
    <m/>
    <m/>
    <d v="2012-02-10T00:00:00"/>
    <s v="H_M"/>
    <m/>
    <d v="2021-08-26T00:00:00"/>
    <s v="Mano Ram"/>
    <m/>
    <m/>
    <m/>
    <m/>
    <s v="Property"/>
    <s v="Property"/>
    <n v="60465152"/>
    <s v="Property acquisition"/>
    <m/>
    <n v="13"/>
    <x v="9"/>
    <n v="331"/>
    <s v="Property purchase (State highways)"/>
    <s v="NLTF"/>
    <s v="Under Review"/>
    <x v="0"/>
    <n v="2010"/>
    <n v="2021"/>
    <n v="12"/>
    <n v="42286675"/>
    <n v="0"/>
    <n v="0"/>
    <n v="42286675"/>
    <n v="42286675"/>
    <n v="11394"/>
    <n v="0"/>
    <n v="0"/>
    <n v="11394"/>
    <n v="100"/>
    <n v="11394"/>
    <n v="0"/>
    <n v="0"/>
    <n v="0"/>
    <n v="0"/>
    <n v="0"/>
    <n v="0"/>
    <n v="0"/>
    <n v="0"/>
    <n v="0"/>
    <n v="0"/>
    <n v="0"/>
    <n v="0"/>
    <n v="11394"/>
    <n v="0"/>
    <n v="0"/>
    <n v="11394"/>
    <n v="11394"/>
    <n v="0"/>
    <n v="0"/>
    <n v="0"/>
    <n v="0"/>
    <n v="0"/>
    <s v="Yes"/>
    <m/>
    <m/>
    <x v="3"/>
    <m/>
    <m/>
    <m/>
    <m/>
    <m/>
    <m/>
    <m/>
    <m/>
    <m/>
    <n v="0"/>
    <n v="0"/>
  </r>
  <r>
    <n v="85359"/>
    <n v="213901"/>
    <n v="165152013"/>
    <n v="60034104"/>
    <n v="165152013"/>
    <m/>
    <s v="Southern"/>
    <s v="Canterbury"/>
    <n v="236"/>
    <x v="62"/>
    <s v="NZTA-Region"/>
    <s v="Harewood Rd to Yaldhurst Rd 4 Laning"/>
    <s v="Harewood Rd to Yaldhurst Rd"/>
    <m/>
    <s v="DC_IMPROVEMENT"/>
    <m/>
    <m/>
    <s v="Stge 3 of Western Corridor RoNs - 4 laning of SH 1 (Russley Rd) from Harewood Rd to Yaldhurst Rd, including limited access, median divided with intersection upgrades at Memorial Ave, Avonhead Rd, Ryans Rd and Bentley St. Initial scope of Stge 3, as conditionally approved in Bd paper 10/03/0350, was for 4 laning from Wairakei Rd to Yaldhurst Rd excluding Memorial Ave intersection. The 1.0km Harewood to Wairakei section and the Memorial Ave intersection have now been added to Stge 3 which has been rename"/>
    <s v=" - Traffic demands at the access points with SH1 result in congestion and delay to some journeys  - An increase in traffic volume and change in mix will alter the character and reduce amenity of some local transport routes"/>
    <m/>
    <m/>
    <m/>
    <m/>
    <m/>
    <m/>
    <m/>
    <m/>
    <m/>
    <n v="1.5"/>
    <m/>
    <n v="1.5"/>
    <m/>
    <m/>
    <m/>
    <m/>
    <m/>
    <m/>
    <m/>
    <s v="No"/>
    <n v="138723672"/>
    <n v="159532223"/>
    <s v="Above includes 4 laning and I/C costs."/>
    <m/>
    <m/>
    <m/>
    <m/>
    <s v="High"/>
    <s v="Refer to attached document on following page."/>
    <m/>
    <m/>
    <s v="Medium"/>
    <s v="Package BCR used for assigning the Efficiency profile  "/>
    <d v="2018-04-03T00:00:00"/>
    <s v="H_M"/>
    <n v="0"/>
    <s v="High"/>
    <s v="as National P&amp;I moderation."/>
    <m/>
    <m/>
    <s v="Medium"/>
    <s v="as National P&amp;I moderation."/>
    <m/>
    <m/>
    <m/>
    <m/>
    <d v="2012-02-10T00:00:00"/>
    <s v="H_M"/>
    <n v="0"/>
    <d v="2021-08-26T00:00:00"/>
    <s v="Mano Ram"/>
    <m/>
    <m/>
    <m/>
    <m/>
    <s v="Construction"/>
    <s v="60034104 Construction SP3"/>
    <n v="60034104"/>
    <s v="Construct 4 lanes between Harewood and Avonhead Park, with 2 interchanges (Memorial and Southern Airport Access) and related intersection modifications"/>
    <m/>
    <n v="13"/>
    <x v="9"/>
    <n v="324"/>
    <s v="Road improvements"/>
    <s v="NLTF"/>
    <s v="Under Review"/>
    <x v="0"/>
    <n v="2015"/>
    <n v="2021"/>
    <n v="7"/>
    <n v="92116906"/>
    <n v="0"/>
    <n v="0"/>
    <n v="92116906"/>
    <n v="92116906"/>
    <n v="167669"/>
    <n v="0"/>
    <n v="0"/>
    <n v="167669"/>
    <n v="100"/>
    <n v="167669"/>
    <n v="0"/>
    <n v="0"/>
    <n v="0"/>
    <n v="0"/>
    <n v="0"/>
    <n v="0"/>
    <n v="0"/>
    <n v="0"/>
    <n v="0"/>
    <n v="0"/>
    <n v="0"/>
    <n v="0"/>
    <n v="167669"/>
    <n v="0"/>
    <n v="0"/>
    <n v="167669"/>
    <n v="167669"/>
    <n v="0"/>
    <n v="0"/>
    <n v="0"/>
    <n v="0"/>
    <n v="0"/>
    <s v="Yes"/>
    <s v="Medium"/>
    <s v="as National P&amp;I moderation"/>
    <x v="3"/>
    <m/>
    <m/>
    <m/>
    <m/>
    <m/>
    <m/>
    <m/>
    <m/>
    <m/>
    <n v="0"/>
    <n v="0"/>
  </r>
  <r>
    <n v="110797"/>
    <n v="238981"/>
    <n v="105512014"/>
    <n v="60031565"/>
    <n v="105512014"/>
    <m/>
    <s v="Southern"/>
    <s v="Canterbury"/>
    <n v="236"/>
    <x v="62"/>
    <s v="NZTA-Region"/>
    <s v="Hurunui River Bridge"/>
    <s v="Hurunui River Bridge"/>
    <m/>
    <s v="DC_IMPROVEMENT"/>
    <m/>
    <m/>
    <s v="Bridge replacement to provide two lanes with improved approach alignment  Route Reliability/Resilience "/>
    <s v="One Lane Bridge inconsistent with National route, poor approach alignment and visibility, crashes and delays "/>
    <m/>
    <m/>
    <m/>
    <m/>
    <m/>
    <m/>
    <m/>
    <m/>
    <m/>
    <n v="0.5"/>
    <m/>
    <n v="0.5"/>
    <m/>
    <m/>
    <m/>
    <m/>
    <m/>
    <m/>
    <m/>
    <s v="No"/>
    <n v="21033000"/>
    <n v="24187950"/>
    <m/>
    <m/>
    <m/>
    <m/>
    <m/>
    <s v="High"/>
    <s v="High Risk Rural Road and Journey Time Reliability"/>
    <m/>
    <m/>
    <m/>
    <s v="Picton to Chch PBC (Picton to Ashley River segment) indicative BCR = 0.5 However the investment will deliver a consistent, self-explaining, no surprises corridor more conducive to the One Network Road Classification expectations for the freight and tourist activity and help provide wider regional economic benefits which cannot be captured effectively in a transport based economic analysis at this stage of project development  Low Cost solution possible = high benefits"/>
    <d v="2018-03-02T00:00:00"/>
    <s v="H__"/>
    <n v="0"/>
    <s v="Medium"/>
    <s v="a"/>
    <m/>
    <m/>
    <s v="Low"/>
    <s v="a"/>
    <m/>
    <m/>
    <m/>
    <m/>
    <d v="2016-07-07T00:00:00"/>
    <s v="M_L"/>
    <n v="0"/>
    <d v="2021-07-28T00:00:00"/>
    <s v="System Administrator"/>
    <m/>
    <m/>
    <m/>
    <m/>
    <s v="Pre-implementation*"/>
    <s v="Design"/>
    <n v="60031565"/>
    <s v="."/>
    <m/>
    <n v="13"/>
    <x v="9"/>
    <n v="322"/>
    <s v="Replacement of bridges and other structures"/>
    <s v="NLTF"/>
    <m/>
    <x v="6"/>
    <n v="2025"/>
    <n v="2025"/>
    <n v="1"/>
    <n v="513000"/>
    <n v="0"/>
    <n v="0"/>
    <n v="513000"/>
    <n v="513000"/>
    <n v="0"/>
    <n v="0"/>
    <n v="0"/>
    <n v="0"/>
    <n v="0"/>
    <n v="0"/>
    <n v="0"/>
    <n v="0"/>
    <n v="0"/>
    <n v="0"/>
    <n v="0"/>
    <n v="0"/>
    <n v="0"/>
    <n v="0"/>
    <n v="0"/>
    <n v="0"/>
    <n v="0"/>
    <n v="0"/>
    <n v="0"/>
    <n v="0"/>
    <n v="0"/>
    <n v="0"/>
    <n v="0"/>
    <n v="513000"/>
    <n v="0"/>
    <n v="0"/>
    <n v="513000"/>
    <n v="513000"/>
    <s v="Yes"/>
    <m/>
    <m/>
    <x v="2"/>
    <m/>
    <m/>
    <m/>
    <m/>
    <m/>
    <m/>
    <m/>
    <m/>
    <m/>
    <m/>
    <m/>
  </r>
  <r>
    <n v="110797"/>
    <n v="238982"/>
    <n v="105512014"/>
    <n v="60031566"/>
    <n v="105512014"/>
    <m/>
    <s v="Southern"/>
    <s v="Canterbury"/>
    <n v="236"/>
    <x v="62"/>
    <s v="NZTA-Region"/>
    <s v="Hurunui River Bridge"/>
    <s v="Hurunui River Bridge"/>
    <m/>
    <s v="DC_IMPROVEMENT"/>
    <m/>
    <m/>
    <s v="Bridge replacement to provide two lanes with improved approach alignment  Route Reliability/Resilience "/>
    <s v="One Lane Bridge inconsistent with National route, poor approach alignment and visibility, crashes and delays "/>
    <m/>
    <m/>
    <m/>
    <m/>
    <m/>
    <m/>
    <m/>
    <m/>
    <m/>
    <n v="0.5"/>
    <m/>
    <n v="0.5"/>
    <m/>
    <m/>
    <m/>
    <m/>
    <m/>
    <m/>
    <m/>
    <s v="No"/>
    <n v="21033000"/>
    <n v="24187950"/>
    <m/>
    <m/>
    <m/>
    <m/>
    <m/>
    <s v="High"/>
    <s v="High Risk Rural Road and Journey Time Reliability"/>
    <m/>
    <m/>
    <m/>
    <s v="Picton to Chch PBC (Picton to Ashley River segment) indicative BCR = 0.5 However the investment will deliver a consistent, self-explaining, no surprises corridor more conducive to the One Network Road Classification expectations for the freight and tourist activity and help provide wider regional economic benefits which cannot be captured effectively in a transport based economic analysis at this stage of project development  Low Cost solution possible = high benefits"/>
    <d v="2018-03-02T00:00:00"/>
    <s v="H__"/>
    <n v="0"/>
    <s v="Medium"/>
    <s v="a"/>
    <m/>
    <m/>
    <s v="Low"/>
    <s v="a"/>
    <m/>
    <m/>
    <m/>
    <m/>
    <d v="2016-07-07T00:00:00"/>
    <s v="M_L"/>
    <n v="0"/>
    <d v="2021-07-28T00:00:00"/>
    <s v="System Administrator"/>
    <m/>
    <m/>
    <m/>
    <m/>
    <s v="Implementation"/>
    <s v="Construction"/>
    <n v="60031566"/>
    <s v="."/>
    <m/>
    <n v="13"/>
    <x v="9"/>
    <n v="322"/>
    <s v="Replacement of bridges and other structures"/>
    <s v="NLTF"/>
    <m/>
    <x v="6"/>
    <n v="2026"/>
    <n v="2027"/>
    <n v="2"/>
    <n v="20520000"/>
    <n v="0"/>
    <n v="0"/>
    <n v="20520000"/>
    <n v="20520000"/>
    <n v="0"/>
    <n v="0"/>
    <n v="0"/>
    <n v="0"/>
    <n v="0"/>
    <n v="0"/>
    <n v="0"/>
    <n v="0"/>
    <n v="0"/>
    <n v="0"/>
    <n v="0"/>
    <n v="0"/>
    <n v="0"/>
    <n v="0"/>
    <n v="0"/>
    <n v="0"/>
    <n v="0"/>
    <n v="0"/>
    <n v="0"/>
    <n v="0"/>
    <n v="0"/>
    <n v="0"/>
    <n v="0"/>
    <n v="20520000"/>
    <n v="0"/>
    <n v="0"/>
    <n v="20520000"/>
    <n v="20520000"/>
    <s v="Yes"/>
    <m/>
    <m/>
    <x v="2"/>
    <m/>
    <m/>
    <m/>
    <m/>
    <m/>
    <m/>
    <m/>
    <m/>
    <m/>
    <m/>
    <m/>
  </r>
  <r>
    <n v="117694"/>
    <n v="249717"/>
    <n v="123222016"/>
    <n v="60042410"/>
    <s v="Kaikoura Nov 2016 EQ: Immediate Response"/>
    <m/>
    <s v="Southern"/>
    <s v="Canterbury"/>
    <n v="236"/>
    <x v="62"/>
    <s v="NZTA-Region"/>
    <s v="Kaikoura Nov 2016 EQ: Immediate Response"/>
    <s v="Kaikoura Nov 2016 EQ: Immediate Response"/>
    <m/>
    <s v="BC_EMERGENCY"/>
    <m/>
    <m/>
    <s v="Immediate response works, option investigation, contract preparation. SH1 between Ward &amp;amp; Cheviot. This project is to be used until the Alliance PAA is signed."/>
    <m/>
    <m/>
    <m/>
    <m/>
    <m/>
    <m/>
    <d v="2016-11-14T00:00:00"/>
    <d v="2016-11-14T00:00:00"/>
    <s v="Major earthquake event of 11 November"/>
    <m/>
    <m/>
    <m/>
    <m/>
    <m/>
    <m/>
    <m/>
    <m/>
    <m/>
    <m/>
    <m/>
    <m/>
    <m/>
    <m/>
    <m/>
    <m/>
    <m/>
    <m/>
    <m/>
    <m/>
    <m/>
    <m/>
    <m/>
    <m/>
    <m/>
    <m/>
    <s v="___"/>
    <m/>
    <m/>
    <m/>
    <m/>
    <m/>
    <m/>
    <m/>
    <m/>
    <m/>
    <m/>
    <m/>
    <m/>
    <s v="___"/>
    <m/>
    <d v="2021-07-26T00:00:00"/>
    <s v="Jasmine Manicckam"/>
    <m/>
    <m/>
    <m/>
    <m/>
    <s v="Construction"/>
    <m/>
    <n v="60042410"/>
    <s v="Construction"/>
    <m/>
    <n v="9"/>
    <x v="10"/>
    <n v="141"/>
    <s v="Emergency works"/>
    <s v="NLTF"/>
    <s v="Under Review"/>
    <x v="0"/>
    <n v="2016"/>
    <n v="2021"/>
    <n v="6"/>
    <n v="19714453"/>
    <n v="0"/>
    <n v="0"/>
    <n v="19714453"/>
    <n v="19714453"/>
    <n v="-3962916"/>
    <n v="0"/>
    <n v="0"/>
    <n v="-3962916"/>
    <n v="100"/>
    <n v="-3962916"/>
    <n v="0"/>
    <n v="0"/>
    <n v="0"/>
    <n v="0"/>
    <n v="0"/>
    <n v="0"/>
    <n v="0"/>
    <n v="0"/>
    <n v="0"/>
    <n v="0"/>
    <n v="0"/>
    <n v="0"/>
    <n v="-3962916"/>
    <n v="0"/>
    <n v="0"/>
    <n v="-3962916"/>
    <n v="-3962916"/>
    <n v="0"/>
    <n v="0"/>
    <n v="0"/>
    <n v="0"/>
    <n v="0"/>
    <s v="Yes"/>
    <m/>
    <m/>
    <x v="3"/>
    <m/>
    <m/>
    <m/>
    <m/>
    <m/>
    <m/>
    <m/>
    <m/>
    <m/>
    <n v="0"/>
    <n v="0"/>
  </r>
  <r>
    <n v="117678"/>
    <n v="253319"/>
    <n v="123432016"/>
    <n v="60042759"/>
    <n v="123432016"/>
    <m/>
    <s v="Southern"/>
    <s v="Canterbury"/>
    <n v="236"/>
    <x v="62"/>
    <s v="NZTA-Region"/>
    <s v="Kaikoura Nov 2016 EQ: Lewis Pass Altern Upg Rout - Canterbur"/>
    <s v="Kaikoura Nov 2016 EQ: Lewis Pass Altern"/>
    <m/>
    <s v="DC_IMPROVEMENT"/>
    <m/>
    <m/>
    <s v="Kaikoura Nov 2016 EQ: Lewis Pass Alternative Route Upgrade - Canterbury. Increasing level of service to more appropriate standard while functioning as de-facto SH1."/>
    <s v="The Kaikoura Earthquake (Nov,16) has closed SH1 resulting in a large volume of traffic, including heavy vehicles, having to use the alternative route via SH63/6/65/7 that is not designed for this volume of traffic, leading to safety, reliability and resilience problems."/>
    <m/>
    <m/>
    <m/>
    <m/>
    <m/>
    <m/>
    <m/>
    <m/>
    <m/>
    <n v="1.4"/>
    <m/>
    <n v="1.4"/>
    <m/>
    <m/>
    <m/>
    <m/>
    <m/>
    <m/>
    <m/>
    <s v="No"/>
    <n v="15000000"/>
    <n v="15000000"/>
    <m/>
    <m/>
    <m/>
    <m/>
    <m/>
    <s v="High"/>
    <s v="Alternative route acting as National Strategic, with high crash risk and increased unreliability due to increased traffic volumes from Sh1."/>
    <m/>
    <m/>
    <s v="Low"/>
    <s v="Assessment calculated for a 3 year analysis for travel time saving to re-instate pre-EQ travel times and crash risk reduction due to speed management and other improvements.And a further 40 year analysis on the basis of improved safety rating on the route reducing crash risk. "/>
    <d v="2017-03-31T00:00:00"/>
    <s v="H_L"/>
    <n v="0"/>
    <s v="High"/>
    <s v="The Strategic Fit for the project is assessed as High. With the closure of SH1, the inland highway route is currently functioning as the primary economic link between Picton and Christchurch. The route also continues to function as a key economic link between the Canterbury, West Coast and Marlborough/Tasman regions highlighting its regional importance, particularly for tourism and freight tasks. Resilience of this route is critical whilst SH1 and the main trunk line remain closed (and for any future events). Increased traffic volumes has also raised the collective crash risk to medium to high along some sections.  Refer to attachment for further details of assessment."/>
    <m/>
    <m/>
    <s v="Low"/>
    <s v="Support assessment split between 3 year benefits for current traffic loading and further 40 year assessment for longer term benefits."/>
    <m/>
    <m/>
    <m/>
    <m/>
    <d v="2017-04-07T00:00:00"/>
    <s v="H_L"/>
    <n v="0"/>
    <d v="2021-07-28T00:00:00"/>
    <s v="System Administrator"/>
    <m/>
    <m/>
    <m/>
    <m/>
    <s v="Implementation"/>
    <s v="Implementation"/>
    <n v="60042759"/>
    <s v="Kaikoura Nov 2016 EQ: Lewis Pass Alternative Route Upgrade - Canterbury. Increasing level of service to more appropriate standard while functioning as de-facto SH1."/>
    <m/>
    <n v="13"/>
    <x v="9"/>
    <n v="324"/>
    <s v="Road improvements"/>
    <s v="NLTF"/>
    <s v="Under Review"/>
    <x v="0"/>
    <n v="2016"/>
    <n v="2021"/>
    <n v="6"/>
    <n v="9903235"/>
    <n v="0"/>
    <n v="0"/>
    <n v="9903235"/>
    <n v="9903235"/>
    <n v="1660"/>
    <n v="0"/>
    <n v="0"/>
    <n v="1660"/>
    <n v="100"/>
    <n v="1660"/>
    <n v="0"/>
    <n v="0"/>
    <n v="0"/>
    <n v="0"/>
    <n v="0"/>
    <n v="0"/>
    <n v="0"/>
    <n v="0"/>
    <n v="0"/>
    <n v="0"/>
    <n v="0"/>
    <n v="0"/>
    <n v="1660"/>
    <n v="0"/>
    <n v="0"/>
    <n v="1660"/>
    <n v="1660"/>
    <n v="0"/>
    <n v="0"/>
    <n v="0"/>
    <n v="0"/>
    <n v="0"/>
    <s v="Yes"/>
    <s v="High"/>
    <s v="Part of the Kaikoura earthquake recovery programme"/>
    <x v="3"/>
    <m/>
    <m/>
    <m/>
    <m/>
    <m/>
    <m/>
    <m/>
    <m/>
    <m/>
    <n v="0"/>
    <n v="0"/>
  </r>
  <r>
    <n v="117693"/>
    <n v="249716"/>
    <n v="123012016"/>
    <n v="60042309"/>
    <m/>
    <m/>
    <s v="Southern"/>
    <s v="Canterbury"/>
    <n v="236"/>
    <x v="62"/>
    <s v="NZTA-Region"/>
    <s v="Kaikoura Nov 2016 EQ: Reinstatement SH1"/>
    <s v="Kaikoura Nov 2016 EQ: Reinstatement SH1"/>
    <m/>
    <s v="BC_EMERGENCY"/>
    <m/>
    <m/>
    <s v="Permanent reinstatement of SH1 to previous level of service.  SH1 between Ward &amp; Cheviot."/>
    <m/>
    <m/>
    <m/>
    <m/>
    <m/>
    <m/>
    <d v="2016-11-14T00:00:00"/>
    <d v="2016-11-14T00:00:00"/>
    <s v="Major earthquake in kaikoura and surrounding areas"/>
    <m/>
    <m/>
    <m/>
    <m/>
    <m/>
    <m/>
    <m/>
    <m/>
    <m/>
    <m/>
    <m/>
    <m/>
    <m/>
    <m/>
    <m/>
    <m/>
    <m/>
    <m/>
    <m/>
    <m/>
    <m/>
    <m/>
    <m/>
    <m/>
    <m/>
    <m/>
    <s v="___"/>
    <m/>
    <m/>
    <m/>
    <m/>
    <m/>
    <m/>
    <m/>
    <m/>
    <m/>
    <m/>
    <m/>
    <m/>
    <s v="___"/>
    <m/>
    <d v="2021-07-28T00:00:00"/>
    <s v="System Administrator"/>
    <m/>
    <m/>
    <m/>
    <m/>
    <s v="Construction"/>
    <m/>
    <n v="60042309"/>
    <s v="Construction"/>
    <m/>
    <n v="31"/>
    <x v="7"/>
    <n v="141"/>
    <s v="Emergency works"/>
    <s v="External funding - Kaikoura Earthquake Fund"/>
    <s v="Under Review"/>
    <x v="0"/>
    <n v="2016"/>
    <n v="2021"/>
    <n v="6"/>
    <n v="715000006"/>
    <n v="0"/>
    <n v="0"/>
    <n v="715000006"/>
    <n v="715000006"/>
    <n v="7455687"/>
    <n v="0"/>
    <n v="0"/>
    <n v="7455687"/>
    <n v="100"/>
    <n v="7455687"/>
    <n v="0"/>
    <n v="0"/>
    <n v="0"/>
    <n v="0"/>
    <n v="0"/>
    <n v="0"/>
    <n v="0"/>
    <n v="0"/>
    <n v="0"/>
    <n v="0"/>
    <n v="0"/>
    <n v="0"/>
    <n v="7455687"/>
    <n v="0"/>
    <n v="0"/>
    <n v="7455687"/>
    <n v="7455687"/>
    <n v="0"/>
    <n v="0"/>
    <n v="0"/>
    <n v="0"/>
    <n v="0"/>
    <s v="Yes"/>
    <m/>
    <m/>
    <x v="3"/>
    <m/>
    <m/>
    <m/>
    <m/>
    <m/>
    <m/>
    <m/>
    <m/>
    <m/>
    <n v="0"/>
    <n v="0"/>
  </r>
  <r>
    <n v="153140"/>
    <n v="277874"/>
    <n v="149792021"/>
    <n v="60061628"/>
    <m/>
    <m/>
    <s v="Southern"/>
    <s v="Canterbury"/>
    <n v="236"/>
    <x v="62"/>
    <s v="NZTA-Region"/>
    <s v="Legacy Property Acquisition - Canterbury"/>
    <s v="Legacy Property Acquisition - Canterbury"/>
    <m/>
    <s v="DC_IMPROVEMENT"/>
    <n v="130524"/>
    <s v="National Resilience Programme Business Case"/>
    <s v="Legacy Property Acquisition - Canterbury for the NLTP period of 2021-2024), to capture expenditure related to Property Acquisition activity where there is no active capital works project, but there are legal obligations the Agency must meet. This project is about the ongoing Property Acquisition activity to ensure Waka Kotahi is meeting its statutory and legal obligations for property. It is also ensuring property activity is appropriately managed and delivered throughout its tenure as a Waka Kotahi asset."/>
    <s v="This project is about the ongoing Property Acquisition activity to ensure Waka Kotahi is meeting its statutory and legal obligations for property. It is also ensuring property activity is appropriately managed and delivered throughout its tenure as a Waka Kotahi asset "/>
    <s v="Better freight transport options (5)"/>
    <s v="Invest in a sustainable transport network that is integrated with land use"/>
    <m/>
    <s v="Inclusive access|10. Changes in access to social and economic opportunities|TBD|TBD|"/>
    <m/>
    <m/>
    <m/>
    <m/>
    <n v="4"/>
    <m/>
    <m/>
    <m/>
    <m/>
    <m/>
    <m/>
    <m/>
    <m/>
    <m/>
    <m/>
    <s v="No"/>
    <n v="9000000"/>
    <n v="0"/>
    <m/>
    <m/>
    <m/>
    <m/>
    <m/>
    <s v="High"/>
    <s v="This activty supports all other activities that support to give effect to GPS priorities "/>
    <s v="High"/>
    <s v="The legacy property acquisition programme is critical to support our infrastructure delivery programme "/>
    <s v="Medium"/>
    <s v="This particular activity does not have a BCR by itself, so a default value 4 is used "/>
    <d v="2021-05-21T00:00:00"/>
    <s v="HHM"/>
    <n v="4"/>
    <s v="High"/>
    <s v="This activity is provided to ensure legal requirements in relation to property are honoured. IPM gives a HIGH for this."/>
    <s v="High"/>
    <s v="HIGH criticality to ensure legal requirements in relation to land are satisfied in the 2021-24 period."/>
    <s v="Medium"/>
    <s v="To ensure this activity attracts sufficient priority to ensure legal requirements are met as envisaged under the GPS, this activity is given a Medium rating."/>
    <m/>
    <m/>
    <m/>
    <m/>
    <d v="2021-05-27T00:00:00"/>
    <s v="HHM"/>
    <n v="4"/>
    <d v="2021-08-09T00:00:00"/>
    <s v="System administrator (NZTA region)"/>
    <m/>
    <m/>
    <m/>
    <m/>
    <s v="Property"/>
    <m/>
    <m/>
    <s v="Legacy Property Acquisition - Canterbury for the NLTP period of 2021-2024), to capture expenditure related to Property Acquisition activity where there is no active capital works project, but there are legal obligations the Agency must meet. This project is about the ongoing Property Acquisition activity to ensure Waka Kotahi is meeting its statutory and legal obligations for property. It is also ensuring property activity is appropriately managed and delivered throughout its tenure as a Waka Kotahi asset."/>
    <m/>
    <n v="13"/>
    <x v="9"/>
    <n v="331"/>
    <s v="Property purchase (State highways)"/>
    <s v="NLTF"/>
    <s v="Draft"/>
    <x v="10"/>
    <n v="2021"/>
    <n v="2023"/>
    <n v="3"/>
    <n v="9495000"/>
    <n v="0"/>
    <n v="0"/>
    <n v="9495000"/>
    <n v="9495000"/>
    <n v="3165000"/>
    <n v="0"/>
    <n v="0"/>
    <n v="3165000"/>
    <n v="100"/>
    <n v="3165000"/>
    <n v="3165000"/>
    <n v="0"/>
    <n v="0"/>
    <n v="3165000"/>
    <n v="100"/>
    <n v="3165000"/>
    <n v="3165000"/>
    <n v="0"/>
    <n v="0"/>
    <n v="3165000"/>
    <n v="100"/>
    <n v="3165000"/>
    <n v="9495000"/>
    <n v="0"/>
    <n v="0"/>
    <n v="9495000"/>
    <n v="9495000"/>
    <n v="0"/>
    <n v="0"/>
    <n v="0"/>
    <n v="0"/>
    <n v="0"/>
    <s v="Yes"/>
    <s v="Very High"/>
    <s v="Essential activity to ensure NZTA honours its ongoing legal requirements in relation property adjacent to the SH network in Canterbury."/>
    <x v="2"/>
    <s v="Priority 4. Essential activity to support legal compliance."/>
    <m/>
    <m/>
    <m/>
    <s v="No"/>
    <m/>
    <s v="No"/>
    <s v="No"/>
    <m/>
    <n v="0"/>
    <n v="0"/>
  </r>
  <r>
    <n v="135185"/>
    <n v="276252"/>
    <m/>
    <m/>
    <m/>
    <m/>
    <s v="Southern"/>
    <s v="Canterbury"/>
    <n v="236"/>
    <x v="62"/>
    <s v="NZTA-Reg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3996000"/>
    <n v="0"/>
    <n v="0"/>
    <n v="0"/>
    <n v="0"/>
    <n v="1269000"/>
    <n v="0"/>
    <n v="0"/>
    <n v="0"/>
    <n v="100"/>
    <n v="0"/>
    <n v="2727000"/>
    <n v="0"/>
    <n v="0"/>
    <n v="0"/>
    <n v="100"/>
    <n v="0"/>
    <n v="0"/>
    <n v="0"/>
    <n v="0"/>
    <n v="0"/>
    <n v="100"/>
    <n v="0"/>
    <n v="3996000"/>
    <n v="0"/>
    <n v="0"/>
    <n v="0"/>
    <n v="0"/>
    <n v="0"/>
    <n v="0"/>
    <n v="0"/>
    <n v="0"/>
    <n v="0"/>
    <s v="Yes"/>
    <m/>
    <s v="Not included as the activity did not have sufficient priority to include in the NLTP based on our assessment under the Waka Kotahi Investment Prioritisation Method."/>
    <x v="0"/>
    <m/>
    <m/>
    <m/>
    <n v="1"/>
    <s v="No"/>
    <m/>
    <s v="No"/>
    <s v="Yes"/>
    <m/>
    <m/>
    <m/>
  </r>
  <r>
    <n v="135185"/>
    <n v="276253"/>
    <m/>
    <m/>
    <m/>
    <m/>
    <s v="Southern"/>
    <s v="Canterbury"/>
    <n v="236"/>
    <x v="62"/>
    <s v="NZTA-Region"/>
    <s v="Low cost / low risk improvements 2021-24"/>
    <m/>
    <m/>
    <s v="DC_LCLR"/>
    <m/>
    <m/>
    <m/>
    <m/>
    <m/>
    <m/>
    <m/>
    <m/>
    <m/>
    <m/>
    <m/>
    <m/>
    <m/>
    <m/>
    <m/>
    <m/>
    <m/>
    <m/>
    <m/>
    <m/>
    <m/>
    <m/>
    <m/>
    <m/>
    <m/>
    <m/>
    <m/>
    <m/>
    <m/>
    <m/>
    <m/>
    <m/>
    <m/>
    <m/>
    <m/>
    <m/>
    <m/>
    <m/>
    <s v="__"/>
    <m/>
    <m/>
    <m/>
    <m/>
    <m/>
    <m/>
    <m/>
    <m/>
    <m/>
    <m/>
    <m/>
    <m/>
    <s v="__"/>
    <m/>
    <d v="2021-09-07T00:00:00"/>
    <s v="Heather Benwood"/>
    <m/>
    <m/>
    <m/>
    <m/>
    <s v="State highway improvements"/>
    <s v="Non-SPR"/>
    <m/>
    <m/>
    <m/>
    <n v="13"/>
    <x v="9"/>
    <n v="341"/>
    <s v="Low cost / low risk improvements"/>
    <s v="NLTF"/>
    <s v="Under Review"/>
    <x v="0"/>
    <n v="2021"/>
    <n v="2023"/>
    <n v="3"/>
    <n v="14064354"/>
    <n v="0"/>
    <n v="0"/>
    <n v="1371600"/>
    <n v="1371600"/>
    <n v="7011954"/>
    <n v="0"/>
    <n v="0"/>
    <n v="683827.92"/>
    <n v="100"/>
    <n v="683827.92"/>
    <n v="2840400"/>
    <n v="0"/>
    <n v="0"/>
    <n v="277004.88"/>
    <n v="100"/>
    <n v="277004.88"/>
    <n v="4212000"/>
    <n v="0"/>
    <n v="0"/>
    <n v="410767.2"/>
    <n v="100"/>
    <n v="410767.2"/>
    <n v="14064354"/>
    <n v="0"/>
    <n v="0"/>
    <n v="1371600"/>
    <n v="1371600"/>
    <n v="0"/>
    <n v="0"/>
    <n v="0"/>
    <n v="0"/>
    <n v="0"/>
    <s v="Yes"/>
    <m/>
    <s v="Approved allocation based on moderation outcome."/>
    <x v="0"/>
    <m/>
    <m/>
    <m/>
    <n v="1"/>
    <s v="No"/>
    <m/>
    <s v="No"/>
    <s v="Yes"/>
    <m/>
    <n v="0"/>
    <n v="0"/>
  </r>
  <r>
    <n v="135185"/>
    <n v="276254"/>
    <m/>
    <m/>
    <m/>
    <m/>
    <s v="Southern"/>
    <s v="Canterbury"/>
    <n v="236"/>
    <x v="62"/>
    <s v="NZTA-Reg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24799151.190000001"/>
    <n v="0"/>
    <n v="0"/>
    <n v="0"/>
    <n v="0"/>
    <n v="6388623.7300000004"/>
    <n v="0"/>
    <n v="0"/>
    <n v="0"/>
    <n v="100"/>
    <n v="0"/>
    <n v="10030923.73"/>
    <n v="0"/>
    <n v="0"/>
    <n v="0"/>
    <n v="100"/>
    <n v="0"/>
    <n v="8379603.7300000004"/>
    <n v="0"/>
    <n v="0"/>
    <n v="0"/>
    <n v="100"/>
    <n v="0"/>
    <n v="24799151.190000001"/>
    <n v="0"/>
    <n v="0"/>
    <n v="0"/>
    <n v="0"/>
    <n v="0"/>
    <n v="0"/>
    <n v="0"/>
    <n v="0"/>
    <n v="0"/>
    <s v="Yes"/>
    <m/>
    <s v="Not included as the activity did not have sufficient priority to include in the NLTP based on our assessment under the Waka Kotahi Investment Prioritisation Method."/>
    <x v="0"/>
    <m/>
    <m/>
    <m/>
    <n v="1"/>
    <s v="No"/>
    <m/>
    <s v="No"/>
    <s v="Yes"/>
    <m/>
    <m/>
    <m/>
  </r>
  <r>
    <n v="82217"/>
    <n v="199241"/>
    <n v="152782013"/>
    <n v="60214782"/>
    <n v="152782013"/>
    <m/>
    <s v="Southern"/>
    <s v="Canterbury"/>
    <n v="236"/>
    <x v="62"/>
    <s v="NZTA-Region"/>
    <s v="Lyttelton Tunnel Safety Retrofit (Deluge) System"/>
    <s v="Lyttelton Tunnel Safety Retrofit"/>
    <m/>
    <s v="DC_IMPROVEMENT"/>
    <m/>
    <m/>
    <s v="Installation of new fire protection system for Lyttelton Tunnel. From Asset Management Plan."/>
    <s v="Problems with the existing tunnel and its systems include : a. not compliant with international standards for road tunnels; b. fire incident in the tunnel is highly likely to result in damage to the tunnel asset, which would result in the closure of a key route between Christchurch and Port of Lyttelton; c. Low resilience in the event of an emergency (eg single fibre path connecting all control systems with no redundant path) d. A number of the existing systems are old and not in line with current best practice; e. No viable route alternative available again until late 2018 (Evans Pass)"/>
    <m/>
    <m/>
    <m/>
    <m/>
    <m/>
    <m/>
    <m/>
    <m/>
    <m/>
    <n v="99"/>
    <m/>
    <n v="0"/>
    <m/>
    <m/>
    <m/>
    <m/>
    <m/>
    <m/>
    <m/>
    <s v="No"/>
    <n v="27249693"/>
    <n v="35000000"/>
    <s v="The project has been assessed by Planning and Investment and has been determined to have a High Strategic Fit, High Effectiveness Fit and a High Benefit Cost Ratio.  This project is difficult to justify on benefits alone due to the low probability high consequence nature of the issue. The project is considered a renewal, as such the economic efficiency is assessed as high. A default BCR of 99 has been applied. there was some discussion over whether the project falls under renewal or improvement activities. Regardless the project IAF profile is adequate with  an IAF profile of HH99 for a renewal and HH2.7 for an improvement.  A copy of a the BCR assessment based on it as an improvement is attached in the document section."/>
    <m/>
    <m/>
    <m/>
    <m/>
    <s v="High"/>
    <s v=" * The SH74 tunnel is critical as the only practical and efficient road to the Lyttelton Port.  The current tunnel's fire system does not meet international standards for fire control and would be inadequate to deal with a severe fire event resulting in extended closure where the alternative route choice is woefully inadequate or practical for any long term use.  A significant to catastrophic fire event could close the tunnel between 3 to 18 months under the existing situation.  With a Deluge system tunnel closure duration could be halved.  * The Lyttelton Tunnel fire control systems are not compliant with international standards, and, since the February 2011 earthquake there has been a demonstrated and significant gap in the customer levels of service for resilience.  Prior to the earthquake all low flash point dangerous goods (i.e. petrol) was transported via Evans Pass.  With Evans Pass being closed until late 2018 all low flash point dangerous goods are using the tunnel under strict night closures to wider traffic. The tunnel is operating outside its design parameters, and will continue to be until Evans Pass reopens in 2018.  * In the event of a fire in the tunnel the resilience of the tunnel will be severely disrupted.  The number of journeys impacted by such an event of tunnel closure would be 11342 average daily traffic movements, of this number, 16% are HCV's.  The alternative route around Evans Pass Road will not be open again until late 2018.  When it does open and if it was used as only route to Lyttelton it will result in an additional travel time of 7km through lower speed residential areas and around roads with steep gradients.  All of these factors would have a negative effect on time reliability.  The Evans Pass route is very vulnerable to damage due to the topography of the road, which would result high maintenance costs associated with a large increase in traffic, particularly increased use of freight.  The costs of maintaining the detour route over Evans Pass, in the event of a fire, for greater than 3 months would require a lump sum $1million upgrade and incur monthly maintenance of $100,000.  * journeys to employment, access to economic opportunities (including activities identified in regional economic growth strategies), access to social opportunities, tourism and freight: o Lyttelton currently handles 50% of the South Islands container cargo and represents a critical freight hub.  The total annual imports and exports by value and weight for each of New lZealand maritime ports for 2013/2014 exceeds 5 Million tonnes. The freight task using the route represents 16% of that AADT of 11342 and the freight task is forecast to grow under the draft South Island Freight Plan o Improving the resilience of the tunnel supports the Christchurch Economic Development strategy which seeks increased import and export distribution network with an export growth target of $40 million per annum from 2015 o The Lyttelton tunnel represents a critical link for employment, economic and social opportunities.  Lyttelton has a resident  population of 2,859 people, has a popular boutique village and local primary school.  Statistics NZ count 395 business locations within Lyttelton and there are 1,190 people that work in Lyttelton  * Consideration of mismatched capacity and demand for severe congestion or capacity constraints relates to the effects of an event of a fire in the tunnel.  Re-routing of traffic, particularly heavy traffic would may result in congestion on parts of the network, however this has not been assessed. "/>
    <m/>
    <m/>
    <s v="Very High"/>
    <s v="The project has been assessed by Planning and Investment and has been determined to have a High Strategic Fit, High Effectiveness Fit and a High Benefit Cost Ratio.  This project is difficult to justify on benefits alone due to the low probability high consequence nature of the issue. The project is considered a renewal, as such the economic efficiency is assessed as high. A default BCR of 99 has been applied. there was some discussion over whether the project falls under renewal or improvement activities. Regardless the project IAF profile is adequate with  an IAF profile of HH99 for a renewal and HH2.7 for an improvement.  A copy of a the BCR assessment based on it as an improvement is attached in the document section."/>
    <d v="2018-04-24T00:00:00"/>
    <s v="H_VH"/>
    <n v="0"/>
    <s v="High"/>
    <s v="Part of key freight route and connection to Lyttelton.  Need to improve resilience of the network."/>
    <m/>
    <m/>
    <s v="PV_EoL"/>
    <s v="as National P&amp;I moderation"/>
    <m/>
    <m/>
    <m/>
    <m/>
    <d v="2018-05-17T00:00:00"/>
    <s v="H_PV_EoL"/>
    <n v="0"/>
    <d v="2021-07-28T00:00:00"/>
    <s v="System Administrator"/>
    <m/>
    <m/>
    <m/>
    <m/>
    <s v="Implementation"/>
    <s v="Construction"/>
    <n v="60214782"/>
    <s v="Construction"/>
    <m/>
    <n v="13"/>
    <x v="9"/>
    <n v="321"/>
    <s v="New traffic management facilities"/>
    <s v="NLTF"/>
    <s v="Under Review"/>
    <x v="0"/>
    <n v="2016"/>
    <n v="2021"/>
    <n v="6"/>
    <n v="30164749"/>
    <n v="0"/>
    <n v="1821861"/>
    <n v="28342888"/>
    <n v="28342888"/>
    <n v="701568"/>
    <n v="0"/>
    <n v="0"/>
    <n v="701568"/>
    <n v="100"/>
    <n v="701568"/>
    <n v="0"/>
    <n v="0"/>
    <n v="0"/>
    <n v="0"/>
    <n v="0"/>
    <n v="0"/>
    <n v="0"/>
    <n v="0"/>
    <n v="0"/>
    <n v="0"/>
    <n v="0"/>
    <n v="0"/>
    <n v="701568"/>
    <n v="0"/>
    <n v="0"/>
    <n v="701568"/>
    <n v="701568"/>
    <n v="0"/>
    <n v="0"/>
    <n v="0"/>
    <n v="0"/>
    <n v="0"/>
    <s v="Yes"/>
    <s v="Very High"/>
    <s v="as National P&amp;I moderation"/>
    <x v="3"/>
    <m/>
    <m/>
    <m/>
    <m/>
    <m/>
    <m/>
    <m/>
    <m/>
    <m/>
    <n v="0"/>
    <n v="0"/>
  </r>
  <r>
    <n v="104996"/>
    <n v="231835"/>
    <n v="104902014"/>
    <n v="60031425"/>
    <n v="104902014"/>
    <m/>
    <s v="Southern"/>
    <s v="Canterbury"/>
    <n v="236"/>
    <x v="62"/>
    <s v="NZTA-Region"/>
    <s v="Main South/Aylesbury intersection"/>
    <s v="Main South/Aylesbury Intersection"/>
    <m/>
    <s v="DC_IMPROVEMENT"/>
    <m/>
    <m/>
    <s v="SH1, Main South Road/Aylesbury Road Intersection safety improvements (Burnham Camp access) - NSRRPBC  Intersection upgrade to possibly large diameter rural roundabout and speed management  Addressing high risk intersections"/>
    <s v="This intersection has been identified in preferred programme in NSRRPBC, and will be subject to significant growth with Burnham Military Camp expansion."/>
    <m/>
    <m/>
    <m/>
    <m/>
    <m/>
    <m/>
    <m/>
    <m/>
    <m/>
    <n v="2"/>
    <m/>
    <n v="2"/>
    <m/>
    <m/>
    <m/>
    <m/>
    <m/>
    <m/>
    <m/>
    <s v="No"/>
    <n v="709369"/>
    <n v="815774"/>
    <m/>
    <m/>
    <m/>
    <m/>
    <m/>
    <s v="Medium"/>
    <s v="Refer to attached document on the following page."/>
    <m/>
    <m/>
    <s v="Low"/>
    <s v="NSRRPBC estimate of treatment in preferred programme is 2.0"/>
    <d v="2018-04-06T00:00:00"/>
    <s v="M_L"/>
    <n v="0"/>
    <s v="High"/>
    <s v="High Crash Rate and identified in the top 100 Worst Intersections"/>
    <m/>
    <m/>
    <s v="Low"/>
    <s v="Indicative BCR based on programme case."/>
    <m/>
    <m/>
    <m/>
    <m/>
    <d v="2015-04-20T00:00:00"/>
    <s v="H_L"/>
    <n v="0"/>
    <d v="2021-07-28T00:00:00"/>
    <s v="System Administrator"/>
    <m/>
    <m/>
    <m/>
    <m/>
    <s v="Implementation"/>
    <s v="Construction"/>
    <n v="60031425"/>
    <s v="Implement improvements designed"/>
    <m/>
    <n v="13"/>
    <x v="9"/>
    <n v="324"/>
    <s v="Road improvements"/>
    <s v="NLTF"/>
    <s v="Submitted"/>
    <x v="6"/>
    <n v="2027"/>
    <n v="2027"/>
    <n v="1"/>
    <n v="634369"/>
    <n v="0"/>
    <n v="0"/>
    <n v="634369"/>
    <n v="634369"/>
    <n v="0"/>
    <n v="0"/>
    <n v="0"/>
    <n v="0"/>
    <n v="0"/>
    <n v="0"/>
    <n v="0"/>
    <n v="0"/>
    <n v="0"/>
    <n v="0"/>
    <n v="0"/>
    <n v="0"/>
    <n v="0"/>
    <n v="0"/>
    <n v="0"/>
    <n v="0"/>
    <n v="0"/>
    <n v="0"/>
    <n v="0"/>
    <n v="0"/>
    <n v="0"/>
    <n v="0"/>
    <n v="0"/>
    <n v="634369"/>
    <n v="0"/>
    <n v="0"/>
    <n v="634369"/>
    <n v="634369"/>
    <s v="Yes"/>
    <s v="Medium"/>
    <m/>
    <x v="2"/>
    <m/>
    <m/>
    <m/>
    <m/>
    <m/>
    <m/>
    <m/>
    <m/>
    <m/>
    <m/>
    <m/>
  </r>
  <r>
    <n v="134476"/>
    <n v="273375"/>
    <m/>
    <m/>
    <m/>
    <m/>
    <s v="Southern"/>
    <s v="Canterbury"/>
    <n v="236"/>
    <x v="62"/>
    <s v="NZTA-Region"/>
    <s v="Maintenance, Operations and Renewals Programme 2021-24"/>
    <m/>
    <m/>
    <s v="DC_MAINT"/>
    <m/>
    <m/>
    <m/>
    <m/>
    <s v="A transport network with options that facilitate reliable and consistent journey times (4)"/>
    <m/>
    <m/>
    <m/>
    <m/>
    <m/>
    <m/>
    <m/>
    <m/>
    <m/>
    <m/>
    <m/>
    <m/>
    <m/>
    <m/>
    <m/>
    <m/>
    <m/>
    <m/>
    <m/>
    <m/>
    <m/>
    <m/>
    <m/>
    <m/>
    <m/>
    <m/>
    <m/>
    <m/>
    <m/>
    <m/>
    <m/>
    <m/>
    <m/>
    <s v="__"/>
    <m/>
    <m/>
    <m/>
    <m/>
    <m/>
    <m/>
    <m/>
    <m/>
    <m/>
    <m/>
    <m/>
    <m/>
    <s v="__"/>
    <m/>
    <d v="2021-09-07T00:00:00"/>
    <s v="Heather Benwood"/>
    <m/>
    <m/>
    <m/>
    <m/>
    <s v="State Highways - Work category 111"/>
    <m/>
    <m/>
    <m/>
    <m/>
    <n v="9"/>
    <x v="10"/>
    <n v="111"/>
    <s v="Sealed pavement maintenance"/>
    <s v="NLTF"/>
    <s v="Under Review"/>
    <x v="0"/>
    <n v="2021"/>
    <n v="2023"/>
    <n v="3"/>
    <n v="15429405"/>
    <n v="0"/>
    <n v="0"/>
    <n v="14071204.439999999"/>
    <n v="14071204.439999999"/>
    <n v="5056684"/>
    <n v="0"/>
    <n v="0"/>
    <n v="4600130.4000000004"/>
    <n v="100"/>
    <n v="4600130.4000000004"/>
    <n v="5142648"/>
    <n v="0"/>
    <n v="0"/>
    <n v="4689741.24"/>
    <n v="100"/>
    <n v="4689741.24"/>
    <n v="5230073"/>
    <n v="0"/>
    <n v="0"/>
    <n v="4781332.8"/>
    <n v="100"/>
    <n v="4781332.8"/>
    <n v="15429405"/>
    <n v="0"/>
    <n v="0"/>
    <n v="14071204.439999999"/>
    <n v="14071204.439999999"/>
    <n v="0"/>
    <n v="0"/>
    <n v="0"/>
    <n v="0"/>
    <n v="0"/>
    <s v="Yes"/>
    <m/>
    <s v="Approved programme to maintain levels of service."/>
    <x v="0"/>
    <m/>
    <m/>
    <m/>
    <n v="1"/>
    <s v="No"/>
    <m/>
    <s v="No"/>
    <s v="Yes"/>
    <m/>
    <n v="0"/>
    <n v="0"/>
  </r>
  <r>
    <n v="134476"/>
    <n v="273377"/>
    <m/>
    <m/>
    <m/>
    <m/>
    <s v="Southern"/>
    <s v="Canterbury"/>
    <n v="236"/>
    <x v="62"/>
    <s v="NZTA-Region"/>
    <s v="Maintenance, Operations and Renewals Programme 2021-24"/>
    <m/>
    <m/>
    <s v="DC_MAINT"/>
    <m/>
    <m/>
    <m/>
    <m/>
    <s v="A transport network with options that facilitate reliable and consistent journey times (4)"/>
    <m/>
    <m/>
    <m/>
    <m/>
    <m/>
    <m/>
    <m/>
    <m/>
    <m/>
    <m/>
    <m/>
    <m/>
    <m/>
    <m/>
    <m/>
    <m/>
    <m/>
    <m/>
    <m/>
    <m/>
    <m/>
    <m/>
    <m/>
    <m/>
    <m/>
    <m/>
    <m/>
    <m/>
    <m/>
    <m/>
    <m/>
    <m/>
    <m/>
    <s v="__"/>
    <m/>
    <m/>
    <m/>
    <m/>
    <m/>
    <m/>
    <m/>
    <m/>
    <m/>
    <m/>
    <m/>
    <m/>
    <s v="__"/>
    <m/>
    <d v="2021-09-07T00:00:00"/>
    <s v="Heather Benwood"/>
    <m/>
    <m/>
    <m/>
    <m/>
    <s v="State Highways - Work category 113"/>
    <m/>
    <m/>
    <m/>
    <m/>
    <n v="9"/>
    <x v="10"/>
    <n v="113"/>
    <s v="Routine drainage maintenance"/>
    <s v="NLTF"/>
    <s v="Under Review"/>
    <x v="0"/>
    <n v="2021"/>
    <n v="2023"/>
    <n v="3"/>
    <n v="5221980"/>
    <n v="0"/>
    <n v="0"/>
    <n v="5743360.0800000001"/>
    <n v="5743360.0800000001"/>
    <n v="1711401"/>
    <n v="0"/>
    <n v="0"/>
    <n v="1877612.4"/>
    <n v="100"/>
    <n v="1877612.4"/>
    <n v="1740495"/>
    <n v="0"/>
    <n v="0"/>
    <n v="1914184.44"/>
    <n v="100"/>
    <n v="1914184.44"/>
    <n v="1770084"/>
    <n v="0"/>
    <n v="0"/>
    <n v="1951563.24"/>
    <n v="100"/>
    <n v="1951563.24"/>
    <n v="5221980"/>
    <n v="0"/>
    <n v="0"/>
    <n v="5743360.0800000001"/>
    <n v="5743360.0800000001"/>
    <n v="0"/>
    <n v="0"/>
    <n v="0"/>
    <n v="0"/>
    <n v="0"/>
    <s v="Yes"/>
    <m/>
    <s v="Approved programme to maintain levels of service."/>
    <x v="0"/>
    <m/>
    <m/>
    <m/>
    <n v="1"/>
    <s v="No"/>
    <m/>
    <s v="No"/>
    <s v="Yes"/>
    <m/>
    <n v="0"/>
    <n v="0"/>
  </r>
  <r>
    <n v="134476"/>
    <n v="273378"/>
    <m/>
    <m/>
    <m/>
    <m/>
    <s v="Southern"/>
    <s v="Canterbury"/>
    <n v="236"/>
    <x v="62"/>
    <s v="NZTA-Region"/>
    <s v="Maintenance, Operations and Renewals Programme 2021-24"/>
    <m/>
    <m/>
    <s v="DC_MAINT"/>
    <m/>
    <m/>
    <m/>
    <m/>
    <s v="A transport network with options that facilitate reliable and consistent journey times (4)"/>
    <m/>
    <m/>
    <m/>
    <m/>
    <m/>
    <m/>
    <m/>
    <m/>
    <m/>
    <m/>
    <m/>
    <m/>
    <m/>
    <m/>
    <m/>
    <m/>
    <m/>
    <m/>
    <m/>
    <m/>
    <m/>
    <m/>
    <m/>
    <m/>
    <m/>
    <m/>
    <m/>
    <m/>
    <m/>
    <m/>
    <m/>
    <m/>
    <m/>
    <s v="__"/>
    <m/>
    <m/>
    <m/>
    <m/>
    <m/>
    <m/>
    <m/>
    <m/>
    <m/>
    <m/>
    <m/>
    <m/>
    <s v="__"/>
    <m/>
    <d v="2021-09-07T00:00:00"/>
    <s v="Heather Benwood"/>
    <m/>
    <m/>
    <m/>
    <m/>
    <s v="State Highways - Work category 114"/>
    <m/>
    <m/>
    <m/>
    <m/>
    <n v="9"/>
    <x v="10"/>
    <n v="114"/>
    <s v="Structures maintenance"/>
    <s v="NLTF"/>
    <s v="Under Review"/>
    <x v="0"/>
    <n v="2021"/>
    <n v="2023"/>
    <n v="3"/>
    <n v="17478597"/>
    <n v="0"/>
    <n v="0"/>
    <n v="17103080.879999999"/>
    <n v="17103080.879999999"/>
    <n v="5728267"/>
    <n v="0"/>
    <n v="0"/>
    <n v="5598791.2800000003"/>
    <n v="100"/>
    <n v="5598791.2800000003"/>
    <n v="5825647"/>
    <n v="0"/>
    <n v="0"/>
    <n v="5700279.96"/>
    <n v="100"/>
    <n v="5700279.96"/>
    <n v="5924683"/>
    <n v="0"/>
    <n v="0"/>
    <n v="5804009.6399999997"/>
    <n v="100"/>
    <n v="5804009.6399999997"/>
    <n v="17478597"/>
    <n v="0"/>
    <n v="0"/>
    <n v="17103080.879999999"/>
    <n v="17103080.879999999"/>
    <n v="0"/>
    <n v="0"/>
    <n v="0"/>
    <n v="0"/>
    <n v="0"/>
    <s v="Yes"/>
    <m/>
    <s v="Approved programme to maintain levels of service."/>
    <x v="0"/>
    <m/>
    <m/>
    <m/>
    <n v="1"/>
    <s v="No"/>
    <m/>
    <s v="No"/>
    <s v="Yes"/>
    <m/>
    <n v="0"/>
    <n v="0"/>
  </r>
  <r>
    <n v="134476"/>
    <n v="273379"/>
    <m/>
    <m/>
    <m/>
    <m/>
    <s v="Southern"/>
    <s v="Canterbury"/>
    <n v="236"/>
    <x v="62"/>
    <s v="NZTA-Region"/>
    <s v="Maintenance, Operations and Renewals Programme 2021-24"/>
    <m/>
    <m/>
    <s v="DC_MAINT"/>
    <m/>
    <m/>
    <m/>
    <m/>
    <s v="A transport network with options that facilitate reliable and consistent journey times (4)"/>
    <m/>
    <m/>
    <m/>
    <m/>
    <m/>
    <m/>
    <m/>
    <m/>
    <m/>
    <m/>
    <m/>
    <m/>
    <m/>
    <m/>
    <m/>
    <m/>
    <m/>
    <m/>
    <m/>
    <m/>
    <m/>
    <m/>
    <m/>
    <m/>
    <m/>
    <m/>
    <m/>
    <m/>
    <m/>
    <m/>
    <m/>
    <m/>
    <m/>
    <s v="__"/>
    <m/>
    <m/>
    <m/>
    <m/>
    <m/>
    <m/>
    <m/>
    <m/>
    <m/>
    <m/>
    <m/>
    <m/>
    <s v="__"/>
    <m/>
    <d v="2021-09-07T00:00:00"/>
    <s v="Heather Benwood"/>
    <m/>
    <m/>
    <m/>
    <m/>
    <s v="State Highways - Work category 124"/>
    <m/>
    <m/>
    <m/>
    <m/>
    <n v="9"/>
    <x v="10"/>
    <n v="124"/>
    <s v="Cycle path maintenance"/>
    <s v="NLTF"/>
    <s v="Under Review"/>
    <x v="0"/>
    <n v="2021"/>
    <n v="2023"/>
    <n v="3"/>
    <n v="41137"/>
    <n v="0"/>
    <n v="0"/>
    <n v="43636.32"/>
    <n v="43636.32"/>
    <n v="13482"/>
    <n v="0"/>
    <n v="0"/>
    <n v="14265.72"/>
    <n v="100"/>
    <n v="14265.72"/>
    <n v="13711"/>
    <n v="0"/>
    <n v="0"/>
    <n v="14543.28"/>
    <n v="100"/>
    <n v="14543.28"/>
    <n v="13944"/>
    <n v="0"/>
    <n v="0"/>
    <n v="14827.32"/>
    <n v="100"/>
    <n v="14827.32"/>
    <n v="41137"/>
    <n v="0"/>
    <n v="0"/>
    <n v="43636.32"/>
    <n v="43636.32"/>
    <n v="0"/>
    <n v="0"/>
    <n v="0"/>
    <n v="0"/>
    <n v="0"/>
    <s v="Yes"/>
    <m/>
    <s v="Approved programme to maintain levels of service."/>
    <x v="0"/>
    <m/>
    <m/>
    <m/>
    <n v="1"/>
    <s v="No"/>
    <m/>
    <s v="No"/>
    <s v="Yes"/>
    <m/>
    <n v="0"/>
    <n v="0"/>
  </r>
  <r>
    <n v="134476"/>
    <n v="273382"/>
    <m/>
    <m/>
    <m/>
    <m/>
    <s v="Southern"/>
    <s v="Canterbury"/>
    <n v="236"/>
    <x v="62"/>
    <s v="NZTA-Region"/>
    <s v="Maintenance, Operations and Renewals Programme 2021-24"/>
    <m/>
    <m/>
    <s v="DC_MAINT"/>
    <m/>
    <m/>
    <m/>
    <m/>
    <s v="A transport network with options that facilitate reliable and consistent journey times (4)"/>
    <m/>
    <m/>
    <m/>
    <m/>
    <m/>
    <m/>
    <m/>
    <m/>
    <m/>
    <m/>
    <m/>
    <m/>
    <m/>
    <m/>
    <m/>
    <m/>
    <m/>
    <m/>
    <m/>
    <m/>
    <m/>
    <m/>
    <m/>
    <m/>
    <m/>
    <m/>
    <m/>
    <m/>
    <m/>
    <m/>
    <m/>
    <m/>
    <m/>
    <s v="__"/>
    <m/>
    <m/>
    <m/>
    <m/>
    <m/>
    <m/>
    <m/>
    <m/>
    <m/>
    <m/>
    <m/>
    <m/>
    <s v="__"/>
    <m/>
    <d v="2021-09-07T00:00:00"/>
    <s v="Heather Benwood"/>
    <m/>
    <m/>
    <m/>
    <m/>
    <s v="State Highways - Work category 161"/>
    <m/>
    <m/>
    <m/>
    <m/>
    <n v="9"/>
    <x v="10"/>
    <n v="161"/>
    <s v="Property management"/>
    <s v="NLTF"/>
    <s v="Under Review"/>
    <x v="0"/>
    <n v="2021"/>
    <n v="2023"/>
    <n v="3"/>
    <n v="3747037"/>
    <n v="0"/>
    <n v="0"/>
    <n v="3553249.68"/>
    <n v="3553249.68"/>
    <n v="1228018"/>
    <n v="0"/>
    <n v="0"/>
    <n v="1164507.8400000001"/>
    <n v="100"/>
    <n v="1164507.8400000001"/>
    <n v="1248894"/>
    <n v="0"/>
    <n v="0"/>
    <n v="1184304.24"/>
    <n v="100"/>
    <n v="1184304.24"/>
    <n v="1270125"/>
    <n v="0"/>
    <n v="0"/>
    <n v="1204437.6000000001"/>
    <n v="100"/>
    <n v="1204437.6000000001"/>
    <n v="3747037"/>
    <n v="0"/>
    <n v="0"/>
    <n v="3553249.68"/>
    <n v="3553249.68"/>
    <n v="0"/>
    <n v="0"/>
    <n v="0"/>
    <n v="0"/>
    <n v="0"/>
    <s v="Yes"/>
    <m/>
    <s v="Approved programme to maintain levels of service."/>
    <x v="0"/>
    <m/>
    <m/>
    <m/>
    <n v="1"/>
    <s v="No"/>
    <m/>
    <s v="No"/>
    <s v="Yes"/>
    <m/>
    <n v="0"/>
    <n v="0"/>
  </r>
  <r>
    <n v="134476"/>
    <n v="273383"/>
    <m/>
    <m/>
    <m/>
    <m/>
    <s v="Southern"/>
    <s v="Canterbury"/>
    <n v="236"/>
    <x v="62"/>
    <s v="NZTA-Region"/>
    <s v="Maintenance, Operations and Renewals Programme 2021-24"/>
    <m/>
    <m/>
    <s v="DC_MAINT"/>
    <m/>
    <m/>
    <m/>
    <m/>
    <s v="A transport network with options that facilitate reliable and consistent journey times (4)"/>
    <m/>
    <m/>
    <m/>
    <m/>
    <m/>
    <m/>
    <m/>
    <m/>
    <m/>
    <m/>
    <m/>
    <m/>
    <m/>
    <m/>
    <m/>
    <m/>
    <m/>
    <m/>
    <m/>
    <m/>
    <m/>
    <m/>
    <m/>
    <m/>
    <m/>
    <m/>
    <m/>
    <m/>
    <m/>
    <m/>
    <m/>
    <m/>
    <m/>
    <s v="__"/>
    <m/>
    <m/>
    <m/>
    <m/>
    <m/>
    <m/>
    <m/>
    <m/>
    <m/>
    <m/>
    <m/>
    <m/>
    <s v="__"/>
    <m/>
    <d v="2021-09-07T00:00:00"/>
    <s v="Heather Benwood"/>
    <m/>
    <m/>
    <m/>
    <m/>
    <s v="State Highways - Work category 121"/>
    <m/>
    <m/>
    <m/>
    <m/>
    <n v="9"/>
    <x v="10"/>
    <n v="121"/>
    <s v="Environmental maintenance"/>
    <s v="NLTF"/>
    <s v="Under Review"/>
    <x v="0"/>
    <n v="2021"/>
    <n v="2023"/>
    <n v="3"/>
    <n v="25598604"/>
    <n v="0"/>
    <n v="0"/>
    <n v="24082849.800000001"/>
    <n v="24082849.800000001"/>
    <n v="8389439"/>
    <n v="0"/>
    <n v="0"/>
    <n v="7873147.0800000001"/>
    <n v="100"/>
    <n v="7873147.0800000001"/>
    <n v="8532060"/>
    <n v="0"/>
    <n v="0"/>
    <n v="8026487.6399999997"/>
    <n v="100"/>
    <n v="8026487.6399999997"/>
    <n v="8677105"/>
    <n v="0"/>
    <n v="0"/>
    <n v="8183215.0800000001"/>
    <n v="100"/>
    <n v="8183215.0800000001"/>
    <n v="25598604"/>
    <n v="0"/>
    <n v="0"/>
    <n v="24082849.800000001"/>
    <n v="24082849.800000001"/>
    <n v="0"/>
    <n v="0"/>
    <n v="0"/>
    <n v="0"/>
    <n v="0"/>
    <s v="Yes"/>
    <m/>
    <s v="Approved programme to maintain levels of service."/>
    <x v="0"/>
    <m/>
    <m/>
    <m/>
    <n v="1"/>
    <s v="No"/>
    <m/>
    <s v="No"/>
    <s v="Yes"/>
    <m/>
    <n v="0"/>
    <n v="0"/>
  </r>
  <r>
    <n v="134476"/>
    <n v="273384"/>
    <m/>
    <m/>
    <m/>
    <m/>
    <s v="Southern"/>
    <s v="Canterbury"/>
    <n v="236"/>
    <x v="62"/>
    <s v="NZTA-Region"/>
    <s v="Maintenance, Operations and Renewals Programme 2021-24"/>
    <m/>
    <m/>
    <s v="DC_MAINT"/>
    <m/>
    <m/>
    <m/>
    <m/>
    <s v="A transport network with options that facilitate reliable and consistent journey times (4)"/>
    <m/>
    <m/>
    <m/>
    <m/>
    <m/>
    <m/>
    <m/>
    <m/>
    <m/>
    <m/>
    <m/>
    <m/>
    <m/>
    <m/>
    <m/>
    <m/>
    <m/>
    <m/>
    <m/>
    <m/>
    <m/>
    <m/>
    <m/>
    <m/>
    <m/>
    <m/>
    <m/>
    <m/>
    <m/>
    <m/>
    <m/>
    <m/>
    <m/>
    <s v="__"/>
    <m/>
    <m/>
    <m/>
    <m/>
    <m/>
    <m/>
    <m/>
    <m/>
    <m/>
    <m/>
    <m/>
    <m/>
    <s v="__"/>
    <m/>
    <d v="2021-09-07T00:00:00"/>
    <s v="Heather Benwood"/>
    <m/>
    <m/>
    <m/>
    <m/>
    <s v="State Highways - Work category 122"/>
    <m/>
    <m/>
    <m/>
    <m/>
    <n v="9"/>
    <x v="10"/>
    <n v="122"/>
    <s v="Network service maintenance"/>
    <s v="NLTF"/>
    <s v="Under Review"/>
    <x v="0"/>
    <n v="2021"/>
    <n v="2023"/>
    <n v="3"/>
    <n v="12830002"/>
    <n v="0"/>
    <n v="0"/>
    <n v="17455737.600000001"/>
    <n v="17455737.600000001"/>
    <n v="4204781"/>
    <n v="0"/>
    <n v="0"/>
    <n v="5706600.1200000001"/>
    <n v="100"/>
    <n v="5706600.1200000001"/>
    <n v="4276262"/>
    <n v="0"/>
    <n v="0"/>
    <n v="5817760.2000000002"/>
    <n v="100"/>
    <n v="5817760.2000000002"/>
    <n v="4348959"/>
    <n v="0"/>
    <n v="0"/>
    <n v="5931377.2800000003"/>
    <n v="100"/>
    <n v="5931377.2800000003"/>
    <n v="12830002"/>
    <n v="0"/>
    <n v="0"/>
    <n v="17455737.600000001"/>
    <n v="17455737.600000001"/>
    <n v="0"/>
    <n v="0"/>
    <n v="0"/>
    <n v="0"/>
    <n v="0"/>
    <s v="Yes"/>
    <m/>
    <s v="Approved programme to maintain levels of service."/>
    <x v="0"/>
    <m/>
    <m/>
    <m/>
    <n v="1"/>
    <s v="No"/>
    <m/>
    <s v="No"/>
    <s v="Yes"/>
    <m/>
    <n v="0"/>
    <n v="0"/>
  </r>
  <r>
    <n v="134476"/>
    <n v="273385"/>
    <m/>
    <m/>
    <m/>
    <m/>
    <s v="Southern"/>
    <s v="Canterbury"/>
    <n v="236"/>
    <x v="62"/>
    <s v="NZTA-Region"/>
    <s v="Maintenance, Operations and Renewals Programme 2021-24"/>
    <m/>
    <m/>
    <s v="DC_MAINT"/>
    <m/>
    <m/>
    <m/>
    <m/>
    <s v="A transport network with options that facilitate reliable and consistent journey times (4)"/>
    <m/>
    <m/>
    <m/>
    <m/>
    <m/>
    <m/>
    <m/>
    <m/>
    <m/>
    <m/>
    <m/>
    <m/>
    <m/>
    <m/>
    <m/>
    <m/>
    <m/>
    <m/>
    <m/>
    <m/>
    <m/>
    <m/>
    <m/>
    <m/>
    <m/>
    <m/>
    <m/>
    <m/>
    <m/>
    <m/>
    <m/>
    <m/>
    <m/>
    <s v="__"/>
    <m/>
    <m/>
    <m/>
    <m/>
    <m/>
    <m/>
    <m/>
    <m/>
    <m/>
    <m/>
    <m/>
    <m/>
    <s v="__"/>
    <m/>
    <d v="2021-09-07T00:00:00"/>
    <s v="Heather Benwood"/>
    <m/>
    <m/>
    <m/>
    <m/>
    <s v="State Highways - Work category 123"/>
    <m/>
    <m/>
    <m/>
    <m/>
    <n v="9"/>
    <x v="10"/>
    <n v="123"/>
    <s v="Network operations"/>
    <s v="NLTF"/>
    <s v="Under Review"/>
    <x v="0"/>
    <n v="2021"/>
    <n v="2023"/>
    <n v="3"/>
    <n v="10229498"/>
    <n v="0"/>
    <n v="0"/>
    <n v="11532935.52"/>
    <n v="11532935.52"/>
    <n v="3352517"/>
    <n v="0"/>
    <n v="0"/>
    <n v="3775831.2"/>
    <n v="100"/>
    <n v="3775831.2"/>
    <n v="3409510"/>
    <n v="0"/>
    <n v="0"/>
    <n v="3843874.44"/>
    <n v="100"/>
    <n v="3843874.44"/>
    <n v="3467471"/>
    <n v="0"/>
    <n v="0"/>
    <n v="3913229.88"/>
    <n v="100"/>
    <n v="3913229.88"/>
    <n v="10229498"/>
    <n v="0"/>
    <n v="0"/>
    <n v="11532935.52"/>
    <n v="11532935.52"/>
    <n v="0"/>
    <n v="0"/>
    <n v="0"/>
    <n v="0"/>
    <n v="0"/>
    <s v="Yes"/>
    <m/>
    <s v="Approved programme to maintain levels of service."/>
    <x v="0"/>
    <m/>
    <m/>
    <m/>
    <n v="1"/>
    <s v="No"/>
    <m/>
    <s v="No"/>
    <s v="Yes"/>
    <m/>
    <n v="0"/>
    <n v="0"/>
  </r>
  <r>
    <n v="134476"/>
    <n v="273387"/>
    <m/>
    <m/>
    <m/>
    <m/>
    <s v="Southern"/>
    <s v="Canterbury"/>
    <n v="236"/>
    <x v="62"/>
    <s v="NZTA-Region"/>
    <s v="Maintenance, Operations and Renewals Programme 2021-24"/>
    <m/>
    <m/>
    <s v="DC_MAINT"/>
    <m/>
    <m/>
    <m/>
    <m/>
    <s v="A transport network with options that facilitate reliable and consistent journey times (4)"/>
    <m/>
    <m/>
    <m/>
    <m/>
    <m/>
    <m/>
    <m/>
    <m/>
    <m/>
    <m/>
    <m/>
    <m/>
    <m/>
    <m/>
    <m/>
    <m/>
    <m/>
    <m/>
    <m/>
    <m/>
    <m/>
    <m/>
    <m/>
    <m/>
    <m/>
    <m/>
    <m/>
    <m/>
    <m/>
    <m/>
    <m/>
    <m/>
    <m/>
    <s v="__"/>
    <m/>
    <m/>
    <m/>
    <m/>
    <m/>
    <m/>
    <m/>
    <m/>
    <m/>
    <m/>
    <m/>
    <m/>
    <s v="__"/>
    <m/>
    <d v="2021-09-07T00:00:00"/>
    <s v="Heather Benwood"/>
    <m/>
    <m/>
    <m/>
    <m/>
    <s v="State Highways - Work category 151"/>
    <m/>
    <m/>
    <m/>
    <m/>
    <n v="9"/>
    <x v="10"/>
    <n v="151"/>
    <s v="Network and asset management"/>
    <s v="NLTF"/>
    <s v="Under Review"/>
    <x v="0"/>
    <n v="2021"/>
    <n v="2023"/>
    <n v="3"/>
    <n v="13002234"/>
    <n v="0"/>
    <n v="0"/>
    <n v="12903268.68"/>
    <n v="12903268.68"/>
    <n v="4261227"/>
    <n v="0"/>
    <n v="0"/>
    <n v="4115189.88"/>
    <n v="100"/>
    <n v="4115189.88"/>
    <n v="4333667"/>
    <n v="0"/>
    <n v="0"/>
    <n v="4299791.04"/>
    <n v="100"/>
    <n v="4299791.04"/>
    <n v="4407340"/>
    <n v="0"/>
    <n v="0"/>
    <n v="4488287.76"/>
    <n v="100"/>
    <n v="4488287.76"/>
    <n v="13002234"/>
    <n v="0"/>
    <n v="0"/>
    <n v="12903268.68"/>
    <n v="12903268.68"/>
    <n v="0"/>
    <n v="0"/>
    <n v="0"/>
    <n v="0"/>
    <n v="0"/>
    <s v="Yes"/>
    <m/>
    <s v="Approved programme to maintain levels of service."/>
    <x v="0"/>
    <m/>
    <m/>
    <m/>
    <n v="1"/>
    <s v="No"/>
    <m/>
    <s v="No"/>
    <s v="Yes"/>
    <m/>
    <n v="0"/>
    <n v="0"/>
  </r>
  <r>
    <n v="134476"/>
    <n v="273389"/>
    <m/>
    <m/>
    <m/>
    <m/>
    <s v="Southern"/>
    <s v="Canterbury"/>
    <n v="236"/>
    <x v="62"/>
    <s v="NZTA-Region"/>
    <s v="Maintenance, Operations and Renewals Programme 2021-24"/>
    <m/>
    <m/>
    <s v="DC_MAINT"/>
    <m/>
    <m/>
    <m/>
    <m/>
    <s v="A transport network with options that facilitate reliable and consistent journey times (4)"/>
    <m/>
    <m/>
    <m/>
    <m/>
    <m/>
    <m/>
    <m/>
    <m/>
    <m/>
    <m/>
    <m/>
    <m/>
    <m/>
    <m/>
    <m/>
    <m/>
    <m/>
    <m/>
    <m/>
    <m/>
    <m/>
    <m/>
    <m/>
    <m/>
    <m/>
    <m/>
    <m/>
    <m/>
    <m/>
    <m/>
    <m/>
    <m/>
    <m/>
    <s v="__"/>
    <m/>
    <m/>
    <m/>
    <m/>
    <m/>
    <m/>
    <m/>
    <m/>
    <m/>
    <m/>
    <m/>
    <m/>
    <s v="__"/>
    <m/>
    <d v="2021-09-07T00:00:00"/>
    <s v="Heather Benwood"/>
    <m/>
    <m/>
    <m/>
    <m/>
    <s v="State Highways - Work category 212"/>
    <m/>
    <m/>
    <m/>
    <m/>
    <n v="9"/>
    <x v="10"/>
    <n v="212"/>
    <s v="Sealed road resurfacing"/>
    <s v="NLTF"/>
    <s v="Under Review"/>
    <x v="0"/>
    <n v="2021"/>
    <n v="2023"/>
    <n v="3"/>
    <n v="67934408"/>
    <n v="0"/>
    <n v="0"/>
    <n v="60398447.039999999"/>
    <n v="60398447.039999999"/>
    <n v="22264167"/>
    <n v="0"/>
    <n v="0"/>
    <n v="17788082.760000002"/>
    <n v="100"/>
    <n v="17788082.760000002"/>
    <n v="22642658"/>
    <n v="0"/>
    <n v="0"/>
    <n v="21103318.800000001"/>
    <n v="100"/>
    <n v="21103318.800000001"/>
    <n v="23027583"/>
    <n v="0"/>
    <n v="0"/>
    <n v="21507045.48"/>
    <n v="100"/>
    <n v="21507045.48"/>
    <n v="67934408"/>
    <n v="0"/>
    <n v="0"/>
    <n v="60398447.039999999"/>
    <n v="60398447.039999999"/>
    <n v="0"/>
    <n v="0"/>
    <n v="0"/>
    <n v="0"/>
    <n v="0"/>
    <s v="Yes"/>
    <m/>
    <s v="Approved programme to maintain levels of service."/>
    <x v="0"/>
    <m/>
    <m/>
    <m/>
    <n v="1"/>
    <s v="No"/>
    <m/>
    <s v="No"/>
    <s v="Yes"/>
    <m/>
    <n v="0"/>
    <n v="0"/>
  </r>
  <r>
    <n v="134476"/>
    <n v="273390"/>
    <m/>
    <m/>
    <m/>
    <m/>
    <s v="Southern"/>
    <s v="Canterbury"/>
    <n v="236"/>
    <x v="62"/>
    <s v="NZTA-Region"/>
    <s v="Maintenance, Operations and Renewals Programme 2021-24"/>
    <m/>
    <m/>
    <s v="DC_MAINT"/>
    <m/>
    <m/>
    <m/>
    <m/>
    <s v="A transport network with options that facilitate reliable and consistent journey times (4)"/>
    <m/>
    <m/>
    <m/>
    <m/>
    <m/>
    <m/>
    <m/>
    <m/>
    <m/>
    <m/>
    <m/>
    <m/>
    <m/>
    <m/>
    <m/>
    <m/>
    <m/>
    <m/>
    <m/>
    <m/>
    <m/>
    <m/>
    <m/>
    <m/>
    <m/>
    <m/>
    <m/>
    <m/>
    <m/>
    <m/>
    <m/>
    <m/>
    <m/>
    <s v="__"/>
    <m/>
    <m/>
    <m/>
    <m/>
    <m/>
    <m/>
    <m/>
    <m/>
    <m/>
    <m/>
    <m/>
    <m/>
    <s v="__"/>
    <m/>
    <d v="2021-09-07T00:00:00"/>
    <s v="Heather Benwood"/>
    <m/>
    <m/>
    <m/>
    <m/>
    <s v="State Highways - Work category 213"/>
    <m/>
    <m/>
    <m/>
    <m/>
    <n v="9"/>
    <x v="10"/>
    <n v="213"/>
    <s v="Drainage renewals"/>
    <s v="NLTF"/>
    <s v="Under Review"/>
    <x v="0"/>
    <n v="2021"/>
    <n v="2023"/>
    <n v="3"/>
    <n v="3187803"/>
    <n v="0"/>
    <n v="0"/>
    <n v="3689804.88"/>
    <n v="3689804.88"/>
    <n v="1044740"/>
    <n v="0"/>
    <n v="0"/>
    <n v="1206367.56"/>
    <n v="100"/>
    <n v="1206367.56"/>
    <n v="1062500"/>
    <n v="0"/>
    <n v="0"/>
    <n v="1229762.52"/>
    <n v="100"/>
    <n v="1229762.52"/>
    <n v="1080563"/>
    <n v="0"/>
    <n v="0"/>
    <n v="1253674.8"/>
    <n v="100"/>
    <n v="1253674.8"/>
    <n v="3187803"/>
    <n v="0"/>
    <n v="0"/>
    <n v="3689804.88"/>
    <n v="3689804.88"/>
    <n v="0"/>
    <n v="0"/>
    <n v="0"/>
    <n v="0"/>
    <n v="0"/>
    <s v="Yes"/>
    <m/>
    <s v="Approved programme to maintain levels of service."/>
    <x v="0"/>
    <m/>
    <m/>
    <m/>
    <n v="1"/>
    <s v="No"/>
    <m/>
    <s v="No"/>
    <s v="Yes"/>
    <m/>
    <n v="0"/>
    <n v="0"/>
  </r>
  <r>
    <n v="134476"/>
    <n v="273391"/>
    <m/>
    <m/>
    <m/>
    <m/>
    <s v="Southern"/>
    <s v="Canterbury"/>
    <n v="236"/>
    <x v="62"/>
    <s v="NZTA-Region"/>
    <s v="Maintenance, Operations and Renewals Programme 2021-24"/>
    <m/>
    <m/>
    <s v="DC_MAINT"/>
    <m/>
    <m/>
    <m/>
    <m/>
    <s v="A transport network with options that facilitate reliable and consistent journey times (4)"/>
    <m/>
    <m/>
    <m/>
    <m/>
    <m/>
    <m/>
    <m/>
    <m/>
    <m/>
    <m/>
    <m/>
    <m/>
    <m/>
    <m/>
    <m/>
    <m/>
    <m/>
    <m/>
    <m/>
    <m/>
    <m/>
    <m/>
    <m/>
    <m/>
    <m/>
    <m/>
    <m/>
    <m/>
    <m/>
    <m/>
    <m/>
    <m/>
    <m/>
    <s v="__"/>
    <m/>
    <m/>
    <m/>
    <m/>
    <m/>
    <m/>
    <m/>
    <m/>
    <m/>
    <m/>
    <m/>
    <m/>
    <s v="__"/>
    <m/>
    <d v="2021-09-07T00:00:00"/>
    <s v="Heather Benwood"/>
    <m/>
    <m/>
    <m/>
    <m/>
    <s v="State Highways - Work category 214"/>
    <m/>
    <m/>
    <m/>
    <m/>
    <n v="9"/>
    <x v="10"/>
    <n v="214"/>
    <s v="Sealed road pavement rehabilitation"/>
    <s v="NLTF"/>
    <s v="Under Review"/>
    <x v="0"/>
    <n v="2021"/>
    <n v="2023"/>
    <n v="3"/>
    <n v="26043222"/>
    <n v="0"/>
    <n v="0"/>
    <n v="22209313.32"/>
    <n v="22209313.32"/>
    <n v="8535154"/>
    <n v="0"/>
    <n v="0"/>
    <n v="6538088.8799999999"/>
    <n v="100"/>
    <n v="6538088.8799999999"/>
    <n v="8680252"/>
    <n v="0"/>
    <n v="0"/>
    <n v="7759789.2000000002"/>
    <n v="100"/>
    <n v="7759789.2000000002"/>
    <n v="8827816"/>
    <n v="0"/>
    <n v="0"/>
    <n v="7911435.2400000002"/>
    <n v="100"/>
    <n v="7911435.2400000002"/>
    <n v="26043222"/>
    <n v="0"/>
    <n v="0"/>
    <n v="22209313.32"/>
    <n v="22209313.32"/>
    <n v="0"/>
    <n v="0"/>
    <n v="0"/>
    <n v="0"/>
    <n v="0"/>
    <s v="Yes"/>
    <m/>
    <s v="Approved programme to maintain levels of service."/>
    <x v="0"/>
    <m/>
    <m/>
    <m/>
    <n v="1"/>
    <s v="No"/>
    <m/>
    <s v="No"/>
    <s v="Yes"/>
    <m/>
    <n v="0"/>
    <n v="0"/>
  </r>
  <r>
    <n v="134476"/>
    <n v="273392"/>
    <m/>
    <m/>
    <m/>
    <m/>
    <s v="Southern"/>
    <s v="Canterbury"/>
    <n v="236"/>
    <x v="62"/>
    <s v="NZTA-Region"/>
    <s v="Maintenance, Operations and Renewals Programme 2021-24"/>
    <m/>
    <m/>
    <s v="DC_MAINT"/>
    <m/>
    <m/>
    <m/>
    <m/>
    <s v="A transport network with options that facilitate reliable and consistent journey times (4)"/>
    <m/>
    <m/>
    <m/>
    <m/>
    <m/>
    <m/>
    <m/>
    <m/>
    <m/>
    <m/>
    <m/>
    <m/>
    <m/>
    <m/>
    <m/>
    <m/>
    <m/>
    <m/>
    <m/>
    <m/>
    <m/>
    <m/>
    <m/>
    <m/>
    <m/>
    <m/>
    <m/>
    <m/>
    <m/>
    <m/>
    <m/>
    <m/>
    <m/>
    <s v="__"/>
    <m/>
    <m/>
    <m/>
    <m/>
    <m/>
    <m/>
    <m/>
    <m/>
    <m/>
    <m/>
    <m/>
    <m/>
    <s v="__"/>
    <m/>
    <d v="2021-09-07T00:00:00"/>
    <s v="Heather Benwood"/>
    <m/>
    <m/>
    <m/>
    <m/>
    <s v="State Highways - Work category 215"/>
    <m/>
    <m/>
    <m/>
    <m/>
    <n v="9"/>
    <x v="10"/>
    <n v="215"/>
    <s v="Structures component replacements"/>
    <s v="NLTF"/>
    <s v="Under Review"/>
    <x v="0"/>
    <n v="2021"/>
    <n v="2023"/>
    <n v="3"/>
    <n v="8481764"/>
    <n v="0"/>
    <n v="0"/>
    <n v="8813491.1999999993"/>
    <n v="8813491.1999999993"/>
    <n v="2779731"/>
    <n v="0"/>
    <n v="0"/>
    <n v="2885357.16"/>
    <n v="100"/>
    <n v="2885357.16"/>
    <n v="2826987"/>
    <n v="0"/>
    <n v="0"/>
    <n v="2937446.64"/>
    <n v="100"/>
    <n v="2937446.64"/>
    <n v="2875046"/>
    <n v="0"/>
    <n v="0"/>
    <n v="2990687.4"/>
    <n v="100"/>
    <n v="2990687.4"/>
    <n v="8481764"/>
    <n v="0"/>
    <n v="0"/>
    <n v="8813491.1999999993"/>
    <n v="8813491.1999999993"/>
    <n v="0"/>
    <n v="0"/>
    <n v="0"/>
    <n v="0"/>
    <n v="0"/>
    <s v="Yes"/>
    <m/>
    <s v="Approved programme to maintain levels of service."/>
    <x v="0"/>
    <m/>
    <m/>
    <m/>
    <n v="1"/>
    <s v="No"/>
    <m/>
    <s v="No"/>
    <s v="Yes"/>
    <m/>
    <n v="0"/>
    <n v="0"/>
  </r>
  <r>
    <n v="134476"/>
    <n v="273393"/>
    <m/>
    <m/>
    <m/>
    <m/>
    <s v="Southern"/>
    <s v="Canterbury"/>
    <n v="236"/>
    <x v="62"/>
    <s v="NZTA-Region"/>
    <s v="Maintenance, Operations and Renewals Programme 2021-24"/>
    <m/>
    <m/>
    <s v="DC_MAINT"/>
    <m/>
    <m/>
    <m/>
    <m/>
    <s v="A transport network with options that facilitate reliable and consistent journey times (4)"/>
    <m/>
    <m/>
    <m/>
    <m/>
    <m/>
    <m/>
    <m/>
    <m/>
    <m/>
    <m/>
    <m/>
    <m/>
    <m/>
    <m/>
    <m/>
    <m/>
    <m/>
    <m/>
    <m/>
    <m/>
    <m/>
    <m/>
    <m/>
    <m/>
    <m/>
    <m/>
    <m/>
    <m/>
    <m/>
    <m/>
    <m/>
    <m/>
    <m/>
    <s v="__"/>
    <m/>
    <m/>
    <m/>
    <m/>
    <m/>
    <m/>
    <m/>
    <m/>
    <m/>
    <m/>
    <m/>
    <m/>
    <s v="__"/>
    <m/>
    <d v="2021-09-07T00:00:00"/>
    <s v="Heather Benwood"/>
    <m/>
    <m/>
    <m/>
    <m/>
    <s v="State Highways - Work category 216"/>
    <m/>
    <m/>
    <m/>
    <m/>
    <n v="9"/>
    <x v="10"/>
    <n v="216"/>
    <s v="Bridge and structures renewals"/>
    <s v="NLTF"/>
    <s v="Under Review"/>
    <x v="0"/>
    <n v="2021"/>
    <n v="2023"/>
    <n v="3"/>
    <n v="9056770"/>
    <n v="0"/>
    <n v="0"/>
    <n v="0"/>
    <n v="0"/>
    <n v="0"/>
    <n v="0"/>
    <n v="0"/>
    <n v="0"/>
    <n v="100"/>
    <n v="0"/>
    <n v="7186047"/>
    <n v="0"/>
    <n v="0"/>
    <n v="0"/>
    <n v="100"/>
    <n v="0"/>
    <n v="1870723"/>
    <n v="0"/>
    <n v="0"/>
    <n v="0"/>
    <n v="100"/>
    <n v="0"/>
    <n v="9056770"/>
    <n v="0"/>
    <n v="0"/>
    <n v="0"/>
    <n v="0"/>
    <n v="0"/>
    <n v="0"/>
    <n v="0"/>
    <n v="0"/>
    <n v="0"/>
    <s v="Yes"/>
    <m/>
    <s v="Not included as the activity did not have sufficient priority to include in the NLTP based on our assessment under the Waka Kotahi Investment Prioritisation Method."/>
    <x v="0"/>
    <m/>
    <m/>
    <m/>
    <n v="1"/>
    <s v="No"/>
    <m/>
    <s v="No"/>
    <s v="Yes"/>
    <m/>
    <m/>
    <m/>
  </r>
  <r>
    <n v="134476"/>
    <n v="273394"/>
    <m/>
    <m/>
    <m/>
    <m/>
    <s v="Southern"/>
    <s v="Canterbury"/>
    <n v="236"/>
    <x v="62"/>
    <s v="NZTA-Region"/>
    <s v="Maintenance, Operations and Renewals Programme 2021-24"/>
    <m/>
    <m/>
    <s v="DC_MAINT"/>
    <m/>
    <m/>
    <m/>
    <m/>
    <s v="A transport network with options that facilitate reliable and consistent journey times (4)"/>
    <m/>
    <m/>
    <m/>
    <m/>
    <m/>
    <m/>
    <m/>
    <m/>
    <m/>
    <m/>
    <m/>
    <m/>
    <m/>
    <m/>
    <m/>
    <m/>
    <m/>
    <m/>
    <m/>
    <m/>
    <m/>
    <m/>
    <m/>
    <m/>
    <m/>
    <m/>
    <m/>
    <m/>
    <m/>
    <m/>
    <m/>
    <m/>
    <m/>
    <s v="__"/>
    <m/>
    <m/>
    <m/>
    <m/>
    <m/>
    <m/>
    <m/>
    <m/>
    <m/>
    <m/>
    <m/>
    <m/>
    <s v="__"/>
    <m/>
    <d v="2021-09-07T00:00:00"/>
    <s v="Heather Benwood"/>
    <m/>
    <m/>
    <m/>
    <m/>
    <s v="State Highways - Work category 221"/>
    <m/>
    <m/>
    <m/>
    <m/>
    <n v="9"/>
    <x v="10"/>
    <n v="221"/>
    <s v="Environmental renewals"/>
    <s v="NLTF"/>
    <s v="Under Review"/>
    <x v="0"/>
    <n v="2021"/>
    <n v="2023"/>
    <n v="3"/>
    <n v="1846888"/>
    <n v="0"/>
    <n v="0"/>
    <n v="2936577.24"/>
    <n v="2936577.24"/>
    <n v="605281"/>
    <n v="0"/>
    <n v="0"/>
    <n v="961020.72"/>
    <n v="100"/>
    <n v="961020.72"/>
    <n v="615571"/>
    <n v="0"/>
    <n v="0"/>
    <n v="978735.96"/>
    <n v="100"/>
    <n v="978735.96"/>
    <n v="626036"/>
    <n v="0"/>
    <n v="0"/>
    <n v="996820.56"/>
    <n v="100"/>
    <n v="996820.56"/>
    <n v="1846888"/>
    <n v="0"/>
    <n v="0"/>
    <n v="2936577.24"/>
    <n v="2936577.24"/>
    <n v="0"/>
    <n v="0"/>
    <n v="0"/>
    <n v="0"/>
    <n v="0"/>
    <s v="Yes"/>
    <m/>
    <s v="Approved programme to maintain levels of service."/>
    <x v="0"/>
    <m/>
    <m/>
    <m/>
    <n v="1"/>
    <s v="No"/>
    <m/>
    <s v="No"/>
    <s v="Yes"/>
    <m/>
    <n v="0"/>
    <n v="0"/>
  </r>
  <r>
    <n v="134476"/>
    <n v="273395"/>
    <m/>
    <m/>
    <m/>
    <m/>
    <s v="Southern"/>
    <s v="Canterbury"/>
    <n v="236"/>
    <x v="62"/>
    <s v="NZTA-Region"/>
    <s v="Maintenance, Operations and Renewals Programme 2021-24"/>
    <m/>
    <m/>
    <s v="DC_MAINT"/>
    <m/>
    <m/>
    <m/>
    <m/>
    <s v="A transport network with options that facilitate reliable and consistent journey times (4)"/>
    <m/>
    <m/>
    <m/>
    <m/>
    <m/>
    <m/>
    <m/>
    <m/>
    <m/>
    <m/>
    <m/>
    <m/>
    <m/>
    <m/>
    <m/>
    <m/>
    <m/>
    <m/>
    <m/>
    <m/>
    <m/>
    <m/>
    <m/>
    <m/>
    <m/>
    <m/>
    <m/>
    <m/>
    <m/>
    <m/>
    <m/>
    <m/>
    <m/>
    <s v="__"/>
    <m/>
    <m/>
    <m/>
    <m/>
    <m/>
    <m/>
    <m/>
    <m/>
    <m/>
    <m/>
    <m/>
    <m/>
    <s v="__"/>
    <m/>
    <d v="2021-09-07T00:00:00"/>
    <s v="Heather Benwood"/>
    <m/>
    <m/>
    <m/>
    <m/>
    <s v="State Highways - Work category 222"/>
    <m/>
    <m/>
    <m/>
    <m/>
    <n v="9"/>
    <x v="10"/>
    <n v="222"/>
    <s v="Traffic services renewals"/>
    <s v="NLTF"/>
    <s v="Under Review"/>
    <x v="0"/>
    <n v="2021"/>
    <n v="2023"/>
    <n v="3"/>
    <n v="3779488"/>
    <n v="0"/>
    <n v="0"/>
    <n v="3869812.8"/>
    <n v="3869812.8"/>
    <n v="1238653"/>
    <n v="0"/>
    <n v="0"/>
    <n v="1265323.68"/>
    <n v="100"/>
    <n v="1265323.68"/>
    <n v="1259710"/>
    <n v="0"/>
    <n v="0"/>
    <n v="1289757.6000000001"/>
    <n v="100"/>
    <n v="1289757.6000000001"/>
    <n v="1281125"/>
    <n v="0"/>
    <n v="0"/>
    <n v="1314731.52"/>
    <n v="100"/>
    <n v="1314731.52"/>
    <n v="3779488"/>
    <n v="0"/>
    <n v="0"/>
    <n v="3869812.8"/>
    <n v="3869812.8"/>
    <n v="0"/>
    <n v="0"/>
    <n v="0"/>
    <n v="0"/>
    <n v="0"/>
    <s v="Yes"/>
    <m/>
    <s v="Approved programme to maintain levels of service."/>
    <x v="0"/>
    <m/>
    <m/>
    <m/>
    <n v="1"/>
    <s v="No"/>
    <m/>
    <s v="No"/>
    <s v="Yes"/>
    <m/>
    <n v="0"/>
    <n v="0"/>
  </r>
  <r>
    <n v="134476"/>
    <n v="273398"/>
    <m/>
    <m/>
    <m/>
    <m/>
    <s v="Southern"/>
    <s v="Canterbury"/>
    <n v="236"/>
    <x v="62"/>
    <s v="NZTA-Region"/>
    <s v="Maintenance, Operations and Renewals Programme 2021-24"/>
    <m/>
    <m/>
    <s v="DC_MAINT"/>
    <m/>
    <m/>
    <m/>
    <m/>
    <s v="A transport network with options that facilitate reliable and consistent journey times (4)"/>
    <m/>
    <m/>
    <m/>
    <m/>
    <m/>
    <m/>
    <m/>
    <m/>
    <m/>
    <m/>
    <m/>
    <m/>
    <m/>
    <m/>
    <m/>
    <m/>
    <m/>
    <m/>
    <m/>
    <m/>
    <m/>
    <m/>
    <m/>
    <m/>
    <m/>
    <m/>
    <m/>
    <m/>
    <m/>
    <m/>
    <m/>
    <m/>
    <m/>
    <s v="__"/>
    <m/>
    <m/>
    <m/>
    <m/>
    <m/>
    <m/>
    <m/>
    <m/>
    <m/>
    <m/>
    <m/>
    <m/>
    <s v="__"/>
    <m/>
    <d v="2021-09-07T00:00:00"/>
    <s v="Heather Benwood"/>
    <m/>
    <m/>
    <m/>
    <m/>
    <s v="State Highways - Work category 432"/>
    <m/>
    <m/>
    <m/>
    <m/>
    <n v="23"/>
    <x v="2"/>
    <n v="432"/>
    <s v="Safety promotion, education and advertising"/>
    <s v="NLTF"/>
    <s v="Under Review"/>
    <x v="0"/>
    <n v="2021"/>
    <n v="2023"/>
    <n v="3"/>
    <n v="400000"/>
    <n v="0"/>
    <n v="0"/>
    <n v="432000"/>
    <n v="432000"/>
    <n v="100000"/>
    <n v="0"/>
    <n v="0"/>
    <n v="108000"/>
    <n v="100"/>
    <n v="108000"/>
    <n v="150000"/>
    <n v="0"/>
    <n v="0"/>
    <n v="162000"/>
    <n v="100"/>
    <n v="162000"/>
    <n v="150000"/>
    <n v="0"/>
    <n v="0"/>
    <n v="162000"/>
    <n v="100"/>
    <n v="162000"/>
    <n v="400000"/>
    <n v="0"/>
    <n v="0"/>
    <n v="432000"/>
    <n v="432000"/>
    <n v="0"/>
    <n v="0"/>
    <n v="0"/>
    <n v="0"/>
    <n v="0"/>
    <s v="Yes"/>
    <m/>
    <s v="Approved programme to maintain levels of service."/>
    <x v="0"/>
    <m/>
    <m/>
    <m/>
    <n v="1"/>
    <s v="No"/>
    <m/>
    <s v="No"/>
    <s v="Yes"/>
    <m/>
    <n v="0"/>
    <n v="0"/>
  </r>
  <r>
    <n v="105000"/>
    <n v="231839"/>
    <n v="104952014"/>
    <n v="60031434"/>
    <s v="SNP"/>
    <m/>
    <s v="Southern"/>
    <s v="Canterbury"/>
    <n v="236"/>
    <x v="62"/>
    <s v="NZTA-Region"/>
    <s v="Marshland to Burwood Median Barrier"/>
    <s v="SH74 Marshlands to Burwood Median Barrie"/>
    <m/>
    <s v="DC_IMPROVEMENT"/>
    <m/>
    <m/>
    <s v="SH74 : Marshland Rd to Burwood Rd median barrier (NSRRP)"/>
    <s v="High risk road section identified in NSRRPBC and in accordance with the HRRG is: - Medium to Medium-High Personal risk - High - Collective Risk  Head-On Crashes and run-off road. 10  DSI in last 5 years. "/>
    <m/>
    <m/>
    <m/>
    <m/>
    <m/>
    <m/>
    <m/>
    <m/>
    <m/>
    <n v="3.6"/>
    <m/>
    <n v="3.6"/>
    <m/>
    <m/>
    <m/>
    <m/>
    <m/>
    <m/>
    <m/>
    <s v="No"/>
    <n v="3303177"/>
    <n v="0"/>
    <s v="The 'self' populate values, don't align with the 'xls' spread-sheet provided.  If in doubt, review the spread-sheet."/>
    <m/>
    <m/>
    <m/>
    <m/>
    <s v="High"/>
    <s v="The safety risk is accordance with the HRRG is: - Medium to Medium-High Personal risk - High - Collective Risk  10 DSI over 5 years"/>
    <m/>
    <m/>
    <s v="Medium"/>
    <s v="BCR has increased resulting from two additional  fatal crashes during pre-implementation phase"/>
    <d v="2018-09-14T00:00:00"/>
    <s v="H_M"/>
    <n v="0"/>
    <s v="High"/>
    <s v="Identified in the NSRRPBC as a high risk rural road."/>
    <m/>
    <m/>
    <s v="Medium"/>
    <s v="Based on NSRRPBC"/>
    <m/>
    <m/>
    <m/>
    <m/>
    <d v="2017-08-10T00:00:00"/>
    <s v="H_M"/>
    <n v="0"/>
    <d v="2021-07-28T00:00:00"/>
    <s v="System Administrator"/>
    <m/>
    <m/>
    <m/>
    <m/>
    <s v="Implementation"/>
    <s v="Implementation/Construction"/>
    <n v="60031434"/>
    <s v="Implement agreed design over 2 years"/>
    <m/>
    <n v="13"/>
    <x v="9"/>
    <n v="324"/>
    <s v="Road improvements"/>
    <s v="NLTF"/>
    <s v="Under Review"/>
    <x v="0"/>
    <n v="2018"/>
    <n v="2021"/>
    <n v="4"/>
    <n v="3384429"/>
    <n v="0"/>
    <n v="0"/>
    <n v="3384429"/>
    <n v="3384429"/>
    <n v="376094"/>
    <n v="0"/>
    <n v="0"/>
    <n v="376094"/>
    <n v="100"/>
    <n v="376094"/>
    <n v="0"/>
    <n v="0"/>
    <n v="0"/>
    <n v="0"/>
    <n v="0"/>
    <n v="0"/>
    <n v="0"/>
    <n v="0"/>
    <n v="0"/>
    <n v="0"/>
    <n v="0"/>
    <n v="0"/>
    <n v="376094"/>
    <n v="0"/>
    <n v="0"/>
    <n v="376094"/>
    <n v="376094"/>
    <n v="0"/>
    <n v="0"/>
    <n v="0"/>
    <n v="0"/>
    <n v="0"/>
    <s v="Yes"/>
    <s v="Medium"/>
    <s v="This project has been bought forward.  There is an urgent need to undertake the safety improvements due to high DSI on this section of State Highway"/>
    <x v="3"/>
    <m/>
    <m/>
    <m/>
    <m/>
    <m/>
    <m/>
    <m/>
    <m/>
    <m/>
    <n v="0"/>
    <n v="0"/>
  </r>
  <r>
    <n v="77975"/>
    <n v="205265"/>
    <n v="160952013"/>
    <n v="60460952"/>
    <n v="160952013"/>
    <m/>
    <s v="Southern"/>
    <s v="Canterbury"/>
    <n v="236"/>
    <x v="62"/>
    <s v="NZTA-Region"/>
    <s v="Mingha Bluff to Rough Creek"/>
    <s v="Mingha Bluff to Rough Creek"/>
    <m/>
    <s v="DC_IMPROVEMENT"/>
    <m/>
    <m/>
    <s v="Widen and realign substandard section of the highway to improve safety and route security. From SH73 Corridor StrategyStudy Large Upgrade"/>
    <s v="Road safety issue caused by poor geometry and width causing trucks to cross centrelines on blind corners, over high bluffs; in a national park area."/>
    <m/>
    <m/>
    <m/>
    <m/>
    <m/>
    <m/>
    <m/>
    <m/>
    <m/>
    <n v="1.1000000000000001"/>
    <m/>
    <n v="1.1000000000000001"/>
    <m/>
    <m/>
    <m/>
    <m/>
    <m/>
    <m/>
    <m/>
    <s v="No"/>
    <n v="42455200"/>
    <n v="31300000"/>
    <m/>
    <s v="Pass"/>
    <s v="This is a Crown funded project through Regional acceleration programme cab min (G00213981) Cab Min attached in TIO"/>
    <m/>
    <m/>
    <s v="Medium"/>
    <s v="While this route services regional freight and tourism needs it is more of a regional function and therefore the assessment rating is medium."/>
    <m/>
    <m/>
    <s v="Low"/>
    <s v="Low as BCR is between 1 and 2 (1.1)"/>
    <d v="2014-11-21T00:00:00"/>
    <s v="M_L"/>
    <n v="0"/>
    <s v="Medium"/>
    <s v="This is a Crown funded project through Regional acceleration programme cab min (G00213981) Cab Min attached in TIO under 15-18 IAF"/>
    <m/>
    <m/>
    <s v="Low"/>
    <m/>
    <m/>
    <m/>
    <m/>
    <m/>
    <d v="2018-09-13T00:00:00"/>
    <s v="M_L"/>
    <n v="0"/>
    <d v="2021-07-28T00:00:00"/>
    <s v="System Administrator"/>
    <m/>
    <m/>
    <m/>
    <m/>
    <s v="Property"/>
    <s v="Property"/>
    <n v="60460952"/>
    <s v="Property"/>
    <m/>
    <n v="13"/>
    <x v="9"/>
    <n v="331"/>
    <s v="Property purchase (State highways)"/>
    <s v="NLTF"/>
    <s v="Under Review"/>
    <x v="0"/>
    <n v="2018"/>
    <n v="2021"/>
    <n v="4"/>
    <n v="263673"/>
    <n v="0"/>
    <n v="0"/>
    <n v="263673"/>
    <n v="263673"/>
    <n v="259200"/>
    <n v="0"/>
    <n v="0"/>
    <n v="259200"/>
    <n v="100"/>
    <n v="259200"/>
    <n v="0"/>
    <n v="0"/>
    <n v="0"/>
    <n v="0"/>
    <n v="0"/>
    <n v="0"/>
    <n v="0"/>
    <n v="0"/>
    <n v="0"/>
    <n v="0"/>
    <n v="0"/>
    <n v="0"/>
    <n v="259200"/>
    <n v="0"/>
    <n v="0"/>
    <n v="259200"/>
    <n v="259200"/>
    <n v="0"/>
    <n v="0"/>
    <n v="0"/>
    <n v="0"/>
    <n v="0"/>
    <s v="Yes"/>
    <s v="Very High"/>
    <s v="Mingha Bluff project is nearing completion and this property purchase enables the boundary between the highway and adjoining land owners, DoC and KiwiRail to be legalised through survey"/>
    <x v="0"/>
    <m/>
    <m/>
    <m/>
    <m/>
    <m/>
    <m/>
    <m/>
    <m/>
    <m/>
    <n v="0"/>
    <n v="0"/>
  </r>
  <r>
    <n v="77975"/>
    <n v="270271"/>
    <n v="160952013"/>
    <n v="60216306"/>
    <n v="160952013"/>
    <m/>
    <s v="Southern"/>
    <s v="Canterbury"/>
    <n v="236"/>
    <x v="62"/>
    <s v="NZTA-Region"/>
    <s v="Mingha Bluff to Rough Creek"/>
    <s v="Mingha Bluff to Rough Creek"/>
    <m/>
    <s v="DC_IMPROVEMENT"/>
    <m/>
    <m/>
    <s v="Widen and realign substandard section of the highway to improve safety and route security. From SH73 Corridor StrategyStudy Large Upgrade"/>
    <s v="Road safety issue caused by poor geometry and width causing trucks to cross centrelines on blind corners, over high bluffs; in a national park area."/>
    <m/>
    <m/>
    <m/>
    <m/>
    <m/>
    <m/>
    <m/>
    <m/>
    <m/>
    <n v="1.1000000000000001"/>
    <m/>
    <n v="1.1000000000000001"/>
    <m/>
    <m/>
    <m/>
    <m/>
    <m/>
    <m/>
    <m/>
    <s v="No"/>
    <n v="42455200"/>
    <n v="31300000"/>
    <m/>
    <s v="Pass"/>
    <s v="This is a Crown funded project through Regional acceleration programme cab min (G00213981) Cab Min attached in TIO"/>
    <m/>
    <m/>
    <s v="Medium"/>
    <s v="While this route services regional freight and tourism needs it is more of a regional function and therefore the assessment rating is medium."/>
    <m/>
    <m/>
    <s v="Low"/>
    <s v="Low as BCR is between 1 and 2 (1.1)"/>
    <d v="2014-11-21T00:00:00"/>
    <s v="M_L"/>
    <n v="0"/>
    <s v="Medium"/>
    <s v="This is a Crown funded project through Regional acceleration programme cab min (G00213981) Cab Min attached in TIO under 15-18 IAF"/>
    <m/>
    <m/>
    <s v="Low"/>
    <m/>
    <m/>
    <m/>
    <m/>
    <m/>
    <d v="2018-09-13T00:00:00"/>
    <s v="M_L"/>
    <n v="0"/>
    <d v="2021-07-28T00:00:00"/>
    <s v="System Administrator"/>
    <m/>
    <m/>
    <m/>
    <m/>
    <s v="Implementation"/>
    <s v="implementation - NLTF"/>
    <m/>
    <s v="Imp- NLTF funding"/>
    <m/>
    <n v="13"/>
    <x v="9"/>
    <n v="324"/>
    <s v="Road improvements"/>
    <s v="NLTF"/>
    <s v="Under Review"/>
    <x v="0"/>
    <n v="2017"/>
    <n v="2021"/>
    <n v="5"/>
    <n v="10944745"/>
    <n v="0"/>
    <n v="0"/>
    <n v="10944745"/>
    <n v="10944745"/>
    <n v="1"/>
    <n v="0"/>
    <n v="0"/>
    <n v="1"/>
    <n v="100"/>
    <n v="1"/>
    <n v="0"/>
    <n v="0"/>
    <n v="0"/>
    <n v="0"/>
    <n v="0"/>
    <n v="0"/>
    <n v="0"/>
    <n v="0"/>
    <n v="0"/>
    <n v="0"/>
    <n v="0"/>
    <n v="0"/>
    <n v="1"/>
    <n v="0"/>
    <n v="0"/>
    <n v="1"/>
    <n v="1"/>
    <n v="0"/>
    <n v="0"/>
    <n v="0"/>
    <n v="0"/>
    <n v="0"/>
    <s v="Yes"/>
    <s v="Very High"/>
    <m/>
    <x v="0"/>
    <m/>
    <m/>
    <m/>
    <m/>
    <m/>
    <m/>
    <m/>
    <m/>
    <m/>
    <n v="0"/>
    <n v="0"/>
  </r>
  <r>
    <n v="104822"/>
    <n v="231599"/>
    <n v="108312014"/>
    <n v="60032126"/>
    <n v="108312014"/>
    <m/>
    <s v="Southern"/>
    <s v="Canterbury"/>
    <n v="236"/>
    <x v="62"/>
    <s v="NZTA-Region"/>
    <s v="NZUP Brougham St Corridor Improvements"/>
    <s v="NZUP Brougham St Corridor Improvements"/>
    <m/>
    <s v="DC_IMPROVEMENT"/>
    <n v="105202"/>
    <s v="SH1 Christchurch to Dunedin Corridor"/>
    <s v="The project is aSingle Stage Business Case being developed to viable short, medium and long term improvements for the transport system in the Brougham Moorhouse area in Christchurch"/>
    <s v="National freight route to port of Lyttelton experiencing high delays and travel time unreliability due to large volumes of people crossing the corridor to access Chch CBD. At grade traffic signals struggle to cope high demands, turning vehicles often run red lights. Local community access issues onto and across the SH,  for all modes. Bus reliability north-south to CBD is severly impacted."/>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4"/>
    <m/>
    <n v="4"/>
    <m/>
    <m/>
    <m/>
    <m/>
    <m/>
    <m/>
    <m/>
    <s v="No"/>
    <n v="19596362"/>
    <n v="50000000"/>
    <m/>
    <s v="Pass"/>
    <s v="Pass - Part of NZUP Programme"/>
    <m/>
    <m/>
    <s v="High"/>
    <s v="involves a significant change in the transport demand and land use associated with the recovering Christchurch economy, ensuring optimisation and integration through a collaborative development with CCC and taking into account the wider transport environment and issues"/>
    <s v="Medium"/>
    <s v="Med"/>
    <s v="Medium"/>
    <s v="SH73/76 PBC estimates BCR 2.4-5.1."/>
    <d v="2021-08-20T00:00:00"/>
    <s v="HMM"/>
    <n v="5"/>
    <s v="High"/>
    <s v="Brougham Street is part of the freight network linking the south to the Port of Lyttelton."/>
    <m/>
    <m/>
    <s v="Low"/>
    <s v="Based on the SinA indicative BCR"/>
    <m/>
    <m/>
    <m/>
    <m/>
    <d v="2017-12-01T00:00:00"/>
    <s v="H_L"/>
    <n v="0"/>
    <d v="2021-08-12T00:00:00"/>
    <s v="Jasmine Manicckam"/>
    <m/>
    <m/>
    <m/>
    <m/>
    <s v="Pre-implementation*"/>
    <s v="NZ Upgrade Programme"/>
    <n v="60032126"/>
    <s v="Design for improvements along Brougham Street corridor, guided by Gr Chch Freight Study and West Melton to Tunnel PBC."/>
    <m/>
    <n v="31"/>
    <x v="7"/>
    <n v="324"/>
    <s v="Road improvements"/>
    <s v="External funding - Infrastructure Fund (Capital Investment Package)"/>
    <s v="Under Review"/>
    <x v="0"/>
    <n v="2019"/>
    <n v="2022"/>
    <n v="4"/>
    <n v="3671944"/>
    <n v="0"/>
    <n v="0"/>
    <n v="3671944"/>
    <n v="3671944"/>
    <n v="1754959"/>
    <n v="0"/>
    <n v="0"/>
    <n v="1754959"/>
    <n v="100"/>
    <n v="1754959"/>
    <n v="999288"/>
    <n v="0"/>
    <n v="0"/>
    <n v="999288"/>
    <n v="100"/>
    <n v="999288"/>
    <n v="0"/>
    <n v="0"/>
    <n v="0"/>
    <n v="0"/>
    <n v="0"/>
    <n v="0"/>
    <n v="2754247"/>
    <n v="0"/>
    <n v="0"/>
    <n v="2754247"/>
    <n v="2754247"/>
    <n v="0"/>
    <n v="0"/>
    <n v="0"/>
    <n v="0"/>
    <n v="0"/>
    <s v="Yes"/>
    <s v="High"/>
    <m/>
    <x v="0"/>
    <m/>
    <m/>
    <m/>
    <m/>
    <m/>
    <m/>
    <m/>
    <m/>
    <m/>
    <n v="0"/>
    <n v="0"/>
  </r>
  <r>
    <n v="104822"/>
    <n v="231610"/>
    <n v="108312014"/>
    <n v="60056968"/>
    <n v="108312014"/>
    <m/>
    <s v="Southern"/>
    <s v="Canterbury"/>
    <n v="236"/>
    <x v="62"/>
    <s v="NZTA-Region"/>
    <s v="NZUP Brougham St Corridor Improvements"/>
    <s v="NZUP Brougham St Corridor Improvements"/>
    <m/>
    <s v="DC_IMPROVEMENT"/>
    <n v="105202"/>
    <s v="SH1 Christchurch to Dunedin Corridor"/>
    <s v="The project is aSingle Stage Business Case being developed to viable short, medium and long term improvements for the transport system in the Brougham Moorhouse area in Christchurch"/>
    <s v="National freight route to port of Lyttelton experiencing high delays and travel time unreliability due to large volumes of people crossing the corridor to access Chch CBD. At grade traffic signals struggle to cope high demands, turning vehicles often run red lights. Local community access issues onto and across the SH,  for all modes. Bus reliability north-south to CBD is severly impacted."/>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4"/>
    <m/>
    <n v="4"/>
    <m/>
    <m/>
    <m/>
    <m/>
    <m/>
    <m/>
    <m/>
    <s v="No"/>
    <n v="19596362"/>
    <n v="50000000"/>
    <m/>
    <s v="Pass"/>
    <s v="Pass - Part of NZUP Programme"/>
    <m/>
    <m/>
    <s v="High"/>
    <s v="involves a significant change in the transport demand and land use associated with the recovering Christchurch economy, ensuring optimisation and integration through a collaborative development with CCC and taking into account the wider transport environment and issues"/>
    <s v="Medium"/>
    <s v="Med"/>
    <s v="Medium"/>
    <s v="SH73/76 PBC estimates BCR 2.4-5.1."/>
    <d v="2021-08-20T00:00:00"/>
    <s v="HMM"/>
    <n v="5"/>
    <s v="High"/>
    <s v="Brougham Street is part of the freight network linking the south to the Port of Lyttelton."/>
    <m/>
    <m/>
    <s v="Low"/>
    <s v="Based on the SinA indicative BCR"/>
    <m/>
    <m/>
    <m/>
    <m/>
    <d v="2017-12-01T00:00:00"/>
    <s v="H_L"/>
    <n v="0"/>
    <d v="2021-08-20T00:00:00"/>
    <s v="Jasmine Manicckam"/>
    <m/>
    <m/>
    <m/>
    <m/>
    <s v="Implementation"/>
    <s v="NZUP Brougham St Corridor Improvements"/>
    <n v="60056968"/>
    <s v="Construction of NZUP Brougham St Improvements projects"/>
    <m/>
    <n v="31"/>
    <x v="7"/>
    <n v="324"/>
    <s v="Road improvements"/>
    <s v="External funding - Infrastructure Fund (Capital Investment Package)"/>
    <s v="Under Review"/>
    <x v="0"/>
    <n v="2022"/>
    <n v="2024"/>
    <n v="3"/>
    <n v="39554985"/>
    <n v="0"/>
    <n v="0"/>
    <n v="39554985"/>
    <n v="39554985"/>
    <n v="0"/>
    <n v="0"/>
    <n v="0"/>
    <n v="0"/>
    <n v="0"/>
    <n v="0"/>
    <n v="11971845"/>
    <n v="0"/>
    <n v="0"/>
    <n v="11971845"/>
    <n v="100"/>
    <n v="11971845"/>
    <n v="13622670"/>
    <n v="0"/>
    <n v="0"/>
    <n v="13622670"/>
    <n v="100"/>
    <n v="13622670"/>
    <n v="25594515"/>
    <n v="0"/>
    <n v="0"/>
    <n v="25594515"/>
    <n v="25594515"/>
    <n v="13960470"/>
    <n v="0"/>
    <n v="0"/>
    <n v="13960470"/>
    <n v="13960470"/>
    <s v="Yes"/>
    <s v="Medium"/>
    <m/>
    <x v="0"/>
    <m/>
    <m/>
    <m/>
    <m/>
    <m/>
    <m/>
    <m/>
    <m/>
    <m/>
    <n v="0"/>
    <n v="0"/>
  </r>
  <r>
    <n v="104822"/>
    <n v="246412"/>
    <n v="108312014"/>
    <n v="60038788"/>
    <n v="108312014"/>
    <m/>
    <s v="Southern"/>
    <s v="Canterbury"/>
    <n v="236"/>
    <x v="62"/>
    <s v="NZTA-Region"/>
    <s v="NZUP Brougham St Corridor Improvements"/>
    <s v="NZUP Brougham St Corridor Improvements"/>
    <m/>
    <s v="DC_IMPROVEMENT"/>
    <n v="105202"/>
    <s v="SH1 Christchurch to Dunedin Corridor"/>
    <s v="The project is aSingle Stage Business Case being developed to viable short, medium and long term improvements for the transport system in the Brougham Moorhouse area in Christchurch"/>
    <s v="National freight route to port of Lyttelton experiencing high delays and travel time unreliability due to large volumes of people crossing the corridor to access Chch CBD. At grade traffic signals struggle to cope high demands, turning vehicles often run red lights. Local community access issues onto and across the SH,  for all modes. Bus reliability north-south to CBD is severly impacted."/>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4"/>
    <m/>
    <n v="4"/>
    <m/>
    <m/>
    <m/>
    <m/>
    <m/>
    <m/>
    <m/>
    <s v="No"/>
    <n v="19596362"/>
    <n v="50000000"/>
    <m/>
    <s v="Pass"/>
    <s v="Pass - Part of NZUP Programme"/>
    <m/>
    <m/>
    <s v="High"/>
    <s v="involves a significant change in the transport demand and land use associated with the recovering Christchurch economy, ensuring optimisation and integration through a collaborative development with CCC and taking into account the wider transport environment and issues"/>
    <s v="Medium"/>
    <s v="Med"/>
    <s v="Medium"/>
    <s v="SH73/76 PBC estimates BCR 2.4-5.1."/>
    <d v="2021-08-20T00:00:00"/>
    <s v="HMM"/>
    <n v="5"/>
    <s v="High"/>
    <s v="Brougham Street is part of the freight network linking the south to the Port of Lyttelton."/>
    <m/>
    <m/>
    <s v="Low"/>
    <s v="Based on the SinA indicative BCR"/>
    <m/>
    <m/>
    <m/>
    <m/>
    <d v="2017-12-01T00:00:00"/>
    <s v="H_L"/>
    <n v="0"/>
    <d v="2021-07-26T00:00:00"/>
    <s v="Jasmine Manicckam"/>
    <m/>
    <m/>
    <m/>
    <m/>
    <s v="Detailed Business Case"/>
    <s v="Detailed business case (I)"/>
    <n v="60038788"/>
    <s v="SH76 transport system optimisation and demand management for travel time reliability and safety including adjacent network"/>
    <m/>
    <n v="13"/>
    <x v="9"/>
    <n v="324"/>
    <s v="Road improvements"/>
    <s v="NLTF"/>
    <s v="Under Review"/>
    <x v="0"/>
    <n v="2017"/>
    <n v="2021"/>
    <n v="5"/>
    <n v="1457211"/>
    <n v="0"/>
    <n v="205800"/>
    <n v="1251411"/>
    <n v="1251411"/>
    <n v="-226471"/>
    <n v="0"/>
    <n v="0"/>
    <n v="-226471"/>
    <n v="100"/>
    <n v="-226471"/>
    <n v="0"/>
    <n v="0"/>
    <n v="0"/>
    <n v="0"/>
    <n v="0"/>
    <n v="0"/>
    <n v="0"/>
    <n v="0"/>
    <n v="0"/>
    <n v="0"/>
    <n v="0"/>
    <n v="0"/>
    <n v="-226471"/>
    <n v="0"/>
    <n v="0"/>
    <n v="-226471"/>
    <n v="-226471"/>
    <n v="0"/>
    <n v="0"/>
    <n v="0"/>
    <n v="0"/>
    <n v="0"/>
    <s v="Yes"/>
    <s v="Very High"/>
    <s v="This is a DBC that has been approved by the NZTA Board, from NZTA's SH76 PBC"/>
    <x v="3"/>
    <m/>
    <m/>
    <m/>
    <m/>
    <m/>
    <m/>
    <m/>
    <m/>
    <m/>
    <n v="0"/>
    <n v="0"/>
  </r>
  <r>
    <n v="104822"/>
    <n v="246831"/>
    <n v="108312014"/>
    <n v="60057015"/>
    <n v="108312014"/>
    <m/>
    <s v="Southern"/>
    <s v="Canterbury"/>
    <n v="236"/>
    <x v="62"/>
    <s v="NZTA-Region"/>
    <s v="NZUP Brougham St Corridor Improvements"/>
    <s v="NZUP Brougham St Corridor Improvements"/>
    <m/>
    <s v="DC_IMPROVEMENT"/>
    <n v="105202"/>
    <s v="SH1 Christchurch to Dunedin Corridor"/>
    <s v="The project is aSingle Stage Business Case being developed to viable short, medium and long term improvements for the transport system in the Brougham Moorhouse area in Christchurch"/>
    <s v="National freight route to port of Lyttelton experiencing high delays and travel time unreliability due to large volumes of people crossing the corridor to access Chch CBD. At grade traffic signals struggle to cope high demands, turning vehicles often run red lights. Local community access issues onto and across the SH,  for all modes. Bus reliability north-south to CBD is severly impacted."/>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4"/>
    <m/>
    <n v="4"/>
    <m/>
    <m/>
    <m/>
    <m/>
    <m/>
    <m/>
    <m/>
    <s v="No"/>
    <n v="19596362"/>
    <n v="50000000"/>
    <m/>
    <s v="Pass"/>
    <s v="Pass - Part of NZUP Programme"/>
    <m/>
    <m/>
    <s v="High"/>
    <s v="involves a significant change in the transport demand and land use associated with the recovering Christchurch economy, ensuring optimisation and integration through a collaborative development with CCC and taking into account the wider transport environment and issues"/>
    <s v="Medium"/>
    <s v="Med"/>
    <s v="Medium"/>
    <s v="SH73/76 PBC estimates BCR 2.4-5.1."/>
    <d v="2021-08-20T00:00:00"/>
    <s v="HMM"/>
    <n v="5"/>
    <s v="High"/>
    <s v="Brougham Street is part of the freight network linking the south to the Port of Lyttelton."/>
    <m/>
    <m/>
    <s v="Low"/>
    <s v="Based on the SinA indicative BCR"/>
    <m/>
    <m/>
    <m/>
    <m/>
    <d v="2017-12-01T00:00:00"/>
    <s v="H_L"/>
    <n v="0"/>
    <d v="2021-08-12T00:00:00"/>
    <s v="Jasmine Manicckam"/>
    <m/>
    <m/>
    <m/>
    <m/>
    <s v="Detailed Business Case"/>
    <s v="NZ Upgrade Programme"/>
    <n v="60057015"/>
    <s v="DBC - Crown Funded"/>
    <m/>
    <n v="31"/>
    <x v="7"/>
    <n v="324"/>
    <s v="Road improvements"/>
    <s v="External funding - Infrastructure Fund (Capital Investment Package)"/>
    <s v="Under Review"/>
    <x v="0"/>
    <n v="2019"/>
    <n v="2021"/>
    <n v="3"/>
    <n v="1560554"/>
    <n v="0"/>
    <n v="0"/>
    <n v="1560554"/>
    <n v="1560554"/>
    <n v="99487"/>
    <n v="0"/>
    <n v="0"/>
    <n v="99487"/>
    <n v="100"/>
    <n v="99487"/>
    <n v="0"/>
    <n v="0"/>
    <n v="0"/>
    <n v="0"/>
    <n v="0"/>
    <n v="0"/>
    <n v="0"/>
    <n v="0"/>
    <n v="0"/>
    <n v="0"/>
    <n v="0"/>
    <n v="0"/>
    <n v="99487"/>
    <n v="0"/>
    <n v="0"/>
    <n v="99487"/>
    <n v="99487"/>
    <n v="0"/>
    <n v="0"/>
    <n v="0"/>
    <n v="0"/>
    <n v="0"/>
    <s v="Yes"/>
    <m/>
    <m/>
    <x v="0"/>
    <m/>
    <m/>
    <m/>
    <m/>
    <m/>
    <m/>
    <m/>
    <m/>
    <m/>
    <n v="0"/>
    <n v="0"/>
  </r>
  <r>
    <n v="104822"/>
    <n v="254638"/>
    <n v="108312014"/>
    <n v="60057535"/>
    <n v="108312014"/>
    <m/>
    <s v="Southern"/>
    <s v="Canterbury"/>
    <n v="236"/>
    <x v="62"/>
    <s v="NZTA-Region"/>
    <s v="NZUP Brougham St Corridor Improvements"/>
    <s v="NZUP Brougham St Corridor Improvements"/>
    <m/>
    <s v="DC_IMPROVEMENT"/>
    <n v="105202"/>
    <s v="SH1 Christchurch to Dunedin Corridor"/>
    <s v="The project is aSingle Stage Business Case being developed to viable short, medium and long term improvements for the transport system in the Brougham Moorhouse area in Christchurch"/>
    <s v="National freight route to port of Lyttelton experiencing high delays and travel time unreliability due to large volumes of people crossing the corridor to access Chch CBD. At grade traffic signals struggle to cope high demands, turning vehicles often run red lights. Local community access issues onto and across the SH,  for all modes. Bus reliability north-south to CBD is severly impacted."/>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4"/>
    <m/>
    <n v="4"/>
    <m/>
    <m/>
    <m/>
    <m/>
    <m/>
    <m/>
    <m/>
    <s v="No"/>
    <n v="19596362"/>
    <n v="50000000"/>
    <m/>
    <s v="Pass"/>
    <s v="Pass - Part of NZUP Programme"/>
    <m/>
    <m/>
    <s v="High"/>
    <s v="involves a significant change in the transport demand and land use associated with the recovering Christchurch economy, ensuring optimisation and integration through a collaborative development with CCC and taking into account the wider transport environment and issues"/>
    <s v="Medium"/>
    <s v="Med"/>
    <s v="Medium"/>
    <s v="SH73/76 PBC estimates BCR 2.4-5.1."/>
    <d v="2021-08-20T00:00:00"/>
    <s v="HMM"/>
    <n v="5"/>
    <s v="High"/>
    <s v="Brougham Street is part of the freight network linking the south to the Port of Lyttelton."/>
    <m/>
    <m/>
    <s v="Low"/>
    <s v="Based on the SinA indicative BCR"/>
    <m/>
    <m/>
    <m/>
    <m/>
    <d v="2017-12-01T00:00:00"/>
    <s v="H_L"/>
    <n v="0"/>
    <d v="2021-08-12T00:00:00"/>
    <s v="Jasmine Manicckam"/>
    <m/>
    <m/>
    <m/>
    <m/>
    <s v="Property"/>
    <s v="NZ Upgrade Programme"/>
    <m/>
    <s v="Property"/>
    <m/>
    <n v="31"/>
    <x v="7"/>
    <n v="331"/>
    <s v="Property purchase (State highways)"/>
    <s v="External funding - Infrastructure Fund (Capital Investment Package)"/>
    <s v="Under Review"/>
    <x v="0"/>
    <n v="2021"/>
    <n v="2022"/>
    <n v="2"/>
    <n v="9862518"/>
    <n v="0"/>
    <n v="0"/>
    <n v="9862518"/>
    <n v="9862518"/>
    <n v="5917512"/>
    <n v="0"/>
    <n v="0"/>
    <n v="5917512"/>
    <n v="100"/>
    <n v="5917512"/>
    <n v="3945006"/>
    <n v="0"/>
    <n v="0"/>
    <n v="3945006"/>
    <n v="100"/>
    <n v="3945006"/>
    <n v="0"/>
    <n v="0"/>
    <n v="0"/>
    <n v="0"/>
    <n v="0"/>
    <n v="0"/>
    <n v="9862518"/>
    <n v="0"/>
    <n v="0"/>
    <n v="9862518"/>
    <n v="9862518"/>
    <n v="0"/>
    <n v="0"/>
    <n v="0"/>
    <n v="0"/>
    <n v="0"/>
    <s v="Yes"/>
    <m/>
    <m/>
    <x v="0"/>
    <m/>
    <m/>
    <m/>
    <m/>
    <m/>
    <m/>
    <m/>
    <m/>
    <m/>
    <n v="0"/>
    <n v="0"/>
  </r>
  <r>
    <n v="104822"/>
    <n v="278967"/>
    <n v="108312014"/>
    <n v="60063223"/>
    <n v="108312014"/>
    <m/>
    <s v="Southern"/>
    <s v="Canterbury"/>
    <n v="236"/>
    <x v="62"/>
    <s v="NZTA-Region"/>
    <s v="NZUP Brougham St Corridor Improvements"/>
    <s v="NZUP Brougham St Corridor Improvements"/>
    <m/>
    <s v="DC_IMPROVEMENT"/>
    <n v="105202"/>
    <s v="SH1 Christchurch to Dunedin Corridor"/>
    <s v="The project is aSingle Stage Business Case being developed to viable short, medium and long term improvements for the transport system in the Brougham Moorhouse area in Christchurch"/>
    <s v="National freight route to port of Lyttelton experiencing high delays and travel time unreliability due to large volumes of people crossing the corridor to access Chch CBD. At grade traffic signals struggle to cope high demands, turning vehicles often run red lights. Local community access issues onto and across the SH,  for all modes. Bus reliability north-south to CBD is severly impacted."/>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4"/>
    <m/>
    <n v="4"/>
    <m/>
    <m/>
    <m/>
    <m/>
    <m/>
    <m/>
    <m/>
    <s v="No"/>
    <n v="19596362"/>
    <n v="50000000"/>
    <m/>
    <s v="Pass"/>
    <s v="Pass - Part of NZUP Programme"/>
    <m/>
    <m/>
    <s v="High"/>
    <s v="involves a significant change in the transport demand and land use associated with the recovering Christchurch economy, ensuring optimisation and integration through a collaborative development with CCC and taking into account the wider transport environment and issues"/>
    <s v="Medium"/>
    <s v="Med"/>
    <s v="Medium"/>
    <s v="SH73/76 PBC estimates BCR 2.4-5.1."/>
    <d v="2021-08-20T00:00:00"/>
    <s v="HMM"/>
    <n v="5"/>
    <s v="High"/>
    <s v="Brougham Street is part of the freight network linking the south to the Port of Lyttelton."/>
    <m/>
    <m/>
    <s v="Low"/>
    <s v="Based on the SinA indicative BCR"/>
    <m/>
    <m/>
    <m/>
    <m/>
    <d v="2017-12-01T00:00:00"/>
    <s v="H_L"/>
    <n v="0"/>
    <d v="2021-08-20T00:00:00"/>
    <s v="Jasmine Manicckam"/>
    <m/>
    <m/>
    <m/>
    <m/>
    <s v="Implementation"/>
    <m/>
    <m/>
    <s v="."/>
    <m/>
    <n v="31"/>
    <x v="7"/>
    <n v="324"/>
    <s v="Road improvements"/>
    <s v="External funding - Infrastructure Fund (Capital Investment Package)"/>
    <s v="Under Review"/>
    <x v="0"/>
    <n v="2022"/>
    <n v="2024"/>
    <n v="3"/>
    <n v="5175000"/>
    <n v="0"/>
    <n v="0"/>
    <n v="5175000"/>
    <n v="5175000"/>
    <n v="0"/>
    <n v="0"/>
    <n v="0"/>
    <n v="0"/>
    <n v="0"/>
    <n v="0"/>
    <n v="1449000"/>
    <n v="0"/>
    <n v="0"/>
    <n v="1449000"/>
    <n v="100"/>
    <n v="1449000"/>
    <n v="1863000"/>
    <n v="0"/>
    <n v="0"/>
    <n v="1863000"/>
    <n v="100"/>
    <n v="1863000"/>
    <n v="3312000"/>
    <n v="0"/>
    <n v="0"/>
    <n v="3312000"/>
    <n v="3312000"/>
    <n v="1863000"/>
    <n v="0"/>
    <n v="0"/>
    <n v="1863000"/>
    <n v="1863000"/>
    <s v="Yes"/>
    <m/>
    <m/>
    <x v="0"/>
    <m/>
    <m/>
    <m/>
    <m/>
    <m/>
    <m/>
    <m/>
    <m/>
    <m/>
    <n v="0"/>
    <n v="0"/>
  </r>
  <r>
    <n v="104927"/>
    <n v="231731"/>
    <n v="144602020"/>
    <n v="60057114"/>
    <n v="144602020"/>
    <m/>
    <s v="Southern"/>
    <s v="Canterbury"/>
    <n v="236"/>
    <x v="62"/>
    <s v="NZTA-Region"/>
    <s v="NZUP Rolleston Access Improvements"/>
    <s v="NZUP Rolleston Access Improvements"/>
    <m/>
    <s v="DC_IMPROVEMENT"/>
    <n v="105202"/>
    <s v="SH1 Christchurch to Dunedin Corridor"/>
    <s v="Rolleston Intersection Improvements at Tennyson Street/Brookside - left in/out linking with SDC Byron St to Rolleston Drive and safety improvements at Walkers/Dunns Crossing with access to new school and SDC local road improvements. Part of wider package around Rolleston growth."/>
    <s v="Road safety and access issues on SH1 and adjacent network with growth of Rolleston and SH1 traffic on key freight routes/access to IZone."/>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1.2"/>
    <m/>
    <n v="1.2"/>
    <m/>
    <m/>
    <m/>
    <m/>
    <m/>
    <m/>
    <m/>
    <s v="No"/>
    <n v="5386500"/>
    <n v="6194475"/>
    <m/>
    <s v="Pass"/>
    <s v="The business case shows a demonstrated gap in customer LoS for safety and access at this intersection when assessed against ONRC performance criteria. The level of evidence is satisfactory for inclusion in the NLTP."/>
    <m/>
    <m/>
    <s v="High"/>
    <s v="Refer to the attached document on the following page."/>
    <s v="High"/>
    <s v="high"/>
    <s v="Low"/>
    <s v="PBC BCR range 0.9 to 1.4"/>
    <d v="2021-08-19T00:00:00"/>
    <s v="HHL"/>
    <n v="5"/>
    <s v="High"/>
    <s v="The activity will address road safety and access issues on SH1 and adjacent network with growth of Rolleston and SH1 traffic on key freight routes/access to IZone. SH1 in the area of Rolleston south of Christchurch has a High collective risk rating. The activity would qualify for a High results alignment based on addressing High risk safety issues, and will improve the corridor to integrate with and accommodate growth pressures."/>
    <m/>
    <m/>
    <s v="Low"/>
    <s v="Updated BCR through the PBC indicates it will in the order of 1.2"/>
    <m/>
    <m/>
    <m/>
    <m/>
    <d v="2018-07-05T00:00:00"/>
    <s v="H_L"/>
    <n v="0"/>
    <d v="2021-08-12T00:00:00"/>
    <s v="Jasmine Manicckam"/>
    <m/>
    <m/>
    <m/>
    <m/>
    <s v="Pre-implementation*"/>
    <s v="NZ Upgrade Programme"/>
    <m/>
    <s v="Confirm programme and design range of intersection upgrades"/>
    <m/>
    <n v="31"/>
    <x v="7"/>
    <n v="324"/>
    <s v="Road improvements"/>
    <s v="External funding - Infrastructure Fund (Capital Investment Package)"/>
    <s v="Under Review"/>
    <x v="0"/>
    <n v="2019"/>
    <n v="2025"/>
    <n v="7"/>
    <n v="4364852"/>
    <n v="0"/>
    <n v="0"/>
    <n v="4364852"/>
    <n v="4364852"/>
    <n v="681798"/>
    <n v="0"/>
    <n v="0"/>
    <n v="681798"/>
    <n v="100"/>
    <n v="681798"/>
    <n v="3000886"/>
    <n v="0"/>
    <n v="0"/>
    <n v="3000886"/>
    <n v="100"/>
    <n v="3000886"/>
    <n v="160425"/>
    <n v="0"/>
    <n v="0"/>
    <n v="160425"/>
    <n v="100"/>
    <n v="160425"/>
    <n v="3843109"/>
    <n v="0"/>
    <n v="0"/>
    <n v="3843109"/>
    <n v="3843109"/>
    <n v="238050"/>
    <n v="0"/>
    <n v="0"/>
    <n v="238050"/>
    <n v="238050"/>
    <s v="Yes"/>
    <s v="High"/>
    <s v="As a high risk intersection the project rates as a priority for improving safe outcomes on the road network."/>
    <x v="0"/>
    <m/>
    <m/>
    <m/>
    <m/>
    <m/>
    <m/>
    <m/>
    <m/>
    <m/>
    <n v="0"/>
    <n v="0"/>
  </r>
  <r>
    <n v="104927"/>
    <n v="231732"/>
    <n v="144602020"/>
    <n v="60057117"/>
    <n v="144602020"/>
    <m/>
    <s v="Southern"/>
    <s v="Canterbury"/>
    <n v="236"/>
    <x v="62"/>
    <s v="NZTA-Region"/>
    <s v="NZUP Rolleston Access Improvements"/>
    <s v="NZUP Rolleston Access Improvements"/>
    <m/>
    <s v="DC_IMPROVEMENT"/>
    <n v="105202"/>
    <s v="SH1 Christchurch to Dunedin Corridor"/>
    <s v="Rolleston Intersection Improvements at Tennyson Street/Brookside - left in/out linking with SDC Byron St to Rolleston Drive and safety improvements at Walkers/Dunns Crossing with access to new school and SDC local road improvements. Part of wider package around Rolleston growth."/>
    <s v="Road safety and access issues on SH1 and adjacent network with growth of Rolleston and SH1 traffic on key freight routes/access to IZone."/>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1.2"/>
    <m/>
    <n v="1.2"/>
    <m/>
    <m/>
    <m/>
    <m/>
    <m/>
    <m/>
    <m/>
    <s v="No"/>
    <n v="5386500"/>
    <n v="6194475"/>
    <m/>
    <s v="Pass"/>
    <s v="The business case shows a demonstrated gap in customer LoS for safety and access at this intersection when assessed against ONRC performance criteria. The level of evidence is satisfactory for inclusion in the NLTP."/>
    <m/>
    <m/>
    <s v="High"/>
    <s v="Refer to the attached document on the following page."/>
    <s v="High"/>
    <s v="high"/>
    <s v="Low"/>
    <s v="PBC BCR range 0.9 to 1.4"/>
    <d v="2021-08-19T00:00:00"/>
    <s v="HHL"/>
    <n v="5"/>
    <s v="High"/>
    <s v="The activity will address road safety and access issues on SH1 and adjacent network with growth of Rolleston and SH1 traffic on key freight routes/access to IZone. SH1 in the area of Rolleston south of Christchurch has a High collective risk rating. The activity would qualify for a High results alignment based on addressing High risk safety issues, and will improve the corridor to integrate with and accommodate growth pressures."/>
    <m/>
    <m/>
    <s v="Low"/>
    <s v="Updated BCR through the PBC indicates it will in the order of 1.2"/>
    <m/>
    <m/>
    <m/>
    <m/>
    <d v="2018-07-05T00:00:00"/>
    <s v="H_L"/>
    <n v="0"/>
    <d v="2021-08-17T00:00:00"/>
    <s v="Jasmine Manicckam"/>
    <m/>
    <m/>
    <m/>
    <m/>
    <s v="Implementation"/>
    <s v="NZUP Rolleston Access Improvements"/>
    <m/>
    <s v="Imp"/>
    <m/>
    <n v="31"/>
    <x v="7"/>
    <n v="324"/>
    <s v="Road improvements"/>
    <s v="External funding - Infrastructure Fund (Capital Investment Package)"/>
    <s v="Under Review"/>
    <x v="0"/>
    <n v="2021"/>
    <n v="2025"/>
    <n v="5"/>
    <n v="65797003"/>
    <n v="0"/>
    <n v="0"/>
    <n v="65797003"/>
    <n v="65797003"/>
    <n v="237015"/>
    <n v="0"/>
    <n v="0"/>
    <n v="237015"/>
    <n v="100"/>
    <n v="237015"/>
    <n v="17829945"/>
    <n v="0"/>
    <n v="0"/>
    <n v="17829945"/>
    <n v="100"/>
    <n v="17829945"/>
    <n v="20126610"/>
    <n v="0"/>
    <n v="0"/>
    <n v="20126610"/>
    <n v="100"/>
    <n v="20126610"/>
    <n v="38193570"/>
    <n v="0"/>
    <n v="0"/>
    <n v="38193570"/>
    <n v="38193570"/>
    <n v="27603433"/>
    <n v="0"/>
    <n v="0"/>
    <n v="27603433"/>
    <n v="27603433"/>
    <s v="Yes"/>
    <s v="High"/>
    <s v="As a high risk intersection the project rates as a priority for improving safe outcomes on the road network."/>
    <x v="0"/>
    <m/>
    <m/>
    <m/>
    <m/>
    <m/>
    <m/>
    <m/>
    <m/>
    <m/>
    <n v="0"/>
    <n v="0"/>
  </r>
  <r>
    <n v="104927"/>
    <n v="263129"/>
    <n v="144602020"/>
    <n v="60057113"/>
    <n v="144602020"/>
    <m/>
    <s v="Southern"/>
    <s v="Canterbury"/>
    <n v="236"/>
    <x v="62"/>
    <s v="NZTA-Region"/>
    <s v="NZUP Rolleston Access Improvements"/>
    <s v="NZUP Rolleston Access Improvements"/>
    <m/>
    <s v="DC_IMPROVEMENT"/>
    <n v="105202"/>
    <s v="SH1 Christchurch to Dunedin Corridor"/>
    <s v="Rolleston Intersection Improvements at Tennyson Street/Brookside - left in/out linking with SDC Byron St to Rolleston Drive and safety improvements at Walkers/Dunns Crossing with access to new school and SDC local road improvements. Part of wider package around Rolleston growth."/>
    <s v="Road safety and access issues on SH1 and adjacent network with growth of Rolleston and SH1 traffic on key freight routes/access to IZone."/>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1.2"/>
    <m/>
    <n v="1.2"/>
    <m/>
    <m/>
    <m/>
    <m/>
    <m/>
    <m/>
    <m/>
    <s v="No"/>
    <n v="5386500"/>
    <n v="6194475"/>
    <m/>
    <s v="Pass"/>
    <s v="The business case shows a demonstrated gap in customer LoS for safety and access at this intersection when assessed against ONRC performance criteria. The level of evidence is satisfactory for inclusion in the NLTP."/>
    <m/>
    <m/>
    <s v="High"/>
    <s v="Refer to the attached document on the following page."/>
    <s v="High"/>
    <s v="high"/>
    <s v="Low"/>
    <s v="PBC BCR range 0.9 to 1.4"/>
    <d v="2021-08-19T00:00:00"/>
    <s v="HHL"/>
    <n v="5"/>
    <s v="High"/>
    <s v="The activity will address road safety and access issues on SH1 and adjacent network with growth of Rolleston and SH1 traffic on key freight routes/access to IZone. SH1 in the area of Rolleston south of Christchurch has a High collective risk rating. The activity would qualify for a High results alignment based on addressing High risk safety issues, and will improve the corridor to integrate with and accommodate growth pressures."/>
    <m/>
    <m/>
    <s v="Low"/>
    <s v="Updated BCR through the PBC indicates it will in the order of 1.2"/>
    <m/>
    <m/>
    <m/>
    <m/>
    <d v="2018-07-05T00:00:00"/>
    <s v="H_L"/>
    <n v="0"/>
    <d v="2021-08-12T00:00:00"/>
    <s v="Jasmine Manicckam"/>
    <m/>
    <m/>
    <m/>
    <m/>
    <s v="Detailed Business Case"/>
    <s v="NZ Upgrade Programme"/>
    <m/>
    <s v="Detailed Business Case"/>
    <m/>
    <n v="31"/>
    <x v="7"/>
    <n v="324"/>
    <s v="Road improvements"/>
    <s v="External funding - Infrastructure Fund (Capital Investment Package)"/>
    <s v="Under Review"/>
    <x v="0"/>
    <n v="2020"/>
    <n v="2021"/>
    <n v="2"/>
    <n v="897645"/>
    <n v="0"/>
    <n v="0"/>
    <n v="897645"/>
    <n v="897645"/>
    <n v="646436"/>
    <n v="0"/>
    <n v="0"/>
    <n v="646436"/>
    <n v="100"/>
    <n v="646436"/>
    <n v="0"/>
    <n v="0"/>
    <n v="0"/>
    <n v="0"/>
    <n v="0"/>
    <n v="0"/>
    <n v="0"/>
    <n v="0"/>
    <n v="0"/>
    <n v="0"/>
    <n v="0"/>
    <n v="0"/>
    <n v="646436"/>
    <n v="0"/>
    <n v="0"/>
    <n v="646436"/>
    <n v="646436"/>
    <n v="0"/>
    <n v="0"/>
    <n v="0"/>
    <n v="0"/>
    <n v="0"/>
    <s v="Yes"/>
    <s v="High"/>
    <s v="As a high risk intersection the project rates as a priority for improving safe outcomes on the road network."/>
    <x v="0"/>
    <s v="Medium priority safety activity"/>
    <m/>
    <m/>
    <m/>
    <m/>
    <m/>
    <m/>
    <m/>
    <m/>
    <n v="0"/>
    <n v="0"/>
  </r>
  <r>
    <n v="104927"/>
    <n v="270420"/>
    <n v="144602020"/>
    <n v="60057115"/>
    <n v="144602020"/>
    <m/>
    <s v="Southern"/>
    <s v="Canterbury"/>
    <n v="236"/>
    <x v="62"/>
    <s v="NZTA-Region"/>
    <s v="NZUP Rolleston Access Improvements"/>
    <s v="NZUP Rolleston Access Improvements"/>
    <m/>
    <s v="DC_IMPROVEMENT"/>
    <n v="105202"/>
    <s v="SH1 Christchurch to Dunedin Corridor"/>
    <s v="Rolleston Intersection Improvements at Tennyson Street/Brookside - left in/out linking with SDC Byron St to Rolleston Drive and safety improvements at Walkers/Dunns Crossing with access to new school and SDC local road improvements. Part of wider package around Rolleston growth."/>
    <s v="Road safety and access issues on SH1 and adjacent network with growth of Rolleston and SH1 traffic on key freight routes/access to IZone."/>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1.2"/>
    <m/>
    <n v="1.2"/>
    <m/>
    <m/>
    <m/>
    <m/>
    <m/>
    <m/>
    <m/>
    <s v="No"/>
    <n v="5386500"/>
    <n v="6194475"/>
    <m/>
    <s v="Pass"/>
    <s v="The business case shows a demonstrated gap in customer LoS for safety and access at this intersection when assessed against ONRC performance criteria. The level of evidence is satisfactory for inclusion in the NLTP."/>
    <m/>
    <m/>
    <s v="High"/>
    <s v="Refer to the attached document on the following page."/>
    <s v="High"/>
    <s v="high"/>
    <s v="Low"/>
    <s v="PBC BCR range 0.9 to 1.4"/>
    <d v="2021-08-19T00:00:00"/>
    <s v="HHL"/>
    <n v="5"/>
    <s v="High"/>
    <s v="The activity will address road safety and access issues on SH1 and adjacent network with growth of Rolleston and SH1 traffic on key freight routes/access to IZone. SH1 in the area of Rolleston south of Christchurch has a High collective risk rating. The activity would qualify for a High results alignment based on addressing High risk safety issues, and will improve the corridor to integrate with and accommodate growth pressures."/>
    <m/>
    <m/>
    <s v="Low"/>
    <s v="Updated BCR through the PBC indicates it will in the order of 1.2"/>
    <m/>
    <m/>
    <m/>
    <m/>
    <d v="2018-07-05T00:00:00"/>
    <s v="H_L"/>
    <n v="0"/>
    <d v="2021-08-12T00:00:00"/>
    <s v="Jasmine Manicckam"/>
    <m/>
    <m/>
    <m/>
    <m/>
    <s v="Property"/>
    <s v="NZ Upgrade Programme"/>
    <m/>
    <s v="Property acquisition"/>
    <m/>
    <n v="31"/>
    <x v="7"/>
    <n v="331"/>
    <s v="Property purchase (State highways)"/>
    <s v="External funding - Infrastructure Fund (Capital Investment Package)"/>
    <s v="Under Review"/>
    <x v="0"/>
    <n v="2021"/>
    <n v="2022"/>
    <n v="2"/>
    <n v="4140000"/>
    <n v="0"/>
    <n v="0"/>
    <n v="4140000"/>
    <n v="4140000"/>
    <n v="1035000"/>
    <n v="0"/>
    <n v="0"/>
    <n v="1035000"/>
    <n v="100"/>
    <n v="1035000"/>
    <n v="3105000"/>
    <n v="0"/>
    <n v="0"/>
    <n v="3105000"/>
    <n v="100"/>
    <n v="3105000"/>
    <n v="0"/>
    <n v="0"/>
    <n v="0"/>
    <n v="0"/>
    <n v="0"/>
    <n v="0"/>
    <n v="4140000"/>
    <n v="0"/>
    <n v="0"/>
    <n v="4140000"/>
    <n v="4140000"/>
    <n v="0"/>
    <n v="0"/>
    <n v="0"/>
    <n v="0"/>
    <n v="0"/>
    <s v="Yes"/>
    <m/>
    <m/>
    <x v="0"/>
    <m/>
    <m/>
    <m/>
    <m/>
    <m/>
    <m/>
    <m/>
    <m/>
    <m/>
    <n v="0"/>
    <n v="0"/>
  </r>
  <r>
    <n v="104927"/>
    <n v="278981"/>
    <n v="144602020"/>
    <n v="60063221"/>
    <n v="144602020"/>
    <m/>
    <s v="Southern"/>
    <s v="Canterbury"/>
    <n v="236"/>
    <x v="62"/>
    <s v="NZTA-Region"/>
    <s v="NZUP Rolleston Access Improvements"/>
    <s v="NZUP Rolleston Access Improvements"/>
    <m/>
    <s v="DC_IMPROVEMENT"/>
    <n v="105202"/>
    <s v="SH1 Christchurch to Dunedin Corridor"/>
    <s v="Rolleston Intersection Improvements at Tennyson Street/Brookside - left in/out linking with SDC Byron St to Rolleston Drive and safety improvements at Walkers/Dunns Crossing with access to new school and SDC local road improvements. Part of wider package around Rolleston growth."/>
    <s v="Road safety and access issues on SH1 and adjacent network with growth of Rolleston and SH1 traffic on key freight routes/access to IZone."/>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1.2"/>
    <m/>
    <n v="1.2"/>
    <m/>
    <m/>
    <m/>
    <m/>
    <m/>
    <m/>
    <m/>
    <s v="No"/>
    <n v="5386500"/>
    <n v="6194475"/>
    <m/>
    <s v="Pass"/>
    <s v="The business case shows a demonstrated gap in customer LoS for safety and access at this intersection when assessed against ONRC performance criteria. The level of evidence is satisfactory for inclusion in the NLTP."/>
    <m/>
    <m/>
    <s v="High"/>
    <s v="Refer to the attached document on the following page."/>
    <s v="High"/>
    <s v="high"/>
    <s v="Low"/>
    <s v="PBC BCR range 0.9 to 1.4"/>
    <d v="2021-08-19T00:00:00"/>
    <s v="HHL"/>
    <n v="5"/>
    <s v="High"/>
    <s v="The activity will address road safety and access issues on SH1 and adjacent network with growth of Rolleston and SH1 traffic on key freight routes/access to IZone. SH1 in the area of Rolleston south of Christchurch has a High collective risk rating. The activity would qualify for a High results alignment based on addressing High risk safety issues, and will improve the corridor to integrate with and accommodate growth pressures."/>
    <m/>
    <m/>
    <s v="Low"/>
    <s v="Updated BCR through the PBC indicates it will in the order of 1.2"/>
    <m/>
    <m/>
    <m/>
    <m/>
    <d v="2018-07-05T00:00:00"/>
    <s v="H_L"/>
    <n v="0"/>
    <d v="2021-08-19T00:00:00"/>
    <s v="Jasmine Manicckam"/>
    <m/>
    <m/>
    <m/>
    <m/>
    <s v="Implementation"/>
    <m/>
    <m/>
    <s v="."/>
    <m/>
    <n v="31"/>
    <x v="7"/>
    <n v="324"/>
    <s v="Road improvements"/>
    <s v="External funding - Infrastructure Fund (Capital Investment Package)"/>
    <s v="Under Review"/>
    <x v="0"/>
    <n v="2023"/>
    <n v="2025"/>
    <n v="3"/>
    <n v="7400250"/>
    <n v="0"/>
    <n v="0"/>
    <n v="7400250"/>
    <n v="7400250"/>
    <n v="0"/>
    <n v="0"/>
    <n v="0"/>
    <n v="0"/>
    <n v="0"/>
    <n v="0"/>
    <n v="0"/>
    <n v="0"/>
    <n v="0"/>
    <n v="0"/>
    <n v="0"/>
    <n v="0"/>
    <n v="3105000"/>
    <n v="0"/>
    <n v="0"/>
    <n v="3105000"/>
    <n v="100"/>
    <n v="3105000"/>
    <n v="3105000"/>
    <n v="0"/>
    <n v="0"/>
    <n v="3105000"/>
    <n v="3105000"/>
    <n v="4295250"/>
    <n v="0"/>
    <n v="0"/>
    <n v="4295250"/>
    <n v="4295250"/>
    <s v="Yes"/>
    <m/>
    <m/>
    <x v="0"/>
    <m/>
    <m/>
    <m/>
    <m/>
    <m/>
    <m/>
    <m/>
    <m/>
    <m/>
    <n v="0"/>
    <n v="0"/>
  </r>
  <r>
    <n v="110794"/>
    <n v="238975"/>
    <n v="144522020"/>
    <n v="60057074"/>
    <n v="144522020"/>
    <m/>
    <s v="Southern"/>
    <s v="Canterbury"/>
    <n v="236"/>
    <x v="62"/>
    <s v="NZTA-Region"/>
    <s v="NZUP SH1 Tinwald Corridor Improvements"/>
    <s v="NZUP SH1 Tinwald Corridor Improvements"/>
    <m/>
    <s v="DC_IMPROVEMENT"/>
    <n v="104625"/>
    <s v="SH73/76 West Melton - Tunnel"/>
    <s v="Proposed intersection improvement (likely signals) to provide safe access and pedestrian crossing, corridor flush median treatment (for right turns) and cycle path connecting to Ashburton River bridge."/>
    <s v="Increasing traffic volumes along SH1 cause severance and make local access difficult and unsafe for all modes."/>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4.5999999999999996"/>
    <m/>
    <n v="4.5999999999999996"/>
    <m/>
    <m/>
    <m/>
    <m/>
    <m/>
    <m/>
    <m/>
    <s v="No"/>
    <n v="4040973"/>
    <n v="4647119"/>
    <m/>
    <s v="Pass"/>
    <s v="Recommended for funding of the next phase"/>
    <d v="2021-07-14T00:00:00"/>
    <s v="None"/>
    <s v="Medium"/>
    <s v="Ease congestion and increase safety in main urban area"/>
    <s v="Medium"/>
    <s v="Med"/>
    <s v="Medium"/>
    <s v="The project was assessed to have a medium benefit cost ratio Indicative BCR of 4.6 from SinA for intersection improvement"/>
    <d v="2021-08-20T00:00:00"/>
    <s v="MMM"/>
    <n v="8"/>
    <s v="Very High"/>
    <s v="Better Travel options: Targets &gt;6% change in share of private passenger vehicle-based trips to other modes. The SSBC expects to increase the proportion of trips to work by active modes by 6-8%) Safety: Target medium high or high collective risk corridors or intersections to achieve a death and serious injuries reduction of  40% over a 5-year period. The SSBC expects a 50% reduction in DSIs."/>
    <s v="High"/>
    <s v="Criticality"/>
    <s v="Low"/>
    <s v="BCR of 2.7"/>
    <m/>
    <m/>
    <m/>
    <m/>
    <d v="2021-07-14T00:00:00"/>
    <s v="VHHL"/>
    <n v="2"/>
    <d v="2021-08-11T00:00:00"/>
    <s v="Jasmine Manicckam"/>
    <m/>
    <m/>
    <m/>
    <m/>
    <s v="Pre-implementation*"/>
    <s v="NZ Upgrade Programme"/>
    <n v="60057074"/>
    <s v="Pre-Implementation"/>
    <m/>
    <n v="31"/>
    <x v="7"/>
    <n v="324"/>
    <s v="Road improvements"/>
    <s v="External funding - Infrastructure Fund (Capital Investment Package)"/>
    <s v="Under Review"/>
    <x v="0"/>
    <n v="2019"/>
    <n v="2021"/>
    <n v="3"/>
    <n v="979903"/>
    <n v="0"/>
    <n v="0"/>
    <n v="979903"/>
    <n v="979903"/>
    <n v="810927"/>
    <n v="0"/>
    <n v="0"/>
    <n v="810927"/>
    <n v="100"/>
    <n v="810927"/>
    <n v="0"/>
    <n v="0"/>
    <n v="0"/>
    <n v="0"/>
    <n v="0"/>
    <n v="0"/>
    <n v="0"/>
    <n v="0"/>
    <n v="0"/>
    <n v="0"/>
    <n v="0"/>
    <n v="0"/>
    <n v="810927"/>
    <n v="0"/>
    <n v="0"/>
    <n v="810927"/>
    <n v="810927"/>
    <n v="0"/>
    <n v="0"/>
    <n v="0"/>
    <n v="0"/>
    <n v="0"/>
    <s v="Yes"/>
    <m/>
    <m/>
    <x v="0"/>
    <m/>
    <m/>
    <m/>
    <m/>
    <m/>
    <m/>
    <m/>
    <m/>
    <m/>
    <n v="0"/>
    <n v="0"/>
  </r>
  <r>
    <n v="110794"/>
    <n v="238976"/>
    <n v="144522020"/>
    <n v="60057077"/>
    <n v="144522020"/>
    <m/>
    <s v="Southern"/>
    <s v="Canterbury"/>
    <n v="236"/>
    <x v="62"/>
    <s v="NZTA-Region"/>
    <s v="NZUP SH1 Tinwald Corridor Improvements"/>
    <s v="NZUP SH1 Tinwald Corridor Improvements"/>
    <m/>
    <s v="DC_IMPROVEMENT"/>
    <n v="104625"/>
    <s v="SH73/76 West Melton - Tunnel"/>
    <s v="Proposed intersection improvement (likely signals) to provide safe access and pedestrian crossing, corridor flush median treatment (for right turns) and cycle path connecting to Ashburton River bridge."/>
    <s v="Increasing traffic volumes along SH1 cause severance and make local access difficult and unsafe for all modes."/>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4.5999999999999996"/>
    <m/>
    <n v="4.5999999999999996"/>
    <m/>
    <m/>
    <m/>
    <m/>
    <m/>
    <m/>
    <m/>
    <s v="No"/>
    <n v="4040973"/>
    <n v="4647119"/>
    <m/>
    <s v="Pass"/>
    <s v="Recommended for funding of the next phase"/>
    <d v="2021-07-14T00:00:00"/>
    <s v="None"/>
    <s v="Medium"/>
    <s v="Ease congestion and increase safety in main urban area"/>
    <s v="Medium"/>
    <s v="Med"/>
    <s v="Medium"/>
    <s v="The project was assessed to have a medium benefit cost ratio Indicative BCR of 4.6 from SinA for intersection improvement"/>
    <d v="2021-08-20T00:00:00"/>
    <s v="MMM"/>
    <n v="8"/>
    <s v="Very High"/>
    <s v="Better Travel options: Targets &gt;6% change in share of private passenger vehicle-based trips to other modes. The SSBC expects to increase the proportion of trips to work by active modes by 6-8%) Safety: Target medium high or high collective risk corridors or intersections to achieve a death and serious injuries reduction of  40% over a 5-year period. The SSBC expects a 50% reduction in DSIs."/>
    <s v="High"/>
    <s v="Criticality"/>
    <s v="Low"/>
    <s v="BCR of 2.7"/>
    <m/>
    <m/>
    <m/>
    <m/>
    <d v="2021-07-14T00:00:00"/>
    <s v="VHHL"/>
    <n v="2"/>
    <d v="2021-08-11T00:00:00"/>
    <s v="Jasmine Manicckam"/>
    <m/>
    <m/>
    <m/>
    <m/>
    <s v="Implementation"/>
    <s v="NZUP Tinwald Corridor Improvements"/>
    <n v="60057077"/>
    <s v="Tinwald implementation"/>
    <m/>
    <n v="31"/>
    <x v="7"/>
    <n v="324"/>
    <s v="Road improvements"/>
    <s v="External funding - Infrastructure Fund (Capital Investment Package)"/>
    <s v="Under Review"/>
    <x v="0"/>
    <n v="2022"/>
    <n v="2024"/>
    <n v="3"/>
    <n v="6840765"/>
    <n v="0"/>
    <n v="0"/>
    <n v="6840765"/>
    <n v="6840765"/>
    <n v="0"/>
    <n v="0"/>
    <n v="0"/>
    <n v="0"/>
    <n v="0"/>
    <n v="0"/>
    <n v="1035000"/>
    <n v="0"/>
    <n v="0"/>
    <n v="1035000"/>
    <n v="100"/>
    <n v="1035000"/>
    <n v="4968000"/>
    <n v="0"/>
    <n v="0"/>
    <n v="4968000"/>
    <n v="100"/>
    <n v="4968000"/>
    <n v="6003000"/>
    <n v="0"/>
    <n v="0"/>
    <n v="6003000"/>
    <n v="6003000"/>
    <n v="837765"/>
    <n v="0"/>
    <n v="0"/>
    <n v="837765"/>
    <n v="837765"/>
    <s v="Yes"/>
    <m/>
    <m/>
    <x v="0"/>
    <m/>
    <m/>
    <m/>
    <m/>
    <m/>
    <m/>
    <m/>
    <m/>
    <m/>
    <n v="0"/>
    <n v="0"/>
  </r>
  <r>
    <n v="110794"/>
    <n v="246649"/>
    <n v="144522020"/>
    <n v="60057075"/>
    <n v="144522020"/>
    <m/>
    <s v="Southern"/>
    <s v="Canterbury"/>
    <n v="236"/>
    <x v="62"/>
    <s v="NZTA-Region"/>
    <s v="NZUP SH1 Tinwald Corridor Improvements"/>
    <s v="NZUP SH1 Tinwald Corridor Improvements"/>
    <m/>
    <s v="DC_IMPROVEMENT"/>
    <n v="104625"/>
    <s v="SH73/76 West Melton - Tunnel"/>
    <s v="Proposed intersection improvement (likely signals) to provide safe access and pedestrian crossing, corridor flush median treatment (for right turns) and cycle path connecting to Ashburton River bridge."/>
    <s v="Increasing traffic volumes along SH1 cause severance and make local access difficult and unsafe for all modes."/>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4.5999999999999996"/>
    <m/>
    <n v="4.5999999999999996"/>
    <m/>
    <m/>
    <m/>
    <m/>
    <m/>
    <m/>
    <m/>
    <s v="No"/>
    <n v="4040973"/>
    <n v="4647119"/>
    <m/>
    <s v="Pass"/>
    <s v="Recommended for funding of the next phase"/>
    <d v="2021-07-14T00:00:00"/>
    <s v="None"/>
    <s v="Medium"/>
    <s v="Ease congestion and increase safety in main urban area"/>
    <s v="Medium"/>
    <s v="Med"/>
    <s v="Medium"/>
    <s v="The project was assessed to have a medium benefit cost ratio Indicative BCR of 4.6 from SinA for intersection improvement"/>
    <d v="2021-08-20T00:00:00"/>
    <s v="MMM"/>
    <n v="8"/>
    <s v="Very High"/>
    <s v="Better Travel options: Targets &gt;6% change in share of private passenger vehicle-based trips to other modes. The SSBC expects to increase the proportion of trips to work by active modes by 6-8%) Safety: Target medium high or high collective risk corridors or intersections to achieve a death and serious injuries reduction of  40% over a 5-year period. The SSBC expects a 50% reduction in DSIs."/>
    <s v="High"/>
    <s v="Criticality"/>
    <s v="Low"/>
    <s v="BCR of 2.7"/>
    <m/>
    <m/>
    <m/>
    <m/>
    <d v="2021-07-14T00:00:00"/>
    <s v="VHHL"/>
    <n v="2"/>
    <d v="2021-08-11T00:00:00"/>
    <s v="Jasmine Manicckam"/>
    <m/>
    <m/>
    <m/>
    <m/>
    <s v="Single-Stage Business Case"/>
    <s v="NZ Upgrade Programme"/>
    <n v="60057075"/>
    <s v="SSBC"/>
    <m/>
    <n v="31"/>
    <x v="7"/>
    <n v="324"/>
    <s v="Road improvements"/>
    <s v="External funding - Infrastructure Fund (Capital Investment Package)"/>
    <s v="Under Review"/>
    <x v="0"/>
    <n v="2020"/>
    <n v="2021"/>
    <n v="2"/>
    <n v="316332"/>
    <n v="0"/>
    <n v="0"/>
    <n v="316332"/>
    <n v="316332"/>
    <n v="40425"/>
    <n v="0"/>
    <n v="0"/>
    <n v="40425"/>
    <n v="100"/>
    <n v="40425"/>
    <n v="0"/>
    <n v="0"/>
    <n v="0"/>
    <n v="0"/>
    <n v="0"/>
    <n v="0"/>
    <n v="0"/>
    <n v="0"/>
    <n v="0"/>
    <n v="0"/>
    <n v="0"/>
    <n v="0"/>
    <n v="40425"/>
    <n v="0"/>
    <n v="0"/>
    <n v="40425"/>
    <n v="40425"/>
    <n v="0"/>
    <n v="0"/>
    <n v="0"/>
    <n v="0"/>
    <n v="0"/>
    <s v="Yes"/>
    <m/>
    <m/>
    <x v="0"/>
    <m/>
    <m/>
    <m/>
    <m/>
    <m/>
    <m/>
    <m/>
    <m/>
    <m/>
    <n v="0"/>
    <n v="0"/>
  </r>
  <r>
    <n v="110794"/>
    <n v="270288"/>
    <n v="144522020"/>
    <n v="60057076"/>
    <n v="144522020"/>
    <m/>
    <s v="Southern"/>
    <s v="Canterbury"/>
    <n v="236"/>
    <x v="62"/>
    <s v="NZTA-Region"/>
    <s v="NZUP SH1 Tinwald Corridor Improvements"/>
    <s v="NZUP SH1 Tinwald Corridor Improvements"/>
    <m/>
    <s v="DC_IMPROVEMENT"/>
    <n v="104625"/>
    <s v="SH73/76 West Melton - Tunnel"/>
    <s v="Proposed intersection improvement (likely signals) to provide safe access and pedestrian crossing, corridor flush median treatment (for right turns) and cycle path connecting to Ashburton River bridge."/>
    <s v="Increasing traffic volumes along SH1 cause severance and make local access difficult and unsafe for all modes."/>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4.5999999999999996"/>
    <m/>
    <n v="4.5999999999999996"/>
    <m/>
    <m/>
    <m/>
    <m/>
    <m/>
    <m/>
    <m/>
    <s v="No"/>
    <n v="4040973"/>
    <n v="4647119"/>
    <m/>
    <s v="Pass"/>
    <s v="Recommended for funding of the next phase"/>
    <d v="2021-07-14T00:00:00"/>
    <s v="None"/>
    <s v="Medium"/>
    <s v="Ease congestion and increase safety in main urban area"/>
    <s v="Medium"/>
    <s v="Med"/>
    <s v="Medium"/>
    <s v="The project was assessed to have a medium benefit cost ratio Indicative BCR of 4.6 from SinA for intersection improvement"/>
    <d v="2021-08-20T00:00:00"/>
    <s v="MMM"/>
    <n v="8"/>
    <s v="Very High"/>
    <s v="Better Travel options: Targets &gt;6% change in share of private passenger vehicle-based trips to other modes. The SSBC expects to increase the proportion of trips to work by active modes by 6-8%) Safety: Target medium high or high collective risk corridors or intersections to achieve a death and serious injuries reduction of  40% over a 5-year period. The SSBC expects a 50% reduction in DSIs."/>
    <s v="High"/>
    <s v="Criticality"/>
    <s v="Low"/>
    <s v="BCR of 2.7"/>
    <m/>
    <m/>
    <m/>
    <m/>
    <d v="2021-07-14T00:00:00"/>
    <s v="VHHL"/>
    <n v="2"/>
    <d v="2021-07-28T00:00:00"/>
    <s v="System Administrator"/>
    <m/>
    <m/>
    <m/>
    <m/>
    <s v="Property"/>
    <s v="NZ Upgrade Programme"/>
    <n v="60057076"/>
    <s v="Property"/>
    <m/>
    <n v="31"/>
    <x v="7"/>
    <n v="331"/>
    <s v="Property purchase (State highways)"/>
    <s v="External funding - Infrastructure Fund (Capital Investment Package)"/>
    <s v="Under Review"/>
    <x v="0"/>
    <n v="2021"/>
    <n v="2021"/>
    <n v="1"/>
    <n v="517500"/>
    <n v="0"/>
    <n v="0"/>
    <n v="517500"/>
    <n v="517500"/>
    <n v="517500"/>
    <n v="0"/>
    <n v="0"/>
    <n v="517500"/>
    <n v="100"/>
    <n v="517500"/>
    <n v="0"/>
    <n v="0"/>
    <n v="0"/>
    <n v="0"/>
    <n v="0"/>
    <n v="0"/>
    <n v="0"/>
    <n v="0"/>
    <n v="0"/>
    <n v="0"/>
    <n v="0"/>
    <n v="0"/>
    <n v="517500"/>
    <n v="0"/>
    <n v="0"/>
    <n v="517500"/>
    <n v="517500"/>
    <n v="0"/>
    <n v="0"/>
    <n v="0"/>
    <n v="0"/>
    <n v="0"/>
    <s v="Yes"/>
    <m/>
    <m/>
    <x v="0"/>
    <m/>
    <m/>
    <m/>
    <m/>
    <m/>
    <m/>
    <m/>
    <m/>
    <m/>
    <n v="0"/>
    <n v="0"/>
  </r>
  <r>
    <n v="110794"/>
    <n v="278980"/>
    <n v="144522020"/>
    <n v="60063227"/>
    <n v="144522020"/>
    <m/>
    <s v="Southern"/>
    <s v="Canterbury"/>
    <n v="236"/>
    <x v="62"/>
    <s v="NZTA-Region"/>
    <s v="NZUP SH1 Tinwald Corridor Improvements"/>
    <s v="NZUP SH1 Tinwald Corridor Improvements"/>
    <m/>
    <s v="DC_IMPROVEMENT"/>
    <n v="104625"/>
    <s v="SH73/76 West Melton - Tunnel"/>
    <s v="Proposed intersection improvement (likely signals) to provide safe access and pedestrian crossing, corridor flush median treatment (for right turns) and cycle path connecting to Ashburton River bridge."/>
    <s v="Increasing traffic volumes along SH1 cause severance and make local access difficult and unsafe for all modes."/>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4.5999999999999996"/>
    <m/>
    <n v="4.5999999999999996"/>
    <m/>
    <m/>
    <m/>
    <m/>
    <m/>
    <m/>
    <m/>
    <s v="No"/>
    <n v="4040973"/>
    <n v="4647119"/>
    <m/>
    <s v="Pass"/>
    <s v="Recommended for funding of the next phase"/>
    <d v="2021-07-14T00:00:00"/>
    <s v="None"/>
    <s v="Medium"/>
    <s v="Ease congestion and increase safety in main urban area"/>
    <s v="Medium"/>
    <s v="Med"/>
    <s v="Medium"/>
    <s v="The project was assessed to have a medium benefit cost ratio Indicative BCR of 4.6 from SinA for intersection improvement"/>
    <d v="2021-08-20T00:00:00"/>
    <s v="MMM"/>
    <n v="8"/>
    <s v="Very High"/>
    <s v="Better Travel options: Targets &gt;6% change in share of private passenger vehicle-based trips to other modes. The SSBC expects to increase the proportion of trips to work by active modes by 6-8%) Safety: Target medium high or high collective risk corridors or intersections to achieve a death and serious injuries reduction of  40% over a 5-year period. The SSBC expects a 50% reduction in DSIs."/>
    <s v="High"/>
    <s v="Criticality"/>
    <s v="Low"/>
    <s v="BCR of 2.7"/>
    <m/>
    <m/>
    <m/>
    <m/>
    <d v="2021-07-14T00:00:00"/>
    <s v="VHHL"/>
    <n v="2"/>
    <d v="2021-08-20T00:00:00"/>
    <s v="Jasmine Manicckam"/>
    <m/>
    <m/>
    <m/>
    <m/>
    <s v="Implementation"/>
    <m/>
    <m/>
    <s v="."/>
    <m/>
    <n v="31"/>
    <x v="7"/>
    <n v="324"/>
    <s v="Road improvements"/>
    <s v="External funding - Infrastructure Fund (Capital Investment Package)"/>
    <s v="Under Review"/>
    <x v="0"/>
    <n v="2023"/>
    <n v="2024"/>
    <n v="2"/>
    <n v="672750"/>
    <n v="0"/>
    <n v="0"/>
    <n v="672750"/>
    <n v="672750"/>
    <n v="0"/>
    <n v="0"/>
    <n v="0"/>
    <n v="0"/>
    <n v="0"/>
    <n v="0"/>
    <n v="0"/>
    <n v="0"/>
    <n v="0"/>
    <n v="0"/>
    <n v="0"/>
    <n v="0"/>
    <n v="621000"/>
    <n v="0"/>
    <n v="0"/>
    <n v="621000"/>
    <n v="100"/>
    <n v="621000"/>
    <n v="621000"/>
    <n v="0"/>
    <n v="0"/>
    <n v="621000"/>
    <n v="621000"/>
    <n v="51750"/>
    <n v="0"/>
    <n v="0"/>
    <n v="51750"/>
    <n v="51750"/>
    <s v="Yes"/>
    <m/>
    <m/>
    <x v="0"/>
    <m/>
    <m/>
    <m/>
    <m/>
    <m/>
    <m/>
    <m/>
    <m/>
    <m/>
    <n v="0"/>
    <n v="0"/>
  </r>
  <r>
    <n v="110819"/>
    <n v="239002"/>
    <n v="105412014"/>
    <n v="60031530"/>
    <n v="105412014"/>
    <m/>
    <s v="Southern"/>
    <s v="Canterbury"/>
    <n v="236"/>
    <x v="62"/>
    <s v="NZTA-Region"/>
    <s v="NZUP SH73 Weedons-Ross Road Intersection"/>
    <s v="NZUP SH73 Weedons-Ross Road Intersection"/>
    <m/>
    <s v="DC_IMPROVEMENT"/>
    <n v="105202"/>
    <s v="SH1 Christchurch to Dunedin Corridor"/>
    <s v="Sh73, Weedons-Ross Road Intersection From SH73 Corridor Strategy"/>
    <s v="This is a major intersection in West Melton growth area suffering from safety and access issues. Increased traffic will be generated as the Wilfield subdivision continues to develop, the opening of the new shopping centre, the expansion of West Melton School, the proposed new Community Centre and the additional traffic that will be likely generated by the new CSM2 SH1/Weedons Ross Road interchange. "/>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1.2"/>
    <m/>
    <n v="1.2"/>
    <m/>
    <m/>
    <m/>
    <m/>
    <m/>
    <m/>
    <m/>
    <s v="No"/>
    <n v="5437800"/>
    <n v="6253470"/>
    <m/>
    <s v="Pass"/>
    <s v="N/A Part of the NZ Upgrade Programme."/>
    <m/>
    <m/>
    <s v="High"/>
    <s v="Intersection in the middle of rapid growth area, increasing safety risk identified through SH73/76 PBC, aligns with local council developments."/>
    <s v="Medium"/>
    <s v="TBA"/>
    <s v="Low"/>
    <s v="PBC BCR range 0.9-1.4 Benefits due to travel time impact on through traffic."/>
    <d v="2021-08-11T00:00:00"/>
    <s v="HML"/>
    <n v="6"/>
    <s v="High"/>
    <s v="High Results Alignment - against the walking/cycling improvement and road safety improvement activity classes, the option is expected to address a high walking/cycling safety risk, addresses problems with people access economic and social services, and will enable more people to walk and cycle."/>
    <m/>
    <m/>
    <s v="Low"/>
    <s v="NZUP Programme"/>
    <m/>
    <m/>
    <m/>
    <m/>
    <d v="2021-02-23T00:00:00"/>
    <s v="H_L"/>
    <n v="0"/>
    <d v="2021-08-10T00:00:00"/>
    <s v="Jasmine Manicckam"/>
    <m/>
    <m/>
    <m/>
    <m/>
    <s v="Pre-implementation*"/>
    <s v="NZ Upgrade Programme"/>
    <n v="60031530"/>
    <s v="."/>
    <m/>
    <n v="31"/>
    <x v="7"/>
    <n v="324"/>
    <s v="Road improvements"/>
    <s v="External funding - Infrastructure Fund (Capital Investment Package)"/>
    <s v="Under Review"/>
    <x v="0"/>
    <n v="2019"/>
    <n v="2021"/>
    <n v="3"/>
    <n v="689584"/>
    <n v="0"/>
    <n v="0"/>
    <n v="689584"/>
    <n v="689584"/>
    <n v="441945"/>
    <n v="0"/>
    <n v="0"/>
    <n v="441945"/>
    <n v="100"/>
    <n v="441945"/>
    <n v="0"/>
    <n v="0"/>
    <n v="0"/>
    <n v="0"/>
    <n v="0"/>
    <n v="0"/>
    <n v="0"/>
    <n v="0"/>
    <n v="0"/>
    <n v="0"/>
    <n v="0"/>
    <n v="0"/>
    <n v="441945"/>
    <n v="0"/>
    <n v="0"/>
    <n v="441945"/>
    <n v="441945"/>
    <n v="0"/>
    <n v="0"/>
    <n v="0"/>
    <n v="0"/>
    <n v="0"/>
    <s v="Yes"/>
    <m/>
    <m/>
    <x v="0"/>
    <m/>
    <m/>
    <m/>
    <m/>
    <m/>
    <m/>
    <m/>
    <m/>
    <m/>
    <n v="0"/>
    <n v="0"/>
  </r>
  <r>
    <n v="110819"/>
    <n v="239003"/>
    <n v="105412014"/>
    <n v="60031531"/>
    <n v="105412014"/>
    <m/>
    <s v="Southern"/>
    <s v="Canterbury"/>
    <n v="236"/>
    <x v="62"/>
    <s v="NZTA-Region"/>
    <s v="NZUP SH73 Weedons-Ross Road Intersection"/>
    <s v="NZUP SH73 Weedons-Ross Road Intersection"/>
    <m/>
    <s v="DC_IMPROVEMENT"/>
    <n v="105202"/>
    <s v="SH1 Christchurch to Dunedin Corridor"/>
    <s v="Sh73, Weedons-Ross Road Intersection From SH73 Corridor Strategy"/>
    <s v="This is a major intersection in West Melton growth area suffering from safety and access issues. Increased traffic will be generated as the Wilfield subdivision continues to develop, the opening of the new shopping centre, the expansion of West Melton School, the proposed new Community Centre and the additional traffic that will be likely generated by the new CSM2 SH1/Weedons Ross Road interchange. "/>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1.2"/>
    <m/>
    <n v="1.2"/>
    <m/>
    <m/>
    <m/>
    <m/>
    <m/>
    <m/>
    <m/>
    <s v="No"/>
    <n v="5437800"/>
    <n v="6253470"/>
    <m/>
    <s v="Pass"/>
    <s v="N/A Part of the NZ Upgrade Programme."/>
    <m/>
    <m/>
    <s v="High"/>
    <s v="Intersection in the middle of rapid growth area, increasing safety risk identified through SH73/76 PBC, aligns with local council developments."/>
    <s v="Medium"/>
    <s v="TBA"/>
    <s v="Low"/>
    <s v="PBC BCR range 0.9-1.4 Benefits due to travel time impact on through traffic."/>
    <d v="2021-08-11T00:00:00"/>
    <s v="HML"/>
    <n v="6"/>
    <s v="High"/>
    <s v="High Results Alignment - against the walking/cycling improvement and road safety improvement activity classes, the option is expected to address a high walking/cycling safety risk, addresses problems with people access economic and social services, and will enable more people to walk and cycle."/>
    <m/>
    <m/>
    <s v="Low"/>
    <s v="NZUP Programme"/>
    <m/>
    <m/>
    <m/>
    <m/>
    <d v="2021-02-23T00:00:00"/>
    <s v="H_L"/>
    <n v="0"/>
    <d v="2021-08-11T00:00:00"/>
    <s v="Jasmine Manicckam"/>
    <m/>
    <m/>
    <m/>
    <m/>
    <s v="Implementation"/>
    <s v="NZ Upgrade Programme"/>
    <n v="60031531"/>
    <s v="."/>
    <m/>
    <n v="31"/>
    <x v="7"/>
    <n v="324"/>
    <s v="Road improvements"/>
    <s v="External funding - Infrastructure Fund (Capital Investment Package)"/>
    <s v="Under Review"/>
    <x v="0"/>
    <n v="2021"/>
    <n v="2023"/>
    <n v="3"/>
    <n v="7466582"/>
    <n v="0"/>
    <n v="0"/>
    <n v="7466582"/>
    <n v="7466582"/>
    <n v="543375"/>
    <n v="0"/>
    <n v="0"/>
    <n v="543375"/>
    <n v="100"/>
    <n v="543375"/>
    <n v="5524784"/>
    <n v="0"/>
    <n v="0"/>
    <n v="5524784"/>
    <n v="100"/>
    <n v="5524784"/>
    <n v="1398423"/>
    <n v="0"/>
    <n v="0"/>
    <n v="1398423"/>
    <n v="100"/>
    <n v="1398423"/>
    <n v="7466582"/>
    <n v="0"/>
    <n v="0"/>
    <n v="7466582"/>
    <n v="7466582"/>
    <n v="0"/>
    <n v="0"/>
    <n v="0"/>
    <n v="0"/>
    <n v="0"/>
    <s v="Yes"/>
    <m/>
    <m/>
    <x v="0"/>
    <m/>
    <m/>
    <m/>
    <m/>
    <m/>
    <m/>
    <m/>
    <m/>
    <m/>
    <n v="0"/>
    <n v="0"/>
  </r>
  <r>
    <n v="110819"/>
    <n v="263131"/>
    <n v="105412014"/>
    <n v="60031529"/>
    <n v="105412014"/>
    <m/>
    <s v="Southern"/>
    <s v="Canterbury"/>
    <n v="236"/>
    <x v="62"/>
    <s v="NZTA-Region"/>
    <s v="NZUP SH73 Weedons-Ross Road Intersection"/>
    <s v="NZUP SH73 Weedons-Ross Road Intersection"/>
    <m/>
    <s v="DC_IMPROVEMENT"/>
    <n v="105202"/>
    <s v="SH1 Christchurch to Dunedin Corridor"/>
    <s v="Sh73, Weedons-Ross Road Intersection From SH73 Corridor Strategy"/>
    <s v="This is a major intersection in West Melton growth area suffering from safety and access issues. Increased traffic will be generated as the Wilfield subdivision continues to develop, the opening of the new shopping centre, the expansion of West Melton School, the proposed new Community Centre and the additional traffic that will be likely generated by the new CSM2 SH1/Weedons Ross Road interchange. "/>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1.2"/>
    <m/>
    <n v="1.2"/>
    <m/>
    <m/>
    <m/>
    <m/>
    <m/>
    <m/>
    <m/>
    <s v="No"/>
    <n v="5437800"/>
    <n v="6253470"/>
    <m/>
    <s v="Pass"/>
    <s v="N/A Part of the NZ Upgrade Programme."/>
    <m/>
    <m/>
    <s v="High"/>
    <s v="Intersection in the middle of rapid growth area, increasing safety risk identified through SH73/76 PBC, aligns with local council developments."/>
    <s v="Medium"/>
    <s v="TBA"/>
    <s v="Low"/>
    <s v="PBC BCR range 0.9-1.4 Benefits due to travel time impact on through traffic."/>
    <d v="2021-08-11T00:00:00"/>
    <s v="HML"/>
    <n v="6"/>
    <s v="High"/>
    <s v="High Results Alignment - against the walking/cycling improvement and road safety improvement activity classes, the option is expected to address a high walking/cycling safety risk, addresses problems with people access economic and social services, and will enable more people to walk and cycle."/>
    <m/>
    <m/>
    <s v="Low"/>
    <s v="NZUP Programme"/>
    <m/>
    <m/>
    <m/>
    <m/>
    <d v="2021-02-23T00:00:00"/>
    <s v="H_L"/>
    <n v="0"/>
    <d v="2021-08-10T00:00:00"/>
    <s v="Jasmine Manicckam"/>
    <m/>
    <m/>
    <m/>
    <m/>
    <s v="Detailed Business Case"/>
    <s v="NZ Upgrade Programme"/>
    <m/>
    <s v="DBC"/>
    <m/>
    <n v="31"/>
    <x v="7"/>
    <n v="324"/>
    <s v="Road improvements"/>
    <s v="External funding - Infrastructure Fund (Capital Investment Package)"/>
    <s v="Under Review"/>
    <x v="0"/>
    <n v="2019"/>
    <n v="2021"/>
    <n v="3"/>
    <n v="200214"/>
    <n v="0"/>
    <n v="0"/>
    <n v="200214"/>
    <n v="200214"/>
    <n v="14231"/>
    <n v="0"/>
    <n v="0"/>
    <n v="14231"/>
    <n v="100"/>
    <n v="14231"/>
    <n v="0"/>
    <n v="0"/>
    <n v="0"/>
    <n v="0"/>
    <n v="0"/>
    <n v="0"/>
    <n v="0"/>
    <n v="0"/>
    <n v="0"/>
    <n v="0"/>
    <n v="0"/>
    <n v="0"/>
    <n v="14231"/>
    <n v="0"/>
    <n v="0"/>
    <n v="14231"/>
    <n v="14231"/>
    <n v="0"/>
    <n v="0"/>
    <n v="0"/>
    <n v="0"/>
    <n v="0"/>
    <s v="Yes"/>
    <m/>
    <m/>
    <x v="0"/>
    <m/>
    <m/>
    <m/>
    <m/>
    <m/>
    <m/>
    <m/>
    <m/>
    <m/>
    <n v="0"/>
    <n v="0"/>
  </r>
  <r>
    <n v="110819"/>
    <n v="270360"/>
    <n v="105412014"/>
    <n v="60057040"/>
    <n v="105412014"/>
    <m/>
    <s v="Southern"/>
    <s v="Canterbury"/>
    <n v="236"/>
    <x v="62"/>
    <s v="NZTA-Region"/>
    <s v="NZUP SH73 Weedons-Ross Road Intersection"/>
    <s v="NZUP SH73 Weedons-Ross Road Intersection"/>
    <m/>
    <s v="DC_IMPROVEMENT"/>
    <n v="105202"/>
    <s v="SH1 Christchurch to Dunedin Corridor"/>
    <s v="Sh73, Weedons-Ross Road Intersection From SH73 Corridor Strategy"/>
    <s v="This is a major intersection in West Melton growth area suffering from safety and access issues. Increased traffic will be generated as the Wilfield subdivision continues to develop, the opening of the new shopping centre, the expansion of West Melton School, the proposed new Community Centre and the additional traffic that will be likely generated by the new CSM2 SH1/Weedons Ross Road interchange. "/>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1.2"/>
    <m/>
    <n v="1.2"/>
    <m/>
    <m/>
    <m/>
    <m/>
    <m/>
    <m/>
    <m/>
    <s v="No"/>
    <n v="5437800"/>
    <n v="6253470"/>
    <m/>
    <s v="Pass"/>
    <s v="N/A Part of the NZ Upgrade Programme."/>
    <m/>
    <m/>
    <s v="High"/>
    <s v="Intersection in the middle of rapid growth area, increasing safety risk identified through SH73/76 PBC, aligns with local council developments."/>
    <s v="Medium"/>
    <s v="TBA"/>
    <s v="Low"/>
    <s v="PBC BCR range 0.9-1.4 Benefits due to travel time impact on through traffic."/>
    <d v="2021-08-11T00:00:00"/>
    <s v="HML"/>
    <n v="6"/>
    <s v="High"/>
    <s v="High Results Alignment - against the walking/cycling improvement and road safety improvement activity classes, the option is expected to address a high walking/cycling safety risk, addresses problems with people access economic and social services, and will enable more people to walk and cycle."/>
    <m/>
    <m/>
    <s v="Low"/>
    <s v="NZUP Programme"/>
    <m/>
    <m/>
    <m/>
    <m/>
    <d v="2021-02-23T00:00:00"/>
    <s v="H_L"/>
    <n v="0"/>
    <d v="2021-08-11T00:00:00"/>
    <s v="Jasmine Manicckam"/>
    <m/>
    <m/>
    <m/>
    <m/>
    <s v="Property"/>
    <s v="NZ Upgrade Programme"/>
    <n v="60057040"/>
    <s v="Property Acquisition"/>
    <m/>
    <n v="31"/>
    <x v="7"/>
    <n v="331"/>
    <s v="Property purchase (State highways)"/>
    <s v="External funding - Infrastructure Fund (Capital Investment Package)"/>
    <s v="Under Review"/>
    <x v="0"/>
    <n v="2020"/>
    <n v="2021"/>
    <n v="2"/>
    <n v="298120"/>
    <n v="0"/>
    <n v="0"/>
    <n v="298120"/>
    <n v="298120"/>
    <n v="287213"/>
    <n v="0"/>
    <n v="0"/>
    <n v="287213"/>
    <n v="100"/>
    <n v="287213"/>
    <n v="0"/>
    <n v="0"/>
    <n v="0"/>
    <n v="0"/>
    <n v="0"/>
    <n v="0"/>
    <n v="0"/>
    <n v="0"/>
    <n v="0"/>
    <n v="0"/>
    <n v="0"/>
    <n v="0"/>
    <n v="287213"/>
    <n v="0"/>
    <n v="0"/>
    <n v="287213"/>
    <n v="287213"/>
    <n v="0"/>
    <n v="0"/>
    <n v="0"/>
    <n v="0"/>
    <n v="0"/>
    <s v="Yes"/>
    <m/>
    <m/>
    <x v="0"/>
    <m/>
    <m/>
    <m/>
    <m/>
    <m/>
    <m/>
    <m/>
    <m/>
    <m/>
    <n v="0"/>
    <n v="0"/>
  </r>
  <r>
    <n v="110819"/>
    <n v="279213"/>
    <n v="105412014"/>
    <n v="60063225"/>
    <n v="105412014"/>
    <m/>
    <s v="Southern"/>
    <s v="Canterbury"/>
    <n v="236"/>
    <x v="62"/>
    <s v="NZTA-Region"/>
    <s v="NZUP SH73 Weedons-Ross Road Intersection"/>
    <s v="NZUP SH73 Weedons-Ross Road Intersection"/>
    <m/>
    <s v="DC_IMPROVEMENT"/>
    <n v="105202"/>
    <s v="SH1 Christchurch to Dunedin Corridor"/>
    <s v="Sh73, Weedons-Ross Road Intersection From SH73 Corridor Strategy"/>
    <s v="This is a major intersection in West Melton growth area suffering from safety and access issues. Increased traffic will be generated as the Wilfield subdivision continues to develop, the opening of the new shopping centre, the expansion of West Melton School, the proposed new Community Centre and the additional traffic that will be likely generated by the new CSM2 SH1/Weedons Ross Road interchange. "/>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1.2"/>
    <m/>
    <n v="1.2"/>
    <m/>
    <m/>
    <m/>
    <m/>
    <m/>
    <m/>
    <m/>
    <s v="No"/>
    <n v="5437800"/>
    <n v="6253470"/>
    <m/>
    <s v="Pass"/>
    <s v="N/A Part of the NZ Upgrade Programme."/>
    <m/>
    <m/>
    <s v="High"/>
    <s v="Intersection in the middle of rapid growth area, increasing safety risk identified through SH73/76 PBC, aligns with local council developments."/>
    <s v="Medium"/>
    <s v="TBA"/>
    <s v="Low"/>
    <s v="PBC BCR range 0.9-1.4 Benefits due to travel time impact on through traffic."/>
    <d v="2021-08-11T00:00:00"/>
    <s v="HML"/>
    <n v="6"/>
    <s v="High"/>
    <s v="High Results Alignment - against the walking/cycling improvement and road safety improvement activity classes, the option is expected to address a high walking/cycling safety risk, addresses problems with people access economic and social services, and will enable more people to walk and cycle."/>
    <m/>
    <m/>
    <s v="Low"/>
    <s v="NZUP Programme"/>
    <m/>
    <m/>
    <m/>
    <m/>
    <d v="2021-02-23T00:00:00"/>
    <s v="H_L"/>
    <n v="0"/>
    <d v="2021-08-20T00:00:00"/>
    <s v="Jasmine Manicckam"/>
    <m/>
    <m/>
    <m/>
    <m/>
    <s v="Implementation"/>
    <s v="NZUP Weedons-Ross Road Int.- Contingency"/>
    <s v="NZUP Weedons-Ross Road Int.- Contingency"/>
    <s v="TBA"/>
    <m/>
    <n v="31"/>
    <x v="7"/>
    <n v="324"/>
    <s v="Road improvements"/>
    <s v="External funding - Infrastructure Fund (Capital Investment Package)"/>
    <s v="Under Review"/>
    <x v="0"/>
    <n v="2022"/>
    <n v="2023"/>
    <n v="2"/>
    <n v="672750"/>
    <n v="0"/>
    <n v="0"/>
    <n v="672750"/>
    <n v="672750"/>
    <n v="0"/>
    <n v="0"/>
    <n v="0"/>
    <n v="0"/>
    <n v="0"/>
    <n v="0"/>
    <n v="621000"/>
    <n v="0"/>
    <n v="0"/>
    <n v="621000"/>
    <n v="100"/>
    <n v="621000"/>
    <n v="51750"/>
    <n v="0"/>
    <n v="0"/>
    <n v="51750"/>
    <n v="100"/>
    <n v="51750"/>
    <n v="672750"/>
    <n v="0"/>
    <n v="0"/>
    <n v="672750"/>
    <n v="672750"/>
    <n v="0"/>
    <n v="0"/>
    <n v="0"/>
    <n v="0"/>
    <n v="0"/>
    <s v="Yes"/>
    <m/>
    <m/>
    <x v="0"/>
    <m/>
    <m/>
    <m/>
    <m/>
    <m/>
    <m/>
    <m/>
    <m/>
    <m/>
    <n v="0"/>
    <n v="0"/>
  </r>
  <r>
    <n v="104960"/>
    <n v="231788"/>
    <n v="104972014"/>
    <n v="60031610"/>
    <n v="104972014"/>
    <m/>
    <s v="Southern"/>
    <s v="Canterbury"/>
    <n v="236"/>
    <x v="62"/>
    <s v="NZTA-Region"/>
    <s v="NZUP SH75 Halswell Rd Imps"/>
    <s v="NZUP SH75 Halswell Rd Imps"/>
    <s v="Halswell Rd Imps"/>
    <s v="DC_IMPROVEMENT"/>
    <m/>
    <m/>
    <s v="Halswell Road (SH75) 4-Laning (Dunbars to Curletts) and PT Priority facilities from CRETS report."/>
    <s v="Significant urban congestion from Halswell growth area on Arterial state highway.  Proposed new Key Activity Centre (with PT Hub) to be developed shortly, requiring multi-modal corridor improvements to facilitate increased demand in the area"/>
    <s v="Better freight transport options (5)|A resilient transport network that can better cope with unknown stresses, natural disasters and climate change) (4)"/>
    <s v="Safer systems implemented (road to zero)"/>
    <m/>
    <s v="Healthy and safe people|1. Changes in user safety|1.1 Impact on social cost of deaths and serious injuries|1.1.3 Deaths and serious injuries|3.1.1 Physical health benefits from active modes (user to describe)"/>
    <m/>
    <m/>
    <m/>
    <m/>
    <m/>
    <n v="2"/>
    <m/>
    <n v="2"/>
    <m/>
    <m/>
    <m/>
    <m/>
    <m/>
    <m/>
    <m/>
    <s v="No"/>
    <n v="17677604"/>
    <n v="20329245"/>
    <m/>
    <s v="Pass"/>
    <s v="The business case shows a demonstrated gap in customer LoS for access when assessed against ONRC performance criteria. The level of evidence is satisfactory for inclusion in the NLTP."/>
    <m/>
    <s v="TBC"/>
    <s v="High"/>
    <s v="Refer to the attached document on the following page."/>
    <s v="Medium"/>
    <s v="TBC"/>
    <s v="Low"/>
    <s v="Early strategy assessments indicate BCR in order of 2.0. Initial SignA assessment (using average value for additional lane projects) is 3.45 (M)."/>
    <d v="2021-08-12T00:00:00"/>
    <s v="HML"/>
    <n v="6"/>
    <s v="High"/>
    <s v="Identified in the Southwest needs review as a capacity gap, particularly with future urban growth in the Halswell area.  Further information needed on this option for it to be assessed as a High Strategic Fit, but Lincoln Road is experiencing severe congestion and there is journey time reliability issues for PT."/>
    <m/>
    <m/>
    <s v="Low"/>
    <s v="Indicative BCR's to be further developed in the DBC."/>
    <m/>
    <m/>
    <m/>
    <m/>
    <d v="2018-07-25T00:00:00"/>
    <s v="H_L"/>
    <n v="0"/>
    <d v="2021-08-12T00:00:00"/>
    <s v="Jasmine Manicckam"/>
    <m/>
    <m/>
    <m/>
    <m/>
    <s v="Pre-implementation*"/>
    <s v="NZ Upgrade Programme"/>
    <n v="60031610"/>
    <s v="Integrate range of urban growth and transport strategies into 4-laning/PT priority corridor improvements, integrated with CCC corridor and local network/subdivision improvements"/>
    <m/>
    <n v="31"/>
    <x v="7"/>
    <n v="324"/>
    <s v="Road improvements"/>
    <s v="External funding - Infrastructure Fund (Capital Investment Package)"/>
    <s v="Under Review"/>
    <x v="0"/>
    <n v="2019"/>
    <n v="2022"/>
    <n v="4"/>
    <n v="1633924"/>
    <n v="0"/>
    <n v="0"/>
    <n v="1633924"/>
    <n v="1633924"/>
    <n v="550627"/>
    <n v="0"/>
    <n v="0"/>
    <n v="550627"/>
    <n v="100"/>
    <n v="550627"/>
    <n v="856944"/>
    <n v="0"/>
    <n v="0"/>
    <n v="856944"/>
    <n v="100"/>
    <n v="856944"/>
    <n v="0"/>
    <n v="0"/>
    <n v="0"/>
    <n v="0"/>
    <n v="0"/>
    <n v="0"/>
    <n v="1407571"/>
    <n v="0"/>
    <n v="0"/>
    <n v="1407571"/>
    <n v="1407571"/>
    <n v="0"/>
    <n v="0"/>
    <n v="0"/>
    <n v="0"/>
    <n v="0"/>
    <s v="Yes"/>
    <s v="Medium"/>
    <m/>
    <x v="0"/>
    <m/>
    <m/>
    <m/>
    <m/>
    <m/>
    <m/>
    <m/>
    <m/>
    <m/>
    <n v="0"/>
    <n v="0"/>
  </r>
  <r>
    <n v="104960"/>
    <n v="231955"/>
    <n v="104972014"/>
    <n v="60031611"/>
    <n v="104972014"/>
    <m/>
    <s v="Southern"/>
    <s v="Canterbury"/>
    <n v="236"/>
    <x v="62"/>
    <s v="NZTA-Region"/>
    <s v="NZUP SH75 Halswell Rd Imps"/>
    <s v="NZUP SH75 Halswell Rd Imps"/>
    <s v="Halswell Rd Imps"/>
    <s v="DC_IMPROVEMENT"/>
    <m/>
    <m/>
    <s v="Halswell Road (SH75) 4-Laning (Dunbars to Curletts) and PT Priority facilities from CRETS report."/>
    <s v="Significant urban congestion from Halswell growth area on Arterial state highway.  Proposed new Key Activity Centre (with PT Hub) to be developed shortly, requiring multi-modal corridor improvements to facilitate increased demand in the area"/>
    <s v="Better freight transport options (5)|A resilient transport network that can better cope with unknown stresses, natural disasters and climate change) (4)"/>
    <s v="Safer systems implemented (road to zero)"/>
    <m/>
    <s v="Healthy and safe people|1. Changes in user safety|1.1 Impact on social cost of deaths and serious injuries|1.1.3 Deaths and serious injuries|3.1.1 Physical health benefits from active modes (user to describe)"/>
    <m/>
    <m/>
    <m/>
    <m/>
    <m/>
    <n v="2"/>
    <m/>
    <n v="2"/>
    <m/>
    <m/>
    <m/>
    <m/>
    <m/>
    <m/>
    <m/>
    <s v="No"/>
    <n v="17677604"/>
    <n v="20329245"/>
    <m/>
    <s v="Pass"/>
    <s v="The business case shows a demonstrated gap in customer LoS for access when assessed against ONRC performance criteria. The level of evidence is satisfactory for inclusion in the NLTP."/>
    <m/>
    <s v="TBC"/>
    <s v="High"/>
    <s v="Refer to the attached document on the following page."/>
    <s v="Medium"/>
    <s v="TBC"/>
    <s v="Low"/>
    <s v="Early strategy assessments indicate BCR in order of 2.0. Initial SignA assessment (using average value for additional lane projects) is 3.45 (M)."/>
    <d v="2021-08-12T00:00:00"/>
    <s v="HML"/>
    <n v="6"/>
    <s v="High"/>
    <s v="Identified in the Southwest needs review as a capacity gap, particularly with future urban growth in the Halswell area.  Further information needed on this option for it to be assessed as a High Strategic Fit, but Lincoln Road is experiencing severe congestion and there is journey time reliability issues for PT."/>
    <m/>
    <m/>
    <s v="Low"/>
    <s v="Indicative BCR's to be further developed in the DBC."/>
    <m/>
    <m/>
    <m/>
    <m/>
    <d v="2018-07-25T00:00:00"/>
    <s v="H_L"/>
    <n v="0"/>
    <d v="2021-08-19T00:00:00"/>
    <s v="Jasmine Manicckam"/>
    <m/>
    <m/>
    <m/>
    <m/>
    <s v="Implementation"/>
    <s v="NZUP SH75 Halswell Rd Imps"/>
    <n v="60031611"/>
    <s v="."/>
    <m/>
    <n v="31"/>
    <x v="7"/>
    <n v="324"/>
    <s v="Road improvements"/>
    <s v="External funding - Infrastructure Fund (Capital Investment Package)"/>
    <s v="Under Review"/>
    <x v="0"/>
    <n v="2022"/>
    <n v="2024"/>
    <n v="3"/>
    <n v="18767520"/>
    <n v="0"/>
    <n v="0"/>
    <n v="18767520"/>
    <n v="18767520"/>
    <n v="0"/>
    <n v="0"/>
    <n v="0"/>
    <n v="0"/>
    <n v="0"/>
    <n v="0"/>
    <n v="8280000"/>
    <n v="0"/>
    <n v="0"/>
    <n v="8280000"/>
    <n v="100"/>
    <n v="8280000"/>
    <n v="6955200"/>
    <n v="0"/>
    <n v="0"/>
    <n v="6955200"/>
    <n v="100"/>
    <n v="6955200"/>
    <n v="15235200"/>
    <n v="0"/>
    <n v="0"/>
    <n v="15235200"/>
    <n v="15235200"/>
    <n v="3532320"/>
    <n v="0"/>
    <n v="0"/>
    <n v="3532320"/>
    <n v="3532320"/>
    <s v="Yes"/>
    <s v="Medium"/>
    <m/>
    <x v="0"/>
    <m/>
    <m/>
    <m/>
    <m/>
    <m/>
    <m/>
    <m/>
    <m/>
    <m/>
    <n v="0"/>
    <n v="0"/>
  </r>
  <r>
    <n v="104960"/>
    <n v="247993"/>
    <n v="104972014"/>
    <n v="60031601"/>
    <n v="104972014"/>
    <m/>
    <s v="Southern"/>
    <s v="Canterbury"/>
    <n v="236"/>
    <x v="62"/>
    <s v="NZTA-Region"/>
    <s v="NZUP SH75 Halswell Rd Imps"/>
    <s v="NZUP SH75 Halswell Rd Imps"/>
    <s v="Halswell Rd Imps"/>
    <s v="DC_IMPROVEMENT"/>
    <m/>
    <m/>
    <s v="Halswell Road (SH75) 4-Laning (Dunbars to Curletts) and PT Priority facilities from CRETS report."/>
    <s v="Significant urban congestion from Halswell growth area on Arterial state highway.  Proposed new Key Activity Centre (with PT Hub) to be developed shortly, requiring multi-modal corridor improvements to facilitate increased demand in the area"/>
    <s v="Better freight transport options (5)|A resilient transport network that can better cope with unknown stresses, natural disasters and climate change) (4)"/>
    <s v="Safer systems implemented (road to zero)"/>
    <m/>
    <s v="Healthy and safe people|1. Changes in user safety|1.1 Impact on social cost of deaths and serious injuries|1.1.3 Deaths and serious injuries|3.1.1 Physical health benefits from active modes (user to describe)"/>
    <m/>
    <m/>
    <m/>
    <m/>
    <m/>
    <n v="2"/>
    <m/>
    <n v="2"/>
    <m/>
    <m/>
    <m/>
    <m/>
    <m/>
    <m/>
    <m/>
    <s v="No"/>
    <n v="17677604"/>
    <n v="20329245"/>
    <m/>
    <s v="Pass"/>
    <s v="The business case shows a demonstrated gap in customer LoS for access when assessed against ONRC performance criteria. The level of evidence is satisfactory for inclusion in the NLTP."/>
    <m/>
    <s v="TBC"/>
    <s v="High"/>
    <s v="Refer to the attached document on the following page."/>
    <s v="Medium"/>
    <s v="TBC"/>
    <s v="Low"/>
    <s v="Early strategy assessments indicate BCR in order of 2.0. Initial SignA assessment (using average value for additional lane projects) is 3.45 (M)."/>
    <d v="2021-08-12T00:00:00"/>
    <s v="HML"/>
    <n v="6"/>
    <s v="High"/>
    <s v="Identified in the Southwest needs review as a capacity gap, particularly with future urban growth in the Halswell area.  Further information needed on this option for it to be assessed as a High Strategic Fit, but Lincoln Road is experiencing severe congestion and there is journey time reliability issues for PT."/>
    <m/>
    <m/>
    <s v="Low"/>
    <s v="Indicative BCR's to be further developed in the DBC."/>
    <m/>
    <m/>
    <m/>
    <m/>
    <d v="2018-07-25T00:00:00"/>
    <s v="H_L"/>
    <n v="0"/>
    <d v="2021-08-12T00:00:00"/>
    <s v="Jasmine Manicckam"/>
    <m/>
    <m/>
    <m/>
    <m/>
    <s v="Detailed Business Case"/>
    <s v="NZ Upgrade Programme"/>
    <n v="60031601"/>
    <s v="investigation"/>
    <m/>
    <n v="31"/>
    <x v="7"/>
    <n v="324"/>
    <s v="Road improvements"/>
    <s v="External funding - Infrastructure Fund (Capital Investment Package)"/>
    <s v="Under Review"/>
    <x v="0"/>
    <n v="2020"/>
    <n v="2021"/>
    <n v="2"/>
    <n v="1111556"/>
    <n v="0"/>
    <n v="0"/>
    <n v="1111556"/>
    <n v="1111556"/>
    <n v="439012"/>
    <n v="0"/>
    <n v="0"/>
    <n v="439012"/>
    <n v="100"/>
    <n v="439012"/>
    <n v="0"/>
    <n v="0"/>
    <n v="0"/>
    <n v="0"/>
    <n v="0"/>
    <n v="0"/>
    <n v="0"/>
    <n v="0"/>
    <n v="0"/>
    <n v="0"/>
    <n v="0"/>
    <n v="0"/>
    <n v="439012"/>
    <n v="0"/>
    <n v="0"/>
    <n v="439012"/>
    <n v="439012"/>
    <n v="0"/>
    <n v="0"/>
    <n v="0"/>
    <n v="0"/>
    <n v="0"/>
    <s v="Yes"/>
    <s v="Medium"/>
    <s v="This activity is currently programmed beyond the 18/21 NLTP, but there remains the potential that this activity is delivered in advance of its programme."/>
    <x v="0"/>
    <s v="Linked to PT activity centre and development activities in the area"/>
    <m/>
    <m/>
    <m/>
    <m/>
    <m/>
    <m/>
    <m/>
    <m/>
    <n v="0"/>
    <n v="0"/>
  </r>
  <r>
    <n v="104960"/>
    <n v="278965"/>
    <n v="104972014"/>
    <n v="60063199"/>
    <n v="104972014"/>
    <m/>
    <s v="Southern"/>
    <s v="Canterbury"/>
    <n v="236"/>
    <x v="62"/>
    <s v="NZTA-Region"/>
    <s v="NZUP SH75 Halswell Rd Imps"/>
    <s v="NZUP SH75 Halswell Rd Imps"/>
    <s v="Halswell Rd Imps"/>
    <s v="DC_IMPROVEMENT"/>
    <m/>
    <m/>
    <s v="Halswell Road (SH75) 4-Laning (Dunbars to Curletts) and PT Priority facilities from CRETS report."/>
    <s v="Significant urban congestion from Halswell growth area on Arterial state highway.  Proposed new Key Activity Centre (with PT Hub) to be developed shortly, requiring multi-modal corridor improvements to facilitate increased demand in the area"/>
    <s v="Better freight transport options (5)|A resilient transport network that can better cope with unknown stresses, natural disasters and climate change) (4)"/>
    <s v="Safer systems implemented (road to zero)"/>
    <m/>
    <s v="Healthy and safe people|1. Changes in user safety|1.1 Impact on social cost of deaths and serious injuries|1.1.3 Deaths and serious injuries|3.1.1 Physical health benefits from active modes (user to describe)"/>
    <m/>
    <m/>
    <m/>
    <m/>
    <m/>
    <n v="2"/>
    <m/>
    <n v="2"/>
    <m/>
    <m/>
    <m/>
    <m/>
    <m/>
    <m/>
    <m/>
    <s v="No"/>
    <n v="17677604"/>
    <n v="20329245"/>
    <m/>
    <s v="Pass"/>
    <s v="The business case shows a demonstrated gap in customer LoS for access when assessed against ONRC performance criteria. The level of evidence is satisfactory for inclusion in the NLTP."/>
    <m/>
    <s v="TBC"/>
    <s v="High"/>
    <s v="Refer to the attached document on the following page."/>
    <s v="Medium"/>
    <s v="TBC"/>
    <s v="Low"/>
    <s v="Early strategy assessments indicate BCR in order of 2.0. Initial SignA assessment (using average value for additional lane projects) is 3.45 (M)."/>
    <d v="2021-08-12T00:00:00"/>
    <s v="HML"/>
    <n v="6"/>
    <s v="High"/>
    <s v="Identified in the Southwest needs review as a capacity gap, particularly with future urban growth in the Halswell area.  Further information needed on this option for it to be assessed as a High Strategic Fit, but Lincoln Road is experiencing severe congestion and there is journey time reliability issues for PT."/>
    <m/>
    <m/>
    <s v="Low"/>
    <s v="Indicative BCR's to be further developed in the DBC."/>
    <m/>
    <m/>
    <m/>
    <m/>
    <d v="2018-07-25T00:00:00"/>
    <s v="H_L"/>
    <n v="0"/>
    <d v="2021-08-12T00:00:00"/>
    <s v="Jasmine Manicckam"/>
    <m/>
    <m/>
    <m/>
    <m/>
    <s v="Property"/>
    <m/>
    <m/>
    <s v="."/>
    <m/>
    <n v="31"/>
    <x v="7"/>
    <n v="331"/>
    <s v="Property purchase (State highways)"/>
    <s v="External funding - Infrastructure Fund (Capital Investment Package)"/>
    <s v="Under Review"/>
    <x v="0"/>
    <n v="2022"/>
    <n v="2022"/>
    <n v="1"/>
    <n v="1035000"/>
    <n v="0"/>
    <n v="0"/>
    <n v="1035000"/>
    <n v="1035000"/>
    <n v="0"/>
    <n v="0"/>
    <n v="0"/>
    <n v="0"/>
    <n v="0"/>
    <n v="0"/>
    <n v="1035000"/>
    <n v="0"/>
    <n v="0"/>
    <n v="1035000"/>
    <n v="100"/>
    <n v="1035000"/>
    <n v="0"/>
    <n v="0"/>
    <n v="0"/>
    <n v="0"/>
    <n v="0"/>
    <n v="0"/>
    <n v="1035000"/>
    <n v="0"/>
    <n v="0"/>
    <n v="1035000"/>
    <n v="1035000"/>
    <n v="0"/>
    <n v="0"/>
    <n v="0"/>
    <n v="0"/>
    <n v="0"/>
    <s v="Yes"/>
    <m/>
    <m/>
    <x v="0"/>
    <m/>
    <m/>
    <m/>
    <m/>
    <m/>
    <m/>
    <m/>
    <m/>
    <m/>
    <n v="0"/>
    <n v="0"/>
  </r>
  <r>
    <n v="104960"/>
    <n v="278966"/>
    <n v="104972014"/>
    <n v="60063224"/>
    <n v="104972014"/>
    <m/>
    <s v="Southern"/>
    <s v="Canterbury"/>
    <n v="236"/>
    <x v="62"/>
    <s v="NZTA-Region"/>
    <s v="NZUP SH75 Halswell Rd Imps"/>
    <s v="NZUP SH75 Halswell Rd Imps"/>
    <s v="Halswell Rd Imps"/>
    <s v="DC_IMPROVEMENT"/>
    <m/>
    <m/>
    <s v="Halswell Road (SH75) 4-Laning (Dunbars to Curletts) and PT Priority facilities from CRETS report."/>
    <s v="Significant urban congestion from Halswell growth area on Arterial state highway.  Proposed new Key Activity Centre (with PT Hub) to be developed shortly, requiring multi-modal corridor improvements to facilitate increased demand in the area"/>
    <s v="Better freight transport options (5)|A resilient transport network that can better cope with unknown stresses, natural disasters and climate change) (4)"/>
    <s v="Safer systems implemented (road to zero)"/>
    <m/>
    <s v="Healthy and safe people|1. Changes in user safety|1.1 Impact on social cost of deaths and serious injuries|1.1.3 Deaths and serious injuries|3.1.1 Physical health benefits from active modes (user to describe)"/>
    <m/>
    <m/>
    <m/>
    <m/>
    <m/>
    <n v="2"/>
    <m/>
    <n v="2"/>
    <m/>
    <m/>
    <m/>
    <m/>
    <m/>
    <m/>
    <m/>
    <s v="No"/>
    <n v="17677604"/>
    <n v="20329245"/>
    <m/>
    <s v="Pass"/>
    <s v="The business case shows a demonstrated gap in customer LoS for access when assessed against ONRC performance criteria. The level of evidence is satisfactory for inclusion in the NLTP."/>
    <m/>
    <s v="TBC"/>
    <s v="High"/>
    <s v="Refer to the attached document on the following page."/>
    <s v="Medium"/>
    <s v="TBC"/>
    <s v="Low"/>
    <s v="Early strategy assessments indicate BCR in order of 2.0. Initial SignA assessment (using average value for additional lane projects) is 3.45 (M)."/>
    <d v="2021-08-12T00:00:00"/>
    <s v="HML"/>
    <n v="6"/>
    <s v="High"/>
    <s v="Identified in the Southwest needs review as a capacity gap, particularly with future urban growth in the Halswell area.  Further information needed on this option for it to be assessed as a High Strategic Fit, but Lincoln Road is experiencing severe congestion and there is journey time reliability issues for PT."/>
    <m/>
    <m/>
    <s v="Low"/>
    <s v="Indicative BCR's to be further developed in the DBC."/>
    <m/>
    <m/>
    <m/>
    <m/>
    <d v="2018-07-25T00:00:00"/>
    <s v="H_L"/>
    <n v="0"/>
    <d v="2021-08-19T00:00:00"/>
    <s v="Jasmine Manicckam"/>
    <m/>
    <m/>
    <m/>
    <m/>
    <s v="Implementation"/>
    <m/>
    <m/>
    <s v="."/>
    <m/>
    <n v="31"/>
    <x v="7"/>
    <n v="324"/>
    <s v="Road improvements"/>
    <s v="External funding - Infrastructure Fund (Capital Investment Package)"/>
    <s v="Under Review"/>
    <x v="0"/>
    <n v="2024"/>
    <n v="2025"/>
    <n v="2"/>
    <n v="3726000"/>
    <n v="0"/>
    <n v="0"/>
    <n v="3726000"/>
    <n v="3726000"/>
    <n v="0"/>
    <n v="0"/>
    <n v="0"/>
    <n v="0"/>
    <n v="0"/>
    <n v="0"/>
    <n v="0"/>
    <n v="0"/>
    <n v="0"/>
    <n v="0"/>
    <n v="0"/>
    <n v="0"/>
    <n v="0"/>
    <n v="0"/>
    <n v="0"/>
    <n v="0"/>
    <n v="0"/>
    <n v="0"/>
    <n v="0"/>
    <n v="0"/>
    <n v="0"/>
    <n v="0"/>
    <n v="0"/>
    <n v="3726000"/>
    <n v="0"/>
    <n v="0"/>
    <n v="3726000"/>
    <n v="3726000"/>
    <s v="Yes"/>
    <m/>
    <m/>
    <x v="0"/>
    <m/>
    <m/>
    <m/>
    <m/>
    <m/>
    <m/>
    <m/>
    <m/>
    <m/>
    <m/>
    <m/>
  </r>
  <r>
    <n v="99971"/>
    <n v="231796"/>
    <n v="140652013"/>
    <n v="60211591"/>
    <n v="140652013"/>
    <m/>
    <s v="Southern"/>
    <s v="Canterbury"/>
    <n v="236"/>
    <x v="62"/>
    <s v="NZTA-Region"/>
    <s v="NZUP Walnut Avenue Intersection Improvements"/>
    <s v="NZUP Walnut Avenue Intersection Imps"/>
    <m/>
    <s v="DC_IMPROVEMENT"/>
    <n v="105202"/>
    <s v="SH1 Christchurch to Dunedin Corridor"/>
    <s v="Installation of traffic signals at the intersections of Walnut Avenue with SH1 and East Street. (to replace roundabout). From Ashburton Transport Study"/>
    <s v="Safety issue at SH roundabout for major ped/cycle school crossing. Existing roundabout is very close to railway line posing queuing risk. Travel time delays during peak periods."/>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1.8"/>
    <m/>
    <n v="1.8"/>
    <m/>
    <m/>
    <m/>
    <m/>
    <m/>
    <m/>
    <m/>
    <s v="No"/>
    <n v="7377208"/>
    <n v="8483789"/>
    <m/>
    <s v="Pass"/>
    <s v="Part of NZUP Programme"/>
    <m/>
    <m/>
    <s v="Medium"/>
    <s v="Refer to attached document on the following page."/>
    <s v="High"/>
    <s v="High"/>
    <s v="Low"/>
    <s v="Updated BCR (May 2014) = 1.4  Significant long-term travel time benefits. Reduces travel delay and congestion on heavily-trafficked corridors especially in peak times, improves travel time reliability, and can generate land development opportunities by improving SH access."/>
    <d v="2021-08-20T00:00:00"/>
    <s v="MHL"/>
    <n v="7"/>
    <s v="Medium"/>
    <s v="Addressing congestion and travel time reliability."/>
    <m/>
    <m/>
    <s v="Low"/>
    <s v="Updated BCR (May 2014) = 1.4  Significant long-term travel time benefits. Reduces travel delay and congestion on heavily-trafficked corridors especially in peak times, improves travel time reliability, and can generate land development opportunities by improving SH access."/>
    <m/>
    <m/>
    <m/>
    <m/>
    <d v="2015-06-30T00:00:00"/>
    <s v="M_L"/>
    <n v="0"/>
    <d v="2021-08-11T00:00:00"/>
    <s v="Jasmine Manicckam"/>
    <m/>
    <m/>
    <m/>
    <m/>
    <s v="Implementation"/>
    <s v="NZ Upgrade"/>
    <n v="60211591"/>
    <s v="construction"/>
    <m/>
    <n v="31"/>
    <x v="7"/>
    <n v="324"/>
    <s v="Road improvements"/>
    <s v="External funding - Infrastructure Fund (Capital Investment Package)"/>
    <s v="Under Review"/>
    <x v="0"/>
    <n v="2021"/>
    <n v="2023"/>
    <n v="3"/>
    <n v="9557724"/>
    <n v="0"/>
    <n v="0"/>
    <n v="9557724"/>
    <n v="9557724"/>
    <n v="6592006"/>
    <n v="0"/>
    <n v="0"/>
    <n v="6592006"/>
    <n v="100"/>
    <n v="6592006"/>
    <n v="2949233"/>
    <n v="0"/>
    <n v="0"/>
    <n v="2949233"/>
    <n v="100"/>
    <n v="2949233"/>
    <n v="16485"/>
    <n v="0"/>
    <n v="0"/>
    <n v="16485"/>
    <n v="100"/>
    <n v="16485"/>
    <n v="9557724"/>
    <n v="0"/>
    <n v="0"/>
    <n v="9557724"/>
    <n v="9557724"/>
    <n v="0"/>
    <n v="0"/>
    <n v="0"/>
    <n v="0"/>
    <n v="0"/>
    <s v="Yes"/>
    <s v="Medium"/>
    <m/>
    <x v="0"/>
    <m/>
    <m/>
    <m/>
    <m/>
    <m/>
    <m/>
    <m/>
    <m/>
    <m/>
    <n v="0"/>
    <n v="0"/>
  </r>
  <r>
    <n v="99971"/>
    <n v="270286"/>
    <n v="140652013"/>
    <n v="60057032"/>
    <n v="140652013"/>
    <m/>
    <s v="Southern"/>
    <s v="Canterbury"/>
    <n v="236"/>
    <x v="62"/>
    <s v="NZTA-Region"/>
    <s v="NZUP Walnut Avenue Intersection Improvements"/>
    <s v="NZUP Walnut Avenue Intersection Imps"/>
    <m/>
    <s v="DC_IMPROVEMENT"/>
    <n v="105202"/>
    <s v="SH1 Christchurch to Dunedin Corridor"/>
    <s v="Installation of traffic signals at the intersections of Walnut Avenue with SH1 and East Street. (to replace roundabout). From Ashburton Transport Study"/>
    <s v="Safety issue at SH roundabout for major ped/cycle school crossing. Existing roundabout is very close to railway line posing queuing risk. Travel time delays during peak periods."/>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1.8"/>
    <m/>
    <n v="1.8"/>
    <m/>
    <m/>
    <m/>
    <m/>
    <m/>
    <m/>
    <m/>
    <s v="No"/>
    <n v="7377208"/>
    <n v="8483789"/>
    <m/>
    <s v="Pass"/>
    <s v="Part of NZUP Programme"/>
    <m/>
    <m/>
    <s v="Medium"/>
    <s v="Refer to attached document on the following page."/>
    <s v="High"/>
    <s v="High"/>
    <s v="Low"/>
    <s v="Updated BCR (May 2014) = 1.4  Significant long-term travel time benefits. Reduces travel delay and congestion on heavily-trafficked corridors especially in peak times, improves travel time reliability, and can generate land development opportunities by improving SH access."/>
    <d v="2021-08-20T00:00:00"/>
    <s v="MHL"/>
    <n v="7"/>
    <s v="Medium"/>
    <s v="Addressing congestion and travel time reliability."/>
    <m/>
    <m/>
    <s v="Low"/>
    <s v="Updated BCR (May 2014) = 1.4  Significant long-term travel time benefits. Reduces travel delay and congestion on heavily-trafficked corridors especially in peak times, improves travel time reliability, and can generate land development opportunities by improving SH access."/>
    <m/>
    <m/>
    <m/>
    <m/>
    <d v="2015-06-30T00:00:00"/>
    <s v="M_L"/>
    <n v="0"/>
    <d v="2021-08-11T00:00:00"/>
    <s v="Jasmine Manicckam"/>
    <m/>
    <m/>
    <m/>
    <m/>
    <s v="Property"/>
    <s v="NZ Upgrade Programme"/>
    <n v="60057032"/>
    <s v="Property"/>
    <m/>
    <n v="31"/>
    <x v="7"/>
    <n v="331"/>
    <s v="Property purchase (State highways)"/>
    <s v="External funding - Infrastructure Fund (Capital Investment Package)"/>
    <s v="Under Review"/>
    <x v="0"/>
    <n v="2020"/>
    <n v="2021"/>
    <n v="2"/>
    <n v="1336957"/>
    <n v="0"/>
    <n v="0"/>
    <n v="1336957"/>
    <n v="1336957"/>
    <n v="1035000"/>
    <n v="0"/>
    <n v="0"/>
    <n v="1035000"/>
    <n v="100"/>
    <n v="1035000"/>
    <n v="0"/>
    <n v="0"/>
    <n v="0"/>
    <n v="0"/>
    <n v="0"/>
    <n v="0"/>
    <n v="0"/>
    <n v="0"/>
    <n v="0"/>
    <n v="0"/>
    <n v="0"/>
    <n v="0"/>
    <n v="1035000"/>
    <n v="0"/>
    <n v="0"/>
    <n v="1035000"/>
    <n v="1035000"/>
    <n v="0"/>
    <n v="0"/>
    <n v="0"/>
    <n v="0"/>
    <n v="0"/>
    <s v="Yes"/>
    <m/>
    <m/>
    <x v="0"/>
    <m/>
    <m/>
    <m/>
    <m/>
    <m/>
    <m/>
    <m/>
    <m/>
    <m/>
    <n v="0"/>
    <n v="0"/>
  </r>
  <r>
    <n v="99971"/>
    <n v="270287"/>
    <n v="140652013"/>
    <n v="60057031"/>
    <n v="140652013"/>
    <m/>
    <s v="Southern"/>
    <s v="Canterbury"/>
    <n v="236"/>
    <x v="62"/>
    <s v="NZTA-Region"/>
    <s v="NZUP Walnut Avenue Intersection Improvements"/>
    <s v="NZUP Walnut Avenue Intersection Imps"/>
    <m/>
    <s v="DC_IMPROVEMENT"/>
    <n v="105202"/>
    <s v="SH1 Christchurch to Dunedin Corridor"/>
    <s v="Installation of traffic signals at the intersections of Walnut Avenue with SH1 and East Street. (to replace roundabout). From Ashburton Transport Study"/>
    <s v="Safety issue at SH roundabout for major ped/cycle school crossing. Existing roundabout is very close to railway line posing queuing risk. Travel time delays during peak periods."/>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1.8"/>
    <m/>
    <n v="1.8"/>
    <m/>
    <m/>
    <m/>
    <m/>
    <m/>
    <m/>
    <m/>
    <s v="No"/>
    <n v="7377208"/>
    <n v="8483789"/>
    <m/>
    <s v="Pass"/>
    <s v="Part of NZUP Programme"/>
    <m/>
    <m/>
    <s v="Medium"/>
    <s v="Refer to attached document on the following page."/>
    <s v="High"/>
    <s v="High"/>
    <s v="Low"/>
    <s v="Updated BCR (May 2014) = 1.4  Significant long-term travel time benefits. Reduces travel delay and congestion on heavily-trafficked corridors especially in peak times, improves travel time reliability, and can generate land development opportunities by improving SH access."/>
    <d v="2021-08-20T00:00:00"/>
    <s v="MHL"/>
    <n v="7"/>
    <s v="Medium"/>
    <s v="Addressing congestion and travel time reliability."/>
    <m/>
    <m/>
    <s v="Low"/>
    <s v="Updated BCR (May 2014) = 1.4  Significant long-term travel time benefits. Reduces travel delay and congestion on heavily-trafficked corridors especially in peak times, improves travel time reliability, and can generate land development opportunities by improving SH access."/>
    <m/>
    <m/>
    <m/>
    <m/>
    <d v="2015-06-30T00:00:00"/>
    <s v="M_L"/>
    <n v="0"/>
    <d v="2021-08-11T00:00:00"/>
    <s v="Jasmine Manicckam"/>
    <m/>
    <m/>
    <m/>
    <m/>
    <s v="Pre-implementation*"/>
    <s v="NZ Upgrade Programme"/>
    <n v="60057031"/>
    <s v="Pre-Implementation"/>
    <m/>
    <n v="31"/>
    <x v="7"/>
    <n v="324"/>
    <s v="Road improvements"/>
    <s v="External funding - Infrastructure Fund (Capital Investment Package)"/>
    <s v="Under Review"/>
    <x v="0"/>
    <n v="2019"/>
    <n v="2021"/>
    <n v="3"/>
    <n v="552818"/>
    <n v="0"/>
    <n v="0"/>
    <n v="552818"/>
    <n v="552818"/>
    <n v="1306"/>
    <n v="0"/>
    <n v="0"/>
    <n v="1306"/>
    <n v="100"/>
    <n v="1306"/>
    <n v="0"/>
    <n v="0"/>
    <n v="0"/>
    <n v="0"/>
    <n v="0"/>
    <n v="0"/>
    <n v="0"/>
    <n v="0"/>
    <n v="0"/>
    <n v="0"/>
    <n v="0"/>
    <n v="0"/>
    <n v="1306"/>
    <n v="0"/>
    <n v="0"/>
    <n v="1306"/>
    <n v="1306"/>
    <n v="0"/>
    <n v="0"/>
    <n v="0"/>
    <n v="0"/>
    <n v="0"/>
    <s v="Yes"/>
    <m/>
    <m/>
    <x v="0"/>
    <m/>
    <m/>
    <m/>
    <m/>
    <m/>
    <m/>
    <m/>
    <m/>
    <m/>
    <n v="0"/>
    <n v="0"/>
  </r>
  <r>
    <n v="99971"/>
    <n v="278975"/>
    <n v="140652013"/>
    <n v="60063226"/>
    <n v="140652013"/>
    <m/>
    <s v="Southern"/>
    <s v="Canterbury"/>
    <n v="236"/>
    <x v="62"/>
    <s v="NZTA-Region"/>
    <s v="NZUP Walnut Avenue Intersection Improvements"/>
    <s v="NZUP Walnut Avenue Intersection Imps"/>
    <m/>
    <s v="DC_IMPROVEMENT"/>
    <n v="105202"/>
    <s v="SH1 Christchurch to Dunedin Corridor"/>
    <s v="Installation of traffic signals at the intersections of Walnut Avenue with SH1 and East Street. (to replace roundabout). From Ashburton Transport Study"/>
    <s v="Safety issue at SH roundabout for major ped/cycle school crossing. Existing roundabout is very close to railway line posing queuing risk. Travel time delays during peak periods."/>
    <s v="Fewer deaths and serious injuries on our roads (1)"/>
    <s v="Safer systems implemented (road to zero)"/>
    <m/>
    <s v="Healthy and safe people|3. Changes in human health|3.1 Impact of mode on physical and mental health|1.1.3 Deaths and serious injuries|3.1.1 Physical health benefits from active modes (user to describe)"/>
    <m/>
    <m/>
    <m/>
    <m/>
    <m/>
    <n v="1.8"/>
    <m/>
    <n v="1.8"/>
    <m/>
    <m/>
    <m/>
    <m/>
    <m/>
    <m/>
    <m/>
    <s v="No"/>
    <n v="7377208"/>
    <n v="8483789"/>
    <m/>
    <s v="Pass"/>
    <s v="Part of NZUP Programme"/>
    <m/>
    <m/>
    <s v="Medium"/>
    <s v="Refer to attached document on the following page."/>
    <s v="High"/>
    <s v="High"/>
    <s v="Low"/>
    <s v="Updated BCR (May 2014) = 1.4  Significant long-term travel time benefits. Reduces travel delay and congestion on heavily-trafficked corridors especially in peak times, improves travel time reliability, and can generate land development opportunities by improving SH access."/>
    <d v="2021-08-20T00:00:00"/>
    <s v="MHL"/>
    <n v="7"/>
    <s v="Medium"/>
    <s v="Addressing congestion and travel time reliability."/>
    <m/>
    <m/>
    <s v="Low"/>
    <s v="Updated BCR (May 2014) = 1.4  Significant long-term travel time benefits. Reduces travel delay and congestion on heavily-trafficked corridors especially in peak times, improves travel time reliability, and can generate land development opportunities by improving SH access."/>
    <m/>
    <m/>
    <m/>
    <m/>
    <d v="2015-06-30T00:00:00"/>
    <s v="M_L"/>
    <n v="0"/>
    <d v="2021-08-23T00:00:00"/>
    <s v="Jasmine Manicckam"/>
    <m/>
    <m/>
    <m/>
    <m/>
    <s v="Implementation"/>
    <m/>
    <m/>
    <s v="."/>
    <m/>
    <n v="31"/>
    <x v="7"/>
    <n v="324"/>
    <s v="Road improvements"/>
    <s v="External funding - Infrastructure Fund (Capital Investment Package)"/>
    <s v="Under Review"/>
    <x v="0"/>
    <n v="2021"/>
    <n v="2022"/>
    <n v="2"/>
    <n v="776250"/>
    <n v="0"/>
    <n v="0"/>
    <n v="776250"/>
    <n v="776250"/>
    <n v="654896"/>
    <n v="0"/>
    <n v="0"/>
    <n v="654896"/>
    <n v="100"/>
    <n v="654896"/>
    <n v="121354"/>
    <n v="0"/>
    <n v="0"/>
    <n v="121354"/>
    <n v="100"/>
    <n v="121354"/>
    <n v="0"/>
    <n v="0"/>
    <n v="0"/>
    <n v="0"/>
    <n v="0"/>
    <n v="0"/>
    <n v="776250"/>
    <n v="0"/>
    <n v="0"/>
    <n v="776250"/>
    <n v="776250"/>
    <n v="0"/>
    <n v="0"/>
    <n v="0"/>
    <n v="0"/>
    <n v="0"/>
    <s v="Yes"/>
    <m/>
    <m/>
    <x v="0"/>
    <m/>
    <m/>
    <m/>
    <m/>
    <m/>
    <m/>
    <m/>
    <m/>
    <m/>
    <n v="0"/>
    <n v="0"/>
  </r>
  <r>
    <n v="132009"/>
    <n v="268114"/>
    <n v="139912019"/>
    <n v="60054249"/>
    <m/>
    <m/>
    <s v="Southern"/>
    <s v="Canterbury"/>
    <n v="236"/>
    <x v="62"/>
    <s v="NZTA-Region"/>
    <s v="PT Futures MRT"/>
    <s v="PT Futures MRT"/>
    <m/>
    <s v="DC_IMPROVEMENT"/>
    <n v="118679"/>
    <s v="Future Christchurch Public Transport Business Case"/>
    <s v="Mass Rapid Transit for Greater Christchurch"/>
    <s v="The problems and challenges related to public transport in Greater Christchurch are significant and require addressing to meet the goals and strategies of all partners and stakeholders. If the problems are not addressed it is unlikely that public transport patronage targets will be realised, which has significant implications for the partners and wider community outcomes."/>
    <s v="Sustainable transport choices (mode shift) with reduced negative environmental and health impacts (7)"/>
    <s v="Manage demand sustainably"/>
    <m/>
    <s v="Inclusive access|10. Changes in access to social and economic opportunities|10.1 Impact on user experience of the transport system||8.1.2 Mode shift from single occupancy private vehicle (user to describe)"/>
    <m/>
    <m/>
    <m/>
    <m/>
    <m/>
    <n v="1"/>
    <m/>
    <n v="1"/>
    <m/>
    <m/>
    <m/>
    <m/>
    <m/>
    <m/>
    <m/>
    <s v="No"/>
    <n v="1500000000"/>
    <n v="2000000000"/>
    <m/>
    <s v="Pass"/>
    <s v="The problems and challenges related to public transport in Greater Christchurch are significant and require addressing to meet the goals and strategies of all partners and stakeholders. If the problems are not addressed it is unlikely that public transport patronage targets will be realised, which has significant implications for the partners and wider community outcomes."/>
    <m/>
    <m/>
    <s v="High"/>
    <s v="Determining the future of public transport in Greater Christchurch has a high strategic fit.  Project has been requested by Greater Christchurch Public Transport Joint Committee."/>
    <s v="High"/>
    <s v="Long term improvements leading on from the Foundations and Rest of Network improvements which focus on short-medium term PT improvements."/>
    <s v="Low"/>
    <s v="Based on Figure 3 in IPM guide"/>
    <d v="2021-05-20T00:00:00"/>
    <s v="HHL"/>
    <n v="5"/>
    <s v="High"/>
    <s v="Provisional results from IBC suggest a High rating under Better Travel Options based on changes in PT mode share achieved and changes in number of CBD jobs accessed within 45 minutes by PT."/>
    <s v="Low"/>
    <s v="Non-delivery will not hold up other activities and has negligible impact on benefits in 2021 NLTP period. No urgency prior to 2027."/>
    <s v="Very Low"/>
    <s v="Results from IBC are in draft but suggest very large costs and very modest benefits. Unlikely to be greater than 1."/>
    <m/>
    <m/>
    <m/>
    <m/>
    <d v="2021-05-25T00:00:00"/>
    <s v="HLVL"/>
    <n v="11"/>
    <d v="2021-07-28T00:00:00"/>
    <s v="System Administrator"/>
    <m/>
    <m/>
    <m/>
    <m/>
    <s v="Indicative Business Case"/>
    <m/>
    <m/>
    <s v="MRT IBC"/>
    <m/>
    <n v="5"/>
    <x v="0"/>
    <n v="540"/>
    <s v="Rapid Transit Infrastructure"/>
    <s v="NLTF"/>
    <s v="Under Review"/>
    <x v="0"/>
    <n v="2019"/>
    <n v="2021"/>
    <n v="3"/>
    <n v="2022954"/>
    <n v="0"/>
    <n v="0"/>
    <n v="2022954"/>
    <n v="2022954"/>
    <n v="710878"/>
    <n v="0"/>
    <n v="0"/>
    <n v="710878"/>
    <n v="100"/>
    <n v="710878"/>
    <n v="0"/>
    <n v="0"/>
    <n v="0"/>
    <n v="0"/>
    <n v="0"/>
    <n v="0"/>
    <n v="0"/>
    <n v="0"/>
    <n v="0"/>
    <n v="0"/>
    <n v="0"/>
    <n v="0"/>
    <n v="710878"/>
    <n v="0"/>
    <n v="0"/>
    <n v="710878"/>
    <n v="710878"/>
    <n v="0"/>
    <n v="0"/>
    <n v="0"/>
    <n v="0"/>
    <n v="0"/>
    <s v="Yes"/>
    <s v="Very High"/>
    <m/>
    <x v="0"/>
    <m/>
    <m/>
    <m/>
    <m/>
    <m/>
    <m/>
    <m/>
    <m/>
    <m/>
    <n v="0"/>
    <n v="0"/>
  </r>
  <r>
    <n v="132009"/>
    <n v="277742"/>
    <n v="139912019"/>
    <m/>
    <m/>
    <m/>
    <s v="Southern"/>
    <s v="Canterbury"/>
    <n v="236"/>
    <x v="62"/>
    <s v="NZTA-Region"/>
    <s v="PT Futures MRT"/>
    <s v="PT Futures MRT"/>
    <m/>
    <s v="DC_IMPROVEMENT"/>
    <n v="118679"/>
    <s v="Future Christchurch Public Transport Business Case"/>
    <s v="Mass Rapid Transit for Greater Christchurch"/>
    <s v="The problems and challenges related to public transport in Greater Christchurch are significant and require addressing to meet the goals and strategies of all partners and stakeholders. If the problems are not addressed it is unlikely that public transport patronage targets will be realised, which has significant implications for the partners and wider community outcomes."/>
    <s v="Sustainable transport choices (mode shift) with reduced negative environmental and health impacts (7)"/>
    <s v="Manage demand sustainably"/>
    <m/>
    <s v="Inclusive access|10. Changes in access to social and economic opportunities|10.1 Impact on user experience of the transport system||8.1.2 Mode shift from single occupancy private vehicle (user to describe)"/>
    <m/>
    <m/>
    <m/>
    <m/>
    <m/>
    <n v="1"/>
    <m/>
    <n v="1"/>
    <m/>
    <m/>
    <m/>
    <m/>
    <m/>
    <m/>
    <m/>
    <s v="No"/>
    <n v="1500000000"/>
    <n v="2000000000"/>
    <m/>
    <s v="Pass"/>
    <s v="The problems and challenges related to public transport in Greater Christchurch are significant and require addressing to meet the goals and strategies of all partners and stakeholders. If the problems are not addressed it is unlikely that public transport patronage targets will be realised, which has significant implications for the partners and wider community outcomes."/>
    <m/>
    <m/>
    <s v="High"/>
    <s v="Determining the future of public transport in Greater Christchurch has a high strategic fit.  Project has been requested by Greater Christchurch Public Transport Joint Committee."/>
    <s v="High"/>
    <s v="Long term improvements leading on from the Foundations and Rest of Network improvements which focus on short-medium term PT improvements."/>
    <s v="Low"/>
    <s v="Based on Figure 3 in IPM guide"/>
    <d v="2021-05-20T00:00:00"/>
    <s v="HHL"/>
    <n v="5"/>
    <s v="High"/>
    <s v="Provisional results from IBC suggest a High rating under Better Travel Options based on changes in PT mode share achieved and changes in number of CBD jobs accessed within 45 minutes by PT."/>
    <s v="Low"/>
    <s v="Non-delivery will not hold up other activities and has negligible impact on benefits in 2021 NLTP period. No urgency prior to 2027."/>
    <s v="Very Low"/>
    <s v="Results from IBC are in draft but suggest very large costs and very modest benefits. Unlikely to be greater than 1."/>
    <m/>
    <m/>
    <m/>
    <m/>
    <d v="2021-05-25T00:00:00"/>
    <s v="HLVL"/>
    <n v="11"/>
    <d v="2021-09-07T00:00:00"/>
    <s v="System Administrator"/>
    <m/>
    <m/>
    <m/>
    <m/>
    <s v="Detailed Business Case"/>
    <m/>
    <m/>
    <m/>
    <m/>
    <n v="5"/>
    <x v="0"/>
    <n v="563"/>
    <s v="Passenger facilities and infrastructure improvements - rail"/>
    <s v="NLTF"/>
    <s v="Draft"/>
    <x v="7"/>
    <n v="2021"/>
    <n v="2022"/>
    <n v="2"/>
    <n v="2500000"/>
    <n v="0"/>
    <n v="0"/>
    <n v="2500000"/>
    <n v="2500000"/>
    <n v="500000"/>
    <n v="0"/>
    <n v="0"/>
    <n v="500000"/>
    <n v="100"/>
    <n v="500000"/>
    <n v="2000000"/>
    <n v="0"/>
    <n v="0"/>
    <n v="2000000"/>
    <n v="100"/>
    <n v="2000000"/>
    <n v="0"/>
    <n v="0"/>
    <n v="0"/>
    <n v="0"/>
    <n v="0"/>
    <n v="0"/>
    <n v="2500000"/>
    <n v="0"/>
    <n v="0"/>
    <n v="2500000"/>
    <n v="2500000"/>
    <n v="0"/>
    <n v="0"/>
    <n v="0"/>
    <n v="0"/>
    <n v="0"/>
    <s v="Yes"/>
    <s v="Very High"/>
    <s v="IBC is already underway and there is local support for it to continue to DBC. Minister has made commitments to progressing rapid transit in Christchurch"/>
    <x v="4"/>
    <s v="Not included as the activity did not have sufficient priority to include in the NLTP based on our assessment under the Waka Kotahi Investment Prioritisation Method"/>
    <m/>
    <m/>
    <n v="1"/>
    <s v="No"/>
    <m/>
    <s v="No"/>
    <s v="Yes"/>
    <m/>
    <n v="0"/>
    <n v="0"/>
  </r>
  <r>
    <n v="132973"/>
    <n v="269722"/>
    <n v="142832020"/>
    <n v="60056064"/>
    <s v="Regional Investment Opportunities"/>
    <m/>
    <s v="Southern"/>
    <s v="Canterbury"/>
    <n v="236"/>
    <x v="62"/>
    <s v="NZTA-Region"/>
    <s v="RIO SH08-SH79-SH80 MacKenzie Basin IMPR"/>
    <s v="RIO SH08-SH79-SH80 MacKenzie Basin IMPR"/>
    <m/>
    <s v="DC_IMPROVEMENT"/>
    <m/>
    <m/>
    <s v="This project would provide a number of safety and access improvements including safe stopping areas, increased capacity at existing rest areas, and the provision of new rest areas at scenic locations, better signage, directional arrows, edge protection, tourist information, intersection improvements, road widening and passing opportunities. With an increasing number of self-drive tourists there are higher expectations to provide safe places to pull over, safe access points and the facilities to share the road with local drivers, freight and cyclists. International tourists generally also have less knowledge of the road conditions, particularly in an alpine environment, journey times, road rules and the general driving culture.  Increasing (or risk of) DSI crashes on SH and Local Road networks"/>
    <s v="Safety and accessibility"/>
    <m/>
    <m/>
    <m/>
    <m/>
    <m/>
    <m/>
    <m/>
    <m/>
    <m/>
    <n v="1"/>
    <m/>
    <n v="1"/>
    <m/>
    <m/>
    <m/>
    <m/>
    <m/>
    <m/>
    <m/>
    <s v="No"/>
    <n v="5000000"/>
    <n v="6500000"/>
    <m/>
    <s v="Pass"/>
    <s v="Details to be provided by DPS"/>
    <m/>
    <m/>
    <s v="Medium"/>
    <s v="Details to be provided by project manager"/>
    <m/>
    <m/>
    <s v="Low"/>
    <s v="Details to be provided by project manager"/>
    <d v="2020-03-11T00:00:00"/>
    <s v="M_L"/>
    <n v="0"/>
    <s v="Medium"/>
    <s v="Details to be provided by DPS"/>
    <m/>
    <m/>
    <s v="Low"/>
    <s v="Details to be provided by DPS"/>
    <m/>
    <m/>
    <m/>
    <m/>
    <d v="2020-03-11T00:00:00"/>
    <s v="M_L"/>
    <n v="0"/>
    <d v="2021-07-28T00:00:00"/>
    <s v="System Administrator"/>
    <m/>
    <m/>
    <m/>
    <m/>
    <s v="Implementation"/>
    <s v="Construction"/>
    <n v="60056064"/>
    <s v="Implementation of a number of safety and access improvements including safe stopping areas, increased capacity at existing rest areas, and the provision of new rest areas at scenic locations, better signage, directional arrows, edge protection, tourist information, intersection improvements, road widening and passing opportunities."/>
    <m/>
    <n v="31"/>
    <x v="7"/>
    <n v="324"/>
    <s v="Road improvements"/>
    <s v="External funding - Regional Investment Opportunities"/>
    <s v="Under Review"/>
    <x v="0"/>
    <n v="2019"/>
    <n v="2021"/>
    <n v="3"/>
    <n v="5000001"/>
    <n v="0"/>
    <n v="0"/>
    <n v="5000001"/>
    <n v="5000001"/>
    <n v="2578594"/>
    <n v="0"/>
    <n v="0"/>
    <n v="2578594"/>
    <n v="100"/>
    <n v="2578594"/>
    <n v="0"/>
    <n v="0"/>
    <n v="0"/>
    <n v="0"/>
    <n v="0"/>
    <n v="0"/>
    <n v="0"/>
    <n v="0"/>
    <n v="0"/>
    <n v="0"/>
    <n v="0"/>
    <n v="0"/>
    <n v="2578594"/>
    <n v="0"/>
    <n v="0"/>
    <n v="2578594"/>
    <n v="2578594"/>
    <n v="0"/>
    <n v="0"/>
    <n v="0"/>
    <n v="0"/>
    <n v="0"/>
    <s v="Yes"/>
    <s v="High"/>
    <s v="Details to be provided by DPS"/>
    <x v="0"/>
    <s v="Details to be provided by DPS"/>
    <m/>
    <m/>
    <m/>
    <m/>
    <m/>
    <m/>
    <m/>
    <m/>
    <n v="0"/>
    <n v="0"/>
  </r>
  <r>
    <n v="132209"/>
    <n v="276693"/>
    <n v="140332019"/>
    <n v="60054554"/>
    <s v="Rakaia 1 (Bankside Overdale)"/>
    <s v="tba"/>
    <s v="Southern"/>
    <s v="Canterbury"/>
    <n v="236"/>
    <x v="62"/>
    <s v="NZTA-Region"/>
    <s v="Rakaia to Ashburton Safety Improvements - SSI"/>
    <s v="Rakaia to Ashburton Safety Improvements"/>
    <s v="Rakaia 1 (Bankside Overdale)"/>
    <s v="DC_IMPROVEMENT"/>
    <n v="133993"/>
    <s v="Road to Zero Speed and Infrastructure PBC"/>
    <s v="This is to achieve a safer roads and roadside environment for the SH1 corridor between the Selwyn River bridge and Ashburton - 44 kms. The indicative scope includes treatments such as road widening, high performance edge-lines, roadside barriers, and wide centreline or median barriers - in areas of increased head-on risk; and also intersection treatments"/>
    <s v="High safety risk road with headon and run-off road crashes and sub-standard KiwiRAP star rating."/>
    <s v="Fewer deaths and serious injuries on our roads (1)"/>
    <s v="Safer systems implemented (road to zero)"/>
    <m/>
    <s v="Healthy and safe people|1. Changes in user safety|1.2 Impact on a safe system|1.1.3 Deaths and serious injuries|"/>
    <m/>
    <m/>
    <m/>
    <m/>
    <m/>
    <n v="1.6"/>
    <m/>
    <n v="0"/>
    <m/>
    <m/>
    <m/>
    <m/>
    <m/>
    <m/>
    <m/>
    <s v="No"/>
    <n v="28200000"/>
    <n v="36400000"/>
    <s v="above figures are project expected estimates IBE 16/06/2020"/>
    <s v="Pass"/>
    <s v="This is a well outlined funding application with a fit for purpose level of detail given. Assumptions and expectations, previous work undertaken etc are all outlined well in the application to give a good overview of the work. The safer corridors treatment philosophy is sound. The SSI criteria for median barrier and costs have been met as outlined in the funding application. This is an overall straightforward example of SSI."/>
    <m/>
    <m/>
    <s v="High"/>
    <s v="The Strategic Fit is assessed as High as the corridor has a high crash risk which would be addressed by implementing a design option considered and recommended as part of the DBC. The high crash risk was determined by using KiwiRAP Star ratings and define data to predict the collective and personal risk as noted in the High-Risk Rural Roads Guide. Using this method both collective and personal risk were both found to be high. "/>
    <s v="High"/>
    <s v=" -"/>
    <s v="Medium"/>
    <s v="BCR - Median Barrier: 0.9-2.8"/>
    <d v="2021-06-28T00:00:00"/>
    <s v="HHM"/>
    <n v="4"/>
    <s v="Medium"/>
    <s v="Low-medium (1.5km) and medium (7.8km) collective risk for the sections proposed for Median barrier installation. SSI used ten years data to 2017. Current MegaMaps data draws on more recent stats."/>
    <s v="High"/>
    <s v="Part of SIP programme and contributes to the overall ten year goal."/>
    <s v="Low"/>
    <s v="The anticipated BCR is within the range 0.9 - 1.7"/>
    <m/>
    <m/>
    <m/>
    <m/>
    <d v="2021-07-21T00:00:00"/>
    <s v="MHL"/>
    <n v="7"/>
    <d v="2021-09-07T00:00:00"/>
    <s v="System Administrator"/>
    <m/>
    <m/>
    <m/>
    <m/>
    <s v="Implementation"/>
    <s v="Rakaia to Ashburton Safety Improveme (C)"/>
    <m/>
    <s v="This is to achieve a safer roads and roadside environment for the SH1 corridor between the Selwyn River bridge and Ashburton - 44 kms. The indicative scope includes treatments such as road widening, high performance edge-lines, roadside barriers, and wide centreline or median barriers - in areas of increased head-on risk; and also intersection treatments"/>
    <m/>
    <n v="23"/>
    <x v="2"/>
    <n v="324"/>
    <s v="Road improvements"/>
    <s v="NLTF"/>
    <s v="Draft"/>
    <x v="7"/>
    <n v="2022"/>
    <n v="2025"/>
    <n v="4"/>
    <n v="28080000"/>
    <n v="0"/>
    <n v="0"/>
    <n v="28080000"/>
    <n v="28080000"/>
    <n v="0"/>
    <n v="0"/>
    <n v="0"/>
    <n v="0"/>
    <n v="0"/>
    <n v="0"/>
    <n v="7020000"/>
    <n v="0"/>
    <n v="0"/>
    <n v="7020000"/>
    <n v="100"/>
    <n v="7020000"/>
    <n v="7020000"/>
    <n v="0"/>
    <n v="0"/>
    <n v="7020000"/>
    <n v="100"/>
    <n v="7020000"/>
    <n v="14040000"/>
    <n v="0"/>
    <n v="0"/>
    <n v="14040000"/>
    <n v="14040000"/>
    <n v="14040000"/>
    <n v="0"/>
    <n v="0"/>
    <n v="14040000"/>
    <n v="14040000"/>
    <s v="Yes"/>
    <s v="High"/>
    <s v="pre-imp complete and ready to proceed."/>
    <x v="4"/>
    <s v="Not included as the activity did not have sufficient priority to include in the NLTP based on our assessment under the Waka Kotahi Investment Prioritisation Method"/>
    <m/>
    <m/>
    <n v="32"/>
    <s v="Yes"/>
    <m/>
    <s v="No"/>
    <s v="Yes"/>
    <m/>
    <n v="0"/>
    <n v="0"/>
  </r>
  <r>
    <n v="132209"/>
    <n v="276694"/>
    <n v="140332019"/>
    <n v="60057292"/>
    <s v="Rakaia 1 (Bankside Overdale)"/>
    <s v="tba"/>
    <s v="Southern"/>
    <s v="Canterbury"/>
    <n v="236"/>
    <x v="62"/>
    <s v="NZTA-Region"/>
    <s v="Rakaia to Ashburton Safety Improvements - SSI"/>
    <s v="Rakaia to Ashburton Safety Improvements"/>
    <s v="Rakaia 1 (Bankside Overdale)"/>
    <s v="DC_IMPROVEMENT"/>
    <n v="133993"/>
    <s v="Road to Zero Speed and Infrastructure PBC"/>
    <s v="This is to achieve a safer roads and roadside environment for the SH1 corridor between the Selwyn River bridge and Ashburton - 44 kms. The indicative scope includes treatments such as road widening, high performance edge-lines, roadside barriers, and wide centreline or median barriers - in areas of increased head-on risk; and also intersection treatments"/>
    <s v="High safety risk road with headon and run-off road crashes and sub-standard KiwiRAP star rating."/>
    <s v="Fewer deaths and serious injuries on our roads (1)"/>
    <s v="Safer systems implemented (road to zero)"/>
    <m/>
    <s v="Healthy and safe people|1. Changes in user safety|1.2 Impact on a safe system|1.1.3 Deaths and serious injuries|"/>
    <m/>
    <m/>
    <m/>
    <m/>
    <m/>
    <n v="1.6"/>
    <m/>
    <n v="0"/>
    <m/>
    <m/>
    <m/>
    <m/>
    <m/>
    <m/>
    <m/>
    <s v="No"/>
    <n v="28200000"/>
    <n v="36400000"/>
    <s v="above figures are project expected estimates IBE 16/06/2020"/>
    <s v="Pass"/>
    <s v="This is a well outlined funding application with a fit for purpose level of detail given. Assumptions and expectations, previous work undertaken etc are all outlined well in the application to give a good overview of the work. The safer corridors treatment philosophy is sound. The SSI criteria for median barrier and costs have been met as outlined in the funding application. This is an overall straightforward example of SSI."/>
    <m/>
    <m/>
    <s v="High"/>
    <s v="The Strategic Fit is assessed as High as the corridor has a high crash risk which would be addressed by implementing a design option considered and recommended as part of the DBC. The high crash risk was determined by using KiwiRAP Star ratings and define data to predict the collective and personal risk as noted in the High-Risk Rural Roads Guide. Using this method both collective and personal risk were both found to be high. "/>
    <s v="High"/>
    <s v=" -"/>
    <s v="Medium"/>
    <s v="BCR - Median Barrier: 0.9-2.8"/>
    <d v="2021-06-28T00:00:00"/>
    <s v="HHM"/>
    <n v="4"/>
    <s v="Medium"/>
    <s v="Low-medium (1.5km) and medium (7.8km) collective risk for the sections proposed for Median barrier installation. SSI used ten years data to 2017. Current MegaMaps data draws on more recent stats."/>
    <s v="High"/>
    <s v="Part of SIP programme and contributes to the overall ten year goal."/>
    <s v="Low"/>
    <s v="The anticipated BCR is within the range 0.9 - 1.7"/>
    <m/>
    <m/>
    <m/>
    <m/>
    <d v="2021-07-21T00:00:00"/>
    <s v="MHL"/>
    <n v="7"/>
    <d v="2021-09-07T00:00:00"/>
    <s v="System Administrator"/>
    <m/>
    <m/>
    <m/>
    <m/>
    <s v="Property"/>
    <s v="Rakaia to Ashburton Safety Improveme (P)"/>
    <m/>
    <s v="to be completed"/>
    <m/>
    <n v="13"/>
    <x v="9"/>
    <n v="331"/>
    <s v="Property purchase (State highways)"/>
    <s v="NLTF"/>
    <s v="Draft"/>
    <x v="7"/>
    <n v="2021"/>
    <n v="2022"/>
    <n v="2"/>
    <n v="750000"/>
    <n v="0"/>
    <n v="0"/>
    <n v="750000"/>
    <n v="750000"/>
    <n v="200000"/>
    <n v="0"/>
    <n v="0"/>
    <n v="200000"/>
    <n v="100"/>
    <n v="200000"/>
    <n v="550000"/>
    <n v="0"/>
    <n v="0"/>
    <n v="550000"/>
    <n v="100"/>
    <n v="550000"/>
    <n v="0"/>
    <n v="0"/>
    <n v="0"/>
    <n v="0"/>
    <n v="0"/>
    <n v="0"/>
    <n v="750000"/>
    <n v="0"/>
    <n v="0"/>
    <n v="750000"/>
    <n v="750000"/>
    <n v="0"/>
    <n v="0"/>
    <n v="0"/>
    <n v="0"/>
    <n v="0"/>
    <s v="Yes"/>
    <m/>
    <m/>
    <x v="4"/>
    <s v="Not included as the Waka Kotahi view represents a national view versus a regional view by RTC"/>
    <m/>
    <m/>
    <n v="32"/>
    <s v="Yes"/>
    <m/>
    <s v="No"/>
    <s v="Yes"/>
    <m/>
    <n v="0"/>
    <n v="0"/>
  </r>
  <r>
    <n v="132209"/>
    <n v="278549"/>
    <n v="140332019"/>
    <n v="60062294"/>
    <s v="Rakaia 1 (Bankside Overdale)"/>
    <s v="tba"/>
    <s v="Southern"/>
    <s v="Canterbury"/>
    <n v="236"/>
    <x v="62"/>
    <s v="NZTA-Region"/>
    <s v="Rakaia to Ashburton Safety Improvements - SSI"/>
    <s v="Rakaia to Ashburton Safety Improvements"/>
    <s v="Rakaia 1 (Bankside Overdale)"/>
    <s v="DC_IMPROVEMENT"/>
    <n v="133993"/>
    <s v="Road to Zero Speed and Infrastructure PBC"/>
    <s v="This is to achieve a safer roads and roadside environment for the SH1 corridor between the Selwyn River bridge and Ashburton - 44 kms. The indicative scope includes treatments such as road widening, high performance edge-lines, roadside barriers, and wide centreline or median barriers - in areas of increased head-on risk; and also intersection treatments"/>
    <s v="High safety risk road with headon and run-off road crashes and sub-standard KiwiRAP star rating."/>
    <s v="Fewer deaths and serious injuries on our roads (1)"/>
    <s v="Safer systems implemented (road to zero)"/>
    <m/>
    <s v="Healthy and safe people|1. Changes in user safety|1.2 Impact on a safe system|1.1.3 Deaths and serious injuries|"/>
    <m/>
    <m/>
    <m/>
    <m/>
    <m/>
    <n v="1.6"/>
    <m/>
    <n v="0"/>
    <m/>
    <m/>
    <m/>
    <m/>
    <m/>
    <m/>
    <m/>
    <s v="No"/>
    <n v="28200000"/>
    <n v="36400000"/>
    <s v="above figures are project expected estimates IBE 16/06/2020"/>
    <s v="Pass"/>
    <s v="This is a well outlined funding application with a fit for purpose level of detail given. Assumptions and expectations, previous work undertaken etc are all outlined well in the application to give a good overview of the work. The safer corridors treatment philosophy is sound. The SSI criteria for median barrier and costs have been met as outlined in the funding application. This is an overall straightforward example of SSI."/>
    <m/>
    <m/>
    <s v="High"/>
    <s v="The Strategic Fit is assessed as High as the corridor has a high crash risk which would be addressed by implementing a design option considered and recommended as part of the DBC. The high crash risk was determined by using KiwiRAP Star ratings and define data to predict the collective and personal risk as noted in the High-Risk Rural Roads Guide. Using this method both collective and personal risk were both found to be high. "/>
    <s v="High"/>
    <s v=" -"/>
    <s v="Medium"/>
    <s v="BCR - Median Barrier: 0.9-2.8"/>
    <d v="2021-06-28T00:00:00"/>
    <s v="HHM"/>
    <n v="4"/>
    <s v="Medium"/>
    <s v="Low-medium (1.5km) and medium (7.8km) collective risk for the sections proposed for Median barrier installation. SSI used ten years data to 2017. Current MegaMaps data draws on more recent stats."/>
    <s v="High"/>
    <s v="Part of SIP programme and contributes to the overall ten year goal."/>
    <s v="Low"/>
    <s v="The anticipated BCR is within the range 0.9 - 1.7"/>
    <m/>
    <m/>
    <m/>
    <m/>
    <d v="2021-07-21T00:00:00"/>
    <s v="MHL"/>
    <n v="7"/>
    <d v="2021-08-11T00:00:00"/>
    <s v="Jasmine Manicckam"/>
    <m/>
    <m/>
    <m/>
    <m/>
    <s v="Pre-implementation*"/>
    <s v="Road to Zero"/>
    <m/>
    <s v="To be completed"/>
    <m/>
    <n v="23"/>
    <x v="2"/>
    <n v="324"/>
    <s v="Road improvements"/>
    <s v="NLTF"/>
    <s v="Under Review"/>
    <x v="0"/>
    <n v="2021"/>
    <n v="2022"/>
    <n v="2"/>
    <n v="2673455"/>
    <n v="0"/>
    <n v="0"/>
    <n v="2673455"/>
    <n v="2673455"/>
    <n v="1005860"/>
    <n v="0"/>
    <n v="0"/>
    <n v="1005860"/>
    <n v="100"/>
    <n v="1005860"/>
    <n v="1667595"/>
    <n v="0"/>
    <n v="0"/>
    <n v="1667595"/>
    <n v="100"/>
    <n v="1667595"/>
    <n v="0"/>
    <n v="0"/>
    <n v="0"/>
    <n v="0"/>
    <n v="0"/>
    <n v="0"/>
    <n v="2673455"/>
    <n v="0"/>
    <n v="0"/>
    <n v="2673455"/>
    <n v="2673455"/>
    <n v="0"/>
    <n v="0"/>
    <n v="0"/>
    <n v="0"/>
    <n v="0"/>
    <s v="Yes"/>
    <m/>
    <m/>
    <x v="0"/>
    <m/>
    <m/>
    <m/>
    <m/>
    <m/>
    <m/>
    <m/>
    <m/>
    <m/>
    <n v="0"/>
    <n v="0"/>
  </r>
  <r>
    <n v="132169"/>
    <n v="268632"/>
    <n v="140602019"/>
    <n v="60054323"/>
    <m/>
    <m/>
    <s v="Southern"/>
    <s v="Canterbury"/>
    <n v="236"/>
    <x v="62"/>
    <s v="NZTA-Region"/>
    <s v="Rolleston Transport Improvements"/>
    <s v="Rolleston Transport Improvements"/>
    <m/>
    <s v="CC_PROGBCASE"/>
    <m/>
    <m/>
    <s v="This PBC seeks to provide an understanding of transport issues along and across SH1 when the CSM2 project is due to complete in mid 2020. It also seeks to better align transport planning for the Rolleston area to coordinate an integrated response to the likely impacts that CSM2 will cause on this section of the State Highway."/>
    <s v="Some of the transport network concerns include: * Safety issues for local movements and access for heavy vehicles to the Rolleston Industrial Zone from SH1 in particular those north bound * Stacking distances inadequate for truck and trailer units turning off the highway at intersections.  * Safety issues at intersections and rail level crossings where increased rail crossing activity and traffic volumes are leading to frustration, poor judgement and unsafe manoeuvres.  * Limited transport choices for residents and high proportion of vehicle trips are single occupancy vehicles between RIZ and township areas * Inadequate links across highway compromising metro bus operations and existing PT routes. * Local journey re-routing of heavy vehicles down areas with sensitive land use and local roads not suitable for heavy vehicles. * Need to improve access between Rolleston Township and the Rolleston Industrial Zone and to CSM2 Weedons Interchange.  * Expected increased traffic congestion and delays along State Highway 1 through Rolleston (going from 4-lane to 2-lane from CSM2). * Delays, queuing and intersection performance concerns at local intersections adjoining State Highway 1. Includes existing signalised and priority controlled intersections. Right turn and straight across SH1 movements from local roads safety concerns   * Increased rail freight activity in association with the inland ports reducing capacity in the network and longer delays at levels crossings from slow shunting trains."/>
    <m/>
    <m/>
    <n v="0"/>
    <s v="Network|Access"/>
    <m/>
    <m/>
    <m/>
    <m/>
    <m/>
    <m/>
    <m/>
    <m/>
    <m/>
    <m/>
    <m/>
    <m/>
    <m/>
    <m/>
    <m/>
    <m/>
    <m/>
    <m/>
    <m/>
    <m/>
    <m/>
    <m/>
    <m/>
    <s v="High"/>
    <s v="Considers addressing a significant actual or predicted gap in access to economic and social opportunities in major metros and makes improvements to multi-modal whole-of-network, long-term local, regional and national planning."/>
    <m/>
    <m/>
    <m/>
    <m/>
    <d v="2019-08-28T00:00:00"/>
    <s v="H__"/>
    <n v="3"/>
    <s v="High"/>
    <s v="As per PBC"/>
    <m/>
    <m/>
    <m/>
    <m/>
    <m/>
    <m/>
    <m/>
    <m/>
    <d v="2019-09-02T00:00:00"/>
    <s v="H__"/>
    <n v="3"/>
    <d v="2021-07-26T00:00:00"/>
    <s v="Jasmine Manicckam"/>
    <m/>
    <m/>
    <m/>
    <m/>
    <s v="Programme business case"/>
    <s v="PBC"/>
    <m/>
    <m/>
    <m/>
    <n v="1"/>
    <x v="3"/>
    <n v="4"/>
    <s v="Programme Business Case Development"/>
    <s v="NLTF"/>
    <s v="Under Review"/>
    <x v="0"/>
    <n v="2019"/>
    <n v="2021"/>
    <n v="3"/>
    <n v="506185"/>
    <n v="0"/>
    <n v="0"/>
    <n v="506185"/>
    <n v="506185"/>
    <n v="-15186"/>
    <n v="0"/>
    <n v="0"/>
    <n v="-15186"/>
    <n v="100"/>
    <n v="-15186"/>
    <n v="0"/>
    <n v="0"/>
    <n v="0"/>
    <n v="0"/>
    <n v="0"/>
    <n v="0"/>
    <n v="0"/>
    <n v="0"/>
    <n v="0"/>
    <n v="0"/>
    <n v="0"/>
    <n v="0"/>
    <n v="-15186"/>
    <n v="0"/>
    <n v="0"/>
    <n v="-15186"/>
    <n v="-15186"/>
    <n v="0"/>
    <n v="0"/>
    <n v="0"/>
    <n v="0"/>
    <n v="0"/>
    <s v="Yes"/>
    <s v="Very High"/>
    <s v="As per PBC"/>
    <x v="0"/>
    <m/>
    <m/>
    <m/>
    <m/>
    <m/>
    <m/>
    <m/>
    <m/>
    <m/>
    <n v="0"/>
    <n v="0"/>
  </r>
  <r>
    <n v="155840"/>
    <n v="278799"/>
    <n v="151212021"/>
    <n v="60063013"/>
    <m/>
    <n v="25"/>
    <s v="Southern"/>
    <s v="Canterbury"/>
    <n v="236"/>
    <x v="62"/>
    <s v="NZTA-Region"/>
    <s v="SH1 Ashburton to Timaru"/>
    <s v="SH1 Ashburton to Timaru"/>
    <s v="SH1 Ashburton to Timaru"/>
    <s v="DC_IMPROVEMENT"/>
    <n v="133993"/>
    <s v="Road to Zero Speed and Infrastructure PBC"/>
    <s v="Canterbury Packaged Projects Delivering safety related improvements"/>
    <s v="Reduction in 40% DSI Over 10 Years "/>
    <s v="Fewer deaths and serious injuries on our roads (1)"/>
    <s v="Safer systems implemented (road to zero)"/>
    <m/>
    <s v="Healthy and safe people|1. Changes in user safety|1.2 Impact on a safe system|1.1.3 Deaths and serious injuries|"/>
    <m/>
    <m/>
    <m/>
    <m/>
    <n v="10"/>
    <n v="10"/>
    <n v="10"/>
    <n v="10"/>
    <m/>
    <m/>
    <m/>
    <m/>
    <m/>
    <m/>
    <m/>
    <s v="No"/>
    <n v="73685201"/>
    <n v="80000000"/>
    <m/>
    <m/>
    <m/>
    <m/>
    <m/>
    <s v="Very High"/>
    <s v=" -"/>
    <s v="High"/>
    <s v=" -"/>
    <s v="Medium"/>
    <s v=" -"/>
    <d v="2021-07-27T00:00:00"/>
    <s v="VHHM"/>
    <n v="1"/>
    <m/>
    <m/>
    <m/>
    <m/>
    <m/>
    <m/>
    <m/>
    <m/>
    <m/>
    <m/>
    <m/>
    <s v="___"/>
    <n v="0"/>
    <d v="2021-07-27T00:00:00"/>
    <s v="Matthew Lepper"/>
    <m/>
    <m/>
    <m/>
    <m/>
    <s v="Pre-implementation*"/>
    <s v="SH1 Ashburton to Timaru"/>
    <n v="25"/>
    <s v="Canterbury Packaged Projects Delivering safety related improvements"/>
    <m/>
    <n v="23"/>
    <x v="2"/>
    <n v="324"/>
    <s v="Road improvements"/>
    <s v="NLTF"/>
    <m/>
    <x v="6"/>
    <n v="2024"/>
    <n v="2026"/>
    <n v="3"/>
    <n v="10190124"/>
    <n v="0"/>
    <n v="0"/>
    <n v="10190124"/>
    <n v="10190124"/>
    <n v="0"/>
    <n v="0"/>
    <n v="0"/>
    <n v="0"/>
    <n v="0"/>
    <n v="0"/>
    <n v="0"/>
    <n v="0"/>
    <n v="0"/>
    <n v="0"/>
    <n v="0"/>
    <n v="0"/>
    <n v="0"/>
    <n v="0"/>
    <n v="0"/>
    <n v="0"/>
    <n v="0"/>
    <n v="0"/>
    <n v="0"/>
    <n v="0"/>
    <n v="0"/>
    <n v="0"/>
    <n v="0"/>
    <n v="10190124"/>
    <n v="0"/>
    <n v="0"/>
    <n v="10190124"/>
    <n v="10190124"/>
    <s v="Yes"/>
    <s v="Very High"/>
    <m/>
    <x v="2"/>
    <m/>
    <m/>
    <m/>
    <m/>
    <m/>
    <m/>
    <m/>
    <m/>
    <m/>
    <m/>
    <m/>
  </r>
  <r>
    <n v="155840"/>
    <n v="278800"/>
    <n v="151212021"/>
    <n v="60063014"/>
    <m/>
    <n v="25"/>
    <s v="Southern"/>
    <s v="Canterbury"/>
    <n v="236"/>
    <x v="62"/>
    <s v="NZTA-Region"/>
    <s v="SH1 Ashburton to Timaru"/>
    <s v="SH1 Ashburton to Timaru"/>
    <s v="SH1 Ashburton to Timaru"/>
    <s v="DC_IMPROVEMENT"/>
    <n v="133993"/>
    <s v="Road to Zero Speed and Infrastructure PBC"/>
    <s v="Canterbury Packaged Projects Delivering safety related improvements"/>
    <s v="Reduction in 40% DSI Over 10 Years "/>
    <s v="Fewer deaths and serious injuries on our roads (1)"/>
    <s v="Safer systems implemented (road to zero)"/>
    <m/>
    <s v="Healthy and safe people|1. Changes in user safety|1.2 Impact on a safe system|1.1.3 Deaths and serious injuries|"/>
    <m/>
    <m/>
    <m/>
    <m/>
    <n v="10"/>
    <n v="10"/>
    <n v="10"/>
    <n v="10"/>
    <m/>
    <m/>
    <m/>
    <m/>
    <m/>
    <m/>
    <m/>
    <s v="No"/>
    <n v="73685201"/>
    <n v="80000000"/>
    <m/>
    <m/>
    <m/>
    <m/>
    <m/>
    <s v="Very High"/>
    <s v=" -"/>
    <s v="High"/>
    <s v=" -"/>
    <s v="Medium"/>
    <s v=" -"/>
    <d v="2021-07-27T00:00:00"/>
    <s v="VHHM"/>
    <n v="1"/>
    <m/>
    <m/>
    <m/>
    <m/>
    <m/>
    <m/>
    <m/>
    <m/>
    <m/>
    <m/>
    <m/>
    <s v="___"/>
    <n v="0"/>
    <d v="2021-08-30T00:00:00"/>
    <s v="System administrator (NZTA region)"/>
    <m/>
    <m/>
    <m/>
    <m/>
    <s v="Property"/>
    <s v="SH1 Ashburton to Timaru"/>
    <n v="25"/>
    <s v="."/>
    <m/>
    <n v="23"/>
    <x v="2"/>
    <n v="331"/>
    <s v="Property purchase (State highways)"/>
    <s v="NLTF"/>
    <m/>
    <x v="6"/>
    <n v="2024"/>
    <n v="2026"/>
    <n v="3"/>
    <n v="7110172"/>
    <n v="0"/>
    <n v="0"/>
    <n v="7110172"/>
    <n v="7110172"/>
    <n v="0"/>
    <n v="0"/>
    <n v="0"/>
    <n v="0"/>
    <n v="0"/>
    <n v="0"/>
    <n v="0"/>
    <n v="0"/>
    <n v="0"/>
    <n v="0"/>
    <n v="0"/>
    <n v="0"/>
    <n v="0"/>
    <n v="0"/>
    <n v="0"/>
    <n v="0"/>
    <n v="0"/>
    <n v="0"/>
    <n v="0"/>
    <n v="0"/>
    <n v="0"/>
    <n v="0"/>
    <n v="0"/>
    <n v="7110172"/>
    <n v="0"/>
    <n v="0"/>
    <n v="7110172"/>
    <n v="7110172"/>
    <s v="Yes"/>
    <s v="Very High"/>
    <m/>
    <x v="2"/>
    <m/>
    <m/>
    <m/>
    <m/>
    <m/>
    <m/>
    <m/>
    <m/>
    <m/>
    <m/>
    <m/>
  </r>
  <r>
    <n v="155840"/>
    <n v="278801"/>
    <n v="151212021"/>
    <n v="60063015"/>
    <m/>
    <n v="25"/>
    <s v="Southern"/>
    <s v="Canterbury"/>
    <n v="236"/>
    <x v="62"/>
    <s v="NZTA-Region"/>
    <s v="SH1 Ashburton to Timaru"/>
    <s v="SH1 Ashburton to Timaru"/>
    <s v="SH1 Ashburton to Timaru"/>
    <s v="DC_IMPROVEMENT"/>
    <n v="133993"/>
    <s v="Road to Zero Speed and Infrastructure PBC"/>
    <s v="Canterbury Packaged Projects Delivering safety related improvements"/>
    <s v="Reduction in 40% DSI Over 10 Years "/>
    <s v="Fewer deaths and serious injuries on our roads (1)"/>
    <s v="Safer systems implemented (road to zero)"/>
    <m/>
    <s v="Healthy and safe people|1. Changes in user safety|1.2 Impact on a safe system|1.1.3 Deaths and serious injuries|"/>
    <m/>
    <m/>
    <m/>
    <m/>
    <n v="10"/>
    <n v="10"/>
    <n v="10"/>
    <n v="10"/>
    <m/>
    <m/>
    <m/>
    <m/>
    <m/>
    <m/>
    <m/>
    <s v="No"/>
    <n v="73685201"/>
    <n v="80000000"/>
    <m/>
    <m/>
    <m/>
    <m/>
    <m/>
    <s v="Very High"/>
    <s v=" -"/>
    <s v="High"/>
    <s v=" -"/>
    <s v="Medium"/>
    <s v=" -"/>
    <d v="2021-07-27T00:00:00"/>
    <s v="VHHM"/>
    <n v="1"/>
    <m/>
    <m/>
    <m/>
    <m/>
    <m/>
    <m/>
    <m/>
    <m/>
    <m/>
    <m/>
    <m/>
    <s v="___"/>
    <n v="0"/>
    <d v="2021-07-27T00:00:00"/>
    <s v="Matthew Lepper"/>
    <m/>
    <m/>
    <m/>
    <m/>
    <s v="Implementation"/>
    <s v="SH1 Georgetown and SH1 IS"/>
    <n v="20301"/>
    <s v="Canterbury Packaged Projects Delivering safety related improvements"/>
    <m/>
    <n v="23"/>
    <x v="2"/>
    <n v="324"/>
    <s v="Road improvements"/>
    <s v="NLTF"/>
    <m/>
    <x v="6"/>
    <n v="2024"/>
    <n v="2028"/>
    <n v="5"/>
    <n v="292248"/>
    <n v="0"/>
    <n v="0"/>
    <n v="292248"/>
    <n v="292248"/>
    <n v="0"/>
    <n v="0"/>
    <n v="0"/>
    <n v="0"/>
    <n v="0"/>
    <n v="0"/>
    <n v="0"/>
    <n v="0"/>
    <n v="0"/>
    <n v="0"/>
    <n v="0"/>
    <n v="0"/>
    <n v="0"/>
    <n v="0"/>
    <n v="0"/>
    <n v="0"/>
    <n v="0"/>
    <n v="0"/>
    <n v="0"/>
    <n v="0"/>
    <n v="0"/>
    <n v="0"/>
    <n v="0"/>
    <n v="292248"/>
    <n v="0"/>
    <n v="0"/>
    <n v="292248"/>
    <n v="292248"/>
    <s v="Yes"/>
    <s v="Very High"/>
    <m/>
    <x v="2"/>
    <m/>
    <m/>
    <m/>
    <m/>
    <m/>
    <m/>
    <m/>
    <m/>
    <m/>
    <m/>
    <m/>
  </r>
  <r>
    <n v="155840"/>
    <n v="278808"/>
    <n v="151212021"/>
    <n v="60063009"/>
    <m/>
    <n v="25"/>
    <s v="Southern"/>
    <s v="Canterbury"/>
    <n v="236"/>
    <x v="62"/>
    <s v="NZTA-Region"/>
    <s v="SH1 Ashburton to Timaru"/>
    <s v="SH1 Ashburton to Timaru"/>
    <s v="SH1 Ashburton to Timaru"/>
    <s v="DC_IMPROVEMENT"/>
    <n v="133993"/>
    <s v="Road to Zero Speed and Infrastructure PBC"/>
    <s v="Canterbury Packaged Projects Delivering safety related improvements"/>
    <s v="Reduction in 40% DSI Over 10 Years "/>
    <s v="Fewer deaths and serious injuries on our roads (1)"/>
    <s v="Safer systems implemented (road to zero)"/>
    <m/>
    <s v="Healthy and safe people|1. Changes in user safety|1.2 Impact on a safe system|1.1.3 Deaths and serious injuries|"/>
    <m/>
    <m/>
    <m/>
    <m/>
    <n v="10"/>
    <n v="10"/>
    <n v="10"/>
    <n v="10"/>
    <m/>
    <m/>
    <m/>
    <m/>
    <m/>
    <m/>
    <m/>
    <s v="No"/>
    <n v="73685201"/>
    <n v="80000000"/>
    <m/>
    <m/>
    <m/>
    <m/>
    <m/>
    <s v="Very High"/>
    <s v=" -"/>
    <s v="High"/>
    <s v=" -"/>
    <s v="Medium"/>
    <s v=" -"/>
    <d v="2021-07-27T00:00:00"/>
    <s v="VHHM"/>
    <n v="1"/>
    <m/>
    <m/>
    <m/>
    <m/>
    <m/>
    <m/>
    <m/>
    <m/>
    <m/>
    <m/>
    <m/>
    <s v="___"/>
    <n v="0"/>
    <d v="2021-07-27T00:00:00"/>
    <s v="Matthew Lepper"/>
    <m/>
    <m/>
    <m/>
    <m/>
    <s v="Implementation"/>
    <s v="SH1 Hassal St to William St"/>
    <n v="291"/>
    <s v="Canterbury Packaged Projects Delivering safety related improvements"/>
    <m/>
    <n v="23"/>
    <x v="2"/>
    <n v="324"/>
    <s v="Road improvements"/>
    <s v="NLTF"/>
    <m/>
    <x v="6"/>
    <n v="2024"/>
    <n v="2028"/>
    <n v="5"/>
    <n v="13886208"/>
    <n v="0"/>
    <n v="0"/>
    <n v="13886208"/>
    <n v="13886208"/>
    <n v="0"/>
    <n v="0"/>
    <n v="0"/>
    <n v="0"/>
    <n v="0"/>
    <n v="0"/>
    <n v="0"/>
    <n v="0"/>
    <n v="0"/>
    <n v="0"/>
    <n v="0"/>
    <n v="0"/>
    <n v="0"/>
    <n v="0"/>
    <n v="0"/>
    <n v="0"/>
    <n v="0"/>
    <n v="0"/>
    <n v="0"/>
    <n v="0"/>
    <n v="0"/>
    <n v="0"/>
    <n v="0"/>
    <n v="13886208"/>
    <n v="0"/>
    <n v="0"/>
    <n v="13886208"/>
    <n v="13886208"/>
    <s v="Yes"/>
    <s v="Very High"/>
    <m/>
    <x v="2"/>
    <m/>
    <m/>
    <m/>
    <m/>
    <m/>
    <m/>
    <m/>
    <m/>
    <m/>
    <m/>
    <m/>
  </r>
  <r>
    <n v="155840"/>
    <n v="278809"/>
    <n v="151212021"/>
    <n v="60063020"/>
    <m/>
    <n v="25"/>
    <s v="Southern"/>
    <s v="Canterbury"/>
    <n v="236"/>
    <x v="62"/>
    <s v="NZTA-Region"/>
    <s v="SH1 Ashburton to Timaru"/>
    <s v="SH1 Ashburton to Timaru"/>
    <s v="SH1 Ashburton to Timaru"/>
    <s v="DC_IMPROVEMENT"/>
    <n v="133993"/>
    <s v="Road to Zero Speed and Infrastructure PBC"/>
    <s v="Canterbury Packaged Projects Delivering safety related improvements"/>
    <s v="Reduction in 40% DSI Over 10 Years "/>
    <s v="Fewer deaths and serious injuries on our roads (1)"/>
    <s v="Safer systems implemented (road to zero)"/>
    <m/>
    <s v="Healthy and safe people|1. Changes in user safety|1.2 Impact on a safe system|1.1.3 Deaths and serious injuries|"/>
    <m/>
    <m/>
    <m/>
    <m/>
    <n v="10"/>
    <n v="10"/>
    <n v="10"/>
    <n v="10"/>
    <m/>
    <m/>
    <m/>
    <m/>
    <m/>
    <m/>
    <m/>
    <s v="No"/>
    <n v="73685201"/>
    <n v="80000000"/>
    <m/>
    <m/>
    <m/>
    <m/>
    <m/>
    <s v="Very High"/>
    <s v=" -"/>
    <s v="High"/>
    <s v=" -"/>
    <s v="Medium"/>
    <s v=" -"/>
    <d v="2021-07-27T00:00:00"/>
    <s v="VHHM"/>
    <n v="1"/>
    <m/>
    <m/>
    <m/>
    <m/>
    <m/>
    <m/>
    <m/>
    <m/>
    <m/>
    <m/>
    <m/>
    <s v="___"/>
    <n v="0"/>
    <d v="2021-07-27T00:00:00"/>
    <s v="Matthew Lepper"/>
    <m/>
    <m/>
    <m/>
    <m/>
    <s v="Implementation"/>
    <s v="SH1 Hinds to Winchester"/>
    <n v="292"/>
    <s v="Canterbury Packaged Projects Delivering safety related improvements"/>
    <m/>
    <n v="23"/>
    <x v="2"/>
    <n v="324"/>
    <s v="Road improvements"/>
    <s v="NLTF"/>
    <m/>
    <x v="6"/>
    <n v="2024"/>
    <n v="2028"/>
    <n v="5"/>
    <n v="36699264"/>
    <n v="0"/>
    <n v="0"/>
    <n v="36699264"/>
    <n v="36699264"/>
    <n v="0"/>
    <n v="0"/>
    <n v="0"/>
    <n v="0"/>
    <n v="0"/>
    <n v="0"/>
    <n v="0"/>
    <n v="0"/>
    <n v="0"/>
    <n v="0"/>
    <n v="0"/>
    <n v="0"/>
    <n v="0"/>
    <n v="0"/>
    <n v="0"/>
    <n v="0"/>
    <n v="0"/>
    <n v="0"/>
    <n v="0"/>
    <n v="0"/>
    <n v="0"/>
    <n v="0"/>
    <n v="0"/>
    <n v="36699264"/>
    <n v="0"/>
    <n v="0"/>
    <n v="36699264"/>
    <n v="36699264"/>
    <s v="Yes"/>
    <s v="Very High"/>
    <m/>
    <x v="2"/>
    <m/>
    <m/>
    <m/>
    <m/>
    <m/>
    <m/>
    <m/>
    <m/>
    <m/>
    <m/>
    <m/>
  </r>
  <r>
    <n v="155840"/>
    <n v="278810"/>
    <n v="151212021"/>
    <n v="60063024"/>
    <m/>
    <n v="25"/>
    <s v="Southern"/>
    <s v="Canterbury"/>
    <n v="236"/>
    <x v="62"/>
    <s v="NZTA-Region"/>
    <s v="SH1 Ashburton to Timaru"/>
    <s v="SH1 Ashburton to Timaru"/>
    <s v="SH1 Ashburton to Timaru"/>
    <s v="DC_IMPROVEMENT"/>
    <n v="133993"/>
    <s v="Road to Zero Speed and Infrastructure PBC"/>
    <s v="Canterbury Packaged Projects Delivering safety related improvements"/>
    <s v="Reduction in 40% DSI Over 10 Years "/>
    <s v="Fewer deaths and serious injuries on our roads (1)"/>
    <s v="Safer systems implemented (road to zero)"/>
    <m/>
    <s v="Healthy and safe people|1. Changes in user safety|1.2 Impact on a safe system|1.1.3 Deaths and serious injuries|"/>
    <m/>
    <m/>
    <m/>
    <m/>
    <n v="10"/>
    <n v="10"/>
    <n v="10"/>
    <n v="10"/>
    <m/>
    <m/>
    <m/>
    <m/>
    <m/>
    <m/>
    <m/>
    <s v="No"/>
    <n v="73685201"/>
    <n v="80000000"/>
    <m/>
    <m/>
    <m/>
    <m/>
    <m/>
    <s v="Very High"/>
    <s v=" -"/>
    <s v="High"/>
    <s v=" -"/>
    <s v="Medium"/>
    <s v=" -"/>
    <d v="2021-07-27T00:00:00"/>
    <s v="VHHM"/>
    <n v="1"/>
    <m/>
    <m/>
    <m/>
    <m/>
    <m/>
    <m/>
    <m/>
    <m/>
    <m/>
    <m/>
    <m/>
    <s v="___"/>
    <n v="0"/>
    <d v="2021-07-27T00:00:00"/>
    <s v="Matthew Lepper"/>
    <m/>
    <m/>
    <m/>
    <m/>
    <s v="Implementation"/>
    <s v="SH1 King St and SH1 IS"/>
    <n v="20429"/>
    <s v="Canterbury Packaged Projects Delivering safety related improvements"/>
    <m/>
    <n v="23"/>
    <x v="2"/>
    <n v="324"/>
    <s v="Road improvements"/>
    <s v="NLTF"/>
    <m/>
    <x v="6"/>
    <n v="2024"/>
    <n v="2028"/>
    <n v="5"/>
    <n v="292248"/>
    <n v="0"/>
    <n v="0"/>
    <n v="292248"/>
    <n v="292248"/>
    <n v="0"/>
    <n v="0"/>
    <n v="0"/>
    <n v="0"/>
    <n v="0"/>
    <n v="0"/>
    <n v="0"/>
    <n v="0"/>
    <n v="0"/>
    <n v="0"/>
    <n v="0"/>
    <n v="0"/>
    <n v="0"/>
    <n v="0"/>
    <n v="0"/>
    <n v="0"/>
    <n v="0"/>
    <n v="0"/>
    <n v="0"/>
    <n v="0"/>
    <n v="0"/>
    <n v="0"/>
    <n v="0"/>
    <n v="292248"/>
    <n v="0"/>
    <n v="0"/>
    <n v="292248"/>
    <n v="292248"/>
    <s v="Yes"/>
    <s v="Very High"/>
    <m/>
    <x v="2"/>
    <m/>
    <m/>
    <m/>
    <m/>
    <m/>
    <m/>
    <m/>
    <m/>
    <m/>
    <m/>
    <m/>
  </r>
  <r>
    <n v="155840"/>
    <n v="278811"/>
    <n v="151212021"/>
    <n v="60063025"/>
    <m/>
    <n v="25"/>
    <s v="Southern"/>
    <s v="Canterbury"/>
    <n v="236"/>
    <x v="62"/>
    <s v="NZTA-Region"/>
    <s v="SH1 Ashburton to Timaru"/>
    <s v="SH1 Ashburton to Timaru"/>
    <s v="SH1 Ashburton to Timaru"/>
    <s v="DC_IMPROVEMENT"/>
    <n v="133993"/>
    <s v="Road to Zero Speed and Infrastructure PBC"/>
    <s v="Canterbury Packaged Projects Delivering safety related improvements"/>
    <s v="Reduction in 40% DSI Over 10 Years "/>
    <s v="Fewer deaths and serious injuries on our roads (1)"/>
    <s v="Safer systems implemented (road to zero)"/>
    <m/>
    <s v="Healthy and safe people|1. Changes in user safety|1.2 Impact on a safe system|1.1.3 Deaths and serious injuries|"/>
    <m/>
    <m/>
    <m/>
    <m/>
    <n v="10"/>
    <n v="10"/>
    <n v="10"/>
    <n v="10"/>
    <m/>
    <m/>
    <m/>
    <m/>
    <m/>
    <m/>
    <m/>
    <s v="No"/>
    <n v="73685201"/>
    <n v="80000000"/>
    <m/>
    <m/>
    <m/>
    <m/>
    <m/>
    <s v="Very High"/>
    <s v=" -"/>
    <s v="High"/>
    <s v=" -"/>
    <s v="Medium"/>
    <s v=" -"/>
    <d v="2021-07-27T00:00:00"/>
    <s v="VHHM"/>
    <n v="1"/>
    <m/>
    <m/>
    <m/>
    <m/>
    <m/>
    <m/>
    <m/>
    <m/>
    <m/>
    <m/>
    <m/>
    <s v="___"/>
    <n v="0"/>
    <d v="2021-07-27T00:00:00"/>
    <s v="Matthew Lepper"/>
    <m/>
    <m/>
    <m/>
    <m/>
    <s v="Implementation"/>
    <s v="SH1 Temuka to Winchester"/>
    <n v="19732"/>
    <s v="Canterbury Packaged Projects Delivering safety related improvements"/>
    <m/>
    <n v="23"/>
    <x v="2"/>
    <n v="324"/>
    <s v="Road improvements"/>
    <s v="NLTF"/>
    <m/>
    <x v="6"/>
    <n v="2024"/>
    <n v="2028"/>
    <n v="5"/>
    <n v="8572608"/>
    <n v="0"/>
    <n v="0"/>
    <n v="8572608"/>
    <n v="8572608"/>
    <n v="0"/>
    <n v="0"/>
    <n v="0"/>
    <n v="0"/>
    <n v="0"/>
    <n v="0"/>
    <n v="0"/>
    <n v="0"/>
    <n v="0"/>
    <n v="0"/>
    <n v="0"/>
    <n v="0"/>
    <n v="0"/>
    <n v="0"/>
    <n v="0"/>
    <n v="0"/>
    <n v="0"/>
    <n v="0"/>
    <n v="0"/>
    <n v="0"/>
    <n v="0"/>
    <n v="0"/>
    <n v="0"/>
    <n v="8572608"/>
    <n v="0"/>
    <n v="0"/>
    <n v="8572608"/>
    <n v="8572608"/>
    <s v="Yes"/>
    <s v="Very High"/>
    <m/>
    <x v="2"/>
    <m/>
    <m/>
    <m/>
    <m/>
    <m/>
    <m/>
    <m/>
    <m/>
    <m/>
    <m/>
    <m/>
  </r>
  <r>
    <n v="155840"/>
    <n v="278812"/>
    <n v="151212021"/>
    <n v="60063026"/>
    <m/>
    <n v="25"/>
    <s v="Southern"/>
    <s v="Canterbury"/>
    <n v="236"/>
    <x v="62"/>
    <s v="NZTA-Region"/>
    <s v="SH1 Ashburton to Timaru"/>
    <s v="SH1 Ashburton to Timaru"/>
    <s v="SH1 Ashburton to Timaru"/>
    <s v="DC_IMPROVEMENT"/>
    <n v="133993"/>
    <s v="Road to Zero Speed and Infrastructure PBC"/>
    <s v="Canterbury Packaged Projects Delivering safety related improvements"/>
    <s v="Reduction in 40% DSI Over 10 Years "/>
    <s v="Fewer deaths and serious injuries on our roads (1)"/>
    <s v="Safer systems implemented (road to zero)"/>
    <m/>
    <s v="Healthy and safe people|1. Changes in user safety|1.2 Impact on a safe system|1.1.3 Deaths and serious injuries|"/>
    <m/>
    <m/>
    <m/>
    <m/>
    <n v="10"/>
    <n v="10"/>
    <n v="10"/>
    <n v="10"/>
    <m/>
    <m/>
    <m/>
    <m/>
    <m/>
    <m/>
    <m/>
    <s v="No"/>
    <n v="73685201"/>
    <n v="80000000"/>
    <m/>
    <m/>
    <m/>
    <m/>
    <m/>
    <s v="Very High"/>
    <s v=" -"/>
    <s v="High"/>
    <s v=" -"/>
    <s v="Medium"/>
    <s v=" -"/>
    <d v="2021-07-27T00:00:00"/>
    <s v="VHHM"/>
    <n v="1"/>
    <m/>
    <m/>
    <m/>
    <m/>
    <m/>
    <m/>
    <m/>
    <m/>
    <m/>
    <m/>
    <m/>
    <s v="___"/>
    <n v="0"/>
    <d v="2021-07-27T00:00:00"/>
    <s v="Matthew Lepper"/>
    <m/>
    <m/>
    <m/>
    <m/>
    <s v="Implementation"/>
    <s v="SH1 Timaru to Temuka"/>
    <n v="545"/>
    <s v="Canterbury Packaged Projects Delivering safety related improvements"/>
    <m/>
    <n v="23"/>
    <x v="2"/>
    <n v="324"/>
    <s v="Road improvements"/>
    <s v="NLTF"/>
    <m/>
    <x v="6"/>
    <n v="2024"/>
    <n v="2028"/>
    <n v="5"/>
    <n v="19837440"/>
    <n v="0"/>
    <n v="0"/>
    <n v="19837440"/>
    <n v="19837440"/>
    <n v="0"/>
    <n v="0"/>
    <n v="0"/>
    <n v="0"/>
    <n v="0"/>
    <n v="0"/>
    <n v="0"/>
    <n v="0"/>
    <n v="0"/>
    <n v="0"/>
    <n v="0"/>
    <n v="0"/>
    <n v="0"/>
    <n v="0"/>
    <n v="0"/>
    <n v="0"/>
    <n v="0"/>
    <n v="0"/>
    <n v="0"/>
    <n v="0"/>
    <n v="0"/>
    <n v="0"/>
    <n v="0"/>
    <n v="19837440"/>
    <n v="0"/>
    <n v="0"/>
    <n v="19837440"/>
    <n v="19837440"/>
    <s v="Yes"/>
    <s v="Very High"/>
    <m/>
    <x v="2"/>
    <m/>
    <m/>
    <m/>
    <m/>
    <m/>
    <m/>
    <m/>
    <m/>
    <m/>
    <m/>
    <m/>
  </r>
  <r>
    <n v="132217"/>
    <n v="268702"/>
    <n v="140372019"/>
    <n v="60054573"/>
    <s v="SNP - SSI"/>
    <s v="In Flight"/>
    <s v="Southern"/>
    <s v="Canterbury"/>
    <n v="236"/>
    <x v="62"/>
    <s v="NZTA-Region"/>
    <s v="SH1 Ashley to Belfast - (SH71 to Tram Rd)"/>
    <s v="SH1 Ashley to Belfast (SH71 to Tram Rd)"/>
    <m/>
    <s v="DC_IMPROVEMENT"/>
    <n v="133993"/>
    <s v="Road to Zero Speed and Infrastructure PBC"/>
    <s v="This extent of SH1 is part of the wider corridor from Ashley to Belfast which are subject to the preparation of a Single Stage Business Case investigating safety improvements. As part of this investigation a Standard Safety Intervention (median barrier treatment) has been identified as applicable to the section between the intersection of SH71 and Tram Road."/>
    <s v="This corridor has a road safety risk as illustrated by the historic DSI record and Collective Risk rating. This section of state highway is a dual carriageway separated by a grass median. Whilst the current star rating is 4, in line with the CLoS for an ONRC National High Volume corridor, the unprotected median (from vehicles traversing the grass median) and the high traffic volumes (30-39K AADT) present an ongoing head-on risk."/>
    <s v="Fewer deaths and serious injuries on our roads (1)"/>
    <s v="Safer systems implemented (road to zero)"/>
    <m/>
    <s v="Healthy and safe people|1. Changes in user safety|1.2 Impact on a safe system|1.1.3 Deaths and serious injuries|"/>
    <m/>
    <m/>
    <m/>
    <m/>
    <m/>
    <n v="1.6"/>
    <m/>
    <n v="0"/>
    <m/>
    <m/>
    <m/>
    <m/>
    <m/>
    <m/>
    <m/>
    <s v="No"/>
    <n v="2605000"/>
    <n v="3126000"/>
    <m/>
    <s v="Pass"/>
    <s v="The corridor on SH1 between SH71 and Tram Road is a great example of where the new standard safety intervention can be implemented. It is a National High Volume corridor with growth expected , and while it is currently a 4 star road, from a safety perspective it is lacking against expectations and collective risk remains high.  A median barrier for this section of corridor (part of the wider SH1 Ashley to Belfast SSBC) was agreed by a number of subject matter experts and will be a good starting point to show that the Agency is taking seriously the need to urgent and meaningful safety intervention on our roads.  It is a low cost implementation, straightforward activity and the remainder of the corridor work can continue in the finalisation of the business case."/>
    <m/>
    <m/>
    <s v="High"/>
    <s v="The primary outcome of this investment is Safety."/>
    <s v="High"/>
    <s v=" -"/>
    <s v="Low"/>
    <s v="BCR: Median Barrier: 0.9 - 1.7"/>
    <d v="2021-06-28T00:00:00"/>
    <s v="HHL"/>
    <n v="5"/>
    <s v="High"/>
    <s v="A median barrier for this section of corridor (part of the wider SH1 Ashley to Belfast SSBC) was agreed by a number of subject matter experts and will be a good starting point to show that the Agency is taking seriously the need to urgent and meaningful safety intervention on our roads.  It is a low cost implementation, straightforward activity and the remainder of the corridor work can continue in the finalisation of the business case.  "/>
    <m/>
    <m/>
    <s v="Low"/>
    <s v="Activity cost-benefit appraisal (from SSI toolkit) = BCR is 0.9-1.7"/>
    <m/>
    <m/>
    <m/>
    <m/>
    <d v="2019-09-09T00:00:00"/>
    <s v="H_L"/>
    <n v="0"/>
    <d v="2021-08-31T00:00:00"/>
    <s v="Jasmine Manicckam"/>
    <m/>
    <m/>
    <m/>
    <m/>
    <s v="Implementation"/>
    <s v="SSI"/>
    <n v="600317428"/>
    <s v="This application is for Design &amp; Construct/Implement funding of the following Standard Safety Interventions (SSI):   7.6 km of median barrier (maximum distance - 3.8 km corridor, 2 lengths of barrier on either side of wide grass median)"/>
    <m/>
    <n v="13"/>
    <x v="9"/>
    <n v="324"/>
    <s v="Road improvements"/>
    <s v="NLTF"/>
    <s v="Under Review"/>
    <x v="0"/>
    <n v="2020"/>
    <n v="2021"/>
    <n v="2"/>
    <n v="475179"/>
    <n v="0"/>
    <n v="0"/>
    <n v="475179"/>
    <n v="475179"/>
    <n v="70844"/>
    <n v="0"/>
    <n v="0"/>
    <n v="70844"/>
    <n v="100"/>
    <n v="70844"/>
    <n v="0"/>
    <n v="0"/>
    <n v="0"/>
    <n v="0"/>
    <n v="0"/>
    <n v="0"/>
    <n v="0"/>
    <n v="0"/>
    <n v="0"/>
    <n v="0"/>
    <n v="0"/>
    <n v="0"/>
    <n v="70844"/>
    <n v="0"/>
    <n v="0"/>
    <n v="70844"/>
    <n v="70844"/>
    <n v="0"/>
    <n v="0"/>
    <n v="0"/>
    <n v="0"/>
    <n v="0"/>
    <s v="Yes"/>
    <s v="High"/>
    <s v="This is part of the SNP"/>
    <x v="0"/>
    <s v="This SNP activity delivers safety outcomes which is consistent with the Strategic Priorities of the Agency and consistent with the GPS"/>
    <m/>
    <m/>
    <m/>
    <m/>
    <m/>
    <m/>
    <m/>
    <m/>
    <n v="0"/>
    <n v="0"/>
  </r>
  <r>
    <n v="132217"/>
    <n v="278552"/>
    <n v="140372019"/>
    <n v="60062296"/>
    <s v="SNP - SSI"/>
    <s v="In Flight"/>
    <s v="Southern"/>
    <s v="Canterbury"/>
    <n v="236"/>
    <x v="62"/>
    <s v="NZTA-Region"/>
    <s v="SH1 Ashley to Belfast - (SH71 to Tram Rd)"/>
    <s v="SH1 Ashley to Belfast (SH71 to Tram Rd)"/>
    <m/>
    <s v="DC_IMPROVEMENT"/>
    <n v="133993"/>
    <s v="Road to Zero Speed and Infrastructure PBC"/>
    <s v="This extent of SH1 is part of the wider corridor from Ashley to Belfast which are subject to the preparation of a Single Stage Business Case investigating safety improvements. As part of this investigation a Standard Safety Intervention (median barrier treatment) has been identified as applicable to the section between the intersection of SH71 and Tram Road."/>
    <s v="This corridor has a road safety risk as illustrated by the historic DSI record and Collective Risk rating. This section of state highway is a dual carriageway separated by a grass median. Whilst the current star rating is 4, in line with the CLoS for an ONRC National High Volume corridor, the unprotected median (from vehicles traversing the grass median) and the high traffic volumes (30-39K AADT) present an ongoing head-on risk."/>
    <s v="Fewer deaths and serious injuries on our roads (1)"/>
    <s v="Safer systems implemented (road to zero)"/>
    <m/>
    <s v="Healthy and safe people|1. Changes in user safety|1.2 Impact on a safe system|1.1.3 Deaths and serious injuries|"/>
    <m/>
    <m/>
    <m/>
    <m/>
    <m/>
    <n v="1.6"/>
    <m/>
    <n v="0"/>
    <m/>
    <m/>
    <m/>
    <m/>
    <m/>
    <m/>
    <m/>
    <s v="No"/>
    <n v="2605000"/>
    <n v="3126000"/>
    <m/>
    <s v="Pass"/>
    <s v="The corridor on SH1 between SH71 and Tram Road is a great example of where the new standard safety intervention can be implemented. It is a National High Volume corridor with growth expected , and while it is currently a 4 star road, from a safety perspective it is lacking against expectations and collective risk remains high.  A median barrier for this section of corridor (part of the wider SH1 Ashley to Belfast SSBC) was agreed by a number of subject matter experts and will be a good starting point to show that the Agency is taking seriously the need to urgent and meaningful safety intervention on our roads.  It is a low cost implementation, straightforward activity and the remainder of the corridor work can continue in the finalisation of the business case."/>
    <m/>
    <m/>
    <s v="High"/>
    <s v="The primary outcome of this investment is Safety."/>
    <s v="High"/>
    <s v=" -"/>
    <s v="Low"/>
    <s v="BCR: Median Barrier: 0.9 - 1.7"/>
    <d v="2021-06-28T00:00:00"/>
    <s v="HHL"/>
    <n v="5"/>
    <s v="High"/>
    <s v="A median barrier for this section of corridor (part of the wider SH1 Ashley to Belfast SSBC) was agreed by a number of subject matter experts and will be a good starting point to show that the Agency is taking seriously the need to urgent and meaningful safety intervention on our roads.  It is a low cost implementation, straightforward activity and the remainder of the corridor work can continue in the finalisation of the business case.  "/>
    <m/>
    <m/>
    <s v="Low"/>
    <s v="Activity cost-benefit appraisal (from SSI toolkit) = BCR is 0.9-1.7"/>
    <m/>
    <m/>
    <m/>
    <m/>
    <d v="2019-09-09T00:00:00"/>
    <s v="H_L"/>
    <n v="0"/>
    <d v="2021-08-31T00:00:00"/>
    <s v="Jasmine Manicckam"/>
    <m/>
    <m/>
    <m/>
    <m/>
    <s v="Implementation"/>
    <m/>
    <m/>
    <s v="This extent of SH1 is part of the wider corridor from Ashley to Belfast which are subject to the preparation of a Single Stage Business Case investigating safety improvements. As part of this investigation a Standard Safety Intervention (median barrier treatment) has been identified as applicable to the section between the intersection of SH71 and Tram Road."/>
    <m/>
    <n v="23"/>
    <x v="2"/>
    <n v="324"/>
    <s v="Road improvements"/>
    <s v="NLTF"/>
    <s v="Under Review"/>
    <x v="0"/>
    <n v="2021"/>
    <n v="2023"/>
    <n v="3"/>
    <n v="4633034"/>
    <n v="0"/>
    <n v="0"/>
    <n v="4633034"/>
    <n v="4633034"/>
    <n v="4539667"/>
    <n v="0"/>
    <n v="0"/>
    <n v="4539667"/>
    <n v="100"/>
    <n v="4539667"/>
    <n v="51352"/>
    <n v="0"/>
    <n v="0"/>
    <n v="51352"/>
    <n v="100"/>
    <n v="51352"/>
    <n v="42015"/>
    <n v="0"/>
    <n v="0"/>
    <n v="42015"/>
    <n v="100"/>
    <n v="42015"/>
    <n v="4633034"/>
    <n v="0"/>
    <n v="0"/>
    <n v="4633034"/>
    <n v="4633034"/>
    <n v="0"/>
    <n v="0"/>
    <n v="0"/>
    <n v="0"/>
    <n v="0"/>
    <s v="Yes"/>
    <m/>
    <m/>
    <x v="0"/>
    <m/>
    <m/>
    <m/>
    <m/>
    <m/>
    <m/>
    <m/>
    <m/>
    <m/>
    <n v="0"/>
    <n v="0"/>
  </r>
  <r>
    <n v="132191"/>
    <n v="269978"/>
    <n v="140302019"/>
    <n v="60056791"/>
    <s v="SNP - SSI"/>
    <s v="tba"/>
    <s v="Southern"/>
    <s v="Canterbury"/>
    <n v="236"/>
    <x v="62"/>
    <s v="NZTA-Region"/>
    <s v="SH1 Ashley to Belfast - (William St to Saltwater Creek)"/>
    <s v="SH1 Ashley to Belfast Saltwater-William"/>
    <m/>
    <s v="DC_IMPROVEMENT"/>
    <n v="133993"/>
    <s v="Road to Zero Speed and Infrastructure PBC"/>
    <s v="Saltwater Creek Road to William Street"/>
    <s v="This corridor has a road safety risk as illustrated by the historic DSI record and Collective Risk rating. This section of the SH1 Ashley to Belfast corridor (from Saltwater Creek to Pegasus roundabout and from Woodend to William Street) is an unseparated (unprotected) single lane state highway with high traffic volumes (~12,000-18,900 AADT)."/>
    <s v="Fewer deaths and serious injuries on our roads (1)"/>
    <s v="Safer systems implemented (road to zero)"/>
    <m/>
    <s v="Healthy and safe people|1. Changes in user safety|1.2 Impact on a safe system|1.1.3 Deaths and serious injuries|3.1.1 Physical health benefits from active modes (user to describe)"/>
    <m/>
    <m/>
    <m/>
    <m/>
    <m/>
    <n v="1.6"/>
    <m/>
    <n v="0"/>
    <m/>
    <m/>
    <m/>
    <m/>
    <m/>
    <m/>
    <m/>
    <s v="No"/>
    <n v="18300000"/>
    <n v="21960000"/>
    <m/>
    <s v="Pass"/>
    <s v="This proposal has good strategic fit with the GPS, Safer Roads and is in the process of being added to the Canterbury RLTP. The activity is signalled in the ongoing SH1 Ashley to Belfast SSBC and forms part of the Safe Network Programme. The activity is complimented by other activities (speed management, median barrier) along SH1 to provide continuous treatment of this high volume high risk road. The funding application is fit for purpose for the level of intervention and risk expected with this work."/>
    <m/>
    <m/>
    <s v="High"/>
    <s v="The primary outcome of this investment is safety"/>
    <s v="High"/>
    <s v="BCR is 0.9-2.8 Priority for funding is 5"/>
    <s v="High"/>
    <s v="BCR is 0.9-2.8 Priority for funding is 5"/>
    <d v="2021-08-12T00:00:00"/>
    <s v="HHH"/>
    <n v="4"/>
    <s v="High"/>
    <s v="This section of SH1 is an undivided 2 lane state highway with a ONRC of national that carries an AADT of approximately 12,000 VPD. It has been identified as a high risk corridor with high collective risk and a high crash history."/>
    <m/>
    <m/>
    <s v="Low"/>
    <s v="Activity cost-benefit appraisal (from SSI toolkit) = BCR is 0.9-2.8 (L)"/>
    <m/>
    <m/>
    <m/>
    <m/>
    <d v="2019-09-06T00:00:00"/>
    <s v="H_L"/>
    <n v="0"/>
    <d v="2021-08-09T00:00:00"/>
    <s v="System administrator (NZTA region)"/>
    <m/>
    <m/>
    <m/>
    <m/>
    <s v="Implementation"/>
    <s v="SH1 Ashley to Belfast SI - Saltwater to"/>
    <m/>
    <s v="Design and implement median barrier between Saltwater Creek (just north of the Ashley River Bridge) and Williams Street. Two sections of median barrier are proposed totalling 6.57km: 3.97 km (approximately) between Saltwater Creek and Pegasus 2.6 km (approximately) between Woodend and Williams Street"/>
    <m/>
    <n v="23"/>
    <x v="2"/>
    <n v="324"/>
    <s v="Road improvements"/>
    <s v="NLTF"/>
    <m/>
    <x v="6"/>
    <n v="2022"/>
    <n v="2023"/>
    <n v="2"/>
    <n v="28404000"/>
    <n v="0"/>
    <n v="0"/>
    <n v="28404000"/>
    <n v="28404000"/>
    <n v="0"/>
    <n v="0"/>
    <n v="0"/>
    <n v="0"/>
    <n v="0"/>
    <n v="0"/>
    <n v="21600000"/>
    <n v="0"/>
    <n v="0"/>
    <n v="21600000"/>
    <n v="100"/>
    <n v="21600000"/>
    <n v="6804000"/>
    <n v="0"/>
    <n v="0"/>
    <n v="6804000"/>
    <n v="100"/>
    <n v="6804000"/>
    <n v="28404000"/>
    <n v="0"/>
    <n v="0"/>
    <n v="28404000"/>
    <n v="28404000"/>
    <n v="0"/>
    <n v="0"/>
    <n v="0"/>
    <n v="0"/>
    <n v="0"/>
    <s v="Yes"/>
    <m/>
    <m/>
    <x v="2"/>
    <m/>
    <m/>
    <m/>
    <m/>
    <m/>
    <m/>
    <m/>
    <m/>
    <m/>
    <n v="0"/>
    <n v="0"/>
  </r>
  <r>
    <n v="132191"/>
    <n v="271542"/>
    <n v="140302019"/>
    <n v="60059145"/>
    <s v="SNP - SSI"/>
    <s v="tba"/>
    <s v="Southern"/>
    <s v="Canterbury"/>
    <n v="236"/>
    <x v="62"/>
    <s v="NZTA-Region"/>
    <s v="SH1 Ashley to Belfast - (William St to Saltwater Creek)"/>
    <s v="SH1 Ashley to Belfast Saltwater-William"/>
    <m/>
    <s v="DC_IMPROVEMENT"/>
    <n v="133993"/>
    <s v="Road to Zero Speed and Infrastructure PBC"/>
    <s v="Saltwater Creek Road to William Street"/>
    <s v="This corridor has a road safety risk as illustrated by the historic DSI record and Collective Risk rating. This section of the SH1 Ashley to Belfast corridor (from Saltwater Creek to Pegasus roundabout and from Woodend to William Street) is an unseparated (unprotected) single lane state highway with high traffic volumes (~12,000-18,900 AADT)."/>
    <s v="Fewer deaths and serious injuries on our roads (1)"/>
    <s v="Safer systems implemented (road to zero)"/>
    <m/>
    <s v="Healthy and safe people|1. Changes in user safety|1.2 Impact on a safe system|1.1.3 Deaths and serious injuries|3.1.1 Physical health benefits from active modes (user to describe)"/>
    <m/>
    <m/>
    <m/>
    <m/>
    <m/>
    <n v="1.6"/>
    <m/>
    <n v="0"/>
    <m/>
    <m/>
    <m/>
    <m/>
    <m/>
    <m/>
    <m/>
    <s v="No"/>
    <n v="18300000"/>
    <n v="21960000"/>
    <m/>
    <s v="Pass"/>
    <s v="This proposal has good strategic fit with the GPS, Safer Roads and is in the process of being added to the Canterbury RLTP. The activity is signalled in the ongoing SH1 Ashley to Belfast SSBC and forms part of the Safe Network Programme. The activity is complimented by other activities (speed management, median barrier) along SH1 to provide continuous treatment of this high volume high risk road. The funding application is fit for purpose for the level of intervention and risk expected with this work."/>
    <m/>
    <m/>
    <s v="High"/>
    <s v="The primary outcome of this investment is safety"/>
    <s v="High"/>
    <s v="BCR is 0.9-2.8 Priority for funding is 5"/>
    <s v="High"/>
    <s v="BCR is 0.9-2.8 Priority for funding is 5"/>
    <d v="2021-08-12T00:00:00"/>
    <s v="HHH"/>
    <n v="4"/>
    <s v="High"/>
    <s v="This section of SH1 is an undivided 2 lane state highway with a ONRC of national that carries an AADT of approximately 12,000 VPD. It has been identified as a high risk corridor with high collective risk and a high crash history."/>
    <m/>
    <m/>
    <s v="Low"/>
    <s v="Activity cost-benefit appraisal (from SSI toolkit) = BCR is 0.9-2.8 (L)"/>
    <m/>
    <m/>
    <m/>
    <m/>
    <d v="2019-09-06T00:00:00"/>
    <s v="H_L"/>
    <n v="0"/>
    <d v="2021-07-28T00:00:00"/>
    <s v="System Administrator"/>
    <m/>
    <m/>
    <m/>
    <m/>
    <s v="Implementation"/>
    <s v="Woodend Corridor Safety Improvements"/>
    <m/>
    <s v="Woodend Corridor Safety Improvements - construction"/>
    <m/>
    <n v="13"/>
    <x v="9"/>
    <n v="324"/>
    <s v="Road improvements"/>
    <s v="NLTF"/>
    <s v="Under Review"/>
    <x v="6"/>
    <n v="2020"/>
    <n v="2021"/>
    <n v="2"/>
    <n v="2540376"/>
    <n v="0"/>
    <n v="0"/>
    <n v="2540376"/>
    <n v="2540376"/>
    <n v="1514376"/>
    <n v="0"/>
    <n v="0"/>
    <n v="1514376"/>
    <n v="100"/>
    <n v="1514376"/>
    <n v="0"/>
    <n v="0"/>
    <n v="0"/>
    <n v="0"/>
    <n v="0"/>
    <n v="0"/>
    <n v="0"/>
    <n v="0"/>
    <n v="0"/>
    <n v="0"/>
    <n v="0"/>
    <n v="0"/>
    <n v="1514376"/>
    <n v="0"/>
    <n v="0"/>
    <n v="1514376"/>
    <n v="1514376"/>
    <n v="0"/>
    <n v="0"/>
    <n v="0"/>
    <n v="0"/>
    <n v="0"/>
    <s v="Yes"/>
    <s v="Medium"/>
    <m/>
    <x v="2"/>
    <m/>
    <m/>
    <m/>
    <m/>
    <m/>
    <m/>
    <m/>
    <m/>
    <m/>
    <n v="0"/>
    <n v="0"/>
  </r>
  <r>
    <n v="132191"/>
    <n v="271545"/>
    <n v="140302019"/>
    <n v="60059148"/>
    <s v="SNP - SSI"/>
    <s v="tba"/>
    <s v="Southern"/>
    <s v="Canterbury"/>
    <n v="236"/>
    <x v="62"/>
    <s v="NZTA-Region"/>
    <s v="SH1 Ashley to Belfast - (William St to Saltwater Creek)"/>
    <s v="SH1 Ashley to Belfast Saltwater-William"/>
    <m/>
    <s v="DC_IMPROVEMENT"/>
    <n v="133993"/>
    <s v="Road to Zero Speed and Infrastructure PBC"/>
    <s v="Saltwater Creek Road to William Street"/>
    <s v="This corridor has a road safety risk as illustrated by the historic DSI record and Collective Risk rating. This section of the SH1 Ashley to Belfast corridor (from Saltwater Creek to Pegasus roundabout and from Woodend to William Street) is an unseparated (unprotected) single lane state highway with high traffic volumes (~12,000-18,900 AADT)."/>
    <s v="Fewer deaths and serious injuries on our roads (1)"/>
    <s v="Safer systems implemented (road to zero)"/>
    <m/>
    <s v="Healthy and safe people|1. Changes in user safety|1.2 Impact on a safe system|1.1.3 Deaths and serious injuries|3.1.1 Physical health benefits from active modes (user to describe)"/>
    <m/>
    <m/>
    <m/>
    <m/>
    <m/>
    <n v="1.6"/>
    <m/>
    <n v="0"/>
    <m/>
    <m/>
    <m/>
    <m/>
    <m/>
    <m/>
    <m/>
    <s v="No"/>
    <n v="18300000"/>
    <n v="21960000"/>
    <m/>
    <s v="Pass"/>
    <s v="This proposal has good strategic fit with the GPS, Safer Roads and is in the process of being added to the Canterbury RLTP. The activity is signalled in the ongoing SH1 Ashley to Belfast SSBC and forms part of the Safe Network Programme. The activity is complimented by other activities (speed management, median barrier) along SH1 to provide continuous treatment of this high volume high risk road. The funding application is fit for purpose for the level of intervention and risk expected with this work."/>
    <m/>
    <m/>
    <s v="High"/>
    <s v="The primary outcome of this investment is safety"/>
    <s v="High"/>
    <s v="BCR is 0.9-2.8 Priority for funding is 5"/>
    <s v="High"/>
    <s v="BCR is 0.9-2.8 Priority for funding is 5"/>
    <d v="2021-08-12T00:00:00"/>
    <s v="HHH"/>
    <n v="4"/>
    <s v="High"/>
    <s v="This section of SH1 is an undivided 2 lane state highway with a ONRC of national that carries an AADT of approximately 12,000 VPD. It has been identified as a high risk corridor with high collective risk and a high crash history."/>
    <m/>
    <m/>
    <s v="Low"/>
    <s v="Activity cost-benefit appraisal (from SSI toolkit) = BCR is 0.9-2.8 (L)"/>
    <m/>
    <m/>
    <m/>
    <m/>
    <d v="2019-09-06T00:00:00"/>
    <s v="H_L"/>
    <n v="0"/>
    <d v="2021-07-28T00:00:00"/>
    <s v="System Administrator"/>
    <m/>
    <m/>
    <m/>
    <m/>
    <s v="Implementation"/>
    <s v="Woodend Corridor Shared Path"/>
    <m/>
    <s v="Woodend Corridor Shared Path - construction"/>
    <m/>
    <n v="3"/>
    <x v="5"/>
    <n v="452"/>
    <s v="Cycling facilities"/>
    <s v="NLTF"/>
    <s v="Under Review"/>
    <x v="6"/>
    <n v="2020"/>
    <n v="2021"/>
    <n v="2"/>
    <n v="862866"/>
    <n v="0"/>
    <n v="0"/>
    <n v="862866"/>
    <n v="862866"/>
    <n v="349866"/>
    <n v="0"/>
    <n v="0"/>
    <n v="349866"/>
    <n v="100"/>
    <n v="349866"/>
    <n v="0"/>
    <n v="0"/>
    <n v="0"/>
    <n v="0"/>
    <n v="0"/>
    <n v="0"/>
    <n v="0"/>
    <n v="0"/>
    <n v="0"/>
    <n v="0"/>
    <n v="0"/>
    <n v="0"/>
    <n v="349866"/>
    <n v="0"/>
    <n v="0"/>
    <n v="349866"/>
    <n v="349866"/>
    <n v="0"/>
    <n v="0"/>
    <n v="0"/>
    <n v="0"/>
    <n v="0"/>
    <s v="Yes"/>
    <s v="Medium"/>
    <m/>
    <x v="2"/>
    <m/>
    <m/>
    <m/>
    <m/>
    <m/>
    <m/>
    <m/>
    <m/>
    <m/>
    <n v="0"/>
    <n v="0"/>
  </r>
  <r>
    <n v="132191"/>
    <n v="278316"/>
    <n v="140302019"/>
    <n v="60060542"/>
    <s v="SNP - SSI"/>
    <s v="tba"/>
    <s v="Southern"/>
    <s v="Canterbury"/>
    <n v="236"/>
    <x v="62"/>
    <s v="NZTA-Region"/>
    <s v="SH1 Ashley to Belfast - (William St to Saltwater Creek)"/>
    <s v="SH1 Ashley to Belfast Saltwater-William"/>
    <m/>
    <s v="DC_IMPROVEMENT"/>
    <n v="133993"/>
    <s v="Road to Zero Speed and Infrastructure PBC"/>
    <s v="Saltwater Creek Road to William Street"/>
    <s v="This corridor has a road safety risk as illustrated by the historic DSI record and Collective Risk rating. This section of the SH1 Ashley to Belfast corridor (from Saltwater Creek to Pegasus roundabout and from Woodend to William Street) is an unseparated (unprotected) single lane state highway with high traffic volumes (~12,000-18,900 AADT)."/>
    <s v="Fewer deaths and serious injuries on our roads (1)"/>
    <s v="Safer systems implemented (road to zero)"/>
    <m/>
    <s v="Healthy and safe people|1. Changes in user safety|1.2 Impact on a safe system|1.1.3 Deaths and serious injuries|3.1.1 Physical health benefits from active modes (user to describe)"/>
    <m/>
    <m/>
    <m/>
    <m/>
    <m/>
    <n v="1.6"/>
    <m/>
    <n v="0"/>
    <m/>
    <m/>
    <m/>
    <m/>
    <m/>
    <m/>
    <m/>
    <s v="No"/>
    <n v="18300000"/>
    <n v="21960000"/>
    <m/>
    <s v="Pass"/>
    <s v="This proposal has good strategic fit with the GPS, Safer Roads and is in the process of being added to the Canterbury RLTP. The activity is signalled in the ongoing SH1 Ashley to Belfast SSBC and forms part of the Safe Network Programme. The activity is complimented by other activities (speed management, median barrier) along SH1 to provide continuous treatment of this high volume high risk road. The funding application is fit for purpose for the level of intervention and risk expected with this work."/>
    <m/>
    <m/>
    <s v="High"/>
    <s v="The primary outcome of this investment is safety"/>
    <s v="High"/>
    <s v="BCR is 0.9-2.8 Priority for funding is 5"/>
    <s v="High"/>
    <s v="BCR is 0.9-2.8 Priority for funding is 5"/>
    <d v="2021-08-12T00:00:00"/>
    <s v="HHH"/>
    <n v="4"/>
    <s v="High"/>
    <s v="This section of SH1 is an undivided 2 lane state highway with a ONRC of national that carries an AADT of approximately 12,000 VPD. It has been identified as a high risk corridor with high collective risk and a high crash history."/>
    <m/>
    <m/>
    <s v="Low"/>
    <s v="Activity cost-benefit appraisal (from SSI toolkit) = BCR is 0.9-2.8 (L)"/>
    <m/>
    <m/>
    <m/>
    <m/>
    <d v="2019-09-06T00:00:00"/>
    <s v="H_L"/>
    <n v="0"/>
    <d v="2021-08-09T00:00:00"/>
    <s v="System administrator (NZTA region)"/>
    <m/>
    <m/>
    <m/>
    <m/>
    <s v="Property"/>
    <s v="SH1 Ashley to Belfast Saltwater-William"/>
    <m/>
    <s v="Property Phase This corridor has a road safety risk as illustrated by the historic DSI record and Collective Risk rating. This section of the SH1 Ashley to Belfast corridor (from Saltwater Creek to Pegasus roundabout and from Woodend to William Street) is an unseparated (unprotected) single lane state highway with high traffic volumes (~12,000-18,900 AADT)."/>
    <m/>
    <n v="23"/>
    <x v="2"/>
    <n v="324"/>
    <s v="Road improvements"/>
    <s v="NLTF"/>
    <m/>
    <x v="6"/>
    <n v="2021"/>
    <n v="2022"/>
    <n v="2"/>
    <n v="1582500"/>
    <n v="0"/>
    <n v="0"/>
    <n v="1582500"/>
    <n v="1582500"/>
    <n v="527500"/>
    <n v="0"/>
    <n v="0"/>
    <n v="527500"/>
    <n v="100"/>
    <n v="527500"/>
    <n v="1055000"/>
    <n v="0"/>
    <n v="0"/>
    <n v="1055000"/>
    <n v="100"/>
    <n v="1055000"/>
    <n v="0"/>
    <n v="0"/>
    <n v="0"/>
    <n v="0"/>
    <n v="0"/>
    <n v="0"/>
    <n v="1582500"/>
    <n v="0"/>
    <n v="0"/>
    <n v="1582500"/>
    <n v="1582500"/>
    <n v="0"/>
    <n v="0"/>
    <n v="0"/>
    <n v="0"/>
    <n v="0"/>
    <s v="Yes"/>
    <m/>
    <m/>
    <x v="2"/>
    <m/>
    <m/>
    <m/>
    <m/>
    <m/>
    <m/>
    <m/>
    <m/>
    <m/>
    <n v="0"/>
    <n v="0"/>
  </r>
  <r>
    <n v="132191"/>
    <n v="278548"/>
    <n v="140302019"/>
    <n v="60062295"/>
    <s v="SNP - SSI"/>
    <s v="tba"/>
    <s v="Southern"/>
    <s v="Canterbury"/>
    <n v="236"/>
    <x v="62"/>
    <s v="NZTA-Region"/>
    <s v="SH1 Ashley to Belfast - (William St to Saltwater Creek)"/>
    <s v="SH1 Ashley to Belfast Saltwater-William"/>
    <m/>
    <s v="DC_IMPROVEMENT"/>
    <n v="133993"/>
    <s v="Road to Zero Speed and Infrastructure PBC"/>
    <s v="Saltwater Creek Road to William Street"/>
    <s v="This corridor has a road safety risk as illustrated by the historic DSI record and Collective Risk rating. This section of the SH1 Ashley to Belfast corridor (from Saltwater Creek to Pegasus roundabout and from Woodend to William Street) is an unseparated (unprotected) single lane state highway with high traffic volumes (~12,000-18,900 AADT)."/>
    <s v="Fewer deaths and serious injuries on our roads (1)"/>
    <s v="Safer systems implemented (road to zero)"/>
    <m/>
    <s v="Healthy and safe people|1. Changes in user safety|1.2 Impact on a safe system|1.1.3 Deaths and serious injuries|3.1.1 Physical health benefits from active modes (user to describe)"/>
    <m/>
    <m/>
    <m/>
    <m/>
    <m/>
    <n v="1.6"/>
    <m/>
    <n v="0"/>
    <m/>
    <m/>
    <m/>
    <m/>
    <m/>
    <m/>
    <m/>
    <s v="No"/>
    <n v="18300000"/>
    <n v="21960000"/>
    <m/>
    <s v="Pass"/>
    <s v="This proposal has good strategic fit with the GPS, Safer Roads and is in the process of being added to the Canterbury RLTP. The activity is signalled in the ongoing SH1 Ashley to Belfast SSBC and forms part of the Safe Network Programme. The activity is complimented by other activities (speed management, median barrier) along SH1 to provide continuous treatment of this high volume high risk road. The funding application is fit for purpose for the level of intervention and risk expected with this work."/>
    <m/>
    <m/>
    <s v="High"/>
    <s v="The primary outcome of this investment is safety"/>
    <s v="High"/>
    <s v="BCR is 0.9-2.8 Priority for funding is 5"/>
    <s v="High"/>
    <s v="BCR is 0.9-2.8 Priority for funding is 5"/>
    <d v="2021-08-12T00:00:00"/>
    <s v="HHH"/>
    <n v="4"/>
    <s v="High"/>
    <s v="This section of SH1 is an undivided 2 lane state highway with a ONRC of national that carries an AADT of approximately 12,000 VPD. It has been identified as a high risk corridor with high collective risk and a high crash history."/>
    <m/>
    <m/>
    <s v="Low"/>
    <s v="Activity cost-benefit appraisal (from SSI toolkit) = BCR is 0.9-2.8 (L)"/>
    <m/>
    <m/>
    <m/>
    <m/>
    <d v="2019-09-06T00:00:00"/>
    <s v="H_L"/>
    <n v="0"/>
    <d v="2021-08-17T00:00:00"/>
    <s v="Jasmine Manicckam"/>
    <m/>
    <m/>
    <m/>
    <m/>
    <s v="Pre-implementation*"/>
    <s v="SH1 Ashley to Belfast Saltwater-William"/>
    <m/>
    <s v="Saltwater Creek Road to William Street"/>
    <m/>
    <n v="23"/>
    <x v="2"/>
    <n v="324"/>
    <s v="Road improvements"/>
    <s v="NLTF"/>
    <s v="Under Review"/>
    <x v="0"/>
    <n v="2021"/>
    <n v="2022"/>
    <n v="2"/>
    <n v="2208954"/>
    <n v="0"/>
    <n v="0"/>
    <n v="2208954"/>
    <n v="2208954"/>
    <n v="820800"/>
    <n v="0"/>
    <n v="0"/>
    <n v="820800"/>
    <n v="100"/>
    <n v="820800"/>
    <n v="1388154"/>
    <n v="0"/>
    <n v="0"/>
    <n v="1388154"/>
    <n v="100"/>
    <n v="1388154"/>
    <n v="0"/>
    <n v="0"/>
    <n v="0"/>
    <n v="0"/>
    <n v="0"/>
    <n v="0"/>
    <n v="2208954"/>
    <n v="0"/>
    <n v="0"/>
    <n v="2208954"/>
    <n v="2208954"/>
    <n v="0"/>
    <n v="0"/>
    <n v="0"/>
    <n v="0"/>
    <n v="0"/>
    <s v="Yes"/>
    <m/>
    <m/>
    <x v="0"/>
    <m/>
    <m/>
    <m/>
    <m/>
    <m/>
    <m/>
    <m/>
    <m/>
    <m/>
    <n v="0"/>
    <n v="0"/>
  </r>
  <r>
    <n v="131504"/>
    <n v="267523"/>
    <n v="139002019"/>
    <n v="60053538"/>
    <s v="SNP - SSI"/>
    <s v="In Flight"/>
    <s v="Southern"/>
    <s v="Canterbury"/>
    <n v="236"/>
    <x v="62"/>
    <s v="NZTA-Region"/>
    <s v="SH1 Ashley to Belfast SSI (William St to SH71)"/>
    <s v="SH1 Ashley to Belfast SSI (William St to"/>
    <m/>
    <s v="DC_IMPROVEMENT"/>
    <n v="133993"/>
    <s v="Road to Zero Speed and Infrastructure PBC"/>
    <s v="Safe Roads Alliance (SRA) project. This is to achieve a safer road and roadside environment for the SH1 corridor between Ashley to Belfast - 22kms. The indicative scope (from the PoE) includes treatments such as &amp;apos;road widening; wide centreline or median barriers - in areas of increased head-on risk; and high-performance edge-line and roadside barriers."/>
    <s v="High safety risk road with headon and run-off road crashes and sub-standard KiwiRAP star rating"/>
    <s v="Fewer deaths and serious injuries on our roads (1)"/>
    <s v="Safer systems implemented (road to zero)"/>
    <m/>
    <s v="Healthy and safe people|1. Changes in user safety|1.2 Impact on a safe system|1.1.3 Deaths and serious injuries|"/>
    <m/>
    <m/>
    <m/>
    <m/>
    <m/>
    <n v="1.6"/>
    <m/>
    <n v="0"/>
    <m/>
    <m/>
    <m/>
    <m/>
    <m/>
    <m/>
    <m/>
    <s v="No"/>
    <n v="4032000"/>
    <n v="4838400"/>
    <m/>
    <s v="Pass"/>
    <s v="The IQA completed on 24/4/2019 identifies the rating as a pass, with nothing standing out as a risk or significance that is outside business as usual.  See supporting documents for the IQA."/>
    <m/>
    <m/>
    <s v="High"/>
    <s v="The primary outcome of this investment is Safety. Results alignment is assessed as High."/>
    <s v="High"/>
    <s v=" -"/>
    <s v="Medium"/>
    <s v="The anticipated activity BCR is within the range 0.9 - 1.7 (as per SSI application).  "/>
    <d v="2021-06-28T00:00:00"/>
    <s v="HHM"/>
    <n v="4"/>
    <s v="Medium"/>
    <s v="This section of SH1 is the northern section of the Christchurch Northern Motorway and is an undivided 2 lane state highway with an ONRC of National that carries an AADT of approximately 17,500 vehicles per day."/>
    <m/>
    <m/>
    <s v="Low"/>
    <s v="Anticipated BCR is in range 0.9 - 1.7"/>
    <m/>
    <m/>
    <m/>
    <m/>
    <d v="2019-09-06T00:00:00"/>
    <s v="M_L"/>
    <n v="0"/>
    <d v="2021-08-25T00:00:00"/>
    <s v="Jasmine Manicckam"/>
    <m/>
    <m/>
    <m/>
    <m/>
    <s v="Implementation"/>
    <s v="SSI"/>
    <n v="60053538"/>
    <s v="SSI (William Street to SH71)"/>
    <m/>
    <n v="13"/>
    <x v="9"/>
    <n v="324"/>
    <s v="Road improvements"/>
    <s v="NLTF"/>
    <s v="Under Review"/>
    <x v="0"/>
    <n v="2020"/>
    <n v="2021"/>
    <n v="2"/>
    <n v="10511"/>
    <n v="0"/>
    <n v="0"/>
    <n v="10511"/>
    <n v="10511"/>
    <n v="7776"/>
    <n v="0"/>
    <n v="0"/>
    <n v="7776"/>
    <n v="100"/>
    <n v="7776"/>
    <n v="0"/>
    <n v="0"/>
    <n v="0"/>
    <n v="0"/>
    <n v="0"/>
    <n v="0"/>
    <n v="0"/>
    <n v="0"/>
    <n v="0"/>
    <n v="0"/>
    <n v="0"/>
    <n v="0"/>
    <n v="7776"/>
    <n v="0"/>
    <n v="0"/>
    <n v="7776"/>
    <n v="7776"/>
    <n v="0"/>
    <n v="0"/>
    <n v="0"/>
    <n v="0"/>
    <n v="0"/>
    <s v="Yes"/>
    <s v="High"/>
    <s v="This is part of the SNP"/>
    <x v="0"/>
    <s v="High safety priority as part of the SNP"/>
    <m/>
    <m/>
    <m/>
    <m/>
    <m/>
    <m/>
    <m/>
    <m/>
    <n v="0"/>
    <n v="0"/>
  </r>
  <r>
    <n v="131504"/>
    <n v="278546"/>
    <n v="139002019"/>
    <n v="60062298"/>
    <s v="SNP - SSI"/>
    <s v="In Flight"/>
    <s v="Southern"/>
    <s v="Canterbury"/>
    <n v="236"/>
    <x v="62"/>
    <s v="NZTA-Region"/>
    <s v="SH1 Ashley to Belfast SSI (William St to SH71)"/>
    <s v="SH1 Ashley to Belfast SSI (William St to"/>
    <m/>
    <s v="DC_IMPROVEMENT"/>
    <n v="133993"/>
    <s v="Road to Zero Speed and Infrastructure PBC"/>
    <s v="Safe Roads Alliance (SRA) project. This is to achieve a safer road and roadside environment for the SH1 corridor between Ashley to Belfast - 22kms. The indicative scope (from the PoE) includes treatments such as &amp;apos;road widening; wide centreline or median barriers - in areas of increased head-on risk; and high-performance edge-line and roadside barriers."/>
    <s v="High safety risk road with headon and run-off road crashes and sub-standard KiwiRAP star rating"/>
    <s v="Fewer deaths and serious injuries on our roads (1)"/>
    <s v="Safer systems implemented (road to zero)"/>
    <m/>
    <s v="Healthy and safe people|1. Changes in user safety|1.2 Impact on a safe system|1.1.3 Deaths and serious injuries|"/>
    <m/>
    <m/>
    <m/>
    <m/>
    <m/>
    <n v="1.6"/>
    <m/>
    <n v="0"/>
    <m/>
    <m/>
    <m/>
    <m/>
    <m/>
    <m/>
    <m/>
    <s v="No"/>
    <n v="4032000"/>
    <n v="4838400"/>
    <m/>
    <s v="Pass"/>
    <s v="The IQA completed on 24/4/2019 identifies the rating as a pass, with nothing standing out as a risk or significance that is outside business as usual.  See supporting documents for the IQA."/>
    <m/>
    <m/>
    <s v="High"/>
    <s v="The primary outcome of this investment is Safety. Results alignment is assessed as High."/>
    <s v="High"/>
    <s v=" -"/>
    <s v="Medium"/>
    <s v="The anticipated activity BCR is within the range 0.9 - 1.7 (as per SSI application).  "/>
    <d v="2021-06-28T00:00:00"/>
    <s v="HHM"/>
    <n v="4"/>
    <s v="Medium"/>
    <s v="This section of SH1 is the northern section of the Christchurch Northern Motorway and is an undivided 2 lane state highway with an ONRC of National that carries an AADT of approximately 17,500 vehicles per day."/>
    <m/>
    <m/>
    <s v="Low"/>
    <s v="Anticipated BCR is in range 0.9 - 1.7"/>
    <m/>
    <m/>
    <m/>
    <m/>
    <d v="2019-09-06T00:00:00"/>
    <s v="M_L"/>
    <n v="0"/>
    <d v="2021-08-25T00:00:00"/>
    <s v="Jasmine Manicckam"/>
    <m/>
    <m/>
    <m/>
    <m/>
    <s v="Implementation"/>
    <s v="R2Z"/>
    <m/>
    <s v="Safe Roads Alliance (SRA) project. This is to achieve a safer road and roadside environment for the SH1 corridor between Ashley to Belfast - 22kms. The indicative scope (from the PoE) includes treatments such as 'road widening; wide centreline or median barriers - in areas of increased head-on risk; and high-performance edge-line and roadside barriers."/>
    <m/>
    <n v="23"/>
    <x v="2"/>
    <n v="324"/>
    <s v="Road improvements"/>
    <s v="NLTF"/>
    <s v="Under Review"/>
    <x v="0"/>
    <n v="2021"/>
    <n v="2023"/>
    <n v="3"/>
    <n v="4217686"/>
    <n v="0"/>
    <n v="0"/>
    <n v="4217686"/>
    <n v="4217686"/>
    <n v="2939891"/>
    <n v="0"/>
    <n v="0"/>
    <n v="2939891"/>
    <n v="100"/>
    <n v="2939891"/>
    <n v="919934"/>
    <n v="0"/>
    <n v="0"/>
    <n v="919934"/>
    <n v="100"/>
    <n v="919934"/>
    <n v="357861"/>
    <n v="0"/>
    <n v="0"/>
    <n v="357861"/>
    <n v="100"/>
    <n v="357861"/>
    <n v="4217686"/>
    <n v="0"/>
    <n v="0"/>
    <n v="4217686"/>
    <n v="4217686"/>
    <n v="0"/>
    <n v="0"/>
    <n v="0"/>
    <n v="0"/>
    <n v="0"/>
    <s v="Yes"/>
    <m/>
    <m/>
    <x v="0"/>
    <m/>
    <m/>
    <m/>
    <m/>
    <m/>
    <m/>
    <m/>
    <m/>
    <m/>
    <n v="0"/>
    <n v="0"/>
  </r>
  <r>
    <n v="131504"/>
    <n v="278547"/>
    <n v="139002019"/>
    <n v="60062299"/>
    <s v="SNP - SSI"/>
    <s v="In Flight"/>
    <s v="Southern"/>
    <s v="Canterbury"/>
    <n v="236"/>
    <x v="62"/>
    <s v="NZTA-Region"/>
    <s v="SH1 Ashley to Belfast SSI (William St to SH71)"/>
    <s v="SH1 Ashley to Belfast SSI (William St to"/>
    <m/>
    <s v="DC_IMPROVEMENT"/>
    <n v="133993"/>
    <s v="Road to Zero Speed and Infrastructure PBC"/>
    <s v="Safe Roads Alliance (SRA) project. This is to achieve a safer road and roadside environment for the SH1 corridor between Ashley to Belfast - 22kms. The indicative scope (from the PoE) includes treatments such as &amp;apos;road widening; wide centreline or median barriers - in areas of increased head-on risk; and high-performance edge-line and roadside barriers."/>
    <s v="High safety risk road with headon and run-off road crashes and sub-standard KiwiRAP star rating"/>
    <s v="Fewer deaths and serious injuries on our roads (1)"/>
    <s v="Safer systems implemented (road to zero)"/>
    <m/>
    <s v="Healthy and safe people|1. Changes in user safety|1.2 Impact on a safe system|1.1.3 Deaths and serious injuries|"/>
    <m/>
    <m/>
    <m/>
    <m/>
    <m/>
    <n v="1.6"/>
    <m/>
    <n v="0"/>
    <m/>
    <m/>
    <m/>
    <m/>
    <m/>
    <m/>
    <m/>
    <s v="No"/>
    <n v="4032000"/>
    <n v="4838400"/>
    <m/>
    <s v="Pass"/>
    <s v="The IQA completed on 24/4/2019 identifies the rating as a pass, with nothing standing out as a risk or significance that is outside business as usual.  See supporting documents for the IQA."/>
    <m/>
    <m/>
    <s v="High"/>
    <s v="The primary outcome of this investment is Safety. Results alignment is assessed as High."/>
    <s v="High"/>
    <s v=" -"/>
    <s v="Medium"/>
    <s v="The anticipated activity BCR is within the range 0.9 - 1.7 (as per SSI application).  "/>
    <d v="2021-06-28T00:00:00"/>
    <s v="HHM"/>
    <n v="4"/>
    <s v="Medium"/>
    <s v="This section of SH1 is the northern section of the Christchurch Northern Motorway and is an undivided 2 lane state highway with an ONRC of National that carries an AADT of approximately 17,500 vehicles per day."/>
    <m/>
    <m/>
    <s v="Low"/>
    <s v="Anticipated BCR is in range 0.9 - 1.7"/>
    <m/>
    <m/>
    <m/>
    <m/>
    <d v="2019-09-06T00:00:00"/>
    <s v="M_L"/>
    <n v="0"/>
    <d v="2021-08-25T00:00:00"/>
    <s v="Jasmine Manicckam"/>
    <m/>
    <m/>
    <m/>
    <m/>
    <s v="Pre-implementation*"/>
    <s v="R2Z"/>
    <s v="R2Z"/>
    <s v="Safe Roads Alliance (SRA) project. This is to achieve a safer road and roadside environment for the SH1 corridor between Ashley to Belfast - 22kms. The indicative scope (from the PoE) includes treatments such as 'road widening; wide centreline or median barriers - in areas of increased head-on risk; and high-performance edge-line and roadside barriers."/>
    <m/>
    <n v="23"/>
    <x v="2"/>
    <n v="324"/>
    <s v="Road improvements"/>
    <s v="NLTF"/>
    <s v="Under Review"/>
    <x v="0"/>
    <n v="2021"/>
    <n v="2021"/>
    <n v="1"/>
    <n v="247802"/>
    <n v="0"/>
    <n v="0"/>
    <n v="247802"/>
    <n v="247802"/>
    <n v="247802"/>
    <n v="0"/>
    <n v="0"/>
    <n v="247802"/>
    <n v="100"/>
    <n v="247802"/>
    <n v="0"/>
    <n v="0"/>
    <n v="0"/>
    <n v="0"/>
    <n v="0"/>
    <n v="0"/>
    <n v="0"/>
    <n v="0"/>
    <n v="0"/>
    <n v="0"/>
    <n v="0"/>
    <n v="0"/>
    <n v="247802"/>
    <n v="0"/>
    <n v="0"/>
    <n v="247802"/>
    <n v="247802"/>
    <n v="0"/>
    <n v="0"/>
    <n v="0"/>
    <n v="0"/>
    <n v="0"/>
    <s v="Yes"/>
    <m/>
    <m/>
    <x v="0"/>
    <m/>
    <m/>
    <m/>
    <m/>
    <m/>
    <m/>
    <m/>
    <m/>
    <m/>
    <n v="0"/>
    <n v="0"/>
  </r>
  <r>
    <n v="117692"/>
    <n v="249714"/>
    <n v="123442016"/>
    <n v="60042776"/>
    <n v="123442016"/>
    <m/>
    <s v="Southern"/>
    <s v="Canterbury"/>
    <n v="236"/>
    <x v="62"/>
    <s v="NZTA-Region"/>
    <s v="SH1 Clarence &amp; Oaro Improvement (NLTF) - Kaikoura Nov 2016"/>
    <s v="SH1 Clarence &amp;amp; Oaro Improvement (NLTF)"/>
    <m/>
    <s v="DC_IMPROVEMENT"/>
    <n v="107019"/>
    <s v="SH1-71 Picton to Christchurch (NRR22)"/>
    <s v="Kaikoura Nov 2016 EQ: SH1 between Clarence &amp;amp; Oaro (Crown Funded). Increasing level of service of desired &amp;quot;National SH&amp;quot;standard. SH1 between Clarence and Oaro."/>
    <s v="This section of highway is not meeting the desired standards for ONRC classification for safety, resilience, reliability, access and amenity. This section of the wider Picton to Christchurch programme can now be advanced following the Kaikoura Earthquake (Nov,16) and in parallel with urgent reinstatement work."/>
    <m/>
    <m/>
    <m/>
    <m/>
    <m/>
    <m/>
    <m/>
    <m/>
    <m/>
    <n v="1.2"/>
    <m/>
    <n v="1.2"/>
    <m/>
    <m/>
    <m/>
    <m/>
    <m/>
    <m/>
    <m/>
    <s v="No"/>
    <n v="247653308"/>
    <n v="279051304"/>
    <m/>
    <s v="Pass"/>
    <s v="NA"/>
    <m/>
    <m/>
    <s v="Very High"/>
    <s v="Upgrade of SH1 between Clarence and Oaro to desired ONRC level of service, for safety, resilience, reliability, access and amenity."/>
    <m/>
    <m/>
    <s v="Low"/>
    <s v="Based on DBC with tourism benefits"/>
    <d v="2018-04-24T00:00:00"/>
    <s v="VH_L"/>
    <n v="0"/>
    <s v="High"/>
    <s v="Matches Owner Assessment"/>
    <m/>
    <m/>
    <s v="Low"/>
    <s v="Matches Owner Assessment"/>
    <m/>
    <m/>
    <m/>
    <m/>
    <d v="2017-07-31T00:00:00"/>
    <s v="H_L"/>
    <n v="0"/>
    <d v="2021-07-28T00:00:00"/>
    <s v="System Administrator"/>
    <m/>
    <m/>
    <m/>
    <m/>
    <s v="Implementation"/>
    <s v="Implementation"/>
    <n v="60042776"/>
    <s v="Kaikoura Nov 2016 EQ: SH1 between Clarence &amp; Oaro (NLTF Funded).  Increasing level of service of desired  &quot;National SH&quot;standard. SH1 between Clarence and Oaro."/>
    <m/>
    <n v="13"/>
    <x v="9"/>
    <n v="324"/>
    <s v="Road improvements"/>
    <s v="NLTF"/>
    <s v="Under Review"/>
    <x v="0"/>
    <n v="2017"/>
    <n v="2023"/>
    <n v="7"/>
    <n v="184895922"/>
    <n v="0"/>
    <n v="0"/>
    <n v="184895922"/>
    <n v="184895922"/>
    <n v="18192104"/>
    <n v="0"/>
    <n v="0"/>
    <n v="18192104"/>
    <n v="100"/>
    <n v="18192104"/>
    <n v="10237295"/>
    <n v="0"/>
    <n v="0"/>
    <n v="10237295"/>
    <n v="100"/>
    <n v="10237295"/>
    <n v="192240"/>
    <n v="0"/>
    <n v="0"/>
    <n v="192240"/>
    <n v="100"/>
    <n v="192240"/>
    <n v="28621639"/>
    <n v="0"/>
    <n v="0"/>
    <n v="28621639"/>
    <n v="28621639"/>
    <n v="0"/>
    <n v="0"/>
    <n v="0"/>
    <n v="0"/>
    <n v="0"/>
    <s v="Yes"/>
    <s v="High"/>
    <m/>
    <x v="3"/>
    <m/>
    <m/>
    <m/>
    <m/>
    <m/>
    <m/>
    <m/>
    <m/>
    <m/>
    <n v="0"/>
    <n v="0"/>
  </r>
  <r>
    <n v="117692"/>
    <n v="265570"/>
    <n v="123442016"/>
    <n v="60042767"/>
    <n v="123442016"/>
    <m/>
    <s v="Southern"/>
    <s v="Canterbury"/>
    <n v="236"/>
    <x v="62"/>
    <s v="NZTA-Region"/>
    <s v="SH1 Clarence &amp; Oaro Improvement (NLTF) - Kaikoura Nov 2016"/>
    <s v="SH1 Clarence &amp;amp; Oaro Improvement (NLTF)"/>
    <m/>
    <s v="DC_IMPROVEMENT"/>
    <n v="107019"/>
    <s v="SH1-71 Picton to Christchurch (NRR22)"/>
    <s v="Kaikoura Nov 2016 EQ: SH1 between Clarence &amp;amp; Oaro (Crown Funded). Increasing level of service of desired &amp;quot;National SH&amp;quot;standard. SH1 between Clarence and Oaro."/>
    <s v="This section of highway is not meeting the desired standards for ONRC classification for safety, resilience, reliability, access and amenity. This section of the wider Picton to Christchurch programme can now be advanced following the Kaikoura Earthquake (Nov,16) and in parallel with urgent reinstatement work."/>
    <m/>
    <m/>
    <m/>
    <m/>
    <m/>
    <m/>
    <m/>
    <m/>
    <m/>
    <n v="1.2"/>
    <m/>
    <n v="1.2"/>
    <m/>
    <m/>
    <m/>
    <m/>
    <m/>
    <m/>
    <m/>
    <s v="No"/>
    <n v="247653308"/>
    <n v="279051304"/>
    <m/>
    <s v="Pass"/>
    <s v="NA"/>
    <m/>
    <m/>
    <s v="Very High"/>
    <s v="Upgrade of SH1 between Clarence and Oaro to desired ONRC level of service, for safety, resilience, reliability, access and amenity."/>
    <m/>
    <m/>
    <s v="Low"/>
    <s v="Based on DBC with tourism benefits"/>
    <d v="2018-04-24T00:00:00"/>
    <s v="VH_L"/>
    <n v="0"/>
    <s v="High"/>
    <s v="Matches Owner Assessment"/>
    <m/>
    <m/>
    <s v="Low"/>
    <s v="Matches Owner Assessment"/>
    <m/>
    <m/>
    <m/>
    <m/>
    <d v="2017-07-31T00:00:00"/>
    <s v="H_L"/>
    <n v="0"/>
    <d v="2021-07-28T00:00:00"/>
    <s v="System Administrator"/>
    <m/>
    <m/>
    <m/>
    <m/>
    <s v="Property"/>
    <s v="Property"/>
    <n v="60042767"/>
    <s v="Property"/>
    <m/>
    <n v="13"/>
    <x v="9"/>
    <n v="331"/>
    <s v="Property purchase (State highways)"/>
    <s v="NLTF"/>
    <s v="Under Review"/>
    <x v="0"/>
    <n v="2017"/>
    <n v="2021"/>
    <n v="5"/>
    <n v="2780268"/>
    <n v="0"/>
    <n v="0"/>
    <n v="2780268"/>
    <n v="2780268"/>
    <n v="1170585"/>
    <n v="0"/>
    <n v="0"/>
    <n v="1170585"/>
    <n v="100"/>
    <n v="1170585"/>
    <n v="0"/>
    <n v="0"/>
    <n v="0"/>
    <n v="0"/>
    <n v="0"/>
    <n v="0"/>
    <n v="0"/>
    <n v="0"/>
    <n v="0"/>
    <n v="0"/>
    <n v="0"/>
    <n v="0"/>
    <n v="1170585"/>
    <n v="0"/>
    <n v="0"/>
    <n v="1170585"/>
    <n v="1170585"/>
    <n v="0"/>
    <n v="0"/>
    <n v="0"/>
    <n v="0"/>
    <n v="0"/>
    <s v="Yes"/>
    <s v="High"/>
    <m/>
    <x v="3"/>
    <m/>
    <m/>
    <m/>
    <m/>
    <m/>
    <m/>
    <m/>
    <m/>
    <m/>
    <n v="0"/>
    <n v="0"/>
  </r>
  <r>
    <n v="155849"/>
    <n v="278863"/>
    <n v="151382021"/>
    <n v="60063102"/>
    <m/>
    <n v="22949"/>
    <s v="Southern"/>
    <s v="Canterbury"/>
    <n v="236"/>
    <x v="62"/>
    <s v="NZTA-Region"/>
    <s v="SH1 Leithfield Rd and SH1 IS"/>
    <s v="SH1 Leithfield Rd and SH1 IS"/>
    <s v="SH1 Leithfield Rd and SH1 IS"/>
    <s v="DC_IMPROVEMENT"/>
    <n v="133993"/>
    <s v="Road to Zero Speed and Infrastructure PBC"/>
    <s v="Canterbury Safety related Intervention"/>
    <s v="Reduction in 40% DSI Over 10 Years"/>
    <s v="Fewer deaths and serious injuries on our roads (1)"/>
    <s v="Safer systems implemented (road to zero)"/>
    <m/>
    <s v="Healthy and safe people|1. Changes in user safety|1.2 Impact on a safe system|1.1.3 Deaths and serious injuries|"/>
    <m/>
    <m/>
    <m/>
    <m/>
    <n v="10"/>
    <n v="10"/>
    <n v="10"/>
    <n v="10"/>
    <m/>
    <m/>
    <m/>
    <m/>
    <m/>
    <m/>
    <m/>
    <s v="No"/>
    <n v="4100000"/>
    <n v="5000000"/>
    <m/>
    <m/>
    <m/>
    <m/>
    <m/>
    <s v="Very High"/>
    <s v=" -"/>
    <s v="High"/>
    <s v=" -"/>
    <s v="Medium"/>
    <s v=" -"/>
    <d v="2021-07-27T00:00:00"/>
    <s v="VHHM"/>
    <n v="1"/>
    <m/>
    <m/>
    <m/>
    <m/>
    <m/>
    <m/>
    <m/>
    <m/>
    <m/>
    <m/>
    <m/>
    <s v="___"/>
    <n v="0"/>
    <d v="2021-07-27T00:00:00"/>
    <s v="Matthew Lepper"/>
    <m/>
    <m/>
    <m/>
    <m/>
    <s v="Pre-implementation*"/>
    <m/>
    <n v="22949"/>
    <s v="Canterbury Safety related Projects Delivering safety related improvements"/>
    <m/>
    <n v="23"/>
    <x v="2"/>
    <n v="324"/>
    <s v="Road improvements"/>
    <s v="NLTF"/>
    <m/>
    <x v="6"/>
    <n v="2025"/>
    <n v="2025"/>
    <n v="1"/>
    <n v="567000"/>
    <n v="0"/>
    <n v="0"/>
    <n v="567000"/>
    <n v="567000"/>
    <n v="0"/>
    <n v="0"/>
    <n v="0"/>
    <n v="0"/>
    <n v="0"/>
    <n v="0"/>
    <n v="0"/>
    <n v="0"/>
    <n v="0"/>
    <n v="0"/>
    <n v="0"/>
    <n v="0"/>
    <n v="0"/>
    <n v="0"/>
    <n v="0"/>
    <n v="0"/>
    <n v="0"/>
    <n v="0"/>
    <n v="0"/>
    <n v="0"/>
    <n v="0"/>
    <n v="0"/>
    <n v="0"/>
    <n v="567000"/>
    <n v="0"/>
    <n v="0"/>
    <n v="567000"/>
    <n v="567000"/>
    <s v="Yes"/>
    <s v="Very High"/>
    <m/>
    <x v="2"/>
    <m/>
    <m/>
    <m/>
    <m/>
    <m/>
    <m/>
    <m/>
    <m/>
    <m/>
    <m/>
    <m/>
  </r>
  <r>
    <n v="155849"/>
    <n v="278864"/>
    <n v="151382021"/>
    <n v="60063103"/>
    <m/>
    <n v="22949"/>
    <s v="Southern"/>
    <s v="Canterbury"/>
    <n v="236"/>
    <x v="62"/>
    <s v="NZTA-Region"/>
    <s v="SH1 Leithfield Rd and SH1 IS"/>
    <s v="SH1 Leithfield Rd and SH1 IS"/>
    <s v="SH1 Leithfield Rd and SH1 IS"/>
    <s v="DC_IMPROVEMENT"/>
    <n v="133993"/>
    <s v="Road to Zero Speed and Infrastructure PBC"/>
    <s v="Canterbury Safety related Intervention"/>
    <s v="Reduction in 40% DSI Over 10 Years"/>
    <s v="Fewer deaths and serious injuries on our roads (1)"/>
    <s v="Safer systems implemented (road to zero)"/>
    <m/>
    <s v="Healthy and safe people|1. Changes in user safety|1.2 Impact on a safe system|1.1.3 Deaths and serious injuries|"/>
    <m/>
    <m/>
    <m/>
    <m/>
    <n v="10"/>
    <n v="10"/>
    <n v="10"/>
    <n v="10"/>
    <m/>
    <m/>
    <m/>
    <m/>
    <m/>
    <m/>
    <m/>
    <s v="No"/>
    <n v="4100000"/>
    <n v="5000000"/>
    <m/>
    <m/>
    <m/>
    <m/>
    <m/>
    <s v="Very High"/>
    <s v=" -"/>
    <s v="High"/>
    <s v=" -"/>
    <s v="Medium"/>
    <s v=" -"/>
    <d v="2021-07-27T00:00:00"/>
    <s v="VHHM"/>
    <n v="1"/>
    <m/>
    <m/>
    <m/>
    <m/>
    <m/>
    <m/>
    <m/>
    <m/>
    <m/>
    <m/>
    <m/>
    <s v="___"/>
    <n v="0"/>
    <d v="2021-07-27T00:00:00"/>
    <s v="Matthew Lepper"/>
    <m/>
    <m/>
    <m/>
    <m/>
    <s v="Implementation"/>
    <m/>
    <n v="22949"/>
    <s v="Canterbury Safety related Projects Delivering safety related improvements"/>
    <m/>
    <n v="23"/>
    <x v="2"/>
    <n v="324"/>
    <s v="Road improvements"/>
    <s v="NLTF"/>
    <m/>
    <x v="6"/>
    <n v="2025"/>
    <n v="2025"/>
    <n v="1"/>
    <n v="4428000"/>
    <n v="0"/>
    <n v="0"/>
    <n v="4428000"/>
    <n v="4428000"/>
    <n v="0"/>
    <n v="0"/>
    <n v="0"/>
    <n v="0"/>
    <n v="0"/>
    <n v="0"/>
    <n v="0"/>
    <n v="0"/>
    <n v="0"/>
    <n v="0"/>
    <n v="0"/>
    <n v="0"/>
    <n v="0"/>
    <n v="0"/>
    <n v="0"/>
    <n v="0"/>
    <n v="0"/>
    <n v="0"/>
    <n v="0"/>
    <n v="0"/>
    <n v="0"/>
    <n v="0"/>
    <n v="0"/>
    <n v="4428000"/>
    <n v="0"/>
    <n v="0"/>
    <n v="4428000"/>
    <n v="4428000"/>
    <s v="Yes"/>
    <s v="Very High"/>
    <m/>
    <x v="2"/>
    <m/>
    <m/>
    <m/>
    <m/>
    <m/>
    <m/>
    <m/>
    <m/>
    <m/>
    <m/>
    <m/>
  </r>
  <r>
    <n v="155849"/>
    <n v="278865"/>
    <n v="151382021"/>
    <n v="60063104"/>
    <m/>
    <n v="22949"/>
    <s v="Southern"/>
    <s v="Canterbury"/>
    <n v="236"/>
    <x v="62"/>
    <s v="NZTA-Region"/>
    <s v="SH1 Leithfield Rd and SH1 IS"/>
    <s v="SH1 Leithfield Rd and SH1 IS"/>
    <s v="SH1 Leithfield Rd and SH1 IS"/>
    <s v="DC_IMPROVEMENT"/>
    <n v="133993"/>
    <s v="Road to Zero Speed and Infrastructure PBC"/>
    <s v="Canterbury Safety related Intervention"/>
    <s v="Reduction in 40% DSI Over 10 Years"/>
    <s v="Fewer deaths and serious injuries on our roads (1)"/>
    <s v="Safer systems implemented (road to zero)"/>
    <m/>
    <s v="Healthy and safe people|1. Changes in user safety|1.2 Impact on a safe system|1.1.3 Deaths and serious injuries|"/>
    <m/>
    <m/>
    <m/>
    <m/>
    <n v="10"/>
    <n v="10"/>
    <n v="10"/>
    <n v="10"/>
    <m/>
    <m/>
    <m/>
    <m/>
    <m/>
    <m/>
    <m/>
    <s v="No"/>
    <n v="4100000"/>
    <n v="5000000"/>
    <m/>
    <m/>
    <m/>
    <m/>
    <m/>
    <s v="Very High"/>
    <s v=" -"/>
    <s v="High"/>
    <s v=" -"/>
    <s v="Medium"/>
    <s v=" -"/>
    <d v="2021-07-27T00:00:00"/>
    <s v="VHHM"/>
    <n v="1"/>
    <m/>
    <m/>
    <m/>
    <m/>
    <m/>
    <m/>
    <m/>
    <m/>
    <m/>
    <m/>
    <m/>
    <s v="___"/>
    <n v="0"/>
    <d v="2021-08-30T00:00:00"/>
    <s v="System administrator (NZTA region)"/>
    <m/>
    <m/>
    <m/>
    <m/>
    <s v="Property"/>
    <m/>
    <n v="22949"/>
    <s v="."/>
    <m/>
    <n v="23"/>
    <x v="2"/>
    <n v="331"/>
    <s v="Property purchase (State highways)"/>
    <s v="NLTF"/>
    <m/>
    <x v="6"/>
    <n v="2025"/>
    <n v="2025"/>
    <n v="1"/>
    <n v="395625"/>
    <n v="0"/>
    <n v="0"/>
    <n v="395625"/>
    <n v="395625"/>
    <n v="0"/>
    <n v="0"/>
    <n v="0"/>
    <n v="0"/>
    <n v="0"/>
    <n v="0"/>
    <n v="0"/>
    <n v="0"/>
    <n v="0"/>
    <n v="0"/>
    <n v="0"/>
    <n v="0"/>
    <n v="0"/>
    <n v="0"/>
    <n v="0"/>
    <n v="0"/>
    <n v="0"/>
    <n v="0"/>
    <n v="0"/>
    <n v="0"/>
    <n v="0"/>
    <n v="0"/>
    <n v="0"/>
    <n v="395625"/>
    <n v="0"/>
    <n v="0"/>
    <n v="395625"/>
    <n v="395625"/>
    <s v="Yes"/>
    <s v="Very High"/>
    <m/>
    <x v="2"/>
    <m/>
    <m/>
    <m/>
    <m/>
    <m/>
    <m/>
    <m/>
    <m/>
    <m/>
    <m/>
    <m/>
  </r>
  <r>
    <n v="104853"/>
    <n v="231725"/>
    <n v="144082020"/>
    <n v="60056840"/>
    <s v="Rakaia 2"/>
    <m/>
    <s v="Southern"/>
    <s v="Canterbury"/>
    <n v="236"/>
    <x v="62"/>
    <s v="NZTA-Region"/>
    <s v="SH1 Rakaia to Ashburton CI - Stage 2"/>
    <s v="SH1 Rakaia to Ashburton CI - Stage 2"/>
    <s v="Rakaia 2"/>
    <s v="DC_IMPROVEMENT"/>
    <n v="133993"/>
    <s v="Road to Zero Speed and Infrastructure PBC"/>
    <s v="SSI 1 - Median barrier (10km between Selwyn River bridge and Old South Road excluding Dunsandel township; 4km between Pendarves Road and Chertsey Line Road; 10.5km between Jamiesons/Wards Road and Fairfield Road * SSI 2 - Wide centreline (3.4km between Chertsey Line Road and Jamesons/Wards Road; 3.7km between Fairfield Road and speed limit change north of Ashburton)"/>
    <s v="This corridor (SH1 Rakaia to Ashburton) has a road safety risk as illustrated by the historic DSI record (63 DSI over the period 2009-2018).   The historical road safety risk is predominantly a mixture of run-off road and other type crashes (32% and 33% respectively for the period 2009-2018).  "/>
    <s v="Fewer deaths and serious injuries on our roads (1)"/>
    <s v="Safer systems implemented (road to zero)"/>
    <m/>
    <s v="Healthy and safe people|1. Changes in user safety|1.2 Impact on a safe system|1.1.3 Deaths and serious injuries|"/>
    <m/>
    <m/>
    <m/>
    <m/>
    <m/>
    <n v="1.6"/>
    <m/>
    <n v="0"/>
    <m/>
    <m/>
    <m/>
    <m/>
    <m/>
    <m/>
    <m/>
    <s v="No"/>
    <n v="63000000"/>
    <n v="78200000"/>
    <s v="Cost metrics to be validated &amp; determined in DBC Project expected estimates DBE 8/03/2021"/>
    <s v="Pass"/>
    <s v="The business case shows a demonstrated gap in customer LoS for safety when assessed against ONRC performance criteria. The level of evidence is satisfactory for inclusion in the NLTP."/>
    <m/>
    <m/>
    <s v="High"/>
    <s v="The primary outcome of this investment is Safety.    Results alignment for this corridor is assessed as High."/>
    <s v="High"/>
    <s v=" -"/>
    <s v="Low"/>
    <s v="SS1 - Median barrier = BCR of 0.9 - 2.8   SS2 - Wide centreline = BCR of 0.5 - 3.1"/>
    <d v="2021-06-28T00:00:00"/>
    <s v="HHL"/>
    <n v="5"/>
    <s v="High"/>
    <s v="Part of a national programme due to high crash risk.  Further needed to scope corridor to identify key problem areas"/>
    <s v="High"/>
    <s v="advanced scheme ready to proceed. Delivers on SIP programme over ten years."/>
    <s v="Low"/>
    <s v="Need to develop economic evaluation for crash mitigation at this location. The anticipated BCR is within the range 0.9 - 1.7"/>
    <m/>
    <m/>
    <m/>
    <m/>
    <d v="2021-07-27T00:00:00"/>
    <s v="HHL"/>
    <n v="5"/>
    <d v="2021-07-05T00:00:00"/>
    <s v="System administrator (NZTA region)"/>
    <m/>
    <m/>
    <m/>
    <m/>
    <s v="Implementation"/>
    <s v="Construction"/>
    <s v="R2A St 2 (Construction)"/>
    <s v="Implementation SH1 Rakaia to Ashburton CI - Stage 2"/>
    <m/>
    <n v="23"/>
    <x v="2"/>
    <n v="324"/>
    <s v="Road improvements"/>
    <s v="NLTF"/>
    <s v="Draft"/>
    <x v="7"/>
    <n v="2024"/>
    <n v="2028"/>
    <n v="5"/>
    <n v="62640000"/>
    <n v="0"/>
    <n v="0"/>
    <n v="62640000"/>
    <n v="62640000"/>
    <n v="0"/>
    <n v="0"/>
    <n v="0"/>
    <n v="0"/>
    <n v="0"/>
    <n v="0"/>
    <n v="0"/>
    <n v="0"/>
    <n v="0"/>
    <n v="0"/>
    <n v="0"/>
    <n v="0"/>
    <n v="0"/>
    <n v="0"/>
    <n v="0"/>
    <n v="0"/>
    <n v="0"/>
    <n v="0"/>
    <n v="0"/>
    <n v="0"/>
    <n v="0"/>
    <n v="0"/>
    <n v="0"/>
    <n v="62640000"/>
    <n v="0"/>
    <n v="0"/>
    <n v="62640000"/>
    <n v="62640000"/>
    <s v="Yes"/>
    <s v="High"/>
    <s v="The corridor is identified as a High safety risk with priority in the Transport Agency's programme to improve the corridor to reduce this risk."/>
    <x v="2"/>
    <m/>
    <m/>
    <m/>
    <n v="30"/>
    <s v="Yes"/>
    <m/>
    <s v="No"/>
    <s v="Yes"/>
    <m/>
    <m/>
    <m/>
  </r>
  <r>
    <n v="104853"/>
    <n v="277997"/>
    <n v="144082020"/>
    <n v="60061650"/>
    <s v="Rakaia 2"/>
    <m/>
    <s v="Southern"/>
    <s v="Canterbury"/>
    <n v="236"/>
    <x v="62"/>
    <s v="NZTA-Region"/>
    <s v="SH1 Rakaia to Ashburton CI - Stage 2"/>
    <s v="SH1 Rakaia to Ashburton CI - Stage 2"/>
    <s v="Rakaia 2"/>
    <s v="DC_IMPROVEMENT"/>
    <n v="133993"/>
    <s v="Road to Zero Speed and Infrastructure PBC"/>
    <s v="SSI 1 - Median barrier (10km between Selwyn River bridge and Old South Road excluding Dunsandel township; 4km between Pendarves Road and Chertsey Line Road; 10.5km between Jamiesons/Wards Road and Fairfield Road * SSI 2 - Wide centreline (3.4km between Chertsey Line Road and Jamesons/Wards Road; 3.7km between Fairfield Road and speed limit change north of Ashburton)"/>
    <s v="This corridor (SH1 Rakaia to Ashburton) has a road safety risk as illustrated by the historic DSI record (63 DSI over the period 2009-2018).   The historical road safety risk is predominantly a mixture of run-off road and other type crashes (32% and 33% respectively for the period 2009-2018).  "/>
    <s v="Fewer deaths and serious injuries on our roads (1)"/>
    <s v="Safer systems implemented (road to zero)"/>
    <m/>
    <s v="Healthy and safe people|1. Changes in user safety|1.2 Impact on a safe system|1.1.3 Deaths and serious injuries|"/>
    <m/>
    <m/>
    <m/>
    <m/>
    <m/>
    <n v="1.6"/>
    <m/>
    <n v="0"/>
    <m/>
    <m/>
    <m/>
    <m/>
    <m/>
    <m/>
    <m/>
    <s v="No"/>
    <n v="63000000"/>
    <n v="78200000"/>
    <s v="Cost metrics to be validated &amp; determined in DBC Project expected estimates DBE 8/03/2021"/>
    <s v="Pass"/>
    <s v="The business case shows a demonstrated gap in customer LoS for safety when assessed against ONRC performance criteria. The level of evidence is satisfactory for inclusion in the NLTP."/>
    <m/>
    <m/>
    <s v="High"/>
    <s v="The primary outcome of this investment is Safety.    Results alignment for this corridor is assessed as High."/>
    <s v="High"/>
    <s v=" -"/>
    <s v="Low"/>
    <s v="SS1 - Median barrier = BCR of 0.9 - 2.8   SS2 - Wide centreline = BCR of 0.5 - 3.1"/>
    <d v="2021-06-28T00:00:00"/>
    <s v="HHL"/>
    <n v="5"/>
    <s v="High"/>
    <s v="Part of a national programme due to high crash risk.  Further needed to scope corridor to identify key problem areas"/>
    <s v="High"/>
    <s v="advanced scheme ready to proceed. Delivers on SIP programme over ten years."/>
    <s v="Low"/>
    <s v="Need to develop economic evaluation for crash mitigation at this location. The anticipated BCR is within the range 0.9 - 1.7"/>
    <m/>
    <m/>
    <m/>
    <m/>
    <d v="2021-07-27T00:00:00"/>
    <s v="HHL"/>
    <n v="5"/>
    <d v="2021-09-07T00:00:00"/>
    <s v="Heather Benwood"/>
    <m/>
    <m/>
    <m/>
    <m/>
    <s v="Property"/>
    <m/>
    <m/>
    <s v="SH1 Rakaia to Ashburton CI - Stage 2"/>
    <m/>
    <n v="23"/>
    <x v="2"/>
    <n v="324"/>
    <s v="Road improvements"/>
    <s v="NLTF"/>
    <s v="Draft"/>
    <x v="1"/>
    <n v="2022"/>
    <n v="2022"/>
    <n v="1"/>
    <n v="52750"/>
    <n v="0"/>
    <n v="0"/>
    <n v="52750"/>
    <n v="52750"/>
    <n v="0"/>
    <n v="0"/>
    <n v="0"/>
    <n v="0"/>
    <n v="0"/>
    <n v="0"/>
    <n v="52750"/>
    <n v="0"/>
    <n v="0"/>
    <n v="52750"/>
    <n v="100"/>
    <n v="52750"/>
    <n v="0"/>
    <n v="0"/>
    <n v="0"/>
    <n v="0"/>
    <n v="0"/>
    <n v="0"/>
    <n v="52750"/>
    <n v="0"/>
    <n v="0"/>
    <n v="52750"/>
    <n v="52750"/>
    <n v="0"/>
    <n v="0"/>
    <n v="0"/>
    <n v="0"/>
    <n v="0"/>
    <s v="Yes"/>
    <m/>
    <m/>
    <x v="1"/>
    <s v="Waka Kotahi assessment aligns to the RTC and the funding priority is probable"/>
    <m/>
    <m/>
    <n v="30"/>
    <s v="Yes"/>
    <m/>
    <s v="No"/>
    <s v="Yes"/>
    <m/>
    <n v="0"/>
    <n v="0"/>
  </r>
  <r>
    <n v="104853"/>
    <n v="278557"/>
    <n v="144082020"/>
    <n v="60062300"/>
    <s v="Rakaia 2"/>
    <m/>
    <s v="Southern"/>
    <s v="Canterbury"/>
    <n v="236"/>
    <x v="62"/>
    <s v="NZTA-Region"/>
    <s v="SH1 Rakaia to Ashburton CI - Stage 2"/>
    <s v="SH1 Rakaia to Ashburton CI - Stage 2"/>
    <s v="Rakaia 2"/>
    <s v="DC_IMPROVEMENT"/>
    <n v="133993"/>
    <s v="Road to Zero Speed and Infrastructure PBC"/>
    <s v="SSI 1 - Median barrier (10km between Selwyn River bridge and Old South Road excluding Dunsandel township; 4km between Pendarves Road and Chertsey Line Road; 10.5km between Jamiesons/Wards Road and Fairfield Road * SSI 2 - Wide centreline (3.4km between Chertsey Line Road and Jamesons/Wards Road; 3.7km between Fairfield Road and speed limit change north of Ashburton)"/>
    <s v="This corridor (SH1 Rakaia to Ashburton) has a road safety risk as illustrated by the historic DSI record (63 DSI over the period 2009-2018).   The historical road safety risk is predominantly a mixture of run-off road and other type crashes (32% and 33% respectively for the period 2009-2018).  "/>
    <s v="Fewer deaths and serious injuries on our roads (1)"/>
    <s v="Safer systems implemented (road to zero)"/>
    <m/>
    <s v="Healthy and safe people|1. Changes in user safety|1.2 Impact on a safe system|1.1.3 Deaths and serious injuries|"/>
    <m/>
    <m/>
    <m/>
    <m/>
    <m/>
    <n v="1.6"/>
    <m/>
    <n v="0"/>
    <m/>
    <m/>
    <m/>
    <m/>
    <m/>
    <m/>
    <m/>
    <s v="No"/>
    <n v="63000000"/>
    <n v="78200000"/>
    <s v="Cost metrics to be validated &amp; determined in DBC Project expected estimates DBE 8/03/2021"/>
    <s v="Pass"/>
    <s v="The business case shows a demonstrated gap in customer LoS for safety when assessed against ONRC performance criteria. The level of evidence is satisfactory for inclusion in the NLTP."/>
    <m/>
    <m/>
    <s v="High"/>
    <s v="The primary outcome of this investment is Safety.    Results alignment for this corridor is assessed as High."/>
    <s v="High"/>
    <s v=" -"/>
    <s v="Low"/>
    <s v="SS1 - Median barrier = BCR of 0.9 - 2.8   SS2 - Wide centreline = BCR of 0.5 - 3.1"/>
    <d v="2021-06-28T00:00:00"/>
    <s v="HHL"/>
    <n v="5"/>
    <s v="High"/>
    <s v="Part of a national programme due to high crash risk.  Further needed to scope corridor to identify key problem areas"/>
    <s v="High"/>
    <s v="advanced scheme ready to proceed. Delivers on SIP programme over ten years."/>
    <s v="Low"/>
    <s v="Need to develop economic evaluation for crash mitigation at this location. The anticipated BCR is within the range 0.9 - 1.7"/>
    <m/>
    <m/>
    <m/>
    <m/>
    <d v="2021-07-27T00:00:00"/>
    <s v="HHL"/>
    <n v="5"/>
    <d v="2021-08-27T00:00:00"/>
    <s v="System administrator (NZTA region)"/>
    <m/>
    <m/>
    <m/>
    <m/>
    <s v="Pre-implementation*"/>
    <s v="NZTA-R2Z"/>
    <m/>
    <s v="SSI 1 - Median barrier (10km between Selwyn River bridge and Old South Road excluding Dunsandel township; 4km between Pendarves Road and Chertsey Line Road; 10.5km between Jamiesons/Wards Road and Fairfield Road * SSI 2 - Wide centreline (3.4km between Chertsey Line Road and Jamesons/Wards Road; 3.7km between Fairfield Road and speed limit change north of Ashburton)"/>
    <m/>
    <n v="23"/>
    <x v="2"/>
    <n v="324"/>
    <s v="Road improvements"/>
    <s v="NLTF"/>
    <s v="Draft"/>
    <x v="3"/>
    <n v="2021"/>
    <n v="2022"/>
    <n v="2"/>
    <n v="3218665"/>
    <n v="0"/>
    <n v="0"/>
    <n v="3218665"/>
    <n v="3218665"/>
    <n v="886381"/>
    <n v="0"/>
    <n v="0"/>
    <n v="886381"/>
    <n v="100"/>
    <n v="886381"/>
    <n v="2332284"/>
    <n v="0"/>
    <n v="0"/>
    <n v="2332284"/>
    <n v="100"/>
    <n v="2332284"/>
    <n v="0"/>
    <n v="0"/>
    <n v="0"/>
    <n v="0"/>
    <n v="0"/>
    <n v="0"/>
    <n v="3218665"/>
    <n v="0"/>
    <n v="0"/>
    <n v="3218665"/>
    <n v="3218665"/>
    <n v="0"/>
    <n v="0"/>
    <n v="0"/>
    <n v="0"/>
    <n v="0"/>
    <s v="Yes"/>
    <s v="High"/>
    <s v="pre-imp complete and ready to proceed."/>
    <x v="2"/>
    <m/>
    <m/>
    <m/>
    <m/>
    <m/>
    <m/>
    <m/>
    <m/>
    <m/>
    <n v="0"/>
    <n v="0"/>
  </r>
  <r>
    <n v="155802"/>
    <n v="278703"/>
    <n v="151132021"/>
    <n v="60062632"/>
    <m/>
    <n v="294"/>
    <s v="Southern"/>
    <s v="Canterbury"/>
    <n v="236"/>
    <x v="62"/>
    <s v="NZTA-Region"/>
    <s v="SH1 St Andrews to Glenavy"/>
    <s v="SH1 St Andrews to Glenavy"/>
    <s v="SH1 St Andrews to Glenavy"/>
    <s v="DC_IMPROVEMENT"/>
    <n v="133993"/>
    <s v="Road to Zero Speed and Infrastructure PBC"/>
    <s v="Canterbury Packaged Projects Delivering safety related improvements"/>
    <s v="Reduction in 40% DSI Over 10 Years"/>
    <s v="Fewer deaths and serious injuries on our roads (1)"/>
    <s v="Safer systems implemented (road to zero)"/>
    <m/>
    <s v="Healthy and safe people|1. Changes in user safety|1.2 Impact on a safe system|1.1.3 Deaths and serious injuries|"/>
    <m/>
    <m/>
    <m/>
    <m/>
    <n v="10"/>
    <n v="10"/>
    <n v="10"/>
    <n v="10"/>
    <m/>
    <m/>
    <m/>
    <m/>
    <m/>
    <m/>
    <m/>
    <s v="No"/>
    <n v="15338400"/>
    <n v="16000000"/>
    <m/>
    <m/>
    <m/>
    <m/>
    <m/>
    <s v="Very High"/>
    <s v=" -"/>
    <s v="High"/>
    <s v=" -"/>
    <s v="Medium"/>
    <s v=" -"/>
    <d v="2021-07-12T00:00:00"/>
    <s v="VHHM"/>
    <n v="1"/>
    <m/>
    <m/>
    <m/>
    <m/>
    <m/>
    <m/>
    <m/>
    <m/>
    <m/>
    <m/>
    <m/>
    <s v="___"/>
    <n v="0"/>
    <d v="2021-07-27T00:00:00"/>
    <s v="Matthew Lepper"/>
    <m/>
    <m/>
    <m/>
    <m/>
    <s v="Pre-implementation*"/>
    <m/>
    <n v="294"/>
    <s v="Canterbury Safety related Projects Delivering safety related improvements"/>
    <m/>
    <n v="23"/>
    <x v="2"/>
    <n v="324"/>
    <s v="Road improvements"/>
    <s v="NLTF"/>
    <m/>
    <x v="6"/>
    <n v="2026"/>
    <n v="2026"/>
    <n v="1"/>
    <n v="3155328"/>
    <n v="0"/>
    <n v="0"/>
    <n v="3155328"/>
    <n v="3155328"/>
    <n v="0"/>
    <n v="0"/>
    <n v="0"/>
    <n v="0"/>
    <n v="0"/>
    <n v="0"/>
    <n v="0"/>
    <n v="0"/>
    <n v="0"/>
    <n v="0"/>
    <n v="0"/>
    <n v="0"/>
    <n v="0"/>
    <n v="0"/>
    <n v="0"/>
    <n v="0"/>
    <n v="0"/>
    <n v="0"/>
    <n v="0"/>
    <n v="0"/>
    <n v="0"/>
    <n v="0"/>
    <n v="0"/>
    <n v="3155328"/>
    <n v="0"/>
    <n v="0"/>
    <n v="3155328"/>
    <n v="3155328"/>
    <s v="Yes"/>
    <s v="Very High"/>
    <m/>
    <x v="2"/>
    <m/>
    <m/>
    <m/>
    <m/>
    <m/>
    <m/>
    <m/>
    <m/>
    <m/>
    <m/>
    <m/>
  </r>
  <r>
    <n v="155802"/>
    <n v="278704"/>
    <n v="151132021"/>
    <n v="60062633"/>
    <m/>
    <n v="294"/>
    <s v="Southern"/>
    <s v="Canterbury"/>
    <n v="236"/>
    <x v="62"/>
    <s v="NZTA-Region"/>
    <s v="SH1 St Andrews to Glenavy"/>
    <s v="SH1 St Andrews to Glenavy"/>
    <s v="SH1 St Andrews to Glenavy"/>
    <s v="DC_IMPROVEMENT"/>
    <n v="133993"/>
    <s v="Road to Zero Speed and Infrastructure PBC"/>
    <s v="Canterbury Packaged Projects Delivering safety related improvements"/>
    <s v="Reduction in 40% DSI Over 10 Years"/>
    <s v="Fewer deaths and serious injuries on our roads (1)"/>
    <s v="Safer systems implemented (road to zero)"/>
    <m/>
    <s v="Healthy and safe people|1. Changes in user safety|1.2 Impact on a safe system|1.1.3 Deaths and serious injuries|"/>
    <m/>
    <m/>
    <m/>
    <m/>
    <n v="10"/>
    <n v="10"/>
    <n v="10"/>
    <n v="10"/>
    <m/>
    <m/>
    <m/>
    <m/>
    <m/>
    <m/>
    <m/>
    <s v="No"/>
    <n v="15338400"/>
    <n v="16000000"/>
    <m/>
    <m/>
    <m/>
    <m/>
    <m/>
    <s v="Very High"/>
    <s v=" -"/>
    <s v="High"/>
    <s v=" -"/>
    <s v="Medium"/>
    <s v=" -"/>
    <d v="2021-07-12T00:00:00"/>
    <s v="VHHM"/>
    <n v="1"/>
    <m/>
    <m/>
    <m/>
    <m/>
    <m/>
    <m/>
    <m/>
    <m/>
    <m/>
    <m/>
    <m/>
    <s v="___"/>
    <n v="0"/>
    <d v="2021-07-27T00:00:00"/>
    <s v="Matthew Lepper"/>
    <m/>
    <m/>
    <m/>
    <m/>
    <s v="Implementation"/>
    <m/>
    <n v="294"/>
    <s v="Canterbury Safety related Projects Delivering safety related improvements"/>
    <m/>
    <n v="23"/>
    <x v="2"/>
    <n v="324"/>
    <s v="Road improvements"/>
    <s v="NLTF"/>
    <m/>
    <x v="6"/>
    <n v="2026"/>
    <n v="2027"/>
    <n v="2"/>
    <n v="16565472"/>
    <n v="0"/>
    <n v="0"/>
    <n v="16565472"/>
    <n v="16565472"/>
    <n v="0"/>
    <n v="0"/>
    <n v="0"/>
    <n v="0"/>
    <n v="0"/>
    <n v="0"/>
    <n v="0"/>
    <n v="0"/>
    <n v="0"/>
    <n v="0"/>
    <n v="0"/>
    <n v="0"/>
    <n v="0"/>
    <n v="0"/>
    <n v="0"/>
    <n v="0"/>
    <n v="0"/>
    <n v="0"/>
    <n v="0"/>
    <n v="0"/>
    <n v="0"/>
    <n v="0"/>
    <n v="0"/>
    <n v="16565472"/>
    <n v="0"/>
    <n v="0"/>
    <n v="16565472"/>
    <n v="16565472"/>
    <s v="Yes"/>
    <s v="Very High"/>
    <m/>
    <x v="2"/>
    <m/>
    <m/>
    <m/>
    <m/>
    <m/>
    <m/>
    <m/>
    <m/>
    <m/>
    <m/>
    <m/>
  </r>
  <r>
    <n v="148970"/>
    <n v="277304"/>
    <n v="148742021"/>
    <n v="60060946"/>
    <m/>
    <n v="41"/>
    <s v="Southern"/>
    <s v="Canterbury"/>
    <n v="236"/>
    <x v="62"/>
    <s v="NZTA-Region"/>
    <s v="SH1 Templeton to Selwyn River"/>
    <s v="SH1 Templeton to Selwyn River"/>
    <s v="SH1 Templeton to Selwyn River"/>
    <s v="DC_IMPROVEMENT"/>
    <n v="133993"/>
    <s v="Road to Zero Speed and Infrastructure PBC"/>
    <s v="Canterbury Packaged Projects Delivering safety related improvements"/>
    <s v="Reduction in 40% DSI Over 10 Years  Project Investment Story  The SH1 Templeton to Selwyn River corridor is identified in the Road to Zero Speed and Infrastructure (SIP) PBC Delivery Programme for safety improvements.  The following safety improvements are identified for this section of state highway:  * A Safe System Transformation intervention (median barrier) from SH1 Telegraph Road - Rolleston Drive (south) mid-block  * A Safe System Transformation intervention (rural roundabout) at the intersection of SH1 &amp; Burnham Road  * A Safer Intersections intervention (signalised intersection - from uncontrolled / give way) at the intersection of SH1 &amp; Trents Road  * A Safer Intersections intervention (signalised intersection - from uncontrolled / give way) at the intersection of SH1 &amp; Marshs Road These safety improvements will be developed as one safety project - &quot;SH1 Templeton to Selwyn River&quot; over the estimated time period 2021/22 - 2027/28.   The project corridor is bordered by the Christchurch Southern Motorway project to the north (recently opened), the Rakaia to Ashburton project to the south, and the Rolleston PBC in the middle. NZUP projects through Rolleston will also be a key interface taken into account as this project progresses."/>
    <s v="Fewer deaths and serious injuries on our roads (1)"/>
    <s v="Safer systems implemented (road to zero)"/>
    <m/>
    <s v="Healthy and safe people|1. Changes in user safety|1.2 Impact on a safe system|1.1.3 Deaths and serious injuries|"/>
    <m/>
    <m/>
    <m/>
    <m/>
    <n v="10"/>
    <n v="10"/>
    <n v="10"/>
    <n v="10"/>
    <m/>
    <m/>
    <m/>
    <m/>
    <m/>
    <m/>
    <m/>
    <s v="No"/>
    <n v="47860000"/>
    <n v="50000000"/>
    <m/>
    <s v="Pass"/>
    <s v="This application is for pre-implementation only funding of $6.38m from the Road to Zero activity class in the 2021-24 period to progress designs and any property requirements for safety improvements to the SH1 corridor between the Selwyn River and Templeton in Canterbury. It should be noted that these phases, costs and cashflows do not match those published in the WKIP. Combined, the currently envisaged median barrier, rural roundabout and signalised intersection treatments seek to save 22.5 DSI's in the decade following implementation, based on the current crash record. This IQA raises some questions around the reliability of aspects of the crash record being used and a condition subsequent is proposed to safeguard against any abortive investment, whilst at the same time enabling continued momentum of the work programme into the next NLTP period. The envisaged interventions appear to be the right ones for the crash types on record, and the investment criteria are met, with one exception noted. This exception is bound up in the condition subsequent, which is designed to safeguard against unnecessary pre-implementation investment that is not justified. This relates to the recent opening of the Christchurch Southern Motorway connection south of Templeton, where it may be the case that de-congestion benefits have significantly altered the crash risks at Marshs and Trents Road intersections, where signals are proposed. The condition recommends that as part of the SIP gateway process, the confirmed scope of the detailed design phase is also reported to the Committee for endorsement, along with any adjustment (reduction) to the pre-implementation budget. The other key feature of this application is the need to integrate designs closely with the adjacent NZUP DBC from Rolleston Drive (south) to Hoskyns Road, as well as the Speed Management Programme. There are risks in this not being achieved effectively, but also opportunities to optimise the design process and later in the delivery phase. There is also a railway running parallel to SH1 which could be impacted by the rural roundabout intervention and this is a design risk that should also be noted in the detailed risk register in due course. The NZUP DBC also has rail components and may be a further factor that supports consolidation of these activities into the scope of the NZUP DBC."/>
    <d v="2021-06-01T00:00:00"/>
    <s v="29 April 2021 Delegations Committee minutes  Decision: That the National Manager Programme &amp; Standards: * Endorsed the SH1 Templeton to Selwyn River safety improvements project and recommends that the Chief Financial Officer approve funding to Waka Kotahi NZ Transport Agency for pre-implementation of the SH1 Templeton to Selwyn River safety improvements at a cost of $6.38M (including 2.6% admin) * Subject to condition precedent, the activity is appropriately updated and included in TIO and SAP * Subject to condition precedent the activity is assessed and included in the 2021-24 NLTP as a prioritised activity * Note the priority is above the investment threshold in the NLTP * Subject to condition subsequent, that upon completion of the feasibility design the Project Manager seek endorsement from the National Manager Programme and Standards for the detailed design scope of work (as part of the SIP gateway) and associated pre-implementation budget, as it relates to any proposed interventions north of the SH1/SH76 (Christchurch Southern Motorway) interchange."/>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s &gt;40% DSI saving on M or MH collective risk corridor"/>
    <s v="High"/>
    <s v="Interdependency with NZUP Rolleston and speed limit review."/>
    <s v="Low"/>
    <s v="IER indicates 1-2.4 BCR with assumed 60% effectiveness. SSI toolkit suggests similar for median barrier solution."/>
    <m/>
    <m/>
    <m/>
    <m/>
    <d v="2021-05-26T00:00:00"/>
    <s v="VHHL"/>
    <n v="2"/>
    <d v="2021-09-07T00:00:00"/>
    <s v="Heather Benwood"/>
    <m/>
    <m/>
    <m/>
    <m/>
    <s v="Pre-implementation*"/>
    <s v="SH1 Templeton to Selwyn River"/>
    <n v="41"/>
    <s v="Canterbury Packaged Projects Delivering safety related improvements"/>
    <m/>
    <n v="23"/>
    <x v="2"/>
    <n v="324"/>
    <s v="Road improvements"/>
    <s v="NLTF"/>
    <s v="Under Review"/>
    <x v="1"/>
    <n v="2021"/>
    <n v="2023"/>
    <n v="3"/>
    <n v="6719544"/>
    <n v="0"/>
    <n v="0"/>
    <n v="6719544"/>
    <n v="6719544"/>
    <n v="2592000"/>
    <n v="0"/>
    <n v="0"/>
    <n v="2592000"/>
    <n v="100"/>
    <n v="2592000"/>
    <n v="2592000"/>
    <n v="0"/>
    <n v="0"/>
    <n v="2592000"/>
    <n v="100"/>
    <n v="2592000"/>
    <n v="1535544"/>
    <n v="0"/>
    <n v="0"/>
    <n v="1535544"/>
    <n v="100"/>
    <n v="1535544"/>
    <n v="6719544"/>
    <n v="0"/>
    <n v="0"/>
    <n v="6719544"/>
    <n v="6719544"/>
    <n v="0"/>
    <n v="0"/>
    <n v="0"/>
    <n v="0"/>
    <n v="0"/>
    <s v="Yes"/>
    <s v="Very High"/>
    <s v="SSI funding application already approved. ready to go."/>
    <x v="1"/>
    <s v="Waka Kotahi assessment aligns to the RTC and the funding priority is probable"/>
    <m/>
    <m/>
    <n v="28"/>
    <s v="Yes"/>
    <m/>
    <s v="No"/>
    <s v="Yes"/>
    <m/>
    <n v="0"/>
    <n v="0"/>
  </r>
  <r>
    <n v="148970"/>
    <n v="277305"/>
    <n v="148742021"/>
    <n v="60060947"/>
    <m/>
    <n v="41"/>
    <s v="Southern"/>
    <s v="Canterbury"/>
    <n v="236"/>
    <x v="62"/>
    <s v="NZTA-Region"/>
    <s v="SH1 Templeton to Selwyn River"/>
    <s v="SH1 Templeton to Selwyn River"/>
    <s v="SH1 Templeton to Selwyn River"/>
    <s v="DC_IMPROVEMENT"/>
    <n v="133993"/>
    <s v="Road to Zero Speed and Infrastructure PBC"/>
    <s v="Canterbury Packaged Projects Delivering safety related improvements"/>
    <s v="Reduction in 40% DSI Over 10 Years  Project Investment Story  The SH1 Templeton to Selwyn River corridor is identified in the Road to Zero Speed and Infrastructure (SIP) PBC Delivery Programme for safety improvements.  The following safety improvements are identified for this section of state highway:  * A Safe System Transformation intervention (median barrier) from SH1 Telegraph Road - Rolleston Drive (south) mid-block  * A Safe System Transformation intervention (rural roundabout) at the intersection of SH1 &amp; Burnham Road  * A Safer Intersections intervention (signalised intersection - from uncontrolled / give way) at the intersection of SH1 &amp; Trents Road  * A Safer Intersections intervention (signalised intersection - from uncontrolled / give way) at the intersection of SH1 &amp; Marshs Road These safety improvements will be developed as one safety project - &quot;SH1 Templeton to Selwyn River&quot; over the estimated time period 2021/22 - 2027/28.   The project corridor is bordered by the Christchurch Southern Motorway project to the north (recently opened), the Rakaia to Ashburton project to the south, and the Rolleston PBC in the middle. NZUP projects through Rolleston will also be a key interface taken into account as this project progresses."/>
    <s v="Fewer deaths and serious injuries on our roads (1)"/>
    <s v="Safer systems implemented (road to zero)"/>
    <m/>
    <s v="Healthy and safe people|1. Changes in user safety|1.2 Impact on a safe system|1.1.3 Deaths and serious injuries|"/>
    <m/>
    <m/>
    <m/>
    <m/>
    <n v="10"/>
    <n v="10"/>
    <n v="10"/>
    <n v="10"/>
    <m/>
    <m/>
    <m/>
    <m/>
    <m/>
    <m/>
    <m/>
    <s v="No"/>
    <n v="47860000"/>
    <n v="50000000"/>
    <m/>
    <s v="Pass"/>
    <s v="This application is for pre-implementation only funding of $6.38m from the Road to Zero activity class in the 2021-24 period to progress designs and any property requirements for safety improvements to the SH1 corridor between the Selwyn River and Templeton in Canterbury. It should be noted that these phases, costs and cashflows do not match those published in the WKIP. Combined, the currently envisaged median barrier, rural roundabout and signalised intersection treatments seek to save 22.5 DSI's in the decade following implementation, based on the current crash record. This IQA raises some questions around the reliability of aspects of the crash record being used and a condition subsequent is proposed to safeguard against any abortive investment, whilst at the same time enabling continued momentum of the work programme into the next NLTP period. The envisaged interventions appear to be the right ones for the crash types on record, and the investment criteria are met, with one exception noted. This exception is bound up in the condition subsequent, which is designed to safeguard against unnecessary pre-implementation investment that is not justified. This relates to the recent opening of the Christchurch Southern Motorway connection south of Templeton, where it may be the case that de-congestion benefits have significantly altered the crash risks at Marshs and Trents Road intersections, where signals are proposed. The condition recommends that as part of the SIP gateway process, the confirmed scope of the detailed design phase is also reported to the Committee for endorsement, along with any adjustment (reduction) to the pre-implementation budget. The other key feature of this application is the need to integrate designs closely with the adjacent NZUP DBC from Rolleston Drive (south) to Hoskyns Road, as well as the Speed Management Programme. There are risks in this not being achieved effectively, but also opportunities to optimise the design process and later in the delivery phase. There is also a railway running parallel to SH1 which could be impacted by the rural roundabout intervention and this is a design risk that should also be noted in the detailed risk register in due course. The NZUP DBC also has rail components and may be a further factor that supports consolidation of these activities into the scope of the NZUP DBC."/>
    <d v="2021-06-01T00:00:00"/>
    <s v="29 April 2021 Delegations Committee minutes  Decision: That the National Manager Programme &amp; Standards: * Endorsed the SH1 Templeton to Selwyn River safety improvements project and recommends that the Chief Financial Officer approve funding to Waka Kotahi NZ Transport Agency for pre-implementation of the SH1 Templeton to Selwyn River safety improvements at a cost of $6.38M (including 2.6% admin) * Subject to condition precedent, the activity is appropriately updated and included in TIO and SAP * Subject to condition precedent the activity is assessed and included in the 2021-24 NLTP as a prioritised activity * Note the priority is above the investment threshold in the NLTP * Subject to condition subsequent, that upon completion of the feasibility design the Project Manager seek endorsement from the National Manager Programme and Standards for the detailed design scope of work (as part of the SIP gateway) and associated pre-implementation budget, as it relates to any proposed interventions north of the SH1/SH76 (Christchurch Southern Motorway) interchange."/>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s &gt;40% DSI saving on M or MH collective risk corridor"/>
    <s v="High"/>
    <s v="Interdependency with NZUP Rolleston and speed limit review."/>
    <s v="Low"/>
    <s v="IER indicates 1-2.4 BCR with assumed 60% effectiveness. SSI toolkit suggests similar for median barrier solution."/>
    <m/>
    <m/>
    <m/>
    <m/>
    <d v="2021-05-26T00:00:00"/>
    <s v="VHHL"/>
    <n v="2"/>
    <d v="2021-09-07T00:00:00"/>
    <s v="Heather Benwood"/>
    <m/>
    <m/>
    <m/>
    <m/>
    <s v="Property"/>
    <s v="SH1 Templeton to Selwyn River"/>
    <n v="41"/>
    <s v="Canterbury Packaged Projects Delivering safety related improvements"/>
    <m/>
    <n v="23"/>
    <x v="2"/>
    <n v="331"/>
    <s v="Property purchase (State highways)"/>
    <s v="NLTF"/>
    <s v="Draft"/>
    <x v="1"/>
    <n v="2021"/>
    <n v="2021"/>
    <n v="1"/>
    <n v="2019692"/>
    <n v="0"/>
    <n v="0"/>
    <n v="2019692"/>
    <n v="2019692"/>
    <n v="2019692"/>
    <n v="0"/>
    <n v="0"/>
    <n v="2019692"/>
    <n v="100"/>
    <n v="2019692"/>
    <n v="0"/>
    <n v="0"/>
    <n v="0"/>
    <n v="0"/>
    <n v="0"/>
    <n v="0"/>
    <n v="0"/>
    <n v="0"/>
    <n v="0"/>
    <n v="0"/>
    <n v="0"/>
    <n v="0"/>
    <n v="2019692"/>
    <n v="0"/>
    <n v="0"/>
    <n v="2019692"/>
    <n v="2019692"/>
    <n v="0"/>
    <n v="0"/>
    <n v="0"/>
    <n v="0"/>
    <n v="0"/>
    <s v="Yes"/>
    <s v="Very High"/>
    <s v="Property funding needed this period to support ongoing pre-implementation in 21-24 period."/>
    <x v="1"/>
    <s v="Waka Kotahi assessment aligns to the RTC and the funding priority is probable"/>
    <m/>
    <m/>
    <n v="28"/>
    <s v="Yes"/>
    <m/>
    <s v="No"/>
    <s v="Yes"/>
    <m/>
    <n v="0"/>
    <n v="0"/>
  </r>
  <r>
    <n v="148970"/>
    <n v="277306"/>
    <n v="148742021"/>
    <n v="60060948"/>
    <m/>
    <n v="41"/>
    <s v="Southern"/>
    <s v="Canterbury"/>
    <n v="236"/>
    <x v="62"/>
    <s v="NZTA-Region"/>
    <s v="SH1 Templeton to Selwyn River"/>
    <s v="SH1 Templeton to Selwyn River"/>
    <s v="SH1 Templeton to Selwyn River"/>
    <s v="DC_IMPROVEMENT"/>
    <n v="133993"/>
    <s v="Road to Zero Speed and Infrastructure PBC"/>
    <s v="Canterbury Packaged Projects Delivering safety related improvements"/>
    <s v="Reduction in 40% DSI Over 10 Years  Project Investment Story  The SH1 Templeton to Selwyn River corridor is identified in the Road to Zero Speed and Infrastructure (SIP) PBC Delivery Programme for safety improvements.  The following safety improvements are identified for this section of state highway:  * A Safe System Transformation intervention (median barrier) from SH1 Telegraph Road - Rolleston Drive (south) mid-block  * A Safe System Transformation intervention (rural roundabout) at the intersection of SH1 &amp; Burnham Road  * A Safer Intersections intervention (signalised intersection - from uncontrolled / give way) at the intersection of SH1 &amp; Trents Road  * A Safer Intersections intervention (signalised intersection - from uncontrolled / give way) at the intersection of SH1 &amp; Marshs Road These safety improvements will be developed as one safety project - &quot;SH1 Templeton to Selwyn River&quot; over the estimated time period 2021/22 - 2027/28.   The project corridor is bordered by the Christchurch Southern Motorway project to the north (recently opened), the Rakaia to Ashburton project to the south, and the Rolleston PBC in the middle. NZUP projects through Rolleston will also be a key interface taken into account as this project progresses."/>
    <s v="Fewer deaths and serious injuries on our roads (1)"/>
    <s v="Safer systems implemented (road to zero)"/>
    <m/>
    <s v="Healthy and safe people|1. Changes in user safety|1.2 Impact on a safe system|1.1.3 Deaths and serious injuries|"/>
    <m/>
    <m/>
    <m/>
    <m/>
    <n v="10"/>
    <n v="10"/>
    <n v="10"/>
    <n v="10"/>
    <m/>
    <m/>
    <m/>
    <m/>
    <m/>
    <m/>
    <m/>
    <s v="No"/>
    <n v="47860000"/>
    <n v="50000000"/>
    <m/>
    <s v="Pass"/>
    <s v="This application is for pre-implementation only funding of $6.38m from the Road to Zero activity class in the 2021-24 period to progress designs and any property requirements for safety improvements to the SH1 corridor between the Selwyn River and Templeton in Canterbury. It should be noted that these phases, costs and cashflows do not match those published in the WKIP. Combined, the currently envisaged median barrier, rural roundabout and signalised intersection treatments seek to save 22.5 DSI's in the decade following implementation, based on the current crash record. This IQA raises some questions around the reliability of aspects of the crash record being used and a condition subsequent is proposed to safeguard against any abortive investment, whilst at the same time enabling continued momentum of the work programme into the next NLTP period. The envisaged interventions appear to be the right ones for the crash types on record, and the investment criteria are met, with one exception noted. This exception is bound up in the condition subsequent, which is designed to safeguard against unnecessary pre-implementation investment that is not justified. This relates to the recent opening of the Christchurch Southern Motorway connection south of Templeton, where it may be the case that de-congestion benefits have significantly altered the crash risks at Marshs and Trents Road intersections, where signals are proposed. The condition recommends that as part of the SIP gateway process, the confirmed scope of the detailed design phase is also reported to the Committee for endorsement, along with any adjustment (reduction) to the pre-implementation budget. The other key feature of this application is the need to integrate designs closely with the adjacent NZUP DBC from Rolleston Drive (south) to Hoskyns Road, as well as the Speed Management Programme. There are risks in this not being achieved effectively, but also opportunities to optimise the design process and later in the delivery phase. There is also a railway running parallel to SH1 which could be impacted by the rural roundabout intervention and this is a design risk that should also be noted in the detailed risk register in due course. The NZUP DBC also has rail components and may be a further factor that supports consolidation of these activities into the scope of the NZUP DBC."/>
    <d v="2021-06-01T00:00:00"/>
    <s v="29 April 2021 Delegations Committee minutes  Decision: That the National Manager Programme &amp; Standards: * Endorsed the SH1 Templeton to Selwyn River safety improvements project and recommends that the Chief Financial Officer approve funding to Waka Kotahi NZ Transport Agency for pre-implementation of the SH1 Templeton to Selwyn River safety improvements at a cost of $6.38M (including 2.6% admin) * Subject to condition precedent, the activity is appropriately updated and included in TIO and SAP * Subject to condition precedent the activity is assessed and included in the 2021-24 NLTP as a prioritised activity * Note the priority is above the investment threshold in the NLTP * Subject to condition subsequent, that upon completion of the feasibility design the Project Manager seek endorsement from the National Manager Programme and Standards for the detailed design scope of work (as part of the SIP gateway) and associated pre-implementation budget, as it relates to any proposed interventions north of the SH1/SH76 (Christchurch Southern Motorway) interchange."/>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s &gt;40% DSI saving on M or MH collective risk corridor"/>
    <s v="High"/>
    <s v="Interdependency with NZUP Rolleston and speed limit review."/>
    <s v="Low"/>
    <s v="IER indicates 1-2.4 BCR with assumed 60% effectiveness. SSI toolkit suggests similar for median barrier solution."/>
    <m/>
    <m/>
    <m/>
    <m/>
    <d v="2021-05-26T00:00:00"/>
    <s v="VHHL"/>
    <n v="2"/>
    <d v="2021-09-07T00:00:00"/>
    <s v="Heather Benwood"/>
    <m/>
    <m/>
    <m/>
    <m/>
    <s v="Implementation"/>
    <s v="SH1 and Burnham Rd IS"/>
    <n v="22867"/>
    <s v="Canterbury Packaged Projects Delivering safety related improvements"/>
    <m/>
    <n v="23"/>
    <x v="2"/>
    <n v="324"/>
    <s v="Road improvements"/>
    <s v="NLTF"/>
    <s v="Draft"/>
    <x v="1"/>
    <n v="2023"/>
    <n v="2027"/>
    <n v="5"/>
    <n v="4368422"/>
    <n v="0"/>
    <n v="0"/>
    <n v="4368422"/>
    <n v="4368422"/>
    <n v="0"/>
    <n v="0"/>
    <n v="0"/>
    <n v="0"/>
    <n v="0"/>
    <n v="0"/>
    <n v="0"/>
    <n v="0"/>
    <n v="0"/>
    <n v="0"/>
    <n v="0"/>
    <n v="0"/>
    <n v="430290"/>
    <n v="0"/>
    <n v="0"/>
    <n v="430290"/>
    <n v="100"/>
    <n v="430290"/>
    <n v="430290"/>
    <n v="0"/>
    <n v="0"/>
    <n v="430290"/>
    <n v="430290"/>
    <n v="3938132"/>
    <n v="0"/>
    <n v="0"/>
    <n v="3938132"/>
    <n v="3938132"/>
    <s v="Yes"/>
    <s v="Very High"/>
    <s v="integral to delivery of benefits and with NZUP adjacent activity."/>
    <x v="1"/>
    <s v="Waka Kotahi assessment aligns to the RTC and the funding priority is probable"/>
    <m/>
    <m/>
    <n v="28"/>
    <s v="Yes"/>
    <m/>
    <s v="No"/>
    <s v="Yes"/>
    <m/>
    <n v="0"/>
    <n v="0"/>
  </r>
  <r>
    <n v="148970"/>
    <n v="277307"/>
    <n v="148742021"/>
    <n v="60060949"/>
    <m/>
    <n v="41"/>
    <s v="Southern"/>
    <s v="Canterbury"/>
    <n v="236"/>
    <x v="62"/>
    <s v="NZTA-Region"/>
    <s v="SH1 Templeton to Selwyn River"/>
    <s v="SH1 Templeton to Selwyn River"/>
    <s v="SH1 Templeton to Selwyn River"/>
    <s v="DC_IMPROVEMENT"/>
    <n v="133993"/>
    <s v="Road to Zero Speed and Infrastructure PBC"/>
    <s v="Canterbury Packaged Projects Delivering safety related improvements"/>
    <s v="Reduction in 40% DSI Over 10 Years  Project Investment Story  The SH1 Templeton to Selwyn River corridor is identified in the Road to Zero Speed and Infrastructure (SIP) PBC Delivery Programme for safety improvements.  The following safety improvements are identified for this section of state highway:  * A Safe System Transformation intervention (median barrier) from SH1 Telegraph Road - Rolleston Drive (south) mid-block  * A Safe System Transformation intervention (rural roundabout) at the intersection of SH1 &amp; Burnham Road  * A Safer Intersections intervention (signalised intersection - from uncontrolled / give way) at the intersection of SH1 &amp; Trents Road  * A Safer Intersections intervention (signalised intersection - from uncontrolled / give way) at the intersection of SH1 &amp; Marshs Road These safety improvements will be developed as one safety project - &quot;SH1 Templeton to Selwyn River&quot; over the estimated time period 2021/22 - 2027/28.   The project corridor is bordered by the Christchurch Southern Motorway project to the north (recently opened), the Rakaia to Ashburton project to the south, and the Rolleston PBC in the middle. NZUP projects through Rolleston will also be a key interface taken into account as this project progresses."/>
    <s v="Fewer deaths and serious injuries on our roads (1)"/>
    <s v="Safer systems implemented (road to zero)"/>
    <m/>
    <s v="Healthy and safe people|1. Changes in user safety|1.2 Impact on a safe system|1.1.3 Deaths and serious injuries|"/>
    <m/>
    <m/>
    <m/>
    <m/>
    <n v="10"/>
    <n v="10"/>
    <n v="10"/>
    <n v="10"/>
    <m/>
    <m/>
    <m/>
    <m/>
    <m/>
    <m/>
    <m/>
    <s v="No"/>
    <n v="47860000"/>
    <n v="50000000"/>
    <m/>
    <s v="Pass"/>
    <s v="This application is for pre-implementation only funding of $6.38m from the Road to Zero activity class in the 2021-24 period to progress designs and any property requirements for safety improvements to the SH1 corridor between the Selwyn River and Templeton in Canterbury. It should be noted that these phases, costs and cashflows do not match those published in the WKIP. Combined, the currently envisaged median barrier, rural roundabout and signalised intersection treatments seek to save 22.5 DSI's in the decade following implementation, based on the current crash record. This IQA raises some questions around the reliability of aspects of the crash record being used and a condition subsequent is proposed to safeguard against any abortive investment, whilst at the same time enabling continued momentum of the work programme into the next NLTP period. The envisaged interventions appear to be the right ones for the crash types on record, and the investment criteria are met, with one exception noted. This exception is bound up in the condition subsequent, which is designed to safeguard against unnecessary pre-implementation investment that is not justified. This relates to the recent opening of the Christchurch Southern Motorway connection south of Templeton, where it may be the case that de-congestion benefits have significantly altered the crash risks at Marshs and Trents Road intersections, where signals are proposed. The condition recommends that as part of the SIP gateway process, the confirmed scope of the detailed design phase is also reported to the Committee for endorsement, along with any adjustment (reduction) to the pre-implementation budget. The other key feature of this application is the need to integrate designs closely with the adjacent NZUP DBC from Rolleston Drive (south) to Hoskyns Road, as well as the Speed Management Programme. There are risks in this not being achieved effectively, but also opportunities to optimise the design process and later in the delivery phase. There is also a railway running parallel to SH1 which could be impacted by the rural roundabout intervention and this is a design risk that should also be noted in the detailed risk register in due course. The NZUP DBC also has rail components and may be a further factor that supports consolidation of these activities into the scope of the NZUP DBC."/>
    <d v="2021-06-01T00:00:00"/>
    <s v="29 April 2021 Delegations Committee minutes  Decision: That the National Manager Programme &amp; Standards: * Endorsed the SH1 Templeton to Selwyn River safety improvements project and recommends that the Chief Financial Officer approve funding to Waka Kotahi NZ Transport Agency for pre-implementation of the SH1 Templeton to Selwyn River safety improvements at a cost of $6.38M (including 2.6% admin) * Subject to condition precedent, the activity is appropriately updated and included in TIO and SAP * Subject to condition precedent the activity is assessed and included in the 2021-24 NLTP as a prioritised activity * Note the priority is above the investment threshold in the NLTP * Subject to condition subsequent, that upon completion of the feasibility design the Project Manager seek endorsement from the National Manager Programme and Standards for the detailed design scope of work (as part of the SIP gateway) and associated pre-implementation budget, as it relates to any proposed interventions north of the SH1/SH76 (Christchurch Southern Motorway) interchange."/>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s &gt;40% DSI saving on M or MH collective risk corridor"/>
    <s v="High"/>
    <s v="Interdependency with NZUP Rolleston and speed limit review."/>
    <s v="Low"/>
    <s v="IER indicates 1-2.4 BCR with assumed 60% effectiveness. SSI toolkit suggests similar for median barrier solution."/>
    <m/>
    <m/>
    <m/>
    <m/>
    <d v="2021-05-26T00:00:00"/>
    <s v="VHHL"/>
    <n v="2"/>
    <d v="2021-09-07T00:00:00"/>
    <s v="Heather Benwood"/>
    <m/>
    <m/>
    <m/>
    <m/>
    <s v="Implementation"/>
    <s v="SH1 and Marshs Rd IS"/>
    <n v="23018"/>
    <s v="Canterbury Packaged Projects Delivering safety related improvements"/>
    <m/>
    <n v="23"/>
    <x v="2"/>
    <n v="324"/>
    <s v="Road improvements"/>
    <s v="NLTF"/>
    <s v="Draft"/>
    <x v="1"/>
    <n v="2023"/>
    <n v="2027"/>
    <n v="5"/>
    <n v="384419"/>
    <n v="0"/>
    <n v="0"/>
    <n v="384419"/>
    <n v="384419"/>
    <n v="0"/>
    <n v="0"/>
    <n v="0"/>
    <n v="0"/>
    <n v="0"/>
    <n v="0"/>
    <n v="0"/>
    <n v="0"/>
    <n v="0"/>
    <n v="0"/>
    <n v="0"/>
    <n v="0"/>
    <n v="37865"/>
    <n v="0"/>
    <n v="0"/>
    <n v="37865"/>
    <n v="100"/>
    <n v="37865"/>
    <n v="37865"/>
    <n v="0"/>
    <n v="0"/>
    <n v="37865"/>
    <n v="37865"/>
    <n v="346554"/>
    <n v="0"/>
    <n v="0"/>
    <n v="346554"/>
    <n v="346554"/>
    <s v="Yes"/>
    <s v="Medium"/>
    <s v="case for this intervention is not clear given traffic relief from CSM2."/>
    <x v="1"/>
    <s v="Waka Kotahi assessment aligns to the RTC and the funding priority is probable"/>
    <m/>
    <m/>
    <n v="28"/>
    <s v="Yes"/>
    <m/>
    <s v="No"/>
    <s v="Yes"/>
    <m/>
    <n v="0"/>
    <n v="0"/>
  </r>
  <r>
    <n v="148970"/>
    <n v="277308"/>
    <n v="148742021"/>
    <n v="60060960"/>
    <m/>
    <n v="41"/>
    <s v="Southern"/>
    <s v="Canterbury"/>
    <n v="236"/>
    <x v="62"/>
    <s v="NZTA-Region"/>
    <s v="SH1 Templeton to Selwyn River"/>
    <s v="SH1 Templeton to Selwyn River"/>
    <s v="SH1 Templeton to Selwyn River"/>
    <s v="DC_IMPROVEMENT"/>
    <n v="133993"/>
    <s v="Road to Zero Speed and Infrastructure PBC"/>
    <s v="Canterbury Packaged Projects Delivering safety related improvements"/>
    <s v="Reduction in 40% DSI Over 10 Years  Project Investment Story  The SH1 Templeton to Selwyn River corridor is identified in the Road to Zero Speed and Infrastructure (SIP) PBC Delivery Programme for safety improvements.  The following safety improvements are identified for this section of state highway:  * A Safe System Transformation intervention (median barrier) from SH1 Telegraph Road - Rolleston Drive (south) mid-block  * A Safe System Transformation intervention (rural roundabout) at the intersection of SH1 &amp; Burnham Road  * A Safer Intersections intervention (signalised intersection - from uncontrolled / give way) at the intersection of SH1 &amp; Trents Road  * A Safer Intersections intervention (signalised intersection - from uncontrolled / give way) at the intersection of SH1 &amp; Marshs Road These safety improvements will be developed as one safety project - &quot;SH1 Templeton to Selwyn River&quot; over the estimated time period 2021/22 - 2027/28.   The project corridor is bordered by the Christchurch Southern Motorway project to the north (recently opened), the Rakaia to Ashburton project to the south, and the Rolleston PBC in the middle. NZUP projects through Rolleston will also be a key interface taken into account as this project progresses."/>
    <s v="Fewer deaths and serious injuries on our roads (1)"/>
    <s v="Safer systems implemented (road to zero)"/>
    <m/>
    <s v="Healthy and safe people|1. Changes in user safety|1.2 Impact on a safe system|1.1.3 Deaths and serious injuries|"/>
    <m/>
    <m/>
    <m/>
    <m/>
    <n v="10"/>
    <n v="10"/>
    <n v="10"/>
    <n v="10"/>
    <m/>
    <m/>
    <m/>
    <m/>
    <m/>
    <m/>
    <m/>
    <s v="No"/>
    <n v="47860000"/>
    <n v="50000000"/>
    <m/>
    <s v="Pass"/>
    <s v="This application is for pre-implementation only funding of $6.38m from the Road to Zero activity class in the 2021-24 period to progress designs and any property requirements for safety improvements to the SH1 corridor between the Selwyn River and Templeton in Canterbury. It should be noted that these phases, costs and cashflows do not match those published in the WKIP. Combined, the currently envisaged median barrier, rural roundabout and signalised intersection treatments seek to save 22.5 DSI's in the decade following implementation, based on the current crash record. This IQA raises some questions around the reliability of aspects of the crash record being used and a condition subsequent is proposed to safeguard against any abortive investment, whilst at the same time enabling continued momentum of the work programme into the next NLTP period. The envisaged interventions appear to be the right ones for the crash types on record, and the investment criteria are met, with one exception noted. This exception is bound up in the condition subsequent, which is designed to safeguard against unnecessary pre-implementation investment that is not justified. This relates to the recent opening of the Christchurch Southern Motorway connection south of Templeton, where it may be the case that de-congestion benefits have significantly altered the crash risks at Marshs and Trents Road intersections, where signals are proposed. The condition recommends that as part of the SIP gateway process, the confirmed scope of the detailed design phase is also reported to the Committee for endorsement, along with any adjustment (reduction) to the pre-implementation budget. The other key feature of this application is the need to integrate designs closely with the adjacent NZUP DBC from Rolleston Drive (south) to Hoskyns Road, as well as the Speed Management Programme. There are risks in this not being achieved effectively, but also opportunities to optimise the design process and later in the delivery phase. There is also a railway running parallel to SH1 which could be impacted by the rural roundabout intervention and this is a design risk that should also be noted in the detailed risk register in due course. The NZUP DBC also has rail components and may be a further factor that supports consolidation of these activities into the scope of the NZUP DBC."/>
    <d v="2021-06-01T00:00:00"/>
    <s v="29 April 2021 Delegations Committee minutes  Decision: That the National Manager Programme &amp; Standards: * Endorsed the SH1 Templeton to Selwyn River safety improvements project and recommends that the Chief Financial Officer approve funding to Waka Kotahi NZ Transport Agency for pre-implementation of the SH1 Templeton to Selwyn River safety improvements at a cost of $6.38M (including 2.6% admin) * Subject to condition precedent, the activity is appropriately updated and included in TIO and SAP * Subject to condition precedent the activity is assessed and included in the 2021-24 NLTP as a prioritised activity * Note the priority is above the investment threshold in the NLTP * Subject to condition subsequent, that upon completion of the feasibility design the Project Manager seek endorsement from the National Manager Programme and Standards for the detailed design scope of work (as part of the SIP gateway) and associated pre-implementation budget, as it relates to any proposed interventions north of the SH1/SH76 (Christchurch Southern Motorway) interchange."/>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s &gt;40% DSI saving on M or MH collective risk corridor"/>
    <s v="High"/>
    <s v="Interdependency with NZUP Rolleston and speed limit review."/>
    <s v="Low"/>
    <s v="IER indicates 1-2.4 BCR with assumed 60% effectiveness. SSI toolkit suggests similar for median barrier solution."/>
    <m/>
    <m/>
    <m/>
    <m/>
    <d v="2021-05-26T00:00:00"/>
    <s v="VHHL"/>
    <n v="2"/>
    <d v="2021-09-07T00:00:00"/>
    <s v="Heather Benwood"/>
    <m/>
    <m/>
    <m/>
    <m/>
    <s v="Implementation"/>
    <s v="SH1 Telegraph Rd to Rolleston Dr"/>
    <n v="1301"/>
    <s v="3Canterbury Packaged Projects Delivering safety related improvements"/>
    <m/>
    <n v="23"/>
    <x v="2"/>
    <n v="324"/>
    <s v="Road improvements"/>
    <s v="NLTF"/>
    <s v="Draft"/>
    <x v="1"/>
    <n v="2023"/>
    <n v="2027"/>
    <n v="5"/>
    <n v="384419"/>
    <n v="0"/>
    <n v="0"/>
    <n v="384419"/>
    <n v="384419"/>
    <n v="0"/>
    <n v="0"/>
    <n v="0"/>
    <n v="0"/>
    <n v="0"/>
    <n v="0"/>
    <n v="0"/>
    <n v="0"/>
    <n v="0"/>
    <n v="0"/>
    <n v="0"/>
    <n v="0"/>
    <n v="37865"/>
    <n v="0"/>
    <n v="0"/>
    <n v="37865"/>
    <n v="100"/>
    <n v="37865"/>
    <n v="37865"/>
    <n v="0"/>
    <n v="0"/>
    <n v="37865"/>
    <n v="37865"/>
    <n v="346554"/>
    <n v="0"/>
    <n v="0"/>
    <n v="346554"/>
    <n v="346554"/>
    <s v="Yes"/>
    <s v="Very High"/>
    <s v="unclear scope of work and very low allocation?"/>
    <x v="1"/>
    <s v="Waka Kotahi assessment aligns to the RTC and the funding priority is probable"/>
    <m/>
    <m/>
    <n v="28"/>
    <s v="Yes"/>
    <m/>
    <s v="No"/>
    <s v="Yes"/>
    <m/>
    <n v="0"/>
    <n v="0"/>
  </r>
  <r>
    <n v="148970"/>
    <n v="277309"/>
    <n v="148742021"/>
    <n v="60060961"/>
    <m/>
    <n v="41"/>
    <s v="Southern"/>
    <s v="Canterbury"/>
    <n v="236"/>
    <x v="62"/>
    <s v="NZTA-Region"/>
    <s v="SH1 Templeton to Selwyn River"/>
    <s v="SH1 Templeton to Selwyn River"/>
    <s v="SH1 Templeton to Selwyn River"/>
    <s v="DC_IMPROVEMENT"/>
    <n v="133993"/>
    <s v="Road to Zero Speed and Infrastructure PBC"/>
    <s v="Canterbury Packaged Projects Delivering safety related improvements"/>
    <s v="Reduction in 40% DSI Over 10 Years  Project Investment Story  The SH1 Templeton to Selwyn River corridor is identified in the Road to Zero Speed and Infrastructure (SIP) PBC Delivery Programme for safety improvements.  The following safety improvements are identified for this section of state highway:  * A Safe System Transformation intervention (median barrier) from SH1 Telegraph Road - Rolleston Drive (south) mid-block  * A Safe System Transformation intervention (rural roundabout) at the intersection of SH1 &amp; Burnham Road  * A Safer Intersections intervention (signalised intersection - from uncontrolled / give way) at the intersection of SH1 &amp; Trents Road  * A Safer Intersections intervention (signalised intersection - from uncontrolled / give way) at the intersection of SH1 &amp; Marshs Road These safety improvements will be developed as one safety project - &quot;SH1 Templeton to Selwyn River&quot; over the estimated time period 2021/22 - 2027/28.   The project corridor is bordered by the Christchurch Southern Motorway project to the north (recently opened), the Rakaia to Ashburton project to the south, and the Rolleston PBC in the middle. NZUP projects through Rolleston will also be a key interface taken into account as this project progresses."/>
    <s v="Fewer deaths and serious injuries on our roads (1)"/>
    <s v="Safer systems implemented (road to zero)"/>
    <m/>
    <s v="Healthy and safe people|1. Changes in user safety|1.2 Impact on a safe system|1.1.3 Deaths and serious injuries|"/>
    <m/>
    <m/>
    <m/>
    <m/>
    <n v="10"/>
    <n v="10"/>
    <n v="10"/>
    <n v="10"/>
    <m/>
    <m/>
    <m/>
    <m/>
    <m/>
    <m/>
    <m/>
    <s v="No"/>
    <n v="47860000"/>
    <n v="50000000"/>
    <m/>
    <s v="Pass"/>
    <s v="This application is for pre-implementation only funding of $6.38m from the Road to Zero activity class in the 2021-24 period to progress designs and any property requirements for safety improvements to the SH1 corridor between the Selwyn River and Templeton in Canterbury. It should be noted that these phases, costs and cashflows do not match those published in the WKIP. Combined, the currently envisaged median barrier, rural roundabout and signalised intersection treatments seek to save 22.5 DSI's in the decade following implementation, based on the current crash record. This IQA raises some questions around the reliability of aspects of the crash record being used and a condition subsequent is proposed to safeguard against any abortive investment, whilst at the same time enabling continued momentum of the work programme into the next NLTP period. The envisaged interventions appear to be the right ones for the crash types on record, and the investment criteria are met, with one exception noted. This exception is bound up in the condition subsequent, which is designed to safeguard against unnecessary pre-implementation investment that is not justified. This relates to the recent opening of the Christchurch Southern Motorway connection south of Templeton, where it may be the case that de-congestion benefits have significantly altered the crash risks at Marshs and Trents Road intersections, where signals are proposed. The condition recommends that as part of the SIP gateway process, the confirmed scope of the detailed design phase is also reported to the Committee for endorsement, along with any adjustment (reduction) to the pre-implementation budget. The other key feature of this application is the need to integrate designs closely with the adjacent NZUP DBC from Rolleston Drive (south) to Hoskyns Road, as well as the Speed Management Programme. There are risks in this not being achieved effectively, but also opportunities to optimise the design process and later in the delivery phase. There is also a railway running parallel to SH1 which could be impacted by the rural roundabout intervention and this is a design risk that should also be noted in the detailed risk register in due course. The NZUP DBC also has rail components and may be a further factor that supports consolidation of these activities into the scope of the NZUP DBC."/>
    <d v="2021-06-01T00:00:00"/>
    <s v="29 April 2021 Delegations Committee minutes  Decision: That the National Manager Programme &amp; Standards: * Endorsed the SH1 Templeton to Selwyn River safety improvements project and recommends that the Chief Financial Officer approve funding to Waka Kotahi NZ Transport Agency for pre-implementation of the SH1 Templeton to Selwyn River safety improvements at a cost of $6.38M (including 2.6% admin) * Subject to condition precedent, the activity is appropriately updated and included in TIO and SAP * Subject to condition precedent the activity is assessed and included in the 2021-24 NLTP as a prioritised activity * Note the priority is above the investment threshold in the NLTP * Subject to condition subsequent, that upon completion of the feasibility design the Project Manager seek endorsement from the National Manager Programme and Standards for the detailed design scope of work (as part of the SIP gateway) and associated pre-implementation budget, as it relates to any proposed interventions north of the SH1/SH76 (Christchurch Southern Motorway) interchange."/>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s &gt;40% DSI saving on M or MH collective risk corridor"/>
    <s v="High"/>
    <s v="Interdependency with NZUP Rolleston and speed limit review."/>
    <s v="Low"/>
    <s v="IER indicates 1-2.4 BCR with assumed 60% effectiveness. SSI toolkit suggests similar for median barrier solution."/>
    <m/>
    <m/>
    <m/>
    <m/>
    <d v="2021-05-26T00:00:00"/>
    <s v="VHHL"/>
    <n v="2"/>
    <d v="2021-09-07T00:00:00"/>
    <s v="Heather Benwood"/>
    <m/>
    <m/>
    <m/>
    <m/>
    <s v="Implementation"/>
    <s v="SH1 and Trents Rd IS"/>
    <n v="20472"/>
    <s v="Canterbury Packaged Projects Delivering safety related improvements"/>
    <m/>
    <n v="23"/>
    <x v="2"/>
    <n v="324"/>
    <s v="Road improvements"/>
    <s v="NLTF"/>
    <s v="Draft"/>
    <x v="1"/>
    <n v="2023"/>
    <n v="2027"/>
    <n v="5"/>
    <n v="36677262"/>
    <n v="0"/>
    <n v="0"/>
    <n v="36677262"/>
    <n v="36677262"/>
    <n v="0"/>
    <n v="0"/>
    <n v="0"/>
    <n v="0"/>
    <n v="0"/>
    <n v="0"/>
    <n v="0"/>
    <n v="0"/>
    <n v="0"/>
    <n v="0"/>
    <n v="0"/>
    <n v="0"/>
    <n v="3612716"/>
    <n v="0"/>
    <n v="0"/>
    <n v="3612716"/>
    <n v="100"/>
    <n v="3612716"/>
    <n v="3612716"/>
    <n v="0"/>
    <n v="0"/>
    <n v="3612716"/>
    <n v="3612716"/>
    <n v="33064546"/>
    <n v="0"/>
    <n v="0"/>
    <n v="33064546"/>
    <n v="33064546"/>
    <s v="Yes"/>
    <s v="Medium"/>
    <s v="Unclear what the need for this intervention is until demonstrated through pre-imp phase. Cashflow seems very high for one intersection."/>
    <x v="1"/>
    <s v="Waka Kotahi assessment aligns to the RTC and the funding priority is probable"/>
    <m/>
    <m/>
    <n v="28"/>
    <s v="Yes"/>
    <m/>
    <s v="No"/>
    <s v="Yes"/>
    <m/>
    <n v="0"/>
    <n v="0"/>
  </r>
  <r>
    <n v="148976"/>
    <n v="277337"/>
    <n v="148802021"/>
    <n v="60060985"/>
    <m/>
    <n v="293"/>
    <s v="Southern"/>
    <s v="Canterbury"/>
    <n v="236"/>
    <x v="62"/>
    <s v="NZTA-Region"/>
    <s v="SH1 Timaru to St Andrews"/>
    <s v="SH1 Timaru to St Andrews"/>
    <s v="SH1 Timaru to St Andrews"/>
    <s v="DC_IMPROVEMENT"/>
    <n v="133993"/>
    <s v="Road to Zero Speed and Infrastructure PBC"/>
    <s v="Canterbury Safety related Intervention"/>
    <s v="Reduction in 40% DSI Over 10 Years  Project Investment Story  The SH1 Timaru - St Andrews corridor is identified in the Road to Zero Speed and Infrastructure (SIP) PBC Delivery Programme for safety improvements.  The following safety improvements are identified for this section of state highway:  * A safe system transformation intervention for the full corridor mid-block  The safety improvement will be delivered as one safety project &quot;SH1 Timaru to St Andrews&quot; over the estimated time period 2021/22 - 2023/24.  There are safety management and speed management projects planned on nearby sections of the corridor (see project interfaces section below). Much of the remainder of the Timaru to Oamaru corridor is planned for NLTP 2, with a lower level of safety intervention planned as the traffic volumes drop south of St Andrews."/>
    <s v="Fewer deaths and serious injuries on our roads (1)"/>
    <s v="Safer systems implemented (road to zero)"/>
    <m/>
    <s v="Healthy and safe people|1. Changes in user safety|1.2 Impact on a safe system|1.1.3 Deaths and serious injuries|"/>
    <m/>
    <m/>
    <m/>
    <m/>
    <n v="10"/>
    <n v="10"/>
    <n v="10"/>
    <n v="10"/>
    <m/>
    <m/>
    <m/>
    <m/>
    <m/>
    <m/>
    <m/>
    <s v="No"/>
    <n v="28340000"/>
    <n v="30000000"/>
    <m/>
    <s v="Pass"/>
    <s v="The SH1 Timaru - St Andrews SSI located in Timaru District, Canterbury, has been developed to address the safety risk along the corridor. The corridor is 12.5km along the SH1, there are numerous access ways and intersections with variable shoulder widths along this route which poses conflicting situations for road users. In the past 5 years (2015 - 2019) there have been 16 DSI's (Head-on: 8, Run off road:2, Intersection: 5, Other:1). From the communities at risk register, Timaru district has a high concern for rural intersections (communities with personal/collective risk greater than 1 STDDEV). The targeted intervention for this type of corridor is Median Barrier. The alignment to the criteria in the SSI toolkit for a Median Barrier is supported. This aligns with a GPS Strategic Priority for Safety of Very High (corridor in high concern and reduction of DSI's &gt;40%). The efficiency for this project is Low since 5.51 DSI's are saved per $100m invested with a BCR of 0.9 - 2.8. The scheduling factor is Medium/High for interdependency as non-delivery of this activity will have an impact on the wider programme outcomes/benefits. This yields an activity priority of 2/3. This application is relatively straight forward, and is anticipated to reduce the DSI's along the corridor. Option selection will be detailed to indicate what impact the SAAS as a do-minimum. Project risks will be assessed in the pre-implementation with mitigations. The level of detail at this stage of the SSI application is complete and confidence can be placed in completion of the pre-implementation and the anticipated range of costs to be in line with the SSI toolkit estimation."/>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ing high collective risk to achieve &gt;40% reduction in DSI."/>
    <s v="High"/>
    <s v="Critical to achieving SIP target DSI reductions by 2030."/>
    <s v="Low"/>
    <s v="Approved SSI indicates Low BCR (MB)"/>
    <m/>
    <m/>
    <m/>
    <m/>
    <d v="2021-05-27T00:00:00"/>
    <s v="VHHL"/>
    <n v="2"/>
    <d v="2021-08-24T00:00:00"/>
    <s v="System administrator (NZTA region)"/>
    <m/>
    <m/>
    <m/>
    <m/>
    <s v="Pre-implementation*"/>
    <s v="SH1 Timaru to St Andrews"/>
    <n v="293"/>
    <s v="Canterbury Safety related Projects Delivering safety related improvements"/>
    <m/>
    <n v="23"/>
    <x v="2"/>
    <n v="324"/>
    <s v="Road improvements"/>
    <s v="NLTF"/>
    <s v="Under Review"/>
    <x v="0"/>
    <n v="2021"/>
    <n v="2021"/>
    <n v="1"/>
    <n v="3208356"/>
    <n v="0"/>
    <n v="0"/>
    <n v="3208356"/>
    <n v="3208356"/>
    <n v="3208356"/>
    <n v="0"/>
    <n v="0"/>
    <n v="3208356"/>
    <n v="100"/>
    <n v="3208356"/>
    <n v="0"/>
    <n v="0"/>
    <n v="0"/>
    <n v="0"/>
    <n v="0"/>
    <n v="0"/>
    <n v="0"/>
    <n v="0"/>
    <n v="0"/>
    <n v="0"/>
    <n v="0"/>
    <n v="0"/>
    <n v="3208356"/>
    <n v="0"/>
    <n v="0"/>
    <n v="3208356"/>
    <n v="3208356"/>
    <n v="0"/>
    <n v="0"/>
    <n v="0"/>
    <n v="0"/>
    <n v="0"/>
    <s v="Yes"/>
    <s v="Very High"/>
    <s v="SSI has been approved and is ready to go."/>
    <x v="0"/>
    <s v="High priority. SSI endorsed and ready to go."/>
    <m/>
    <m/>
    <n v="31"/>
    <s v="Yes"/>
    <m/>
    <s v="No"/>
    <s v="Yes"/>
    <m/>
    <n v="0"/>
    <n v="0"/>
  </r>
  <r>
    <n v="148976"/>
    <n v="277338"/>
    <n v="148802021"/>
    <n v="60060989"/>
    <m/>
    <n v="293"/>
    <s v="Southern"/>
    <s v="Canterbury"/>
    <n v="236"/>
    <x v="62"/>
    <s v="NZTA-Region"/>
    <s v="SH1 Timaru to St Andrews"/>
    <s v="SH1 Timaru to St Andrews"/>
    <s v="SH1 Timaru to St Andrews"/>
    <s v="DC_IMPROVEMENT"/>
    <n v="133993"/>
    <s v="Road to Zero Speed and Infrastructure PBC"/>
    <s v="Canterbury Safety related Intervention"/>
    <s v="Reduction in 40% DSI Over 10 Years  Project Investment Story  The SH1 Timaru - St Andrews corridor is identified in the Road to Zero Speed and Infrastructure (SIP) PBC Delivery Programme for safety improvements.  The following safety improvements are identified for this section of state highway:  * A safe system transformation intervention for the full corridor mid-block  The safety improvement will be delivered as one safety project &quot;SH1 Timaru to St Andrews&quot; over the estimated time period 2021/22 - 2023/24.  There are safety management and speed management projects planned on nearby sections of the corridor (see project interfaces section below). Much of the remainder of the Timaru to Oamaru corridor is planned for NLTP 2, with a lower level of safety intervention planned as the traffic volumes drop south of St Andrews."/>
    <s v="Fewer deaths and serious injuries on our roads (1)"/>
    <s v="Safer systems implemented (road to zero)"/>
    <m/>
    <s v="Healthy and safe people|1. Changes in user safety|1.2 Impact on a safe system|1.1.3 Deaths and serious injuries|"/>
    <m/>
    <m/>
    <m/>
    <m/>
    <n v="10"/>
    <n v="10"/>
    <n v="10"/>
    <n v="10"/>
    <m/>
    <m/>
    <m/>
    <m/>
    <m/>
    <m/>
    <m/>
    <s v="No"/>
    <n v="28340000"/>
    <n v="30000000"/>
    <m/>
    <s v="Pass"/>
    <s v="The SH1 Timaru - St Andrews SSI located in Timaru District, Canterbury, has been developed to address the safety risk along the corridor. The corridor is 12.5km along the SH1, there are numerous access ways and intersections with variable shoulder widths along this route which poses conflicting situations for road users. In the past 5 years (2015 - 2019) there have been 16 DSI's (Head-on: 8, Run off road:2, Intersection: 5, Other:1). From the communities at risk register, Timaru district has a high concern for rural intersections (communities with personal/collective risk greater than 1 STDDEV). The targeted intervention for this type of corridor is Median Barrier. The alignment to the criteria in the SSI toolkit for a Median Barrier is supported. This aligns with a GPS Strategic Priority for Safety of Very High (corridor in high concern and reduction of DSI's &gt;40%). The efficiency for this project is Low since 5.51 DSI's are saved per $100m invested with a BCR of 0.9 - 2.8. The scheduling factor is Medium/High for interdependency as non-delivery of this activity will have an impact on the wider programme outcomes/benefits. This yields an activity priority of 2/3. This application is relatively straight forward, and is anticipated to reduce the DSI's along the corridor. Option selection will be detailed to indicate what impact the SAAS as a do-minimum. Project risks will be assessed in the pre-implementation with mitigations. The level of detail at this stage of the SSI application is complete and confidence can be placed in completion of the pre-implementation and the anticipated range of costs to be in line with the SSI toolkit estimation."/>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ing high collective risk to achieve &gt;40% reduction in DSI."/>
    <s v="High"/>
    <s v="Critical to achieving SIP target DSI reductions by 2030."/>
    <s v="Low"/>
    <s v="Approved SSI indicates Low BCR (MB)"/>
    <m/>
    <m/>
    <m/>
    <m/>
    <d v="2021-05-27T00:00:00"/>
    <s v="VHHL"/>
    <n v="2"/>
    <d v="2021-09-07T00:00:00"/>
    <s v="Heather Benwood"/>
    <m/>
    <m/>
    <m/>
    <m/>
    <s v="Implementation"/>
    <s v="SH1 Timaru to St Andrews"/>
    <n v="293"/>
    <s v="Canterbury Safety related Projects Delivering safety related improvements"/>
    <m/>
    <n v="23"/>
    <x v="2"/>
    <n v="324"/>
    <s v="Road improvements"/>
    <s v="NLTF"/>
    <s v="Draft"/>
    <x v="1"/>
    <n v="2021"/>
    <n v="2023"/>
    <n v="3"/>
    <n v="25097904"/>
    <n v="0"/>
    <n v="0"/>
    <n v="25097904"/>
    <n v="25097904"/>
    <n v="2390904"/>
    <n v="0"/>
    <n v="0"/>
    <n v="2390904"/>
    <n v="100"/>
    <n v="2390904"/>
    <n v="15552000"/>
    <n v="0"/>
    <n v="0"/>
    <n v="15552000"/>
    <n v="100"/>
    <n v="15552000"/>
    <n v="7155000"/>
    <n v="0"/>
    <n v="0"/>
    <n v="7155000"/>
    <n v="100"/>
    <n v="7155000"/>
    <n v="25097904"/>
    <n v="0"/>
    <n v="0"/>
    <n v="25097904"/>
    <n v="25097904"/>
    <n v="0"/>
    <n v="0"/>
    <n v="0"/>
    <n v="0"/>
    <n v="0"/>
    <s v="Yes"/>
    <s v="High"/>
    <s v="Unlikely to encounter land owner delays but could be possible as a result of MB proposal."/>
    <x v="1"/>
    <s v="Waka Kotahi assessment aligns to the RTC and the funding priority is probable"/>
    <m/>
    <m/>
    <n v="31"/>
    <s v="Yes"/>
    <m/>
    <s v="No"/>
    <s v="Yes"/>
    <m/>
    <n v="0"/>
    <n v="0"/>
  </r>
  <r>
    <n v="148976"/>
    <n v="277339"/>
    <n v="148802021"/>
    <n v="60061001"/>
    <m/>
    <n v="293"/>
    <s v="Southern"/>
    <s v="Canterbury"/>
    <n v="236"/>
    <x v="62"/>
    <s v="NZTA-Region"/>
    <s v="SH1 Timaru to St Andrews"/>
    <s v="SH1 Timaru to St Andrews"/>
    <s v="SH1 Timaru to St Andrews"/>
    <s v="DC_IMPROVEMENT"/>
    <n v="133993"/>
    <s v="Road to Zero Speed and Infrastructure PBC"/>
    <s v="Canterbury Safety related Intervention"/>
    <s v="Reduction in 40% DSI Over 10 Years  Project Investment Story  The SH1 Timaru - St Andrews corridor is identified in the Road to Zero Speed and Infrastructure (SIP) PBC Delivery Programme for safety improvements.  The following safety improvements are identified for this section of state highway:  * A safe system transformation intervention for the full corridor mid-block  The safety improvement will be delivered as one safety project &quot;SH1 Timaru to St Andrews&quot; over the estimated time period 2021/22 - 2023/24.  There are safety management and speed management projects planned on nearby sections of the corridor (see project interfaces section below). Much of the remainder of the Timaru to Oamaru corridor is planned for NLTP 2, with a lower level of safety intervention planned as the traffic volumes drop south of St Andrews."/>
    <s v="Fewer deaths and serious injuries on our roads (1)"/>
    <s v="Safer systems implemented (road to zero)"/>
    <m/>
    <s v="Healthy and safe people|1. Changes in user safety|1.2 Impact on a safe system|1.1.3 Deaths and serious injuries|"/>
    <m/>
    <m/>
    <m/>
    <m/>
    <n v="10"/>
    <n v="10"/>
    <n v="10"/>
    <n v="10"/>
    <m/>
    <m/>
    <m/>
    <m/>
    <m/>
    <m/>
    <m/>
    <s v="No"/>
    <n v="28340000"/>
    <n v="30000000"/>
    <m/>
    <s v="Pass"/>
    <s v="The SH1 Timaru - St Andrews SSI located in Timaru District, Canterbury, has been developed to address the safety risk along the corridor. The corridor is 12.5km along the SH1, there are numerous access ways and intersections with variable shoulder widths along this route which poses conflicting situations for road users. In the past 5 years (2015 - 2019) there have been 16 DSI's (Head-on: 8, Run off road:2, Intersection: 5, Other:1). From the communities at risk register, Timaru district has a high concern for rural intersections (communities with personal/collective risk greater than 1 STDDEV). The targeted intervention for this type of corridor is Median Barrier. The alignment to the criteria in the SSI toolkit for a Median Barrier is supported. This aligns with a GPS Strategic Priority for Safety of Very High (corridor in high concern and reduction of DSI's &gt;40%). The efficiency for this project is Low since 5.51 DSI's are saved per $100m invested with a BCR of 0.9 - 2.8. The scheduling factor is Medium/High for interdependency as non-delivery of this activity will have an impact on the wider programme outcomes/benefits. This yields an activity priority of 2/3. This application is relatively straight forward, and is anticipated to reduce the DSI's along the corridor. Option selection will be detailed to indicate what impact the SAAS as a do-minimum. Project risks will be assessed in the pre-implementation with mitigations. The level of detail at this stage of the SSI application is complete and confidence can be placed in completion of the pre-implementation and the anticipated range of costs to be in line with the SSI toolkit estimation."/>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ing high collective risk to achieve &gt;40% reduction in DSI."/>
    <s v="High"/>
    <s v="Critical to achieving SIP target DSI reductions by 2030."/>
    <s v="Low"/>
    <s v="Approved SSI indicates Low BCR (MB)"/>
    <m/>
    <m/>
    <m/>
    <m/>
    <d v="2021-05-27T00:00:00"/>
    <s v="VHHL"/>
    <n v="2"/>
    <d v="2021-09-07T00:00:00"/>
    <s v="Heather Benwood"/>
    <m/>
    <m/>
    <m/>
    <m/>
    <s v="Property"/>
    <s v="SH1 Timaru to St Andrews"/>
    <n v="293"/>
    <s v="Canterbury Safety related Projects Delivering safety related improvements"/>
    <m/>
    <n v="23"/>
    <x v="2"/>
    <n v="331"/>
    <s v="Property purchase (State highways)"/>
    <s v="NLTF"/>
    <s v="Draft"/>
    <x v="1"/>
    <n v="2021"/>
    <n v="2021"/>
    <n v="1"/>
    <n v="2242403"/>
    <n v="0"/>
    <n v="0"/>
    <n v="2242403"/>
    <n v="2242403"/>
    <n v="2242403"/>
    <n v="0"/>
    <n v="0"/>
    <n v="2242403"/>
    <n v="100"/>
    <n v="2242403"/>
    <n v="0"/>
    <n v="0"/>
    <n v="0"/>
    <n v="0"/>
    <n v="0"/>
    <n v="0"/>
    <n v="0"/>
    <n v="0"/>
    <n v="0"/>
    <n v="0"/>
    <n v="0"/>
    <n v="0"/>
    <n v="2242403"/>
    <n v="0"/>
    <n v="0"/>
    <n v="2242403"/>
    <n v="2242403"/>
    <n v="0"/>
    <n v="0"/>
    <n v="0"/>
    <n v="0"/>
    <n v="0"/>
    <s v="Yes"/>
    <s v="Very High"/>
    <s v="Ready to go SSI approved."/>
    <x v="1"/>
    <s v="Waka Kotahi assessment aligns to the RTC and the funding priority is probable"/>
    <m/>
    <m/>
    <n v="31"/>
    <s v="Yes"/>
    <m/>
    <s v="No"/>
    <s v="Yes"/>
    <m/>
    <n v="0"/>
    <n v="0"/>
  </r>
  <r>
    <n v="105001"/>
    <n v="231841"/>
    <n v="104822014"/>
    <n v="60031564"/>
    <n v="104822014"/>
    <m/>
    <s v="Southern"/>
    <s v="Canterbury"/>
    <n v="236"/>
    <x v="62"/>
    <s v="NZTA-Region"/>
    <s v="SH1S Kaikoura Coast Resilience Project"/>
    <s v="SH1S Kaikoura Coast Resilience Project"/>
    <m/>
    <s v="DC_IMPROVEMENT"/>
    <m/>
    <m/>
    <s v="This project has been superseded by EQ restoration works.  Resilience project  Resilience"/>
    <s v="Resilience"/>
    <m/>
    <m/>
    <m/>
    <m/>
    <m/>
    <m/>
    <m/>
    <m/>
    <m/>
    <n v="2"/>
    <m/>
    <n v="2"/>
    <m/>
    <m/>
    <m/>
    <m/>
    <m/>
    <m/>
    <m/>
    <s v="No"/>
    <n v="2850000"/>
    <n v="0"/>
    <m/>
    <m/>
    <m/>
    <m/>
    <m/>
    <s v="High"/>
    <s v="Refer to attached document on following page."/>
    <m/>
    <m/>
    <m/>
    <s v="Low indicative BCR until Business Case phase able to define project responses."/>
    <d v="2015-03-20T00:00:00"/>
    <s v="H__"/>
    <n v="0"/>
    <s v="High"/>
    <s v="Project addressing resilience issues on SH1 along Kaikoura coast. Supported by Strategic case."/>
    <m/>
    <m/>
    <m/>
    <s v="Benefit cost appraisal to be developed."/>
    <m/>
    <m/>
    <m/>
    <m/>
    <d v="2015-06-30T00:00:00"/>
    <s v="H__"/>
    <n v="0"/>
    <d v="2021-07-28T00:00:00"/>
    <s v="System Administrator"/>
    <m/>
    <m/>
    <m/>
    <m/>
    <s v="Implementation"/>
    <s v="Construction"/>
    <n v="60031564"/>
    <s v="construction phase"/>
    <m/>
    <n v="13"/>
    <x v="9"/>
    <n v="324"/>
    <s v="Road improvements"/>
    <s v="NLTF"/>
    <s v="Submitted"/>
    <x v="6"/>
    <n v="2018"/>
    <n v="2021"/>
    <n v="4"/>
    <n v="2700000"/>
    <n v="0"/>
    <n v="0"/>
    <n v="2700000"/>
    <n v="2700000"/>
    <n v="506840"/>
    <n v="0"/>
    <n v="0"/>
    <n v="506840"/>
    <n v="100"/>
    <n v="506840"/>
    <n v="0"/>
    <n v="0"/>
    <n v="0"/>
    <n v="0"/>
    <n v="0"/>
    <n v="0"/>
    <n v="0"/>
    <n v="0"/>
    <n v="0"/>
    <n v="0"/>
    <n v="0"/>
    <n v="0"/>
    <n v="506840"/>
    <n v="0"/>
    <n v="0"/>
    <n v="506840"/>
    <n v="506840"/>
    <n v="0"/>
    <n v="0"/>
    <n v="0"/>
    <n v="0"/>
    <n v="0"/>
    <s v="Yes"/>
    <s v="Low"/>
    <s v="Programmed outside 2015-18 NLTP."/>
    <x v="2"/>
    <m/>
    <m/>
    <m/>
    <m/>
    <m/>
    <m/>
    <m/>
    <m/>
    <m/>
    <n v="0"/>
    <n v="0"/>
  </r>
  <r>
    <n v="110812"/>
    <n v="278803"/>
    <n v="105022014"/>
    <n v="60031518"/>
    <s v="SNP-SSI"/>
    <m/>
    <s v="Southern"/>
    <s v="Canterbury"/>
    <n v="236"/>
    <x v="62"/>
    <s v="NZTA-Region"/>
    <s v="SH7 Waipara to Waikari Safety Improvement"/>
    <s v="SH7 Waipara to Waikari Safety Improvemen"/>
    <m/>
    <s v="DC_IMPROVEMENT"/>
    <n v="131086"/>
    <s v="Safe Network Programme - Programme Case"/>
    <s v="Roadside safety retro-fit of the existing SH7 alignment, between Waipara to Waikari, via the national Safe Roads Alliance. Typical treatments could include ATP, shoulder widening, roadside barriers."/>
    <s v="Loss of control/run-off road, where impacts with roadside hazards result in fatal or serious injury accidents."/>
    <s v="Fewer deaths and serious injuries on our roads (1)"/>
    <s v="Safer systems implemented (road to zero)"/>
    <m/>
    <s v="Healthy and safe people|1. Changes in user safety|1.1 Impact on social cost of deaths and serious injuries|1.2.1 Road assessment rating - roads  (Infrastructure risk rating)|"/>
    <m/>
    <m/>
    <m/>
    <m/>
    <m/>
    <n v="1.2"/>
    <m/>
    <n v="1.2"/>
    <m/>
    <m/>
    <m/>
    <m/>
    <m/>
    <m/>
    <m/>
    <s v="No"/>
    <n v="3470000"/>
    <n v="3810000"/>
    <s v="Implementation is provided for in the SH Plan 2016/17 and forms part of the Southern BU (and Safe Roads Alliance) delivery baseline."/>
    <s v="Pass"/>
    <s v="TBA"/>
    <d v="2021-07-26T00:00:00"/>
    <s v="TBA"/>
    <s v="High"/>
    <s v="Strategic fit is High as it aligns with the National Safer Roads and Roadsides PBC. This route is consider high risk and project provides the potential for a significant reduction in actual crash risk involving deaths and serious injuries."/>
    <s v="High"/>
    <s v="In progress"/>
    <s v="Low"/>
    <s v="The increase in cost between DBC and Pre-implementation stems from further engagement with NZTA operations and regional traffic safety in regard to sealing requirements under barriers and inclusion of Weka Creek bridge.  Note although this cost increase was verbalised with DMT, there isn't a formal record - discussion focus on two points: it's the right thing to do, especially as the Kaikoura Coast situation has highlighted the importance of this route as a SH1 back-up, and the need to integrate timing of works to fit in with the Kaikoura Cost Alliance programme/highway operations."/>
    <d v="2021-07-21T00:00:00"/>
    <s v="HHL"/>
    <n v="5"/>
    <s v="High"/>
    <s v="Strategic Fit is High because it aligns directly with Safer Journeys strategy and NZTA's Statement of Intent.  It has potential to significantly reduce the actual crash risk or predicted crash risk involving deaths and serious injuries."/>
    <m/>
    <m/>
    <s v="Low"/>
    <s v="Indicative BCR of between 1 - 3."/>
    <m/>
    <m/>
    <m/>
    <m/>
    <d v="2016-05-05T00:00:00"/>
    <s v="H_L"/>
    <n v="0"/>
    <d v="2021-08-26T00:00:00"/>
    <s v="Heather Benwood"/>
    <m/>
    <m/>
    <m/>
    <m/>
    <s v="Implementation"/>
    <s v="NLTF-SH Improvements"/>
    <n v="60031518"/>
    <s v="Physical works contract to install high performance road markings including ATP, shoulder widening and roadside barriers along the SH7 Road Corridor."/>
    <m/>
    <n v="13"/>
    <x v="9"/>
    <n v="324"/>
    <s v="Road improvements"/>
    <s v="NLTF"/>
    <s v="Under Review"/>
    <x v="0"/>
    <n v="2021"/>
    <n v="2021"/>
    <n v="1"/>
    <n v="291289"/>
    <n v="0"/>
    <n v="0"/>
    <n v="291289"/>
    <n v="291289"/>
    <n v="291289"/>
    <n v="0"/>
    <n v="0"/>
    <n v="291289"/>
    <n v="100"/>
    <n v="291289"/>
    <n v="0"/>
    <n v="0"/>
    <n v="0"/>
    <n v="0"/>
    <n v="0"/>
    <n v="0"/>
    <n v="0"/>
    <n v="0"/>
    <n v="0"/>
    <n v="0"/>
    <n v="0"/>
    <n v="0"/>
    <n v="291289"/>
    <n v="0"/>
    <n v="0"/>
    <n v="291289"/>
    <n v="291289"/>
    <n v="0"/>
    <n v="0"/>
    <n v="0"/>
    <n v="0"/>
    <n v="0"/>
    <s v="Yes"/>
    <s v="Very High"/>
    <m/>
    <x v="0"/>
    <m/>
    <m/>
    <m/>
    <m/>
    <m/>
    <m/>
    <m/>
    <m/>
    <m/>
    <n v="0"/>
    <n v="0"/>
  </r>
  <r>
    <n v="148972"/>
    <n v="277325"/>
    <n v="148762021"/>
    <n v="60060993"/>
    <m/>
    <n v="641"/>
    <s v="Southern"/>
    <s v="Canterbury"/>
    <n v="236"/>
    <x v="62"/>
    <s v="NZTA-Region"/>
    <s v="SH71 Rangiora to SH1"/>
    <s v="SH71 Rangiora to SH1"/>
    <s v="SH71 Rangiora to SH1"/>
    <s v="DC_IMPROVEMENT"/>
    <n v="133993"/>
    <s v="Road to Zero Speed and Infrastructure PBC"/>
    <s v="Canterbury Safety related Intervention"/>
    <s v="Reduction in 40% DSI Over 10 Years  Project Investment Story  The SH71 SH1 - Rangiora corridor is identified in the Road to Zero Speed and Infrastructure (SIP) PBC Delivery Programme for safety improvements. The following safety improvements are identified for this section of state highway:  * A Safe System Transformation intervention for the full corridor mid-block  This safety improvement will be delivered as one safety project - &quot;SH71 SH1 - Rangiora&quot; over the estimated time period 2021/22 - 2022/23."/>
    <s v="Fewer deaths and serious injuries on our roads (1)"/>
    <s v="Safer systems implemented (road to zero)"/>
    <m/>
    <s v="Healthy and safe people|1. Changes in user safety|1.2 Impact on a safe system|1.1.3 Deaths and serious injuries|"/>
    <m/>
    <m/>
    <m/>
    <m/>
    <n v="10"/>
    <n v="10"/>
    <n v="10"/>
    <n v="10"/>
    <m/>
    <m/>
    <m/>
    <m/>
    <m/>
    <m/>
    <m/>
    <s v="No"/>
    <n v="16640000"/>
    <n v="20000000"/>
    <m/>
    <s v="Pass"/>
    <s v="This application has sufficient information demonstrating that the proposed safety intervention of median safety barriers is appropriate for the SH71/SH1 Rangiora corridor. The intervention proposed meets the thresholds outlines in the safety treatment philosophy and on this basis appropriate to be consider for the next phase of pre-implementation. Based on the information provided the intervention aligns with cost ranges and BCR assessment for standard safety interventions."/>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s &gt;40% reduction in DSI on this H and MH collective risk corridor."/>
    <s v="High"/>
    <s v="High in order to realise benefits of SIP in the 21-24 period."/>
    <s v="Low"/>
    <s v="SSI toolbox BCR for MB is low."/>
    <m/>
    <m/>
    <m/>
    <m/>
    <d v="2021-05-27T00:00:00"/>
    <s v="VHHL"/>
    <n v="2"/>
    <d v="2021-09-07T00:00:00"/>
    <s v="Heather Benwood"/>
    <m/>
    <m/>
    <m/>
    <m/>
    <s v="Pre-implementation*"/>
    <s v="SH71 Rangiora to SH1"/>
    <n v="641"/>
    <s v="Canterbury Safety related Projects Delivering safety related improvements"/>
    <m/>
    <n v="23"/>
    <x v="2"/>
    <n v="324"/>
    <s v="Road improvements"/>
    <s v="NLTF"/>
    <s v="Under Review"/>
    <x v="1"/>
    <n v="2021"/>
    <n v="2022"/>
    <n v="2"/>
    <n v="1886976"/>
    <n v="0"/>
    <n v="0"/>
    <n v="1886976"/>
    <n v="1886976"/>
    <n v="943488"/>
    <n v="0"/>
    <n v="0"/>
    <n v="943488"/>
    <n v="100"/>
    <n v="943488"/>
    <n v="943488"/>
    <n v="0"/>
    <n v="0"/>
    <n v="943488"/>
    <n v="100"/>
    <n v="943488"/>
    <n v="0"/>
    <n v="0"/>
    <n v="0"/>
    <n v="0"/>
    <n v="0"/>
    <n v="0"/>
    <n v="1886976"/>
    <n v="0"/>
    <n v="0"/>
    <n v="1886976"/>
    <n v="1886976"/>
    <n v="0"/>
    <n v="0"/>
    <n v="0"/>
    <n v="0"/>
    <n v="0"/>
    <s v="Yes"/>
    <s v="Very High"/>
    <s v="SSI pre-imp approved already. Ready to proceed."/>
    <x v="1"/>
    <s v="Waka Kotahi assessment aligns to the RTC and the funding priority is probable"/>
    <m/>
    <m/>
    <n v="34"/>
    <s v="Yes"/>
    <m/>
    <s v="No"/>
    <s v="Yes"/>
    <m/>
    <n v="0"/>
    <n v="0"/>
  </r>
  <r>
    <n v="148972"/>
    <n v="277326"/>
    <n v="148762021"/>
    <n v="60060994"/>
    <m/>
    <n v="641"/>
    <s v="Southern"/>
    <s v="Canterbury"/>
    <n v="236"/>
    <x v="62"/>
    <s v="NZTA-Region"/>
    <s v="SH71 Rangiora to SH1"/>
    <s v="SH71 Rangiora to SH1"/>
    <s v="SH71 Rangiora to SH1"/>
    <s v="DC_IMPROVEMENT"/>
    <n v="133993"/>
    <s v="Road to Zero Speed and Infrastructure PBC"/>
    <s v="Canterbury Safety related Intervention"/>
    <s v="Reduction in 40% DSI Over 10 Years  Project Investment Story  The SH71 SH1 - Rangiora corridor is identified in the Road to Zero Speed and Infrastructure (SIP) PBC Delivery Programme for safety improvements. The following safety improvements are identified for this section of state highway:  * A Safe System Transformation intervention for the full corridor mid-block  This safety improvement will be delivered as one safety project - &quot;SH71 SH1 - Rangiora&quot; over the estimated time period 2021/22 - 2022/23."/>
    <s v="Fewer deaths and serious injuries on our roads (1)"/>
    <s v="Safer systems implemented (road to zero)"/>
    <m/>
    <s v="Healthy and safe people|1. Changes in user safety|1.2 Impact on a safe system|1.1.3 Deaths and serious injuries|"/>
    <m/>
    <m/>
    <m/>
    <m/>
    <n v="10"/>
    <n v="10"/>
    <n v="10"/>
    <n v="10"/>
    <m/>
    <m/>
    <m/>
    <m/>
    <m/>
    <m/>
    <m/>
    <s v="No"/>
    <n v="16640000"/>
    <n v="20000000"/>
    <m/>
    <s v="Pass"/>
    <s v="This application has sufficient information demonstrating that the proposed safety intervention of median safety barriers is appropriate for the SH71/SH1 Rangiora corridor. The intervention proposed meets the thresholds outlines in the safety treatment philosophy and on this basis appropriate to be consider for the next phase of pre-implementation. Based on the information provided the intervention aligns with cost ranges and BCR assessment for standard safety interventions."/>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s &gt;40% reduction in DSI on this H and MH collective risk corridor."/>
    <s v="High"/>
    <s v="High in order to realise benefits of SIP in the 21-24 period."/>
    <s v="Low"/>
    <s v="SSI toolbox BCR for MB is low."/>
    <m/>
    <m/>
    <m/>
    <m/>
    <d v="2021-05-27T00:00:00"/>
    <s v="VHHL"/>
    <n v="2"/>
    <d v="2021-09-07T00:00:00"/>
    <s v="Heather Benwood"/>
    <m/>
    <m/>
    <m/>
    <m/>
    <s v="Implementation"/>
    <s v="SH71 Rangiora to SH1"/>
    <n v="641"/>
    <s v="Canterbury Safety related Projects Delivering safety related improvements"/>
    <m/>
    <n v="23"/>
    <x v="2"/>
    <n v="324"/>
    <s v="Road improvements"/>
    <s v="NLTF"/>
    <s v="Draft"/>
    <x v="1"/>
    <n v="2022"/>
    <n v="2023"/>
    <n v="2"/>
    <n v="14362948"/>
    <n v="0"/>
    <n v="0"/>
    <n v="14362948"/>
    <n v="14362948"/>
    <n v="0"/>
    <n v="0"/>
    <n v="0"/>
    <n v="0"/>
    <n v="0"/>
    <n v="0"/>
    <n v="7626106"/>
    <n v="0"/>
    <n v="0"/>
    <n v="7626106"/>
    <n v="100"/>
    <n v="7626106"/>
    <n v="6736842"/>
    <n v="0"/>
    <n v="0"/>
    <n v="6736842"/>
    <n v="100"/>
    <n v="6736842"/>
    <n v="14362948"/>
    <n v="0"/>
    <n v="0"/>
    <n v="14362948"/>
    <n v="14362948"/>
    <n v="0"/>
    <n v="0"/>
    <n v="0"/>
    <n v="0"/>
    <n v="0"/>
    <s v="Yes"/>
    <s v="Medium"/>
    <s v="implementation subject to property being secured. could delay / slow implementation."/>
    <x v="1"/>
    <s v="Waka Kotahi assessment aligns to the RTC and the funding priority is probable"/>
    <m/>
    <m/>
    <n v="34"/>
    <s v="Yes"/>
    <m/>
    <s v="No"/>
    <s v="Yes"/>
    <m/>
    <n v="0"/>
    <n v="0"/>
  </r>
  <r>
    <n v="148972"/>
    <n v="277327"/>
    <n v="148762021"/>
    <n v="60060995"/>
    <m/>
    <n v="641"/>
    <s v="Southern"/>
    <s v="Canterbury"/>
    <n v="236"/>
    <x v="62"/>
    <s v="NZTA-Region"/>
    <s v="SH71 Rangiora to SH1"/>
    <s v="SH71 Rangiora to SH1"/>
    <s v="SH71 Rangiora to SH1"/>
    <s v="DC_IMPROVEMENT"/>
    <n v="133993"/>
    <s v="Road to Zero Speed and Infrastructure PBC"/>
    <s v="Canterbury Safety related Intervention"/>
    <s v="Reduction in 40% DSI Over 10 Years  Project Investment Story  The SH71 SH1 - Rangiora corridor is identified in the Road to Zero Speed and Infrastructure (SIP) PBC Delivery Programme for safety improvements. The following safety improvements are identified for this section of state highway:  * A Safe System Transformation intervention for the full corridor mid-block  This safety improvement will be delivered as one safety project - &quot;SH71 SH1 - Rangiora&quot; over the estimated time period 2021/22 - 2022/23."/>
    <s v="Fewer deaths and serious injuries on our roads (1)"/>
    <s v="Safer systems implemented (road to zero)"/>
    <m/>
    <s v="Healthy and safe people|1. Changes in user safety|1.2 Impact on a safe system|1.1.3 Deaths and serious injuries|"/>
    <m/>
    <m/>
    <m/>
    <m/>
    <n v="10"/>
    <n v="10"/>
    <n v="10"/>
    <n v="10"/>
    <m/>
    <m/>
    <m/>
    <m/>
    <m/>
    <m/>
    <m/>
    <s v="No"/>
    <n v="16640000"/>
    <n v="20000000"/>
    <m/>
    <s v="Pass"/>
    <s v="This application has sufficient information demonstrating that the proposed safety intervention of median safety barriers is appropriate for the SH71/SH1 Rangiora corridor. The intervention proposed meets the thresholds outlines in the safety treatment philosophy and on this basis appropriate to be consider for the next phase of pre-implementation. Based on the information provided the intervention aligns with cost ranges and BCR assessment for standard safety interventions."/>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s &gt;40% reduction in DSI on this H and MH collective risk corridor."/>
    <s v="High"/>
    <s v="High in order to realise benefits of SIP in the 21-24 period."/>
    <s v="Low"/>
    <s v="SSI toolbox BCR for MB is low."/>
    <m/>
    <m/>
    <m/>
    <m/>
    <d v="2021-05-27T00:00:00"/>
    <s v="VHHL"/>
    <n v="2"/>
    <d v="2021-09-07T00:00:00"/>
    <s v="Heather Benwood"/>
    <m/>
    <m/>
    <m/>
    <m/>
    <s v="Property"/>
    <s v="SH71 Rangiora to SH1"/>
    <n v="641"/>
    <s v="Canterbury Safety related Projects Delivering safety related improvements"/>
    <m/>
    <n v="23"/>
    <x v="2"/>
    <n v="331"/>
    <s v="Property purchase (State highways)"/>
    <s v="NLTF"/>
    <s v="Draft"/>
    <x v="1"/>
    <n v="2022"/>
    <n v="2022"/>
    <n v="1"/>
    <n v="1316640"/>
    <n v="0"/>
    <n v="0"/>
    <n v="1316640"/>
    <n v="1316640"/>
    <n v="0"/>
    <n v="0"/>
    <n v="0"/>
    <n v="0"/>
    <n v="0"/>
    <n v="0"/>
    <n v="1316640"/>
    <n v="0"/>
    <n v="0"/>
    <n v="1316640"/>
    <n v="100"/>
    <n v="1316640"/>
    <n v="0"/>
    <n v="0"/>
    <n v="0"/>
    <n v="0"/>
    <n v="0"/>
    <n v="0"/>
    <n v="1316640"/>
    <n v="0"/>
    <n v="0"/>
    <n v="1316640"/>
    <n v="1316640"/>
    <n v="0"/>
    <n v="0"/>
    <n v="0"/>
    <n v="0"/>
    <n v="0"/>
    <s v="Yes"/>
    <s v="Very High"/>
    <s v="Probability of the need for property is high in order to create space for MB and turnarounds."/>
    <x v="1"/>
    <s v="Waka Kotahi assessment aligns to the RTC and the funding priority is probable"/>
    <m/>
    <m/>
    <n v="34"/>
    <s v="Yes"/>
    <m/>
    <s v="No"/>
    <s v="Yes"/>
    <m/>
    <n v="0"/>
    <n v="0"/>
  </r>
  <r>
    <n v="149580"/>
    <n v="277660"/>
    <n v="149492021"/>
    <n v="60061548"/>
    <m/>
    <m/>
    <s v="Southern"/>
    <s v="Canterbury"/>
    <n v="236"/>
    <x v="62"/>
    <s v="NZTA-Region"/>
    <s v="SH73 Paddy's Bend (Pt 2)"/>
    <s v="SH73 Paddy&amp;apos;s Bend (Pt 2)"/>
    <m/>
    <s v="DC_IMPROVEMENT"/>
    <n v="130524"/>
    <s v="National Resilience Programme Business Case"/>
    <s v="Rockfall Protection on SH73. Due to previous budgetary constraintsonly the protection work at Waimakariri Bluffs was completed, so this is to carry out the remaining Resilience works in this area, with most of the outstanding work being at Paddy's Bend"/>
    <s v="Opportunity to improve transport system resilience at this location"/>
    <s v="A resilient transport network that can better cope with unknown stresses, natural disasters and climate change) (4)"/>
    <s v="Manage risk of exposure to extreme events."/>
    <m/>
    <s v="Environmental Sustainability|7. Changes in natural environment|7.2 Impact on land and biodiversity|5.2.2 Freight - mode share value|"/>
    <m/>
    <m/>
    <m/>
    <m/>
    <n v="5.5"/>
    <m/>
    <m/>
    <m/>
    <m/>
    <m/>
    <m/>
    <m/>
    <m/>
    <m/>
    <m/>
    <s v="No"/>
    <n v="7000000"/>
    <n v="0"/>
    <s v="If we assume that DBC &amp; Pre-Imp are about 15% of the overall project value, then at $1m for these combined the total project value would be approx $7m"/>
    <m/>
    <m/>
    <m/>
    <m/>
    <s v="Low"/>
    <s v="Aligns with Improving Freight Connections"/>
    <s v="Low"/>
    <s v="The project is not part of a package, nor are there interdendancies between it and other projects."/>
    <s v="Medium"/>
    <s v="As per IPM guide"/>
    <d v="2021-05-20T00:00:00"/>
    <s v="LLM"/>
    <n v="12"/>
    <s v="High"/>
    <s v="Addresses a known climate change issue forecast to occur by 2040 (increasing rock fall tendency)."/>
    <s v="High"/>
    <s v="No interdependency with other activities. However rockfall at Paddy's Bend is an ever present risk and will become more prevalent towards 2040. Unplanned loss of service &gt;2 hrs requires use of SH7/1/74 to reach Lyttelton and an extra 2+ hrs travel time for most users."/>
    <s v="Low"/>
    <s v="IER indicates low for present AADT, frequency of closures and effectiveness intervention."/>
    <m/>
    <m/>
    <m/>
    <m/>
    <d v="2021-05-27T00:00:00"/>
    <s v="HHL"/>
    <n v="5"/>
    <d v="2021-09-07T00:00:00"/>
    <s v="Heather Benwood"/>
    <m/>
    <m/>
    <m/>
    <m/>
    <s v="Detailed Business Case"/>
    <m/>
    <m/>
    <s v="Rockfall Protection on SH73. Due to previous budgetary constraints only the protection work at Waimakariri Bluffs was completed, so this is to carry out the remaining Resilience works in this area, with most of the outstanding work being at Paddy's Bend"/>
    <m/>
    <n v="13"/>
    <x v="9"/>
    <n v="357"/>
    <s v="Resilience improvements"/>
    <s v="NLTF"/>
    <s v="Draft"/>
    <x v="1"/>
    <n v="2021"/>
    <n v="2022"/>
    <n v="2"/>
    <n v="527500"/>
    <n v="0"/>
    <n v="0"/>
    <n v="527500"/>
    <n v="527500"/>
    <n v="263750"/>
    <n v="0"/>
    <n v="0"/>
    <n v="263750"/>
    <n v="100"/>
    <n v="263750"/>
    <n v="263750"/>
    <n v="0"/>
    <n v="0"/>
    <n v="263750"/>
    <n v="100"/>
    <n v="263750"/>
    <n v="0"/>
    <n v="0"/>
    <n v="0"/>
    <n v="0"/>
    <n v="0"/>
    <n v="0"/>
    <n v="527500"/>
    <n v="0"/>
    <n v="0"/>
    <n v="527500"/>
    <n v="527500"/>
    <n v="0"/>
    <n v="0"/>
    <n v="0"/>
    <n v="0"/>
    <n v="0"/>
    <s v="Yes"/>
    <s v="Very High"/>
    <s v="Delivery of DBC phase very doable."/>
    <x v="1"/>
    <s v="Waka Kotahi assessment aligns to the RTC and the funding priority is probable"/>
    <m/>
    <m/>
    <n v="1"/>
    <s v="No"/>
    <m/>
    <s v="No"/>
    <s v="Yes"/>
    <m/>
    <n v="0"/>
    <n v="0"/>
  </r>
  <r>
    <n v="149580"/>
    <n v="277661"/>
    <n v="149492021"/>
    <n v="60061549"/>
    <m/>
    <m/>
    <s v="Southern"/>
    <s v="Canterbury"/>
    <n v="236"/>
    <x v="62"/>
    <s v="NZTA-Region"/>
    <s v="SH73 Paddy's Bend (Pt 2)"/>
    <s v="SH73 Paddy&amp;apos;s Bend (Pt 2)"/>
    <m/>
    <s v="DC_IMPROVEMENT"/>
    <n v="130524"/>
    <s v="National Resilience Programme Business Case"/>
    <s v="Rockfall Protection on SH73. Due to previous budgetary constraintsonly the protection work at Waimakariri Bluffs was completed, so this is to carry out the remaining Resilience works in this area, with most of the outstanding work being at Paddy's Bend"/>
    <s v="Opportunity to improve transport system resilience at this location"/>
    <s v="A resilient transport network that can better cope with unknown stresses, natural disasters and climate change) (4)"/>
    <s v="Manage risk of exposure to extreme events."/>
    <m/>
    <s v="Environmental Sustainability|7. Changes in natural environment|7.2 Impact on land and biodiversity|5.2.2 Freight - mode share value|"/>
    <m/>
    <m/>
    <m/>
    <m/>
    <n v="5.5"/>
    <m/>
    <m/>
    <m/>
    <m/>
    <m/>
    <m/>
    <m/>
    <m/>
    <m/>
    <m/>
    <s v="No"/>
    <n v="7000000"/>
    <n v="0"/>
    <s v="If we assume that DBC &amp; Pre-Imp are about 15% of the overall project value, then at $1m for these combined the total project value would be approx $7m"/>
    <m/>
    <m/>
    <m/>
    <m/>
    <s v="Low"/>
    <s v="Aligns with Improving Freight Connections"/>
    <s v="Low"/>
    <s v="The project is not part of a package, nor are there interdendancies between it and other projects."/>
    <s v="Medium"/>
    <s v="As per IPM guide"/>
    <d v="2021-05-20T00:00:00"/>
    <s v="LLM"/>
    <n v="12"/>
    <s v="High"/>
    <s v="Addresses a known climate change issue forecast to occur by 2040 (increasing rock fall tendency)."/>
    <s v="High"/>
    <s v="No interdependency with other activities. However rockfall at Paddy's Bend is an ever present risk and will become more prevalent towards 2040. Unplanned loss of service &gt;2 hrs requires use of SH7/1/74 to reach Lyttelton and an extra 2+ hrs travel time for most users."/>
    <s v="Low"/>
    <s v="IER indicates low for present AADT, frequency of closures and effectiveness intervention."/>
    <m/>
    <m/>
    <m/>
    <m/>
    <d v="2021-05-27T00:00:00"/>
    <s v="HHL"/>
    <n v="5"/>
    <d v="2021-09-07T00:00:00"/>
    <s v="Heather Benwood"/>
    <m/>
    <m/>
    <m/>
    <m/>
    <s v="Pre-implementation*"/>
    <m/>
    <m/>
    <s v="Rockfall Protection on SH73. Due to previous budgetary constraintsonly the protection work at Waimakariri Bluffs was completed, so this is to carry out the remaining Resilience works in this area, with most of the outstanding work being at Paddy's Bend"/>
    <m/>
    <n v="13"/>
    <x v="9"/>
    <n v="357"/>
    <s v="Resilience improvements"/>
    <s v="NLTF"/>
    <s v="Draft"/>
    <x v="1"/>
    <n v="2023"/>
    <n v="2023"/>
    <n v="1"/>
    <n v="527500"/>
    <n v="0"/>
    <n v="0"/>
    <n v="527500"/>
    <n v="527500"/>
    <n v="0"/>
    <n v="0"/>
    <n v="0"/>
    <n v="0"/>
    <n v="0"/>
    <n v="0"/>
    <n v="0"/>
    <n v="0"/>
    <n v="0"/>
    <n v="0"/>
    <n v="0"/>
    <n v="0"/>
    <n v="527500"/>
    <n v="0"/>
    <n v="0"/>
    <n v="527500"/>
    <n v="100"/>
    <n v="527500"/>
    <n v="527500"/>
    <n v="0"/>
    <n v="0"/>
    <n v="527500"/>
    <n v="527500"/>
    <n v="0"/>
    <n v="0"/>
    <n v="0"/>
    <n v="0"/>
    <n v="0"/>
    <s v="Yes"/>
    <s v="Very High"/>
    <s v="Pre-imp can be completed in 21-24 period without much risk."/>
    <x v="6"/>
    <s v="Waka Kotahi assessment aligns to the RTC and the funding priority is possible"/>
    <m/>
    <m/>
    <n v="1"/>
    <s v="No"/>
    <m/>
    <s v="No"/>
    <s v="Yes"/>
    <m/>
    <n v="0"/>
    <n v="0"/>
  </r>
  <r>
    <n v="148978"/>
    <n v="277341"/>
    <n v="148902021"/>
    <n v="60061027"/>
    <m/>
    <n v="353"/>
    <s v="Southern"/>
    <s v="Canterbury"/>
    <n v="236"/>
    <x v="62"/>
    <s v="NZTA-Region"/>
    <s v="SH73 West Melton to Yaldhurst"/>
    <s v="SH73 West Melton to Yaldhurst"/>
    <s v="SH73 West Melton to Yaldhurst"/>
    <s v="DC_IMPROVEMENT"/>
    <n v="133993"/>
    <s v="Road to Zero Speed and Infrastructure PBC"/>
    <s v="Canterbury Safety related Intervention"/>
    <s v="Reduction in 40% DSI Over 10 Years  Project Investment Story The SH73 West Melton to Yaldhurst corridor is identified in the Road to Zero Speed and Infrastructure (SIP) PBC Delivery Programme for safety improvements.  * A Safe System Transformation intervention (median barrier) for the full corridor mid-block on SH73 from West Melton to Yaldhurst  This safety improvement will be developed as one safety project - &quot;SH73 West Melton to Yaldhurst&quot; over the estimated time period 2021/23 - 2025/26."/>
    <s v="Fewer deaths and serious injuries on our roads (1)"/>
    <s v="Safer systems implemented (road to zero)"/>
    <m/>
    <s v="Healthy and safe people|1. Changes in user safety|1.2 Impact on a safe system|1.1.3 Deaths and serious injuries|"/>
    <m/>
    <m/>
    <m/>
    <m/>
    <n v="10"/>
    <n v="10"/>
    <n v="10"/>
    <n v="10"/>
    <m/>
    <m/>
    <m/>
    <m/>
    <m/>
    <m/>
    <m/>
    <s v="No"/>
    <n v="29549996"/>
    <n v="35000000"/>
    <m/>
    <s v="Pass"/>
    <s v="This application is for $3.84M of Pre-Implementation funding for 9.85 km of Median Barrier and associated works including road widening and turnaround facilities. Pre-implementation is indicated as starting in July 2021, with implementation to follow in 2023. Design, including the location of any turn around facilities etc. is to be undertaken during pre-implementation. The criteria for a median barrier standard safety intervention have been met. A technical speed assessment is underway for the corridor and has not yet been completed. This finding application notes that &quot;the speed project team aware of the RtZ-SIP project and will coordinate activities.&quot; Note that the project is not yet in TIO, a TIO project ID will be provided following upload of project to TIO, which is anticipated in April. Note that funding availability is to be confirmed by the SNP Team. As a general note, it would have been helpful to have been provided more information around which treatment options were initially considered, as well as an explanation of how the proposed treatments will address the various DSI types that affect this specific corridor."/>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s M-H collective risk for &gt;40% DSI saving with MB."/>
    <s v="High"/>
    <s v="Part of delivery of SIP."/>
    <s v="Low"/>
    <s v="MB Low BCR in SSI toolkit."/>
    <m/>
    <m/>
    <m/>
    <m/>
    <d v="2021-05-27T00:00:00"/>
    <s v="VHHL"/>
    <n v="2"/>
    <d v="2021-09-07T00:00:00"/>
    <s v="Heather Benwood"/>
    <m/>
    <m/>
    <m/>
    <m/>
    <s v="Pre-implementation*"/>
    <s v="SH73 West Melton to Yaldhurst"/>
    <n v="353"/>
    <s v="Canterbury Safety related Projects Delivering safety related improvements"/>
    <m/>
    <n v="23"/>
    <x v="2"/>
    <n v="324"/>
    <s v="Road improvements"/>
    <s v="NLTF"/>
    <s v="Under Review"/>
    <x v="1"/>
    <n v="2021"/>
    <n v="2023"/>
    <n v="3"/>
    <n v="4147199"/>
    <n v="0"/>
    <n v="0"/>
    <n v="4147199"/>
    <n v="4147199"/>
    <n v="1050335"/>
    <n v="0"/>
    <n v="0"/>
    <n v="1050335"/>
    <n v="100"/>
    <n v="1050335"/>
    <n v="1050335"/>
    <n v="0"/>
    <n v="0"/>
    <n v="1050335"/>
    <n v="100"/>
    <n v="1050335"/>
    <n v="2046529"/>
    <n v="0"/>
    <n v="0"/>
    <n v="2046529"/>
    <n v="100"/>
    <n v="2046529"/>
    <n v="4147199"/>
    <n v="0"/>
    <n v="0"/>
    <n v="4147199"/>
    <n v="4147199"/>
    <n v="0"/>
    <n v="0"/>
    <n v="0"/>
    <n v="0"/>
    <n v="0"/>
    <s v="Yes"/>
    <s v="Very High"/>
    <s v="SSI already endorsed and ready to go."/>
    <x v="1"/>
    <s v="Waka Kotahi assessment aligns to the RTC and the funding priority is probable"/>
    <m/>
    <m/>
    <n v="29"/>
    <s v="Yes"/>
    <m/>
    <s v="No"/>
    <s v="Yes"/>
    <m/>
    <n v="0"/>
    <n v="0"/>
  </r>
  <r>
    <n v="148978"/>
    <n v="277342"/>
    <n v="148902021"/>
    <n v="60061028"/>
    <m/>
    <n v="353"/>
    <s v="Southern"/>
    <s v="Canterbury"/>
    <n v="236"/>
    <x v="62"/>
    <s v="NZTA-Region"/>
    <s v="SH73 West Melton to Yaldhurst"/>
    <s v="SH73 West Melton to Yaldhurst"/>
    <s v="SH73 West Melton to Yaldhurst"/>
    <s v="DC_IMPROVEMENT"/>
    <n v="133993"/>
    <s v="Road to Zero Speed and Infrastructure PBC"/>
    <s v="Canterbury Safety related Intervention"/>
    <s v="Reduction in 40% DSI Over 10 Years  Project Investment Story The SH73 West Melton to Yaldhurst corridor is identified in the Road to Zero Speed and Infrastructure (SIP) PBC Delivery Programme for safety improvements.  * A Safe System Transformation intervention (median barrier) for the full corridor mid-block on SH73 from West Melton to Yaldhurst  This safety improvement will be developed as one safety project - &quot;SH73 West Melton to Yaldhurst&quot; over the estimated time period 2021/23 - 2025/26."/>
    <s v="Fewer deaths and serious injuries on our roads (1)"/>
    <s v="Safer systems implemented (road to zero)"/>
    <m/>
    <s v="Healthy and safe people|1. Changes in user safety|1.2 Impact on a safe system|1.1.3 Deaths and serious injuries|"/>
    <m/>
    <m/>
    <m/>
    <m/>
    <n v="10"/>
    <n v="10"/>
    <n v="10"/>
    <n v="10"/>
    <m/>
    <m/>
    <m/>
    <m/>
    <m/>
    <m/>
    <m/>
    <s v="No"/>
    <n v="29549996"/>
    <n v="35000000"/>
    <m/>
    <s v="Pass"/>
    <s v="This application is for $3.84M of Pre-Implementation funding for 9.85 km of Median Barrier and associated works including road widening and turnaround facilities. Pre-implementation is indicated as starting in July 2021, with implementation to follow in 2023. Design, including the location of any turn around facilities etc. is to be undertaken during pre-implementation. The criteria for a median barrier standard safety intervention have been met. A technical speed assessment is underway for the corridor and has not yet been completed. This finding application notes that &quot;the speed project team aware of the RtZ-SIP project and will coordinate activities.&quot; Note that the project is not yet in TIO, a TIO project ID will be provided following upload of project to TIO, which is anticipated in April. Note that funding availability is to be confirmed by the SNP Team. As a general note, it would have been helpful to have been provided more information around which treatment options were initially considered, as well as an explanation of how the proposed treatments will address the various DSI types that affect this specific corridor."/>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s M-H collective risk for &gt;40% DSI saving with MB."/>
    <s v="High"/>
    <s v="Part of delivery of SIP."/>
    <s v="Low"/>
    <s v="MB Low BCR in SSI toolkit."/>
    <m/>
    <m/>
    <m/>
    <m/>
    <d v="2021-05-27T00:00:00"/>
    <s v="VHHL"/>
    <n v="2"/>
    <d v="2021-09-07T00:00:00"/>
    <s v="Heather Benwood"/>
    <m/>
    <m/>
    <m/>
    <m/>
    <s v="Implementation"/>
    <s v="SH73 West Melton to Yaldhurst"/>
    <n v="353"/>
    <s v="Canterbury Safety related Projects Delivering safety related improvements"/>
    <m/>
    <n v="23"/>
    <x v="2"/>
    <n v="324"/>
    <s v="Road improvements"/>
    <s v="NLTF"/>
    <s v="Draft"/>
    <x v="1"/>
    <n v="2023"/>
    <n v="2025"/>
    <n v="3"/>
    <n v="25821050"/>
    <n v="0"/>
    <n v="0"/>
    <n v="25821050"/>
    <n v="25821050"/>
    <n v="0"/>
    <n v="0"/>
    <n v="0"/>
    <n v="0"/>
    <n v="0"/>
    <n v="0"/>
    <n v="0"/>
    <n v="0"/>
    <n v="0"/>
    <n v="0"/>
    <n v="0"/>
    <n v="0"/>
    <n v="8354488"/>
    <n v="0"/>
    <n v="0"/>
    <n v="8354488"/>
    <n v="100"/>
    <n v="8354488"/>
    <n v="8354488"/>
    <n v="0"/>
    <n v="0"/>
    <n v="8354488"/>
    <n v="8354488"/>
    <n v="17466562"/>
    <n v="0"/>
    <n v="0"/>
    <n v="17466562"/>
    <n v="17466562"/>
    <s v="Yes"/>
    <s v="Medium"/>
    <s v="Implementation to a large extent will be dependent upon property to enable MB installation and turnarounds."/>
    <x v="1"/>
    <s v="Waka Kotahi assessment aligns to the RTC and the funding priority is probable"/>
    <m/>
    <m/>
    <n v="29"/>
    <s v="Yes"/>
    <m/>
    <s v="No"/>
    <s v="Yes"/>
    <m/>
    <n v="0"/>
    <n v="0"/>
  </r>
  <r>
    <n v="148978"/>
    <n v="277343"/>
    <n v="148902021"/>
    <n v="60061029"/>
    <m/>
    <n v="353"/>
    <s v="Southern"/>
    <s v="Canterbury"/>
    <n v="236"/>
    <x v="62"/>
    <s v="NZTA-Region"/>
    <s v="SH73 West Melton to Yaldhurst"/>
    <s v="SH73 West Melton to Yaldhurst"/>
    <s v="SH73 West Melton to Yaldhurst"/>
    <s v="DC_IMPROVEMENT"/>
    <n v="133993"/>
    <s v="Road to Zero Speed and Infrastructure PBC"/>
    <s v="Canterbury Safety related Intervention"/>
    <s v="Reduction in 40% DSI Over 10 Years  Project Investment Story The SH73 West Melton to Yaldhurst corridor is identified in the Road to Zero Speed and Infrastructure (SIP) PBC Delivery Programme for safety improvements.  * A Safe System Transformation intervention (median barrier) for the full corridor mid-block on SH73 from West Melton to Yaldhurst  This safety improvement will be developed as one safety project - &quot;SH73 West Melton to Yaldhurst&quot; over the estimated time period 2021/23 - 2025/26."/>
    <s v="Fewer deaths and serious injuries on our roads (1)"/>
    <s v="Safer systems implemented (road to zero)"/>
    <m/>
    <s v="Healthy and safe people|1. Changes in user safety|1.2 Impact on a safe system|1.1.3 Deaths and serious injuries|"/>
    <m/>
    <m/>
    <m/>
    <m/>
    <n v="10"/>
    <n v="10"/>
    <n v="10"/>
    <n v="10"/>
    <m/>
    <m/>
    <m/>
    <m/>
    <m/>
    <m/>
    <m/>
    <s v="No"/>
    <n v="29549996"/>
    <n v="35000000"/>
    <m/>
    <s v="Pass"/>
    <s v="This application is for $3.84M of Pre-Implementation funding for 9.85 km of Median Barrier and associated works including road widening and turnaround facilities. Pre-implementation is indicated as starting in July 2021, with implementation to follow in 2023. Design, including the location of any turn around facilities etc. is to be undertaken during pre-implementation. The criteria for a median barrier standard safety intervention have been met. A technical speed assessment is underway for the corridor and has not yet been completed. This finding application notes that &quot;the speed project team aware of the RtZ-SIP project and will coordinate activities.&quot; Note that the project is not yet in TIO, a TIO project ID will be provided following upload of project to TIO, which is anticipated in April. Note that funding availability is to be confirmed by the SNP Team. As a general note, it would have been helpful to have been provided more information around which treatment options were initially considered, as well as an explanation of how the proposed treatments will address the various DSI types that affect this specific corridor."/>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s M-H collective risk for &gt;40% DSI saving with MB."/>
    <s v="High"/>
    <s v="Part of delivery of SIP."/>
    <s v="Low"/>
    <s v="MB Low BCR in SSI toolkit."/>
    <m/>
    <m/>
    <m/>
    <m/>
    <d v="2021-05-27T00:00:00"/>
    <s v="VHHL"/>
    <n v="2"/>
    <d v="2021-09-07T00:00:00"/>
    <s v="Heather Benwood"/>
    <m/>
    <m/>
    <m/>
    <m/>
    <s v="Property"/>
    <s v="SH73 West Melton to Yaldhurst"/>
    <n v="353"/>
    <s v="Canterbury Safety related Projects Delivering safety related improvements"/>
    <m/>
    <n v="23"/>
    <x v="2"/>
    <n v="331"/>
    <s v="Property purchase (State highways)"/>
    <s v="NLTF"/>
    <s v="Draft"/>
    <x v="1"/>
    <n v="2022"/>
    <n v="2023"/>
    <n v="2"/>
    <n v="1244900"/>
    <n v="0"/>
    <n v="0"/>
    <n v="1244900"/>
    <n v="1244900"/>
    <n v="0"/>
    <n v="0"/>
    <n v="0"/>
    <n v="0"/>
    <n v="0"/>
    <n v="0"/>
    <n v="633000"/>
    <n v="0"/>
    <n v="0"/>
    <n v="633000"/>
    <n v="100"/>
    <n v="633000"/>
    <n v="611900"/>
    <n v="0"/>
    <n v="0"/>
    <n v="611900"/>
    <n v="100"/>
    <n v="611900"/>
    <n v="1244900"/>
    <n v="0"/>
    <n v="0"/>
    <n v="1244900"/>
    <n v="1244900"/>
    <n v="0"/>
    <n v="0"/>
    <n v="0"/>
    <n v="0"/>
    <n v="0"/>
    <s v="Yes"/>
    <s v="Medium"/>
    <s v="May be some uncertainty in ability to secure property."/>
    <x v="1"/>
    <s v="Waka Kotahi assessment aligns to the RTC and the funding priority is probable"/>
    <m/>
    <m/>
    <n v="29"/>
    <s v="Yes"/>
    <m/>
    <s v="No"/>
    <s v="Yes"/>
    <m/>
    <n v="0"/>
    <n v="0"/>
  </r>
  <r>
    <n v="149054"/>
    <n v="277490"/>
    <n v="148842021"/>
    <n v="60061098"/>
    <m/>
    <m/>
    <s v="Southern"/>
    <s v="Canterbury"/>
    <n v="236"/>
    <x v="62"/>
    <s v="NZTA-Region"/>
    <s v="SH74 Anzac Drive Bridge"/>
    <s v="SH74 Anzac Drive Bridge"/>
    <m/>
    <s v="DC_IMPROVEMENT"/>
    <n v="130524"/>
    <s v="National Resilience Programme Business Case"/>
    <s v="Maintenance of reliable access for freight and general traffic"/>
    <s v="Bridge condition is worsening to the extent that it is more economic to replace than continue to repair it. If it is not replaced weight and speed limits may be applied."/>
    <s v="Better freight transport options (5)"/>
    <s v="Invest in a sustainable transport network that is integrated with land use"/>
    <m/>
    <s v="Inclusive access|10. Changes in access to social and economic opportunities|10.1 Impact on user experience of the transport system|10.2.2 Accessibility - public transport facilities|"/>
    <m/>
    <m/>
    <m/>
    <m/>
    <n v="1"/>
    <m/>
    <m/>
    <m/>
    <m/>
    <m/>
    <m/>
    <m/>
    <m/>
    <m/>
    <m/>
    <s v="No"/>
    <n v="8500000"/>
    <n v="8500000"/>
    <m/>
    <m/>
    <m/>
    <m/>
    <m/>
    <s v="High"/>
    <s v="Aligns with safety and better travel options"/>
    <s v="Low"/>
    <s v="The project is not part of a package, nor are there interdendancies between it and other projects."/>
    <s v="Low"/>
    <s v="As per IPM guide"/>
    <d v="2021-05-19T00:00:00"/>
    <s v="HLL"/>
    <n v="8"/>
    <s v="Medium"/>
    <s v="Improving a regionally significant connection."/>
    <s v="Low"/>
    <s v="Stand alone activity."/>
    <s v="Low"/>
    <s v="PVEoL bridge. No substantive evidence presented. Not in NRPBC."/>
    <m/>
    <m/>
    <m/>
    <m/>
    <d v="2021-06-01T00:00:00"/>
    <s v="MLL"/>
    <n v="10"/>
    <d v="2021-09-07T00:00:00"/>
    <s v="System Administrator"/>
    <m/>
    <m/>
    <m/>
    <m/>
    <s v="Implementation"/>
    <m/>
    <m/>
    <s v="Maintenance of reliable access for freight and general traffic Bridge condition is worsening to the extent that it is more economic to replace than continue to repair it. If it is not replaced weight and speed limits may be applied. construction phase"/>
    <m/>
    <n v="13"/>
    <x v="9"/>
    <n v="322"/>
    <s v="Replacement of bridges and other structures"/>
    <s v="NLTF"/>
    <s v="Draft"/>
    <x v="7"/>
    <n v="2025"/>
    <n v="2026"/>
    <n v="2"/>
    <n v="11100000"/>
    <n v="0"/>
    <n v="0"/>
    <n v="11100000"/>
    <n v="11100000"/>
    <n v="0"/>
    <n v="0"/>
    <n v="0"/>
    <n v="0"/>
    <n v="0"/>
    <n v="0"/>
    <n v="0"/>
    <n v="0"/>
    <n v="0"/>
    <n v="0"/>
    <n v="0"/>
    <n v="0"/>
    <n v="0"/>
    <n v="0"/>
    <n v="0"/>
    <n v="0"/>
    <n v="0"/>
    <n v="0"/>
    <n v="0"/>
    <n v="0"/>
    <n v="0"/>
    <n v="0"/>
    <n v="0"/>
    <n v="11100000"/>
    <n v="0"/>
    <n v="0"/>
    <n v="11100000"/>
    <n v="11100000"/>
    <s v="Yes"/>
    <s v="Low"/>
    <s v="No evidence presented for need."/>
    <x v="5"/>
    <s v="Not included in the NLTP as no cash-flow shown in the 2021-24 period"/>
    <m/>
    <m/>
    <n v="40"/>
    <s v="No"/>
    <m/>
    <s v="No"/>
    <s v="Yes"/>
    <m/>
    <m/>
    <m/>
  </r>
  <r>
    <n v="149054"/>
    <n v="277496"/>
    <n v="148842021"/>
    <n v="60061421"/>
    <m/>
    <m/>
    <s v="Southern"/>
    <s v="Canterbury"/>
    <n v="236"/>
    <x v="62"/>
    <s v="NZTA-Region"/>
    <s v="SH74 Anzac Drive Bridge"/>
    <s v="SH74 Anzac Drive Bridge"/>
    <m/>
    <s v="DC_IMPROVEMENT"/>
    <n v="130524"/>
    <s v="National Resilience Programme Business Case"/>
    <s v="Maintenance of reliable access for freight and general traffic"/>
    <s v="Bridge condition is worsening to the extent that it is more economic to replace than continue to repair it. If it is not replaced weight and speed limits may be applied."/>
    <s v="Better freight transport options (5)"/>
    <s v="Invest in a sustainable transport network that is integrated with land use"/>
    <m/>
    <s v="Inclusive access|10. Changes in access to social and economic opportunities|10.1 Impact on user experience of the transport system|10.2.2 Accessibility - public transport facilities|"/>
    <m/>
    <m/>
    <m/>
    <m/>
    <n v="1"/>
    <m/>
    <m/>
    <m/>
    <m/>
    <m/>
    <m/>
    <m/>
    <m/>
    <m/>
    <m/>
    <s v="No"/>
    <n v="8500000"/>
    <n v="8500000"/>
    <m/>
    <m/>
    <m/>
    <m/>
    <m/>
    <s v="High"/>
    <s v="Aligns with safety and better travel options"/>
    <s v="Low"/>
    <s v="The project is not part of a package, nor are there interdendancies between it and other projects."/>
    <s v="Low"/>
    <s v="As per IPM guide"/>
    <d v="2021-05-19T00:00:00"/>
    <s v="HLL"/>
    <n v="8"/>
    <s v="Medium"/>
    <s v="Improving a regionally significant connection."/>
    <s v="Low"/>
    <s v="Stand alone activity."/>
    <s v="Low"/>
    <s v="PVEoL bridge. No substantive evidence presented. Not in NRPBC."/>
    <m/>
    <m/>
    <m/>
    <m/>
    <d v="2021-06-01T00:00:00"/>
    <s v="MLL"/>
    <n v="10"/>
    <d v="2021-09-07T00:00:00"/>
    <s v="System Administrator"/>
    <m/>
    <m/>
    <m/>
    <m/>
    <s v="Detailed Business Case"/>
    <m/>
    <m/>
    <s v="Maintenance of reliable access for freight and general traffic"/>
    <m/>
    <n v="13"/>
    <x v="9"/>
    <n v="322"/>
    <s v="Replacement of bridges and other structures"/>
    <s v="NLTF"/>
    <s v="Draft"/>
    <x v="7"/>
    <n v="2023"/>
    <n v="2023"/>
    <n v="1"/>
    <n v="300000"/>
    <n v="0"/>
    <n v="0"/>
    <n v="300000"/>
    <n v="300000"/>
    <n v="0"/>
    <n v="0"/>
    <n v="0"/>
    <n v="0"/>
    <n v="0"/>
    <n v="0"/>
    <n v="0"/>
    <n v="0"/>
    <n v="0"/>
    <n v="0"/>
    <n v="0"/>
    <n v="0"/>
    <n v="300000"/>
    <n v="0"/>
    <n v="0"/>
    <n v="300000"/>
    <n v="100"/>
    <n v="300000"/>
    <n v="300000"/>
    <n v="0"/>
    <n v="0"/>
    <n v="300000"/>
    <n v="300000"/>
    <n v="0"/>
    <n v="0"/>
    <n v="0"/>
    <n v="0"/>
    <n v="0"/>
    <s v="Yes"/>
    <s v="Very High"/>
    <s v="DBC deliverability is good."/>
    <x v="4"/>
    <s v="Not included  as the activity is not eligible for funding from the National Land Transport Fund"/>
    <m/>
    <m/>
    <n v="40"/>
    <s v="No"/>
    <m/>
    <s v="No"/>
    <s v="Yes"/>
    <m/>
    <n v="0"/>
    <n v="0"/>
  </r>
  <r>
    <n v="149054"/>
    <n v="277497"/>
    <n v="148842021"/>
    <n v="60061422"/>
    <m/>
    <m/>
    <s v="Southern"/>
    <s v="Canterbury"/>
    <n v="236"/>
    <x v="62"/>
    <s v="NZTA-Region"/>
    <s v="SH74 Anzac Drive Bridge"/>
    <s v="SH74 Anzac Drive Bridge"/>
    <m/>
    <s v="DC_IMPROVEMENT"/>
    <n v="130524"/>
    <s v="National Resilience Programme Business Case"/>
    <s v="Maintenance of reliable access for freight and general traffic"/>
    <s v="Bridge condition is worsening to the extent that it is more economic to replace than continue to repair it. If it is not replaced weight and speed limits may be applied."/>
    <s v="Better freight transport options (5)"/>
    <s v="Invest in a sustainable transport network that is integrated with land use"/>
    <m/>
    <s v="Inclusive access|10. Changes in access to social and economic opportunities|10.1 Impact on user experience of the transport system|10.2.2 Accessibility - public transport facilities|"/>
    <m/>
    <m/>
    <m/>
    <m/>
    <n v="1"/>
    <m/>
    <m/>
    <m/>
    <m/>
    <m/>
    <m/>
    <m/>
    <m/>
    <m/>
    <m/>
    <s v="No"/>
    <n v="8500000"/>
    <n v="8500000"/>
    <m/>
    <m/>
    <m/>
    <m/>
    <m/>
    <s v="High"/>
    <s v="Aligns with safety and better travel options"/>
    <s v="Low"/>
    <s v="The project is not part of a package, nor are there interdendancies between it and other projects."/>
    <s v="Low"/>
    <s v="As per IPM guide"/>
    <d v="2021-05-19T00:00:00"/>
    <s v="HLL"/>
    <n v="8"/>
    <s v="Medium"/>
    <s v="Improving a regionally significant connection."/>
    <s v="Low"/>
    <s v="Stand alone activity."/>
    <s v="Low"/>
    <s v="PVEoL bridge. No substantive evidence presented. Not in NRPBC."/>
    <m/>
    <m/>
    <m/>
    <m/>
    <d v="2021-06-01T00:00:00"/>
    <s v="MLL"/>
    <n v="10"/>
    <d v="2021-09-07T00:00:00"/>
    <s v="System Administrator"/>
    <m/>
    <m/>
    <m/>
    <m/>
    <s v="Pre-implementation*"/>
    <m/>
    <m/>
    <s v="Maintenance of reliable access for freight and general traffic"/>
    <m/>
    <n v="13"/>
    <x v="9"/>
    <n v="322"/>
    <s v="Replacement of bridges and other structures"/>
    <s v="NLTF"/>
    <s v="Draft"/>
    <x v="7"/>
    <n v="2024"/>
    <n v="2024"/>
    <n v="1"/>
    <n v="500000"/>
    <n v="0"/>
    <n v="0"/>
    <n v="500000"/>
    <n v="500000"/>
    <n v="0"/>
    <n v="0"/>
    <n v="0"/>
    <n v="0"/>
    <n v="0"/>
    <n v="0"/>
    <n v="0"/>
    <n v="0"/>
    <n v="0"/>
    <n v="0"/>
    <n v="0"/>
    <n v="0"/>
    <n v="0"/>
    <n v="0"/>
    <n v="0"/>
    <n v="0"/>
    <n v="0"/>
    <n v="0"/>
    <n v="0"/>
    <n v="0"/>
    <n v="0"/>
    <n v="0"/>
    <n v="0"/>
    <n v="500000"/>
    <n v="0"/>
    <n v="0"/>
    <n v="500000"/>
    <n v="500000"/>
    <s v="Yes"/>
    <s v="Low"/>
    <s v="No evidence of need for this."/>
    <x v="5"/>
    <s v="Not included in the NLTP as no cash-flow shown in the 2021-24 period"/>
    <m/>
    <m/>
    <n v="40"/>
    <s v="No"/>
    <m/>
    <s v="No"/>
    <s v="Yes"/>
    <m/>
    <m/>
    <m/>
  </r>
  <r>
    <n v="149202"/>
    <n v="277572"/>
    <n v="149572021"/>
    <n v="60061472"/>
    <m/>
    <m/>
    <s v="Southern"/>
    <s v="Canterbury"/>
    <n v="236"/>
    <x v="62"/>
    <s v="NZTA-Region"/>
    <s v="SH74a Garlands Road Bridge"/>
    <s v="SH74a Garlands Road Bridge"/>
    <m/>
    <s v="DC_IMPROVEMENT"/>
    <m/>
    <m/>
    <s v="Aging concrete structure. Poor concrete condition in aggressive coastal environment. Vulnerable half joints."/>
    <s v="Bridge condition is worsening to the extent that it is more economic to replace than continue to repair it. If it is not replaced weight and speed limits may be applied"/>
    <s v="Better freight transport options (5)"/>
    <s v="Invest in a sustainable transport network that is integrated with land use"/>
    <m/>
    <s v="Inclusive access|10. Changes in access to social and economic opportunities|10.1 Impact on user experience of the transport system|10.2.2 Accessibility - public transport facilities|"/>
    <m/>
    <m/>
    <m/>
    <m/>
    <n v="1"/>
    <m/>
    <m/>
    <m/>
    <m/>
    <m/>
    <m/>
    <m/>
    <m/>
    <m/>
    <m/>
    <s v="No"/>
    <n v="2100000"/>
    <n v="0"/>
    <m/>
    <m/>
    <m/>
    <m/>
    <m/>
    <s v="High"/>
    <s v="Aligns with safety and better travel options"/>
    <s v="Low"/>
    <s v="The project is not part of a package, nor are there interdependancies between it and other projects."/>
    <s v="Low"/>
    <s v="As per IPM guide"/>
    <d v="2021-05-19T00:00:00"/>
    <s v="HLL"/>
    <n v="8"/>
    <s v="Low"/>
    <s v="Doesn't profile easily in GPS. PVEoL?"/>
    <s v="Low"/>
    <s v="Stand alone activity. Not identified in Canterbury region structures replacement report."/>
    <s v="Low"/>
    <s v="PVEoL. Not in NRPBC."/>
    <m/>
    <m/>
    <m/>
    <m/>
    <d v="2021-06-01T00:00:00"/>
    <s v="LLL"/>
    <n v="12"/>
    <d v="2021-09-07T00:00:00"/>
    <s v="System Administrator"/>
    <m/>
    <m/>
    <m/>
    <m/>
    <s v="Detailed Business Case"/>
    <m/>
    <m/>
    <s v="Aging concrete structure. Poor concrete condition in aggressive coastal environment. Vulnerable half joints."/>
    <m/>
    <n v="13"/>
    <x v="9"/>
    <n v="322"/>
    <s v="Replacement of bridges and other structures"/>
    <s v="NLTF"/>
    <s v="Draft"/>
    <x v="7"/>
    <n v="2024"/>
    <n v="2024"/>
    <n v="1"/>
    <n v="211000"/>
    <n v="0"/>
    <n v="0"/>
    <n v="211000"/>
    <n v="211000"/>
    <n v="0"/>
    <n v="0"/>
    <n v="0"/>
    <n v="0"/>
    <n v="0"/>
    <n v="0"/>
    <n v="0"/>
    <n v="0"/>
    <n v="0"/>
    <n v="0"/>
    <n v="0"/>
    <n v="0"/>
    <n v="0"/>
    <n v="0"/>
    <n v="0"/>
    <n v="0"/>
    <n v="0"/>
    <n v="0"/>
    <n v="0"/>
    <n v="0"/>
    <n v="0"/>
    <n v="0"/>
    <n v="0"/>
    <n v="211000"/>
    <n v="0"/>
    <n v="0"/>
    <n v="211000"/>
    <n v="211000"/>
    <s v="Yes"/>
    <s v="Very Low"/>
    <s v="No basis for doing DBC."/>
    <x v="5"/>
    <s v="Not included in the NLTP as no cash-flow shown in the 2021-24 period"/>
    <m/>
    <m/>
    <n v="40"/>
    <s v="No"/>
    <m/>
    <s v="No"/>
    <s v="Yes"/>
    <m/>
    <m/>
    <m/>
  </r>
  <r>
    <n v="149202"/>
    <n v="277573"/>
    <n v="149572021"/>
    <n v="60061473"/>
    <m/>
    <m/>
    <s v="Southern"/>
    <s v="Canterbury"/>
    <n v="236"/>
    <x v="62"/>
    <s v="NZTA-Region"/>
    <s v="SH74a Garlands Road Bridge"/>
    <s v="SH74a Garlands Road Bridge"/>
    <m/>
    <s v="DC_IMPROVEMENT"/>
    <m/>
    <m/>
    <s v="Aging concrete structure. Poor concrete condition in aggressive coastal environment. Vulnerable half joints."/>
    <s v="Bridge condition is worsening to the extent that it is more economic to replace than continue to repair it. If it is not replaced weight and speed limits may be applied"/>
    <s v="Better freight transport options (5)"/>
    <s v="Invest in a sustainable transport network that is integrated with land use"/>
    <m/>
    <s v="Inclusive access|10. Changes in access to social and economic opportunities|10.1 Impact on user experience of the transport system|10.2.2 Accessibility - public transport facilities|"/>
    <m/>
    <m/>
    <m/>
    <m/>
    <n v="1"/>
    <m/>
    <m/>
    <m/>
    <m/>
    <m/>
    <m/>
    <m/>
    <m/>
    <m/>
    <m/>
    <s v="No"/>
    <n v="2100000"/>
    <n v="0"/>
    <m/>
    <m/>
    <m/>
    <m/>
    <m/>
    <s v="High"/>
    <s v="Aligns with safety and better travel options"/>
    <s v="Low"/>
    <s v="The project is not part of a package, nor are there interdependancies between it and other projects."/>
    <s v="Low"/>
    <s v="As per IPM guide"/>
    <d v="2021-05-19T00:00:00"/>
    <s v="HLL"/>
    <n v="8"/>
    <s v="Low"/>
    <s v="Doesn't profile easily in GPS. PVEoL?"/>
    <s v="Low"/>
    <s v="Stand alone activity. Not identified in Canterbury region structures replacement report."/>
    <s v="Low"/>
    <s v="PVEoL. Not in NRPBC."/>
    <m/>
    <m/>
    <m/>
    <m/>
    <d v="2021-06-01T00:00:00"/>
    <s v="LLL"/>
    <n v="12"/>
    <d v="2021-09-07T00:00:00"/>
    <s v="System Administrator"/>
    <m/>
    <m/>
    <m/>
    <m/>
    <s v="Pre-implementation*"/>
    <m/>
    <m/>
    <s v="Aging concrete structure. Poor concrete condition in aggressive coastal environment. Vulnerable half joints."/>
    <m/>
    <n v="13"/>
    <x v="9"/>
    <n v="322"/>
    <s v="Replacement of bridges and other structures"/>
    <s v="NLTF"/>
    <s v="Draft"/>
    <x v="7"/>
    <n v="2025"/>
    <n v="2025"/>
    <n v="1"/>
    <n v="316500"/>
    <n v="0"/>
    <n v="0"/>
    <n v="316500"/>
    <n v="316500"/>
    <n v="0"/>
    <n v="0"/>
    <n v="0"/>
    <n v="0"/>
    <n v="0"/>
    <n v="0"/>
    <n v="0"/>
    <n v="0"/>
    <n v="0"/>
    <n v="0"/>
    <n v="0"/>
    <n v="0"/>
    <n v="0"/>
    <n v="0"/>
    <n v="0"/>
    <n v="0"/>
    <n v="0"/>
    <n v="0"/>
    <n v="0"/>
    <n v="0"/>
    <n v="0"/>
    <n v="0"/>
    <n v="0"/>
    <n v="316500"/>
    <n v="0"/>
    <n v="0"/>
    <n v="316500"/>
    <n v="316500"/>
    <s v="Yes"/>
    <s v="Very Low"/>
    <s v="No basis made for any work proceeding."/>
    <x v="5"/>
    <s v="Not included in the NLTP as no cash-flow shown in the 2021-24 period"/>
    <m/>
    <m/>
    <n v="40"/>
    <s v="No"/>
    <m/>
    <s v="No"/>
    <s v="Yes"/>
    <m/>
    <m/>
    <m/>
  </r>
  <r>
    <n v="149202"/>
    <n v="277574"/>
    <n v="149572021"/>
    <n v="60061474"/>
    <m/>
    <m/>
    <s v="Southern"/>
    <s v="Canterbury"/>
    <n v="236"/>
    <x v="62"/>
    <s v="NZTA-Region"/>
    <s v="SH74a Garlands Road Bridge"/>
    <s v="SH74a Garlands Road Bridge"/>
    <m/>
    <s v="DC_IMPROVEMENT"/>
    <m/>
    <m/>
    <s v="Aging concrete structure. Poor concrete condition in aggressive coastal environment. Vulnerable half joints."/>
    <s v="Bridge condition is worsening to the extent that it is more economic to replace than continue to repair it. If it is not replaced weight and speed limits may be applied"/>
    <s v="Better freight transport options (5)"/>
    <s v="Invest in a sustainable transport network that is integrated with land use"/>
    <m/>
    <s v="Inclusive access|10. Changes in access to social and economic opportunities|10.1 Impact on user experience of the transport system|10.2.2 Accessibility - public transport facilities|"/>
    <m/>
    <m/>
    <m/>
    <m/>
    <n v="1"/>
    <m/>
    <m/>
    <m/>
    <m/>
    <m/>
    <m/>
    <m/>
    <m/>
    <m/>
    <m/>
    <s v="No"/>
    <n v="2100000"/>
    <n v="0"/>
    <m/>
    <m/>
    <m/>
    <m/>
    <m/>
    <s v="High"/>
    <s v="Aligns with safety and better travel options"/>
    <s v="Low"/>
    <s v="The project is not part of a package, nor are there interdependancies between it and other projects."/>
    <s v="Low"/>
    <s v="As per IPM guide"/>
    <d v="2021-05-19T00:00:00"/>
    <s v="HLL"/>
    <n v="8"/>
    <s v="Low"/>
    <s v="Doesn't profile easily in GPS. PVEoL?"/>
    <s v="Low"/>
    <s v="Stand alone activity. Not identified in Canterbury region structures replacement report."/>
    <s v="Low"/>
    <s v="PVEoL. Not in NRPBC."/>
    <m/>
    <m/>
    <m/>
    <m/>
    <d v="2021-06-01T00:00:00"/>
    <s v="LLL"/>
    <n v="12"/>
    <d v="2021-09-07T00:00:00"/>
    <s v="System Administrator"/>
    <m/>
    <m/>
    <m/>
    <m/>
    <s v="Implementation"/>
    <m/>
    <m/>
    <s v="Aging concrete structure. Poor concrete condition in aggressive coastal environment. Vulnerable half joints."/>
    <m/>
    <n v="13"/>
    <x v="9"/>
    <n v="322"/>
    <s v="Replacement of bridges and other structures"/>
    <s v="NLTF"/>
    <s v="Draft"/>
    <x v="7"/>
    <n v="2026"/>
    <n v="2027"/>
    <n v="2"/>
    <n v="1688000"/>
    <n v="0"/>
    <n v="0"/>
    <n v="1688000"/>
    <n v="1688000"/>
    <n v="0"/>
    <n v="0"/>
    <n v="0"/>
    <n v="0"/>
    <n v="0"/>
    <n v="0"/>
    <n v="0"/>
    <n v="0"/>
    <n v="0"/>
    <n v="0"/>
    <n v="0"/>
    <n v="0"/>
    <n v="0"/>
    <n v="0"/>
    <n v="0"/>
    <n v="0"/>
    <n v="0"/>
    <n v="0"/>
    <n v="0"/>
    <n v="0"/>
    <n v="0"/>
    <n v="0"/>
    <n v="0"/>
    <n v="1688000"/>
    <n v="0"/>
    <n v="0"/>
    <n v="1688000"/>
    <n v="1688000"/>
    <s v="Yes"/>
    <s v="Very Low"/>
    <s v="No basis made for any work proceeding."/>
    <x v="5"/>
    <s v="Not included in the NLTP as no cash-flow shown in the 2021-24 period"/>
    <m/>
    <m/>
    <n v="40"/>
    <s v="No"/>
    <m/>
    <s v="No"/>
    <s v="Yes"/>
    <m/>
    <m/>
    <m/>
  </r>
  <r>
    <n v="148966"/>
    <n v="277279"/>
    <n v="148682021"/>
    <n v="60060952"/>
    <m/>
    <n v="66"/>
    <s v="Southern"/>
    <s v="Canterbury"/>
    <n v="236"/>
    <x v="62"/>
    <s v="NZTA-Region"/>
    <s v="SH75 Tai Tapu to Akaroa"/>
    <s v="SH75 Tai Tapu to Akaroa"/>
    <s v="SH75 Tai Tapu to Akaroa"/>
    <s v="DC_IMPROVEMENT"/>
    <n v="133993"/>
    <s v="Road to Zero Speed and Infrastructure PBC"/>
    <s v="Canterbury Packaged Projects Delivering safety related improvements"/>
    <s v="Reduction in 40% DSI Over 10 Years  Project investment story This corridor (SH75 from Tai Tapu to Akaroa) has an identified safety problem and is identified in the Road to Zero - Speed and Infrastructure Programme for safety improvements.  The corridor has a Collective Risk of Medium, a Personal Risk of Medium-High, and has had 33 Deaths and Serious Injuries (DSI) over the five year period 2015-2019 (including 3 fatal and 23 serious injury crashes). The SH73 corridor from Tai Tapu township to Akaroa includes sections of 100km/h posted speed limit and is a mix of flat/gentle curves and steep/windy sections with steep drop-offs. The route is parallel to multiple waterways for long lengths. Traffic volumes along the highway very from 4000-2000, 6-10% HCV. The Tai Tapu to Akaroa corridor is identified as a popular regional motorcycle route, likely due to its many curves, gradients and straight sections. SH75 is the only connection with the Akaroa Area with the wider South Island, so any closure of SH75 will have significant impacts to accessing the peninsula.  The SH75 Tai Tapu to Akaroa Package is identified in the Road to Zero Speed and Infrastructure (SIP) PBC Delivery Programme for safety improvements.  The RtZ-SIP identifies an appropriate level of intervention treatment philosophy as Safety Management for the corridor. Key treatments proposed include:  * Signs and Marking Delineation Upgrades from Tai Tapu to Little River.  * Roadside Barrier at High Risk locations from Cooptown - Barrys Bay.  * Signs and Marking Delineation Upgrades) from Barrys Bay to Akaroa.  Overall, these treatments are expected to result in an expected 10 year DSI saving of 17.5 (annual DSI saving of 1.75) with a DSI saved per annum per $100M invested = 7.11 - and approximately 5-30% DSI saving. These treatments are also supportive of the aforementioned motorcycle route and are able to be retrofit with additional motorcycle protection if funding becomes available.   Nearby Projects Relevant to this application:  Speed management  * Speed management as a safety intervention is also being assessed for this corridor, and any speed management responses will complement the proposed infrastructure interventions. The speed management assessment will be coordinated with this project. Work already completed to define requirements (ahead of consultation). Implementation planned December 2021.  Speed Management and Infrastructure will complement each other to improve safety throughout the corridor - even with a speed reduction, the treatments are still required - and vice versa.  Related Road to Zero - SIP projects (committed or planned)  * Incorporated into this corridor extent is the previously assessed &quot;SH75 Mersey St - Onawe Flat Rd SNP&quot; LCLR project. This project assessed Safety Management treatments (Signs and Markings). Findings and work from this project will be provided to the Pre-implementation phase of this project."/>
    <s v="Fewer deaths and serious injuries on our roads (1)"/>
    <s v="Safer systems implemented (road to zero)"/>
    <m/>
    <s v="Healthy and safe people|1. Changes in user safety|1.2 Impact on a safe system|1.1.3 Deaths and serious injuries|"/>
    <m/>
    <m/>
    <m/>
    <m/>
    <n v="10"/>
    <n v="10"/>
    <n v="10"/>
    <n v="10"/>
    <m/>
    <m/>
    <m/>
    <m/>
    <m/>
    <m/>
    <m/>
    <s v="No"/>
    <n v="24590000"/>
    <n v="30000000"/>
    <m/>
    <s v="Pass"/>
    <s v="The applicant has demonstrated that the proposed package of standard safety interventions is eligible to be considered under the streamlined investment pathway, at the current posted speed limit (ie 100km/hr). The application meets roadside safety barriers investment criteria and guidance relating to AADT, current posted speed limits, ONRC classification, and evidence of runoff road report crash types. Whilst the corridor overall is rated medium collective risk (which is short of the Medium-high requirement), it is understood that areas of higher risk will be targeted for barriers. The package also complies with AADT, collective risk profile and posted speed limits for signs and marking delineations. The package aligns with cost ranges and BCR assessments for standard safety interventions. However, it is unclear whether the proposal will comply with posted speed limit criteria in future. There is currently a speed limit review underway (with implementation planned Dec 2021). It appears that the proposed speed limit is 60-80km/hr - which would imply the proposal would no longer comply with the investment assurance criteria (70 &amp; 80km/jr or above). IS THIS A FATAL FLAW? The application assumes no anticipated environmental issues but notes there are &quot;multiple waterways for long lengths&quot;. This appears inconsistent. With close proximity to coastal environment, the associated risk need to be considered."/>
    <d v="2021-06-01T00:00:00"/>
    <s v="29 April 2021 Delegations Committee minutes  Decision: That the National Manager Programme &amp; Standards: * Endorsed the SH75 Tai Tapu to Akaroa safety improvements project and recommends that the Chief Financial Officer approve funding to Waka Kotahi NZ Transport Agency for pre-implementation of the SH75 Tai Tapu to Akaroa safety improvements at a cost of $4.03M (including 2.6% admin) * Subject to condition precedent, the activity is appropriately updated and included in TIO and SAP * Note the priority is above the investment threshold in the NLTP * Subject to condition subsequent project team to ensure the project considers the outcome of the pending speed management review for this corridor and if safety improvements are required, they be commensurate with the speed post review."/>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Medium"/>
    <s v="Medium or lower collective risk throughout corridor."/>
    <s v="High"/>
    <s v="Supports delivery of SIP in 21-24 period and will align with planned speed review."/>
    <s v="Medium"/>
    <s v="Likely to land on M based on mix of interventions and SSI toolkit BCR's."/>
    <m/>
    <m/>
    <m/>
    <m/>
    <d v="2021-05-27T00:00:00"/>
    <s v="MHM"/>
    <n v="6"/>
    <d v="2021-09-07T00:00:00"/>
    <s v="Heather Benwood"/>
    <m/>
    <m/>
    <m/>
    <m/>
    <s v="Pre-implementation*"/>
    <s v="SH75 Tai Tapu to Akaroa"/>
    <n v="66"/>
    <s v="Canterbury Packaged Projects Delivering safety related improvements"/>
    <m/>
    <n v="23"/>
    <x v="2"/>
    <n v="324"/>
    <s v="Road improvements"/>
    <s v="NLTF"/>
    <s v="Under Review"/>
    <x v="1"/>
    <n v="2021"/>
    <n v="2022"/>
    <n v="2"/>
    <n v="4249152"/>
    <n v="0"/>
    <n v="0"/>
    <n v="4249152"/>
    <n v="4249152"/>
    <n v="2124576"/>
    <n v="0"/>
    <n v="0"/>
    <n v="2124576"/>
    <n v="100"/>
    <n v="2124576"/>
    <n v="2124576"/>
    <n v="0"/>
    <n v="0"/>
    <n v="2124576"/>
    <n v="100"/>
    <n v="2124576"/>
    <n v="0"/>
    <n v="0"/>
    <n v="0"/>
    <n v="0"/>
    <n v="0"/>
    <n v="0"/>
    <n v="4249152"/>
    <n v="0"/>
    <n v="0"/>
    <n v="4249152"/>
    <n v="4249152"/>
    <n v="0"/>
    <n v="0"/>
    <n v="0"/>
    <n v="0"/>
    <n v="0"/>
    <s v="Yes"/>
    <s v="Very High"/>
    <m/>
    <x v="1"/>
    <s v="Waka Kotahi assessment aligns to the RTC and the funding priority is probable"/>
    <m/>
    <m/>
    <n v="35"/>
    <s v="Yes"/>
    <m/>
    <s v="No"/>
    <s v="Yes"/>
    <m/>
    <n v="0"/>
    <n v="0"/>
  </r>
  <r>
    <n v="148966"/>
    <n v="277280"/>
    <n v="148682021"/>
    <n v="60060953"/>
    <m/>
    <n v="66"/>
    <s v="Southern"/>
    <s v="Canterbury"/>
    <n v="236"/>
    <x v="62"/>
    <s v="NZTA-Region"/>
    <s v="SH75 Tai Tapu to Akaroa"/>
    <s v="SH75 Tai Tapu to Akaroa"/>
    <s v="SH75 Tai Tapu to Akaroa"/>
    <s v="DC_IMPROVEMENT"/>
    <n v="133993"/>
    <s v="Road to Zero Speed and Infrastructure PBC"/>
    <s v="Canterbury Packaged Projects Delivering safety related improvements"/>
    <s v="Reduction in 40% DSI Over 10 Years  Project investment story This corridor (SH75 from Tai Tapu to Akaroa) has an identified safety problem and is identified in the Road to Zero - Speed and Infrastructure Programme for safety improvements.  The corridor has a Collective Risk of Medium, a Personal Risk of Medium-High, and has had 33 Deaths and Serious Injuries (DSI) over the five year period 2015-2019 (including 3 fatal and 23 serious injury crashes). The SH73 corridor from Tai Tapu township to Akaroa includes sections of 100km/h posted speed limit and is a mix of flat/gentle curves and steep/windy sections with steep drop-offs. The route is parallel to multiple waterways for long lengths. Traffic volumes along the highway very from 4000-2000, 6-10% HCV. The Tai Tapu to Akaroa corridor is identified as a popular regional motorcycle route, likely due to its many curves, gradients and straight sections. SH75 is the only connection with the Akaroa Area with the wider South Island, so any closure of SH75 will have significant impacts to accessing the peninsula.  The SH75 Tai Tapu to Akaroa Package is identified in the Road to Zero Speed and Infrastructure (SIP) PBC Delivery Programme for safety improvements.  The RtZ-SIP identifies an appropriate level of intervention treatment philosophy as Safety Management for the corridor. Key treatments proposed include:  * Signs and Marking Delineation Upgrades from Tai Tapu to Little River.  * Roadside Barrier at High Risk locations from Cooptown - Barrys Bay.  * Signs and Marking Delineation Upgrades) from Barrys Bay to Akaroa.  Overall, these treatments are expected to result in an expected 10 year DSI saving of 17.5 (annual DSI saving of 1.75) with a DSI saved per annum per $100M invested = 7.11 - and approximately 5-30% DSI saving. These treatments are also supportive of the aforementioned motorcycle route and are able to be retrofit with additional motorcycle protection if funding becomes available.   Nearby Projects Relevant to this application:  Speed management  * Speed management as a safety intervention is also being assessed for this corridor, and any speed management responses will complement the proposed infrastructure interventions. The speed management assessment will be coordinated with this project. Work already completed to define requirements (ahead of consultation). Implementation planned December 2021.  Speed Management and Infrastructure will complement each other to improve safety throughout the corridor - even with a speed reduction, the treatments are still required - and vice versa.  Related Road to Zero - SIP projects (committed or planned)  * Incorporated into this corridor extent is the previously assessed &quot;SH75 Mersey St - Onawe Flat Rd SNP&quot; LCLR project. This project assessed Safety Management treatments (Signs and Markings). Findings and work from this project will be provided to the Pre-implementation phase of this project."/>
    <s v="Fewer deaths and serious injuries on our roads (1)"/>
    <s v="Safer systems implemented (road to zero)"/>
    <m/>
    <s v="Healthy and safe people|1. Changes in user safety|1.2 Impact on a safe system|1.1.3 Deaths and serious injuries|"/>
    <m/>
    <m/>
    <m/>
    <m/>
    <n v="10"/>
    <n v="10"/>
    <n v="10"/>
    <n v="10"/>
    <m/>
    <m/>
    <m/>
    <m/>
    <m/>
    <m/>
    <m/>
    <s v="No"/>
    <n v="24590000"/>
    <n v="30000000"/>
    <m/>
    <s v="Pass"/>
    <s v="The applicant has demonstrated that the proposed package of standard safety interventions is eligible to be considered under the streamlined investment pathway, at the current posted speed limit (ie 100km/hr). The application meets roadside safety barriers investment criteria and guidance relating to AADT, current posted speed limits, ONRC classification, and evidence of runoff road report crash types. Whilst the corridor overall is rated medium collective risk (which is short of the Medium-high requirement), it is understood that areas of higher risk will be targeted for barriers. The package also complies with AADT, collective risk profile and posted speed limits for signs and marking delineations. The package aligns with cost ranges and BCR assessments for standard safety interventions. However, it is unclear whether the proposal will comply with posted speed limit criteria in future. There is currently a speed limit review underway (with implementation planned Dec 2021). It appears that the proposed speed limit is 60-80km/hr - which would imply the proposal would no longer comply with the investment assurance criteria (70 &amp; 80km/jr or above). IS THIS A FATAL FLAW? The application assumes no anticipated environmental issues but notes there are &quot;multiple waterways for long lengths&quot;. This appears inconsistent. With close proximity to coastal environment, the associated risk need to be considered."/>
    <d v="2021-06-01T00:00:00"/>
    <s v="29 April 2021 Delegations Committee minutes  Decision: That the National Manager Programme &amp; Standards: * Endorsed the SH75 Tai Tapu to Akaroa safety improvements project and recommends that the Chief Financial Officer approve funding to Waka Kotahi NZ Transport Agency for pre-implementation of the SH75 Tai Tapu to Akaroa safety improvements at a cost of $4.03M (including 2.6% admin) * Subject to condition precedent, the activity is appropriately updated and included in TIO and SAP * Note the priority is above the investment threshold in the NLTP * Subject to condition subsequent project team to ensure the project considers the outcome of the pending speed management review for this corridor and if safety improvements are required, they be commensurate with the speed post review."/>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Medium"/>
    <s v="Medium or lower collective risk throughout corridor."/>
    <s v="High"/>
    <s v="Supports delivery of SIP in 21-24 period and will align with planned speed review."/>
    <s v="Medium"/>
    <s v="Likely to land on M based on mix of interventions and SSI toolkit BCR's."/>
    <m/>
    <m/>
    <m/>
    <m/>
    <d v="2021-05-27T00:00:00"/>
    <s v="MHM"/>
    <n v="6"/>
    <d v="2021-09-07T00:00:00"/>
    <s v="Heather Benwood"/>
    <m/>
    <m/>
    <m/>
    <m/>
    <s v="Implementation"/>
    <s v="SH75 Little River to Akaroa"/>
    <n v="69"/>
    <s v="Canterbury Packaged Projects Delivering safety related improvements"/>
    <m/>
    <n v="23"/>
    <x v="2"/>
    <n v="324"/>
    <s v="Road improvements"/>
    <s v="NLTF"/>
    <s v="Draft"/>
    <x v="1"/>
    <n v="2022"/>
    <n v="2023"/>
    <n v="2"/>
    <n v="9673263"/>
    <n v="0"/>
    <n v="0"/>
    <n v="9673263"/>
    <n v="9673263"/>
    <n v="0"/>
    <n v="0"/>
    <n v="0"/>
    <n v="0"/>
    <n v="0"/>
    <n v="0"/>
    <n v="4932729"/>
    <n v="0"/>
    <n v="0"/>
    <n v="4932729"/>
    <n v="100"/>
    <n v="4932729"/>
    <n v="4740534"/>
    <n v="0"/>
    <n v="0"/>
    <n v="4740534"/>
    <n v="100"/>
    <n v="4740534"/>
    <n v="9673263"/>
    <n v="0"/>
    <n v="0"/>
    <n v="9673263"/>
    <n v="9673263"/>
    <n v="0"/>
    <n v="0"/>
    <n v="0"/>
    <n v="0"/>
    <n v="0"/>
    <s v="Yes"/>
    <s v="High"/>
    <s v="Relatively low risk low complexity works with very limited property requirement."/>
    <x v="1"/>
    <s v="Waka Kotahi assessment aligns to the RTC and the funding priority is probable"/>
    <m/>
    <m/>
    <n v="35"/>
    <s v="Yes"/>
    <m/>
    <s v="No"/>
    <s v="Yes"/>
    <m/>
    <n v="0"/>
    <n v="0"/>
  </r>
  <r>
    <n v="148966"/>
    <n v="277281"/>
    <n v="148682021"/>
    <n v="60060954"/>
    <m/>
    <n v="66"/>
    <s v="Southern"/>
    <s v="Canterbury"/>
    <n v="236"/>
    <x v="62"/>
    <s v="NZTA-Region"/>
    <s v="SH75 Tai Tapu to Akaroa"/>
    <s v="SH75 Tai Tapu to Akaroa"/>
    <s v="SH75 Tai Tapu to Akaroa"/>
    <s v="DC_IMPROVEMENT"/>
    <n v="133993"/>
    <s v="Road to Zero Speed and Infrastructure PBC"/>
    <s v="Canterbury Packaged Projects Delivering safety related improvements"/>
    <s v="Reduction in 40% DSI Over 10 Years  Project investment story This corridor (SH75 from Tai Tapu to Akaroa) has an identified safety problem and is identified in the Road to Zero - Speed and Infrastructure Programme for safety improvements.  The corridor has a Collective Risk of Medium, a Personal Risk of Medium-High, and has had 33 Deaths and Serious Injuries (DSI) over the five year period 2015-2019 (including 3 fatal and 23 serious injury crashes). The SH73 corridor from Tai Tapu township to Akaroa includes sections of 100km/h posted speed limit and is a mix of flat/gentle curves and steep/windy sections with steep drop-offs. The route is parallel to multiple waterways for long lengths. Traffic volumes along the highway very from 4000-2000, 6-10% HCV. The Tai Tapu to Akaroa corridor is identified as a popular regional motorcycle route, likely due to its many curves, gradients and straight sections. SH75 is the only connection with the Akaroa Area with the wider South Island, so any closure of SH75 will have significant impacts to accessing the peninsula.  The SH75 Tai Tapu to Akaroa Package is identified in the Road to Zero Speed and Infrastructure (SIP) PBC Delivery Programme for safety improvements.  The RtZ-SIP identifies an appropriate level of intervention treatment philosophy as Safety Management for the corridor. Key treatments proposed include:  * Signs and Marking Delineation Upgrades from Tai Tapu to Little River.  * Roadside Barrier at High Risk locations from Cooptown - Barrys Bay.  * Signs and Marking Delineation Upgrades) from Barrys Bay to Akaroa.  Overall, these treatments are expected to result in an expected 10 year DSI saving of 17.5 (annual DSI saving of 1.75) with a DSI saved per annum per $100M invested = 7.11 - and approximately 5-30% DSI saving. These treatments are also supportive of the aforementioned motorcycle route and are able to be retrofit with additional motorcycle protection if funding becomes available.   Nearby Projects Relevant to this application:  Speed management  * Speed management as a safety intervention is also being assessed for this corridor, and any speed management responses will complement the proposed infrastructure interventions. The speed management assessment will be coordinated with this project. Work already completed to define requirements (ahead of consultation). Implementation planned December 2021.  Speed Management and Infrastructure will complement each other to improve safety throughout the corridor - even with a speed reduction, the treatments are still required - and vice versa.  Related Road to Zero - SIP projects (committed or planned)  * Incorporated into this corridor extent is the previously assessed &quot;SH75 Mersey St - Onawe Flat Rd SNP&quot; LCLR project. This project assessed Safety Management treatments (Signs and Markings). Findings and work from this project will be provided to the Pre-implementation phase of this project."/>
    <s v="Fewer deaths and serious injuries on our roads (1)"/>
    <s v="Safer systems implemented (road to zero)"/>
    <m/>
    <s v="Healthy and safe people|1. Changes in user safety|1.2 Impact on a safe system|1.1.3 Deaths and serious injuries|"/>
    <m/>
    <m/>
    <m/>
    <m/>
    <n v="10"/>
    <n v="10"/>
    <n v="10"/>
    <n v="10"/>
    <m/>
    <m/>
    <m/>
    <m/>
    <m/>
    <m/>
    <m/>
    <s v="No"/>
    <n v="24590000"/>
    <n v="30000000"/>
    <m/>
    <s v="Pass"/>
    <s v="The applicant has demonstrated that the proposed package of standard safety interventions is eligible to be considered under the streamlined investment pathway, at the current posted speed limit (ie 100km/hr). The application meets roadside safety barriers investment criteria and guidance relating to AADT, current posted speed limits, ONRC classification, and evidence of runoff road report crash types. Whilst the corridor overall is rated medium collective risk (which is short of the Medium-high requirement), it is understood that areas of higher risk will be targeted for barriers. The package also complies with AADT, collective risk profile and posted speed limits for signs and marking delineations. The package aligns with cost ranges and BCR assessments for standard safety interventions. However, it is unclear whether the proposal will comply with posted speed limit criteria in future. There is currently a speed limit review underway (with implementation planned Dec 2021). It appears that the proposed speed limit is 60-80km/hr - which would imply the proposal would no longer comply with the investment assurance criteria (70 &amp; 80km/jr or above). IS THIS A FATAL FLAW? The application assumes no anticipated environmental issues but notes there are &quot;multiple waterways for long lengths&quot;. This appears inconsistent. With close proximity to coastal environment, the associated risk need to be considered."/>
    <d v="2021-06-01T00:00:00"/>
    <s v="29 April 2021 Delegations Committee minutes  Decision: That the National Manager Programme &amp; Standards: * Endorsed the SH75 Tai Tapu to Akaroa safety improvements project and recommends that the Chief Financial Officer approve funding to Waka Kotahi NZ Transport Agency for pre-implementation of the SH75 Tai Tapu to Akaroa safety improvements at a cost of $4.03M (including 2.6% admin) * Subject to condition precedent, the activity is appropriately updated and included in TIO and SAP * Note the priority is above the investment threshold in the NLTP * Subject to condition subsequent project team to ensure the project considers the outcome of the pending speed management review for this corridor and if safety improvements are required, they be commensurate with the speed post review."/>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Medium"/>
    <s v="Medium or lower collective risk throughout corridor."/>
    <s v="High"/>
    <s v="Supports delivery of SIP in 21-24 period and will align with planned speed review."/>
    <s v="Medium"/>
    <s v="Likely to land on M based on mix of interventions and SSI toolkit BCR's."/>
    <m/>
    <m/>
    <m/>
    <m/>
    <d v="2021-05-27T00:00:00"/>
    <s v="MHM"/>
    <n v="6"/>
    <d v="2021-09-07T00:00:00"/>
    <s v="Heather Benwood"/>
    <m/>
    <m/>
    <m/>
    <m/>
    <s v="Implementation"/>
    <s v="SH75 Tai Tapu to Little River"/>
    <n v="364"/>
    <s v="Canterbury Packaged Projects Delivering safety related improvements"/>
    <m/>
    <n v="23"/>
    <x v="2"/>
    <n v="324"/>
    <s v="Road improvements"/>
    <s v="NLTF"/>
    <s v="Draft"/>
    <x v="1"/>
    <n v="2022"/>
    <n v="2023"/>
    <n v="2"/>
    <n v="12069473"/>
    <n v="0"/>
    <n v="0"/>
    <n v="12069473"/>
    <n v="12069473"/>
    <n v="0"/>
    <n v="0"/>
    <n v="0"/>
    <n v="0"/>
    <n v="0"/>
    <n v="0"/>
    <n v="6154639"/>
    <n v="0"/>
    <n v="0"/>
    <n v="6154639"/>
    <n v="100"/>
    <n v="6154639"/>
    <n v="5914834"/>
    <n v="0"/>
    <n v="0"/>
    <n v="5914834"/>
    <n v="100"/>
    <n v="5914834"/>
    <n v="12069473"/>
    <n v="0"/>
    <n v="0"/>
    <n v="12069473"/>
    <n v="12069473"/>
    <n v="0"/>
    <n v="0"/>
    <n v="0"/>
    <n v="0"/>
    <n v="0"/>
    <s v="Yes"/>
    <s v="High"/>
    <s v="Relatively low risk low complexity works with very limited property requirement, if any."/>
    <x v="1"/>
    <s v="Waka Kotahi assessment aligns to the RTC and the funding priority is probable"/>
    <m/>
    <m/>
    <n v="35"/>
    <s v="Yes"/>
    <m/>
    <s v="No"/>
    <s v="Yes"/>
    <m/>
    <n v="0"/>
    <n v="0"/>
  </r>
  <r>
    <n v="104992"/>
    <n v="231827"/>
    <n v="105332014"/>
    <n v="60031512"/>
    <n v="105332014"/>
    <m/>
    <s v="Southern"/>
    <s v="Canterbury"/>
    <n v="236"/>
    <x v="62"/>
    <s v="NZTA-Region"/>
    <s v="SH77/Park St int TS"/>
    <s v="SH77/Park St int TS"/>
    <m/>
    <s v="DC_IMPROVEMENT"/>
    <m/>
    <m/>
    <s v="Signals at SH77/Park St intersection - from Ashburton Transportation Study  Intersection safety"/>
    <s v="Concentration of development activity. Close proximity of a school on Moore St is a key safety concern.There is a lack of capacity and the need to improve  for intersection controls on local roads and the State Highway. "/>
    <m/>
    <m/>
    <m/>
    <m/>
    <m/>
    <m/>
    <m/>
    <m/>
    <m/>
    <n v="3"/>
    <m/>
    <n v="3"/>
    <m/>
    <m/>
    <m/>
    <m/>
    <m/>
    <m/>
    <m/>
    <s v="No"/>
    <n v="2237487"/>
    <n v="2573110"/>
    <m/>
    <m/>
    <m/>
    <m/>
    <m/>
    <s v="Medium"/>
    <s v="Refer to attached document on the following page."/>
    <m/>
    <m/>
    <s v="Medium"/>
    <s v="High benefits in Transportation Strategy, SinA shows median BCR = 3.51 with SD 6.37"/>
    <d v="2017-11-09T00:00:00"/>
    <s v="M_M"/>
    <n v="0"/>
    <s v="Medium"/>
    <s v="Addressing safety issues at access to industrial area"/>
    <m/>
    <m/>
    <s v="Medium"/>
    <s v="Benefits and costs to be reviewed at time of approval."/>
    <m/>
    <m/>
    <m/>
    <m/>
    <d v="2015-04-24T00:00:00"/>
    <s v="M_M"/>
    <n v="0"/>
    <d v="2021-07-28T00:00:00"/>
    <s v="System Administrator"/>
    <m/>
    <m/>
    <m/>
    <m/>
    <s v="Pre-implementation*"/>
    <s v="Design"/>
    <n v="60031512"/>
    <s v="Signals at SH77/Park St intersection"/>
    <m/>
    <n v="13"/>
    <x v="9"/>
    <n v="324"/>
    <s v="Road improvements"/>
    <s v="NLTF"/>
    <m/>
    <x v="6"/>
    <n v="2022"/>
    <n v="2023"/>
    <n v="2"/>
    <n v="42431"/>
    <n v="0"/>
    <n v="0"/>
    <n v="42431"/>
    <n v="42431"/>
    <n v="0"/>
    <n v="0"/>
    <n v="0"/>
    <n v="0"/>
    <n v="0"/>
    <n v="0"/>
    <n v="42286"/>
    <n v="0"/>
    <n v="0"/>
    <n v="42286"/>
    <n v="100"/>
    <n v="42286"/>
    <n v="145"/>
    <n v="0"/>
    <n v="0"/>
    <n v="145"/>
    <n v="100"/>
    <n v="145"/>
    <n v="42431"/>
    <n v="0"/>
    <n v="0"/>
    <n v="42431"/>
    <n v="42431"/>
    <n v="0"/>
    <n v="0"/>
    <n v="0"/>
    <n v="0"/>
    <n v="0"/>
    <s v="Yes"/>
    <s v="Low"/>
    <s v="Programmed outside 2015-18 NLTP"/>
    <x v="2"/>
    <m/>
    <m/>
    <m/>
    <m/>
    <m/>
    <m/>
    <m/>
    <m/>
    <m/>
    <n v="0"/>
    <n v="0"/>
  </r>
  <r>
    <n v="104992"/>
    <n v="231828"/>
    <n v="105332014"/>
    <n v="60031516"/>
    <n v="105332014"/>
    <m/>
    <s v="Southern"/>
    <s v="Canterbury"/>
    <n v="236"/>
    <x v="62"/>
    <s v="NZTA-Region"/>
    <s v="SH77/Park St int TS"/>
    <s v="SH77/Park St int TS"/>
    <m/>
    <s v="DC_IMPROVEMENT"/>
    <m/>
    <m/>
    <s v="Signals at SH77/Park St intersection - from Ashburton Transportation Study  Intersection safety"/>
    <s v="Concentration of development activity. Close proximity of a school on Moore St is a key safety concern.There is a lack of capacity and the need to improve  for intersection controls on local roads and the State Highway. "/>
    <m/>
    <m/>
    <m/>
    <m/>
    <m/>
    <m/>
    <m/>
    <m/>
    <m/>
    <n v="3"/>
    <m/>
    <n v="3"/>
    <m/>
    <m/>
    <m/>
    <m/>
    <m/>
    <m/>
    <m/>
    <s v="No"/>
    <n v="2237487"/>
    <n v="2573110"/>
    <m/>
    <m/>
    <m/>
    <m/>
    <m/>
    <s v="Medium"/>
    <s v="Refer to attached document on the following page."/>
    <m/>
    <m/>
    <s v="Medium"/>
    <s v="High benefits in Transportation Strategy, SinA shows median BCR = 3.51 with SD 6.37"/>
    <d v="2017-11-09T00:00:00"/>
    <s v="M_M"/>
    <n v="0"/>
    <s v="Medium"/>
    <s v="Addressing safety issues at access to industrial area"/>
    <m/>
    <m/>
    <s v="Medium"/>
    <s v="Benefits and costs to be reviewed at time of approval."/>
    <m/>
    <m/>
    <m/>
    <m/>
    <d v="2015-04-24T00:00:00"/>
    <s v="M_M"/>
    <n v="0"/>
    <d v="2021-07-28T00:00:00"/>
    <s v="System Administrator"/>
    <m/>
    <m/>
    <m/>
    <m/>
    <s v="Implementation"/>
    <s v="Construction"/>
    <n v="60031516"/>
    <s v="Signals at SH77/Park St intersection"/>
    <m/>
    <n v="13"/>
    <x v="9"/>
    <n v="324"/>
    <s v="Road improvements"/>
    <s v="NLTF"/>
    <m/>
    <x v="6"/>
    <n v="2027"/>
    <n v="2027"/>
    <n v="1"/>
    <n v="2195056"/>
    <n v="0"/>
    <n v="0"/>
    <n v="2195056"/>
    <n v="2195056"/>
    <n v="0"/>
    <n v="0"/>
    <n v="0"/>
    <n v="0"/>
    <n v="0"/>
    <n v="0"/>
    <n v="0"/>
    <n v="0"/>
    <n v="0"/>
    <n v="0"/>
    <n v="0"/>
    <n v="0"/>
    <n v="0"/>
    <n v="0"/>
    <n v="0"/>
    <n v="0"/>
    <n v="0"/>
    <n v="0"/>
    <n v="0"/>
    <n v="0"/>
    <n v="0"/>
    <n v="0"/>
    <n v="0"/>
    <n v="2195056"/>
    <n v="0"/>
    <n v="0"/>
    <n v="2195056"/>
    <n v="2195056"/>
    <s v="Yes"/>
    <s v="Low"/>
    <s v="Programmed outside 2015-18 NLTP."/>
    <x v="2"/>
    <m/>
    <m/>
    <m/>
    <m/>
    <m/>
    <m/>
    <m/>
    <m/>
    <m/>
    <m/>
    <m/>
  </r>
  <r>
    <n v="110822"/>
    <n v="239009"/>
    <n v="105422014"/>
    <n v="60031620"/>
    <n v="105422014"/>
    <m/>
    <s v="Southern"/>
    <s v="Canterbury"/>
    <n v="236"/>
    <x v="62"/>
    <s v="NZTA-Region"/>
    <s v="SH79 Freight and Tourism Improvements"/>
    <s v="SH79 Freight &amp; Tourism Improvements"/>
    <m/>
    <s v="DC_IMPROVEMENT"/>
    <m/>
    <m/>
    <s v="SH79 Freight &amp; Tourism Improvements From SH79 Corridor Strategy Study  TBC SH79 Corridor Strategy Study "/>
    <s v="Safety gap on key tourist route (to Queenstown) and freight connection"/>
    <m/>
    <m/>
    <m/>
    <m/>
    <m/>
    <m/>
    <m/>
    <m/>
    <m/>
    <n v="2"/>
    <m/>
    <n v="2"/>
    <m/>
    <m/>
    <m/>
    <m/>
    <m/>
    <m/>
    <m/>
    <s v="No"/>
    <n v="2309753"/>
    <n v="2656216"/>
    <m/>
    <m/>
    <m/>
    <m/>
    <m/>
    <s v="Medium"/>
    <s v="Medium Risk Rural"/>
    <m/>
    <m/>
    <m/>
    <s v="Low Benefits, Moderation meeting lowered this"/>
    <d v="2017-11-23T00:00:00"/>
    <s v="M__"/>
    <n v="0"/>
    <m/>
    <m/>
    <m/>
    <m/>
    <m/>
    <m/>
    <m/>
    <m/>
    <m/>
    <m/>
    <m/>
    <s v="___"/>
    <n v="0"/>
    <d v="2021-07-28T00:00:00"/>
    <s v="System Administrator"/>
    <m/>
    <m/>
    <m/>
    <m/>
    <s v="Implementation"/>
    <s v="Construction"/>
    <n v="60031620"/>
    <s v="."/>
    <m/>
    <n v="13"/>
    <x v="9"/>
    <n v="324"/>
    <s v="Road improvements"/>
    <s v="NLTF"/>
    <m/>
    <x v="6"/>
    <n v="2027"/>
    <n v="2027"/>
    <n v="1"/>
    <n v="2309753"/>
    <n v="0"/>
    <n v="0"/>
    <n v="2309753"/>
    <n v="2309753"/>
    <n v="0"/>
    <n v="0"/>
    <n v="0"/>
    <n v="0"/>
    <n v="0"/>
    <n v="0"/>
    <n v="0"/>
    <n v="0"/>
    <n v="0"/>
    <n v="0"/>
    <n v="0"/>
    <n v="0"/>
    <n v="0"/>
    <n v="0"/>
    <n v="0"/>
    <n v="0"/>
    <n v="0"/>
    <n v="0"/>
    <n v="0"/>
    <n v="0"/>
    <n v="0"/>
    <n v="0"/>
    <n v="0"/>
    <n v="2309753"/>
    <n v="0"/>
    <n v="0"/>
    <n v="2309753"/>
    <n v="2309753"/>
    <s v="Yes"/>
    <m/>
    <m/>
    <x v="2"/>
    <m/>
    <m/>
    <m/>
    <m/>
    <m/>
    <m/>
    <m/>
    <m/>
    <m/>
    <m/>
    <m/>
  </r>
  <r>
    <n v="104981"/>
    <n v="231804"/>
    <n v="107362014"/>
    <n v="60030950"/>
    <n v="107362014"/>
    <m/>
    <s v="Southern"/>
    <s v="Canterbury"/>
    <n v="236"/>
    <x v="62"/>
    <s v="NZTA-Region"/>
    <s v="SH82 Elephant Hill Stream Bridge"/>
    <s v="SH82 Elephant Hill Stream Bridge"/>
    <m/>
    <s v="DC_IMPROVEMENT"/>
    <m/>
    <m/>
    <s v="Bridge replacement per NO programme"/>
    <s v="Bridge at end of life in 2019-20"/>
    <s v="Better freight transport options (5)"/>
    <s v="Invest in a sustainable transport network that is integrated with land use"/>
    <m/>
    <s v="Inclusive access|10. Changes in access to social and economic opportunities|10.2 Impact on mode choice|10.2.2 Accessibility - public transport facilities|"/>
    <m/>
    <m/>
    <m/>
    <m/>
    <m/>
    <n v="0"/>
    <m/>
    <n v="0"/>
    <m/>
    <m/>
    <m/>
    <m/>
    <m/>
    <m/>
    <m/>
    <s v="No"/>
    <n v="4180438"/>
    <n v="4243453"/>
    <m/>
    <s v="Pass"/>
    <s v="The business case shows a demonstrated gap in customer LoS for resilience when assessed against ONRC performance criteria, and end of life replacement of the structure. The level of evidence is satisfactory for inclusion in the NLTP. "/>
    <m/>
    <m/>
    <s v="High"/>
    <s v="Refer to attached document on following page."/>
    <s v="Low"/>
    <s v="The project is not part of a package, nor are there interdendancies between it and other projects."/>
    <s v="Low"/>
    <s v="Default Bridge replacement BCR; SinA indicates for Structures upgrades median BCR = 4.0 with SD = 1.43"/>
    <d v="2021-05-19T00:00:00"/>
    <s v="HLL"/>
    <n v="8"/>
    <s v="Low"/>
    <s v="Improves a connection of local significance"/>
    <s v="Medium"/>
    <s v="1-2 hour detour if loss of service."/>
    <s v="High"/>
    <s v="Default for PV of costs for end of life replacement."/>
    <m/>
    <m/>
    <m/>
    <m/>
    <d v="2021-06-02T00:00:00"/>
    <s v="LMH"/>
    <n v="12"/>
    <d v="2021-09-07T00:00:00"/>
    <s v="System Administrator"/>
    <m/>
    <m/>
    <m/>
    <m/>
    <s v="Implementation"/>
    <s v="Construction/Implementation (C)"/>
    <n v="60030950"/>
    <s v="Bridge replacement"/>
    <m/>
    <n v="13"/>
    <x v="9"/>
    <n v="322"/>
    <s v="Replacement of bridges and other structures"/>
    <s v="NLTF"/>
    <s v="Draft"/>
    <x v="7"/>
    <n v="2021"/>
    <n v="2021"/>
    <n v="1"/>
    <n v="3738197"/>
    <n v="0"/>
    <n v="0"/>
    <n v="3738197"/>
    <n v="3738197"/>
    <n v="3738197"/>
    <n v="0"/>
    <n v="0"/>
    <n v="3738197"/>
    <n v="100"/>
    <n v="3738197"/>
    <n v="0"/>
    <n v="0"/>
    <n v="0"/>
    <n v="0"/>
    <n v="0"/>
    <n v="0"/>
    <n v="0"/>
    <n v="0"/>
    <n v="0"/>
    <n v="0"/>
    <n v="0"/>
    <n v="0"/>
    <n v="3738197"/>
    <n v="0"/>
    <n v="0"/>
    <n v="3738197"/>
    <n v="3738197"/>
    <n v="0"/>
    <n v="0"/>
    <n v="0"/>
    <n v="0"/>
    <n v="0"/>
    <s v="Yes"/>
    <s v="Medium"/>
    <s v="Project is on the national bridge replacement programme."/>
    <x v="4"/>
    <s v="Not included as the Waka Kotahi view represents a national view versus a regional view by RTC"/>
    <m/>
    <m/>
    <n v="1"/>
    <s v="No"/>
    <m/>
    <s v="No"/>
    <s v="Yes"/>
    <m/>
    <n v="0"/>
    <n v="0"/>
  </r>
  <r>
    <n v="149201"/>
    <n v="277569"/>
    <n v="149552021"/>
    <n v="60061466"/>
    <m/>
    <m/>
    <s v="Southern"/>
    <s v="Canterbury"/>
    <n v="236"/>
    <x v="62"/>
    <s v="NZTA-Region"/>
    <s v="SH82 Elephant Hill Stream Bridge"/>
    <s v="SH82 Elephant Hill Stream Bridge"/>
    <m/>
    <s v="DC_IMPROVEMENT"/>
    <m/>
    <m/>
    <s v="Existing single lane timber bridge has reached its end of life, so requires replacement"/>
    <s v="Bridge condition is worsening to the extent that it is more economic to replace than continue to repair it. If it is not replaced weight and speed limits may be applied"/>
    <s v="Better freight transport options (5)"/>
    <s v="Invest in a sustainable transport network that is integrated with land use"/>
    <m/>
    <s v="Inclusive access|10. Changes in access to social and economic opportunities|10.1 Impact on user experience of the transport system|10.2.2 Accessibility - public transport facilities|"/>
    <m/>
    <m/>
    <m/>
    <m/>
    <n v="1"/>
    <m/>
    <m/>
    <m/>
    <m/>
    <m/>
    <m/>
    <m/>
    <m/>
    <m/>
    <m/>
    <s v="No"/>
    <n v="3500000"/>
    <n v="0"/>
    <m/>
    <m/>
    <m/>
    <m/>
    <m/>
    <s v="High"/>
    <s v="Aligns with safety and better travel options"/>
    <s v="Low"/>
    <s v="The project is not part of a package, nor are there interdependencies between it and other projects."/>
    <s v="Low"/>
    <s v="As per IPM guide"/>
    <d v="2021-05-19T00:00:00"/>
    <s v="HLL"/>
    <n v="8"/>
    <s v="Low"/>
    <s v="Low - improves local freight connection. Should it be MOR as a like for like replacement?"/>
    <s v="High"/>
    <s v="Stand alone activity but has reached EoL and needs replacing."/>
    <s v="High"/>
    <s v="PV costs EoL."/>
    <m/>
    <m/>
    <m/>
    <m/>
    <d v="2021-06-01T00:00:00"/>
    <s v="LHH"/>
    <n v="12"/>
    <d v="2021-09-07T00:00:00"/>
    <s v="System Administrator"/>
    <m/>
    <m/>
    <m/>
    <m/>
    <s v="Pre-implementation*"/>
    <m/>
    <m/>
    <s v="Existing single lane timber bridge has reached its end of life, so requires replacement"/>
    <m/>
    <n v="13"/>
    <x v="9"/>
    <n v="322"/>
    <s v="Replacement of bridges and other structures"/>
    <s v="NLTF"/>
    <s v="Draft"/>
    <x v="7"/>
    <n v="2022"/>
    <n v="2022"/>
    <n v="1"/>
    <n v="527500"/>
    <n v="0"/>
    <n v="0"/>
    <n v="527500"/>
    <n v="527500"/>
    <n v="0"/>
    <n v="0"/>
    <n v="0"/>
    <n v="0"/>
    <n v="0"/>
    <n v="0"/>
    <n v="527500"/>
    <n v="0"/>
    <n v="0"/>
    <n v="527500"/>
    <n v="100"/>
    <n v="527500"/>
    <n v="0"/>
    <n v="0"/>
    <n v="0"/>
    <n v="0"/>
    <n v="0"/>
    <n v="0"/>
    <n v="527500"/>
    <n v="0"/>
    <n v="0"/>
    <n v="527500"/>
    <n v="527500"/>
    <n v="0"/>
    <n v="0"/>
    <n v="0"/>
    <n v="0"/>
    <n v="0"/>
    <s v="Yes"/>
    <s v="Very High"/>
    <s v="low risk low complexity if like for like replacement."/>
    <x v="4"/>
    <s v="Not included as the Waka Kotahi view represents a national view versus a regional view by RTC"/>
    <m/>
    <m/>
    <n v="1"/>
    <s v="No"/>
    <m/>
    <s v="No"/>
    <s v="Yes"/>
    <m/>
    <n v="0"/>
    <n v="0"/>
  </r>
  <r>
    <n v="149201"/>
    <n v="277570"/>
    <n v="149552021"/>
    <n v="60061467"/>
    <m/>
    <m/>
    <s v="Southern"/>
    <s v="Canterbury"/>
    <n v="236"/>
    <x v="62"/>
    <s v="NZTA-Region"/>
    <s v="SH82 Elephant Hill Stream Bridge"/>
    <s v="SH82 Elephant Hill Stream Bridge"/>
    <m/>
    <s v="DC_IMPROVEMENT"/>
    <m/>
    <m/>
    <s v="Existing single lane timber bridge has reached its end of life, so requires replacement"/>
    <s v="Bridge condition is worsening to the extent that it is more economic to replace than continue to repair it. If it is not replaced weight and speed limits may be applied"/>
    <s v="Better freight transport options (5)"/>
    <s v="Invest in a sustainable transport network that is integrated with land use"/>
    <m/>
    <s v="Inclusive access|10. Changes in access to social and economic opportunities|10.1 Impact on user experience of the transport system|10.2.2 Accessibility - public transport facilities|"/>
    <m/>
    <m/>
    <m/>
    <m/>
    <n v="1"/>
    <m/>
    <m/>
    <m/>
    <m/>
    <m/>
    <m/>
    <m/>
    <m/>
    <m/>
    <m/>
    <s v="No"/>
    <n v="3500000"/>
    <n v="0"/>
    <m/>
    <m/>
    <m/>
    <m/>
    <m/>
    <s v="High"/>
    <s v="Aligns with safety and better travel options"/>
    <s v="Low"/>
    <s v="The project is not part of a package, nor are there interdependencies between it and other projects."/>
    <s v="Low"/>
    <s v="As per IPM guide"/>
    <d v="2021-05-19T00:00:00"/>
    <s v="HLL"/>
    <n v="8"/>
    <s v="Low"/>
    <s v="Low - improves local freight connection. Should it be MOR as a like for like replacement?"/>
    <s v="High"/>
    <s v="Stand alone activity but has reached EoL and needs replacing."/>
    <s v="High"/>
    <s v="PV costs EoL."/>
    <m/>
    <m/>
    <m/>
    <m/>
    <d v="2021-06-01T00:00:00"/>
    <s v="LHH"/>
    <n v="12"/>
    <d v="2021-09-07T00:00:00"/>
    <s v="System Administrator"/>
    <m/>
    <m/>
    <m/>
    <m/>
    <s v="Implementation"/>
    <m/>
    <m/>
    <s v="Existing single lane timber bridge has reached its end of life, so requires replacement"/>
    <m/>
    <n v="13"/>
    <x v="9"/>
    <n v="322"/>
    <s v="Replacement of bridges and other structures"/>
    <s v="NLTF"/>
    <s v="Draft"/>
    <x v="7"/>
    <n v="2023"/>
    <n v="2024"/>
    <n v="2"/>
    <n v="3165000"/>
    <n v="0"/>
    <n v="0"/>
    <n v="3165000"/>
    <n v="3165000"/>
    <n v="0"/>
    <n v="0"/>
    <n v="0"/>
    <n v="0"/>
    <n v="0"/>
    <n v="0"/>
    <n v="0"/>
    <n v="0"/>
    <n v="0"/>
    <n v="0"/>
    <n v="0"/>
    <n v="0"/>
    <n v="2110000"/>
    <n v="0"/>
    <n v="0"/>
    <n v="2110000"/>
    <n v="100"/>
    <n v="2110000"/>
    <n v="2110000"/>
    <n v="0"/>
    <n v="0"/>
    <n v="2110000"/>
    <n v="2110000"/>
    <n v="1055000"/>
    <n v="0"/>
    <n v="0"/>
    <n v="1055000"/>
    <n v="1055000"/>
    <s v="Yes"/>
    <s v="Very High"/>
    <s v="low risk low complexity if a L4L replacement."/>
    <x v="4"/>
    <s v="Not included as the Waka Kotahi view represents a national view versus a regional view by RTC"/>
    <m/>
    <m/>
    <n v="1"/>
    <s v="No"/>
    <m/>
    <s v="No"/>
    <s v="Yes"/>
    <m/>
    <n v="0"/>
    <n v="0"/>
  </r>
  <r>
    <n v="149203"/>
    <n v="277575"/>
    <n v="149582021"/>
    <n v="60061480"/>
    <m/>
    <m/>
    <s v="Southern"/>
    <s v="Canterbury"/>
    <n v="236"/>
    <x v="62"/>
    <s v="NZTA-Region"/>
    <s v="SH82 Waihao (North Branch) Bridge"/>
    <s v="SH82 Waihao (North Branch) Bridge"/>
    <m/>
    <s v="DC_IMPROVEMENT"/>
    <m/>
    <m/>
    <s v="Decaying timber substructure elements nearing end of life and is restrictive to increasing live load demands."/>
    <s v="Bridge condition is worsening to the extent that it is more economic to replace than continue to repair it. If it is not replaced weight and speed limits may be applied."/>
    <s v="Better freight transport options (5)"/>
    <s v="Invest in a sustainable transport network that is integrated with land use"/>
    <m/>
    <s v="Inclusive access|10. Changes in access to social and economic opportunities|10.1 Impact on user experience of the transport system|10.2.2 Accessibility - public transport facilities|"/>
    <m/>
    <m/>
    <m/>
    <m/>
    <n v="1"/>
    <m/>
    <m/>
    <m/>
    <m/>
    <m/>
    <m/>
    <m/>
    <m/>
    <m/>
    <m/>
    <s v="No"/>
    <n v="6580000"/>
    <n v="0"/>
    <m/>
    <m/>
    <m/>
    <m/>
    <m/>
    <s v="High"/>
    <s v="Aligns with safety and better travel options"/>
    <s v="Low"/>
    <s v="The project is not part of a package, nor are there interdendancies between it and other projects"/>
    <s v="Low"/>
    <s v="As per IPM guide"/>
    <d v="2021-05-19T00:00:00"/>
    <s v="HLL"/>
    <n v="8"/>
    <s v="Low"/>
    <s v="improves local connection. MOR like for like replacement?"/>
    <s v="Medium"/>
    <s v="1-2 hr loss of service for unplanned closure"/>
    <s v="High"/>
    <s v="PV costs EoL default."/>
    <m/>
    <m/>
    <m/>
    <m/>
    <d v="2021-06-02T00:00:00"/>
    <s v="LMH"/>
    <n v="12"/>
    <d v="2021-09-07T00:00:00"/>
    <s v="System Administrator"/>
    <m/>
    <m/>
    <m/>
    <m/>
    <s v="Detailed Business Case"/>
    <m/>
    <m/>
    <s v="Decaying timber substructure elements nearing end of life and is restrictive to increasing live load demands."/>
    <m/>
    <n v="13"/>
    <x v="9"/>
    <n v="322"/>
    <s v="Replacement of bridges and other structures"/>
    <s v="NLTF"/>
    <s v="Draft"/>
    <x v="7"/>
    <n v="2021"/>
    <n v="2021"/>
    <n v="1"/>
    <n v="105500"/>
    <n v="0"/>
    <n v="0"/>
    <n v="105500"/>
    <n v="105500"/>
    <n v="105500"/>
    <n v="0"/>
    <n v="0"/>
    <n v="105500"/>
    <n v="100"/>
    <n v="105500"/>
    <n v="0"/>
    <n v="0"/>
    <n v="0"/>
    <n v="0"/>
    <n v="0"/>
    <n v="0"/>
    <n v="0"/>
    <n v="0"/>
    <n v="0"/>
    <n v="0"/>
    <n v="0"/>
    <n v="0"/>
    <n v="105500"/>
    <n v="0"/>
    <n v="0"/>
    <n v="105500"/>
    <n v="105500"/>
    <n v="0"/>
    <n v="0"/>
    <n v="0"/>
    <n v="0"/>
    <n v="0"/>
    <s v="Yes"/>
    <s v="Very High"/>
    <s v="DBC not a complex phase."/>
    <x v="4"/>
    <s v="Not included as the Waka Kotahi view represents a national view versus a regional view by RTC"/>
    <m/>
    <m/>
    <n v="1"/>
    <s v="No"/>
    <m/>
    <s v="No"/>
    <s v="Yes"/>
    <m/>
    <n v="0"/>
    <n v="0"/>
  </r>
  <r>
    <n v="149203"/>
    <n v="277576"/>
    <n v="149582021"/>
    <n v="60061481"/>
    <m/>
    <m/>
    <s v="Southern"/>
    <s v="Canterbury"/>
    <n v="236"/>
    <x v="62"/>
    <s v="NZTA-Region"/>
    <s v="SH82 Waihao (North Branch) Bridge"/>
    <s v="SH82 Waihao (North Branch) Bridge"/>
    <m/>
    <s v="DC_IMPROVEMENT"/>
    <m/>
    <m/>
    <s v="Decaying timber substructure elements nearing end of life and is restrictive to increasing live load demands."/>
    <s v="Bridge condition is worsening to the extent that it is more economic to replace than continue to repair it. If it is not replaced weight and speed limits may be applied."/>
    <s v="Better freight transport options (5)"/>
    <s v="Invest in a sustainable transport network that is integrated with land use"/>
    <m/>
    <s v="Inclusive access|10. Changes in access to social and economic opportunities|10.1 Impact on user experience of the transport system|10.2.2 Accessibility - public transport facilities|"/>
    <m/>
    <m/>
    <m/>
    <m/>
    <n v="1"/>
    <m/>
    <m/>
    <m/>
    <m/>
    <m/>
    <m/>
    <m/>
    <m/>
    <m/>
    <m/>
    <s v="No"/>
    <n v="6580000"/>
    <n v="0"/>
    <m/>
    <m/>
    <m/>
    <m/>
    <m/>
    <s v="High"/>
    <s v="Aligns with safety and better travel options"/>
    <s v="Low"/>
    <s v="The project is not part of a package, nor are there interdendancies between it and other projects"/>
    <s v="Low"/>
    <s v="As per IPM guide"/>
    <d v="2021-05-19T00:00:00"/>
    <s v="HLL"/>
    <n v="8"/>
    <s v="Low"/>
    <s v="improves local connection. MOR like for like replacement?"/>
    <s v="Medium"/>
    <s v="1-2 hr loss of service for unplanned closure"/>
    <s v="High"/>
    <s v="PV costs EoL default."/>
    <m/>
    <m/>
    <m/>
    <m/>
    <d v="2021-06-02T00:00:00"/>
    <s v="LMH"/>
    <n v="12"/>
    <d v="2021-09-07T00:00:00"/>
    <s v="System Administrator"/>
    <m/>
    <m/>
    <m/>
    <m/>
    <s v="Pre-implementation*"/>
    <m/>
    <m/>
    <s v="Decaying timber substructure elements nearing end of life and is restrictive to increasing live load demands."/>
    <m/>
    <n v="13"/>
    <x v="9"/>
    <n v="322"/>
    <s v="Replacement of bridges and other structures"/>
    <s v="NLTF"/>
    <s v="Draft"/>
    <x v="7"/>
    <n v="2022"/>
    <n v="2022"/>
    <n v="1"/>
    <n v="263750"/>
    <n v="0"/>
    <n v="0"/>
    <n v="263750"/>
    <n v="263750"/>
    <n v="0"/>
    <n v="0"/>
    <n v="0"/>
    <n v="0"/>
    <n v="0"/>
    <n v="0"/>
    <n v="263750"/>
    <n v="0"/>
    <n v="0"/>
    <n v="263750"/>
    <n v="100"/>
    <n v="263750"/>
    <n v="0"/>
    <n v="0"/>
    <n v="0"/>
    <n v="0"/>
    <n v="0"/>
    <n v="0"/>
    <n v="263750"/>
    <n v="0"/>
    <n v="0"/>
    <n v="263750"/>
    <n v="263750"/>
    <n v="0"/>
    <n v="0"/>
    <n v="0"/>
    <n v="0"/>
    <n v="0"/>
    <s v="Yes"/>
    <s v="Very High"/>
    <s v="Pre-imp not complex."/>
    <x v="4"/>
    <s v="Not included as the Waka Kotahi view represents a national view versus a regional view by RTC"/>
    <m/>
    <m/>
    <n v="1"/>
    <s v="No"/>
    <m/>
    <s v="No"/>
    <s v="Yes"/>
    <m/>
    <n v="0"/>
    <n v="0"/>
  </r>
  <r>
    <n v="149203"/>
    <n v="277577"/>
    <n v="149582021"/>
    <n v="60061482"/>
    <m/>
    <m/>
    <s v="Southern"/>
    <s v="Canterbury"/>
    <n v="236"/>
    <x v="62"/>
    <s v="NZTA-Region"/>
    <s v="SH82 Waihao (North Branch) Bridge"/>
    <s v="SH82 Waihao (North Branch) Bridge"/>
    <m/>
    <s v="DC_IMPROVEMENT"/>
    <m/>
    <m/>
    <s v="Decaying timber substructure elements nearing end of life and is restrictive to increasing live load demands."/>
    <s v="Bridge condition is worsening to the extent that it is more economic to replace than continue to repair it. If it is not replaced weight and speed limits may be applied."/>
    <s v="Better freight transport options (5)"/>
    <s v="Invest in a sustainable transport network that is integrated with land use"/>
    <m/>
    <s v="Inclusive access|10. Changes in access to social and economic opportunities|10.1 Impact on user experience of the transport system|10.2.2 Accessibility - public transport facilities|"/>
    <m/>
    <m/>
    <m/>
    <m/>
    <n v="1"/>
    <m/>
    <m/>
    <m/>
    <m/>
    <m/>
    <m/>
    <m/>
    <m/>
    <m/>
    <m/>
    <s v="No"/>
    <n v="6580000"/>
    <n v="0"/>
    <m/>
    <m/>
    <m/>
    <m/>
    <m/>
    <s v="High"/>
    <s v="Aligns with safety and better travel options"/>
    <s v="Low"/>
    <s v="The project is not part of a package, nor are there interdendancies between it and other projects"/>
    <s v="Low"/>
    <s v="As per IPM guide"/>
    <d v="2021-05-19T00:00:00"/>
    <s v="HLL"/>
    <n v="8"/>
    <s v="Low"/>
    <s v="improves local connection. MOR like for like replacement?"/>
    <s v="Medium"/>
    <s v="1-2 hr loss of service for unplanned closure"/>
    <s v="High"/>
    <s v="PV costs EoL default."/>
    <m/>
    <m/>
    <m/>
    <m/>
    <d v="2021-06-02T00:00:00"/>
    <s v="LMH"/>
    <n v="12"/>
    <d v="2021-09-07T00:00:00"/>
    <s v="System Administrator"/>
    <m/>
    <m/>
    <m/>
    <m/>
    <s v="Implementation"/>
    <m/>
    <m/>
    <s v="Decaying timber substructure elements nearing end of life and is restrictive to increasing live load demands."/>
    <m/>
    <n v="13"/>
    <x v="9"/>
    <n v="322"/>
    <s v="Replacement of bridges and other structures"/>
    <s v="NLTF"/>
    <s v="Draft"/>
    <x v="7"/>
    <n v="2023"/>
    <n v="2024"/>
    <n v="2"/>
    <n v="6519900"/>
    <n v="0"/>
    <n v="0"/>
    <n v="6519900"/>
    <n v="6519900"/>
    <n v="0"/>
    <n v="0"/>
    <n v="0"/>
    <n v="0"/>
    <n v="0"/>
    <n v="0"/>
    <n v="0"/>
    <n v="0"/>
    <n v="0"/>
    <n v="0"/>
    <n v="0"/>
    <n v="0"/>
    <n v="4220000"/>
    <n v="0"/>
    <n v="0"/>
    <n v="4220000"/>
    <n v="100"/>
    <n v="4220000"/>
    <n v="4220000"/>
    <n v="0"/>
    <n v="0"/>
    <n v="4220000"/>
    <n v="4220000"/>
    <n v="2299900"/>
    <n v="0"/>
    <n v="0"/>
    <n v="2299900"/>
    <n v="2299900"/>
    <s v="Yes"/>
    <s v="Very High"/>
    <s v="low complexity bridge replacement."/>
    <x v="4"/>
    <s v="Not included as the Waka Kotahi view represents a national view versus a regional view by RTC"/>
    <m/>
    <m/>
    <n v="1"/>
    <s v="No"/>
    <m/>
    <s v="No"/>
    <s v="Yes"/>
    <m/>
    <n v="0"/>
    <n v="0"/>
  </r>
  <r>
    <n v="155739"/>
    <n v="278499"/>
    <n v="150812021"/>
    <n v="60062193"/>
    <m/>
    <n v="372"/>
    <s v="Southern"/>
    <s v="Canterbury"/>
    <n v="236"/>
    <x v="62"/>
    <s v="NZTA-Region"/>
    <s v="SH83 Omarama to SH1"/>
    <s v="SH83 Omarama to SH1"/>
    <s v="SH83 Omarama to SH1"/>
    <s v="DC_IMPROVEMENT"/>
    <n v="133993"/>
    <s v="Road to Zero Speed and Infrastructure PBC"/>
    <s v="Canterbury Safety related Intervention"/>
    <s v="Reduction in 40% DSI Over 10 Years"/>
    <s v="Fewer deaths and serious injuries on our roads (1)"/>
    <s v="Safer systems implemented (road to zero)"/>
    <m/>
    <s v="Healthy and safe people|1. Changes in user safety|1.2 Impact on a safe system|1.1.3 Deaths and serious injuries|"/>
    <m/>
    <m/>
    <m/>
    <m/>
    <n v="10"/>
    <n v="10"/>
    <n v="10"/>
    <n v="10"/>
    <m/>
    <m/>
    <m/>
    <m/>
    <m/>
    <m/>
    <m/>
    <s v="No"/>
    <n v="1822800"/>
    <n v="2000000"/>
    <m/>
    <m/>
    <m/>
    <m/>
    <m/>
    <s v="Very High"/>
    <s v=" -"/>
    <s v="High"/>
    <s v=" -"/>
    <s v="Medium"/>
    <s v=" -"/>
    <d v="2021-07-12T00:00:00"/>
    <s v="VHHM"/>
    <n v="1"/>
    <m/>
    <m/>
    <m/>
    <m/>
    <m/>
    <m/>
    <m/>
    <m/>
    <m/>
    <m/>
    <m/>
    <s v="___"/>
    <n v="0"/>
    <d v="2021-07-27T00:00:00"/>
    <s v="Matthew Lepper"/>
    <m/>
    <m/>
    <m/>
    <m/>
    <s v="Pre-implementation*"/>
    <m/>
    <n v="372"/>
    <s v="Canterbury Safety related Projects Delivering safety related improvements"/>
    <m/>
    <n v="23"/>
    <x v="2"/>
    <n v="324"/>
    <s v="Road improvements"/>
    <s v="NLTF"/>
    <m/>
    <x v="6"/>
    <n v="2024"/>
    <n v="2024"/>
    <n v="1"/>
    <n v="374976"/>
    <n v="0"/>
    <n v="0"/>
    <n v="374976"/>
    <n v="374976"/>
    <n v="0"/>
    <n v="0"/>
    <n v="0"/>
    <n v="0"/>
    <n v="0"/>
    <n v="0"/>
    <n v="0"/>
    <n v="0"/>
    <n v="0"/>
    <n v="0"/>
    <n v="0"/>
    <n v="0"/>
    <n v="0"/>
    <n v="0"/>
    <n v="0"/>
    <n v="0"/>
    <n v="0"/>
    <n v="0"/>
    <n v="0"/>
    <n v="0"/>
    <n v="0"/>
    <n v="0"/>
    <n v="0"/>
    <n v="374976"/>
    <n v="0"/>
    <n v="0"/>
    <n v="374976"/>
    <n v="374976"/>
    <s v="Yes"/>
    <s v="Very High"/>
    <m/>
    <x v="2"/>
    <m/>
    <m/>
    <m/>
    <m/>
    <m/>
    <m/>
    <m/>
    <m/>
    <m/>
    <m/>
    <m/>
  </r>
  <r>
    <n v="155739"/>
    <n v="278500"/>
    <n v="150812021"/>
    <n v="60062194"/>
    <m/>
    <n v="372"/>
    <s v="Southern"/>
    <s v="Canterbury"/>
    <n v="236"/>
    <x v="62"/>
    <s v="NZTA-Region"/>
    <s v="SH83 Omarama to SH1"/>
    <s v="SH83 Omarama to SH1"/>
    <s v="SH83 Omarama to SH1"/>
    <s v="DC_IMPROVEMENT"/>
    <n v="133993"/>
    <s v="Road to Zero Speed and Infrastructure PBC"/>
    <s v="Canterbury Safety related Intervention"/>
    <s v="Reduction in 40% DSI Over 10 Years"/>
    <s v="Fewer deaths and serious injuries on our roads (1)"/>
    <s v="Safer systems implemented (road to zero)"/>
    <m/>
    <s v="Healthy and safe people|1. Changes in user safety|1.2 Impact on a safe system|1.1.3 Deaths and serious injuries|"/>
    <m/>
    <m/>
    <m/>
    <m/>
    <n v="10"/>
    <n v="10"/>
    <n v="10"/>
    <n v="10"/>
    <m/>
    <m/>
    <m/>
    <m/>
    <m/>
    <m/>
    <m/>
    <s v="No"/>
    <n v="1822800"/>
    <n v="2000000"/>
    <m/>
    <m/>
    <m/>
    <m/>
    <m/>
    <s v="Very High"/>
    <s v=" -"/>
    <s v="High"/>
    <s v=" -"/>
    <s v="Medium"/>
    <s v=" -"/>
    <d v="2021-07-12T00:00:00"/>
    <s v="VHHM"/>
    <n v="1"/>
    <m/>
    <m/>
    <m/>
    <m/>
    <m/>
    <m/>
    <m/>
    <m/>
    <m/>
    <m/>
    <m/>
    <s v="___"/>
    <n v="0"/>
    <d v="2021-07-27T00:00:00"/>
    <s v="Matthew Lepper"/>
    <m/>
    <m/>
    <m/>
    <m/>
    <s v="Implementation"/>
    <m/>
    <n v="372"/>
    <s v="Canterbury Safety related Projects Delivering safety related improvements"/>
    <m/>
    <n v="23"/>
    <x v="2"/>
    <n v="324"/>
    <s v="Road improvements"/>
    <s v="NLTF"/>
    <m/>
    <x v="6"/>
    <n v="2024"/>
    <n v="2024"/>
    <n v="1"/>
    <n v="1968624"/>
    <n v="0"/>
    <n v="0"/>
    <n v="1968624"/>
    <n v="1968624"/>
    <n v="0"/>
    <n v="0"/>
    <n v="0"/>
    <n v="0"/>
    <n v="0"/>
    <n v="0"/>
    <n v="0"/>
    <n v="0"/>
    <n v="0"/>
    <n v="0"/>
    <n v="0"/>
    <n v="0"/>
    <n v="0"/>
    <n v="0"/>
    <n v="0"/>
    <n v="0"/>
    <n v="0"/>
    <n v="0"/>
    <n v="0"/>
    <n v="0"/>
    <n v="0"/>
    <n v="0"/>
    <n v="0"/>
    <n v="1968624"/>
    <n v="0"/>
    <n v="0"/>
    <n v="1968624"/>
    <n v="1968624"/>
    <s v="Yes"/>
    <s v="Very High"/>
    <m/>
    <x v="2"/>
    <m/>
    <m/>
    <m/>
    <m/>
    <m/>
    <m/>
    <m/>
    <m/>
    <m/>
    <m/>
    <m/>
  </r>
  <r>
    <n v="121817"/>
    <n v="254758"/>
    <n v="128302017"/>
    <n v="60047792"/>
    <m/>
    <m/>
    <s v="Southern"/>
    <s v="Canterbury"/>
    <n v="236"/>
    <x v="62"/>
    <s v="NZTA-Region"/>
    <s v="Waimakariri Bridge safety and reliability improvements"/>
    <s v="Waimakariri Bridge safety and reliabilit"/>
    <m/>
    <s v="DC_IMPROVEMENT"/>
    <m/>
    <m/>
    <s v="Proposed reliability and safety improvements on Waimakariri Bridge including construction of a 3rd southbound motorway lane and a cycleway on the eastern side of the bridge connecting to the Northern Arterial cycleway. SET UP UNDER NORTHERN ARTERIAL NOT TO BE USED"/>
    <s v="High land use growth leading to unreliability and inefficient asset use. Cycle safety issues on existing bridge and poor intermodal connections for regional population and employment growth."/>
    <s v="Fewer deaths and serious injuries on our roads (1)|A transport network with options that facilitate reliable and consistent journey times (4)"/>
    <s v="Safer systems implemented (road to zero)"/>
    <m/>
    <s v="Healthy and safe people|1. Changes in user safety|1.2 Impact on a safe system|1.2.1 Road assessment rating - roads  (Infrastructure risk rating)|"/>
    <m/>
    <m/>
    <m/>
    <m/>
    <m/>
    <n v="2"/>
    <m/>
    <n v="2"/>
    <m/>
    <m/>
    <m/>
    <m/>
    <m/>
    <m/>
    <m/>
    <s v="No"/>
    <n v="27150000"/>
    <n v="25264809"/>
    <m/>
    <s v="Pass"/>
    <s v="The business case shows a demonstrated gap in customer LoS for safety, access and resilience across modes when assessed against ONRC performance criteria. The level of evidence is satisfactory for inclusion in the NLTP. "/>
    <m/>
    <s v="TBA"/>
    <s v="High"/>
    <s v="High current levels of traffic demand using the bridge.This is expected to exceed the existing capacity of the bridge in the next five years. This has resulted in significant gap for reliability for inter-regional journeys and freight. "/>
    <s v="High"/>
    <s v="In progress"/>
    <s v="Low"/>
    <s v="SH1/71 PBC BCR range 1.3 to 2.8"/>
    <d v="2021-07-20T00:00:00"/>
    <s v="HHL"/>
    <n v="5"/>
    <s v="High"/>
    <s v="Addressing a high safety risk (High risk rural road) to use of cycling on existing. Addressing a significant gap in level of service for freight and intermodal connections for regional population and employment growth. Enables significant reductions in harm to the environment by facilitating High-Occupancy-Vehicles and public transport.  "/>
    <m/>
    <m/>
    <s v="Low"/>
    <s v="SH1/71 PBC BCR range 1.3 to 2.8. To be confirmed in the DBC "/>
    <m/>
    <m/>
    <m/>
    <m/>
    <d v="2018-07-05T00:00:00"/>
    <s v="H_L"/>
    <n v="0"/>
    <d v="2021-07-28T00:00:00"/>
    <s v="System Administrator"/>
    <m/>
    <m/>
    <m/>
    <m/>
    <s v="Implementation"/>
    <s v="Implementation - Physical &amp; Operational Elements"/>
    <m/>
    <s v="The implementation of the Recommended Option including HOV lanes and approaches and the Shared Use Path (SUP) connection to the local road network and ITS elements   HOV Enforcement technology and operational elements"/>
    <m/>
    <n v="13"/>
    <x v="9"/>
    <n v="324"/>
    <s v="Road improvements"/>
    <s v="NLTF"/>
    <s v="Under Review"/>
    <x v="0"/>
    <n v="2018"/>
    <n v="2021"/>
    <n v="4"/>
    <n v="27779075"/>
    <n v="0"/>
    <n v="0"/>
    <n v="27779075"/>
    <n v="27779075"/>
    <n v="2723653"/>
    <n v="0"/>
    <n v="0"/>
    <n v="2723653"/>
    <n v="100"/>
    <n v="2723653"/>
    <n v="0"/>
    <n v="0"/>
    <n v="0"/>
    <n v="0"/>
    <n v="0"/>
    <n v="0"/>
    <n v="0"/>
    <n v="0"/>
    <n v="0"/>
    <n v="0"/>
    <n v="0"/>
    <n v="0"/>
    <n v="2723653"/>
    <n v="0"/>
    <n v="0"/>
    <n v="2723653"/>
    <n v="2723653"/>
    <n v="0"/>
    <n v="0"/>
    <n v="0"/>
    <n v="0"/>
    <n v="0"/>
    <s v="Yes"/>
    <s v="High"/>
    <s v="Project to be progressed to address issues for multiple modes at this key structure."/>
    <x v="0"/>
    <s v="Project part of multi modal solution to address North of Chrstchurch access to economic and social opportunity. If becomes funding available potential to deliver in advance of programme"/>
    <m/>
    <m/>
    <m/>
    <m/>
    <m/>
    <m/>
    <m/>
    <m/>
    <n v="0"/>
    <n v="0"/>
  </r>
  <r>
    <n v="121817"/>
    <n v="278776"/>
    <n v="128302017"/>
    <n v="60059020"/>
    <m/>
    <m/>
    <s v="Southern"/>
    <s v="Canterbury"/>
    <n v="236"/>
    <x v="62"/>
    <s v="NZTA-Region"/>
    <s v="Waimakariri Bridge safety and reliability improvements"/>
    <s v="Waimakariri Bridge safety and reliabilit"/>
    <m/>
    <s v="DC_IMPROVEMENT"/>
    <m/>
    <m/>
    <s v="Proposed reliability and safety improvements on Waimakariri Bridge including construction of a 3rd southbound motorway lane and a cycleway on the eastern side of the bridge connecting to the Northern Arterial cycleway. SET UP UNDER NORTHERN ARTERIAL NOT TO BE USED"/>
    <s v="High land use growth leading to unreliability and inefficient asset use. Cycle safety issues on existing bridge and poor intermodal connections for regional population and employment growth."/>
    <s v="Fewer deaths and serious injuries on our roads (1)|A transport network with options that facilitate reliable and consistent journey times (4)"/>
    <s v="Safer systems implemented (road to zero)"/>
    <m/>
    <s v="Healthy and safe people|1. Changes in user safety|1.2 Impact on a safe system|1.2.1 Road assessment rating - roads  (Infrastructure risk rating)|"/>
    <m/>
    <m/>
    <m/>
    <m/>
    <m/>
    <n v="2"/>
    <m/>
    <n v="2"/>
    <m/>
    <m/>
    <m/>
    <m/>
    <m/>
    <m/>
    <m/>
    <s v="No"/>
    <n v="27150000"/>
    <n v="25264809"/>
    <m/>
    <s v="Pass"/>
    <s v="The business case shows a demonstrated gap in customer LoS for safety, access and resilience across modes when assessed against ONRC performance criteria. The level of evidence is satisfactory for inclusion in the NLTP. "/>
    <m/>
    <s v="TBA"/>
    <s v="High"/>
    <s v="High current levels of traffic demand using the bridge.This is expected to exceed the existing capacity of the bridge in the next five years. This has resulted in significant gap for reliability for inter-regional journeys and freight. "/>
    <s v="High"/>
    <s v="In progress"/>
    <s v="Low"/>
    <s v="SH1/71 PBC BCR range 1.3 to 2.8"/>
    <d v="2021-07-20T00:00:00"/>
    <s v="HHL"/>
    <n v="5"/>
    <s v="High"/>
    <s v="Addressing a high safety risk (High risk rural road) to use of cycling on existing. Addressing a significant gap in level of service for freight and intermodal connections for regional population and employment growth. Enables significant reductions in harm to the environment by facilitating High-Occupancy-Vehicles and public transport.  "/>
    <m/>
    <m/>
    <s v="Low"/>
    <s v="SH1/71 PBC BCR range 1.3 to 2.8. To be confirmed in the DBC "/>
    <m/>
    <m/>
    <m/>
    <m/>
    <d v="2018-07-05T00:00:00"/>
    <s v="H_L"/>
    <n v="0"/>
    <d v="2021-08-26T00:00:00"/>
    <s v="Heather Benwood"/>
    <m/>
    <m/>
    <m/>
    <m/>
    <s v="Implementation"/>
    <s v="TDM-SH Improvements"/>
    <n v="60059020"/>
    <s v="Travel behaviour change programmes (travel planning, marketing/promotion, MAAS, education)"/>
    <m/>
    <n v="13"/>
    <x v="9"/>
    <n v="421"/>
    <s v="New activities influencing users of the transport system"/>
    <s v="NLTF"/>
    <s v="Under Review"/>
    <x v="0"/>
    <n v="2021"/>
    <n v="2021"/>
    <n v="1"/>
    <n v="1553824"/>
    <n v="0"/>
    <n v="0"/>
    <n v="1553824"/>
    <n v="1553824"/>
    <n v="1553824"/>
    <n v="0"/>
    <n v="0"/>
    <n v="1553824"/>
    <n v="100"/>
    <n v="1553824"/>
    <n v="0"/>
    <n v="0"/>
    <n v="0"/>
    <n v="0"/>
    <n v="0"/>
    <n v="0"/>
    <n v="0"/>
    <n v="0"/>
    <n v="0"/>
    <n v="0"/>
    <n v="0"/>
    <n v="0"/>
    <n v="1553824"/>
    <n v="0"/>
    <n v="0"/>
    <n v="1553824"/>
    <n v="1553824"/>
    <n v="0"/>
    <n v="0"/>
    <n v="0"/>
    <n v="0"/>
    <n v="0"/>
    <s v="Yes"/>
    <m/>
    <m/>
    <x v="0"/>
    <m/>
    <m/>
    <m/>
    <m/>
    <m/>
    <m/>
    <m/>
    <m/>
    <m/>
    <n v="0"/>
    <n v="0"/>
  </r>
  <r>
    <n v="104988"/>
    <n v="248012"/>
    <n v="105222014"/>
    <n v="60031655"/>
    <n v="105222014"/>
    <m/>
    <s v="Southern"/>
    <s v="Canterbury"/>
    <n v="236"/>
    <x v="62"/>
    <s v="NZTA-Region"/>
    <s v="Waimataitai to Te Weka 4L"/>
    <s v="Waimataitai to Te Weka 4L"/>
    <m/>
    <s v="DC_IMPROVEMENT"/>
    <m/>
    <m/>
    <s v="construct 4L  ease congestion"/>
    <s v="congestion and safety in urban area"/>
    <m/>
    <m/>
    <m/>
    <m/>
    <m/>
    <m/>
    <m/>
    <m/>
    <m/>
    <n v="2"/>
    <m/>
    <n v="2"/>
    <m/>
    <m/>
    <m/>
    <m/>
    <m/>
    <m/>
    <m/>
    <s v="No"/>
    <n v="4920000"/>
    <n v="0"/>
    <m/>
    <m/>
    <m/>
    <m/>
    <m/>
    <s v="Medium"/>
    <s v="Refer to attached document on following page."/>
    <m/>
    <m/>
    <m/>
    <s v="The project was assessed to have a medium benefit cost ratio. An initial SignA assessment (using the average BCR value for an additional lane project) is 3.45 (M)."/>
    <d v="2015-05-11T00:00:00"/>
    <s v="M__"/>
    <n v="0"/>
    <s v="Medium"/>
    <s v="Project to address traffic congestion and freight efficiency."/>
    <m/>
    <m/>
    <s v="Medium"/>
    <s v="Benefit cost appraisal to be developed."/>
    <m/>
    <m/>
    <m/>
    <m/>
    <d v="2015-05-22T00:00:00"/>
    <s v="M_M"/>
    <n v="0"/>
    <d v="2021-07-28T00:00:00"/>
    <s v="System Administrator"/>
    <m/>
    <m/>
    <m/>
    <m/>
    <s v="Indicative Business Case"/>
    <s v="Scope"/>
    <n v="60031655"/>
    <s v="."/>
    <m/>
    <n v="13"/>
    <x v="9"/>
    <n v="324"/>
    <s v="Road improvements"/>
    <s v="NLTF"/>
    <m/>
    <x v="6"/>
    <n v="2024"/>
    <n v="2024"/>
    <n v="1"/>
    <n v="86184"/>
    <n v="0"/>
    <n v="0"/>
    <n v="86184"/>
    <n v="86184"/>
    <n v="0"/>
    <n v="0"/>
    <n v="0"/>
    <n v="0"/>
    <n v="0"/>
    <n v="0"/>
    <n v="0"/>
    <n v="0"/>
    <n v="0"/>
    <n v="0"/>
    <n v="0"/>
    <n v="0"/>
    <n v="0"/>
    <n v="0"/>
    <n v="0"/>
    <n v="0"/>
    <n v="0"/>
    <n v="0"/>
    <n v="0"/>
    <n v="0"/>
    <n v="0"/>
    <n v="0"/>
    <n v="0"/>
    <n v="86184"/>
    <n v="0"/>
    <n v="0"/>
    <n v="86184"/>
    <n v="86184"/>
    <s v="Yes"/>
    <m/>
    <m/>
    <x v="2"/>
    <m/>
    <m/>
    <m/>
    <m/>
    <m/>
    <m/>
    <m/>
    <m/>
    <m/>
    <m/>
    <m/>
  </r>
  <r>
    <n v="104988"/>
    <n v="248013"/>
    <n v="105222014"/>
    <n v="60031660"/>
    <n v="105222014"/>
    <m/>
    <s v="Southern"/>
    <s v="Canterbury"/>
    <n v="236"/>
    <x v="62"/>
    <s v="NZTA-Region"/>
    <s v="Waimataitai to Te Weka 4L"/>
    <s v="Waimataitai to Te Weka 4L"/>
    <m/>
    <s v="DC_IMPROVEMENT"/>
    <m/>
    <m/>
    <s v="construct 4L  ease congestion"/>
    <s v="congestion and safety in urban area"/>
    <m/>
    <m/>
    <m/>
    <m/>
    <m/>
    <m/>
    <m/>
    <m/>
    <m/>
    <n v="2"/>
    <m/>
    <n v="2"/>
    <m/>
    <m/>
    <m/>
    <m/>
    <m/>
    <m/>
    <m/>
    <s v="No"/>
    <n v="4920000"/>
    <n v="0"/>
    <m/>
    <m/>
    <m/>
    <m/>
    <m/>
    <s v="Medium"/>
    <s v="Refer to attached document on following page."/>
    <m/>
    <m/>
    <m/>
    <s v="The project was assessed to have a medium benefit cost ratio. An initial SignA assessment (using the average BCR value for an additional lane project) is 3.45 (M)."/>
    <d v="2015-05-11T00:00:00"/>
    <s v="M__"/>
    <n v="0"/>
    <s v="Medium"/>
    <s v="Project to address traffic congestion and freight efficiency."/>
    <m/>
    <m/>
    <s v="Medium"/>
    <s v="Benefit cost appraisal to be developed."/>
    <m/>
    <m/>
    <m/>
    <m/>
    <d v="2015-05-22T00:00:00"/>
    <s v="M_M"/>
    <n v="0"/>
    <d v="2021-07-28T00:00:00"/>
    <s v="System Administrator"/>
    <m/>
    <m/>
    <m/>
    <m/>
    <s v="Detailed Business Case"/>
    <s v="Scope"/>
    <n v="60031660"/>
    <s v="."/>
    <m/>
    <n v="13"/>
    <x v="9"/>
    <n v="324"/>
    <s v="Road improvements"/>
    <s v="NLTF"/>
    <m/>
    <x v="6"/>
    <n v="2024"/>
    <n v="2024"/>
    <n v="1"/>
    <n v="129276"/>
    <n v="0"/>
    <n v="0"/>
    <n v="129276"/>
    <n v="129276"/>
    <n v="0"/>
    <n v="0"/>
    <n v="0"/>
    <n v="0"/>
    <n v="0"/>
    <n v="0"/>
    <n v="0"/>
    <n v="0"/>
    <n v="0"/>
    <n v="0"/>
    <n v="0"/>
    <n v="0"/>
    <n v="0"/>
    <n v="0"/>
    <n v="0"/>
    <n v="0"/>
    <n v="0"/>
    <n v="0"/>
    <n v="0"/>
    <n v="0"/>
    <n v="0"/>
    <n v="0"/>
    <n v="0"/>
    <n v="129276"/>
    <n v="0"/>
    <n v="0"/>
    <n v="129276"/>
    <n v="129276"/>
    <s v="Yes"/>
    <m/>
    <m/>
    <x v="2"/>
    <m/>
    <m/>
    <m/>
    <m/>
    <m/>
    <m/>
    <m/>
    <m/>
    <m/>
    <m/>
    <m/>
  </r>
  <r>
    <n v="133856"/>
    <n v="270925"/>
    <n v="145542020"/>
    <n v="60058448"/>
    <m/>
    <m/>
    <s v="Southern"/>
    <s v="Canterbury"/>
    <n v="236"/>
    <x v="62"/>
    <s v="NZTA-Region"/>
    <s v="Walking &amp; Cycling - small projects"/>
    <s v="Walking &amp;amp; Cycling Small Projects"/>
    <m/>
    <s v="DC_IMPROVEMENT"/>
    <m/>
    <m/>
    <s v="Walking &amp;amp; Cycling Small Projects under WC 452 based on LCLR process"/>
    <s v="Safely encourage increased walking &amp; cycling modes."/>
    <m/>
    <m/>
    <m/>
    <m/>
    <m/>
    <m/>
    <m/>
    <m/>
    <m/>
    <n v="0"/>
    <m/>
    <n v="0"/>
    <m/>
    <m/>
    <m/>
    <m/>
    <m/>
    <m/>
    <m/>
    <s v="No"/>
    <n v="17120903"/>
    <n v="17120903"/>
    <s v="Total of $17.12m from the Walking and Cycling activity class, at 100% FAR (all State Highway projects)."/>
    <s v="Pass"/>
    <s v="All identified projects are under $1M and have been prioritized using the Investment Assessment Framework (alignment with the IAF and a BCR calculated by an external consultant). The process being used is based on the existing State Highways Low Cost/Low Risk (LCLR) process, and all projects have detailed scopes that are reviewed by a panel led by the Portfolio Manager, Developing Regions before progressing further."/>
    <m/>
    <m/>
    <s v="Medium"/>
    <s v="Effectively a LC/LR programme of work"/>
    <m/>
    <m/>
    <s v="Medium"/>
    <s v="Calculated BCRs range from 1 to 13.8"/>
    <d v="2020-08-04T00:00:00"/>
    <s v="M_M"/>
    <n v="0"/>
    <s v="High"/>
    <m/>
    <m/>
    <m/>
    <s v="High"/>
    <s v="BCR ranges from 1 - 14.  Average is 4"/>
    <m/>
    <m/>
    <m/>
    <m/>
    <d v="2020-08-04T00:00:00"/>
    <s v="H_H"/>
    <n v="0"/>
    <d v="2021-07-26T00:00:00"/>
    <s v="Jasmine Manicckam"/>
    <m/>
    <m/>
    <m/>
    <m/>
    <s v="Implementation"/>
    <s v="Canterbury region projects"/>
    <m/>
    <s v="See SAP-PPM for list of WBSs for the actual projects."/>
    <m/>
    <n v="3"/>
    <x v="5"/>
    <n v="452"/>
    <s v="Cycling facilities"/>
    <s v="NLTF"/>
    <s v="Under Review"/>
    <x v="0"/>
    <n v="2020"/>
    <n v="2021"/>
    <n v="2"/>
    <n v="462748"/>
    <n v="0"/>
    <n v="0"/>
    <n v="462748"/>
    <n v="462748"/>
    <n v="-421279"/>
    <n v="0"/>
    <n v="0"/>
    <n v="-421279"/>
    <n v="100"/>
    <n v="-421279"/>
    <n v="0"/>
    <n v="0"/>
    <n v="0"/>
    <n v="0"/>
    <n v="0"/>
    <n v="0"/>
    <n v="0"/>
    <n v="0"/>
    <n v="0"/>
    <n v="0"/>
    <n v="0"/>
    <n v="0"/>
    <n v="-421279"/>
    <n v="0"/>
    <n v="0"/>
    <n v="-421279"/>
    <n v="-421279"/>
    <n v="0"/>
    <n v="0"/>
    <n v="0"/>
    <n v="0"/>
    <n v="0"/>
    <s v="Yes"/>
    <s v="High"/>
    <m/>
    <x v="0"/>
    <m/>
    <m/>
    <m/>
    <m/>
    <m/>
    <m/>
    <m/>
    <m/>
    <m/>
    <n v="0"/>
    <n v="0"/>
  </r>
  <r>
    <n v="104998"/>
    <n v="231837"/>
    <n v="105122014"/>
    <n v="60031552"/>
    <n v="105122014"/>
    <m/>
    <s v="Southern"/>
    <s v="Canterbury"/>
    <n v="236"/>
    <x v="62"/>
    <s v="NZTA-Region"/>
    <s v="Washdyke Creek Bridge"/>
    <s v="Washdyke Creek Bridge"/>
    <m/>
    <s v="DC_IMPROVEMENT"/>
    <m/>
    <m/>
    <s v="This project has been superseded by Timaru Intersection Improvements  Washdyke Creek Bridge safety upgrade  Easing congestions and improving safety along Washdyke Bridge"/>
    <s v="Easing congestions and improving safety along Washdyke Bridge"/>
    <m/>
    <m/>
    <m/>
    <m/>
    <m/>
    <m/>
    <m/>
    <m/>
    <m/>
    <n v="4.0999999999999996"/>
    <m/>
    <n v="4.0999999999999996"/>
    <m/>
    <m/>
    <m/>
    <m/>
    <m/>
    <m/>
    <m/>
    <s v="No"/>
    <n v="1700000"/>
    <n v="0"/>
    <m/>
    <m/>
    <m/>
    <m/>
    <m/>
    <s v="Medium"/>
    <s v="Refer to attached document on following page."/>
    <m/>
    <m/>
    <s v="Medium"/>
    <s v="The project was assessed to have a medium benefit cost ratio. An initial assessment using SignA (with the average value for additional lane projects) 3.45 (M)."/>
    <d v="2015-03-16T00:00:00"/>
    <s v="M_M"/>
    <n v="0"/>
    <s v="Medium"/>
    <s v="Project to address safety, traffic congestion and freight efficiency."/>
    <m/>
    <m/>
    <s v="Medium"/>
    <s v="Benefit cost appraisal to be developed."/>
    <m/>
    <m/>
    <m/>
    <m/>
    <d v="2015-06-30T00:00:00"/>
    <s v="M_M"/>
    <n v="0"/>
    <d v="2021-07-28T00:00:00"/>
    <s v="System Administrator"/>
    <m/>
    <m/>
    <m/>
    <m/>
    <s v="Implementation"/>
    <s v="Construction"/>
    <n v="60031552"/>
    <s v="Safety improvements on Washdyke Creek bridge"/>
    <m/>
    <n v="13"/>
    <x v="9"/>
    <n v="324"/>
    <s v="Road improvements"/>
    <s v="NLTF"/>
    <s v="Submitted"/>
    <x v="6"/>
    <n v="2018"/>
    <n v="2021"/>
    <n v="4"/>
    <n v="1385100"/>
    <n v="0"/>
    <n v="0"/>
    <n v="1385100"/>
    <n v="1385100"/>
    <n v="260009"/>
    <n v="0"/>
    <n v="0"/>
    <n v="260009"/>
    <n v="100"/>
    <n v="260009"/>
    <n v="0"/>
    <n v="0"/>
    <n v="0"/>
    <n v="0"/>
    <n v="0"/>
    <n v="0"/>
    <n v="0"/>
    <n v="0"/>
    <n v="0"/>
    <n v="0"/>
    <n v="0"/>
    <n v="0"/>
    <n v="260009"/>
    <n v="0"/>
    <n v="0"/>
    <n v="260009"/>
    <n v="260009"/>
    <n v="0"/>
    <n v="0"/>
    <n v="0"/>
    <n v="0"/>
    <n v="0"/>
    <s v="Yes"/>
    <s v="Low"/>
    <s v="Programmed outside 2015-18 NLTP."/>
    <x v="2"/>
    <m/>
    <m/>
    <m/>
    <m/>
    <m/>
    <m/>
    <m/>
    <m/>
    <m/>
    <n v="0"/>
    <n v="0"/>
  </r>
  <r>
    <n v="104800"/>
    <n v="246469"/>
    <n v="107392014"/>
    <n v="60030985"/>
    <n v="107392014"/>
    <m/>
    <s v="Southern"/>
    <s v="Canterbury"/>
    <n v="236"/>
    <x v="62"/>
    <s v="NZTA-Region"/>
    <s v="Weigh Right Glasnevin"/>
    <s v="Weigh Right Glasnevin"/>
    <m/>
    <s v="DC_IMPROVEMENT"/>
    <m/>
    <m/>
    <s v="Weigh Right systems and infrastructure at Glasnevin"/>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m/>
    <m/>
    <m/>
    <m/>
    <m/>
    <m/>
    <m/>
    <m/>
    <m/>
    <n v="14"/>
    <m/>
    <n v="14"/>
    <m/>
    <m/>
    <m/>
    <m/>
    <m/>
    <m/>
    <m/>
    <s v="No"/>
    <n v="2976242"/>
    <n v="0"/>
    <s v="Agreed with P&amp;I that programme will have BCR &gt;4 Base cost estimate = $2,975,000"/>
    <m/>
    <m/>
    <m/>
    <m/>
    <s v="Medium"/>
    <s v="A key part of the NZTAs work programme for the &lt;Moving more freight on fewer trucks&gt; initiative is called &lt;Weigh/Right&gt;, and is designed to support weight compliance in the heavy truck fleet.  Enhancing existing weigh bridges with Weigh in Motion and Automatic Number Plate Recognition provides for the selection of vehicles which will directly increase the effectiveness of enforcement when matched with linked roadside, data analysis and investigative activity.   National Programme Business Case approved, and focuses on key and strategic high volume freight routes."/>
    <m/>
    <m/>
    <m/>
    <s v="Agreement with P&amp;I that programme BCR = 99.0"/>
    <d v="2018-04-24T00:00:00"/>
    <s v="M__"/>
    <n v="0"/>
    <s v="High"/>
    <s v="Part of a programme to enforce legislation which will reduce pavement costs and improve efficiency and safety.  It is on a national strategic route between Christchurch and wellington."/>
    <m/>
    <m/>
    <s v="High"/>
    <s v="The Weigh Right programme Business Case and trial assessment confirms a profile of 5+"/>
    <m/>
    <m/>
    <m/>
    <m/>
    <d v="2016-09-21T00:00:00"/>
    <s v="H_H"/>
    <n v="0"/>
    <d v="2021-07-28T00:00:00"/>
    <s v="System Administrator"/>
    <m/>
    <m/>
    <m/>
    <m/>
    <s v="Implementation"/>
    <s v="Construction/Implementation (C)"/>
    <n v="60030985"/>
    <s v="HPMV, Asset protection"/>
    <m/>
    <n v="13"/>
    <x v="9"/>
    <n v="324"/>
    <s v="Road improvements"/>
    <s v="NLTF"/>
    <s v="Under Review"/>
    <x v="0"/>
    <n v="2016"/>
    <n v="2023"/>
    <n v="8"/>
    <n v="29478442"/>
    <n v="0"/>
    <n v="0"/>
    <n v="29478442"/>
    <n v="29478442"/>
    <n v="12256086"/>
    <n v="0"/>
    <n v="0"/>
    <n v="12256086"/>
    <n v="100"/>
    <n v="12256086"/>
    <n v="2502321"/>
    <n v="0"/>
    <n v="0"/>
    <n v="2502321"/>
    <n v="100"/>
    <n v="2502321"/>
    <n v="450003"/>
    <n v="0"/>
    <n v="0"/>
    <n v="450003"/>
    <n v="100"/>
    <n v="450003"/>
    <n v="15208410"/>
    <n v="0"/>
    <n v="0"/>
    <n v="15208410"/>
    <n v="15208410"/>
    <n v="0"/>
    <n v="0"/>
    <n v="0"/>
    <n v="0"/>
    <n v="0"/>
    <s v="Yes"/>
    <s v="Very High"/>
    <s v="The programme has a high profile.  It will provide for legislative compliance to ensure safety benefits by ensuring the right load on the right vehicle on the right road.  It is part of a national programme targeting our key freight routes."/>
    <x v="3"/>
    <m/>
    <m/>
    <m/>
    <m/>
    <m/>
    <m/>
    <m/>
    <m/>
    <m/>
    <n v="0"/>
    <n v="0"/>
  </r>
  <r>
    <n v="118212"/>
    <n v="250273"/>
    <n v="125202017"/>
    <n v="60044273"/>
    <n v="125202017"/>
    <m/>
    <s v="Southern"/>
    <s v="Canterbury"/>
    <n v="236"/>
    <x v="62"/>
    <s v="NZTA-Region"/>
    <s v="Weigh Right Rakaia"/>
    <s v="Weigh Right Rakaia"/>
    <m/>
    <s v="DC_IMPROVEMENT"/>
    <m/>
    <m/>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
    <m/>
    <m/>
    <m/>
    <m/>
    <m/>
    <m/>
    <m/>
    <m/>
    <m/>
    <n v="14"/>
    <m/>
    <n v="14"/>
    <m/>
    <m/>
    <m/>
    <m/>
    <m/>
    <m/>
    <m/>
    <s v="Yes"/>
    <n v="4150000"/>
    <n v="0"/>
    <m/>
    <s v="Pass"/>
    <s v="The activity is supported by a board endorsed business case."/>
    <m/>
    <m/>
    <s v="Medium"/>
    <s v="A key part of the NZTAs work programme for the &lt;Moving more freight on fewer trucks&gt; initiative is called &lt;Weigh/Right&gt;, and is designed to support weight compliance in the heavy truck fleet.  Enhancing existing weigh bridges with Weigh in Motion and Automatic Number Plate Recognition provides for the selection of vehicles which will directly increase the effectiveness of enforcement when matched with linked roadside, data analysis and investigative activity.   National Programme Business Case approved, and focuses on key and strategic high volume freight routes."/>
    <m/>
    <m/>
    <m/>
    <s v="Agreement with P&amp;I that programme BCR = 14.0"/>
    <d v="2018-09-30T00:00:00"/>
    <s v="M__"/>
    <n v="0"/>
    <s v="High"/>
    <s v="Part of a programme to enforce legislation which will reduce pavement costs and improve efficiency and safety.  It is on a national route between Christchurch and Dunedin."/>
    <m/>
    <m/>
    <s v="Very High"/>
    <s v="The Weigh Right programme Business Case and trial assessment confirms a profile of 5+"/>
    <m/>
    <m/>
    <m/>
    <m/>
    <d v="2018-07-05T00:00:00"/>
    <s v="H_VH"/>
    <n v="0"/>
    <d v="2021-07-28T00:00:00"/>
    <s v="System Administrator"/>
    <m/>
    <m/>
    <m/>
    <m/>
    <s v="Implementation"/>
    <s v="Construction/Implementation (C)"/>
    <m/>
    <s v="HPMV, Asset protection"/>
    <m/>
    <n v="13"/>
    <x v="9"/>
    <n v="321"/>
    <s v="New traffic management facilities"/>
    <s v="NLTF"/>
    <s v="Under Review"/>
    <x v="0"/>
    <n v="2018"/>
    <n v="2024"/>
    <n v="7"/>
    <n v="7169951"/>
    <n v="0"/>
    <n v="0"/>
    <n v="7169951"/>
    <n v="7169951"/>
    <n v="109420"/>
    <n v="0"/>
    <n v="0"/>
    <n v="109420"/>
    <n v="100"/>
    <n v="109420"/>
    <n v="2430000"/>
    <n v="0"/>
    <n v="0"/>
    <n v="2430000"/>
    <n v="100"/>
    <n v="2430000"/>
    <n v="3834000"/>
    <n v="0"/>
    <n v="0"/>
    <n v="3834000"/>
    <n v="100"/>
    <n v="3834000"/>
    <n v="6373420"/>
    <n v="0"/>
    <n v="0"/>
    <n v="6373420"/>
    <n v="6373420"/>
    <n v="529200"/>
    <n v="0"/>
    <n v="0"/>
    <n v="529200"/>
    <n v="529200"/>
    <s v="Yes"/>
    <s v="Very High"/>
    <s v="Part of a national programme that is currently being delivered."/>
    <x v="0"/>
    <s v="part of national Weigh Right programme"/>
    <m/>
    <m/>
    <m/>
    <m/>
    <m/>
    <m/>
    <m/>
    <m/>
    <n v="0"/>
    <n v="0"/>
  </r>
  <r>
    <n v="118212"/>
    <n v="260276"/>
    <n v="125202017"/>
    <n v="60047933"/>
    <n v="125202017"/>
    <m/>
    <s v="Southern"/>
    <s v="Canterbury"/>
    <n v="236"/>
    <x v="62"/>
    <s v="NZTA-Region"/>
    <s v="Weigh Right Rakaia"/>
    <s v="Weigh Right Rakaia"/>
    <m/>
    <s v="DC_IMPROVEMENT"/>
    <m/>
    <m/>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
    <m/>
    <m/>
    <m/>
    <m/>
    <m/>
    <m/>
    <m/>
    <m/>
    <m/>
    <n v="14"/>
    <m/>
    <n v="14"/>
    <m/>
    <m/>
    <m/>
    <m/>
    <m/>
    <m/>
    <m/>
    <s v="Yes"/>
    <n v="4150000"/>
    <n v="0"/>
    <m/>
    <s v="Pass"/>
    <s v="The activity is supported by a board endorsed business case."/>
    <m/>
    <m/>
    <s v="Medium"/>
    <s v="A key part of the NZTAs work programme for the &lt;Moving more freight on fewer trucks&gt; initiative is called &lt;Weigh/Right&gt;, and is designed to support weight compliance in the heavy truck fleet.  Enhancing existing weigh bridges with Weigh in Motion and Automatic Number Plate Recognition provides for the selection of vehicles which will directly increase the effectiveness of enforcement when matched with linked roadside, data analysis and investigative activity.   National Programme Business Case approved, and focuses on key and strategic high volume freight routes."/>
    <m/>
    <m/>
    <m/>
    <s v="Agreement with P&amp;I that programme BCR = 14.0"/>
    <d v="2018-09-30T00:00:00"/>
    <s v="M__"/>
    <n v="0"/>
    <s v="High"/>
    <s v="Part of a programme to enforce legislation which will reduce pavement costs and improve efficiency and safety.  It is on a national route between Christchurch and Dunedin."/>
    <m/>
    <m/>
    <s v="Very High"/>
    <s v="The Weigh Right programme Business Case and trial assessment confirms a profile of 5+"/>
    <m/>
    <m/>
    <m/>
    <m/>
    <d v="2018-07-05T00:00:00"/>
    <s v="H_VH"/>
    <n v="0"/>
    <d v="2021-07-28T00:00:00"/>
    <s v="System Administrator"/>
    <m/>
    <m/>
    <m/>
    <m/>
    <s v="Property"/>
    <m/>
    <m/>
    <s v="Property purchase for new weigh station"/>
    <m/>
    <n v="13"/>
    <x v="9"/>
    <n v="331"/>
    <s v="Property purchase (State highways)"/>
    <s v="NLTF"/>
    <s v="Under Review"/>
    <x v="0"/>
    <n v="2018"/>
    <n v="2021"/>
    <n v="4"/>
    <n v="311107"/>
    <n v="0"/>
    <n v="0"/>
    <n v="311107"/>
    <n v="311107"/>
    <n v="100454"/>
    <n v="0"/>
    <n v="0"/>
    <n v="100454"/>
    <n v="100"/>
    <n v="100454"/>
    <n v="0"/>
    <n v="0"/>
    <n v="0"/>
    <n v="0"/>
    <n v="0"/>
    <n v="0"/>
    <n v="0"/>
    <n v="0"/>
    <n v="0"/>
    <n v="0"/>
    <n v="0"/>
    <n v="0"/>
    <n v="100454"/>
    <n v="0"/>
    <n v="0"/>
    <n v="100454"/>
    <n v="100454"/>
    <n v="0"/>
    <n v="0"/>
    <n v="0"/>
    <n v="0"/>
    <n v="0"/>
    <s v="Yes"/>
    <m/>
    <m/>
    <x v="0"/>
    <m/>
    <m/>
    <m/>
    <m/>
    <m/>
    <m/>
    <m/>
    <m/>
    <m/>
    <n v="0"/>
    <n v="0"/>
  </r>
  <r>
    <n v="71608"/>
    <n v="200182"/>
    <n v="144042013"/>
    <n v="60212455"/>
    <n v="144042013"/>
    <m/>
    <s v="Southern"/>
    <s v="Canterbury"/>
    <n v="236"/>
    <x v="62"/>
    <s v="NZTA-Region"/>
    <s v="Western Belfast By-Pass"/>
    <s v="Western Belfast By-Pass"/>
    <m/>
    <s v="DC_IMPROVEMENT"/>
    <m/>
    <m/>
    <s v="New 4 lane link to the west of Belfast from the Christchurch Northern Motorway to Johns Road thereby bypassing Main North Road and the northern end of Johns Rd."/>
    <s v="High traffic congestion through the built up residential area of Belfast restricts efficient access to the city and development. This is the northern end of the western corridor and part of the Christchurch Motorways RoNS package."/>
    <m/>
    <m/>
    <m/>
    <m/>
    <m/>
    <m/>
    <m/>
    <m/>
    <m/>
    <n v="2.1"/>
    <m/>
    <n v="2.1"/>
    <m/>
    <m/>
    <m/>
    <m/>
    <m/>
    <m/>
    <m/>
    <s v="No"/>
    <n v="146844771"/>
    <n v="163000000"/>
    <m/>
    <m/>
    <m/>
    <m/>
    <m/>
    <s v="Medium"/>
    <s v="Refer to attached document on following page. "/>
    <m/>
    <m/>
    <s v="Low"/>
    <s v="Part of Christchurch RoNS package (Package BCR = 4.6)"/>
    <d v="2018-04-24T00:00:00"/>
    <s v="M_L"/>
    <m/>
    <s v="High"/>
    <m/>
    <m/>
    <m/>
    <s v="Medium"/>
    <s v="BCR is agreed at 2.1"/>
    <m/>
    <m/>
    <m/>
    <m/>
    <d v="2015-03-27T00:00:00"/>
    <s v="H_M"/>
    <m/>
    <d v="2021-07-28T00:00:00"/>
    <s v="System Administrator"/>
    <m/>
    <m/>
    <m/>
    <m/>
    <s v="Construction"/>
    <s v="Construction"/>
    <n v="60212455"/>
    <s v="Construction"/>
    <m/>
    <n v="13"/>
    <x v="9"/>
    <n v="323"/>
    <s v="New roads"/>
    <s v="NLTF"/>
    <s v="Under Review"/>
    <x v="0"/>
    <n v="2014"/>
    <n v="2021"/>
    <n v="8"/>
    <n v="119148911"/>
    <n v="0"/>
    <n v="0"/>
    <n v="119148911"/>
    <n v="119148911"/>
    <n v="49350"/>
    <n v="0"/>
    <n v="0"/>
    <n v="49350"/>
    <n v="100"/>
    <n v="49350"/>
    <n v="0"/>
    <n v="0"/>
    <n v="0"/>
    <n v="0"/>
    <n v="0"/>
    <n v="0"/>
    <n v="0"/>
    <n v="0"/>
    <n v="0"/>
    <n v="0"/>
    <n v="0"/>
    <n v="0"/>
    <n v="49350"/>
    <n v="0"/>
    <n v="0"/>
    <n v="49350"/>
    <n v="49350"/>
    <n v="0"/>
    <n v="0"/>
    <n v="0"/>
    <n v="0"/>
    <n v="0"/>
    <s v="Yes"/>
    <s v="High"/>
    <s v="as National P&amp;I moderation"/>
    <x v="3"/>
    <m/>
    <m/>
    <m/>
    <m/>
    <m/>
    <m/>
    <m/>
    <m/>
    <m/>
    <n v="0"/>
    <n v="0"/>
  </r>
  <r>
    <n v="71608"/>
    <n v="200229"/>
    <n v="144042013"/>
    <n v="60444042"/>
    <n v="144042013"/>
    <m/>
    <s v="Southern"/>
    <s v="Canterbury"/>
    <n v="236"/>
    <x v="62"/>
    <s v="NZTA-Region"/>
    <s v="Western Belfast By-Pass"/>
    <s v="Western Belfast By-Pass"/>
    <m/>
    <s v="DC_IMPROVEMENT"/>
    <m/>
    <m/>
    <s v="New 4 lane link to the west of Belfast from the Christchurch Northern Motorway to Johns Road thereby bypassing Main North Road and the northern end of Johns Rd."/>
    <s v="High traffic congestion through the built up residential area of Belfast restricts efficient access to the city and development. This is the northern end of the western corridor and part of the Christchurch Motorways RoNS package."/>
    <m/>
    <m/>
    <m/>
    <m/>
    <m/>
    <m/>
    <m/>
    <m/>
    <m/>
    <n v="2.1"/>
    <m/>
    <n v="2.1"/>
    <m/>
    <m/>
    <m/>
    <m/>
    <m/>
    <m/>
    <m/>
    <s v="No"/>
    <n v="146844771"/>
    <n v="163000000"/>
    <m/>
    <m/>
    <m/>
    <m/>
    <m/>
    <s v="Medium"/>
    <s v="Refer to attached document on following page. "/>
    <m/>
    <m/>
    <s v="Low"/>
    <s v="Part of Christchurch RoNS package (Package BCR = 4.6)"/>
    <d v="2018-04-24T00:00:00"/>
    <s v="M_L"/>
    <m/>
    <s v="High"/>
    <m/>
    <m/>
    <m/>
    <s v="Medium"/>
    <s v="BCR is agreed at 2.1"/>
    <m/>
    <m/>
    <m/>
    <m/>
    <d v="2015-03-27T00:00:00"/>
    <s v="H_M"/>
    <m/>
    <d v="2021-07-28T00:00:00"/>
    <s v="System Administrator"/>
    <m/>
    <m/>
    <m/>
    <m/>
    <s v="Property"/>
    <s v="NB Includes pre-2013 costs missing in SAP"/>
    <s v="NB Includes pre-2013 costs which are missing in SAP"/>
    <s v="property purchase"/>
    <m/>
    <n v="13"/>
    <x v="9"/>
    <n v="331"/>
    <s v="Property purchase (State highways)"/>
    <s v="NLTF"/>
    <s v="Under Review"/>
    <x v="0"/>
    <n v="2010"/>
    <n v="2021"/>
    <n v="12"/>
    <n v="59592092"/>
    <n v="0"/>
    <n v="0"/>
    <n v="59592092"/>
    <n v="59592092"/>
    <n v="3025925"/>
    <n v="0"/>
    <n v="0"/>
    <n v="3025925"/>
    <n v="100"/>
    <n v="3025925"/>
    <n v="0"/>
    <n v="0"/>
    <n v="0"/>
    <n v="0"/>
    <n v="0"/>
    <n v="0"/>
    <n v="0"/>
    <n v="0"/>
    <n v="0"/>
    <n v="0"/>
    <n v="0"/>
    <n v="0"/>
    <n v="3025925"/>
    <n v="0"/>
    <n v="0"/>
    <n v="3025925"/>
    <n v="3025925"/>
    <n v="0"/>
    <n v="0"/>
    <n v="0"/>
    <n v="0"/>
    <n v="0"/>
    <s v="Yes"/>
    <m/>
    <m/>
    <x v="3"/>
    <m/>
    <m/>
    <m/>
    <m/>
    <m/>
    <m/>
    <m/>
    <m/>
    <m/>
    <n v="0"/>
    <n v="0"/>
  </r>
  <r>
    <n v="104995"/>
    <n v="231831"/>
    <n v="104762014"/>
    <n v="60031648"/>
    <n v="104762014"/>
    <m/>
    <s v="Southern"/>
    <s v="Canterbury"/>
    <n v="236"/>
    <x v="62"/>
    <s v="NZTA-Region"/>
    <s v="Western Corridor Improvements"/>
    <s v="Western Corridor Improvements"/>
    <m/>
    <s v="DC_IMPROVEMENT"/>
    <m/>
    <m/>
    <s v="This project has been superseded by SH73 passing opportunities improvements, but is lower priority than intersection safety improvements along SH73  SH1 Chch Western Corridor improvements post RoNS  Journey time reliability on RoNS corridor, and freight efficiency on approaches to International Airport"/>
    <s v="Forecast significant congestion at several intersections along high volume National highway, providing key freight and private transport access to Chch Airport and western commercial/industrial areas"/>
    <m/>
    <m/>
    <m/>
    <m/>
    <m/>
    <m/>
    <m/>
    <m/>
    <m/>
    <n v="3"/>
    <m/>
    <n v="3"/>
    <m/>
    <m/>
    <m/>
    <m/>
    <m/>
    <m/>
    <m/>
    <s v="No"/>
    <n v="3000000"/>
    <n v="0"/>
    <m/>
    <m/>
    <m/>
    <m/>
    <m/>
    <s v="High"/>
    <s v="Refer to the attached document on the following page."/>
    <m/>
    <m/>
    <s v="Medium"/>
    <s v="Initial PBC and Plan Change analysis indicated BCR expected around 3.0. SignA initial assessment gives BCR of 4.63 (using average rating for intersection safety)."/>
    <d v="2015-03-13T00:00:00"/>
    <s v="H_M"/>
    <n v="0"/>
    <s v="High"/>
    <s v="No Information attached.  It is being developed as part of the Western Strategic Case with Council, which initially assesses High strategic Fit.  Need right information attached."/>
    <m/>
    <m/>
    <s v="Medium"/>
    <s v="Initial BCR using SWIP"/>
    <m/>
    <m/>
    <m/>
    <m/>
    <d v="2015-04-20T00:00:00"/>
    <s v="H_M"/>
    <n v="0"/>
    <d v="2021-07-28T00:00:00"/>
    <s v="System Administrator"/>
    <m/>
    <m/>
    <m/>
    <m/>
    <s v="Implementation"/>
    <s v="Construction"/>
    <n v="60031648"/>
    <s v="Construction of several intersection upgrades over several years"/>
    <m/>
    <n v="13"/>
    <x v="9"/>
    <n v="324"/>
    <s v="Road improvements"/>
    <s v="NLTF"/>
    <s v="Submitted"/>
    <x v="6"/>
    <n v="2020"/>
    <n v="2023"/>
    <n v="4"/>
    <n v="2701000"/>
    <n v="0"/>
    <n v="0"/>
    <n v="2701000"/>
    <n v="2701000"/>
    <n v="648000"/>
    <n v="0"/>
    <n v="0"/>
    <n v="648000"/>
    <n v="100"/>
    <n v="648000"/>
    <n v="696000"/>
    <n v="0"/>
    <n v="0"/>
    <n v="696000"/>
    <n v="100"/>
    <n v="696000"/>
    <n v="762000"/>
    <n v="0"/>
    <n v="0"/>
    <n v="762000"/>
    <n v="100"/>
    <n v="762000"/>
    <n v="2106000"/>
    <n v="0"/>
    <n v="0"/>
    <n v="2106000"/>
    <n v="2106000"/>
    <n v="0"/>
    <n v="0"/>
    <n v="0"/>
    <n v="0"/>
    <n v="0"/>
    <s v="Yes"/>
    <s v="Low"/>
    <m/>
    <x v="2"/>
    <m/>
    <m/>
    <m/>
    <m/>
    <m/>
    <m/>
    <m/>
    <m/>
    <m/>
    <n v="0"/>
    <n v="0"/>
  </r>
  <r>
    <n v="78082"/>
    <n v="194063"/>
    <n v="136442013"/>
    <n v="60210539"/>
    <n v="136442013"/>
    <m/>
    <s v="Southern"/>
    <s v="Canterbury"/>
    <n v="236"/>
    <x v="62"/>
    <s v="NZTA-Region"/>
    <s v="Woodend SH1 Bypass"/>
    <s v="Woodend SH1 Bypass"/>
    <m/>
    <s v="DC_IMPROVEMENT"/>
    <m/>
    <m/>
    <s v="Woodend Corridor Improvements"/>
    <s v="Growth in and around Woodend along with ongoing SH traffic growth are predicted to cause SH1 through this corridor to fail to meet National (High Vol) customer levels of service in about 10 years.  A bypass also removes significant severance issues from Woodend.  The Bypass has been closely planned as part of future Woodend (through the district Development Strategy) and will ultimately enable greater opportunities to develop the town community and place making through the removal of through traffic."/>
    <s v="A transport network with options that facilitate reliable and consistent journey times (4)"/>
    <s v="Manage demand sustainably"/>
    <m/>
    <s v="Inclusive access|10. Changes in access to social and economic opportunities|10.1 Impact on user experience of the transport system||10.2.8 Cost of access to key destinations - all modes (user to describe)"/>
    <m/>
    <m/>
    <m/>
    <m/>
    <m/>
    <n v="1.1000000000000001"/>
    <m/>
    <n v="1.1000000000000001"/>
    <m/>
    <m/>
    <m/>
    <m/>
    <m/>
    <m/>
    <m/>
    <s v="No"/>
    <n v="72853999"/>
    <n v="83782099"/>
    <m/>
    <m/>
    <m/>
    <m/>
    <m/>
    <s v="High"/>
    <s v="Project is located on the National Strategic state highway that delivers efficiency benefits for the network. The project has the potential to provide a nationally significant contribution for economic growth and productivity. "/>
    <m/>
    <m/>
    <s v="Low"/>
    <s v="BCR below 2 "/>
    <d v="2017-11-09T00:00:00"/>
    <s v="H_L"/>
    <n v="0"/>
    <s v="High"/>
    <m/>
    <m/>
    <m/>
    <s v="Low"/>
    <m/>
    <m/>
    <m/>
    <m/>
    <m/>
    <d v="2017-11-09T00:00:00"/>
    <s v="H_L"/>
    <n v="0"/>
    <d v="2021-07-28T00:00:00"/>
    <s v="System Administrator"/>
    <m/>
    <m/>
    <m/>
    <m/>
    <s v="Pre-implementation*"/>
    <s v="Design"/>
    <n v="60210539"/>
    <s v="Woodend Bypass (Designation Only)"/>
    <m/>
    <n v="13"/>
    <x v="9"/>
    <n v="324"/>
    <s v="Road improvements"/>
    <s v="NLTF"/>
    <m/>
    <x v="6"/>
    <n v="2020"/>
    <n v="2021"/>
    <n v="2"/>
    <n v="5130000"/>
    <n v="0"/>
    <n v="0"/>
    <n v="5130000"/>
    <n v="5130000"/>
    <n v="2565000"/>
    <n v="0"/>
    <n v="0"/>
    <n v="2565000"/>
    <n v="100"/>
    <n v="2565000"/>
    <n v="0"/>
    <n v="0"/>
    <n v="0"/>
    <n v="0"/>
    <n v="0"/>
    <n v="0"/>
    <n v="0"/>
    <n v="0"/>
    <n v="0"/>
    <n v="0"/>
    <n v="0"/>
    <n v="0"/>
    <n v="2565000"/>
    <n v="0"/>
    <n v="0"/>
    <n v="2565000"/>
    <n v="2565000"/>
    <n v="0"/>
    <n v="0"/>
    <n v="0"/>
    <n v="0"/>
    <n v="0"/>
    <s v="Yes"/>
    <m/>
    <m/>
    <x v="2"/>
    <m/>
    <m/>
    <m/>
    <m/>
    <m/>
    <m/>
    <m/>
    <m/>
    <m/>
    <n v="0"/>
    <n v="0"/>
  </r>
  <r>
    <n v="78082"/>
    <n v="194064"/>
    <n v="136442013"/>
    <n v="60210540"/>
    <n v="136442013"/>
    <m/>
    <s v="Southern"/>
    <s v="Canterbury"/>
    <n v="236"/>
    <x v="62"/>
    <s v="NZTA-Region"/>
    <s v="Woodend SH1 Bypass"/>
    <s v="Woodend SH1 Bypass"/>
    <m/>
    <s v="DC_IMPROVEMENT"/>
    <m/>
    <m/>
    <s v="Woodend Corridor Improvements"/>
    <s v="Growth in and around Woodend along with ongoing SH traffic growth are predicted to cause SH1 through this corridor to fail to meet National (High Vol) customer levels of service in about 10 years.  A bypass also removes significant severance issues from Woodend.  The Bypass has been closely planned as part of future Woodend (through the district Development Strategy) and will ultimately enable greater opportunities to develop the town community and place making through the removal of through traffic."/>
    <s v="A transport network with options that facilitate reliable and consistent journey times (4)"/>
    <s v="Manage demand sustainably"/>
    <m/>
    <s v="Inclusive access|10. Changes in access to social and economic opportunities|10.1 Impact on user experience of the transport system||10.2.8 Cost of access to key destinations - all modes (user to describe)"/>
    <m/>
    <m/>
    <m/>
    <m/>
    <m/>
    <n v="1.1000000000000001"/>
    <m/>
    <n v="1.1000000000000001"/>
    <m/>
    <m/>
    <m/>
    <m/>
    <m/>
    <m/>
    <m/>
    <s v="No"/>
    <n v="72853999"/>
    <n v="83782099"/>
    <m/>
    <m/>
    <m/>
    <m/>
    <m/>
    <s v="High"/>
    <s v="Project is located on the National Strategic state highway that delivers efficiency benefits for the network. The project has the potential to provide a nationally significant contribution for economic growth and productivity. "/>
    <m/>
    <m/>
    <s v="Low"/>
    <s v="BCR below 2 "/>
    <d v="2017-11-09T00:00:00"/>
    <s v="H_L"/>
    <n v="0"/>
    <s v="High"/>
    <m/>
    <m/>
    <m/>
    <s v="Low"/>
    <m/>
    <m/>
    <m/>
    <m/>
    <m/>
    <d v="2017-11-09T00:00:00"/>
    <s v="H_L"/>
    <n v="0"/>
    <d v="2021-08-09T00:00:00"/>
    <s v="System administrator (NZTA region)"/>
    <m/>
    <m/>
    <m/>
    <m/>
    <s v="Implementation"/>
    <s v="Construction"/>
    <n v="60210540"/>
    <s v="To be completed at next funding application"/>
    <m/>
    <n v="13"/>
    <x v="9"/>
    <n v="323"/>
    <s v="New roads"/>
    <s v="NLTF"/>
    <m/>
    <x v="6"/>
    <n v="2022"/>
    <n v="2027"/>
    <n v="6"/>
    <n v="218162105"/>
    <n v="0"/>
    <n v="0"/>
    <n v="218162105"/>
    <n v="218162105"/>
    <n v="0"/>
    <n v="0"/>
    <n v="0"/>
    <n v="0"/>
    <n v="0"/>
    <n v="0"/>
    <n v="54000000"/>
    <n v="0"/>
    <n v="0"/>
    <n v="54000000"/>
    <n v="100"/>
    <n v="54000000"/>
    <n v="54000000"/>
    <n v="0"/>
    <n v="0"/>
    <n v="54000000"/>
    <n v="100"/>
    <n v="54000000"/>
    <n v="108000000"/>
    <n v="0"/>
    <n v="0"/>
    <n v="108000000"/>
    <n v="108000000"/>
    <n v="110162105"/>
    <n v="0"/>
    <n v="0"/>
    <n v="110162105"/>
    <n v="110162105"/>
    <s v="Yes"/>
    <m/>
    <m/>
    <x v="2"/>
    <m/>
    <m/>
    <m/>
    <m/>
    <m/>
    <m/>
    <m/>
    <m/>
    <m/>
    <n v="0"/>
    <n v="0"/>
  </r>
  <r>
    <n v="78082"/>
    <n v="194247"/>
    <n v="136442013"/>
    <n v="60436442"/>
    <n v="136442013"/>
    <m/>
    <s v="Southern"/>
    <s v="Canterbury"/>
    <n v="236"/>
    <x v="62"/>
    <s v="NZTA-Region"/>
    <s v="Woodend SH1 Bypass"/>
    <s v="Woodend SH1 Bypass"/>
    <m/>
    <s v="DC_IMPROVEMENT"/>
    <m/>
    <m/>
    <s v="Woodend Corridor Improvements"/>
    <s v="Growth in and around Woodend along with ongoing SH traffic growth are predicted to cause SH1 through this corridor to fail to meet National (High Vol) customer levels of service in about 10 years.  A bypass also removes significant severance issues from Woodend.  The Bypass has been closely planned as part of future Woodend (through the district Development Strategy) and will ultimately enable greater opportunities to develop the town community and place making through the removal of through traffic."/>
    <s v="A transport network with options that facilitate reliable and consistent journey times (4)"/>
    <s v="Manage demand sustainably"/>
    <m/>
    <s v="Inclusive access|10. Changes in access to social and economic opportunities|10.1 Impact on user experience of the transport system||10.2.8 Cost of access to key destinations - all modes (user to describe)"/>
    <m/>
    <m/>
    <m/>
    <m/>
    <m/>
    <n v="1.1000000000000001"/>
    <m/>
    <n v="1.1000000000000001"/>
    <m/>
    <m/>
    <m/>
    <m/>
    <m/>
    <m/>
    <m/>
    <s v="No"/>
    <n v="72853999"/>
    <n v="83782099"/>
    <m/>
    <m/>
    <m/>
    <m/>
    <m/>
    <s v="High"/>
    <s v="Project is located on the National Strategic state highway that delivers efficiency benefits for the network. The project has the potential to provide a nationally significant contribution for economic growth and productivity. "/>
    <m/>
    <m/>
    <s v="Low"/>
    <s v="BCR below 2 "/>
    <d v="2017-11-09T00:00:00"/>
    <s v="H_L"/>
    <n v="0"/>
    <s v="High"/>
    <m/>
    <m/>
    <m/>
    <s v="Low"/>
    <m/>
    <m/>
    <m/>
    <m/>
    <m/>
    <d v="2017-11-09T00:00:00"/>
    <s v="H_L"/>
    <n v="0"/>
    <d v="2021-07-28T00:00:00"/>
    <s v="System Administrator"/>
    <m/>
    <m/>
    <m/>
    <m/>
    <s v="Property"/>
    <s v="Property"/>
    <n v="60436442"/>
    <s v="Property"/>
    <m/>
    <n v="13"/>
    <x v="9"/>
    <n v="331"/>
    <s v="Property purchase (State highways)"/>
    <s v="NLTF"/>
    <s v="Under Review"/>
    <x v="0"/>
    <n v="2015"/>
    <n v="2021"/>
    <n v="7"/>
    <n v="10739962"/>
    <n v="0"/>
    <n v="0"/>
    <n v="10739962"/>
    <n v="10739962"/>
    <n v="32029"/>
    <n v="0"/>
    <n v="0"/>
    <n v="32029"/>
    <n v="100"/>
    <n v="32029"/>
    <n v="0"/>
    <n v="0"/>
    <n v="0"/>
    <n v="0"/>
    <n v="0"/>
    <n v="0"/>
    <n v="0"/>
    <n v="0"/>
    <n v="0"/>
    <n v="0"/>
    <n v="0"/>
    <n v="0"/>
    <n v="32029"/>
    <n v="0"/>
    <n v="0"/>
    <n v="32029"/>
    <n v="32029"/>
    <n v="0"/>
    <n v="0"/>
    <n v="0"/>
    <n v="0"/>
    <n v="0"/>
    <s v="Yes"/>
    <s v="Low"/>
    <m/>
    <x v="3"/>
    <m/>
    <m/>
    <m/>
    <m/>
    <m/>
    <m/>
    <m/>
    <m/>
    <m/>
    <n v="0"/>
    <n v="0"/>
  </r>
  <r>
    <n v="106411"/>
    <n v="233669"/>
    <m/>
    <m/>
    <m/>
    <m/>
    <s v="Southern"/>
    <s v="Canterbury"/>
    <n v="179"/>
    <x v="63"/>
    <s v="Approved Organisation"/>
    <s v="AMP"/>
    <m/>
    <m/>
    <s v="CC_PROGBCASE"/>
    <m/>
    <m/>
    <s v="AMP updates to incorporate ONRC and updates on improvement plan"/>
    <s v="Activity Management Planning"/>
    <m/>
    <m/>
    <n v="0"/>
    <s v="Network|Throughput"/>
    <s v="Will be completed, however there is potentially significant work needed to align the AMP with BCA and incorporate the ONRC."/>
    <m/>
    <m/>
    <m/>
    <m/>
    <m/>
    <m/>
    <m/>
    <m/>
    <m/>
    <m/>
    <m/>
    <m/>
    <m/>
    <m/>
    <m/>
    <m/>
    <m/>
    <m/>
    <m/>
    <m/>
    <m/>
    <m/>
    <s v="High"/>
    <s v="High"/>
    <m/>
    <m/>
    <m/>
    <m/>
    <d v="2014-09-05T00:00:00"/>
    <s v="HH_"/>
    <n v="1"/>
    <s v="High"/>
    <s v="To incorporate ONRC which will look to drive efficiencies across the whole network in order to optimise levels of service"/>
    <m/>
    <m/>
    <m/>
    <m/>
    <m/>
    <m/>
    <m/>
    <m/>
    <d v="2015-03-30T00:00:00"/>
    <s v="HM*_"/>
    <n v="2"/>
    <d v="2021-07-28T00:00:00"/>
    <s v="System Administrator"/>
    <m/>
    <m/>
    <m/>
    <m/>
    <s v="Programme business case"/>
    <s v="AMP Update"/>
    <s v="AMP Update"/>
    <m/>
    <m/>
    <n v="1"/>
    <x v="3"/>
    <n v="3"/>
    <s v="Activity management planning improvement"/>
    <s v="NLTF"/>
    <s v="Submitted"/>
    <x v="6"/>
    <n v="2016"/>
    <n v="2026"/>
    <n v="11"/>
    <n v="231000"/>
    <n v="0"/>
    <n v="0"/>
    <n v="231000"/>
    <n v="117810"/>
    <n v="21000"/>
    <n v="0"/>
    <n v="0"/>
    <n v="21000"/>
    <n v="51"/>
    <n v="10710"/>
    <n v="21000"/>
    <n v="0"/>
    <n v="0"/>
    <n v="21000"/>
    <n v="51"/>
    <n v="10710"/>
    <n v="21000"/>
    <n v="0"/>
    <n v="0"/>
    <n v="21000"/>
    <n v="51"/>
    <n v="10710"/>
    <n v="63000"/>
    <n v="0"/>
    <n v="0"/>
    <n v="63000"/>
    <n v="32130"/>
    <n v="63000"/>
    <n v="0"/>
    <n v="0"/>
    <n v="63000"/>
    <n v="32130"/>
    <s v="Yes"/>
    <s v="High"/>
    <m/>
    <x v="2"/>
    <s v="Proposed activities can proceed when further development allows the assessment profile to be confirmed. A funding approval decision will be conditional on final investment priority and affordability within the NLTP."/>
    <m/>
    <m/>
    <m/>
    <m/>
    <m/>
    <m/>
    <m/>
    <m/>
    <n v="0"/>
    <n v="0"/>
  </r>
  <r>
    <n v="106413"/>
    <n v="233672"/>
    <m/>
    <m/>
    <s v="Ben Wong"/>
    <m/>
    <s v="Southern"/>
    <s v="Canterbury"/>
    <n v="179"/>
    <x v="63"/>
    <s v="Approved Organisation"/>
    <s v="Business Case Development for Rolleston"/>
    <m/>
    <m/>
    <s v="CC_PROGBCASE"/>
    <m/>
    <m/>
    <s v="Increased traffic volumes on Main South Road are creating severance issues for Rolleston's Residential South and Industrial North."/>
    <s v="Problems and opportunities that require addressing include - Time travel reliability of commuters and freight moving across Main South Road - Improving the safety of intersections that will experience growth related pressure"/>
    <m/>
    <m/>
    <n v="9"/>
    <s v="Network|Throughput"/>
    <s v="Currently 20, 000 vpd travel along the highway North of Rolleston. In 2023, the numbers are expected to increase to 30, 000. The number of Rolleston residents will also increase from 12, 000 to 20, 000 people resulting in more shops, services and employment which will attract people from all over the district and also Christchurch.   Traffic growth is due to greater commercial, industrial and residential activity in Rolleston and the planned completion of CSM2. This includes two inland ports that will start operation in 2015 and will have the future potential to generate over 600 heavy vehicles movements per day. Traffic signals on Main South Road have been identified to be unable to cope with this volume of traffic post CSM2 creating significant congestion issues at the Hoskyn/Main South Road and the Rolleston Drive/Main South Road intersection. (BECA Report)  In addition over 35 trains are expected to use the Hoskyns Rd rail level crossing adjacent to SH1 daily leading to further delays, congestion and safety issues. Access to the highway will be compromised creating severance with traffic in Rolleston relying instead on the Weedons Interchange as a means of moving between Rolleston North and South as well as accessing the State Highway.   Rolleston is becoming recognised as an important crossing point for traffic from further afield i.e. Eastern and Western parts of the district to access the motorway to Christchurch and providing this in conjunction with local traffic add to demands.   In Rolleston, there are a number of intersections along SH1 from Hoskyns Rd to Dunns Crossing Rd that need to be considered as part of an integrated scheme to improve safety and cater for local traffic increases needing access to and from the highway through this area of the township. These includes SH1/Tennyson Street/Brookside Road intersection, SH1/Rolleston Dr South, SH1/Dunns Crossing/Walkers Road. As Rolleston's population grows so will the use of these priority controlled intersections as a means of making potentially unsafe right turn manoeuvres from local roads onto the State Highway which will also become busier with increasing amounts of through traffic.   Council, NZTA, KiwiRail and major land developers are currently establishing a working group of high level representative's (chaired by the Selwyn District CEO) to look at these issues to develop business case(s) around these issues. Likely project outcomes for the future have been identified in the 2015-25 Draft Regional Land Transport Plan   The signed MoU's between CCC, SDC and NZTA give effect to SDC's obligation to work with stakeholders to give effect to the RONS. Our Rolleston programme is a representation of that for our network. As such, we wish to progress this work through business case development in conjunction with our partners.  "/>
    <m/>
    <m/>
    <m/>
    <m/>
    <m/>
    <m/>
    <m/>
    <m/>
    <m/>
    <m/>
    <m/>
    <m/>
    <m/>
    <m/>
    <m/>
    <m/>
    <m/>
    <m/>
    <m/>
    <m/>
    <m/>
    <m/>
    <s v="High"/>
    <s v="Ensuring that a link continues to exist between Rolleston Industrial (Izone) and Rolleston Residential is important not just for Rolleston. This link also represents an important connection point for Eastern and Western parts of the district accessing the motorway to Christchurch. Recognising that the intent of CSM2 is to enable economic growth, enabling continued connectivity between Rolleston Industrial and Residential will build towards the success of the RONS Program as traffic from the Eastern and Western parts of the district will reap the benefits of CSM2 through increased journey time reliability and less congestion on key access points onto the State Highway. Reduced congestion will also reduce the likelihood of risky manoeuvres onto the State Highway reducing the likelihood of accidents.  Freight will also be able to move efficiently across the State Highway to access the new inland ports in Izone."/>
    <m/>
    <m/>
    <m/>
    <m/>
    <d v="2015-03-04T00:00:00"/>
    <s v="HH_"/>
    <n v="1"/>
    <s v="High"/>
    <s v="Rolleston is experiencing high levels of residential and employment growth as a result of the earthquakes.   Transport impacts include developing good linkages between the industrial areas west of SH1 and the residential areas east of SH1.   The Rolleston IZone is also becoming a major inland port for both Port of Tauranga and Port of Lyttelton, which will require understanding of fright reliability including both rail and road transport needs. "/>
    <m/>
    <m/>
    <m/>
    <m/>
    <m/>
    <m/>
    <m/>
    <m/>
    <d v="2015-04-07T00:00:00"/>
    <s v="HM_"/>
    <n v="2"/>
    <d v="2021-07-28T00:00:00"/>
    <s v="System Administrator"/>
    <m/>
    <m/>
    <m/>
    <m/>
    <s v="Programme business case"/>
    <s v="Business Case Development"/>
    <s v="Business Case Development"/>
    <m/>
    <m/>
    <n v="1"/>
    <x v="3"/>
    <n v="4"/>
    <s v="Programme Business Case Development"/>
    <s v="NLTF"/>
    <s v="Submitted"/>
    <x v="6"/>
    <n v="2015"/>
    <n v="2024"/>
    <n v="10"/>
    <n v="146300"/>
    <n v="0"/>
    <n v="0"/>
    <n v="146300"/>
    <n v="74613"/>
    <n v="14700"/>
    <n v="0"/>
    <n v="0"/>
    <n v="14700"/>
    <n v="51"/>
    <n v="7497"/>
    <n v="14700"/>
    <n v="0"/>
    <n v="0"/>
    <n v="14700"/>
    <n v="51"/>
    <n v="7497"/>
    <n v="14700"/>
    <n v="0"/>
    <n v="0"/>
    <n v="14700"/>
    <n v="51"/>
    <n v="7497"/>
    <n v="44100"/>
    <n v="0"/>
    <n v="0"/>
    <n v="44100"/>
    <n v="22491"/>
    <n v="14700"/>
    <n v="0"/>
    <n v="0"/>
    <n v="14700"/>
    <n v="7497"/>
    <s v="Yes"/>
    <s v="High"/>
    <m/>
    <x v="2"/>
    <m/>
    <m/>
    <m/>
    <m/>
    <m/>
    <m/>
    <m/>
    <m/>
    <m/>
    <n v="0"/>
    <n v="0"/>
  </r>
  <r>
    <n v="155479"/>
    <n v="278172"/>
    <m/>
    <m/>
    <m/>
    <m/>
    <s v="Southern"/>
    <s v="Canterbury"/>
    <n v="179"/>
    <x v="63"/>
    <s v="Approved Organisation"/>
    <s v="EW - May 2021 Heavy Rain Event"/>
    <m/>
    <s v="EW - May 2021 Heavy Rain Event"/>
    <s v="BC_EMERGENCY"/>
    <m/>
    <m/>
    <s v="The damage caused ranged from washouts, culvert damage, scours, slips in the high country and foothills roads, inundation of roads, ford damage, bridge approach damage and bridge structure damage for the areas in and adjacent to the rivers."/>
    <m/>
    <m/>
    <m/>
    <m/>
    <m/>
    <m/>
    <d v="2021-05-30T00:00:00"/>
    <d v="2021-05-30T00:00:00"/>
    <s v="Heavy rain fell predominantly in the high country and foothills of Selwyn District from 29 to 31 May. This resulted in high flows in the various valleys and gullies of the high country and high flows in the Harper River, Acheron River, Kowai River and the four rivers that flow across the plains of the District and converge into the Selwyn River/Waikirikiri."/>
    <m/>
    <m/>
    <m/>
    <m/>
    <m/>
    <m/>
    <m/>
    <m/>
    <m/>
    <m/>
    <m/>
    <m/>
    <m/>
    <m/>
    <m/>
    <m/>
    <m/>
    <m/>
    <m/>
    <m/>
    <m/>
    <m/>
    <m/>
    <m/>
    <m/>
    <m/>
    <s v="___"/>
    <m/>
    <m/>
    <m/>
    <m/>
    <m/>
    <m/>
    <m/>
    <m/>
    <m/>
    <m/>
    <m/>
    <m/>
    <s v="___"/>
    <m/>
    <d v="2021-07-28T00:00:00"/>
    <s v="System Administrator"/>
    <m/>
    <m/>
    <m/>
    <m/>
    <s v="Construction"/>
    <m/>
    <s v="Reaction Works"/>
    <s v="Assessing the network, making repairs to reopen roads/bridges, putting restrictions in place, repairing slips/washouts, reinstating roads"/>
    <m/>
    <n v="8"/>
    <x v="6"/>
    <n v="141"/>
    <s v="Emergency works"/>
    <s v="NLTF"/>
    <s v="Under Review"/>
    <x v="0"/>
    <n v="2020"/>
    <n v="2021"/>
    <n v="2"/>
    <n v="1373758"/>
    <n v="0"/>
    <n v="0"/>
    <n v="1373758"/>
    <n v="700617"/>
    <n v="51009"/>
    <n v="0"/>
    <n v="0"/>
    <n v="51009"/>
    <n v="51"/>
    <n v="26015"/>
    <n v="0"/>
    <n v="0"/>
    <n v="0"/>
    <n v="0"/>
    <n v="0"/>
    <n v="0"/>
    <n v="0"/>
    <n v="0"/>
    <n v="0"/>
    <n v="0"/>
    <n v="0"/>
    <n v="0"/>
    <n v="51009"/>
    <n v="0"/>
    <n v="0"/>
    <n v="51009"/>
    <n v="26015"/>
    <n v="0"/>
    <n v="0"/>
    <n v="0"/>
    <n v="0"/>
    <n v="0"/>
    <s v="Yes"/>
    <m/>
    <m/>
    <x v="0"/>
    <m/>
    <m/>
    <s v="$1.4M has been approved for current year.  Second paper for further $2.6M to come for 2021/22."/>
    <m/>
    <m/>
    <m/>
    <m/>
    <m/>
    <m/>
    <n v="0"/>
    <n v="0"/>
  </r>
  <r>
    <n v="155479"/>
    <n v="278714"/>
    <m/>
    <m/>
    <m/>
    <m/>
    <s v="Southern"/>
    <s v="Canterbury"/>
    <n v="179"/>
    <x v="63"/>
    <s v="Approved Organisation"/>
    <s v="EW - May 2021 Heavy Rain Event"/>
    <m/>
    <s v="EW - May 2021 Heavy Rain Event"/>
    <s v="BC_EMERGENCY"/>
    <m/>
    <m/>
    <s v="The damage caused ranged from washouts, culvert damage, scours, slips in the high country and foothills roads, inundation of roads, ford damage, bridge approach damage and bridge structure damage for the areas in and adjacent to the rivers."/>
    <m/>
    <m/>
    <m/>
    <m/>
    <m/>
    <m/>
    <d v="2021-05-30T00:00:00"/>
    <d v="2021-05-30T00:00:00"/>
    <s v="Heavy rain fell predominantly in the high country and foothills of Selwyn District from 29 to 31 May. This resulted in high flows in the various valleys and gullies of the high country and high flows in the Harper River, Acheron River, Kowai River and the four rivers that flow across the plains of the District and converge into the Selwyn River/Waikirikiri."/>
    <m/>
    <m/>
    <m/>
    <m/>
    <m/>
    <m/>
    <m/>
    <m/>
    <m/>
    <m/>
    <m/>
    <m/>
    <m/>
    <m/>
    <m/>
    <m/>
    <m/>
    <m/>
    <m/>
    <m/>
    <m/>
    <m/>
    <m/>
    <m/>
    <m/>
    <m/>
    <s v="___"/>
    <m/>
    <m/>
    <m/>
    <m/>
    <m/>
    <m/>
    <m/>
    <m/>
    <m/>
    <m/>
    <m/>
    <m/>
    <s v="___"/>
    <m/>
    <d v="2021-07-28T00:00:00"/>
    <s v="System Administrator"/>
    <m/>
    <m/>
    <m/>
    <m/>
    <s v="Construction"/>
    <m/>
    <s v="Reaction Works (2)"/>
    <s v="Assessing the network, making repairs to reopen roads/bridges, putting restrictions in place, repairing slips/washouts, reinstating roads (Phase is eligible for higher FAR rate,71%)"/>
    <m/>
    <n v="8"/>
    <x v="6"/>
    <n v="141"/>
    <s v="Emergency works"/>
    <s v="NLTF"/>
    <s v="Under Review"/>
    <x v="0"/>
    <n v="2021"/>
    <n v="2021"/>
    <n v="1"/>
    <n v="26242"/>
    <n v="0"/>
    <n v="0"/>
    <n v="26242"/>
    <n v="13383"/>
    <n v="26242"/>
    <n v="0"/>
    <n v="0"/>
    <n v="26242"/>
    <n v="51"/>
    <n v="13383"/>
    <n v="0"/>
    <n v="0"/>
    <n v="0"/>
    <n v="0"/>
    <n v="0"/>
    <n v="0"/>
    <n v="0"/>
    <n v="0"/>
    <n v="0"/>
    <n v="0"/>
    <n v="0"/>
    <n v="0"/>
    <n v="26242"/>
    <n v="0"/>
    <n v="0"/>
    <n v="26242"/>
    <n v="13383"/>
    <n v="0"/>
    <n v="0"/>
    <n v="0"/>
    <n v="0"/>
    <n v="0"/>
    <s v="Yes"/>
    <m/>
    <m/>
    <x v="0"/>
    <m/>
    <m/>
    <s v="$1.4M has been approved for current year.  Second paper for further $2.6M to come for 2021/22."/>
    <m/>
    <m/>
    <m/>
    <m/>
    <m/>
    <m/>
    <n v="0"/>
    <n v="0"/>
  </r>
  <r>
    <n v="118739"/>
    <n v="251036"/>
    <m/>
    <m/>
    <m/>
    <m/>
    <s v="Southern"/>
    <s v="Canterbury"/>
    <n v="179"/>
    <x v="63"/>
    <s v="Approved Organisation"/>
    <s v="LED Upgrade"/>
    <m/>
    <m/>
    <s v="DC_IMPROVEMENT"/>
    <m/>
    <m/>
    <s v="Selwyn District Council Accelerated LED Road Lighting Renewal Business Case  Refer to Program Business Case"/>
    <s v="Streetlights - Refer to Business Case"/>
    <m/>
    <m/>
    <m/>
    <m/>
    <m/>
    <m/>
    <m/>
    <m/>
    <m/>
    <n v="0"/>
    <m/>
    <n v="0"/>
    <m/>
    <m/>
    <m/>
    <m/>
    <m/>
    <m/>
    <m/>
    <s v="No"/>
    <n v="3285000"/>
    <n v="3120750"/>
    <s v="Please refer to Program Business Case"/>
    <m/>
    <m/>
    <m/>
    <m/>
    <s v="High"/>
    <s v="Refer to Program Business Case"/>
    <m/>
    <m/>
    <s v="Low"/>
    <s v="Refer to Program Business Case"/>
    <d v="2017-06-22T00:00:00"/>
    <s v="H_L"/>
    <n v="0"/>
    <s v="Medium"/>
    <s v="As per general circular 15/01"/>
    <m/>
    <m/>
    <s v="High"/>
    <s v="This project is the least cost PV option, and has a 6 year payback period"/>
    <m/>
    <m/>
    <m/>
    <m/>
    <d v="2017-06-22T00:00:00"/>
    <s v="M_H"/>
    <n v="0"/>
    <d v="2021-07-28T00:00:00"/>
    <s v="System Administrator"/>
    <m/>
    <m/>
    <m/>
    <m/>
    <s v="Implementation"/>
    <s v="LED Upgrade"/>
    <m/>
    <s v="Refer to Program Business Case"/>
    <m/>
    <n v="12"/>
    <x v="4"/>
    <n v="324"/>
    <s v="Road improvements"/>
    <s v="NLTF"/>
    <s v="Under Review"/>
    <x v="0"/>
    <n v="2017"/>
    <n v="2021"/>
    <n v="5"/>
    <n v="3285000"/>
    <n v="0"/>
    <n v="0"/>
    <n v="3285000"/>
    <n v="2792250"/>
    <n v="738540"/>
    <n v="0"/>
    <n v="0"/>
    <n v="738540"/>
    <n v="85"/>
    <n v="627759"/>
    <n v="0"/>
    <n v="0"/>
    <n v="0"/>
    <n v="0"/>
    <n v="0"/>
    <n v="0"/>
    <n v="0"/>
    <n v="0"/>
    <n v="0"/>
    <n v="0"/>
    <n v="0"/>
    <n v="0"/>
    <n v="738540"/>
    <n v="0"/>
    <n v="0"/>
    <n v="738540"/>
    <n v="627759"/>
    <n v="0"/>
    <n v="0"/>
    <n v="0"/>
    <n v="0"/>
    <n v="0"/>
    <s v="No"/>
    <s v="High"/>
    <s v="Recommendation as per general circular 15/01"/>
    <x v="3"/>
    <m/>
    <m/>
    <m/>
    <m/>
    <m/>
    <m/>
    <m/>
    <m/>
    <m/>
    <n v="0"/>
    <n v="0"/>
  </r>
  <r>
    <n v="135212"/>
    <n v="276383"/>
    <m/>
    <m/>
    <m/>
    <m/>
    <s v="Southern"/>
    <s v="Canterbury"/>
    <n v="179"/>
    <x v="63"/>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2242000"/>
    <n v="0"/>
    <n v="0"/>
    <n v="1817000"/>
    <n v="926670"/>
    <n v="650000"/>
    <n v="0"/>
    <n v="0"/>
    <n v="325000"/>
    <n v="51"/>
    <n v="165750"/>
    <n v="907000"/>
    <n v="0"/>
    <n v="0"/>
    <n v="807000"/>
    <n v="51"/>
    <n v="411570"/>
    <n v="685000"/>
    <n v="0"/>
    <n v="0"/>
    <n v="685000"/>
    <n v="51"/>
    <n v="349350"/>
    <n v="2242000"/>
    <n v="0"/>
    <n v="0"/>
    <n v="1817000"/>
    <n v="926670"/>
    <n v="0"/>
    <n v="0"/>
    <n v="0"/>
    <n v="0"/>
    <n v="0"/>
    <s v="Yes"/>
    <m/>
    <s v="Approved allocation based on moderation outcome."/>
    <x v="0"/>
    <m/>
    <m/>
    <m/>
    <n v="1"/>
    <s v="No"/>
    <m/>
    <s v="No"/>
    <s v="Yes"/>
    <m/>
    <n v="0"/>
    <n v="0"/>
  </r>
  <r>
    <n v="135212"/>
    <n v="276384"/>
    <m/>
    <m/>
    <m/>
    <m/>
    <s v="Southern"/>
    <s v="Canterbury"/>
    <n v="179"/>
    <x v="63"/>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1021000"/>
    <n v="0"/>
    <n v="0"/>
    <n v="1021000"/>
    <n v="520710"/>
    <n v="209000"/>
    <n v="0"/>
    <n v="0"/>
    <n v="209000"/>
    <n v="51"/>
    <n v="106590"/>
    <n v="156000"/>
    <n v="0"/>
    <n v="0"/>
    <n v="156000"/>
    <n v="51"/>
    <n v="79560"/>
    <n v="656000"/>
    <n v="0"/>
    <n v="0"/>
    <n v="656000"/>
    <n v="51"/>
    <n v="334560"/>
    <n v="1021000"/>
    <n v="0"/>
    <n v="0"/>
    <n v="1021000"/>
    <n v="520710"/>
    <n v="0"/>
    <n v="0"/>
    <n v="0"/>
    <n v="0"/>
    <n v="0"/>
    <s v="Yes"/>
    <m/>
    <s v="Approved allocation based on moderation outcome."/>
    <x v="0"/>
    <m/>
    <m/>
    <m/>
    <n v="1"/>
    <s v="No"/>
    <m/>
    <s v="No"/>
    <s v="Yes"/>
    <m/>
    <n v="0"/>
    <n v="0"/>
  </r>
  <r>
    <n v="135212"/>
    <n v="276385"/>
    <m/>
    <m/>
    <m/>
    <m/>
    <s v="Southern"/>
    <s v="Canterbury"/>
    <n v="179"/>
    <x v="63"/>
    <s v="Approved Organisation"/>
    <s v="Low cost / low risk improvements 2021-24"/>
    <m/>
    <m/>
    <s v="DC_LCLR"/>
    <m/>
    <m/>
    <m/>
    <m/>
    <m/>
    <m/>
    <m/>
    <m/>
    <m/>
    <m/>
    <m/>
    <m/>
    <m/>
    <m/>
    <m/>
    <m/>
    <m/>
    <m/>
    <m/>
    <m/>
    <m/>
    <m/>
    <m/>
    <m/>
    <m/>
    <m/>
    <m/>
    <m/>
    <m/>
    <m/>
    <m/>
    <m/>
    <m/>
    <m/>
    <m/>
    <m/>
    <m/>
    <m/>
    <s v="__"/>
    <m/>
    <m/>
    <m/>
    <m/>
    <m/>
    <m/>
    <m/>
    <m/>
    <m/>
    <m/>
    <m/>
    <m/>
    <s v="__"/>
    <m/>
    <d v="2021-09-07T00:00:00"/>
    <s v="Heather Benwood"/>
    <m/>
    <m/>
    <m/>
    <m/>
    <s v="Public transport services"/>
    <s v="Non-SPR"/>
    <m/>
    <m/>
    <m/>
    <n v="4"/>
    <x v="1"/>
    <n v="532"/>
    <s v="Low cost / low risk public transport improvements"/>
    <s v="NLTF"/>
    <s v="Under Review"/>
    <x v="0"/>
    <n v="2021"/>
    <n v="2023"/>
    <n v="3"/>
    <n v="126800"/>
    <n v="0"/>
    <n v="0"/>
    <n v="126800"/>
    <n v="64668"/>
    <n v="63400"/>
    <n v="0"/>
    <n v="0"/>
    <n v="63400"/>
    <n v="51"/>
    <n v="32334"/>
    <n v="63400"/>
    <n v="0"/>
    <n v="0"/>
    <n v="63400"/>
    <n v="51"/>
    <n v="32334"/>
    <n v="0"/>
    <n v="0"/>
    <n v="0"/>
    <n v="0"/>
    <n v="51"/>
    <n v="0"/>
    <n v="126800"/>
    <n v="0"/>
    <n v="0"/>
    <n v="126800"/>
    <n v="64668"/>
    <n v="0"/>
    <n v="0"/>
    <n v="0"/>
    <n v="0"/>
    <n v="0"/>
    <s v="Yes"/>
    <m/>
    <s v="Approved allocation based on moderation outcome."/>
    <x v="0"/>
    <m/>
    <m/>
    <m/>
    <n v="1"/>
    <s v="No"/>
    <m/>
    <s v="No"/>
    <s v="Yes"/>
    <m/>
    <n v="0"/>
    <n v="0"/>
  </r>
  <r>
    <n v="135212"/>
    <n v="276386"/>
    <m/>
    <m/>
    <m/>
    <m/>
    <s v="Southern"/>
    <s v="Canterbury"/>
    <n v="179"/>
    <x v="63"/>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2460000"/>
    <n v="0"/>
    <n v="0"/>
    <n v="1200000"/>
    <n v="612000"/>
    <n v="660000"/>
    <n v="0"/>
    <n v="0"/>
    <n v="0"/>
    <n v="51"/>
    <n v="0"/>
    <n v="300000"/>
    <n v="0"/>
    <n v="0"/>
    <n v="0"/>
    <n v="51"/>
    <n v="0"/>
    <n v="1500000"/>
    <n v="0"/>
    <n v="0"/>
    <n v="1200000"/>
    <n v="51"/>
    <n v="612000"/>
    <n v="2460000"/>
    <n v="0"/>
    <n v="0"/>
    <n v="1200000"/>
    <n v="612000"/>
    <n v="0"/>
    <n v="0"/>
    <n v="0"/>
    <n v="0"/>
    <n v="0"/>
    <s v="Yes"/>
    <m/>
    <s v="Approved allocation based on moderation outcome."/>
    <x v="0"/>
    <m/>
    <m/>
    <m/>
    <n v="1"/>
    <s v="No"/>
    <m/>
    <s v="No"/>
    <s v="Yes"/>
    <m/>
    <n v="0"/>
    <n v="0"/>
  </r>
  <r>
    <n v="135212"/>
    <n v="276387"/>
    <m/>
    <m/>
    <m/>
    <m/>
    <s v="Southern"/>
    <s v="Canterbury"/>
    <n v="179"/>
    <x v="63"/>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4955000"/>
    <n v="0"/>
    <n v="0"/>
    <n v="2305000"/>
    <n v="1175550"/>
    <n v="2480000"/>
    <n v="0"/>
    <n v="0"/>
    <n v="1525000"/>
    <n v="51"/>
    <n v="777750"/>
    <n v="1295000"/>
    <n v="0"/>
    <n v="0"/>
    <n v="640000"/>
    <n v="51"/>
    <n v="326400"/>
    <n v="1180000"/>
    <n v="0"/>
    <n v="0"/>
    <n v="140000"/>
    <n v="51"/>
    <n v="71400"/>
    <n v="4955000"/>
    <n v="0"/>
    <n v="0"/>
    <n v="2305000"/>
    <n v="1175550"/>
    <n v="0"/>
    <n v="0"/>
    <n v="0"/>
    <n v="0"/>
    <n v="0"/>
    <s v="Yes"/>
    <m/>
    <s v="Approved allocation based on moderation outcome."/>
    <x v="0"/>
    <m/>
    <m/>
    <m/>
    <n v="1"/>
    <s v="No"/>
    <m/>
    <s v="No"/>
    <s v="Yes"/>
    <m/>
    <n v="0"/>
    <n v="0"/>
  </r>
  <r>
    <n v="134521"/>
    <n v="273962"/>
    <m/>
    <m/>
    <m/>
    <m/>
    <s v="Southern"/>
    <s v="Canterbury"/>
    <n v="179"/>
    <x v="63"/>
    <s v="Approved Organisation"/>
    <s v="Maintenance, Operations and Renewals Programme 2021-24"/>
    <m/>
    <m/>
    <s v="DC_MAINT"/>
    <m/>
    <m/>
    <m/>
    <m/>
    <s v="Fewer deaths and serious injuries on our roads (1)"/>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8339140"/>
    <n v="0"/>
    <n v="0"/>
    <n v="7957040"/>
    <n v="4058090"/>
    <n v="2610140"/>
    <n v="0"/>
    <n v="0"/>
    <n v="2600000"/>
    <n v="51"/>
    <n v="1326000"/>
    <n v="2776000"/>
    <n v="0"/>
    <n v="0"/>
    <n v="2652000"/>
    <n v="51"/>
    <n v="1352520"/>
    <n v="2953000"/>
    <n v="0"/>
    <n v="0"/>
    <n v="2705040"/>
    <n v="51"/>
    <n v="1379570"/>
    <n v="8339140"/>
    <n v="0"/>
    <n v="0"/>
    <n v="7957040"/>
    <n v="4058090"/>
    <n v="0"/>
    <n v="0"/>
    <n v="0"/>
    <n v="0"/>
    <n v="0"/>
    <s v="Yes"/>
    <m/>
    <s v="Approved programme to maintain levels of service."/>
    <x v="0"/>
    <m/>
    <m/>
    <m/>
    <n v="1"/>
    <s v="No"/>
    <m/>
    <s v="No"/>
    <s v="Yes"/>
    <m/>
    <n v="0"/>
    <n v="0"/>
  </r>
  <r>
    <n v="134521"/>
    <n v="273963"/>
    <m/>
    <m/>
    <m/>
    <m/>
    <s v="Southern"/>
    <s v="Canterbury"/>
    <n v="179"/>
    <x v="63"/>
    <s v="Approved Organisation"/>
    <s v="Maintenance, Operations and Renewals Programme 2021-24"/>
    <m/>
    <m/>
    <s v="DC_MAINT"/>
    <m/>
    <m/>
    <m/>
    <m/>
    <s v="Fewer deaths and serious injuries on our roads (1)"/>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2848300"/>
    <n v="0"/>
    <n v="0"/>
    <n v="2693152"/>
    <n v="1373508"/>
    <n v="938300"/>
    <n v="0"/>
    <n v="0"/>
    <n v="880000"/>
    <n v="51"/>
    <n v="448800"/>
    <n v="949000"/>
    <n v="0"/>
    <n v="0"/>
    <n v="897600"/>
    <n v="51"/>
    <n v="457776"/>
    <n v="961000"/>
    <n v="0"/>
    <n v="0"/>
    <n v="915552"/>
    <n v="51"/>
    <n v="466932"/>
    <n v="2848300"/>
    <n v="0"/>
    <n v="0"/>
    <n v="2693152"/>
    <n v="1373508"/>
    <n v="0"/>
    <n v="0"/>
    <n v="0"/>
    <n v="0"/>
    <n v="0"/>
    <s v="Yes"/>
    <m/>
    <s v="Approved programme to maintain levels of service."/>
    <x v="0"/>
    <m/>
    <m/>
    <m/>
    <n v="1"/>
    <s v="No"/>
    <m/>
    <s v="No"/>
    <s v="Yes"/>
    <m/>
    <n v="0"/>
    <n v="0"/>
  </r>
  <r>
    <n v="134521"/>
    <n v="273964"/>
    <m/>
    <m/>
    <m/>
    <m/>
    <s v="Southern"/>
    <s v="Canterbury"/>
    <n v="179"/>
    <x v="63"/>
    <s v="Approved Organisation"/>
    <s v="Maintenance, Operations and Renewals Programme 2021-24"/>
    <m/>
    <m/>
    <s v="DC_MAINT"/>
    <m/>
    <m/>
    <m/>
    <m/>
    <s v="Fewer deaths and serious injuries on our roads (1)"/>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3151000"/>
    <n v="0"/>
    <n v="0"/>
    <n v="2800266"/>
    <n v="1428136"/>
    <n v="1105000"/>
    <n v="0"/>
    <n v="0"/>
    <n v="915000"/>
    <n v="51"/>
    <n v="466650"/>
    <n v="1017000"/>
    <n v="0"/>
    <n v="0"/>
    <n v="933300"/>
    <n v="51"/>
    <n v="475983"/>
    <n v="1029000"/>
    <n v="0"/>
    <n v="0"/>
    <n v="951966"/>
    <n v="51"/>
    <n v="485503"/>
    <n v="3151000"/>
    <n v="0"/>
    <n v="0"/>
    <n v="2800266"/>
    <n v="1428136"/>
    <n v="0"/>
    <n v="0"/>
    <n v="0"/>
    <n v="0"/>
    <n v="0"/>
    <s v="Yes"/>
    <m/>
    <s v="Approved programme to maintain levels of service."/>
    <x v="0"/>
    <m/>
    <m/>
    <m/>
    <n v="1"/>
    <s v="No"/>
    <m/>
    <s v="No"/>
    <s v="Yes"/>
    <m/>
    <n v="0"/>
    <n v="0"/>
  </r>
  <r>
    <n v="134521"/>
    <n v="273965"/>
    <m/>
    <m/>
    <m/>
    <m/>
    <s v="Southern"/>
    <s v="Canterbury"/>
    <n v="179"/>
    <x v="63"/>
    <s v="Approved Organisation"/>
    <s v="Maintenance, Operations and Renewals Programme 2021-24"/>
    <m/>
    <m/>
    <s v="DC_MAINT"/>
    <m/>
    <m/>
    <m/>
    <m/>
    <s v="Fewer deaths and serious injuries on our roads (1)"/>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631000"/>
    <n v="0"/>
    <n v="0"/>
    <n v="612080"/>
    <n v="312161"/>
    <n v="208000"/>
    <n v="0"/>
    <n v="0"/>
    <n v="200000"/>
    <n v="51"/>
    <n v="102000"/>
    <n v="210000"/>
    <n v="0"/>
    <n v="0"/>
    <n v="204000"/>
    <n v="51"/>
    <n v="104040"/>
    <n v="213000"/>
    <n v="0"/>
    <n v="0"/>
    <n v="208080"/>
    <n v="51"/>
    <n v="106121"/>
    <n v="631000"/>
    <n v="0"/>
    <n v="0"/>
    <n v="612080"/>
    <n v="312161"/>
    <n v="0"/>
    <n v="0"/>
    <n v="0"/>
    <n v="0"/>
    <n v="0"/>
    <s v="Yes"/>
    <m/>
    <s v="Approved programme to maintain levels of service."/>
    <x v="0"/>
    <m/>
    <m/>
    <m/>
    <n v="1"/>
    <s v="No"/>
    <m/>
    <s v="No"/>
    <s v="Yes"/>
    <m/>
    <n v="0"/>
    <n v="0"/>
  </r>
  <r>
    <n v="134521"/>
    <n v="273966"/>
    <m/>
    <m/>
    <m/>
    <m/>
    <s v="Southern"/>
    <s v="Canterbury"/>
    <n v="179"/>
    <x v="63"/>
    <s v="Approved Organisation"/>
    <s v="Maintenance, Operations and Renewals Programme 2021-24"/>
    <m/>
    <m/>
    <s v="DC_MAINT"/>
    <m/>
    <m/>
    <m/>
    <m/>
    <s v="Fewer deaths and serious injuries on our roads (1)"/>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158000"/>
    <n v="0"/>
    <n v="0"/>
    <n v="107114"/>
    <n v="54628"/>
    <n v="52000"/>
    <n v="0"/>
    <n v="0"/>
    <n v="35000"/>
    <n v="51"/>
    <n v="17850"/>
    <n v="53000"/>
    <n v="0"/>
    <n v="0"/>
    <n v="35700"/>
    <n v="51"/>
    <n v="18207"/>
    <n v="53000"/>
    <n v="0"/>
    <n v="0"/>
    <n v="36414"/>
    <n v="51"/>
    <n v="18571"/>
    <n v="158000"/>
    <n v="0"/>
    <n v="0"/>
    <n v="107114"/>
    <n v="54628"/>
    <n v="0"/>
    <n v="0"/>
    <n v="0"/>
    <n v="0"/>
    <n v="0"/>
    <s v="Yes"/>
    <m/>
    <s v="Approved programme to maintain levels of service."/>
    <x v="0"/>
    <m/>
    <m/>
    <m/>
    <n v="1"/>
    <s v="No"/>
    <m/>
    <s v="No"/>
    <s v="Yes"/>
    <m/>
    <n v="0"/>
    <n v="0"/>
  </r>
  <r>
    <n v="134521"/>
    <n v="273967"/>
    <m/>
    <m/>
    <m/>
    <m/>
    <s v="Southern"/>
    <s v="Canterbury"/>
    <n v="179"/>
    <x v="63"/>
    <s v="Approved Organisation"/>
    <s v="Maintenance, Operations and Renewals Programme 2021-24"/>
    <m/>
    <m/>
    <s v="DC_MAINT"/>
    <m/>
    <m/>
    <m/>
    <m/>
    <s v="Fewer deaths and serious injuries on our roads (1)"/>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323000"/>
    <n v="0"/>
    <n v="0"/>
    <n v="306040"/>
    <n v="156080"/>
    <n v="100000"/>
    <n v="0"/>
    <n v="0"/>
    <n v="100000"/>
    <n v="51"/>
    <n v="51000"/>
    <n v="107000"/>
    <n v="0"/>
    <n v="0"/>
    <n v="102000"/>
    <n v="51"/>
    <n v="52020"/>
    <n v="116000"/>
    <n v="0"/>
    <n v="0"/>
    <n v="104040"/>
    <n v="51"/>
    <n v="53060"/>
    <n v="323000"/>
    <n v="0"/>
    <n v="0"/>
    <n v="306040"/>
    <n v="156080"/>
    <n v="0"/>
    <n v="0"/>
    <n v="0"/>
    <n v="0"/>
    <n v="0"/>
    <s v="Yes"/>
    <m/>
    <s v="Approved programme to maintain levels of service."/>
    <x v="0"/>
    <m/>
    <m/>
    <m/>
    <n v="1"/>
    <s v="No"/>
    <m/>
    <s v="No"/>
    <s v="Yes"/>
    <m/>
    <n v="0"/>
    <n v="0"/>
  </r>
  <r>
    <n v="134521"/>
    <n v="273969"/>
    <m/>
    <m/>
    <m/>
    <m/>
    <s v="Southern"/>
    <s v="Canterbury"/>
    <n v="179"/>
    <x v="63"/>
    <s v="Approved Organisation"/>
    <s v="Maintenance, Operations and Renewals Programme 2021-24"/>
    <m/>
    <m/>
    <s v="DC_MAINT"/>
    <m/>
    <m/>
    <m/>
    <m/>
    <s v="Fewer deaths and serious injuries on our roads (1)"/>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2647000"/>
    <n v="0"/>
    <n v="0"/>
    <n v="2647000"/>
    <n v="1349970"/>
    <n v="872000"/>
    <n v="0"/>
    <n v="0"/>
    <n v="872000"/>
    <n v="51"/>
    <n v="444720"/>
    <n v="882000"/>
    <n v="0"/>
    <n v="0"/>
    <n v="882000"/>
    <n v="51"/>
    <n v="449820"/>
    <n v="893000"/>
    <n v="0"/>
    <n v="0"/>
    <n v="893000"/>
    <n v="51"/>
    <n v="455430"/>
    <n v="2647000"/>
    <n v="0"/>
    <n v="0"/>
    <n v="2647000"/>
    <n v="1349970"/>
    <n v="0"/>
    <n v="0"/>
    <n v="0"/>
    <n v="0"/>
    <n v="0"/>
    <s v="Yes"/>
    <m/>
    <s v="Approved programme to maintain levels of service."/>
    <x v="0"/>
    <m/>
    <m/>
    <m/>
    <n v="1"/>
    <s v="No"/>
    <m/>
    <s v="No"/>
    <s v="Yes"/>
    <m/>
    <n v="0"/>
    <n v="0"/>
  </r>
  <r>
    <n v="134521"/>
    <n v="273970"/>
    <m/>
    <m/>
    <m/>
    <m/>
    <s v="Southern"/>
    <s v="Canterbury"/>
    <n v="179"/>
    <x v="63"/>
    <s v="Approved Organisation"/>
    <s v="Maintenance, Operations and Renewals Programme 2021-24"/>
    <m/>
    <m/>
    <s v="DC_MAINT"/>
    <m/>
    <m/>
    <m/>
    <m/>
    <s v="Fewer deaths and serious injuries on our roads (1)"/>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3662846"/>
    <n v="0"/>
    <n v="0"/>
    <n v="3366440"/>
    <n v="1716884"/>
    <n v="1106600"/>
    <n v="0"/>
    <n v="0"/>
    <n v="1100000"/>
    <n v="51"/>
    <n v="561000"/>
    <n v="1217260"/>
    <n v="0"/>
    <n v="0"/>
    <n v="1122000"/>
    <n v="51"/>
    <n v="572220"/>
    <n v="1338986"/>
    <n v="0"/>
    <n v="0"/>
    <n v="1144440"/>
    <n v="51"/>
    <n v="583664"/>
    <n v="3662846"/>
    <n v="0"/>
    <n v="0"/>
    <n v="3366440"/>
    <n v="1716884"/>
    <n v="0"/>
    <n v="0"/>
    <n v="0"/>
    <n v="0"/>
    <n v="0"/>
    <s v="Yes"/>
    <m/>
    <s v="Approved programme to maintain levels of service."/>
    <x v="0"/>
    <m/>
    <m/>
    <m/>
    <n v="1"/>
    <s v="No"/>
    <m/>
    <s v="No"/>
    <s v="Yes"/>
    <m/>
    <n v="0"/>
    <n v="0"/>
  </r>
  <r>
    <n v="134521"/>
    <n v="273971"/>
    <m/>
    <m/>
    <m/>
    <m/>
    <s v="Southern"/>
    <s v="Canterbury"/>
    <n v="179"/>
    <x v="63"/>
    <s v="Approved Organisation"/>
    <s v="Maintenance, Operations and Renewals Programme 2021-24"/>
    <m/>
    <m/>
    <s v="DC_MAINT"/>
    <m/>
    <m/>
    <m/>
    <m/>
    <s v="Fewer deaths and serious injuries on our roads (1)"/>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291000"/>
    <n v="0"/>
    <n v="0"/>
    <n v="275436"/>
    <n v="140472"/>
    <n v="90000"/>
    <n v="0"/>
    <n v="0"/>
    <n v="90000"/>
    <n v="51"/>
    <n v="45900"/>
    <n v="97000"/>
    <n v="0"/>
    <n v="0"/>
    <n v="91800"/>
    <n v="51"/>
    <n v="46818"/>
    <n v="104000"/>
    <n v="0"/>
    <n v="0"/>
    <n v="93636"/>
    <n v="51"/>
    <n v="47754"/>
    <n v="291000"/>
    <n v="0"/>
    <n v="0"/>
    <n v="275436"/>
    <n v="140472"/>
    <n v="0"/>
    <n v="0"/>
    <n v="0"/>
    <n v="0"/>
    <n v="0"/>
    <s v="Yes"/>
    <m/>
    <s v="Approved programme to maintain levels of service."/>
    <x v="0"/>
    <m/>
    <m/>
    <m/>
    <n v="1"/>
    <s v="No"/>
    <m/>
    <s v="No"/>
    <s v="Yes"/>
    <m/>
    <n v="0"/>
    <n v="0"/>
  </r>
  <r>
    <n v="134521"/>
    <n v="273972"/>
    <m/>
    <m/>
    <m/>
    <m/>
    <s v="Southern"/>
    <s v="Canterbury"/>
    <n v="179"/>
    <x v="63"/>
    <s v="Approved Organisation"/>
    <s v="Maintenance, Operations and Renewals Programme 2021-24"/>
    <m/>
    <m/>
    <s v="DC_MAINT"/>
    <m/>
    <m/>
    <m/>
    <m/>
    <s v="Fewer deaths and serious injuries on our roads (1)"/>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157000"/>
    <n v="0"/>
    <n v="0"/>
    <n v="156000"/>
    <n v="79560"/>
    <n v="52000"/>
    <n v="0"/>
    <n v="0"/>
    <n v="52000"/>
    <n v="51"/>
    <n v="26520"/>
    <n v="52000"/>
    <n v="0"/>
    <n v="0"/>
    <n v="52000"/>
    <n v="51"/>
    <n v="26520"/>
    <n v="53000"/>
    <n v="0"/>
    <n v="0"/>
    <n v="52000"/>
    <n v="51"/>
    <n v="26520"/>
    <n v="157000"/>
    <n v="0"/>
    <n v="0"/>
    <n v="156000"/>
    <n v="79560"/>
    <n v="0"/>
    <n v="0"/>
    <n v="0"/>
    <n v="0"/>
    <n v="0"/>
    <s v="Yes"/>
    <m/>
    <s v="Approved programme to maintain levels of service."/>
    <x v="0"/>
    <m/>
    <m/>
    <m/>
    <n v="1"/>
    <s v="No"/>
    <m/>
    <s v="No"/>
    <s v="Yes"/>
    <m/>
    <n v="0"/>
    <n v="0"/>
  </r>
  <r>
    <n v="134521"/>
    <n v="273973"/>
    <m/>
    <m/>
    <m/>
    <m/>
    <s v="Southern"/>
    <s v="Canterbury"/>
    <n v="179"/>
    <x v="63"/>
    <s v="Approved Organisation"/>
    <s v="Maintenance, Operations and Renewals Programme 2021-24"/>
    <m/>
    <m/>
    <s v="DC_MAINT"/>
    <m/>
    <m/>
    <m/>
    <m/>
    <s v="Fewer deaths and serious injuries on our roads (1)"/>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3046000"/>
    <n v="0"/>
    <n v="0"/>
    <n v="3046000"/>
    <n v="1553460"/>
    <n v="989000"/>
    <n v="0"/>
    <n v="0"/>
    <n v="989000"/>
    <n v="51"/>
    <n v="504390"/>
    <n v="1000000"/>
    <n v="0"/>
    <n v="0"/>
    <n v="1000000"/>
    <n v="51"/>
    <n v="510000"/>
    <n v="1057000"/>
    <n v="0"/>
    <n v="0"/>
    <n v="1057000"/>
    <n v="51"/>
    <n v="539070"/>
    <n v="3046000"/>
    <n v="0"/>
    <n v="0"/>
    <n v="3046000"/>
    <n v="1553460"/>
    <n v="0"/>
    <n v="0"/>
    <n v="0"/>
    <n v="0"/>
    <n v="0"/>
    <s v="Yes"/>
    <m/>
    <s v="Approved programme to maintain levels of service."/>
    <x v="0"/>
    <m/>
    <m/>
    <m/>
    <n v="1"/>
    <s v="No"/>
    <m/>
    <s v="No"/>
    <s v="Yes"/>
    <m/>
    <n v="0"/>
    <n v="0"/>
  </r>
  <r>
    <n v="134521"/>
    <n v="273974"/>
    <m/>
    <m/>
    <m/>
    <m/>
    <s v="Southern"/>
    <s v="Canterbury"/>
    <n v="179"/>
    <x v="63"/>
    <s v="Approved Organisation"/>
    <s v="Maintenance, Operations and Renewals Programme 2021-24"/>
    <m/>
    <m/>
    <s v="DC_MAINT"/>
    <m/>
    <m/>
    <m/>
    <m/>
    <s v="Fewer deaths and serious injuries on our roads (1)"/>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3665720"/>
    <n v="0"/>
    <n v="0"/>
    <n v="3366440"/>
    <n v="1716884"/>
    <n v="1207720"/>
    <n v="0"/>
    <n v="0"/>
    <n v="1100000"/>
    <n v="51"/>
    <n v="561000"/>
    <n v="1222000"/>
    <n v="0"/>
    <n v="0"/>
    <n v="1122000"/>
    <n v="51"/>
    <n v="572220"/>
    <n v="1236000"/>
    <n v="0"/>
    <n v="0"/>
    <n v="1144440"/>
    <n v="51"/>
    <n v="583664"/>
    <n v="3665720"/>
    <n v="0"/>
    <n v="0"/>
    <n v="3366440"/>
    <n v="1716884"/>
    <n v="0"/>
    <n v="0"/>
    <n v="0"/>
    <n v="0"/>
    <n v="0"/>
    <s v="Yes"/>
    <m/>
    <s v="Approved programme to maintain levels of service."/>
    <x v="0"/>
    <m/>
    <m/>
    <m/>
    <n v="1"/>
    <s v="No"/>
    <m/>
    <s v="No"/>
    <s v="Yes"/>
    <m/>
    <n v="0"/>
    <n v="0"/>
  </r>
  <r>
    <n v="134521"/>
    <n v="273975"/>
    <m/>
    <m/>
    <m/>
    <m/>
    <s v="Southern"/>
    <s v="Canterbury"/>
    <n v="179"/>
    <x v="63"/>
    <s v="Approved Organisation"/>
    <s v="Maintenance, Operations and Renewals Programme 2021-24"/>
    <m/>
    <m/>
    <s v="DC_MAINT"/>
    <m/>
    <m/>
    <m/>
    <m/>
    <s v="Fewer deaths and serious injuries on our roads (1)"/>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14295000"/>
    <n v="0"/>
    <n v="0"/>
    <n v="13771800"/>
    <n v="7023618"/>
    <n v="4640000"/>
    <n v="0"/>
    <n v="0"/>
    <n v="4500000"/>
    <n v="51"/>
    <n v="2295000"/>
    <n v="4770000"/>
    <n v="0"/>
    <n v="0"/>
    <n v="4590000"/>
    <n v="51"/>
    <n v="2340900"/>
    <n v="4885000"/>
    <n v="0"/>
    <n v="0"/>
    <n v="4681800"/>
    <n v="51"/>
    <n v="2387718"/>
    <n v="14295000"/>
    <n v="0"/>
    <n v="0"/>
    <n v="13771800"/>
    <n v="7023618"/>
    <n v="0"/>
    <n v="0"/>
    <n v="0"/>
    <n v="0"/>
    <n v="0"/>
    <s v="Yes"/>
    <m/>
    <s v="Approved programme to maintain levels of service."/>
    <x v="0"/>
    <m/>
    <m/>
    <m/>
    <n v="1"/>
    <s v="No"/>
    <m/>
    <s v="No"/>
    <s v="Yes"/>
    <m/>
    <n v="0"/>
    <n v="0"/>
  </r>
  <r>
    <n v="134521"/>
    <n v="273976"/>
    <m/>
    <m/>
    <m/>
    <m/>
    <s v="Southern"/>
    <s v="Canterbury"/>
    <n v="179"/>
    <x v="63"/>
    <s v="Approved Organisation"/>
    <s v="Maintenance, Operations and Renewals Programme 2021-24"/>
    <m/>
    <m/>
    <s v="DC_MAINT"/>
    <m/>
    <m/>
    <m/>
    <m/>
    <s v="Fewer deaths and serious injuries on our roads (1)"/>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624000"/>
    <n v="0"/>
    <n v="0"/>
    <n v="624000"/>
    <n v="318240"/>
    <n v="206000"/>
    <n v="0"/>
    <n v="0"/>
    <n v="206000"/>
    <n v="51"/>
    <n v="105060"/>
    <n v="208000"/>
    <n v="0"/>
    <n v="0"/>
    <n v="208000"/>
    <n v="51"/>
    <n v="106080"/>
    <n v="210000"/>
    <n v="0"/>
    <n v="0"/>
    <n v="210000"/>
    <n v="51"/>
    <n v="107100"/>
    <n v="624000"/>
    <n v="0"/>
    <n v="0"/>
    <n v="624000"/>
    <n v="318240"/>
    <n v="0"/>
    <n v="0"/>
    <n v="0"/>
    <n v="0"/>
    <n v="0"/>
    <s v="Yes"/>
    <m/>
    <s v="Approved programme to maintain levels of service."/>
    <x v="0"/>
    <m/>
    <m/>
    <m/>
    <n v="1"/>
    <s v="No"/>
    <m/>
    <s v="No"/>
    <s v="Yes"/>
    <m/>
    <n v="0"/>
    <n v="0"/>
  </r>
  <r>
    <n v="134521"/>
    <n v="273977"/>
    <m/>
    <m/>
    <m/>
    <m/>
    <s v="Southern"/>
    <s v="Canterbury"/>
    <n v="179"/>
    <x v="63"/>
    <s v="Approved Organisation"/>
    <s v="Maintenance, Operations and Renewals Programme 2021-24"/>
    <m/>
    <m/>
    <s v="DC_MAINT"/>
    <m/>
    <m/>
    <m/>
    <m/>
    <s v="Fewer deaths and serious injuries on our roads (1)"/>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5950000"/>
    <n v="0"/>
    <n v="0"/>
    <n v="5508720"/>
    <n v="2809447"/>
    <n v="2002000"/>
    <n v="0"/>
    <n v="0"/>
    <n v="1800000"/>
    <n v="51"/>
    <n v="918000"/>
    <n v="1972000"/>
    <n v="0"/>
    <n v="0"/>
    <n v="1836000"/>
    <n v="51"/>
    <n v="936360"/>
    <n v="1976000"/>
    <n v="0"/>
    <n v="0"/>
    <n v="1872720"/>
    <n v="51"/>
    <n v="955087"/>
    <n v="5950000"/>
    <n v="0"/>
    <n v="0"/>
    <n v="5508720"/>
    <n v="2809447"/>
    <n v="0"/>
    <n v="0"/>
    <n v="0"/>
    <n v="0"/>
    <n v="0"/>
    <s v="Yes"/>
    <m/>
    <s v="Approved programme to maintain levels of service."/>
    <x v="0"/>
    <m/>
    <m/>
    <m/>
    <n v="1"/>
    <s v="No"/>
    <m/>
    <s v="No"/>
    <s v="Yes"/>
    <m/>
    <n v="0"/>
    <n v="0"/>
  </r>
  <r>
    <n v="134521"/>
    <n v="273978"/>
    <m/>
    <m/>
    <m/>
    <m/>
    <s v="Southern"/>
    <s v="Canterbury"/>
    <n v="179"/>
    <x v="63"/>
    <s v="Approved Organisation"/>
    <s v="Maintenance, Operations and Renewals Programme 2021-24"/>
    <m/>
    <m/>
    <s v="DC_MAINT"/>
    <m/>
    <m/>
    <m/>
    <m/>
    <s v="Fewer deaths and serious injuries on our roads (1)"/>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349000"/>
    <n v="0"/>
    <n v="0"/>
    <n v="214228"/>
    <n v="109256"/>
    <n v="115000"/>
    <n v="0"/>
    <n v="0"/>
    <n v="70000"/>
    <n v="51"/>
    <n v="35700"/>
    <n v="116000"/>
    <n v="0"/>
    <n v="0"/>
    <n v="71400"/>
    <n v="51"/>
    <n v="36414"/>
    <n v="118000"/>
    <n v="0"/>
    <n v="0"/>
    <n v="72828"/>
    <n v="51"/>
    <n v="37142"/>
    <n v="349000"/>
    <n v="0"/>
    <n v="0"/>
    <n v="214228"/>
    <n v="109256"/>
    <n v="0"/>
    <n v="0"/>
    <n v="0"/>
    <n v="0"/>
    <n v="0"/>
    <s v="Yes"/>
    <m/>
    <s v="Approved programme to maintain levels of service."/>
    <x v="0"/>
    <m/>
    <m/>
    <m/>
    <n v="1"/>
    <s v="No"/>
    <m/>
    <s v="No"/>
    <s v="Yes"/>
    <m/>
    <n v="0"/>
    <n v="0"/>
  </r>
  <r>
    <n v="134521"/>
    <n v="273981"/>
    <m/>
    <m/>
    <m/>
    <m/>
    <s v="Southern"/>
    <s v="Canterbury"/>
    <n v="179"/>
    <x v="63"/>
    <s v="Approved Organisation"/>
    <s v="Maintenance, Operations and Renewals Programme 2021-24"/>
    <m/>
    <m/>
    <s v="DC_MAINT"/>
    <m/>
    <m/>
    <m/>
    <m/>
    <s v="Fewer deaths and serious injuries on our roads (1)"/>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1062000"/>
    <n v="0"/>
    <n v="0"/>
    <n v="1062000"/>
    <n v="541620"/>
    <n v="350000"/>
    <n v="0"/>
    <n v="0"/>
    <n v="350000"/>
    <n v="51"/>
    <n v="178500"/>
    <n v="354000"/>
    <n v="0"/>
    <n v="0"/>
    <n v="354000"/>
    <n v="51"/>
    <n v="180540"/>
    <n v="358000"/>
    <n v="0"/>
    <n v="0"/>
    <n v="358000"/>
    <n v="51"/>
    <n v="182580"/>
    <n v="1062000"/>
    <n v="0"/>
    <n v="0"/>
    <n v="1062000"/>
    <n v="541620"/>
    <n v="0"/>
    <n v="0"/>
    <n v="0"/>
    <n v="0"/>
    <n v="0"/>
    <s v="Yes"/>
    <m/>
    <s v="Approved programme to maintain levels of service."/>
    <x v="0"/>
    <m/>
    <m/>
    <m/>
    <n v="1"/>
    <s v="No"/>
    <m/>
    <s v="No"/>
    <s v="Yes"/>
    <m/>
    <n v="0"/>
    <n v="0"/>
  </r>
  <r>
    <n v="134521"/>
    <n v="273983"/>
    <m/>
    <m/>
    <m/>
    <m/>
    <s v="Southern"/>
    <s v="Canterbury"/>
    <n v="179"/>
    <x v="63"/>
    <s v="Approved Organisation"/>
    <s v="Maintenance, Operations and Renewals Programme 2021-24"/>
    <m/>
    <m/>
    <s v="DC_MAINT"/>
    <m/>
    <m/>
    <m/>
    <m/>
    <s v="Fewer deaths and serious injuries on our roads (1)"/>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969000"/>
    <n v="0"/>
    <n v="0"/>
    <n v="918120"/>
    <n v="468241"/>
    <n v="300000"/>
    <n v="0"/>
    <n v="0"/>
    <n v="300000"/>
    <n v="51"/>
    <n v="153000"/>
    <n v="322000"/>
    <n v="0"/>
    <n v="0"/>
    <n v="306000"/>
    <n v="51"/>
    <n v="156060"/>
    <n v="347000"/>
    <n v="0"/>
    <n v="0"/>
    <n v="312120"/>
    <n v="51"/>
    <n v="159181"/>
    <n v="969000"/>
    <n v="0"/>
    <n v="0"/>
    <n v="918120"/>
    <n v="468241"/>
    <n v="0"/>
    <n v="0"/>
    <n v="0"/>
    <n v="0"/>
    <n v="0"/>
    <s v="Yes"/>
    <m/>
    <s v="Approved programme to maintain levels of service."/>
    <x v="0"/>
    <m/>
    <m/>
    <m/>
    <n v="1"/>
    <s v="No"/>
    <m/>
    <s v="No"/>
    <s v="Yes"/>
    <m/>
    <n v="0"/>
    <n v="0"/>
  </r>
  <r>
    <n v="134521"/>
    <n v="273984"/>
    <m/>
    <m/>
    <m/>
    <m/>
    <s v="Southern"/>
    <s v="Canterbury"/>
    <n v="179"/>
    <x v="63"/>
    <s v="Approved Organisation"/>
    <s v="Maintenance, Operations and Renewals Programme 2021-24"/>
    <m/>
    <m/>
    <s v="DC_MAINT"/>
    <m/>
    <m/>
    <m/>
    <m/>
    <s v="Fewer deaths and serious injuries on our roads (1)"/>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733000"/>
    <n v="0"/>
    <n v="0"/>
    <n v="726330"/>
    <n v="370428"/>
    <n v="211000"/>
    <n v="0"/>
    <n v="0"/>
    <n v="242110"/>
    <n v="51"/>
    <n v="123476"/>
    <n v="244000"/>
    <n v="0"/>
    <n v="0"/>
    <n v="242110"/>
    <n v="51"/>
    <n v="123476"/>
    <n v="278000"/>
    <n v="0"/>
    <n v="0"/>
    <n v="242110"/>
    <n v="51"/>
    <n v="123476"/>
    <n v="733000"/>
    <n v="0"/>
    <n v="0"/>
    <n v="726330"/>
    <n v="370428"/>
    <n v="0"/>
    <n v="0"/>
    <n v="0"/>
    <n v="0"/>
    <n v="0"/>
    <s v="Yes"/>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x v="0"/>
    <m/>
    <m/>
    <m/>
    <n v="1"/>
    <s v="No"/>
    <m/>
    <s v="No"/>
    <s v="Yes"/>
    <m/>
    <n v="0"/>
    <n v="0"/>
  </r>
  <r>
    <n v="126524"/>
    <n v="260898"/>
    <m/>
    <m/>
    <m/>
    <s v="SNP ID 61140"/>
    <s v="Southern"/>
    <s v="Canterbury"/>
    <n v="179"/>
    <x v="63"/>
    <s v="Approved Organisation"/>
    <s v="Prebbleton Arterial CSM Related Upgrade Packages"/>
    <m/>
    <m/>
    <s v="DC_IMPROVEMENT"/>
    <n v="118375"/>
    <s v="Prebbleton Light Strategic Case (Old)"/>
    <s v="Progressing five intersection upgrades in the vicinity of Prebbleton township to: a) Address the current and growing LOS gap in Safety occurring from residential growth in Selwyn District and the soon to be opened CSM2 interchange.  b) Reduce the severance (improving accessibility) effect these increasing traffic volumes will have on Prebbleton by providing a fit for purpose link around Prebbleton to the new interchange. c) Ensuring the rural intersection network around Prebbleton (some on NZTA's top 100 High Risk Intersections) is fit for purpose. The increased traffic volume around Prebbleton is causing these rural priority intersections to perform poorly. The concern is the reduced efficiency of these intersections will encourage motorist to drive in an unsafe manner to make up for loss time. These improvements are an outcome of the MOU signed between NZTA, Christchurch City and Selwyn District Council to work together collaboratively address the effects of CSM2.  Increasing (or risk of) DSI crashes on SH and Local Road networks"/>
    <s v="Safety. Accessibility. Efficiency."/>
    <s v="Fewer deaths and serious injuries on our roads (1)|A transport network with options that facilitate reliable and consistent journey times (4)"/>
    <s v="Invest in a sustainable transport network that is integrated with land use"/>
    <m/>
    <s v="Economic prosperity|6. Wider economic impact|6.2 Wider economic impact (employment impact)|5.2.6 Access to key economic destinations (all modes)|"/>
    <m/>
    <m/>
    <m/>
    <m/>
    <m/>
    <n v="1"/>
    <m/>
    <n v="1"/>
    <m/>
    <m/>
    <m/>
    <m/>
    <m/>
    <m/>
    <m/>
    <s v="No"/>
    <n v="24280000"/>
    <n v="24280000"/>
    <s v="N.B. Place holders put in the Benefit Cost Appraisal fields."/>
    <s v="Pass"/>
    <s v="The strategic case provides a robust assessment of the Prebbleton area, and provides an appropriate package of activities to mitigate the issues facing SDC. The investment story for these local roads improvements has been progressed over the last ten years since the completion of the Christchurch Rolleston Environs Transport Study (CRETS). Programme options to address the problems have been identified and developed, assessed and agreed by stakeholders for co-investment opportunities."/>
    <m/>
    <m/>
    <s v="High"/>
    <s v="Results Alignment: Safety - The five identified rural intersections are not designed for the current and future traffic volumes. These rural intersections are priority controlled with Stop signs. Additional traffic volumes are reducing available gaps at the intersection leading to driver frustration and poor decision making. This gap in LoS for Safety needs to be closed to reduce the number of accidents at the intersection. Accessibility - Vehicles access CSM1 using Springs Road through Prebbleton. Vehicle numbers have increased from approximately 9000 vehicles per day to 13,000 vehicles per day because of CSM1. The increased traffic volumes have severed Prebbleton in two reducing township residents access to social and economic opportunities. The proposed intersection upgrades will provide commuters an alternative route to access CSM via the Shands Interchange. This will reverse the decline in accessibility being experienced by Prebbleton residents since the opening of CSM1.  Efficiency - Commuters from Selwyn's fast growing townships (Lincoln, Rolleston) currently utilise these intersections to access the CSM. These intersections are priority controlled rely on gaps in traffic to enable for example right turning traffic. Growth in commuter traffic means these intersections are saturated and the reduced LOS are triggering frustrated drivers to act in an unsafe manner leading to a higher risk of crashes. Environment - Reducing the number of vehicles travelling through the middle of Prebbleton would increase the amenity of the area. Residents would be less exposed to traffic noise and transport related air pollution. Springs Road is also the route used by the Lincoln to Parklands via Bus Exchange bus. Reduced congestion would promote public transport as a viable alternative and be beneficial for the environment.  "/>
    <s v="Medium"/>
    <s v="x"/>
    <s v="Low"/>
    <s v="Forthcoming in the IDC/DBC. The above is a guestimate for the interim."/>
    <d v="2021-05-25T00:00:00"/>
    <s v="HML"/>
    <n v="6"/>
    <s v="High"/>
    <s v=" * Target medium-high or high collective risk corridors or intersections to achieve a death and serious injuries reduction of 25-39% over a 5- year period"/>
    <s v="Medium"/>
    <s v="Non-delivery of proposed activity in the 2021 NLTP has a moderate impact on realising the estimated benefits of the programme/package, i.e. one or more benefits may not be achieved or may be reduced, or may be delayed for up to 3 years"/>
    <s v="Low"/>
    <s v="SNP SSI BCR"/>
    <m/>
    <m/>
    <m/>
    <m/>
    <d v="2021-05-31T00:00:00"/>
    <s v="HML"/>
    <n v="6"/>
    <d v="2021-07-28T00:00:00"/>
    <s v="System Administrator"/>
    <m/>
    <m/>
    <m/>
    <m/>
    <s v="Implementation"/>
    <s v="Shands/Blakes Roundabout"/>
    <m/>
    <s v="Upgrade with roundabout to improve safety and route to and from Shands Rd CSM2 Interchange. Part of Prebbelton Intersection Business Case NZTA "/>
    <m/>
    <n v="12"/>
    <x v="4"/>
    <n v="324"/>
    <s v="Road improvements"/>
    <s v="NLTF"/>
    <s v="Under Review"/>
    <x v="0"/>
    <n v="2019"/>
    <n v="2021"/>
    <n v="3"/>
    <n v="4982000"/>
    <n v="0"/>
    <n v="0"/>
    <n v="4982000"/>
    <n v="3761411"/>
    <n v="1379716"/>
    <n v="0"/>
    <n v="0"/>
    <n v="1379716"/>
    <n v="75.5"/>
    <n v="1041686"/>
    <n v="0"/>
    <n v="0"/>
    <n v="0"/>
    <n v="0"/>
    <n v="0"/>
    <n v="0"/>
    <n v="0"/>
    <n v="0"/>
    <n v="0"/>
    <n v="0"/>
    <n v="0"/>
    <n v="0"/>
    <n v="1379716"/>
    <n v="0"/>
    <n v="0"/>
    <n v="1379716"/>
    <n v="1041686"/>
    <n v="0"/>
    <n v="0"/>
    <n v="0"/>
    <n v="0"/>
    <n v="0"/>
    <s v="No"/>
    <s v="Medium"/>
    <s v="The project can be considered funded through Councils LTP process."/>
    <x v="0"/>
    <m/>
    <m/>
    <m/>
    <m/>
    <m/>
    <m/>
    <m/>
    <m/>
    <m/>
    <n v="0"/>
    <n v="0"/>
  </r>
  <r>
    <n v="126524"/>
    <n v="260901"/>
    <m/>
    <m/>
    <m/>
    <s v="SNP ID 61140"/>
    <s v="Southern"/>
    <s v="Canterbury"/>
    <n v="179"/>
    <x v="63"/>
    <s v="Approved Organisation"/>
    <s v="Prebbleton Arterial CSM Related Upgrade Packages"/>
    <m/>
    <m/>
    <s v="DC_IMPROVEMENT"/>
    <n v="118375"/>
    <s v="Prebbleton Light Strategic Case (Old)"/>
    <s v="Progressing five intersection upgrades in the vicinity of Prebbleton township to: a) Address the current and growing LOS gap in Safety occurring from residential growth in Selwyn District and the soon to be opened CSM2 interchange.  b) Reduce the severance (improving accessibility) effect these increasing traffic volumes will have on Prebbleton by providing a fit for purpose link around Prebbleton to the new interchange. c) Ensuring the rural intersection network around Prebbleton (some on NZTA's top 100 High Risk Intersections) is fit for purpose. The increased traffic volume around Prebbleton is causing these rural priority intersections to perform poorly. The concern is the reduced efficiency of these intersections will encourage motorist to drive in an unsafe manner to make up for loss time. These improvements are an outcome of the MOU signed between NZTA, Christchurch City and Selwyn District Council to work together collaboratively address the effects of CSM2.  Increasing (or risk of) DSI crashes on SH and Local Road networks"/>
    <s v="Safety. Accessibility. Efficiency."/>
    <s v="Fewer deaths and serious injuries on our roads (1)|A transport network with options that facilitate reliable and consistent journey times (4)"/>
    <s v="Invest in a sustainable transport network that is integrated with land use"/>
    <m/>
    <s v="Economic prosperity|6. Wider economic impact|6.2 Wider economic impact (employment impact)|5.2.6 Access to key economic destinations (all modes)|"/>
    <m/>
    <m/>
    <m/>
    <m/>
    <m/>
    <n v="1"/>
    <m/>
    <n v="1"/>
    <m/>
    <m/>
    <m/>
    <m/>
    <m/>
    <m/>
    <m/>
    <s v="No"/>
    <n v="24280000"/>
    <n v="24280000"/>
    <s v="N.B. Place holders put in the Benefit Cost Appraisal fields."/>
    <s v="Pass"/>
    <s v="The strategic case provides a robust assessment of the Prebbleton area, and provides an appropriate package of activities to mitigate the issues facing SDC. The investment story for these local roads improvements has been progressed over the last ten years since the completion of the Christchurch Rolleston Environs Transport Study (CRETS). Programme options to address the problems have been identified and developed, assessed and agreed by stakeholders for co-investment opportunities."/>
    <m/>
    <m/>
    <s v="High"/>
    <s v="Results Alignment: Safety - The five identified rural intersections are not designed for the current and future traffic volumes. These rural intersections are priority controlled with Stop signs. Additional traffic volumes are reducing available gaps at the intersection leading to driver frustration and poor decision making. This gap in LoS for Safety needs to be closed to reduce the number of accidents at the intersection. Accessibility - Vehicles access CSM1 using Springs Road through Prebbleton. Vehicle numbers have increased from approximately 9000 vehicles per day to 13,000 vehicles per day because of CSM1. The increased traffic volumes have severed Prebbleton in two reducing township residents access to social and economic opportunities. The proposed intersection upgrades will provide commuters an alternative route to access CSM via the Shands Interchange. This will reverse the decline in accessibility being experienced by Prebbleton residents since the opening of CSM1.  Efficiency - Commuters from Selwyn's fast growing townships (Lincoln, Rolleston) currently utilise these intersections to access the CSM. These intersections are priority controlled rely on gaps in traffic to enable for example right turning traffic. Growth in commuter traffic means these intersections are saturated and the reduced LOS are triggering frustrated drivers to act in an unsafe manner leading to a higher risk of crashes. Environment - Reducing the number of vehicles travelling through the middle of Prebbleton would increase the amenity of the area. Residents would be less exposed to traffic noise and transport related air pollution. Springs Road is also the route used by the Lincoln to Parklands via Bus Exchange bus. Reduced congestion would promote public transport as a viable alternative and be beneficial for the environment.  "/>
    <s v="Medium"/>
    <s v="x"/>
    <s v="Low"/>
    <s v="Forthcoming in the IDC/DBC. The above is a guestimate for the interim."/>
    <d v="2021-05-25T00:00:00"/>
    <s v="HML"/>
    <n v="6"/>
    <s v="High"/>
    <s v=" * Target medium-high or high collective risk corridors or intersections to achieve a death and serious injuries reduction of 25-39% over a 5- year period"/>
    <s v="Medium"/>
    <s v="Non-delivery of proposed activity in the 2021 NLTP has a moderate impact on realising the estimated benefits of the programme/package, i.e. one or more benefits may not be achieved or may be reduced, or may be delayed for up to 3 years"/>
    <s v="Low"/>
    <s v="SNP SSI BCR"/>
    <m/>
    <m/>
    <m/>
    <m/>
    <d v="2021-05-31T00:00:00"/>
    <s v="HML"/>
    <n v="6"/>
    <d v="2021-07-28T00:00:00"/>
    <s v="System Administrator"/>
    <m/>
    <m/>
    <m/>
    <m/>
    <s v="Implementation"/>
    <s v="Springs/Marshs Rd Roundabout"/>
    <m/>
    <s v="Upgrade with roundabout to cater for CSM2 Marshs Rd linkage and arterial connection to Halswell Junction Rd. Part of Prebbelton Intersection Business Case NZTA "/>
    <m/>
    <n v="12"/>
    <x v="4"/>
    <n v="324"/>
    <s v="Road improvements"/>
    <s v="NLTF"/>
    <s v="Under Review"/>
    <x v="0"/>
    <n v="2019"/>
    <n v="2021"/>
    <n v="3"/>
    <n v="4747000"/>
    <n v="0"/>
    <n v="0"/>
    <n v="4747000"/>
    <n v="3583984"/>
    <n v="2534011"/>
    <n v="0"/>
    <n v="0"/>
    <n v="2534011"/>
    <n v="75.5"/>
    <n v="1913178"/>
    <n v="0"/>
    <n v="0"/>
    <n v="0"/>
    <n v="0"/>
    <n v="0"/>
    <n v="0"/>
    <n v="0"/>
    <n v="0"/>
    <n v="0"/>
    <n v="0"/>
    <n v="0"/>
    <n v="0"/>
    <n v="2534011"/>
    <n v="0"/>
    <n v="0"/>
    <n v="2534011"/>
    <n v="1913178"/>
    <n v="0"/>
    <n v="0"/>
    <n v="0"/>
    <n v="0"/>
    <n v="0"/>
    <s v="No"/>
    <s v="Medium"/>
    <s v="The project can be considered funded through Councils LTP process."/>
    <x v="0"/>
    <m/>
    <m/>
    <m/>
    <m/>
    <m/>
    <m/>
    <m/>
    <m/>
    <m/>
    <n v="0"/>
    <n v="0"/>
  </r>
  <r>
    <n v="126524"/>
    <n v="260902"/>
    <m/>
    <m/>
    <m/>
    <s v="SNP ID 61140"/>
    <s v="Southern"/>
    <s v="Canterbury"/>
    <n v="179"/>
    <x v="63"/>
    <s v="Approved Organisation"/>
    <s v="Prebbleton Arterial CSM Related Upgrade Packages"/>
    <m/>
    <m/>
    <s v="DC_IMPROVEMENT"/>
    <n v="118375"/>
    <s v="Prebbleton Light Strategic Case (Old)"/>
    <s v="Progressing five intersection upgrades in the vicinity of Prebbleton township to: a) Address the current and growing LOS gap in Safety occurring from residential growth in Selwyn District and the soon to be opened CSM2 interchange.  b) Reduce the severance (improving accessibility) effect these increasing traffic volumes will have on Prebbleton by providing a fit for purpose link around Prebbleton to the new interchange. c) Ensuring the rural intersection network around Prebbleton (some on NZTA's top 100 High Risk Intersections) is fit for purpose. The increased traffic volume around Prebbleton is causing these rural priority intersections to perform poorly. The concern is the reduced efficiency of these intersections will encourage motorist to drive in an unsafe manner to make up for loss time. These improvements are an outcome of the MOU signed between NZTA, Christchurch City and Selwyn District Council to work together collaboratively address the effects of CSM2.  Increasing (or risk of) DSI crashes on SH and Local Road networks"/>
    <s v="Safety. Accessibility. Efficiency."/>
    <s v="Fewer deaths and serious injuries on our roads (1)|A transport network with options that facilitate reliable and consistent journey times (4)"/>
    <s v="Invest in a sustainable transport network that is integrated with land use"/>
    <m/>
    <s v="Economic prosperity|6. Wider economic impact|6.2 Wider economic impact (employment impact)|5.2.6 Access to key economic destinations (all modes)|"/>
    <m/>
    <m/>
    <m/>
    <m/>
    <m/>
    <n v="1"/>
    <m/>
    <n v="1"/>
    <m/>
    <m/>
    <m/>
    <m/>
    <m/>
    <m/>
    <m/>
    <s v="No"/>
    <n v="24280000"/>
    <n v="24280000"/>
    <s v="N.B. Place holders put in the Benefit Cost Appraisal fields."/>
    <s v="Pass"/>
    <s v="The strategic case provides a robust assessment of the Prebbleton area, and provides an appropriate package of activities to mitigate the issues facing SDC. The investment story for these local roads improvements has been progressed over the last ten years since the completion of the Christchurch Rolleston Environs Transport Study (CRETS). Programme options to address the problems have been identified and developed, assessed and agreed by stakeholders for co-investment opportunities."/>
    <m/>
    <m/>
    <s v="High"/>
    <s v="Results Alignment: Safety - The five identified rural intersections are not designed for the current and future traffic volumes. These rural intersections are priority controlled with Stop signs. Additional traffic volumes are reducing available gaps at the intersection leading to driver frustration and poor decision making. This gap in LoS for Safety needs to be closed to reduce the number of accidents at the intersection. Accessibility - Vehicles access CSM1 using Springs Road through Prebbleton. Vehicle numbers have increased from approximately 9000 vehicles per day to 13,000 vehicles per day because of CSM1. The increased traffic volumes have severed Prebbleton in two reducing township residents access to social and economic opportunities. The proposed intersection upgrades will provide commuters an alternative route to access CSM via the Shands Interchange. This will reverse the decline in accessibility being experienced by Prebbleton residents since the opening of CSM1.  Efficiency - Commuters from Selwyn's fast growing townships (Lincoln, Rolleston) currently utilise these intersections to access the CSM. These intersections are priority controlled rely on gaps in traffic to enable for example right turning traffic. Growth in commuter traffic means these intersections are saturated and the reduced LOS are triggering frustrated drivers to act in an unsafe manner leading to a higher risk of crashes. Environment - Reducing the number of vehicles travelling through the middle of Prebbleton would increase the amenity of the area. Residents would be less exposed to traffic noise and transport related air pollution. Springs Road is also the route used by the Lincoln to Parklands via Bus Exchange bus. Reduced congestion would promote public transport as a viable alternative and be beneficial for the environment.  "/>
    <s v="Medium"/>
    <s v="x"/>
    <s v="Low"/>
    <s v="Forthcoming in the IDC/DBC. The above is a guestimate for the interim."/>
    <d v="2021-05-25T00:00:00"/>
    <s v="HML"/>
    <n v="6"/>
    <s v="High"/>
    <s v=" * Target medium-high or high collective risk corridors or intersections to achieve a death and serious injuries reduction of 25-39% over a 5- year period"/>
    <s v="Medium"/>
    <s v="Non-delivery of proposed activity in the 2021 NLTP has a moderate impact on realising the estimated benefits of the programme/package, i.e. one or more benefits may not be achieved or may be reduced, or may be delayed for up to 3 years"/>
    <s v="Low"/>
    <s v="SNP SSI BCR"/>
    <m/>
    <m/>
    <m/>
    <m/>
    <d v="2021-05-31T00:00:00"/>
    <s v="HML"/>
    <n v="6"/>
    <d v="2021-08-05T00:00:00"/>
    <s v="System Administrator"/>
    <m/>
    <m/>
    <m/>
    <m/>
    <s v="Implementation"/>
    <s v="Springs/Hamptons Rd Roundabout"/>
    <m/>
    <s v="Upgrade with roundabout to improve safety and provide southern threshold to Prebbleton.  Part of Prebbelton Intersection Business Case NZTA "/>
    <m/>
    <n v="23"/>
    <x v="2"/>
    <n v="324"/>
    <s v="Road improvements"/>
    <s v="NLTF"/>
    <s v="Submitted"/>
    <x v="8"/>
    <n v="2021"/>
    <n v="2021"/>
    <n v="1"/>
    <n v="2921000"/>
    <n v="0"/>
    <n v="0"/>
    <n v="2921000"/>
    <n v="1489710"/>
    <n v="2921000"/>
    <n v="0"/>
    <n v="0"/>
    <n v="2921000"/>
    <n v="51"/>
    <n v="1489710"/>
    <n v="0"/>
    <n v="0"/>
    <n v="0"/>
    <n v="0"/>
    <n v="0"/>
    <n v="0"/>
    <n v="0"/>
    <n v="0"/>
    <n v="0"/>
    <n v="0"/>
    <n v="0"/>
    <n v="0"/>
    <n v="2921000"/>
    <n v="0"/>
    <n v="0"/>
    <n v="2921000"/>
    <n v="1489710"/>
    <n v="0"/>
    <n v="0"/>
    <n v="0"/>
    <n v="0"/>
    <n v="0"/>
    <s v="Yes"/>
    <s v="Low"/>
    <s v="Starts outside 18-21 NLTP"/>
    <x v="2"/>
    <s v="Included in RLTP but outside NLTP"/>
    <m/>
    <m/>
    <m/>
    <m/>
    <m/>
    <m/>
    <m/>
    <m/>
    <n v="0"/>
    <n v="0"/>
  </r>
  <r>
    <n v="126524"/>
    <n v="260903"/>
    <m/>
    <m/>
    <m/>
    <s v="SNP ID 61140"/>
    <s v="Southern"/>
    <s v="Canterbury"/>
    <n v="179"/>
    <x v="63"/>
    <s v="Approved Organisation"/>
    <s v="Prebbleton Arterial CSM Related Upgrade Packages"/>
    <m/>
    <m/>
    <s v="DC_IMPROVEMENT"/>
    <n v="118375"/>
    <s v="Prebbleton Light Strategic Case (Old)"/>
    <s v="Progressing five intersection upgrades in the vicinity of Prebbleton township to: a) Address the current and growing LOS gap in Safety occurring from residential growth in Selwyn District and the soon to be opened CSM2 interchange.  b) Reduce the severance (improving accessibility) effect these increasing traffic volumes will have on Prebbleton by providing a fit for purpose link around Prebbleton to the new interchange. c) Ensuring the rural intersection network around Prebbleton (some on NZTA's top 100 High Risk Intersections) is fit for purpose. The increased traffic volume around Prebbleton is causing these rural priority intersections to perform poorly. The concern is the reduced efficiency of these intersections will encourage motorist to drive in an unsafe manner to make up for loss time. These improvements are an outcome of the MOU signed between NZTA, Christchurch City and Selwyn District Council to work together collaboratively address the effects of CSM2.  Increasing (or risk of) DSI crashes on SH and Local Road networks"/>
    <s v="Safety. Accessibility. Efficiency."/>
    <s v="Fewer deaths and serious injuries on our roads (1)|A transport network with options that facilitate reliable and consistent journey times (4)"/>
    <s v="Invest in a sustainable transport network that is integrated with land use"/>
    <m/>
    <s v="Economic prosperity|6. Wider economic impact|6.2 Wider economic impact (employment impact)|5.2.6 Access to key economic destinations (all modes)|"/>
    <m/>
    <m/>
    <m/>
    <m/>
    <m/>
    <n v="1"/>
    <m/>
    <n v="1"/>
    <m/>
    <m/>
    <m/>
    <m/>
    <m/>
    <m/>
    <m/>
    <s v="No"/>
    <n v="24280000"/>
    <n v="24280000"/>
    <s v="N.B. Place holders put in the Benefit Cost Appraisal fields."/>
    <s v="Pass"/>
    <s v="The strategic case provides a robust assessment of the Prebbleton area, and provides an appropriate package of activities to mitigate the issues facing SDC. The investment story for these local roads improvements has been progressed over the last ten years since the completion of the Christchurch Rolleston Environs Transport Study (CRETS). Programme options to address the problems have been identified and developed, assessed and agreed by stakeholders for co-investment opportunities."/>
    <m/>
    <m/>
    <s v="High"/>
    <s v="Results Alignment: Safety - The five identified rural intersections are not designed for the current and future traffic volumes. These rural intersections are priority controlled with Stop signs. Additional traffic volumes are reducing available gaps at the intersection leading to driver frustration and poor decision making. This gap in LoS for Safety needs to be closed to reduce the number of accidents at the intersection. Accessibility - Vehicles access CSM1 using Springs Road through Prebbleton. Vehicle numbers have increased from approximately 9000 vehicles per day to 13,000 vehicles per day because of CSM1. The increased traffic volumes have severed Prebbleton in two reducing township residents access to social and economic opportunities. The proposed intersection upgrades will provide commuters an alternative route to access CSM via the Shands Interchange. This will reverse the decline in accessibility being experienced by Prebbleton residents since the opening of CSM1.  Efficiency - Commuters from Selwyn's fast growing townships (Lincoln, Rolleston) currently utilise these intersections to access the CSM. These intersections are priority controlled rely on gaps in traffic to enable for example right turning traffic. Growth in commuter traffic means these intersections are saturated and the reduced LOS are triggering frustrated drivers to act in an unsafe manner leading to a higher risk of crashes. Environment - Reducing the number of vehicles travelling through the middle of Prebbleton would increase the amenity of the area. Residents would be less exposed to traffic noise and transport related air pollution. Springs Road is also the route used by the Lincoln to Parklands via Bus Exchange bus. Reduced congestion would promote public transport as a viable alternative and be beneficial for the environment.  "/>
    <s v="Medium"/>
    <s v="x"/>
    <s v="Low"/>
    <s v="Forthcoming in the IDC/DBC. The above is a guestimate for the interim."/>
    <d v="2021-05-25T00:00:00"/>
    <s v="HML"/>
    <n v="6"/>
    <s v="High"/>
    <s v=" * Target medium-high or high collective risk corridors or intersections to achieve a death and serious injuries reduction of 25-39% over a 5- year period"/>
    <s v="Medium"/>
    <s v="Non-delivery of proposed activity in the 2021 NLTP has a moderate impact on realising the estimated benefits of the programme/package, i.e. one or more benefits may not be achieved or may be reduced, or may be delayed for up to 3 years"/>
    <s v="Low"/>
    <s v="SNP SSI BCR"/>
    <m/>
    <m/>
    <m/>
    <m/>
    <d v="2021-05-31T00:00:00"/>
    <s v="HML"/>
    <n v="6"/>
    <d v="2021-09-07T00:00:00"/>
    <s v="Heather Benwood"/>
    <m/>
    <m/>
    <m/>
    <m/>
    <s v="Implementation"/>
    <s v="Hamptons Rd Widening"/>
    <m/>
    <s v="1.5km widening between Springs and Shands Rd. Coordinate with Springs/Hamptons Rd and Shands/Hamptons Rd Intersection upgrades P1 and P5 "/>
    <m/>
    <n v="12"/>
    <x v="4"/>
    <n v="324"/>
    <s v="Road improvements"/>
    <s v="NLTF"/>
    <s v="Draft"/>
    <x v="1"/>
    <n v="2021"/>
    <n v="2021"/>
    <n v="1"/>
    <n v="500000"/>
    <n v="0"/>
    <n v="0"/>
    <n v="500000"/>
    <n v="255000"/>
    <n v="500000"/>
    <n v="0"/>
    <n v="0"/>
    <n v="500000"/>
    <n v="51"/>
    <n v="255000"/>
    <n v="0"/>
    <n v="0"/>
    <n v="0"/>
    <n v="0"/>
    <n v="0"/>
    <n v="0"/>
    <n v="0"/>
    <n v="0"/>
    <n v="0"/>
    <n v="0"/>
    <n v="0"/>
    <n v="0"/>
    <n v="500000"/>
    <n v="0"/>
    <n v="0"/>
    <n v="500000"/>
    <n v="255000"/>
    <n v="0"/>
    <n v="0"/>
    <n v="0"/>
    <n v="0"/>
    <n v="0"/>
    <s v="Yes"/>
    <s v="Low"/>
    <s v="Starts outside 18-21 NLTP"/>
    <x v="1"/>
    <s v="Waka Kotahi assessment aligns to the RTC and the funding priority is probable"/>
    <m/>
    <m/>
    <n v="2"/>
    <s v="Yes"/>
    <m/>
    <s v="No"/>
    <s v="Yes"/>
    <m/>
    <n v="0"/>
    <n v="0"/>
  </r>
  <r>
    <n v="126524"/>
    <n v="260904"/>
    <m/>
    <m/>
    <m/>
    <s v="SNP ID 61140"/>
    <s v="Southern"/>
    <s v="Canterbury"/>
    <n v="179"/>
    <x v="63"/>
    <s v="Approved Organisation"/>
    <s v="Prebbleton Arterial CSM Related Upgrade Packages"/>
    <m/>
    <m/>
    <s v="DC_IMPROVEMENT"/>
    <n v="118375"/>
    <s v="Prebbleton Light Strategic Case (Old)"/>
    <s v="Progressing five intersection upgrades in the vicinity of Prebbleton township to: a) Address the current and growing LOS gap in Safety occurring from residential growth in Selwyn District and the soon to be opened CSM2 interchange.  b) Reduce the severance (improving accessibility) effect these increasing traffic volumes will have on Prebbleton by providing a fit for purpose link around Prebbleton to the new interchange. c) Ensuring the rural intersection network around Prebbleton (some on NZTA's top 100 High Risk Intersections) is fit for purpose. The increased traffic volume around Prebbleton is causing these rural priority intersections to perform poorly. The concern is the reduced efficiency of these intersections will encourage motorist to drive in an unsafe manner to make up for loss time. These improvements are an outcome of the MOU signed between NZTA, Christchurch City and Selwyn District Council to work together collaboratively address the effects of CSM2.  Increasing (or risk of) DSI crashes on SH and Local Road networks"/>
    <s v="Safety. Accessibility. Efficiency."/>
    <s v="Fewer deaths and serious injuries on our roads (1)|A transport network with options that facilitate reliable and consistent journey times (4)"/>
    <s v="Invest in a sustainable transport network that is integrated with land use"/>
    <m/>
    <s v="Economic prosperity|6. Wider economic impact|6.2 Wider economic impact (employment impact)|5.2.6 Access to key economic destinations (all modes)|"/>
    <m/>
    <m/>
    <m/>
    <m/>
    <m/>
    <n v="1"/>
    <m/>
    <n v="1"/>
    <m/>
    <m/>
    <m/>
    <m/>
    <m/>
    <m/>
    <m/>
    <s v="No"/>
    <n v="24280000"/>
    <n v="24280000"/>
    <s v="N.B. Place holders put in the Benefit Cost Appraisal fields."/>
    <s v="Pass"/>
    <s v="The strategic case provides a robust assessment of the Prebbleton area, and provides an appropriate package of activities to mitigate the issues facing SDC. The investment story for these local roads improvements has been progressed over the last ten years since the completion of the Christchurch Rolleston Environs Transport Study (CRETS). Programme options to address the problems have been identified and developed, assessed and agreed by stakeholders for co-investment opportunities."/>
    <m/>
    <m/>
    <s v="High"/>
    <s v="Results Alignment: Safety - The five identified rural intersections are not designed for the current and future traffic volumes. These rural intersections are priority controlled with Stop signs. Additional traffic volumes are reducing available gaps at the intersection leading to driver frustration and poor decision making. This gap in LoS for Safety needs to be closed to reduce the number of accidents at the intersection. Accessibility - Vehicles access CSM1 using Springs Road through Prebbleton. Vehicle numbers have increased from approximately 9000 vehicles per day to 13,000 vehicles per day because of CSM1. The increased traffic volumes have severed Prebbleton in two reducing township residents access to social and economic opportunities. The proposed intersection upgrades will provide commuters an alternative route to access CSM via the Shands Interchange. This will reverse the decline in accessibility being experienced by Prebbleton residents since the opening of CSM1.  Efficiency - Commuters from Selwyn's fast growing townships (Lincoln, Rolleston) currently utilise these intersections to access the CSM. These intersections are priority controlled rely on gaps in traffic to enable for example right turning traffic. Growth in commuter traffic means these intersections are saturated and the reduced LOS are triggering frustrated drivers to act in an unsafe manner leading to a higher risk of crashes. Environment - Reducing the number of vehicles travelling through the middle of Prebbleton would increase the amenity of the area. Residents would be less exposed to traffic noise and transport related air pollution. Springs Road is also the route used by the Lincoln to Parklands via Bus Exchange bus. Reduced congestion would promote public transport as a viable alternative and be beneficial for the environment.  "/>
    <s v="Medium"/>
    <s v="x"/>
    <s v="Low"/>
    <s v="Forthcoming in the IDC/DBC. The above is a guestimate for the interim."/>
    <d v="2021-05-25T00:00:00"/>
    <s v="HML"/>
    <n v="6"/>
    <s v="High"/>
    <s v=" * Target medium-high or high collective risk corridors or intersections to achieve a death and serious injuries reduction of 25-39% over a 5- year period"/>
    <s v="Medium"/>
    <s v="Non-delivery of proposed activity in the 2021 NLTP has a moderate impact on realising the estimated benefits of the programme/package, i.e. one or more benefits may not be achieved or may be reduced, or may be delayed for up to 3 years"/>
    <s v="Low"/>
    <s v="SNP SSI BCR"/>
    <m/>
    <m/>
    <m/>
    <m/>
    <d v="2021-05-31T00:00:00"/>
    <s v="HML"/>
    <n v="6"/>
    <d v="2021-09-07T00:00:00"/>
    <s v="Heather Benwood"/>
    <m/>
    <m/>
    <m/>
    <m/>
    <s v="Implementation"/>
    <s v="Shands/Hamptons Rd Roundabout"/>
    <m/>
    <s v="upgrade with roundabout to improve safety and route to and from Shands Rd CSM2 Interchange. Part of Prebbelton Intersection Business Case NZTA "/>
    <m/>
    <n v="23"/>
    <x v="2"/>
    <n v="324"/>
    <s v="Road improvements"/>
    <s v="NLTF"/>
    <s v="Draft"/>
    <x v="1"/>
    <n v="2023"/>
    <n v="2023"/>
    <n v="1"/>
    <n v="5000000"/>
    <n v="0"/>
    <n v="0"/>
    <n v="5000000"/>
    <n v="2550000"/>
    <n v="0"/>
    <n v="0"/>
    <n v="0"/>
    <n v="0"/>
    <n v="0"/>
    <n v="0"/>
    <n v="0"/>
    <n v="0"/>
    <n v="0"/>
    <n v="0"/>
    <n v="0"/>
    <n v="0"/>
    <n v="5000000"/>
    <n v="0"/>
    <n v="0"/>
    <n v="5000000"/>
    <n v="51"/>
    <n v="2550000"/>
    <n v="5000000"/>
    <n v="0"/>
    <n v="0"/>
    <n v="5000000"/>
    <n v="2550000"/>
    <n v="0"/>
    <n v="0"/>
    <n v="0"/>
    <n v="0"/>
    <n v="0"/>
    <s v="Yes"/>
    <s v="High"/>
    <s v="Part of Agreed R2Z "/>
    <x v="1"/>
    <s v="Waka Kotahi assessment aligns to the RTC and the funding priority is probable"/>
    <m/>
    <m/>
    <n v="2"/>
    <s v="Yes"/>
    <m/>
    <s v="No"/>
    <s v="Yes"/>
    <m/>
    <n v="0"/>
    <n v="0"/>
  </r>
  <r>
    <n v="126524"/>
    <n v="260905"/>
    <m/>
    <m/>
    <m/>
    <s v="SNP ID 61140"/>
    <s v="Southern"/>
    <s v="Canterbury"/>
    <n v="179"/>
    <x v="63"/>
    <s v="Approved Organisation"/>
    <s v="Prebbleton Arterial CSM Related Upgrade Packages"/>
    <m/>
    <m/>
    <s v="DC_IMPROVEMENT"/>
    <n v="118375"/>
    <s v="Prebbleton Light Strategic Case (Old)"/>
    <s v="Progressing five intersection upgrades in the vicinity of Prebbleton township to: a) Address the current and growing LOS gap in Safety occurring from residential growth in Selwyn District and the soon to be opened CSM2 interchange.  b) Reduce the severance (improving accessibility) effect these increasing traffic volumes will have on Prebbleton by providing a fit for purpose link around Prebbleton to the new interchange. c) Ensuring the rural intersection network around Prebbleton (some on NZTA's top 100 High Risk Intersections) is fit for purpose. The increased traffic volume around Prebbleton is causing these rural priority intersections to perform poorly. The concern is the reduced efficiency of these intersections will encourage motorist to drive in an unsafe manner to make up for loss time. These improvements are an outcome of the MOU signed between NZTA, Christchurch City and Selwyn District Council to work together collaboratively address the effects of CSM2.  Increasing (or risk of) DSI crashes on SH and Local Road networks"/>
    <s v="Safety. Accessibility. Efficiency."/>
    <s v="Fewer deaths and serious injuries on our roads (1)|A transport network with options that facilitate reliable and consistent journey times (4)"/>
    <s v="Invest in a sustainable transport network that is integrated with land use"/>
    <m/>
    <s v="Economic prosperity|6. Wider economic impact|6.2 Wider economic impact (employment impact)|5.2.6 Access to key economic destinations (all modes)|"/>
    <m/>
    <m/>
    <m/>
    <m/>
    <m/>
    <n v="1"/>
    <m/>
    <n v="1"/>
    <m/>
    <m/>
    <m/>
    <m/>
    <m/>
    <m/>
    <m/>
    <s v="No"/>
    <n v="24280000"/>
    <n v="24280000"/>
    <s v="N.B. Place holders put in the Benefit Cost Appraisal fields."/>
    <s v="Pass"/>
    <s v="The strategic case provides a robust assessment of the Prebbleton area, and provides an appropriate package of activities to mitigate the issues facing SDC. The investment story for these local roads improvements has been progressed over the last ten years since the completion of the Christchurch Rolleston Environs Transport Study (CRETS). Programme options to address the problems have been identified and developed, assessed and agreed by stakeholders for co-investment opportunities."/>
    <m/>
    <m/>
    <s v="High"/>
    <s v="Results Alignment: Safety - The five identified rural intersections are not designed for the current and future traffic volumes. These rural intersections are priority controlled with Stop signs. Additional traffic volumes are reducing available gaps at the intersection leading to driver frustration and poor decision making. This gap in LoS for Safety needs to be closed to reduce the number of accidents at the intersection. Accessibility - Vehicles access CSM1 using Springs Road through Prebbleton. Vehicle numbers have increased from approximately 9000 vehicles per day to 13,000 vehicles per day because of CSM1. The increased traffic volumes have severed Prebbleton in two reducing township residents access to social and economic opportunities. The proposed intersection upgrades will provide commuters an alternative route to access CSM via the Shands Interchange. This will reverse the decline in accessibility being experienced by Prebbleton residents since the opening of CSM1.  Efficiency - Commuters from Selwyn's fast growing townships (Lincoln, Rolleston) currently utilise these intersections to access the CSM. These intersections are priority controlled rely on gaps in traffic to enable for example right turning traffic. Growth in commuter traffic means these intersections are saturated and the reduced LOS are triggering frustrated drivers to act in an unsafe manner leading to a higher risk of crashes. Environment - Reducing the number of vehicles travelling through the middle of Prebbleton would increase the amenity of the area. Residents would be less exposed to traffic noise and transport related air pollution. Springs Road is also the route used by the Lincoln to Parklands via Bus Exchange bus. Reduced congestion would promote public transport as a viable alternative and be beneficial for the environment.  "/>
    <s v="Medium"/>
    <s v="x"/>
    <s v="Low"/>
    <s v="Forthcoming in the IDC/DBC. The above is a guestimate for the interim."/>
    <d v="2021-05-25T00:00:00"/>
    <s v="HML"/>
    <n v="6"/>
    <s v="High"/>
    <s v=" * Target medium-high or high collective risk corridors or intersections to achieve a death and serious injuries reduction of 25-39% over a 5- year period"/>
    <s v="Medium"/>
    <s v="Non-delivery of proposed activity in the 2021 NLTP has a moderate impact on realising the estimated benefits of the programme/package, i.e. one or more benefits may not be achieved or may be reduced, or may be delayed for up to 3 years"/>
    <s v="Low"/>
    <s v="SNP SSI BCR"/>
    <m/>
    <m/>
    <m/>
    <m/>
    <d v="2021-05-31T00:00:00"/>
    <s v="HML"/>
    <n v="6"/>
    <d v="2021-09-07T00:00:00"/>
    <s v="Heather Benwood"/>
    <m/>
    <m/>
    <m/>
    <m/>
    <s v="Implementation"/>
    <s v="Trents Rd widening"/>
    <m/>
    <s v="Widen 1km to Shands Rd to improve main link to township and CSM2 Shands Rd Interchange. Coorordinate with Project P8 Trents Rd/Shands Rd Intersection upgrade.    "/>
    <m/>
    <n v="12"/>
    <x v="4"/>
    <n v="324"/>
    <s v="Road improvements"/>
    <s v="NLTF"/>
    <s v="Draft"/>
    <x v="1"/>
    <n v="2022"/>
    <n v="2022"/>
    <n v="1"/>
    <n v="230000"/>
    <n v="0"/>
    <n v="0"/>
    <n v="230000"/>
    <n v="117300"/>
    <n v="0"/>
    <n v="0"/>
    <n v="0"/>
    <n v="0"/>
    <n v="0"/>
    <n v="0"/>
    <n v="230000"/>
    <n v="0"/>
    <n v="0"/>
    <n v="230000"/>
    <n v="51"/>
    <n v="117300"/>
    <n v="0"/>
    <n v="0"/>
    <n v="0"/>
    <n v="0"/>
    <n v="0"/>
    <n v="0"/>
    <n v="230000"/>
    <n v="0"/>
    <n v="0"/>
    <n v="230000"/>
    <n v="117300"/>
    <n v="0"/>
    <n v="0"/>
    <n v="0"/>
    <n v="0"/>
    <n v="0"/>
    <s v="Yes"/>
    <s v="Low"/>
    <s v="Starts outside 18-21 NLTP"/>
    <x v="1"/>
    <s v="Waka Kotahi assessment aligns to the RTC and the funding priority is probable"/>
    <m/>
    <m/>
    <n v="2"/>
    <s v="Yes"/>
    <m/>
    <s v="No"/>
    <s v="Yes"/>
    <m/>
    <n v="0"/>
    <n v="0"/>
  </r>
  <r>
    <n v="126524"/>
    <n v="260906"/>
    <m/>
    <m/>
    <m/>
    <s v="SNP ID 61140"/>
    <s v="Southern"/>
    <s v="Canterbury"/>
    <n v="179"/>
    <x v="63"/>
    <s v="Approved Organisation"/>
    <s v="Prebbleton Arterial CSM Related Upgrade Packages"/>
    <m/>
    <m/>
    <s v="DC_IMPROVEMENT"/>
    <n v="118375"/>
    <s v="Prebbleton Light Strategic Case (Old)"/>
    <s v="Progressing five intersection upgrades in the vicinity of Prebbleton township to: a) Address the current and growing LOS gap in Safety occurring from residential growth in Selwyn District and the soon to be opened CSM2 interchange.  b) Reduce the severance (improving accessibility) effect these increasing traffic volumes will have on Prebbleton by providing a fit for purpose link around Prebbleton to the new interchange. c) Ensuring the rural intersection network around Prebbleton (some on NZTA's top 100 High Risk Intersections) is fit for purpose. The increased traffic volume around Prebbleton is causing these rural priority intersections to perform poorly. The concern is the reduced efficiency of these intersections will encourage motorist to drive in an unsafe manner to make up for loss time. These improvements are an outcome of the MOU signed between NZTA, Christchurch City and Selwyn District Council to work together collaboratively address the effects of CSM2.  Increasing (or risk of) DSI crashes on SH and Local Road networks"/>
    <s v="Safety. Accessibility. Efficiency."/>
    <s v="Fewer deaths and serious injuries on our roads (1)|A transport network with options that facilitate reliable and consistent journey times (4)"/>
    <s v="Invest in a sustainable transport network that is integrated with land use"/>
    <m/>
    <s v="Economic prosperity|6. Wider economic impact|6.2 Wider economic impact (employment impact)|5.2.6 Access to key economic destinations (all modes)|"/>
    <m/>
    <m/>
    <m/>
    <m/>
    <m/>
    <n v="1"/>
    <m/>
    <n v="1"/>
    <m/>
    <m/>
    <m/>
    <m/>
    <m/>
    <m/>
    <m/>
    <s v="No"/>
    <n v="24280000"/>
    <n v="24280000"/>
    <s v="N.B. Place holders put in the Benefit Cost Appraisal fields."/>
    <s v="Pass"/>
    <s v="The strategic case provides a robust assessment of the Prebbleton area, and provides an appropriate package of activities to mitigate the issues facing SDC. The investment story for these local roads improvements has been progressed over the last ten years since the completion of the Christchurch Rolleston Environs Transport Study (CRETS). Programme options to address the problems have been identified and developed, assessed and agreed by stakeholders for co-investment opportunities."/>
    <m/>
    <m/>
    <s v="High"/>
    <s v="Results Alignment: Safety - The five identified rural intersections are not designed for the current and future traffic volumes. These rural intersections are priority controlled with Stop signs. Additional traffic volumes are reducing available gaps at the intersection leading to driver frustration and poor decision making. This gap in LoS for Safety needs to be closed to reduce the number of accidents at the intersection. Accessibility - Vehicles access CSM1 using Springs Road through Prebbleton. Vehicle numbers have increased from approximately 9000 vehicles per day to 13,000 vehicles per day because of CSM1. The increased traffic volumes have severed Prebbleton in two reducing township residents access to social and economic opportunities. The proposed intersection upgrades will provide commuters an alternative route to access CSM via the Shands Interchange. This will reverse the decline in accessibility being experienced by Prebbleton residents since the opening of CSM1.  Efficiency - Commuters from Selwyn's fast growing townships (Lincoln, Rolleston) currently utilise these intersections to access the CSM. These intersections are priority controlled rely on gaps in traffic to enable for example right turning traffic. Growth in commuter traffic means these intersections are saturated and the reduced LOS are triggering frustrated drivers to act in an unsafe manner leading to a higher risk of crashes. Environment - Reducing the number of vehicles travelling through the middle of Prebbleton would increase the amenity of the area. Residents would be less exposed to traffic noise and transport related air pollution. Springs Road is also the route used by the Lincoln to Parklands via Bus Exchange bus. Reduced congestion would promote public transport as a viable alternative and be beneficial for the environment.  "/>
    <s v="Medium"/>
    <s v="x"/>
    <s v="Low"/>
    <s v="Forthcoming in the IDC/DBC. The above is a guestimate for the interim."/>
    <d v="2021-05-25T00:00:00"/>
    <s v="HML"/>
    <n v="6"/>
    <s v="High"/>
    <s v=" * Target medium-high or high collective risk corridors or intersections to achieve a death and serious injuries reduction of 25-39% over a 5- year period"/>
    <s v="Medium"/>
    <s v="Non-delivery of proposed activity in the 2021 NLTP has a moderate impact on realising the estimated benefits of the programme/package, i.e. one or more benefits may not be achieved or may be reduced, or may be delayed for up to 3 years"/>
    <s v="Low"/>
    <s v="SNP SSI BCR"/>
    <m/>
    <m/>
    <m/>
    <m/>
    <d v="2021-05-31T00:00:00"/>
    <s v="HML"/>
    <n v="6"/>
    <d v="2021-09-07T00:00:00"/>
    <s v="Heather Benwood"/>
    <m/>
    <m/>
    <m/>
    <m/>
    <s v="Implementation"/>
    <s v="Shands/Trents Rd Roundabout"/>
    <m/>
    <s v="Upgrade with roundabout to improve safety and route to and from Shands Rd CSM2 Interchange. Part of Prebbelton Intersection Business Case NZTA "/>
    <m/>
    <n v="23"/>
    <x v="2"/>
    <n v="324"/>
    <s v="Road improvements"/>
    <s v="NLTF"/>
    <s v="Draft"/>
    <x v="1"/>
    <n v="2022"/>
    <n v="2022"/>
    <n v="1"/>
    <n v="4500000"/>
    <n v="0"/>
    <n v="0"/>
    <n v="4500000"/>
    <n v="2295000"/>
    <n v="0"/>
    <n v="0"/>
    <n v="0"/>
    <n v="0"/>
    <n v="0"/>
    <n v="0"/>
    <n v="4500000"/>
    <n v="0"/>
    <n v="0"/>
    <n v="4500000"/>
    <n v="51"/>
    <n v="2295000"/>
    <n v="0"/>
    <n v="0"/>
    <n v="0"/>
    <n v="0"/>
    <n v="0"/>
    <n v="0"/>
    <n v="4500000"/>
    <n v="0"/>
    <n v="0"/>
    <n v="4500000"/>
    <n v="2295000"/>
    <n v="0"/>
    <n v="0"/>
    <n v="0"/>
    <n v="0"/>
    <n v="0"/>
    <s v="Yes"/>
    <s v="High"/>
    <s v="Part of Agreed R2Z "/>
    <x v="1"/>
    <s v="Waka Kotahi assessment aligns to the RTC and the funding priority is probable"/>
    <m/>
    <m/>
    <n v="2"/>
    <s v="Yes"/>
    <m/>
    <s v="No"/>
    <s v="Yes"/>
    <m/>
    <n v="0"/>
    <n v="0"/>
  </r>
  <r>
    <n v="125820"/>
    <n v="260522"/>
    <m/>
    <m/>
    <m/>
    <m/>
    <s v="Southern"/>
    <s v="Canterbury"/>
    <n v="179"/>
    <x v="63"/>
    <s v="Approved Organisation"/>
    <s v="Prebbleton Improvements"/>
    <m/>
    <m/>
    <s v="DC_IMPROVEMENT"/>
    <n v="106413"/>
    <s v="Business Case Development for Rolleston"/>
    <s v="Package of works identified from Prebbleton Light Strategic/Program Business Case.  Attached."/>
    <s v="Safety, Efficiency, Severance. Refer to Business Case for more information."/>
    <s v="A network that facilitates shared prosperity across our region (economic, social, environmental and cultural) (10)|Fewer deaths and serious injuries on our roads (1)|A transport network with options that facilitate reliable and consistent journey times (4)"/>
    <s v="Invest in a sustainable transport network that is integrated with land use"/>
    <m/>
    <s v="Inclusive access|10. Changes in access to social and economic opportunities|10.3 Impact on access to opportunities|10.1.9 Travel time|"/>
    <m/>
    <m/>
    <m/>
    <m/>
    <n v="2"/>
    <m/>
    <m/>
    <m/>
    <m/>
    <m/>
    <m/>
    <m/>
    <m/>
    <m/>
    <m/>
    <s v="No"/>
    <n v="20000000"/>
    <n v="0"/>
    <m/>
    <m/>
    <m/>
    <m/>
    <m/>
    <s v="High"/>
    <s v="x"/>
    <s v="High"/>
    <s v="x"/>
    <s v="Low"/>
    <s v="x"/>
    <d v="2021-05-25T00:00:00"/>
    <s v="HHL"/>
    <n v="5"/>
    <m/>
    <m/>
    <m/>
    <m/>
    <m/>
    <m/>
    <m/>
    <m/>
    <m/>
    <m/>
    <m/>
    <s v="___"/>
    <n v="0"/>
    <d v="2021-07-28T00:00:00"/>
    <s v="System Administrator"/>
    <m/>
    <m/>
    <m/>
    <m/>
    <s v="Construction"/>
    <m/>
    <m/>
    <m/>
    <m/>
    <n v="12"/>
    <x v="4"/>
    <n v="324"/>
    <s v="Road improvements"/>
    <s v="NLTF"/>
    <m/>
    <x v="6"/>
    <n v="2019"/>
    <n v="2022"/>
    <n v="4"/>
    <n v="20799000"/>
    <n v="0"/>
    <n v="0"/>
    <n v="20799000"/>
    <n v="10607490"/>
    <n v="8060000"/>
    <n v="0"/>
    <n v="0"/>
    <n v="8060000"/>
    <n v="51"/>
    <n v="4110600"/>
    <n v="4402000"/>
    <n v="0"/>
    <n v="0"/>
    <n v="4402000"/>
    <n v="51"/>
    <n v="2245020"/>
    <n v="0"/>
    <n v="0"/>
    <n v="0"/>
    <n v="0"/>
    <n v="0"/>
    <n v="0"/>
    <n v="12462000"/>
    <n v="0"/>
    <n v="0"/>
    <n v="12462000"/>
    <n v="6355620"/>
    <n v="0"/>
    <n v="0"/>
    <n v="0"/>
    <n v="0"/>
    <n v="0"/>
    <s v="Yes"/>
    <m/>
    <m/>
    <x v="2"/>
    <m/>
    <m/>
    <m/>
    <m/>
    <m/>
    <m/>
    <m/>
    <m/>
    <m/>
    <n v="0"/>
    <n v="0"/>
  </r>
  <r>
    <n v="130468"/>
    <n v="266226"/>
    <m/>
    <m/>
    <m/>
    <m/>
    <s v="Southern"/>
    <s v="Canterbury"/>
    <n v="179"/>
    <x v="63"/>
    <s v="Approved Organisation"/>
    <s v="Rolleston Town Centre - Town of the Future"/>
    <m/>
    <m/>
    <s v="DC_IMPROVEMENT"/>
    <m/>
    <m/>
    <s v="Single Stage Business Case  Progressing five intersection upgrades in the vicinity of Prebbleton township to: a) Address the current and growing LOS gap in Safety occurring from residential growth in Selwyn District and the soon to be opened CSM2 interchange.  b) Reduce the severance (improving accessibility) effect these increasing traffic volumes will have on Prebbleton by providing a fit for purpose link around Prebbleton to the new interchange. c) Ensuring the rural intersection network around Prebbleton (some on NZTA's top 100 High Risk Intersections) is fit for purpose. The increased traffic volume around Prebbleton is causing these rural priority intersections to perform poorly. The concern is the reduced efficiency of these intersections will encourage motorist to drive in an unsafe manner to make up for loss time. These improvements are an outcome of the MOU signed between NZTA, Christchurch City and Selwyn District Council to work together collaboratively address the effects of CSM2."/>
    <s v="Transport infrastructure to facilitate a thriving Rolleston Town Centre - which will become a hub for the greater Selwyn District."/>
    <m/>
    <m/>
    <m/>
    <m/>
    <m/>
    <m/>
    <m/>
    <m/>
    <m/>
    <n v="1"/>
    <m/>
    <n v="1"/>
    <m/>
    <m/>
    <m/>
    <m/>
    <m/>
    <m/>
    <m/>
    <s v="No"/>
    <n v="70000"/>
    <n v="0"/>
    <m/>
    <s v="Pass"/>
    <s v="POE Fit for purpose to proceed to IBC phase"/>
    <m/>
    <m/>
    <s v="High"/>
    <s v="Proposed SSBC seeks to understand the benefits arising from a package of Improvements that will give effect to GPS objectives of improved access and safety in accordance with the GPS theme of mode neutrality."/>
    <m/>
    <m/>
    <s v="High"/>
    <s v="High"/>
    <d v="2018-11-09T00:00:00"/>
    <s v="H_H"/>
    <n v="0"/>
    <s v="Medium"/>
    <s v="This project fits under a MEDIUM results alignment access thriving regions. Supports priority elements in agreed integrated land use and multi modal plans"/>
    <m/>
    <m/>
    <s v="Low - to be developed"/>
    <s v="to be developed during Business case phase"/>
    <m/>
    <m/>
    <m/>
    <m/>
    <d v="2018-12-04T00:00:00"/>
    <s v="M_L*"/>
    <n v="0"/>
    <d v="2021-07-28T00:00:00"/>
    <s v="System Administrator"/>
    <m/>
    <m/>
    <m/>
    <m/>
    <s v="Indicative Business Case"/>
    <s v="Single Stage Business Case"/>
    <s v="SSBC"/>
    <s v="Progressing a SSBC to articulate &quot;what is NZTA investing and what is the associated benefit to Selwyn and the wider NZ Inc."/>
    <m/>
    <n v="12"/>
    <x v="4"/>
    <n v="324"/>
    <s v="Road improvements"/>
    <s v="NLTF"/>
    <s v="Under Review"/>
    <x v="0"/>
    <n v="2021"/>
    <n v="2021"/>
    <n v="1"/>
    <n v="70000"/>
    <n v="0"/>
    <n v="0"/>
    <n v="70000"/>
    <n v="35700"/>
    <n v="70000"/>
    <n v="0"/>
    <n v="0"/>
    <n v="70000"/>
    <n v="51"/>
    <n v="35700"/>
    <n v="0"/>
    <n v="0"/>
    <n v="0"/>
    <n v="0"/>
    <n v="0"/>
    <n v="0"/>
    <n v="0"/>
    <n v="0"/>
    <n v="0"/>
    <n v="0"/>
    <n v="0"/>
    <n v="0"/>
    <n v="70000"/>
    <n v="0"/>
    <n v="0"/>
    <n v="70000"/>
    <n v="35700"/>
    <n v="0"/>
    <n v="0"/>
    <n v="0"/>
    <n v="0"/>
    <n v="0"/>
    <s v="Yes"/>
    <s v="High"/>
    <s v="SDC ready to engage consultant and deliver on IBC"/>
    <x v="0"/>
    <m/>
    <m/>
    <m/>
    <m/>
    <m/>
    <m/>
    <m/>
    <m/>
    <m/>
    <n v="0"/>
    <n v="0"/>
  </r>
  <r>
    <n v="126579"/>
    <n v="260937"/>
    <m/>
    <m/>
    <m/>
    <m/>
    <s v="Southern"/>
    <s v="Canterbury"/>
    <n v="179"/>
    <x v="63"/>
    <s v="Approved Organisation"/>
    <s v="Selwyn Coordinated Transport Upgrades"/>
    <m/>
    <m/>
    <s v="DC_IMPROVEMENT"/>
    <n v="106413"/>
    <s v="Business Case Development for Rolleston"/>
    <s v="The Improvements identified below are outputs and/or align to the State Highway Improvement Plan/Transport Agency Investment Proposal &amp; the Christchurch Transport Investment Story.  Two of the five Improvements fall within the 2018-2021 NLTP window. They are: 1) Weedons Ross Road Widening 2) Templeton to Rolleston Cycleway These Improvements reflect the collaborative effort taken by the stakeholders to progress Improvements within a &quot;One Network&quot; approach appropriate to the Greater Christchurch context."/>
    <s v="Identified in the Phase Summary. Background information can be found in the SHIP and the Christchurch Transport Investment Story (attached in the Supporting Documents Section of this Activity)."/>
    <s v="A network that facilitates shared prosperity across our region (economic, social, environmental and cultural) (10)|Better freight transport options (5)|Fewer deaths and serious injuries on our roads (1)|A transport network with options that facilitate reliable and consistent journey times (4)|Sustainable transport choices (mode shift) with reduced negative environmental and health impacts (7)"/>
    <s v="Safer systems implemented (road to zero)|Manage demand sustainably|Invest in a sustainable transport network that is integrated with land use"/>
    <m/>
    <s v="Economic prosperity|6. Wider economic impact|6.1 Wider economic impact (productivity)|5.2.6 Access to key economic destinations (all modes)|"/>
    <m/>
    <m/>
    <m/>
    <m/>
    <m/>
    <n v="1"/>
    <m/>
    <n v="1"/>
    <m/>
    <m/>
    <m/>
    <m/>
    <m/>
    <m/>
    <m/>
    <s v="No"/>
    <n v="4262000"/>
    <n v="4262000"/>
    <s v="N.B. Numbers in the fields above are Placeholders."/>
    <s v="Pass"/>
    <s v="The Case for change was developed jointly with SDC to support the development of the infrastructure that crosses council boundaries to ensure an aligned approach to development. NZTA have also signed an MOU with SDC supporting these projects to mitigate impacts of NZTA's CSM2 project currently in construction"/>
    <m/>
    <m/>
    <s v="High"/>
    <s v="Results Alignment: Weedons Ross Road Widening Safety - Weedons Ross Road will be the key link between SH1 and SH73 once the CSM2 Weedons Interchange is completed. Widening is needed to accommodate the increase in general traffic from growth and to enable two freight trucks travelling in opposite directions to pass more safely. Works also combine with the safety upgrade of the intersections along the route. Accessibility - The improved interconnectivity between the two key SH's enabled by Weedons Ross widening will  enable the general, tourist and freight task to move more efficiently between these two key strategic routes that unlock greater District and Regional prosperity. It is planned to coincide with NZTA intersection improvements at West Melton to provide joined up outcomes for the route between SH's.   Rolleston to Templeton Cycleway Safety - This 2.5km off road cycleway will provide the missing link that connects Rolleston to Templeton further to what CSM2 is providing (allowing cyclist to link onto CCC's South Express Cycleway providing access to Christchurch's CBD). Having a dedicated cycle path for cyclists will increase their safety. Accessibility - This missing link will provide cyclist access to Christchurch City's Strategic network of cycleways. This Improvement also provides travel mode options for our customers. It will also create the basis for another cycleway link east to Prebbleton and to the Rail Trail between Lincoln and Christchurch. Environment - The cycleway is part of Council's efforts to encourage active modes and is represented in its Walking and Cycling Action Plan."/>
    <s v="Medium"/>
    <s v="x"/>
    <s v="Low"/>
    <s v="Taken from the Christchurch Transport Investment Story."/>
    <d v="2021-05-25T00:00:00"/>
    <s v="HML"/>
    <n v="6"/>
    <s v="Medium"/>
    <s v="This project can be considered a MEDIUM under the IAF 18-21 across multiple categories, including safety, access to opportunities, enables transport choice - thriving regions, and the environment. This project, prioritises multi modal use and enables reduction in harm to the environment and people through addressing safety and severance issues. This project is identified in Councils LTP as a funded project."/>
    <s v="Medium"/>
    <m/>
    <s v="Low"/>
    <s v="From the CCC investment story - will need to be developed further"/>
    <m/>
    <m/>
    <m/>
    <m/>
    <d v="2021-05-25T00:00:00"/>
    <s v="MML"/>
    <n v="9"/>
    <d v="2021-08-05T00:00:00"/>
    <s v="System Administrator"/>
    <m/>
    <m/>
    <m/>
    <m/>
    <s v="Implementation"/>
    <s v="Hoskyns Rd Widening"/>
    <s v="Hoskyns Rd Widening"/>
    <s v="Widen 7.8km from Maddisons Rd to SH73 as main heavy vehicle link between SH1/SH73 and SH73 via Rolleston Industrail Zone. Incudes Intersection safety upgrades "/>
    <m/>
    <n v="12"/>
    <x v="4"/>
    <n v="324"/>
    <s v="Road improvements"/>
    <s v="NLTF"/>
    <s v="Submitted"/>
    <x v="8"/>
    <n v="2022"/>
    <n v="2022"/>
    <n v="1"/>
    <n v="1600000"/>
    <n v="0"/>
    <n v="0"/>
    <n v="1600000"/>
    <n v="816000"/>
    <n v="0"/>
    <n v="0"/>
    <n v="0"/>
    <n v="0"/>
    <n v="0"/>
    <n v="0"/>
    <n v="1600000"/>
    <n v="0"/>
    <n v="0"/>
    <n v="1600000"/>
    <n v="51"/>
    <n v="816000"/>
    <n v="0"/>
    <n v="0"/>
    <n v="0"/>
    <n v="0"/>
    <n v="0"/>
    <n v="0"/>
    <n v="1600000"/>
    <n v="0"/>
    <n v="0"/>
    <n v="1600000"/>
    <n v="816000"/>
    <n v="0"/>
    <n v="0"/>
    <n v="0"/>
    <n v="0"/>
    <n v="0"/>
    <s v="Yes"/>
    <s v="Low"/>
    <s v="Starts outside 18-21 NLTP"/>
    <x v="2"/>
    <s v="Included in RLTP but outside NLTP"/>
    <m/>
    <m/>
    <m/>
    <m/>
    <m/>
    <m/>
    <m/>
    <m/>
    <n v="0"/>
    <n v="0"/>
  </r>
  <r>
    <n v="126579"/>
    <n v="260940"/>
    <m/>
    <m/>
    <m/>
    <m/>
    <s v="Southern"/>
    <s v="Canterbury"/>
    <n v="179"/>
    <x v="63"/>
    <s v="Approved Organisation"/>
    <s v="Selwyn Coordinated Transport Upgrades"/>
    <m/>
    <m/>
    <s v="DC_IMPROVEMENT"/>
    <n v="106413"/>
    <s v="Business Case Development for Rolleston"/>
    <s v="The Improvements identified below are outputs and/or align to the State Highway Improvement Plan/Transport Agency Investment Proposal &amp; the Christchurch Transport Investment Story.  Two of the five Improvements fall within the 2018-2021 NLTP window. They are: 1) Weedons Ross Road Widening 2) Templeton to Rolleston Cycleway These Improvements reflect the collaborative effort taken by the stakeholders to progress Improvements within a &quot;One Network&quot; approach appropriate to the Greater Christchurch context."/>
    <s v="Identified in the Phase Summary. Background information can be found in the SHIP and the Christchurch Transport Investment Story (attached in the Supporting Documents Section of this Activity)."/>
    <s v="A network that facilitates shared prosperity across our region (economic, social, environmental and cultural) (10)|Better freight transport options (5)|Fewer deaths and serious injuries on our roads (1)|A transport network with options that facilitate reliable and consistent journey times (4)|Sustainable transport choices (mode shift) with reduced negative environmental and health impacts (7)"/>
    <s v="Safer systems implemented (road to zero)|Manage demand sustainably|Invest in a sustainable transport network that is integrated with land use"/>
    <m/>
    <s v="Economic prosperity|6. Wider economic impact|6.1 Wider economic impact (productivity)|5.2.6 Access to key economic destinations (all modes)|"/>
    <m/>
    <m/>
    <m/>
    <m/>
    <m/>
    <n v="1"/>
    <m/>
    <n v="1"/>
    <m/>
    <m/>
    <m/>
    <m/>
    <m/>
    <m/>
    <m/>
    <s v="No"/>
    <n v="4262000"/>
    <n v="4262000"/>
    <s v="N.B. Numbers in the fields above are Placeholders."/>
    <s v="Pass"/>
    <s v="The Case for change was developed jointly with SDC to support the development of the infrastructure that crosses council boundaries to ensure an aligned approach to development. NZTA have also signed an MOU with SDC supporting these projects to mitigate impacts of NZTA's CSM2 project currently in construction"/>
    <m/>
    <m/>
    <s v="High"/>
    <s v="Results Alignment: Weedons Ross Road Widening Safety - Weedons Ross Road will be the key link between SH1 and SH73 once the CSM2 Weedons Interchange is completed. Widening is needed to accommodate the increase in general traffic from growth and to enable two freight trucks travelling in opposite directions to pass more safely. Works also combine with the safety upgrade of the intersections along the route. Accessibility - The improved interconnectivity between the two key SH's enabled by Weedons Ross widening will  enable the general, tourist and freight task to move more efficiently between these two key strategic routes that unlock greater District and Regional prosperity. It is planned to coincide with NZTA intersection improvements at West Melton to provide joined up outcomes for the route between SH's.   Rolleston to Templeton Cycleway Safety - This 2.5km off road cycleway will provide the missing link that connects Rolleston to Templeton further to what CSM2 is providing (allowing cyclist to link onto CCC's South Express Cycleway providing access to Christchurch's CBD). Having a dedicated cycle path for cyclists will increase their safety. Accessibility - This missing link will provide cyclist access to Christchurch City's Strategic network of cycleways. This Improvement also provides travel mode options for our customers. It will also create the basis for another cycleway link east to Prebbleton and to the Rail Trail between Lincoln and Christchurch. Environment - The cycleway is part of Council's efforts to encourage active modes and is represented in its Walking and Cycling Action Plan."/>
    <s v="Medium"/>
    <s v="x"/>
    <s v="Low"/>
    <s v="Taken from the Christchurch Transport Investment Story."/>
    <d v="2021-05-25T00:00:00"/>
    <s v="HML"/>
    <n v="6"/>
    <s v="Medium"/>
    <s v="This project can be considered a MEDIUM under the IAF 18-21 across multiple categories, including safety, access to opportunities, enables transport choice - thriving regions, and the environment. This project, prioritises multi modal use and enables reduction in harm to the environment and people through addressing safety and severance issues. This project is identified in Councils LTP as a funded project."/>
    <s v="Medium"/>
    <m/>
    <s v="Low"/>
    <s v="From the CCC investment story - will need to be developed further"/>
    <m/>
    <m/>
    <m/>
    <m/>
    <d v="2021-05-25T00:00:00"/>
    <s v="MML"/>
    <n v="9"/>
    <d v="2021-08-05T00:00:00"/>
    <s v="System Administrator"/>
    <m/>
    <m/>
    <m/>
    <m/>
    <s v="Implementation"/>
    <s v="Templeton to Prebbleton Cycleway"/>
    <s v="Templeton to Prebbleton Cycleway"/>
    <s v="4km cycleway coordinated with CSM2 project linking Templeton to Prebbleton and Rail Trail. Follows from Project C6 Rolleston to Templeton Cycleway. From Walking and Cycling Strategy  "/>
    <m/>
    <n v="12"/>
    <x v="4"/>
    <n v="324"/>
    <s v="Road improvements"/>
    <s v="NLTF"/>
    <s v="Submitted"/>
    <x v="8"/>
    <n v="2024"/>
    <n v="2024"/>
    <n v="1"/>
    <n v="512000"/>
    <n v="0"/>
    <n v="0"/>
    <n v="512000"/>
    <n v="261120"/>
    <n v="0"/>
    <n v="0"/>
    <n v="0"/>
    <n v="0"/>
    <n v="0"/>
    <n v="0"/>
    <n v="0"/>
    <n v="0"/>
    <n v="0"/>
    <n v="0"/>
    <n v="0"/>
    <n v="0"/>
    <n v="0"/>
    <n v="0"/>
    <n v="0"/>
    <n v="0"/>
    <n v="0"/>
    <n v="0"/>
    <n v="0"/>
    <n v="0"/>
    <n v="0"/>
    <n v="0"/>
    <n v="0"/>
    <n v="512000"/>
    <n v="0"/>
    <n v="0"/>
    <n v="512000"/>
    <n v="261120"/>
    <s v="Yes"/>
    <m/>
    <m/>
    <x v="2"/>
    <s v="Included in RLTP but outside NLTP"/>
    <m/>
    <m/>
    <m/>
    <m/>
    <m/>
    <m/>
    <m/>
    <m/>
    <m/>
    <m/>
  </r>
  <r>
    <n v="126579"/>
    <n v="260941"/>
    <m/>
    <m/>
    <m/>
    <m/>
    <s v="Southern"/>
    <s v="Canterbury"/>
    <n v="179"/>
    <x v="63"/>
    <s v="Approved Organisation"/>
    <s v="Selwyn Coordinated Transport Upgrades"/>
    <m/>
    <m/>
    <s v="DC_IMPROVEMENT"/>
    <n v="106413"/>
    <s v="Business Case Development for Rolleston"/>
    <s v="The Improvements identified below are outputs and/or align to the State Highway Improvement Plan/Transport Agency Investment Proposal &amp; the Christchurch Transport Investment Story.  Two of the five Improvements fall within the 2018-2021 NLTP window. They are: 1) Weedons Ross Road Widening 2) Templeton to Rolleston Cycleway These Improvements reflect the collaborative effort taken by the stakeholders to progress Improvements within a &quot;One Network&quot; approach appropriate to the Greater Christchurch context."/>
    <s v="Identified in the Phase Summary. Background information can be found in the SHIP and the Christchurch Transport Investment Story (attached in the Supporting Documents Section of this Activity)."/>
    <s v="A network that facilitates shared prosperity across our region (economic, social, environmental and cultural) (10)|Better freight transport options (5)|Fewer deaths and serious injuries on our roads (1)|A transport network with options that facilitate reliable and consistent journey times (4)|Sustainable transport choices (mode shift) with reduced negative environmental and health impacts (7)"/>
    <s v="Safer systems implemented (road to zero)|Manage demand sustainably|Invest in a sustainable transport network that is integrated with land use"/>
    <m/>
    <s v="Economic prosperity|6. Wider economic impact|6.1 Wider economic impact (productivity)|5.2.6 Access to key economic destinations (all modes)|"/>
    <m/>
    <m/>
    <m/>
    <m/>
    <m/>
    <n v="1"/>
    <m/>
    <n v="1"/>
    <m/>
    <m/>
    <m/>
    <m/>
    <m/>
    <m/>
    <m/>
    <s v="No"/>
    <n v="4262000"/>
    <n v="4262000"/>
    <s v="N.B. Numbers in the fields above are Placeholders."/>
    <s v="Pass"/>
    <s v="The Case for change was developed jointly with SDC to support the development of the infrastructure that crosses council boundaries to ensure an aligned approach to development. NZTA have also signed an MOU with SDC supporting these projects to mitigate impacts of NZTA's CSM2 project currently in construction"/>
    <m/>
    <m/>
    <s v="High"/>
    <s v="Results Alignment: Weedons Ross Road Widening Safety - Weedons Ross Road will be the key link between SH1 and SH73 once the CSM2 Weedons Interchange is completed. Widening is needed to accommodate the increase in general traffic from growth and to enable two freight trucks travelling in opposite directions to pass more safely. Works also combine with the safety upgrade of the intersections along the route. Accessibility - The improved interconnectivity between the two key SH's enabled by Weedons Ross widening will  enable the general, tourist and freight task to move more efficiently between these two key strategic routes that unlock greater District and Regional prosperity. It is planned to coincide with NZTA intersection improvements at West Melton to provide joined up outcomes for the route between SH's.   Rolleston to Templeton Cycleway Safety - This 2.5km off road cycleway will provide the missing link that connects Rolleston to Templeton further to what CSM2 is providing (allowing cyclist to link onto CCC's South Express Cycleway providing access to Christchurch's CBD). Having a dedicated cycle path for cyclists will increase their safety. Accessibility - This missing link will provide cyclist access to Christchurch City's Strategic network of cycleways. This Improvement also provides travel mode options for our customers. It will also create the basis for another cycleway link east to Prebbleton and to the Rail Trail between Lincoln and Christchurch. Environment - The cycleway is part of Council's efforts to encourage active modes and is represented in its Walking and Cycling Action Plan."/>
    <s v="Medium"/>
    <s v="x"/>
    <s v="Low"/>
    <s v="Taken from the Christchurch Transport Investment Story."/>
    <d v="2021-05-25T00:00:00"/>
    <s v="HML"/>
    <n v="6"/>
    <s v="Medium"/>
    <s v="This project can be considered a MEDIUM under the IAF 18-21 across multiple categories, including safety, access to opportunities, enables transport choice - thriving regions, and the environment. This project, prioritises multi modal use and enables reduction in harm to the environment and people through addressing safety and severance issues. This project is identified in Councils LTP as a funded project."/>
    <s v="Medium"/>
    <m/>
    <s v="Low"/>
    <s v="From the CCC investment story - will need to be developed further"/>
    <m/>
    <m/>
    <m/>
    <m/>
    <d v="2021-05-25T00:00:00"/>
    <s v="MML"/>
    <n v="9"/>
    <d v="2021-08-05T00:00:00"/>
    <s v="System Administrator"/>
    <m/>
    <m/>
    <m/>
    <m/>
    <s v="Implementation"/>
    <s v="West Melton to Rolleston Cycleway"/>
    <s v="West Melton to Rolleston Cycleway"/>
    <s v="6km cycleway along West Melton Rd. From Walking and Cycling Strategy "/>
    <m/>
    <n v="12"/>
    <x v="4"/>
    <n v="324"/>
    <s v="Road improvements"/>
    <s v="NLTF"/>
    <s v="Submitted"/>
    <x v="8"/>
    <n v="2026"/>
    <n v="2026"/>
    <n v="1"/>
    <n v="750000"/>
    <n v="0"/>
    <n v="0"/>
    <n v="750000"/>
    <n v="382500"/>
    <n v="0"/>
    <n v="0"/>
    <n v="0"/>
    <n v="0"/>
    <n v="0"/>
    <n v="0"/>
    <n v="0"/>
    <n v="0"/>
    <n v="0"/>
    <n v="0"/>
    <n v="0"/>
    <n v="0"/>
    <n v="0"/>
    <n v="0"/>
    <n v="0"/>
    <n v="0"/>
    <n v="0"/>
    <n v="0"/>
    <n v="0"/>
    <n v="0"/>
    <n v="0"/>
    <n v="0"/>
    <n v="0"/>
    <n v="750000"/>
    <n v="0"/>
    <n v="0"/>
    <n v="750000"/>
    <n v="382500"/>
    <s v="Yes"/>
    <m/>
    <m/>
    <x v="2"/>
    <s v="Included in RLTP but outside NLTP"/>
    <m/>
    <m/>
    <m/>
    <m/>
    <m/>
    <m/>
    <m/>
    <m/>
    <m/>
    <m/>
  </r>
  <r>
    <n v="134550"/>
    <n v="275244"/>
    <m/>
    <m/>
    <m/>
    <m/>
    <s v="Southern"/>
    <s v="Canterbury"/>
    <n v="180"/>
    <x v="64"/>
    <s v="Approved Organisation"/>
    <s v="Activity Management Plan 2021-24"/>
    <m/>
    <m/>
    <s v="DC_AMP"/>
    <m/>
    <m/>
    <m/>
    <m/>
    <m/>
    <m/>
    <m/>
    <m/>
    <m/>
    <m/>
    <m/>
    <m/>
    <m/>
    <m/>
    <m/>
    <m/>
    <m/>
    <m/>
    <m/>
    <m/>
    <m/>
    <m/>
    <m/>
    <m/>
    <m/>
    <m/>
    <m/>
    <m/>
    <m/>
    <m/>
    <m/>
    <m/>
    <m/>
    <m/>
    <m/>
    <m/>
    <m/>
    <m/>
    <s v="___"/>
    <m/>
    <m/>
    <m/>
    <m/>
    <m/>
    <m/>
    <m/>
    <m/>
    <m/>
    <m/>
    <m/>
    <m/>
    <s v="___"/>
    <m/>
    <d v="2020-12-01T00:00:00"/>
    <s v="Suzy Ratahi"/>
    <m/>
    <m/>
    <m/>
    <m/>
    <s v="Improvement to existing AMP"/>
    <s v="Improvement to existing AMP"/>
    <m/>
    <m/>
    <m/>
    <n v="1"/>
    <x v="3"/>
    <n v="3"/>
    <s v="Activity management planning improvement"/>
    <s v="NLTF"/>
    <m/>
    <x v="6"/>
    <n v="2021"/>
    <n v="2023"/>
    <n v="3"/>
    <n v="300000"/>
    <n v="0"/>
    <n v="0"/>
    <n v="0"/>
    <n v="0"/>
    <n v="100000"/>
    <n v="0"/>
    <n v="0"/>
    <n v="0"/>
    <n v="51"/>
    <n v="0"/>
    <n v="100000"/>
    <n v="0"/>
    <n v="0"/>
    <n v="0"/>
    <n v="51"/>
    <n v="0"/>
    <n v="100000"/>
    <n v="0"/>
    <n v="0"/>
    <n v="0"/>
    <n v="51"/>
    <n v="0"/>
    <n v="300000"/>
    <n v="0"/>
    <n v="0"/>
    <n v="0"/>
    <n v="0"/>
    <n v="0"/>
    <n v="0"/>
    <n v="0"/>
    <n v="0"/>
    <n v="0"/>
    <s v="Yes"/>
    <m/>
    <m/>
    <x v="2"/>
    <m/>
    <m/>
    <m/>
    <m/>
    <m/>
    <m/>
    <m/>
    <m/>
    <m/>
    <m/>
    <m/>
  </r>
  <r>
    <n v="155372"/>
    <n v="278056"/>
    <m/>
    <m/>
    <m/>
    <m/>
    <s v="Southern"/>
    <s v="Canterbury"/>
    <n v="180"/>
    <x v="64"/>
    <s v="Approved Organisation"/>
    <s v="EW 31st May Flood Event - Civil Defence Emergency"/>
    <m/>
    <m/>
    <s v="BC_EMERGENCY"/>
    <m/>
    <m/>
    <s v="Still acertaining damage - more than 66 bridges effected needing repair and many more with debris needing clearing."/>
    <m/>
    <m/>
    <m/>
    <m/>
    <m/>
    <m/>
    <d v="2021-05-31T00:00:00"/>
    <d v="2021-05-31T00:00:00"/>
    <s v="3 1 in 100 year floods in Geraldine in 3 Consecutive days the effected connectivity between Christchurch and the lower South Island.  Including the voluntray evacuation of the Fonterra Factory at Clandeboye"/>
    <m/>
    <m/>
    <m/>
    <m/>
    <m/>
    <m/>
    <m/>
    <m/>
    <m/>
    <m/>
    <m/>
    <m/>
    <m/>
    <m/>
    <m/>
    <m/>
    <m/>
    <m/>
    <m/>
    <m/>
    <m/>
    <m/>
    <m/>
    <m/>
    <m/>
    <m/>
    <s v="___"/>
    <m/>
    <m/>
    <m/>
    <m/>
    <m/>
    <m/>
    <m/>
    <m/>
    <m/>
    <m/>
    <m/>
    <m/>
    <s v="___"/>
    <m/>
    <d v="2021-08-02T00:00:00"/>
    <s v="Mano Ram"/>
    <m/>
    <m/>
    <m/>
    <m/>
    <s v="Construction"/>
    <m/>
    <s v="Inital Response for Closures"/>
    <s v="Patrolling, closures and network status and assessment"/>
    <m/>
    <n v="8"/>
    <x v="6"/>
    <n v="141"/>
    <s v="Emergency works"/>
    <s v="NLTF"/>
    <s v="Under Review"/>
    <x v="0"/>
    <n v="2021"/>
    <n v="2021"/>
    <n v="1"/>
    <n v="716567"/>
    <n v="0"/>
    <n v="0"/>
    <n v="716567"/>
    <n v="365449"/>
    <n v="716567"/>
    <n v="0"/>
    <n v="0"/>
    <n v="716567"/>
    <n v="51"/>
    <n v="365449"/>
    <n v="0"/>
    <n v="0"/>
    <n v="0"/>
    <n v="0"/>
    <n v="0"/>
    <n v="0"/>
    <n v="0"/>
    <n v="0"/>
    <n v="0"/>
    <n v="0"/>
    <n v="0"/>
    <n v="0"/>
    <n v="716567"/>
    <n v="0"/>
    <n v="0"/>
    <n v="716567"/>
    <n v="365449"/>
    <n v="0"/>
    <n v="0"/>
    <n v="0"/>
    <n v="0"/>
    <n v="0"/>
    <s v="Yes"/>
    <m/>
    <m/>
    <x v="0"/>
    <m/>
    <m/>
    <m/>
    <m/>
    <m/>
    <m/>
    <m/>
    <m/>
    <m/>
    <n v="0"/>
    <n v="0"/>
  </r>
  <r>
    <n v="155372"/>
    <n v="278057"/>
    <m/>
    <m/>
    <m/>
    <m/>
    <s v="Southern"/>
    <s v="Canterbury"/>
    <n v="180"/>
    <x v="64"/>
    <s v="Approved Organisation"/>
    <s v="EW 31st May Flood Event - Civil Defence Emergency"/>
    <m/>
    <m/>
    <s v="BC_EMERGENCY"/>
    <m/>
    <m/>
    <s v="Still acertaining damage - more than 66 bridges effected needing repair and many more with debris needing clearing."/>
    <m/>
    <m/>
    <m/>
    <m/>
    <m/>
    <m/>
    <d v="2021-05-31T00:00:00"/>
    <d v="2021-05-31T00:00:00"/>
    <s v="3 1 in 100 year floods in Geraldine in 3 Consecutive days the effected connectivity between Christchurch and the lower South Island.  Including the voluntray evacuation of the Fonterra Factory at Clandeboye"/>
    <m/>
    <m/>
    <m/>
    <m/>
    <m/>
    <m/>
    <m/>
    <m/>
    <m/>
    <m/>
    <m/>
    <m/>
    <m/>
    <m/>
    <m/>
    <m/>
    <m/>
    <m/>
    <m/>
    <m/>
    <m/>
    <m/>
    <m/>
    <m/>
    <m/>
    <m/>
    <s v="___"/>
    <m/>
    <m/>
    <m/>
    <m/>
    <m/>
    <m/>
    <m/>
    <m/>
    <m/>
    <m/>
    <m/>
    <m/>
    <s v="___"/>
    <m/>
    <d v="2021-07-28T00:00:00"/>
    <s v="System Administrator"/>
    <m/>
    <m/>
    <m/>
    <m/>
    <s v="Construction"/>
    <m/>
    <s v="Repair of assets damaged by floods"/>
    <s v="Repair to roads, bridges and culverts - estimate only - still acertaining damage to structures and costing road repairs.  Some roads are still not accessible at the time of application"/>
    <m/>
    <n v="8"/>
    <x v="6"/>
    <n v="141"/>
    <s v="Emergency works"/>
    <s v="NLTF"/>
    <m/>
    <x v="6"/>
    <n v="2021"/>
    <n v="2021"/>
    <n v="1"/>
    <n v="4100000"/>
    <n v="0"/>
    <n v="0"/>
    <n v="4100000"/>
    <n v="2091000"/>
    <n v="4100000"/>
    <n v="0"/>
    <n v="0"/>
    <n v="4100000"/>
    <n v="51"/>
    <n v="2091000"/>
    <n v="0"/>
    <n v="0"/>
    <n v="0"/>
    <n v="0"/>
    <n v="0"/>
    <n v="0"/>
    <n v="0"/>
    <n v="0"/>
    <n v="0"/>
    <n v="0"/>
    <n v="0"/>
    <n v="0"/>
    <n v="4100000"/>
    <n v="0"/>
    <n v="0"/>
    <n v="4100000"/>
    <n v="2091000"/>
    <n v="0"/>
    <n v="0"/>
    <n v="0"/>
    <n v="0"/>
    <n v="0"/>
    <s v="Yes"/>
    <m/>
    <m/>
    <x v="2"/>
    <m/>
    <m/>
    <m/>
    <m/>
    <m/>
    <m/>
    <m/>
    <m/>
    <m/>
    <n v="0"/>
    <n v="0"/>
  </r>
  <r>
    <n v="155372"/>
    <n v="279055"/>
    <m/>
    <m/>
    <m/>
    <m/>
    <s v="Southern"/>
    <s v="Canterbury"/>
    <n v="180"/>
    <x v="64"/>
    <s v="Approved Organisation"/>
    <s v="EW 31st May Flood Event - Civil Defence Emergency"/>
    <m/>
    <m/>
    <s v="BC_EMERGENCY"/>
    <m/>
    <m/>
    <s v="Still acertaining damage - more than 66 bridges effected needing repair and many more with debris needing clearing."/>
    <m/>
    <m/>
    <m/>
    <m/>
    <m/>
    <m/>
    <d v="2021-05-31T00:00:00"/>
    <d v="2021-05-31T00:00:00"/>
    <s v="3 1 in 100 year floods in Geraldine in 3 Consecutive days the effected connectivity between Christchurch and the lower South Island.  Including the voluntray evacuation of the Fonterra Factory at Clandeboye"/>
    <m/>
    <m/>
    <m/>
    <m/>
    <m/>
    <m/>
    <m/>
    <m/>
    <m/>
    <m/>
    <m/>
    <m/>
    <m/>
    <m/>
    <m/>
    <m/>
    <m/>
    <m/>
    <m/>
    <m/>
    <m/>
    <m/>
    <m/>
    <m/>
    <m/>
    <m/>
    <s v="___"/>
    <m/>
    <m/>
    <m/>
    <m/>
    <m/>
    <m/>
    <m/>
    <m/>
    <m/>
    <m/>
    <m/>
    <m/>
    <s v="___"/>
    <m/>
    <d v="2021-08-02T00:00:00"/>
    <s v="Mano Ram"/>
    <m/>
    <m/>
    <m/>
    <m/>
    <s v="Construction"/>
    <m/>
    <s v="Inital Response for Closures (Normal FAR"/>
    <s v="Patrolling, closures and network status and assessment (Phase is eligible for higher FAR rate,71%)"/>
    <m/>
    <n v="8"/>
    <x v="6"/>
    <n v="141"/>
    <s v="Emergency works"/>
    <s v="NLTF"/>
    <s v="Under Review"/>
    <x v="0"/>
    <n v="2021"/>
    <n v="2021"/>
    <n v="1"/>
    <n v="123433"/>
    <n v="0"/>
    <n v="0"/>
    <n v="123433"/>
    <n v="87637"/>
    <n v="123433"/>
    <n v="0"/>
    <n v="0"/>
    <n v="123433"/>
    <n v="71"/>
    <n v="87637"/>
    <n v="0"/>
    <n v="0"/>
    <n v="0"/>
    <n v="0"/>
    <n v="0"/>
    <n v="0"/>
    <n v="0"/>
    <n v="0"/>
    <n v="0"/>
    <n v="0"/>
    <n v="0"/>
    <n v="0"/>
    <n v="123433"/>
    <n v="0"/>
    <n v="0"/>
    <n v="123433"/>
    <n v="87637"/>
    <n v="0"/>
    <n v="0"/>
    <n v="0"/>
    <n v="0"/>
    <n v="0"/>
    <s v="Yes"/>
    <m/>
    <m/>
    <x v="0"/>
    <m/>
    <m/>
    <m/>
    <m/>
    <m/>
    <m/>
    <m/>
    <m/>
    <m/>
    <n v="0"/>
    <n v="0"/>
  </r>
  <r>
    <n v="135224"/>
    <n v="276467"/>
    <m/>
    <m/>
    <m/>
    <m/>
    <s v="Southern"/>
    <s v="Canterbury"/>
    <n v="180"/>
    <x v="64"/>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14650000"/>
    <n v="0"/>
    <n v="0"/>
    <n v="5445288"/>
    <n v="2777097"/>
    <n v="4790000"/>
    <n v="0"/>
    <n v="0"/>
    <n v="1815096"/>
    <n v="51"/>
    <n v="925699"/>
    <n v="4180000"/>
    <n v="0"/>
    <n v="0"/>
    <n v="1815096"/>
    <n v="51"/>
    <n v="925699"/>
    <n v="5680000"/>
    <n v="0"/>
    <n v="0"/>
    <n v="1815096"/>
    <n v="51"/>
    <n v="925699"/>
    <n v="14650000"/>
    <n v="0"/>
    <n v="0"/>
    <n v="5445288"/>
    <n v="2777097"/>
    <n v="0"/>
    <n v="0"/>
    <n v="0"/>
    <n v="0"/>
    <n v="0"/>
    <s v="Yes"/>
    <m/>
    <s v="Approved allocation based on moderation outcome."/>
    <x v="0"/>
    <m/>
    <m/>
    <m/>
    <n v="1"/>
    <s v="No"/>
    <m/>
    <s v="No"/>
    <s v="Yes"/>
    <m/>
    <n v="0"/>
    <n v="0"/>
  </r>
  <r>
    <n v="135224"/>
    <n v="276469"/>
    <m/>
    <m/>
    <m/>
    <m/>
    <s v="Southern"/>
    <s v="Canterbury"/>
    <n v="180"/>
    <x v="64"/>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5065715"/>
    <n v="0"/>
    <n v="0"/>
    <n v="4412514"/>
    <n v="2250381"/>
    <n v="2115838"/>
    <n v="0"/>
    <n v="0"/>
    <n v="1565838"/>
    <n v="51"/>
    <n v="798577"/>
    <n v="2109038"/>
    <n v="0"/>
    <n v="0"/>
    <n v="2005838"/>
    <n v="51"/>
    <n v="1022977"/>
    <n v="840839"/>
    <n v="0"/>
    <n v="0"/>
    <n v="840838"/>
    <n v="51"/>
    <n v="428827"/>
    <n v="5065715"/>
    <n v="0"/>
    <n v="0"/>
    <n v="4412514"/>
    <n v="2250381"/>
    <n v="0"/>
    <n v="0"/>
    <n v="0"/>
    <n v="0"/>
    <n v="0"/>
    <s v="Yes"/>
    <m/>
    <s v="Approved allocation based on moderation outcome."/>
    <x v="0"/>
    <m/>
    <m/>
    <m/>
    <n v="1"/>
    <s v="No"/>
    <m/>
    <s v="No"/>
    <s v="Yes"/>
    <m/>
    <n v="0"/>
    <n v="0"/>
  </r>
  <r>
    <n v="134551"/>
    <n v="274377"/>
    <m/>
    <m/>
    <m/>
    <m/>
    <s v="Southern"/>
    <s v="Canterbury"/>
    <n v="180"/>
    <x v="64"/>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4900000"/>
    <n v="0"/>
    <n v="0"/>
    <n v="3672480"/>
    <n v="1872965"/>
    <n v="1500000"/>
    <n v="0"/>
    <n v="0"/>
    <n v="1200000"/>
    <n v="51"/>
    <n v="612000"/>
    <n v="1700000"/>
    <n v="0"/>
    <n v="0"/>
    <n v="1224000"/>
    <n v="51"/>
    <n v="624240"/>
    <n v="1700000"/>
    <n v="0"/>
    <n v="0"/>
    <n v="1248480"/>
    <n v="51"/>
    <n v="636725"/>
    <n v="4900000"/>
    <n v="0"/>
    <n v="0"/>
    <n v="3672480"/>
    <n v="1872965"/>
    <n v="0"/>
    <n v="0"/>
    <n v="0"/>
    <n v="0"/>
    <n v="0"/>
    <s v="Yes"/>
    <m/>
    <s v="Approved programme to maintain levels of service."/>
    <x v="0"/>
    <m/>
    <m/>
    <m/>
    <n v="1"/>
    <s v="No"/>
    <m/>
    <s v="No"/>
    <s v="Yes"/>
    <m/>
    <n v="0"/>
    <n v="0"/>
  </r>
  <r>
    <n v="134551"/>
    <n v="274378"/>
    <m/>
    <m/>
    <m/>
    <m/>
    <s v="Southern"/>
    <s v="Canterbury"/>
    <n v="180"/>
    <x v="64"/>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1740000"/>
    <n v="0"/>
    <n v="0"/>
    <n v="1530200"/>
    <n v="780402"/>
    <n v="580000"/>
    <n v="0"/>
    <n v="0"/>
    <n v="500000"/>
    <n v="51"/>
    <n v="255000"/>
    <n v="580000"/>
    <n v="0"/>
    <n v="0"/>
    <n v="510000"/>
    <n v="51"/>
    <n v="260100"/>
    <n v="580000"/>
    <n v="0"/>
    <n v="0"/>
    <n v="520200"/>
    <n v="51"/>
    <n v="265302"/>
    <n v="1740000"/>
    <n v="0"/>
    <n v="0"/>
    <n v="1530200"/>
    <n v="780402"/>
    <n v="0"/>
    <n v="0"/>
    <n v="0"/>
    <n v="0"/>
    <n v="0"/>
    <s v="Yes"/>
    <m/>
    <s v="Approved programme to maintain levels of service."/>
    <x v="0"/>
    <m/>
    <m/>
    <m/>
    <n v="1"/>
    <s v="No"/>
    <m/>
    <s v="No"/>
    <s v="Yes"/>
    <m/>
    <n v="0"/>
    <n v="0"/>
  </r>
  <r>
    <n v="134551"/>
    <n v="274379"/>
    <m/>
    <m/>
    <m/>
    <m/>
    <s v="Southern"/>
    <s v="Canterbury"/>
    <n v="180"/>
    <x v="64"/>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2010000"/>
    <n v="0"/>
    <n v="0"/>
    <n v="1866844"/>
    <n v="952090"/>
    <n v="670000"/>
    <n v="0"/>
    <n v="0"/>
    <n v="610000"/>
    <n v="51"/>
    <n v="311100"/>
    <n v="670000"/>
    <n v="0"/>
    <n v="0"/>
    <n v="622200"/>
    <n v="51"/>
    <n v="317322"/>
    <n v="670000"/>
    <n v="0"/>
    <n v="0"/>
    <n v="634644"/>
    <n v="51"/>
    <n v="323668"/>
    <n v="2010000"/>
    <n v="0"/>
    <n v="0"/>
    <n v="1866844"/>
    <n v="952090"/>
    <n v="0"/>
    <n v="0"/>
    <n v="0"/>
    <n v="0"/>
    <n v="0"/>
    <s v="Yes"/>
    <m/>
    <s v="Approved programme to maintain levels of service."/>
    <x v="0"/>
    <m/>
    <m/>
    <m/>
    <n v="1"/>
    <s v="No"/>
    <m/>
    <s v="No"/>
    <s v="Yes"/>
    <m/>
    <n v="0"/>
    <n v="0"/>
  </r>
  <r>
    <n v="134551"/>
    <n v="274380"/>
    <m/>
    <m/>
    <m/>
    <m/>
    <s v="Southern"/>
    <s v="Canterbury"/>
    <n v="180"/>
    <x v="64"/>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540000"/>
    <n v="0"/>
    <n v="0"/>
    <n v="367248"/>
    <n v="187296"/>
    <n v="180000"/>
    <n v="0"/>
    <n v="0"/>
    <n v="120000"/>
    <n v="51"/>
    <n v="61200"/>
    <n v="180000"/>
    <n v="0"/>
    <n v="0"/>
    <n v="122400"/>
    <n v="51"/>
    <n v="62424"/>
    <n v="180000"/>
    <n v="0"/>
    <n v="0"/>
    <n v="124848"/>
    <n v="51"/>
    <n v="63672"/>
    <n v="540000"/>
    <n v="0"/>
    <n v="0"/>
    <n v="367248"/>
    <n v="187296"/>
    <n v="0"/>
    <n v="0"/>
    <n v="0"/>
    <n v="0"/>
    <n v="0"/>
    <s v="Yes"/>
    <m/>
    <s v="Approved programme to maintain levels of service."/>
    <x v="0"/>
    <m/>
    <m/>
    <m/>
    <n v="1"/>
    <s v="No"/>
    <m/>
    <s v="No"/>
    <s v="Yes"/>
    <m/>
    <n v="0"/>
    <n v="0"/>
  </r>
  <r>
    <n v="134551"/>
    <n v="274381"/>
    <m/>
    <m/>
    <m/>
    <m/>
    <s v="Southern"/>
    <s v="Canterbury"/>
    <n v="180"/>
    <x v="64"/>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150000"/>
    <n v="0"/>
    <n v="0"/>
    <n v="91812"/>
    <n v="46824"/>
    <n v="50000"/>
    <n v="0"/>
    <n v="0"/>
    <n v="30000"/>
    <n v="51"/>
    <n v="15300"/>
    <n v="50000"/>
    <n v="0"/>
    <n v="0"/>
    <n v="30600"/>
    <n v="51"/>
    <n v="15606"/>
    <n v="50000"/>
    <n v="0"/>
    <n v="0"/>
    <n v="31212"/>
    <n v="51"/>
    <n v="15918"/>
    <n v="150000"/>
    <n v="0"/>
    <n v="0"/>
    <n v="91812"/>
    <n v="46824"/>
    <n v="0"/>
    <n v="0"/>
    <n v="0"/>
    <n v="0"/>
    <n v="0"/>
    <s v="Yes"/>
    <m/>
    <s v="Approved programme to maintain levels of service."/>
    <x v="0"/>
    <m/>
    <m/>
    <m/>
    <n v="1"/>
    <s v="No"/>
    <m/>
    <s v="No"/>
    <s v="Yes"/>
    <m/>
    <n v="0"/>
    <n v="0"/>
  </r>
  <r>
    <n v="134551"/>
    <n v="274382"/>
    <m/>
    <m/>
    <m/>
    <m/>
    <s v="Southern"/>
    <s v="Canterbury"/>
    <n v="180"/>
    <x v="64"/>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1490000"/>
    <n v="0"/>
    <n v="0"/>
    <n v="1490000"/>
    <n v="759900"/>
    <n v="430000"/>
    <n v="0"/>
    <n v="0"/>
    <n v="430000"/>
    <n v="51"/>
    <n v="219300"/>
    <n v="530000"/>
    <n v="0"/>
    <n v="0"/>
    <n v="530000"/>
    <n v="51"/>
    <n v="270300"/>
    <n v="530000"/>
    <n v="0"/>
    <n v="0"/>
    <n v="530000"/>
    <n v="51"/>
    <n v="270300"/>
    <n v="1490000"/>
    <n v="0"/>
    <n v="0"/>
    <n v="1490000"/>
    <n v="759900"/>
    <n v="0"/>
    <n v="0"/>
    <n v="0"/>
    <n v="0"/>
    <n v="0"/>
    <s v="Yes"/>
    <m/>
    <s v="Approved programme to maintain levels of service."/>
    <x v="0"/>
    <m/>
    <m/>
    <m/>
    <n v="1"/>
    <s v="No"/>
    <m/>
    <s v="No"/>
    <s v="Yes"/>
    <m/>
    <n v="0"/>
    <n v="0"/>
  </r>
  <r>
    <n v="134551"/>
    <n v="274383"/>
    <m/>
    <m/>
    <m/>
    <m/>
    <s v="Southern"/>
    <s v="Canterbury"/>
    <n v="180"/>
    <x v="64"/>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40"/>
    <m/>
    <m/>
    <m/>
    <m/>
    <n v="8"/>
    <x v="6"/>
    <n v="140"/>
    <s v="Minor events"/>
    <s v="NLTF"/>
    <s v="Under Review"/>
    <x v="0"/>
    <n v="2021"/>
    <n v="2023"/>
    <n v="3"/>
    <n v="300000"/>
    <n v="0"/>
    <n v="0"/>
    <n v="122416"/>
    <n v="62432"/>
    <n v="100000"/>
    <n v="0"/>
    <n v="0"/>
    <n v="40000"/>
    <n v="51"/>
    <n v="20400"/>
    <n v="100000"/>
    <n v="0"/>
    <n v="0"/>
    <n v="40800"/>
    <n v="51"/>
    <n v="20808"/>
    <n v="100000"/>
    <n v="0"/>
    <n v="0"/>
    <n v="41616"/>
    <n v="51"/>
    <n v="21224"/>
    <n v="300000"/>
    <n v="0"/>
    <n v="0"/>
    <n v="122416"/>
    <n v="62432"/>
    <n v="0"/>
    <n v="0"/>
    <n v="0"/>
    <n v="0"/>
    <n v="0"/>
    <s v="Yes"/>
    <m/>
    <s v="Approved programme to maintain levels of service."/>
    <x v="0"/>
    <m/>
    <m/>
    <m/>
    <n v="1"/>
    <s v="No"/>
    <m/>
    <s v="No"/>
    <s v="Yes"/>
    <m/>
    <n v="0"/>
    <n v="0"/>
  </r>
  <r>
    <n v="134551"/>
    <n v="274384"/>
    <m/>
    <m/>
    <m/>
    <m/>
    <s v="Southern"/>
    <s v="Canterbury"/>
    <n v="180"/>
    <x v="64"/>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1800000"/>
    <n v="0"/>
    <n v="0"/>
    <n v="1800000"/>
    <n v="918000"/>
    <n v="600000"/>
    <n v="0"/>
    <n v="0"/>
    <n v="600000"/>
    <n v="51"/>
    <n v="306000"/>
    <n v="600000"/>
    <n v="0"/>
    <n v="0"/>
    <n v="600000"/>
    <n v="51"/>
    <n v="306000"/>
    <n v="600000"/>
    <n v="0"/>
    <n v="0"/>
    <n v="600000"/>
    <n v="51"/>
    <n v="306000"/>
    <n v="1800000"/>
    <n v="0"/>
    <n v="0"/>
    <n v="1800000"/>
    <n v="918000"/>
    <n v="0"/>
    <n v="0"/>
    <n v="0"/>
    <n v="0"/>
    <n v="0"/>
    <s v="Yes"/>
    <m/>
    <s v="Approved programme to maintain levels of service."/>
    <x v="0"/>
    <m/>
    <m/>
    <m/>
    <n v="1"/>
    <s v="No"/>
    <m/>
    <s v="No"/>
    <s v="Yes"/>
    <m/>
    <n v="0"/>
    <n v="0"/>
  </r>
  <r>
    <n v="134551"/>
    <n v="274385"/>
    <m/>
    <m/>
    <m/>
    <m/>
    <s v="Southern"/>
    <s v="Canterbury"/>
    <n v="180"/>
    <x v="64"/>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2460000"/>
    <n v="0"/>
    <n v="0"/>
    <n v="2448320"/>
    <n v="1248643"/>
    <n v="820000"/>
    <n v="0"/>
    <n v="0"/>
    <n v="800000"/>
    <n v="51"/>
    <n v="408000"/>
    <n v="820000"/>
    <n v="0"/>
    <n v="0"/>
    <n v="816000"/>
    <n v="51"/>
    <n v="416160"/>
    <n v="820000"/>
    <n v="0"/>
    <n v="0"/>
    <n v="832320"/>
    <n v="51"/>
    <n v="424483"/>
    <n v="2460000"/>
    <n v="0"/>
    <n v="0"/>
    <n v="2448320"/>
    <n v="1248643"/>
    <n v="0"/>
    <n v="0"/>
    <n v="0"/>
    <n v="0"/>
    <n v="0"/>
    <s v="Yes"/>
    <m/>
    <s v="Approved programme to maintain levels of service."/>
    <x v="0"/>
    <m/>
    <m/>
    <m/>
    <n v="1"/>
    <s v="No"/>
    <m/>
    <s v="No"/>
    <s v="Yes"/>
    <m/>
    <n v="0"/>
    <n v="0"/>
  </r>
  <r>
    <n v="134551"/>
    <n v="274386"/>
    <m/>
    <m/>
    <m/>
    <m/>
    <s v="Southern"/>
    <s v="Canterbury"/>
    <n v="180"/>
    <x v="64"/>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450000"/>
    <n v="0"/>
    <n v="0"/>
    <n v="450000"/>
    <n v="229500"/>
    <n v="150000"/>
    <n v="0"/>
    <n v="0"/>
    <n v="150000"/>
    <n v="51"/>
    <n v="76500"/>
    <n v="150000"/>
    <n v="0"/>
    <n v="0"/>
    <n v="150000"/>
    <n v="51"/>
    <n v="76500"/>
    <n v="150000"/>
    <n v="0"/>
    <n v="0"/>
    <n v="150000"/>
    <n v="51"/>
    <n v="76500"/>
    <n v="450000"/>
    <n v="0"/>
    <n v="0"/>
    <n v="450000"/>
    <n v="229500"/>
    <n v="0"/>
    <n v="0"/>
    <n v="0"/>
    <n v="0"/>
    <n v="0"/>
    <s v="Yes"/>
    <m/>
    <s v="Approved programme to maintain levels of service."/>
    <x v="0"/>
    <m/>
    <m/>
    <m/>
    <n v="1"/>
    <s v="No"/>
    <m/>
    <s v="No"/>
    <s v="Yes"/>
    <m/>
    <n v="0"/>
    <n v="0"/>
  </r>
  <r>
    <n v="134551"/>
    <n v="274387"/>
    <m/>
    <m/>
    <m/>
    <m/>
    <s v="Southern"/>
    <s v="Canterbury"/>
    <n v="180"/>
    <x v="64"/>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120000"/>
    <n v="0"/>
    <n v="0"/>
    <n v="120000"/>
    <n v="61200"/>
    <n v="40000"/>
    <n v="0"/>
    <n v="0"/>
    <n v="40000"/>
    <n v="51"/>
    <n v="20400"/>
    <n v="40000"/>
    <n v="0"/>
    <n v="0"/>
    <n v="40000"/>
    <n v="51"/>
    <n v="20400"/>
    <n v="40000"/>
    <n v="0"/>
    <n v="0"/>
    <n v="40000"/>
    <n v="51"/>
    <n v="20400"/>
    <n v="120000"/>
    <n v="0"/>
    <n v="0"/>
    <n v="120000"/>
    <n v="61200"/>
    <n v="0"/>
    <n v="0"/>
    <n v="0"/>
    <n v="0"/>
    <n v="0"/>
    <s v="Yes"/>
    <m/>
    <s v="Approved programme to maintain levels of service."/>
    <x v="0"/>
    <m/>
    <m/>
    <m/>
    <n v="1"/>
    <s v="No"/>
    <m/>
    <s v="No"/>
    <s v="Yes"/>
    <m/>
    <n v="0"/>
    <n v="0"/>
  </r>
  <r>
    <n v="134551"/>
    <n v="274388"/>
    <m/>
    <m/>
    <m/>
    <m/>
    <s v="Southern"/>
    <s v="Canterbury"/>
    <n v="180"/>
    <x v="64"/>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5040000"/>
    <n v="0"/>
    <n v="0"/>
    <n v="3672480"/>
    <n v="1872965"/>
    <n v="1680000"/>
    <n v="0"/>
    <n v="0"/>
    <n v="1200000"/>
    <n v="51"/>
    <n v="612000"/>
    <n v="1680000"/>
    <n v="0"/>
    <n v="0"/>
    <n v="1224000"/>
    <n v="51"/>
    <n v="624240"/>
    <n v="1680000"/>
    <n v="0"/>
    <n v="0"/>
    <n v="1248480"/>
    <n v="51"/>
    <n v="636725"/>
    <n v="5040000"/>
    <n v="0"/>
    <n v="0"/>
    <n v="3672480"/>
    <n v="1872965"/>
    <n v="0"/>
    <n v="0"/>
    <n v="0"/>
    <n v="0"/>
    <n v="0"/>
    <s v="Yes"/>
    <m/>
    <s v="Approved programme to maintain levels of service."/>
    <x v="0"/>
    <m/>
    <m/>
    <m/>
    <n v="1"/>
    <s v="No"/>
    <m/>
    <s v="No"/>
    <s v="Yes"/>
    <m/>
    <n v="0"/>
    <n v="0"/>
  </r>
  <r>
    <n v="134551"/>
    <n v="274389"/>
    <m/>
    <m/>
    <m/>
    <m/>
    <s v="Southern"/>
    <s v="Canterbury"/>
    <n v="180"/>
    <x v="64"/>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1515000"/>
    <n v="0"/>
    <n v="0"/>
    <n v="1285368"/>
    <n v="655538"/>
    <n v="505000"/>
    <n v="0"/>
    <n v="0"/>
    <n v="420000"/>
    <n v="51"/>
    <n v="214200"/>
    <n v="505000"/>
    <n v="0"/>
    <n v="0"/>
    <n v="428400"/>
    <n v="51"/>
    <n v="218484"/>
    <n v="505000"/>
    <n v="0"/>
    <n v="0"/>
    <n v="436968"/>
    <n v="51"/>
    <n v="222854"/>
    <n v="1515000"/>
    <n v="0"/>
    <n v="0"/>
    <n v="1285368"/>
    <n v="655538"/>
    <n v="0"/>
    <n v="0"/>
    <n v="0"/>
    <n v="0"/>
    <n v="0"/>
    <s v="Yes"/>
    <m/>
    <s v="Approved programme to maintain levels of service."/>
    <x v="0"/>
    <m/>
    <m/>
    <m/>
    <n v="1"/>
    <s v="No"/>
    <m/>
    <s v="No"/>
    <s v="Yes"/>
    <m/>
    <n v="0"/>
    <n v="0"/>
  </r>
  <r>
    <n v="134551"/>
    <n v="274390"/>
    <m/>
    <m/>
    <m/>
    <m/>
    <s v="Southern"/>
    <s v="Canterbury"/>
    <n v="180"/>
    <x v="64"/>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12520000"/>
    <n v="0"/>
    <n v="0"/>
    <n v="12241600"/>
    <n v="6243216"/>
    <n v="4520000"/>
    <n v="0"/>
    <n v="0"/>
    <n v="4000000"/>
    <n v="51"/>
    <n v="2040000"/>
    <n v="4000000"/>
    <n v="0"/>
    <n v="0"/>
    <n v="4080000"/>
    <n v="51"/>
    <n v="2080800"/>
    <n v="4000000"/>
    <n v="0"/>
    <n v="0"/>
    <n v="4161600"/>
    <n v="51"/>
    <n v="2122416"/>
    <n v="12520000"/>
    <n v="0"/>
    <n v="0"/>
    <n v="12241600"/>
    <n v="6243216"/>
    <n v="0"/>
    <n v="0"/>
    <n v="0"/>
    <n v="0"/>
    <n v="0"/>
    <s v="Yes"/>
    <m/>
    <s v="Approved programme to maintain levels of service."/>
    <x v="0"/>
    <m/>
    <m/>
    <m/>
    <n v="1"/>
    <s v="No"/>
    <m/>
    <s v="No"/>
    <s v="Yes"/>
    <m/>
    <n v="0"/>
    <n v="0"/>
  </r>
  <r>
    <n v="134551"/>
    <n v="274391"/>
    <m/>
    <m/>
    <m/>
    <m/>
    <s v="Southern"/>
    <s v="Canterbury"/>
    <n v="180"/>
    <x v="64"/>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2130000"/>
    <n v="0"/>
    <n v="0"/>
    <n v="2130000"/>
    <n v="1086300"/>
    <n v="710000"/>
    <n v="0"/>
    <n v="0"/>
    <n v="710000"/>
    <n v="51"/>
    <n v="362100"/>
    <n v="710000"/>
    <n v="0"/>
    <n v="0"/>
    <n v="710000"/>
    <n v="51"/>
    <n v="362100"/>
    <n v="710000"/>
    <n v="0"/>
    <n v="0"/>
    <n v="710000"/>
    <n v="51"/>
    <n v="362100"/>
    <n v="2130000"/>
    <n v="0"/>
    <n v="0"/>
    <n v="2130000"/>
    <n v="1086300"/>
    <n v="0"/>
    <n v="0"/>
    <n v="0"/>
    <n v="0"/>
    <n v="0"/>
    <s v="Yes"/>
    <m/>
    <s v="Approved programme to maintain levels of service."/>
    <x v="0"/>
    <m/>
    <m/>
    <m/>
    <n v="1"/>
    <s v="No"/>
    <m/>
    <s v="No"/>
    <s v="Yes"/>
    <m/>
    <n v="0"/>
    <n v="0"/>
  </r>
  <r>
    <n v="134551"/>
    <n v="274392"/>
    <m/>
    <m/>
    <m/>
    <m/>
    <s v="Southern"/>
    <s v="Canterbury"/>
    <n v="180"/>
    <x v="64"/>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13700000"/>
    <n v="0"/>
    <n v="0"/>
    <n v="6120800"/>
    <n v="3121608"/>
    <n v="3600000"/>
    <n v="0"/>
    <n v="0"/>
    <n v="2000000"/>
    <n v="51"/>
    <n v="1020000"/>
    <n v="5050000"/>
    <n v="0"/>
    <n v="0"/>
    <n v="2040000"/>
    <n v="51"/>
    <n v="1040400"/>
    <n v="5050000"/>
    <n v="0"/>
    <n v="0"/>
    <n v="2080800"/>
    <n v="51"/>
    <n v="1061208"/>
    <n v="13700000"/>
    <n v="0"/>
    <n v="0"/>
    <n v="6120800"/>
    <n v="3121608"/>
    <n v="0"/>
    <n v="0"/>
    <n v="0"/>
    <n v="0"/>
    <n v="0"/>
    <s v="Yes"/>
    <m/>
    <s v="Approved programme to maintain levels of service."/>
    <x v="0"/>
    <m/>
    <m/>
    <m/>
    <n v="1"/>
    <s v="No"/>
    <m/>
    <s v="No"/>
    <s v="Yes"/>
    <m/>
    <n v="0"/>
    <n v="0"/>
  </r>
  <r>
    <n v="134551"/>
    <n v="274393"/>
    <m/>
    <m/>
    <m/>
    <m/>
    <s v="Southern"/>
    <s v="Canterbury"/>
    <n v="180"/>
    <x v="64"/>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1580000"/>
    <n v="0"/>
    <n v="0"/>
    <n v="1530200"/>
    <n v="780402"/>
    <n v="460000"/>
    <n v="0"/>
    <n v="0"/>
    <n v="500000"/>
    <n v="51"/>
    <n v="255000"/>
    <n v="560000"/>
    <n v="0"/>
    <n v="0"/>
    <n v="510000"/>
    <n v="51"/>
    <n v="260100"/>
    <n v="560000"/>
    <n v="0"/>
    <n v="0"/>
    <n v="520200"/>
    <n v="51"/>
    <n v="265302"/>
    <n v="1580000"/>
    <n v="0"/>
    <n v="0"/>
    <n v="1530200"/>
    <n v="780402"/>
    <n v="0"/>
    <n v="0"/>
    <n v="0"/>
    <n v="0"/>
    <n v="0"/>
    <s v="Yes"/>
    <m/>
    <s v="Approved programme to maintain levels of service."/>
    <x v="0"/>
    <m/>
    <m/>
    <m/>
    <n v="1"/>
    <s v="No"/>
    <m/>
    <s v="No"/>
    <s v="Yes"/>
    <m/>
    <n v="0"/>
    <n v="0"/>
  </r>
  <r>
    <n v="134551"/>
    <n v="274394"/>
    <m/>
    <m/>
    <m/>
    <m/>
    <s v="Southern"/>
    <s v="Canterbury"/>
    <n v="180"/>
    <x v="64"/>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1500000"/>
    <n v="0"/>
    <n v="0"/>
    <n v="1500000"/>
    <n v="765000"/>
    <n v="500000"/>
    <n v="0"/>
    <n v="0"/>
    <n v="500000"/>
    <n v="51"/>
    <n v="255000"/>
    <n v="500000"/>
    <n v="0"/>
    <n v="0"/>
    <n v="500000"/>
    <n v="51"/>
    <n v="255000"/>
    <n v="500000"/>
    <n v="0"/>
    <n v="0"/>
    <n v="500000"/>
    <n v="51"/>
    <n v="255000"/>
    <n v="1500000"/>
    <n v="0"/>
    <n v="0"/>
    <n v="1500000"/>
    <n v="765000"/>
    <n v="0"/>
    <n v="0"/>
    <n v="0"/>
    <n v="0"/>
    <n v="0"/>
    <s v="Yes"/>
    <m/>
    <s v="Approved programme to maintain levels of service."/>
    <x v="0"/>
    <m/>
    <m/>
    <m/>
    <n v="1"/>
    <s v="No"/>
    <m/>
    <s v="No"/>
    <s v="Yes"/>
    <m/>
    <n v="0"/>
    <n v="0"/>
  </r>
  <r>
    <n v="134551"/>
    <n v="274395"/>
    <m/>
    <m/>
    <m/>
    <m/>
    <s v="Southern"/>
    <s v="Canterbury"/>
    <n v="180"/>
    <x v="64"/>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21"/>
    <m/>
    <m/>
    <m/>
    <m/>
    <n v="8"/>
    <x v="6"/>
    <n v="221"/>
    <s v="Environmental renewals"/>
    <s v="NLTF"/>
    <s v="Under Review"/>
    <x v="0"/>
    <n v="2021"/>
    <n v="2023"/>
    <n v="3"/>
    <n v="60000"/>
    <n v="0"/>
    <n v="0"/>
    <n v="60000"/>
    <n v="30600"/>
    <n v="20000"/>
    <n v="0"/>
    <n v="0"/>
    <n v="20000"/>
    <n v="51"/>
    <n v="10200"/>
    <n v="20000"/>
    <n v="0"/>
    <n v="0"/>
    <n v="20000"/>
    <n v="51"/>
    <n v="10200"/>
    <n v="20000"/>
    <n v="0"/>
    <n v="0"/>
    <n v="20000"/>
    <n v="51"/>
    <n v="10200"/>
    <n v="60000"/>
    <n v="0"/>
    <n v="0"/>
    <n v="60000"/>
    <n v="30600"/>
    <n v="0"/>
    <n v="0"/>
    <n v="0"/>
    <n v="0"/>
    <n v="0"/>
    <s v="Yes"/>
    <m/>
    <s v="Approved programme to maintain levels of service."/>
    <x v="0"/>
    <m/>
    <m/>
    <m/>
    <n v="1"/>
    <s v="No"/>
    <m/>
    <s v="No"/>
    <s v="Yes"/>
    <m/>
    <n v="0"/>
    <n v="0"/>
  </r>
  <r>
    <n v="134551"/>
    <n v="274396"/>
    <m/>
    <m/>
    <m/>
    <m/>
    <s v="Southern"/>
    <s v="Canterbury"/>
    <n v="180"/>
    <x v="64"/>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855000"/>
    <n v="0"/>
    <n v="0"/>
    <n v="855000"/>
    <n v="436050"/>
    <n v="285000"/>
    <n v="0"/>
    <n v="0"/>
    <n v="285000"/>
    <n v="51"/>
    <n v="145350"/>
    <n v="285000"/>
    <n v="0"/>
    <n v="0"/>
    <n v="285000"/>
    <n v="51"/>
    <n v="145350"/>
    <n v="285000"/>
    <n v="0"/>
    <n v="0"/>
    <n v="285000"/>
    <n v="51"/>
    <n v="145350"/>
    <n v="855000"/>
    <n v="0"/>
    <n v="0"/>
    <n v="855000"/>
    <n v="436050"/>
    <n v="0"/>
    <n v="0"/>
    <n v="0"/>
    <n v="0"/>
    <n v="0"/>
    <s v="Yes"/>
    <m/>
    <s v="Approved programme to maintain levels of service."/>
    <x v="0"/>
    <m/>
    <m/>
    <m/>
    <n v="1"/>
    <s v="No"/>
    <m/>
    <s v="No"/>
    <s v="Yes"/>
    <m/>
    <n v="0"/>
    <n v="0"/>
  </r>
  <r>
    <n v="134551"/>
    <n v="274398"/>
    <m/>
    <m/>
    <m/>
    <m/>
    <s v="Southern"/>
    <s v="Canterbury"/>
    <n v="180"/>
    <x v="64"/>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4810000"/>
    <n v="0"/>
    <n v="0"/>
    <n v="2142280"/>
    <n v="1092563"/>
    <n v="1570000"/>
    <n v="0"/>
    <n v="0"/>
    <n v="700000"/>
    <n v="51"/>
    <n v="357000"/>
    <n v="1620000"/>
    <n v="0"/>
    <n v="0"/>
    <n v="714000"/>
    <n v="51"/>
    <n v="364140"/>
    <n v="1620000"/>
    <n v="0"/>
    <n v="0"/>
    <n v="728280"/>
    <n v="51"/>
    <n v="371423"/>
    <n v="4810000"/>
    <n v="0"/>
    <n v="0"/>
    <n v="2142280"/>
    <n v="1092563"/>
    <n v="0"/>
    <n v="0"/>
    <n v="0"/>
    <n v="0"/>
    <n v="0"/>
    <s v="Yes"/>
    <m/>
    <s v="Approved programme to maintain levels of service."/>
    <x v="0"/>
    <m/>
    <m/>
    <m/>
    <n v="1"/>
    <s v="No"/>
    <m/>
    <s v="No"/>
    <s v="Yes"/>
    <m/>
    <n v="0"/>
    <n v="0"/>
  </r>
  <r>
    <n v="134551"/>
    <n v="274399"/>
    <m/>
    <m/>
    <m/>
    <m/>
    <s v="Southern"/>
    <s v="Canterbury"/>
    <n v="180"/>
    <x v="64"/>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968190"/>
    <n v="0"/>
    <n v="0"/>
    <n v="986190"/>
    <n v="532542"/>
    <n v="322730"/>
    <n v="0"/>
    <n v="0"/>
    <n v="328730"/>
    <n v="54"/>
    <n v="177514"/>
    <n v="322730"/>
    <n v="0"/>
    <n v="0"/>
    <n v="328730"/>
    <n v="54"/>
    <n v="177514"/>
    <n v="322730"/>
    <n v="0"/>
    <n v="0"/>
    <n v="328730"/>
    <n v="54"/>
    <n v="177514"/>
    <n v="968190"/>
    <n v="0"/>
    <n v="0"/>
    <n v="986190"/>
    <n v="532542"/>
    <n v="0"/>
    <n v="0"/>
    <n v="0"/>
    <n v="0"/>
    <n v="0"/>
    <s v="No"/>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South Canterbury For Safety Promotion, Education and Advertising Activities, Timaru District, Mackenzie District and Waimate District work together as a cluster and for 2021-24 NLTP Timaru District has made a funding request that represents the 3 councils.     Each council has its own Financial Assistance Rate (FAR) for each year; in some cases this is same for each of the 3 years of the NLTP and others there is some variation between the years.  To provide the correct amount of Financial Assistance a weighted average FAR has been calculated, this provides the same amount of financial assistance as would have been received if each of the councils in the cluster had separately made funding requests.    The FAR for each council is averaged across the 3 years and the weighting comes from the percentage of the total cost that each council contributes.  See Spreadsheet in the Supporting Docs.  Timaru District, Mackenzie District and Waimate District:    Cluster FAR =54 "/>
    <x v="0"/>
    <m/>
    <m/>
    <m/>
    <n v="1"/>
    <s v="No"/>
    <m/>
    <s v="No"/>
    <s v="Yes"/>
    <m/>
    <n v="0"/>
    <n v="0"/>
  </r>
  <r>
    <n v="65716"/>
    <n v="162199"/>
    <m/>
    <m/>
    <m/>
    <m/>
    <s v="Southern"/>
    <s v="Canterbury"/>
    <n v="180"/>
    <x v="64"/>
    <s v="Approved Organisation"/>
    <s v="Timaru Port Southern Access"/>
    <m/>
    <m/>
    <s v="DC_IMPROVEMENT"/>
    <m/>
    <m/>
    <s v="New railway overbridge and road linking the Timaru commerical area and state highway system to the port and associated industrial area.  To provide an effective, safe and cost efficient transport system that meet the needs of our community, road users and environment."/>
    <s v="Increasing freight demand at Port and conflict between transport modes (rail/road) require alternative access to ensure efficient and effective freight network. The proposed overbridge will provide reliable freight and employment access across the South Island main trunk rail line and a existing siding.  This will also improve safety with a number of near misses recorded by KiwiRail. The overbridge will also provide improved access for walking and cycling which currently is poor and has safety concerns."/>
    <m/>
    <m/>
    <m/>
    <m/>
    <m/>
    <m/>
    <m/>
    <m/>
    <m/>
    <n v="3"/>
    <m/>
    <m/>
    <m/>
    <m/>
    <m/>
    <m/>
    <m/>
    <m/>
    <m/>
    <s v="No"/>
    <n v="4620000"/>
    <n v="0"/>
    <m/>
    <s v="Pass"/>
    <s v="The Strategic Case was assessed as part of the AMP development for the 18-21 O&amp;M Programmes. The AMP provided good strategic line of sight between strategy and programmes. The AMP is considered fit for purpose to support the proposed activities."/>
    <m/>
    <m/>
    <s v="Medium"/>
    <s v="Key regional frieght route to Port of Timaru that will improve travel times and reliability through secure access over the South Island Trunk railway. This project is part of an NZTA endorsed strategy (Timaru Transportation Strategy)."/>
    <m/>
    <m/>
    <s v="Medium"/>
    <s v="BCR of 3.0 indicates medium efficiency."/>
    <d v="2017-11-09T00:00:00"/>
    <s v="M_M"/>
    <n v="0"/>
    <s v="Medium"/>
    <s v="The NZTA endorsed strategy (Timaru Transportation Strategy) included this activity as part of the do-minimum option. Key regional freight route to Port of Timaru that will improve travel times and reliability resilience and provide  secure access over the South Island Trunk railway, increasing safety."/>
    <m/>
    <m/>
    <m/>
    <s v="Benefit cost ratio has not been developed."/>
    <m/>
    <m/>
    <m/>
    <m/>
    <d v="2018-07-05T00:00:00"/>
    <s v="M__"/>
    <n v="0"/>
    <d v="2021-08-05T00:00:00"/>
    <s v="System Administrator"/>
    <m/>
    <m/>
    <m/>
    <m/>
    <s v="Construction"/>
    <s v="Timaru Port Southern access construction"/>
    <s v="North Street overbridge construction"/>
    <s v="Construction of a new bridge and roads to link to existing network to provide a southern access to the Timaru Port."/>
    <m/>
    <n v="12"/>
    <x v="4"/>
    <n v="323"/>
    <s v="New roads"/>
    <s v="NLTF"/>
    <s v="Submitted"/>
    <x v="8"/>
    <n v="2022"/>
    <n v="2023"/>
    <n v="2"/>
    <n v="5500000"/>
    <n v="0"/>
    <n v="0"/>
    <n v="5500000"/>
    <n v="2805000"/>
    <n v="0"/>
    <n v="0"/>
    <n v="0"/>
    <n v="0"/>
    <n v="0"/>
    <n v="0"/>
    <n v="3500000"/>
    <n v="0"/>
    <n v="0"/>
    <n v="3500000"/>
    <n v="51"/>
    <n v="1785000"/>
    <n v="2000000"/>
    <n v="0"/>
    <n v="0"/>
    <n v="2000000"/>
    <n v="51"/>
    <n v="1020000"/>
    <n v="5500000"/>
    <n v="0"/>
    <n v="0"/>
    <n v="5500000"/>
    <n v="2805000"/>
    <n v="0"/>
    <n v="0"/>
    <n v="0"/>
    <n v="0"/>
    <n v="0"/>
    <s v="Yes"/>
    <s v="Low"/>
    <s v="Starts outside 18-21 NLTP"/>
    <x v="2"/>
    <s v="Included in RLTP but outside NLTP"/>
    <m/>
    <m/>
    <m/>
    <m/>
    <m/>
    <m/>
    <m/>
    <m/>
    <n v="0"/>
    <n v="0"/>
  </r>
  <r>
    <n v="105696"/>
    <n v="232932"/>
    <m/>
    <m/>
    <s v="Washdyke road upgrades"/>
    <m/>
    <s v="Southern"/>
    <s v="Canterbury"/>
    <n v="180"/>
    <x v="64"/>
    <s v="Approved Organisation"/>
    <s v="Washdyke Industrial area road upgrades"/>
    <m/>
    <m/>
    <s v="DC_IMPROVEMENT"/>
    <m/>
    <m/>
    <s v="The Washdyke industrial area is expanding to meet growth.  This are is a significant Canterbury region freight hub.  A new link road is proposed that includes the relocation of an existing rail/road level crossing which is currently located at the Meadows and Seadown Road intersection.  This will improve safety.   Also included is provision for road stormwater treatment required under the Canterbury Regional LWP to protect the waterways and environment from contaminants associated with road runoff.  To provide an effective, safe and cost efficient transport system that meet the needs of our community, road users and environment."/>
    <s v="The increasing development of the Washdyke industrial area in Timaru has resulted in previously rural roads not meeting minimum standards for the activity particularly heavy vehicles.  The increase in traffic particularly heavy vehicles has added pressure to an existing road/rail level crossing at the intersection of two collector roads.  It is proposed that this crossing be relocated on a new link road within the urban industrial area to improve safety and provide greater access and efficiency for the network in this regionally significant freight hub. The Canterbury Regional LWP has specific water quality thresholds prior to discharge.  This requires stormwater treatment of the road runoff and such measures are also proposed."/>
    <m/>
    <m/>
    <m/>
    <m/>
    <m/>
    <m/>
    <m/>
    <m/>
    <m/>
    <n v="1"/>
    <m/>
    <n v="1"/>
    <m/>
    <m/>
    <m/>
    <m/>
    <m/>
    <m/>
    <m/>
    <s v="No"/>
    <n v="3800000"/>
    <n v="0"/>
    <m/>
    <s v="Pass"/>
    <s v="The Strategic Case was assessed as part of the AMP development for the 18-21 O&amp;M Programmes. The AMP provided good strategic line of sight between strategy and programmes. The AMP is considered fit for purpose to support the proposed activities."/>
    <m/>
    <m/>
    <s v="High"/>
    <s v="Contributes to road/rail safety and efficient Freight movement."/>
    <m/>
    <m/>
    <s v="Low"/>
    <s v="BCR is likely to be in range of 2 to 4"/>
    <d v="2018-06-18T00:00:00"/>
    <s v="H_L"/>
    <n v="0"/>
    <s v="High"/>
    <s v="This project can be considered a HIGH under the IAF 18-21 across multiple categories, with a primary focus on safety. This project, addresses safety issues presenting a high crash risk. This project is identified in Councils LTP as a funded project."/>
    <m/>
    <m/>
    <s v="Low"/>
    <s v="TBC through SSBC"/>
    <m/>
    <m/>
    <m/>
    <m/>
    <d v="2019-09-26T00:00:00"/>
    <s v="H_L"/>
    <n v="0"/>
    <d v="2021-08-05T00:00:00"/>
    <s v="System Administrator"/>
    <m/>
    <m/>
    <m/>
    <m/>
    <s v="Construction"/>
    <s v="Upgrade construction"/>
    <m/>
    <s v="Construction programme to upgrade existing roads in the Washdyke Industrial area to service land use change, Seadown, Meadows, Aorangi Roads to meet minimum industrial road standards and environmental requirements for road runoff. Includes a new link road and railway crossing to replace an poorly aligned intersection/rail crossing."/>
    <m/>
    <n v="20"/>
    <x v="11"/>
    <n v="324"/>
    <s v="Road improvements"/>
    <s v="NLTF"/>
    <s v="Submitted"/>
    <x v="4"/>
    <n v="2020"/>
    <n v="2024"/>
    <n v="5"/>
    <n v="3700000"/>
    <n v="0"/>
    <n v="0"/>
    <n v="3700000"/>
    <n v="1887000"/>
    <n v="1700000"/>
    <n v="0"/>
    <n v="0"/>
    <n v="1700000"/>
    <n v="51"/>
    <n v="867000"/>
    <n v="0"/>
    <n v="0"/>
    <n v="0"/>
    <n v="0"/>
    <n v="0"/>
    <n v="0"/>
    <n v="0"/>
    <n v="0"/>
    <n v="0"/>
    <n v="0"/>
    <n v="0"/>
    <n v="0"/>
    <n v="1700000"/>
    <n v="0"/>
    <n v="0"/>
    <n v="1700000"/>
    <n v="867000"/>
    <n v="500000"/>
    <n v="0"/>
    <n v="0"/>
    <n v="500000"/>
    <n v="255000"/>
    <s v="Yes"/>
    <s v="Medium"/>
    <s v="This project is identified in Councils LTP as a funded project."/>
    <x v="2"/>
    <s v="Regional Improvements - Local Roads"/>
    <m/>
    <m/>
    <m/>
    <m/>
    <m/>
    <m/>
    <m/>
    <m/>
    <n v="0"/>
    <n v="0"/>
  </r>
  <r>
    <n v="105696"/>
    <n v="268772"/>
    <m/>
    <m/>
    <s v="Washdyke road upgrades"/>
    <m/>
    <s v="Southern"/>
    <s v="Canterbury"/>
    <n v="180"/>
    <x v="64"/>
    <s v="Approved Organisation"/>
    <s v="Washdyke Industrial area road upgrades"/>
    <m/>
    <m/>
    <s v="DC_IMPROVEMENT"/>
    <m/>
    <m/>
    <s v="The Washdyke industrial area is expanding to meet growth.  This are is a significant Canterbury region freight hub.  A new link road is proposed that includes the relocation of an existing rail/road level crossing which is currently located at the Meadows and Seadown Road intersection.  This will improve safety.   Also included is provision for road stormwater treatment required under the Canterbury Regional LWP to protect the waterways and environment from contaminants associated with road runoff.  To provide an effective, safe and cost efficient transport system that meet the needs of our community, road users and environment."/>
    <s v="The increasing development of the Washdyke industrial area in Timaru has resulted in previously rural roads not meeting minimum standards for the activity particularly heavy vehicles.  The increase in traffic particularly heavy vehicles has added pressure to an existing road/rail level crossing at the intersection of two collector roads.  It is proposed that this crossing be relocated on a new link road within the urban industrial area to improve safety and provide greater access and efficiency for the network in this regionally significant freight hub. The Canterbury Regional LWP has specific water quality thresholds prior to discharge.  This requires stormwater treatment of the road runoff and such measures are also proposed."/>
    <m/>
    <m/>
    <m/>
    <m/>
    <m/>
    <m/>
    <m/>
    <m/>
    <m/>
    <n v="1"/>
    <m/>
    <n v="1"/>
    <m/>
    <m/>
    <m/>
    <m/>
    <m/>
    <m/>
    <m/>
    <s v="No"/>
    <n v="3800000"/>
    <n v="0"/>
    <m/>
    <s v="Pass"/>
    <s v="The Strategic Case was assessed as part of the AMP development for the 18-21 O&amp;M Programmes. The AMP provided good strategic line of sight between strategy and programmes. The AMP is considered fit for purpose to support the proposed activities."/>
    <m/>
    <m/>
    <s v="High"/>
    <s v="Contributes to road/rail safety and efficient Freight movement."/>
    <m/>
    <m/>
    <s v="Low"/>
    <s v="BCR is likely to be in range of 2 to 4"/>
    <d v="2018-06-18T00:00:00"/>
    <s v="H_L"/>
    <n v="0"/>
    <s v="High"/>
    <s v="This project can be considered a HIGH under the IAF 18-21 across multiple categories, with a primary focus on safety. This project, addresses safety issues presenting a high crash risk. This project is identified in Councils LTP as a funded project."/>
    <m/>
    <m/>
    <s v="Low"/>
    <s v="TBC through SSBC"/>
    <m/>
    <m/>
    <m/>
    <m/>
    <d v="2019-09-26T00:00:00"/>
    <s v="H_L"/>
    <n v="0"/>
    <d v="2021-07-28T00:00:00"/>
    <s v="System Administrator"/>
    <m/>
    <m/>
    <m/>
    <m/>
    <s v="Single-Stage Business Case"/>
    <s v="Concept design and consultation"/>
    <m/>
    <s v="Investigation, concept design, stakeholder engagement"/>
    <m/>
    <n v="12"/>
    <x v="4"/>
    <n v="324"/>
    <s v="Road improvements"/>
    <s v="NLTF"/>
    <s v="Under Review"/>
    <x v="0"/>
    <n v="2019"/>
    <n v="2021"/>
    <n v="3"/>
    <n v="150000"/>
    <n v="0"/>
    <n v="0"/>
    <n v="150000"/>
    <n v="76500"/>
    <n v="50000"/>
    <n v="0"/>
    <n v="0"/>
    <n v="50000"/>
    <n v="51"/>
    <n v="25500"/>
    <n v="0"/>
    <n v="0"/>
    <n v="0"/>
    <n v="0"/>
    <n v="0"/>
    <n v="0"/>
    <n v="0"/>
    <n v="0"/>
    <n v="0"/>
    <n v="0"/>
    <n v="0"/>
    <n v="0"/>
    <n v="50000"/>
    <n v="0"/>
    <n v="0"/>
    <n v="50000"/>
    <n v="25500"/>
    <n v="0"/>
    <n v="0"/>
    <n v="0"/>
    <n v="0"/>
    <n v="0"/>
    <s v="Yes"/>
    <s v="High"/>
    <s v="Point of Entry confirms Single Stage Business Case approach."/>
    <x v="0"/>
    <m/>
    <m/>
    <m/>
    <m/>
    <m/>
    <m/>
    <m/>
    <m/>
    <m/>
    <n v="0"/>
    <n v="0"/>
  </r>
  <r>
    <n v="131204"/>
    <n v="267163"/>
    <m/>
    <m/>
    <m/>
    <m/>
    <s v="Southern"/>
    <s v="Canterbury"/>
    <n v="180"/>
    <x v="64"/>
    <s v="Approved Organisation"/>
    <s v="Winchester-Geraldine/Coach/Tiplady Intersection Improvements"/>
    <m/>
    <m/>
    <s v="DC_IMPROVEMENT"/>
    <n v="131086"/>
    <s v="Safe Network Programme - Programme Case"/>
    <s v="The construction of a new rural roundabout to improve the safety of this cross roads intersection.  Increasing (or risk of) DSI crashes on SH and Local Road networks"/>
    <s v="Road Safety"/>
    <m/>
    <m/>
    <m/>
    <m/>
    <m/>
    <m/>
    <m/>
    <m/>
    <m/>
    <n v="0"/>
    <m/>
    <n v="0"/>
    <m/>
    <m/>
    <m/>
    <m/>
    <m/>
    <m/>
    <m/>
    <s v="No"/>
    <n v="2300000"/>
    <n v="0"/>
    <m/>
    <s v="Pass"/>
    <s v="Identified through SNP and appropriate SSI to be applied"/>
    <m/>
    <m/>
    <s v="High"/>
    <s v="Safety is a high government priority.  This project has been identified as a Canterbury Regional priority intersection in regard to road safety."/>
    <m/>
    <m/>
    <s v="Medium"/>
    <s v="BCR to be calculated but expect crash reduction costs savings to provide a medium BCR value."/>
    <d v="2019-03-19T00:00:00"/>
    <s v="H_M"/>
    <n v="0"/>
    <s v="High"/>
    <s v="Part of the SNP - Crash Risk confirmed and SSI intervention agreed"/>
    <m/>
    <m/>
    <s v="Low"/>
    <s v="SSI BCR"/>
    <m/>
    <m/>
    <m/>
    <m/>
    <d v="2019-07-08T00:00:00"/>
    <s v="H_L"/>
    <n v="0"/>
    <d v="2021-07-28T00:00:00"/>
    <s v="System Administrator"/>
    <m/>
    <m/>
    <m/>
    <m/>
    <s v="Pre-implementation*"/>
    <s v="Design"/>
    <m/>
    <s v="Detailed design for construction"/>
    <m/>
    <n v="12"/>
    <x v="4"/>
    <n v="324"/>
    <s v="Road improvements"/>
    <s v="NLTF"/>
    <s v="Under Review"/>
    <x v="0"/>
    <n v="2019"/>
    <n v="2021"/>
    <n v="3"/>
    <n v="300000"/>
    <n v="0"/>
    <n v="0"/>
    <n v="300000"/>
    <n v="226500"/>
    <n v="57513"/>
    <n v="0"/>
    <n v="0"/>
    <n v="57513"/>
    <n v="75.5"/>
    <n v="43422"/>
    <n v="0"/>
    <n v="0"/>
    <n v="0"/>
    <n v="0"/>
    <n v="0"/>
    <n v="0"/>
    <n v="0"/>
    <n v="0"/>
    <n v="0"/>
    <n v="0"/>
    <n v="0"/>
    <n v="0"/>
    <n v="57513"/>
    <n v="0"/>
    <n v="0"/>
    <n v="57513"/>
    <n v="43422"/>
    <n v="0"/>
    <n v="0"/>
    <n v="0"/>
    <n v="0"/>
    <n v="0"/>
    <s v="No"/>
    <s v="High"/>
    <s v="Identified through SNP and appropriate SSI to be applied"/>
    <x v="0"/>
    <m/>
    <m/>
    <m/>
    <m/>
    <m/>
    <m/>
    <m/>
    <m/>
    <m/>
    <n v="0"/>
    <n v="0"/>
  </r>
  <r>
    <n v="131204"/>
    <n v="267164"/>
    <m/>
    <m/>
    <m/>
    <m/>
    <s v="Southern"/>
    <s v="Canterbury"/>
    <n v="180"/>
    <x v="64"/>
    <s v="Approved Organisation"/>
    <s v="Winchester-Geraldine/Coach/Tiplady Intersection Improvements"/>
    <m/>
    <m/>
    <s v="DC_IMPROVEMENT"/>
    <n v="131086"/>
    <s v="Safe Network Programme - Programme Case"/>
    <s v="The construction of a new rural roundabout to improve the safety of this cross roads intersection.  Increasing (or risk of) DSI crashes on SH and Local Road networks"/>
    <s v="Road Safety"/>
    <m/>
    <m/>
    <m/>
    <m/>
    <m/>
    <m/>
    <m/>
    <m/>
    <m/>
    <n v="0"/>
    <m/>
    <n v="0"/>
    <m/>
    <m/>
    <m/>
    <m/>
    <m/>
    <m/>
    <m/>
    <s v="No"/>
    <n v="2300000"/>
    <n v="0"/>
    <m/>
    <s v="Pass"/>
    <s v="Identified through SNP and appropriate SSI to be applied"/>
    <m/>
    <m/>
    <s v="High"/>
    <s v="Safety is a high government priority.  This project has been identified as a Canterbury Regional priority intersection in regard to road safety."/>
    <m/>
    <m/>
    <s v="Medium"/>
    <s v="BCR to be calculated but expect crash reduction costs savings to provide a medium BCR value."/>
    <d v="2019-03-19T00:00:00"/>
    <s v="H_M"/>
    <n v="0"/>
    <s v="High"/>
    <s v="Part of the SNP - Crash Risk confirmed and SSI intervention agreed"/>
    <m/>
    <m/>
    <s v="Low"/>
    <s v="SSI BCR"/>
    <m/>
    <m/>
    <m/>
    <m/>
    <d v="2019-07-08T00:00:00"/>
    <s v="H_L"/>
    <n v="0"/>
    <d v="2021-07-28T00:00:00"/>
    <s v="System Administrator"/>
    <m/>
    <m/>
    <m/>
    <m/>
    <s v="Implementation"/>
    <s v="Construction"/>
    <m/>
    <s v="Construction of the intersection improvements"/>
    <m/>
    <n v="12"/>
    <x v="4"/>
    <n v="324"/>
    <s v="Road improvements"/>
    <s v="NLTF"/>
    <s v="Under Review"/>
    <x v="0"/>
    <n v="2020"/>
    <n v="2021"/>
    <n v="2"/>
    <n v="2000000"/>
    <n v="0"/>
    <n v="0"/>
    <n v="2000000"/>
    <n v="1510000"/>
    <n v="56591"/>
    <n v="0"/>
    <n v="0"/>
    <n v="56591"/>
    <n v="75.5"/>
    <n v="42726"/>
    <n v="0"/>
    <n v="0"/>
    <n v="0"/>
    <n v="0"/>
    <n v="0"/>
    <n v="0"/>
    <n v="0"/>
    <n v="0"/>
    <n v="0"/>
    <n v="0"/>
    <n v="0"/>
    <n v="0"/>
    <n v="56591"/>
    <n v="0"/>
    <n v="0"/>
    <n v="56591"/>
    <n v="42726"/>
    <n v="0"/>
    <n v="0"/>
    <n v="0"/>
    <n v="0"/>
    <n v="0"/>
    <s v="No"/>
    <s v="Very High"/>
    <m/>
    <x v="0"/>
    <m/>
    <m/>
    <m/>
    <m/>
    <m/>
    <m/>
    <m/>
    <m/>
    <m/>
    <n v="0"/>
    <n v="0"/>
  </r>
  <r>
    <n v="128179"/>
    <n v="262876"/>
    <m/>
    <m/>
    <m/>
    <m/>
    <s v="Southern"/>
    <s v="Canterbury"/>
    <n v="181"/>
    <x v="65"/>
    <s v="Approved Organisation"/>
    <s v="Accelerated LED Programme"/>
    <m/>
    <m/>
    <s v="DC_IMPROVEMENT"/>
    <m/>
    <m/>
    <s v="Replacement of High pressure sodium and fluorescent lights with LED  Energy efficient lighting/value for money"/>
    <s v="Energy efficient lighting/value for money"/>
    <m/>
    <m/>
    <m/>
    <m/>
    <m/>
    <m/>
    <m/>
    <m/>
    <m/>
    <n v="0"/>
    <m/>
    <n v="0"/>
    <m/>
    <m/>
    <m/>
    <m/>
    <m/>
    <m/>
    <m/>
    <s v="No"/>
    <n v="255080"/>
    <n v="0"/>
    <m/>
    <m/>
    <m/>
    <m/>
    <m/>
    <s v="Medium"/>
    <s v="Good value for money"/>
    <m/>
    <m/>
    <s v="High"/>
    <s v="refer attached PV analysis"/>
    <d v="2018-01-29T00:00:00"/>
    <s v="M_H"/>
    <n v="0"/>
    <s v="Medium"/>
    <s v="as per General Circular 17/03"/>
    <m/>
    <m/>
    <s v="High"/>
    <s v="as per General Circular 17/03"/>
    <m/>
    <m/>
    <m/>
    <m/>
    <d v="2018-02-09T00:00:00"/>
    <s v="M_H"/>
    <n v="0"/>
    <d v="2021-07-28T00:00:00"/>
    <s v="System Administrator"/>
    <m/>
    <m/>
    <m/>
    <m/>
    <s v="Implementation"/>
    <m/>
    <m/>
    <s v="Implementation"/>
    <m/>
    <n v="12"/>
    <x v="4"/>
    <n v="324"/>
    <s v="Road improvements"/>
    <s v="NLTF"/>
    <s v="Under Review"/>
    <x v="0"/>
    <n v="2017"/>
    <n v="2021"/>
    <n v="5"/>
    <n v="255080"/>
    <n v="0"/>
    <n v="0"/>
    <n v="255080"/>
    <n v="216817"/>
    <n v="14284"/>
    <n v="0"/>
    <n v="0"/>
    <n v="14284"/>
    <n v="85"/>
    <n v="12141"/>
    <n v="0"/>
    <n v="0"/>
    <n v="0"/>
    <n v="0"/>
    <n v="0"/>
    <n v="0"/>
    <n v="0"/>
    <n v="0"/>
    <n v="0"/>
    <n v="0"/>
    <n v="0"/>
    <n v="0"/>
    <n v="14284"/>
    <n v="0"/>
    <n v="0"/>
    <n v="14284"/>
    <n v="12141"/>
    <n v="0"/>
    <n v="0"/>
    <n v="0"/>
    <n v="0"/>
    <n v="0"/>
    <s v="No"/>
    <s v="High"/>
    <s v="as per General Circular 17/01"/>
    <x v="3"/>
    <m/>
    <m/>
    <m/>
    <m/>
    <m/>
    <m/>
    <m/>
    <m/>
    <m/>
    <n v="0"/>
    <n v="0"/>
  </r>
  <r>
    <n v="89420"/>
    <n v="211698"/>
    <m/>
    <m/>
    <s v="CDE-05-06-03"/>
    <m/>
    <s v="Southern"/>
    <s v="Canterbury"/>
    <n v="181"/>
    <x v="65"/>
    <s v="Approved Organisation"/>
    <s v="Canterbury Earthquake 2010"/>
    <m/>
    <m/>
    <s v="BC_EMERGENCY"/>
    <m/>
    <m/>
    <s v="A 7.1 magnitude earthquake hit Canterbury on 4 September and caused significant damage in the town of Kaiapoi and the surrounding area. Roads, kerb and channel and road drainage systems have been severely damaged. Sand and silt was brought to the surface and significant clean up is required to make roads serviceable again. No structures have suffered anything other than minor damage although the Old Waimakariri Bridge (shared with Christchurch City Council) has some cracking that needs further investigation. The initial response has been focussed on cleaning up the sand and silt from the roads and making roads safe, and the temporary repairs have been making roads safe to drive on and to minimise dust nuisance. Permanent rreinstatement will be progressed over the next three years"/>
    <m/>
    <m/>
    <m/>
    <m/>
    <m/>
    <m/>
    <d v="2010-09-04T00:00:00"/>
    <d v="2010-09-04T00:00:00"/>
    <s v="A 7.1 magnitude earthquake.  Damage to residential areas of the town of Kaiapoi and the surrounding area."/>
    <m/>
    <m/>
    <m/>
    <m/>
    <m/>
    <m/>
    <m/>
    <m/>
    <m/>
    <m/>
    <m/>
    <m/>
    <m/>
    <m/>
    <m/>
    <m/>
    <m/>
    <m/>
    <m/>
    <m/>
    <m/>
    <m/>
    <m/>
    <m/>
    <m/>
    <m/>
    <s v="___"/>
    <m/>
    <m/>
    <m/>
    <m/>
    <m/>
    <m/>
    <m/>
    <m/>
    <m/>
    <m/>
    <m/>
    <m/>
    <s v="___"/>
    <m/>
    <d v="2021-07-28T00:00:00"/>
    <s v="System Administrator"/>
    <m/>
    <m/>
    <m/>
    <m/>
    <s v="Construction"/>
    <s v="Canterbury Earthquake 2012/13"/>
    <m/>
    <s v="Earthquake Reinstatement 2012/13"/>
    <m/>
    <n v="8"/>
    <x v="6"/>
    <n v="141"/>
    <s v="Emergency works"/>
    <s v="NLTF"/>
    <s v="Under Review"/>
    <x v="0"/>
    <n v="2012"/>
    <n v="2021"/>
    <n v="10"/>
    <n v="10932966"/>
    <n v="0"/>
    <n v="0"/>
    <n v="10932966"/>
    <n v="6579893"/>
    <n v="12019"/>
    <n v="0"/>
    <n v="0"/>
    <n v="12019"/>
    <n v="51"/>
    <n v="6130"/>
    <n v="0"/>
    <n v="0"/>
    <n v="0"/>
    <n v="0"/>
    <n v="0"/>
    <n v="0"/>
    <n v="0"/>
    <n v="0"/>
    <n v="0"/>
    <n v="0"/>
    <n v="0"/>
    <n v="0"/>
    <n v="12019"/>
    <n v="0"/>
    <n v="0"/>
    <n v="12019"/>
    <n v="6130"/>
    <n v="0"/>
    <n v="0"/>
    <n v="0"/>
    <n v="0"/>
    <n v="0"/>
    <s v="No"/>
    <m/>
    <m/>
    <x v="3"/>
    <m/>
    <d v="2011-02-01T00:00:00"/>
    <s v="Significant damage within Kaiapoi township in streets adjacent to the Kaiapoi River from liquefaction and lateral spreading. Streets in community of Pines/ Kairaki Beach also suffered significant damage from liquefaction and lateral spreading."/>
    <m/>
    <m/>
    <m/>
    <m/>
    <m/>
    <m/>
    <n v="0"/>
    <n v="0"/>
  </r>
  <r>
    <n v="155560"/>
    <n v="278612"/>
    <m/>
    <m/>
    <m/>
    <m/>
    <s v="Southern"/>
    <s v="Canterbury"/>
    <n v="181"/>
    <x v="65"/>
    <s v="Approved Organisation"/>
    <s v="EW - May 2021 Flood Event Waimakariri District"/>
    <m/>
    <s v="Waimakariri District 29-30 May 2021 Flood Event"/>
    <s v="BC_EMERGENCY"/>
    <m/>
    <m/>
    <s v="Major slips and washouts on Lees Valley Road Bridge approach washouts Unsealed ford washouts Unsealed roads requiring remetalling Blocked culverts requiring cleanout"/>
    <m/>
    <m/>
    <m/>
    <m/>
    <m/>
    <m/>
    <d v="2021-05-29T00:00:00"/>
    <d v="2021-05-30T00:00:00"/>
    <s v="1 in 120 year rainfall event"/>
    <m/>
    <m/>
    <m/>
    <m/>
    <m/>
    <m/>
    <m/>
    <m/>
    <m/>
    <m/>
    <m/>
    <m/>
    <m/>
    <m/>
    <m/>
    <m/>
    <m/>
    <m/>
    <m/>
    <m/>
    <m/>
    <m/>
    <m/>
    <m/>
    <m/>
    <m/>
    <s v="___"/>
    <m/>
    <m/>
    <m/>
    <m/>
    <m/>
    <m/>
    <m/>
    <m/>
    <m/>
    <m/>
    <m/>
    <m/>
    <s v="___"/>
    <m/>
    <d v="2021-08-02T00:00:00"/>
    <s v="Mano Ram"/>
    <m/>
    <m/>
    <m/>
    <m/>
    <s v="Construction"/>
    <m/>
    <s v="E/W Flood damage 20/21 emergency mgmt, access provision and investigations"/>
    <s v="Management of the flood event, providing access to road users and property owners, in particular reinstatement of washed out bridge approaches, culvert washouts and damage, unsealed road scour, bridge debris removal, repair to abutment scour, and some investigation of solutions for other damages not requiring immediate action."/>
    <m/>
    <n v="8"/>
    <x v="6"/>
    <n v="141"/>
    <s v="Emergency works"/>
    <s v="NLTF"/>
    <s v="Under Review"/>
    <x v="0"/>
    <n v="2021"/>
    <n v="2021"/>
    <n v="1"/>
    <n v="500904"/>
    <n v="0"/>
    <n v="0"/>
    <n v="500904"/>
    <n v="255461"/>
    <n v="500904"/>
    <n v="0"/>
    <n v="0"/>
    <n v="500904"/>
    <n v="51"/>
    <n v="255461"/>
    <n v="0"/>
    <n v="0"/>
    <n v="0"/>
    <n v="0"/>
    <n v="0"/>
    <n v="0"/>
    <n v="0"/>
    <n v="0"/>
    <n v="0"/>
    <n v="0"/>
    <n v="0"/>
    <n v="0"/>
    <n v="500904"/>
    <n v="0"/>
    <n v="0"/>
    <n v="500904"/>
    <n v="255461"/>
    <n v="0"/>
    <n v="0"/>
    <n v="0"/>
    <n v="0"/>
    <n v="0"/>
    <s v="Yes"/>
    <m/>
    <m/>
    <x v="0"/>
    <m/>
    <m/>
    <m/>
    <m/>
    <m/>
    <m/>
    <m/>
    <m/>
    <m/>
    <n v="0"/>
    <n v="0"/>
  </r>
  <r>
    <n v="155560"/>
    <n v="278613"/>
    <m/>
    <m/>
    <m/>
    <m/>
    <s v="Southern"/>
    <s v="Canterbury"/>
    <n v="181"/>
    <x v="65"/>
    <s v="Approved Organisation"/>
    <s v="EW - May 2021 Flood Event Waimakariri District"/>
    <m/>
    <s v="Waimakariri District 29-30 May 2021 Flood Event"/>
    <s v="BC_EMERGENCY"/>
    <m/>
    <m/>
    <s v="Major slips and washouts on Lees Valley Road Bridge approach washouts Unsealed ford washouts Unsealed roads requiring remetalling Blocked culverts requiring cleanout"/>
    <m/>
    <m/>
    <m/>
    <m/>
    <m/>
    <m/>
    <d v="2021-05-29T00:00:00"/>
    <d v="2021-05-30T00:00:00"/>
    <s v="1 in 120 year rainfall event"/>
    <m/>
    <m/>
    <m/>
    <m/>
    <m/>
    <m/>
    <m/>
    <m/>
    <m/>
    <m/>
    <m/>
    <m/>
    <m/>
    <m/>
    <m/>
    <m/>
    <m/>
    <m/>
    <m/>
    <m/>
    <m/>
    <m/>
    <m/>
    <m/>
    <m/>
    <m/>
    <s v="___"/>
    <m/>
    <m/>
    <m/>
    <m/>
    <m/>
    <m/>
    <m/>
    <m/>
    <m/>
    <m/>
    <m/>
    <m/>
    <s v="___"/>
    <m/>
    <d v="2021-07-15T00:00:00"/>
    <s v="Ben Wong"/>
    <m/>
    <m/>
    <m/>
    <m/>
    <s v="Construction"/>
    <m/>
    <s v="E/W Flood damage 20/21 reinstatement completion"/>
    <s v="Ongoing repairs and completion of flood reinstatement work following flood event, in collaboration with Waka Kotahi to ensure access is restored."/>
    <m/>
    <n v="8"/>
    <x v="6"/>
    <n v="141"/>
    <s v="Emergency works"/>
    <s v="NLTF"/>
    <s v="Under Review"/>
    <x v="6"/>
    <n v="2021"/>
    <n v="2021"/>
    <n v="1"/>
    <n v="1755960"/>
    <n v="0"/>
    <n v="0"/>
    <n v="1755960"/>
    <n v="895540"/>
    <n v="1755960"/>
    <n v="0"/>
    <n v="0"/>
    <n v="1755960"/>
    <n v="51"/>
    <n v="895540"/>
    <n v="0"/>
    <n v="0"/>
    <n v="0"/>
    <n v="0"/>
    <n v="0"/>
    <n v="0"/>
    <n v="0"/>
    <n v="0"/>
    <n v="0"/>
    <n v="0"/>
    <n v="0"/>
    <n v="0"/>
    <n v="1755960"/>
    <n v="0"/>
    <n v="0"/>
    <n v="1755960"/>
    <n v="895540"/>
    <n v="0"/>
    <n v="0"/>
    <n v="0"/>
    <n v="0"/>
    <n v="0"/>
    <s v="Yes"/>
    <m/>
    <m/>
    <x v="2"/>
    <m/>
    <m/>
    <m/>
    <m/>
    <m/>
    <m/>
    <m/>
    <m/>
    <m/>
    <n v="0"/>
    <n v="0"/>
  </r>
  <r>
    <n v="132952"/>
    <n v="271680"/>
    <m/>
    <m/>
    <m/>
    <m/>
    <s v="Southern"/>
    <s v="Canterbury"/>
    <n v="181"/>
    <x v="65"/>
    <s v="Approved Organisation"/>
    <s v="Fernside Flaxton Roundabout"/>
    <m/>
    <m/>
    <s v="DC_IMPROVEMENT"/>
    <m/>
    <m/>
    <s v="This project replaces a staggered T with a Rural Roundabout to address safety issues at the intersection of Fernside and Flaxton Roads, immediately (approx. 300m south of the 50 km/h zone) south of Ran  Congestion, safety, land-use change generated maintenance issues"/>
    <s v="Flaxton Road/Fernside Road intersection is a priority controlled Tee intersection in a high speed (80 km/h posted speed) environment, with comparatively high turning and through volumes.  Flaxton Road is a long straight road, typical of Canterbury, and as such traffic speeds are frequently high, leading to high severity outcomes of crashes.   The intersection was reconfigured in 2011 from a crossroad to a staggered T- (right-left stagger). This improved the situation but increasing traffic volumes and an impending development mean that the intersection requires further intervention. The primary concern is the high volume, high speed major road offering few opportunities for right turners to safely join the traffic stream. Vehicles in the (northbound) left turn slip lane can block visibility of through vehicles. The very high proportion of vehicles making the left turn manoeuvre results in visibility of through vehicles frequently being blocked. A recent survey indicated that there were more vehicles turning left from Flaxton Road into Fernside Road than any other manoeuvre in the intersection.   This combination of factors is resulting in a high crash rate at this intersection currently.  (3 serious and 3 minor casualties, 0 non-injury in five years)"/>
    <m/>
    <m/>
    <m/>
    <m/>
    <m/>
    <m/>
    <m/>
    <m/>
    <m/>
    <n v="1.6"/>
    <m/>
    <n v="0"/>
    <m/>
    <m/>
    <m/>
    <m/>
    <m/>
    <m/>
    <m/>
    <s v="No"/>
    <n v="2026000"/>
    <n v="2431200"/>
    <m/>
    <s v="Pass"/>
    <s v="The interventions are NZTA identified Standard Safety Interventions under the Safe Network Programme. It is considered that a rural roundabout is the most effective and necessary safe system intervention.  There is no stand alone BC required. The information provided by the Council provides confidence that the interventions proposed are appropriate and will be delivered."/>
    <m/>
    <m/>
    <s v="Very High"/>
    <s v="The primary outcome of this investment is Safety Results alignment for this corridor is assessed as High to Very High."/>
    <m/>
    <m/>
    <s v="Low"/>
    <s v="SSI Toolkit suggests BCR of 0 However, with a tangible safety benefit and enhancement in accessibility a positive BCR is likely. "/>
    <d v="2020-09-01T00:00:00"/>
    <s v="VH_L"/>
    <n v="0"/>
    <s v="Very High"/>
    <s v="It is considered that a rural roundabout is the most effective and necessary safe system intervention. The primary outcome of this investment is safety, results alignment for this corridor assessed as High to Very High."/>
    <m/>
    <m/>
    <s v="Low"/>
    <s v="Activity cost-benefit appraisal (from SSI toolkit) = BCR is 0 (As SSI - SSBC as a package of intersection has a BCR of 1.2)"/>
    <m/>
    <m/>
    <m/>
    <m/>
    <d v="2020-09-29T00:00:00"/>
    <s v="VH_L"/>
    <n v="0"/>
    <d v="2021-07-28T00:00:00"/>
    <s v="System Administrator"/>
    <m/>
    <m/>
    <m/>
    <m/>
    <s v="Pre-implementation*"/>
    <m/>
    <m/>
    <s v="Design of Roundabout"/>
    <m/>
    <n v="12"/>
    <x v="4"/>
    <n v="324"/>
    <s v="Road improvements"/>
    <s v="NLTF"/>
    <s v="Under Review"/>
    <x v="0"/>
    <n v="2020"/>
    <n v="2021"/>
    <n v="2"/>
    <n v="420000"/>
    <n v="0"/>
    <n v="0"/>
    <n v="420000"/>
    <n v="317100"/>
    <n v="124961"/>
    <n v="0"/>
    <n v="0"/>
    <n v="124961"/>
    <n v="75.5"/>
    <n v="94346"/>
    <n v="0"/>
    <n v="0"/>
    <n v="0"/>
    <n v="0"/>
    <n v="0"/>
    <n v="0"/>
    <n v="0"/>
    <n v="0"/>
    <n v="0"/>
    <n v="0"/>
    <n v="0"/>
    <n v="0"/>
    <n v="124961"/>
    <n v="0"/>
    <n v="0"/>
    <n v="124961"/>
    <n v="94346"/>
    <n v="0"/>
    <n v="0"/>
    <n v="0"/>
    <n v="0"/>
    <n v="0"/>
    <s v="No"/>
    <s v="Very High"/>
    <s v="This project is considered ready to deliver, the Council have committed funding and have completed community consultation through the annual planning process. The Council have also held initial discussions with the landowner and power company."/>
    <x v="0"/>
    <m/>
    <m/>
    <m/>
    <m/>
    <m/>
    <m/>
    <m/>
    <m/>
    <m/>
    <n v="0"/>
    <n v="0"/>
  </r>
  <r>
    <n v="132952"/>
    <n v="271681"/>
    <m/>
    <m/>
    <m/>
    <m/>
    <s v="Southern"/>
    <s v="Canterbury"/>
    <n v="181"/>
    <x v="65"/>
    <s v="Approved Organisation"/>
    <s v="Fernside Flaxton Roundabout"/>
    <m/>
    <m/>
    <s v="DC_IMPROVEMENT"/>
    <m/>
    <m/>
    <s v="This project replaces a staggered T with a Rural Roundabout to address safety issues at the intersection of Fernside and Flaxton Roads, immediately (approx. 300m south of the 50 km/h zone) south of Ran  Congestion, safety, land-use change generated maintenance issues"/>
    <s v="Flaxton Road/Fernside Road intersection is a priority controlled Tee intersection in a high speed (80 km/h posted speed) environment, with comparatively high turning and through volumes.  Flaxton Road is a long straight road, typical of Canterbury, and as such traffic speeds are frequently high, leading to high severity outcomes of crashes.   The intersection was reconfigured in 2011 from a crossroad to a staggered T- (right-left stagger). This improved the situation but increasing traffic volumes and an impending development mean that the intersection requires further intervention. The primary concern is the high volume, high speed major road offering few opportunities for right turners to safely join the traffic stream. Vehicles in the (northbound) left turn slip lane can block visibility of through vehicles. The very high proportion of vehicles making the left turn manoeuvre results in visibility of through vehicles frequently being blocked. A recent survey indicated that there were more vehicles turning left from Flaxton Road into Fernside Road than any other manoeuvre in the intersection.   This combination of factors is resulting in a high crash rate at this intersection currently.  (3 serious and 3 minor casualties, 0 non-injury in five years)"/>
    <m/>
    <m/>
    <m/>
    <m/>
    <m/>
    <m/>
    <m/>
    <m/>
    <m/>
    <n v="1.6"/>
    <m/>
    <n v="0"/>
    <m/>
    <m/>
    <m/>
    <m/>
    <m/>
    <m/>
    <m/>
    <s v="No"/>
    <n v="2026000"/>
    <n v="2431200"/>
    <m/>
    <s v="Pass"/>
    <s v="The interventions are NZTA identified Standard Safety Interventions under the Safe Network Programme. It is considered that a rural roundabout is the most effective and necessary safe system intervention.  There is no stand alone BC required. The information provided by the Council provides confidence that the interventions proposed are appropriate and will be delivered."/>
    <m/>
    <m/>
    <s v="Very High"/>
    <s v="The primary outcome of this investment is Safety Results alignment for this corridor is assessed as High to Very High."/>
    <m/>
    <m/>
    <s v="Low"/>
    <s v="SSI Toolkit suggests BCR of 0 However, with a tangible safety benefit and enhancement in accessibility a positive BCR is likely. "/>
    <d v="2020-09-01T00:00:00"/>
    <s v="VH_L"/>
    <n v="0"/>
    <s v="Very High"/>
    <s v="It is considered that a rural roundabout is the most effective and necessary safe system intervention. The primary outcome of this investment is safety, results alignment for this corridor assessed as High to Very High."/>
    <m/>
    <m/>
    <s v="Low"/>
    <s v="Activity cost-benefit appraisal (from SSI toolkit) = BCR is 0 (As SSI - SSBC as a package of intersection has a BCR of 1.2)"/>
    <m/>
    <m/>
    <m/>
    <m/>
    <d v="2020-09-29T00:00:00"/>
    <s v="VH_L"/>
    <n v="0"/>
    <d v="2021-07-28T00:00:00"/>
    <s v="System Administrator"/>
    <m/>
    <m/>
    <m/>
    <m/>
    <s v="Implementation"/>
    <m/>
    <m/>
    <s v="Construction of Roundabout"/>
    <m/>
    <n v="12"/>
    <x v="4"/>
    <n v="324"/>
    <s v="Road improvements"/>
    <s v="NLTF"/>
    <s v="Under Review"/>
    <x v="0"/>
    <n v="2020"/>
    <n v="2021"/>
    <n v="2"/>
    <n v="1606000"/>
    <n v="0"/>
    <n v="0"/>
    <n v="1606000"/>
    <n v="1212530"/>
    <n v="383643"/>
    <n v="0"/>
    <n v="0"/>
    <n v="383643"/>
    <n v="75.5"/>
    <n v="289650"/>
    <n v="0"/>
    <n v="0"/>
    <n v="0"/>
    <n v="0"/>
    <n v="0"/>
    <n v="0"/>
    <n v="0"/>
    <n v="0"/>
    <n v="0"/>
    <n v="0"/>
    <n v="0"/>
    <n v="0"/>
    <n v="383643"/>
    <n v="0"/>
    <n v="0"/>
    <n v="383643"/>
    <n v="289650"/>
    <n v="0"/>
    <n v="0"/>
    <n v="0"/>
    <n v="0"/>
    <n v="0"/>
    <s v="No"/>
    <s v="Very High"/>
    <s v="This project is considered ready to deliver, the Council have committed funding and have completed community consultation through the annual planning process. The Council have also held initial discussions with the landowner and power company."/>
    <x v="0"/>
    <m/>
    <m/>
    <m/>
    <m/>
    <m/>
    <m/>
    <m/>
    <m/>
    <m/>
    <n v="0"/>
    <n v="0"/>
  </r>
  <r>
    <n v="120839"/>
    <n v="253836"/>
    <m/>
    <m/>
    <m/>
    <m/>
    <s v="Southern"/>
    <s v="Canterbury"/>
    <n v="181"/>
    <x v="65"/>
    <s v="Approved Organisation"/>
    <s v="High Street Level Crossing Pedestrian Maze"/>
    <m/>
    <m/>
    <s v="DC_IMPROVEMENT"/>
    <m/>
    <m/>
    <s v="Installation of Pedestrian mazes on High Street rail level crossings  Improved safety of vulnerable users on this railway level crossing"/>
    <s v="Safety of vulnerable users on rail pedestrian level crossings"/>
    <m/>
    <m/>
    <m/>
    <m/>
    <m/>
    <m/>
    <m/>
    <m/>
    <m/>
    <n v="1"/>
    <m/>
    <n v="1"/>
    <m/>
    <m/>
    <m/>
    <m/>
    <m/>
    <m/>
    <m/>
    <s v="No"/>
    <n v="115000"/>
    <n v="0"/>
    <s v="Rail level crossing warning devices improvements will be funded at 100% for the 2015-18 National Land Transport Programme (NLTP ) and then at a rate to be determined thereafter. Note that for Approved Organisations, all rail level crossing warning devices improvement funding should be applied for as a separate activity (regardless of cost) to allow the FAR to be set to 100%, i.e. they are exception to the rule that activities costing less than $300k should be included in the Minor Improvements programme."/>
    <m/>
    <m/>
    <m/>
    <m/>
    <s v="High"/>
    <s v="Refer KiwiRail documentation"/>
    <m/>
    <m/>
    <s v="No rating"/>
    <s v="Refer KiwiRail documentation"/>
    <d v="2017-08-14T00:00:00"/>
    <s v="H__"/>
    <n v="0"/>
    <s v="High"/>
    <s v="As per pre-approved programme"/>
    <m/>
    <m/>
    <s v="Low"/>
    <s v="As per pre-approved programme"/>
    <m/>
    <m/>
    <m/>
    <m/>
    <d v="2017-08-22T00:00:00"/>
    <s v="H_L"/>
    <n v="0"/>
    <d v="2021-07-28T00:00:00"/>
    <s v="System Administrator"/>
    <m/>
    <m/>
    <m/>
    <m/>
    <s v="Construction"/>
    <s v="Construction of Maze"/>
    <m/>
    <s v="Construction of Maze at level crossing"/>
    <m/>
    <n v="12"/>
    <x v="4"/>
    <n v="321"/>
    <s v="New traffic management facilities"/>
    <s v="NLTF"/>
    <s v="Under Review"/>
    <x v="0"/>
    <n v="2017"/>
    <n v="2021"/>
    <n v="5"/>
    <n v="115000"/>
    <n v="0"/>
    <n v="0"/>
    <n v="115000"/>
    <n v="115000"/>
    <n v="28054"/>
    <n v="0"/>
    <n v="0"/>
    <n v="28054"/>
    <n v="100"/>
    <n v="28054"/>
    <n v="0"/>
    <n v="0"/>
    <n v="0"/>
    <n v="0"/>
    <n v="0"/>
    <n v="0"/>
    <n v="0"/>
    <n v="0"/>
    <n v="0"/>
    <n v="0"/>
    <n v="0"/>
    <n v="0"/>
    <n v="28054"/>
    <n v="0"/>
    <n v="0"/>
    <n v="28054"/>
    <n v="28054"/>
    <n v="0"/>
    <n v="0"/>
    <n v="0"/>
    <n v="0"/>
    <n v="0"/>
    <s v="No"/>
    <s v="Very High"/>
    <s v="As per pre-approved programme with 100% FAR based on kiwirail invoice"/>
    <x v="3"/>
    <m/>
    <m/>
    <m/>
    <m/>
    <m/>
    <m/>
    <m/>
    <m/>
    <m/>
    <n v="0"/>
    <n v="0"/>
  </r>
  <r>
    <n v="155942"/>
    <n v="279016"/>
    <m/>
    <m/>
    <m/>
    <m/>
    <s v="Southern"/>
    <s v="Canterbury"/>
    <n v="181"/>
    <x v="65"/>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Implementation"/>
    <m/>
    <s v="MOR and RSP"/>
    <s v="$1,177k for MOR, $21k for RSP"/>
    <s v="Temporary Activity"/>
    <n v="12"/>
    <x v="4"/>
    <n v="357"/>
    <s v="Resilience improvements"/>
    <s v="NLTF"/>
    <s v="Under Review"/>
    <x v="0"/>
    <n v="2021"/>
    <n v="2021"/>
    <n v="1"/>
    <n v="1198000"/>
    <n v="0"/>
    <n v="0"/>
    <n v="1198000"/>
    <n v="610980"/>
    <n v="1198000"/>
    <n v="0"/>
    <n v="0"/>
    <n v="1198000"/>
    <n v="51"/>
    <n v="610980"/>
    <n v="0"/>
    <n v="0"/>
    <n v="0"/>
    <n v="0"/>
    <n v="0"/>
    <n v="0"/>
    <n v="0"/>
    <n v="0"/>
    <n v="0"/>
    <n v="0"/>
    <n v="0"/>
    <n v="0"/>
    <n v="1198000"/>
    <n v="0"/>
    <n v="0"/>
    <n v="1198000"/>
    <n v="610980"/>
    <n v="0"/>
    <n v="0"/>
    <n v="0"/>
    <n v="0"/>
    <n v="0"/>
    <s v="Yes"/>
    <m/>
    <m/>
    <x v="0"/>
    <m/>
    <m/>
    <m/>
    <m/>
    <m/>
    <m/>
    <m/>
    <m/>
    <m/>
    <n v="0"/>
    <n v="0"/>
  </r>
  <r>
    <n v="135228"/>
    <n v="276484"/>
    <m/>
    <m/>
    <m/>
    <m/>
    <s v="Southern"/>
    <s v="Canterbury"/>
    <n v="181"/>
    <x v="65"/>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5180000"/>
    <n v="0"/>
    <n v="0"/>
    <n v="3332194"/>
    <n v="1699419"/>
    <n v="1260000"/>
    <n v="0"/>
    <n v="0"/>
    <n v="864455"/>
    <n v="51"/>
    <n v="440872"/>
    <n v="3475000"/>
    <n v="0"/>
    <n v="0"/>
    <n v="2328988"/>
    <n v="51"/>
    <n v="1187784"/>
    <n v="445000"/>
    <n v="0"/>
    <n v="0"/>
    <n v="138751"/>
    <n v="51"/>
    <n v="70763"/>
    <n v="5180000"/>
    <n v="0"/>
    <n v="0"/>
    <n v="3332194"/>
    <n v="1699419"/>
    <n v="0"/>
    <n v="0"/>
    <n v="0"/>
    <n v="0"/>
    <n v="0"/>
    <s v="Yes"/>
    <m/>
    <s v="Approved allocation based on moderation outcome."/>
    <x v="0"/>
    <m/>
    <m/>
    <m/>
    <n v="1"/>
    <s v="No"/>
    <m/>
    <s v="No"/>
    <s v="Yes"/>
    <m/>
    <n v="0"/>
    <n v="0"/>
  </r>
  <r>
    <n v="135228"/>
    <n v="276485"/>
    <m/>
    <m/>
    <m/>
    <m/>
    <s v="Southern"/>
    <s v="Canterbury"/>
    <n v="181"/>
    <x v="65"/>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2450000"/>
    <n v="0"/>
    <n v="0"/>
    <n v="50000"/>
    <n v="25500"/>
    <n v="700000"/>
    <n v="0"/>
    <n v="0"/>
    <n v="50000"/>
    <n v="51"/>
    <n v="25500"/>
    <n v="1200000"/>
    <n v="0"/>
    <n v="0"/>
    <n v="0"/>
    <n v="51"/>
    <n v="0"/>
    <n v="550000"/>
    <n v="0"/>
    <n v="0"/>
    <n v="0"/>
    <n v="51"/>
    <n v="0"/>
    <n v="2450000"/>
    <n v="0"/>
    <n v="0"/>
    <n v="50000"/>
    <n v="25500"/>
    <n v="0"/>
    <n v="0"/>
    <n v="0"/>
    <n v="0"/>
    <n v="0"/>
    <s v="Yes"/>
    <m/>
    <s v="Approved allocation based on moderation outcome."/>
    <x v="0"/>
    <m/>
    <m/>
    <m/>
    <n v="1"/>
    <s v="No"/>
    <m/>
    <s v="No"/>
    <s v="Yes"/>
    <m/>
    <n v="0"/>
    <n v="0"/>
  </r>
  <r>
    <n v="135228"/>
    <n v="276486"/>
    <m/>
    <m/>
    <m/>
    <m/>
    <s v="Southern"/>
    <s v="Canterbury"/>
    <n v="181"/>
    <x v="65"/>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4993000"/>
    <n v="0"/>
    <n v="0"/>
    <n v="2604000"/>
    <n v="1328040"/>
    <n v="1165000"/>
    <n v="0"/>
    <n v="0"/>
    <n v="950000"/>
    <n v="51"/>
    <n v="484500"/>
    <n v="2348000"/>
    <n v="0"/>
    <n v="0"/>
    <n v="1204000"/>
    <n v="51"/>
    <n v="614040"/>
    <n v="1480000"/>
    <n v="0"/>
    <n v="0"/>
    <n v="450000"/>
    <n v="51"/>
    <n v="229500"/>
    <n v="4993000"/>
    <n v="0"/>
    <n v="0"/>
    <n v="2604000"/>
    <n v="1328040"/>
    <n v="0"/>
    <n v="0"/>
    <n v="0"/>
    <n v="0"/>
    <n v="0"/>
    <s v="Yes"/>
    <m/>
    <s v="Approved allocation based on moderation outcome."/>
    <x v="0"/>
    <m/>
    <m/>
    <m/>
    <n v="1"/>
    <s v="No"/>
    <m/>
    <s v="No"/>
    <s v="Yes"/>
    <m/>
    <n v="0"/>
    <n v="0"/>
  </r>
  <r>
    <n v="135228"/>
    <n v="276487"/>
    <m/>
    <m/>
    <m/>
    <m/>
    <s v="Southern"/>
    <s v="Canterbury"/>
    <n v="181"/>
    <x v="65"/>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400000"/>
    <n v="0"/>
    <n v="0"/>
    <n v="400000"/>
    <n v="204000"/>
    <n v="40000"/>
    <n v="0"/>
    <n v="0"/>
    <n v="40000"/>
    <n v="51"/>
    <n v="20400"/>
    <n v="360000"/>
    <n v="0"/>
    <n v="0"/>
    <n v="360000"/>
    <n v="51"/>
    <n v="183600"/>
    <n v="0"/>
    <n v="0"/>
    <n v="0"/>
    <n v="0"/>
    <n v="51"/>
    <n v="0"/>
    <n v="400000"/>
    <n v="0"/>
    <n v="0"/>
    <n v="400000"/>
    <n v="204000"/>
    <n v="0"/>
    <n v="0"/>
    <n v="0"/>
    <n v="0"/>
    <n v="0"/>
    <s v="Yes"/>
    <m/>
    <s v="Approved allocation based on moderation outcome."/>
    <x v="0"/>
    <m/>
    <m/>
    <m/>
    <n v="1"/>
    <s v="No"/>
    <m/>
    <s v="No"/>
    <s v="Yes"/>
    <m/>
    <n v="0"/>
    <n v="0"/>
  </r>
  <r>
    <n v="135228"/>
    <n v="276488"/>
    <m/>
    <m/>
    <m/>
    <m/>
    <s v="Southern"/>
    <s v="Canterbury"/>
    <n v="181"/>
    <x v="65"/>
    <s v="Approved Organisation"/>
    <s v="Low cost / low risk improvements 2021-24"/>
    <m/>
    <m/>
    <s v="DC_LCLR"/>
    <m/>
    <m/>
    <m/>
    <m/>
    <m/>
    <m/>
    <m/>
    <m/>
    <m/>
    <m/>
    <m/>
    <m/>
    <m/>
    <m/>
    <m/>
    <m/>
    <m/>
    <m/>
    <m/>
    <m/>
    <m/>
    <m/>
    <m/>
    <m/>
    <m/>
    <m/>
    <m/>
    <m/>
    <m/>
    <m/>
    <m/>
    <m/>
    <m/>
    <m/>
    <m/>
    <m/>
    <m/>
    <m/>
    <s v="__"/>
    <m/>
    <m/>
    <m/>
    <m/>
    <m/>
    <m/>
    <m/>
    <m/>
    <m/>
    <m/>
    <m/>
    <m/>
    <s v="__"/>
    <m/>
    <d v="2021-09-07T00:00:00"/>
    <s v="Heather Benwood"/>
    <m/>
    <m/>
    <m/>
    <m/>
    <s v="Public transport services"/>
    <s v="Non-SPR"/>
    <m/>
    <m/>
    <m/>
    <n v="4"/>
    <x v="1"/>
    <n v="532"/>
    <s v="Low cost / low risk public transport improvements"/>
    <s v="NLTF"/>
    <s v="Under Review"/>
    <x v="0"/>
    <n v="2021"/>
    <n v="2023"/>
    <n v="3"/>
    <n v="483305"/>
    <n v="0"/>
    <n v="0"/>
    <n v="280613"/>
    <n v="143113"/>
    <n v="186173"/>
    <n v="0"/>
    <n v="0"/>
    <n v="93500"/>
    <n v="51"/>
    <n v="47685"/>
    <n v="186173"/>
    <n v="0"/>
    <n v="0"/>
    <n v="93500"/>
    <n v="51"/>
    <n v="47685"/>
    <n v="110959"/>
    <n v="0"/>
    <n v="0"/>
    <n v="93613"/>
    <n v="51"/>
    <n v="47743"/>
    <n v="483305"/>
    <n v="0"/>
    <n v="0"/>
    <n v="280613"/>
    <n v="143113"/>
    <n v="0"/>
    <n v="0"/>
    <n v="0"/>
    <n v="0"/>
    <n v="0"/>
    <s v="Yes"/>
    <m/>
    <s v="Approved allocation based on moderation outcome."/>
    <x v="0"/>
    <m/>
    <m/>
    <m/>
    <n v="1"/>
    <s v="No"/>
    <m/>
    <s v="No"/>
    <s v="Yes"/>
    <m/>
    <n v="0"/>
    <n v="0"/>
  </r>
  <r>
    <n v="134559"/>
    <n v="274465"/>
    <m/>
    <m/>
    <m/>
    <m/>
    <s v="Southern"/>
    <s v="Canterbury"/>
    <n v="181"/>
    <x v="6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4345769"/>
    <n v="0"/>
    <n v="0"/>
    <n v="4345769"/>
    <n v="2216342"/>
    <n v="1434200"/>
    <n v="0"/>
    <n v="0"/>
    <n v="1434200"/>
    <n v="51"/>
    <n v="731442"/>
    <n v="1448542"/>
    <n v="0"/>
    <n v="0"/>
    <n v="1448542"/>
    <n v="51"/>
    <n v="738756"/>
    <n v="1463027"/>
    <n v="0"/>
    <n v="0"/>
    <n v="1463027"/>
    <n v="51"/>
    <n v="746144"/>
    <n v="4345769"/>
    <n v="0"/>
    <n v="0"/>
    <n v="4345769"/>
    <n v="2216342"/>
    <n v="0"/>
    <n v="0"/>
    <n v="0"/>
    <n v="0"/>
    <n v="0"/>
    <s v="Yes"/>
    <m/>
    <s v="Approved programme to maintain levels of service."/>
    <x v="0"/>
    <m/>
    <m/>
    <m/>
    <n v="1"/>
    <s v="No"/>
    <m/>
    <s v="No"/>
    <s v="Yes"/>
    <m/>
    <n v="0"/>
    <n v="0"/>
  </r>
  <r>
    <n v="134559"/>
    <n v="274466"/>
    <m/>
    <m/>
    <m/>
    <m/>
    <s v="Southern"/>
    <s v="Canterbury"/>
    <n v="181"/>
    <x v="6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12"/>
    <m/>
    <s v="10.270.571.2500"/>
    <m/>
    <m/>
    <n v="8"/>
    <x v="6"/>
    <n v="112"/>
    <s v="Unsealed pavement maintenance"/>
    <s v="NLTF"/>
    <s v="Under Review"/>
    <x v="0"/>
    <n v="2021"/>
    <n v="2023"/>
    <n v="3"/>
    <n v="1239473"/>
    <n v="0"/>
    <n v="0"/>
    <n v="1239473"/>
    <n v="632132"/>
    <n v="409050"/>
    <n v="0"/>
    <n v="0"/>
    <n v="409050"/>
    <n v="51"/>
    <n v="208616"/>
    <n v="413151"/>
    <n v="0"/>
    <n v="0"/>
    <n v="413151"/>
    <n v="51"/>
    <n v="210707"/>
    <n v="417272"/>
    <n v="0"/>
    <n v="0"/>
    <n v="417272"/>
    <n v="51"/>
    <n v="212809"/>
    <n v="1239473"/>
    <n v="0"/>
    <n v="0"/>
    <n v="1239473"/>
    <n v="632132"/>
    <n v="0"/>
    <n v="0"/>
    <n v="0"/>
    <n v="0"/>
    <n v="0"/>
    <s v="Yes"/>
    <m/>
    <s v="Approved programme to maintain levels of service."/>
    <x v="0"/>
    <m/>
    <m/>
    <m/>
    <n v="1"/>
    <s v="No"/>
    <m/>
    <s v="No"/>
    <s v="Yes"/>
    <m/>
    <n v="0"/>
    <n v="0"/>
  </r>
  <r>
    <n v="134559"/>
    <n v="274467"/>
    <m/>
    <m/>
    <m/>
    <m/>
    <s v="Southern"/>
    <s v="Canterbury"/>
    <n v="181"/>
    <x v="6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1879966"/>
    <n v="0"/>
    <n v="0"/>
    <n v="1879966"/>
    <n v="958783"/>
    <n v="625120"/>
    <n v="0"/>
    <n v="0"/>
    <n v="625120"/>
    <n v="51"/>
    <n v="318811"/>
    <n v="624301"/>
    <n v="0"/>
    <n v="0"/>
    <n v="624301"/>
    <n v="51"/>
    <n v="318394"/>
    <n v="630545"/>
    <n v="0"/>
    <n v="0"/>
    <n v="630545"/>
    <n v="51"/>
    <n v="321578"/>
    <n v="1879966"/>
    <n v="0"/>
    <n v="0"/>
    <n v="1879966"/>
    <n v="958783"/>
    <n v="0"/>
    <n v="0"/>
    <n v="0"/>
    <n v="0"/>
    <n v="0"/>
    <s v="Yes"/>
    <m/>
    <s v="Approved programme to maintain levels of service."/>
    <x v="0"/>
    <m/>
    <m/>
    <m/>
    <n v="1"/>
    <s v="No"/>
    <m/>
    <s v="No"/>
    <s v="Yes"/>
    <m/>
    <n v="0"/>
    <n v="0"/>
  </r>
  <r>
    <n v="134559"/>
    <n v="274468"/>
    <m/>
    <m/>
    <m/>
    <m/>
    <s v="Southern"/>
    <s v="Canterbury"/>
    <n v="181"/>
    <x v="6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420000"/>
    <n v="0"/>
    <n v="0"/>
    <n v="419275"/>
    <n v="213830"/>
    <n v="140000"/>
    <n v="0"/>
    <n v="0"/>
    <n v="137000"/>
    <n v="51"/>
    <n v="69870"/>
    <n v="140000"/>
    <n v="0"/>
    <n v="0"/>
    <n v="139740"/>
    <n v="51"/>
    <n v="71267"/>
    <n v="140000"/>
    <n v="0"/>
    <n v="0"/>
    <n v="142535"/>
    <n v="51"/>
    <n v="72693"/>
    <n v="420000"/>
    <n v="0"/>
    <n v="0"/>
    <n v="419275"/>
    <n v="213830"/>
    <n v="0"/>
    <n v="0"/>
    <n v="0"/>
    <n v="0"/>
    <n v="0"/>
    <s v="Yes"/>
    <m/>
    <s v="Approved programme to maintain levels of service."/>
    <x v="0"/>
    <m/>
    <m/>
    <m/>
    <n v="1"/>
    <s v="No"/>
    <m/>
    <s v="No"/>
    <s v="Yes"/>
    <m/>
    <n v="0"/>
    <n v="0"/>
  </r>
  <r>
    <n v="134559"/>
    <n v="274469"/>
    <m/>
    <m/>
    <m/>
    <m/>
    <s v="Southern"/>
    <s v="Canterbury"/>
    <n v="181"/>
    <x v="6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4"/>
    <m/>
    <s v="10.270.584.2500"/>
    <m/>
    <m/>
    <n v="8"/>
    <x v="6"/>
    <n v="124"/>
    <s v="Cycle path maintenance"/>
    <s v="NLTF"/>
    <s v="Under Review"/>
    <x v="0"/>
    <n v="2021"/>
    <n v="2023"/>
    <n v="3"/>
    <n v="92047"/>
    <n v="0"/>
    <n v="0"/>
    <n v="55087"/>
    <n v="28095"/>
    <n v="28899"/>
    <n v="0"/>
    <n v="0"/>
    <n v="18000"/>
    <n v="51"/>
    <n v="9180"/>
    <n v="30647"/>
    <n v="0"/>
    <n v="0"/>
    <n v="18360"/>
    <n v="51"/>
    <n v="9364"/>
    <n v="32501"/>
    <n v="0"/>
    <n v="0"/>
    <n v="18727"/>
    <n v="51"/>
    <n v="9551"/>
    <n v="92047"/>
    <n v="0"/>
    <n v="0"/>
    <n v="55087"/>
    <n v="28095"/>
    <n v="0"/>
    <n v="0"/>
    <n v="0"/>
    <n v="0"/>
    <n v="0"/>
    <s v="Yes"/>
    <m/>
    <s v="Approved programme to maintain levels of service."/>
    <x v="0"/>
    <m/>
    <m/>
    <m/>
    <n v="1"/>
    <s v="No"/>
    <m/>
    <s v="No"/>
    <s v="Yes"/>
    <m/>
    <n v="0"/>
    <n v="0"/>
  </r>
  <r>
    <n v="134559"/>
    <n v="274470"/>
    <m/>
    <m/>
    <m/>
    <m/>
    <s v="Southern"/>
    <s v="Canterbury"/>
    <n v="181"/>
    <x v="6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5"/>
    <m/>
    <s v="10.270.602.2500"/>
    <m/>
    <m/>
    <n v="8"/>
    <x v="6"/>
    <n v="125"/>
    <s v="Footpath maintenance"/>
    <s v="NLTF"/>
    <s v="Under Review"/>
    <x v="0"/>
    <n v="2021"/>
    <n v="2023"/>
    <n v="3"/>
    <n v="454515"/>
    <n v="0"/>
    <n v="0"/>
    <n v="453000"/>
    <n v="231030"/>
    <n v="150000"/>
    <n v="0"/>
    <n v="0"/>
    <n v="151000"/>
    <n v="51"/>
    <n v="77010"/>
    <n v="151500"/>
    <n v="0"/>
    <n v="0"/>
    <n v="151000"/>
    <n v="51"/>
    <n v="77010"/>
    <n v="153015"/>
    <n v="0"/>
    <n v="0"/>
    <n v="151000"/>
    <n v="51"/>
    <n v="77010"/>
    <n v="454515"/>
    <n v="0"/>
    <n v="0"/>
    <n v="453000"/>
    <n v="231030"/>
    <n v="0"/>
    <n v="0"/>
    <n v="0"/>
    <n v="0"/>
    <n v="0"/>
    <s v="Yes"/>
    <m/>
    <s v="Approved programme to maintain levels of service."/>
    <x v="0"/>
    <m/>
    <m/>
    <m/>
    <n v="1"/>
    <s v="No"/>
    <m/>
    <s v="No"/>
    <s v="Yes"/>
    <m/>
    <n v="0"/>
    <n v="0"/>
  </r>
  <r>
    <n v="134559"/>
    <n v="274471"/>
    <m/>
    <m/>
    <m/>
    <m/>
    <s v="Southern"/>
    <s v="Canterbury"/>
    <n v="181"/>
    <x v="6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40"/>
    <m/>
    <s v="To be added"/>
    <m/>
    <m/>
    <n v="8"/>
    <x v="6"/>
    <n v="140"/>
    <s v="Minor events"/>
    <s v="NLTF"/>
    <s v="Under Review"/>
    <x v="0"/>
    <n v="2021"/>
    <n v="2023"/>
    <n v="3"/>
    <n v="5000"/>
    <n v="0"/>
    <n v="0"/>
    <n v="0"/>
    <n v="0"/>
    <n v="5000"/>
    <n v="0"/>
    <n v="0"/>
    <n v="0"/>
    <n v="51"/>
    <n v="0"/>
    <n v="0"/>
    <n v="0"/>
    <n v="0"/>
    <n v="0"/>
    <n v="51"/>
    <n v="0"/>
    <n v="0"/>
    <n v="0"/>
    <n v="0"/>
    <n v="0"/>
    <n v="51"/>
    <n v="0"/>
    <n v="5000"/>
    <n v="0"/>
    <n v="0"/>
    <n v="0"/>
    <n v="0"/>
    <n v="0"/>
    <n v="0"/>
    <n v="0"/>
    <n v="0"/>
    <n v="0"/>
    <s v="Yes"/>
    <m/>
    <s v="Not included as the activity did not have sufficient priority to include in the NLTP based on our assessment under the Waka Kotahi Investment Prioritisation Method."/>
    <x v="0"/>
    <m/>
    <m/>
    <m/>
    <n v="1"/>
    <s v="No"/>
    <m/>
    <s v="No"/>
    <s v="Yes"/>
    <m/>
    <m/>
    <m/>
  </r>
  <r>
    <n v="134559"/>
    <n v="274472"/>
    <m/>
    <m/>
    <m/>
    <m/>
    <s v="Southern"/>
    <s v="Canterbury"/>
    <n v="181"/>
    <x v="6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2190186"/>
    <n v="0"/>
    <n v="0"/>
    <n v="2081072"/>
    <n v="1061347"/>
    <n v="722810"/>
    <n v="0"/>
    <n v="0"/>
    <n v="680000"/>
    <n v="51"/>
    <n v="346800"/>
    <n v="730038"/>
    <n v="0"/>
    <n v="0"/>
    <n v="693600"/>
    <n v="51"/>
    <n v="353736"/>
    <n v="737338"/>
    <n v="0"/>
    <n v="0"/>
    <n v="707472"/>
    <n v="51"/>
    <n v="360811"/>
    <n v="2190186"/>
    <n v="0"/>
    <n v="0"/>
    <n v="2081072"/>
    <n v="1061347"/>
    <n v="0"/>
    <n v="0"/>
    <n v="0"/>
    <n v="0"/>
    <n v="0"/>
    <s v="Yes"/>
    <m/>
    <s v="Approved programme to maintain levels of service."/>
    <x v="0"/>
    <m/>
    <m/>
    <m/>
    <n v="1"/>
    <s v="No"/>
    <m/>
    <s v="No"/>
    <s v="Yes"/>
    <m/>
    <n v="0"/>
    <n v="0"/>
  </r>
  <r>
    <n v="134559"/>
    <n v="274473"/>
    <m/>
    <m/>
    <m/>
    <m/>
    <s v="Southern"/>
    <s v="Canterbury"/>
    <n v="181"/>
    <x v="6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3299257"/>
    <n v="0"/>
    <n v="0"/>
    <n v="2907380"/>
    <n v="1482764"/>
    <n v="1093000"/>
    <n v="0"/>
    <n v="0"/>
    <n v="950000"/>
    <n v="51"/>
    <n v="484500"/>
    <n v="1099730"/>
    <n v="0"/>
    <n v="0"/>
    <n v="969000"/>
    <n v="51"/>
    <n v="494190"/>
    <n v="1106527"/>
    <n v="0"/>
    <n v="0"/>
    <n v="988380"/>
    <n v="51"/>
    <n v="504074"/>
    <n v="3299257"/>
    <n v="0"/>
    <n v="0"/>
    <n v="2907380"/>
    <n v="1482764"/>
    <n v="0"/>
    <n v="0"/>
    <n v="0"/>
    <n v="0"/>
    <n v="0"/>
    <s v="Yes"/>
    <m/>
    <s v="Approved programme to maintain levels of service."/>
    <x v="0"/>
    <m/>
    <m/>
    <m/>
    <n v="1"/>
    <s v="No"/>
    <m/>
    <s v="No"/>
    <s v="Yes"/>
    <m/>
    <n v="0"/>
    <n v="0"/>
  </r>
  <r>
    <n v="134559"/>
    <n v="274474"/>
    <m/>
    <m/>
    <m/>
    <m/>
    <s v="Southern"/>
    <s v="Canterbury"/>
    <n v="181"/>
    <x v="6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141304"/>
    <n v="0"/>
    <n v="0"/>
    <n v="122416"/>
    <n v="62432"/>
    <n v="40000"/>
    <n v="0"/>
    <n v="0"/>
    <n v="40000"/>
    <n v="51"/>
    <n v="20400"/>
    <n v="50400"/>
    <n v="0"/>
    <n v="0"/>
    <n v="40800"/>
    <n v="51"/>
    <n v="20808"/>
    <n v="50904"/>
    <n v="0"/>
    <n v="0"/>
    <n v="41616"/>
    <n v="51"/>
    <n v="21224"/>
    <n v="141304"/>
    <n v="0"/>
    <n v="0"/>
    <n v="122416"/>
    <n v="62432"/>
    <n v="0"/>
    <n v="0"/>
    <n v="0"/>
    <n v="0"/>
    <n v="0"/>
    <s v="Yes"/>
    <m/>
    <s v="Approved programme to maintain levels of service."/>
    <x v="0"/>
    <m/>
    <m/>
    <m/>
    <n v="1"/>
    <s v="No"/>
    <m/>
    <s v="No"/>
    <s v="Yes"/>
    <m/>
    <n v="0"/>
    <n v="0"/>
  </r>
  <r>
    <n v="134559"/>
    <n v="274475"/>
    <m/>
    <m/>
    <m/>
    <m/>
    <s v="Southern"/>
    <s v="Canterbury"/>
    <n v="181"/>
    <x v="6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66717"/>
    <n v="0"/>
    <n v="0"/>
    <n v="66717"/>
    <n v="34025"/>
    <n v="22018"/>
    <n v="0"/>
    <n v="0"/>
    <n v="22018"/>
    <n v="51"/>
    <n v="11229"/>
    <n v="22238"/>
    <n v="0"/>
    <n v="0"/>
    <n v="22238"/>
    <n v="51"/>
    <n v="11341"/>
    <n v="22461"/>
    <n v="0"/>
    <n v="0"/>
    <n v="22461"/>
    <n v="51"/>
    <n v="11455"/>
    <n v="66717"/>
    <n v="0"/>
    <n v="0"/>
    <n v="66717"/>
    <n v="34025"/>
    <n v="0"/>
    <n v="0"/>
    <n v="0"/>
    <n v="0"/>
    <n v="0"/>
    <s v="Yes"/>
    <m/>
    <s v="Approved programme to maintain levels of service."/>
    <x v="0"/>
    <m/>
    <m/>
    <m/>
    <n v="1"/>
    <s v="No"/>
    <m/>
    <s v="No"/>
    <s v="Yes"/>
    <m/>
    <n v="0"/>
    <n v="0"/>
  </r>
  <r>
    <n v="134559"/>
    <n v="274476"/>
    <m/>
    <m/>
    <m/>
    <m/>
    <s v="Southern"/>
    <s v="Canterbury"/>
    <n v="181"/>
    <x v="6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4113815"/>
    <n v="0"/>
    <n v="0"/>
    <n v="4113815"/>
    <n v="2098046"/>
    <n v="1357650"/>
    <n v="0"/>
    <n v="0"/>
    <n v="1357650"/>
    <n v="51"/>
    <n v="692402"/>
    <n v="1371226"/>
    <n v="0"/>
    <n v="0"/>
    <n v="1371226"/>
    <n v="51"/>
    <n v="699325"/>
    <n v="1384939"/>
    <n v="0"/>
    <n v="0"/>
    <n v="1384939"/>
    <n v="51"/>
    <n v="706319"/>
    <n v="4113815"/>
    <n v="0"/>
    <n v="0"/>
    <n v="4113815"/>
    <n v="2098046"/>
    <n v="0"/>
    <n v="0"/>
    <n v="0"/>
    <n v="0"/>
    <n v="0"/>
    <s v="Yes"/>
    <m/>
    <s v="Approved programme to maintain levels of service."/>
    <x v="0"/>
    <m/>
    <m/>
    <m/>
    <n v="1"/>
    <s v="No"/>
    <m/>
    <s v="No"/>
    <s v="Yes"/>
    <m/>
    <n v="0"/>
    <n v="0"/>
  </r>
  <r>
    <n v="134559"/>
    <n v="274477"/>
    <m/>
    <m/>
    <m/>
    <m/>
    <s v="Southern"/>
    <s v="Canterbury"/>
    <n v="181"/>
    <x v="6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1"/>
    <m/>
    <s v="To be added"/>
    <m/>
    <m/>
    <n v="8"/>
    <x v="6"/>
    <n v="211"/>
    <s v="Unsealed road metalling"/>
    <s v="NLTF"/>
    <s v="Under Review"/>
    <x v="0"/>
    <n v="2021"/>
    <n v="2023"/>
    <n v="3"/>
    <n v="1530200"/>
    <n v="0"/>
    <n v="0"/>
    <n v="1530200"/>
    <n v="780402"/>
    <n v="505000"/>
    <n v="0"/>
    <n v="0"/>
    <n v="500000"/>
    <n v="51"/>
    <n v="255000"/>
    <n v="510050"/>
    <n v="0"/>
    <n v="0"/>
    <n v="510000"/>
    <n v="51"/>
    <n v="260100"/>
    <n v="515150"/>
    <n v="0"/>
    <n v="0"/>
    <n v="520200"/>
    <n v="51"/>
    <n v="265302"/>
    <n v="1530200"/>
    <n v="0"/>
    <n v="0"/>
    <n v="1530200"/>
    <n v="780402"/>
    <n v="0"/>
    <n v="0"/>
    <n v="0"/>
    <n v="0"/>
    <n v="0"/>
    <s v="Yes"/>
    <m/>
    <s v="Approved programme to maintain levels of service."/>
    <x v="0"/>
    <m/>
    <m/>
    <m/>
    <n v="1"/>
    <s v="No"/>
    <m/>
    <s v="No"/>
    <s v="Yes"/>
    <m/>
    <n v="0"/>
    <n v="0"/>
  </r>
  <r>
    <n v="134559"/>
    <n v="274478"/>
    <m/>
    <m/>
    <m/>
    <m/>
    <s v="Southern"/>
    <s v="Canterbury"/>
    <n v="181"/>
    <x v="6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6495395"/>
    <n v="0"/>
    <n v="0"/>
    <n v="6495395"/>
    <n v="3312652"/>
    <n v="2143624"/>
    <n v="0"/>
    <n v="0"/>
    <n v="2143624"/>
    <n v="51"/>
    <n v="1093248"/>
    <n v="2165060"/>
    <n v="0"/>
    <n v="0"/>
    <n v="2165060"/>
    <n v="51"/>
    <n v="1104181"/>
    <n v="2186711"/>
    <n v="0"/>
    <n v="0"/>
    <n v="2186711"/>
    <n v="51"/>
    <n v="1115223"/>
    <n v="6495395"/>
    <n v="0"/>
    <n v="0"/>
    <n v="6495395"/>
    <n v="3312652"/>
    <n v="0"/>
    <n v="0"/>
    <n v="0"/>
    <n v="0"/>
    <n v="0"/>
    <s v="Yes"/>
    <m/>
    <s v="Approved programme to maintain levels of service."/>
    <x v="0"/>
    <m/>
    <m/>
    <m/>
    <n v="1"/>
    <s v="No"/>
    <m/>
    <s v="No"/>
    <s v="Yes"/>
    <m/>
    <n v="0"/>
    <n v="0"/>
  </r>
  <r>
    <n v="134559"/>
    <n v="274479"/>
    <m/>
    <m/>
    <m/>
    <m/>
    <s v="Southern"/>
    <s v="Canterbury"/>
    <n v="181"/>
    <x v="6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2218791"/>
    <n v="0"/>
    <n v="0"/>
    <n v="1805636"/>
    <n v="920874"/>
    <n v="732250"/>
    <n v="0"/>
    <n v="0"/>
    <n v="590000"/>
    <n v="51"/>
    <n v="300900"/>
    <n v="739573"/>
    <n v="0"/>
    <n v="0"/>
    <n v="601800"/>
    <n v="51"/>
    <n v="306918"/>
    <n v="746968"/>
    <n v="0"/>
    <n v="0"/>
    <n v="613836"/>
    <n v="51"/>
    <n v="313056"/>
    <n v="2218791"/>
    <n v="0"/>
    <n v="0"/>
    <n v="1805636"/>
    <n v="920874"/>
    <n v="0"/>
    <n v="0"/>
    <n v="0"/>
    <n v="0"/>
    <n v="0"/>
    <s v="Yes"/>
    <m/>
    <s v="Approved programme to maintain levels of service."/>
    <x v="0"/>
    <m/>
    <m/>
    <m/>
    <n v="1"/>
    <s v="No"/>
    <m/>
    <s v="No"/>
    <s v="Yes"/>
    <m/>
    <n v="0"/>
    <n v="0"/>
  </r>
  <r>
    <n v="134559"/>
    <n v="274480"/>
    <m/>
    <m/>
    <m/>
    <m/>
    <s v="Southern"/>
    <s v="Canterbury"/>
    <n v="181"/>
    <x v="6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3244025"/>
    <n v="0"/>
    <n v="0"/>
    <n v="3213420"/>
    <n v="1638844"/>
    <n v="1070600"/>
    <n v="0"/>
    <n v="0"/>
    <n v="1050000"/>
    <n v="51"/>
    <n v="535500"/>
    <n v="1081306"/>
    <n v="0"/>
    <n v="0"/>
    <n v="1071000"/>
    <n v="51"/>
    <n v="546210"/>
    <n v="1092119"/>
    <n v="0"/>
    <n v="0"/>
    <n v="1092420"/>
    <n v="51"/>
    <n v="557134"/>
    <n v="3244025"/>
    <n v="0"/>
    <n v="0"/>
    <n v="3213420"/>
    <n v="1638844"/>
    <n v="0"/>
    <n v="0"/>
    <n v="0"/>
    <n v="0"/>
    <n v="0"/>
    <s v="Yes"/>
    <m/>
    <s v="Approved programme to maintain levels of service."/>
    <x v="0"/>
    <m/>
    <m/>
    <m/>
    <n v="1"/>
    <s v="No"/>
    <m/>
    <s v="No"/>
    <s v="Yes"/>
    <m/>
    <n v="0"/>
    <n v="0"/>
  </r>
  <r>
    <n v="134559"/>
    <n v="274481"/>
    <m/>
    <m/>
    <m/>
    <m/>
    <s v="Southern"/>
    <s v="Canterbury"/>
    <n v="181"/>
    <x v="6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1135763"/>
    <n v="0"/>
    <n v="0"/>
    <n v="1135763"/>
    <n v="579240"/>
    <n v="382000"/>
    <n v="0"/>
    <n v="0"/>
    <n v="382000"/>
    <n v="51"/>
    <n v="194820"/>
    <n v="376250"/>
    <n v="0"/>
    <n v="0"/>
    <n v="376250"/>
    <n v="51"/>
    <n v="191888"/>
    <n v="377513"/>
    <n v="0"/>
    <n v="0"/>
    <n v="377513"/>
    <n v="51"/>
    <n v="192532"/>
    <n v="1135763"/>
    <n v="0"/>
    <n v="0"/>
    <n v="1135763"/>
    <n v="579240"/>
    <n v="0"/>
    <n v="0"/>
    <n v="0"/>
    <n v="0"/>
    <n v="0"/>
    <s v="Yes"/>
    <m/>
    <s v="Approved programme to maintain levels of service."/>
    <x v="0"/>
    <m/>
    <m/>
    <m/>
    <n v="1"/>
    <s v="No"/>
    <m/>
    <s v="No"/>
    <s v="Yes"/>
    <m/>
    <n v="0"/>
    <n v="0"/>
  </r>
  <r>
    <n v="134559"/>
    <n v="274484"/>
    <m/>
    <m/>
    <m/>
    <m/>
    <s v="Southern"/>
    <s v="Canterbury"/>
    <n v="181"/>
    <x v="6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22"/>
    <m/>
    <s v="To be added"/>
    <m/>
    <m/>
    <n v="8"/>
    <x v="6"/>
    <n v="222"/>
    <s v="Traffic services renewals"/>
    <s v="NLTF"/>
    <s v="Under Review"/>
    <x v="0"/>
    <n v="2021"/>
    <n v="2023"/>
    <n v="3"/>
    <n v="2100963"/>
    <n v="0"/>
    <n v="0"/>
    <n v="1866844"/>
    <n v="952090"/>
    <n v="860147"/>
    <n v="0"/>
    <n v="0"/>
    <n v="610000"/>
    <n v="51"/>
    <n v="311100"/>
    <n v="616962"/>
    <n v="0"/>
    <n v="0"/>
    <n v="622200"/>
    <n v="51"/>
    <n v="317322"/>
    <n v="623854"/>
    <n v="0"/>
    <n v="0"/>
    <n v="634644"/>
    <n v="51"/>
    <n v="323668"/>
    <n v="2100963"/>
    <n v="0"/>
    <n v="0"/>
    <n v="1866844"/>
    <n v="952090"/>
    <n v="0"/>
    <n v="0"/>
    <n v="0"/>
    <n v="0"/>
    <n v="0"/>
    <s v="Yes"/>
    <m/>
    <s v="Approved programme to maintain levels of service."/>
    <x v="0"/>
    <m/>
    <m/>
    <m/>
    <n v="1"/>
    <s v="No"/>
    <m/>
    <s v="No"/>
    <s v="Yes"/>
    <m/>
    <n v="0"/>
    <n v="0"/>
  </r>
  <r>
    <n v="134559"/>
    <n v="274486"/>
    <m/>
    <m/>
    <m/>
    <m/>
    <s v="Southern"/>
    <s v="Canterbury"/>
    <n v="181"/>
    <x v="6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225"/>
    <m/>
    <n v="101232"/>
    <m/>
    <m/>
    <n v="8"/>
    <x v="6"/>
    <n v="225"/>
    <s v="Footpath renewal"/>
    <s v="NLTF"/>
    <s v="Under Review"/>
    <x v="0"/>
    <n v="2021"/>
    <n v="2023"/>
    <n v="3"/>
    <n v="1813603"/>
    <n v="0"/>
    <n v="0"/>
    <n v="1805636"/>
    <n v="920874"/>
    <n v="599026"/>
    <n v="0"/>
    <n v="0"/>
    <n v="590000"/>
    <n v="51"/>
    <n v="300900"/>
    <n v="604516"/>
    <n v="0"/>
    <n v="0"/>
    <n v="601800"/>
    <n v="51"/>
    <n v="306918"/>
    <n v="610061"/>
    <n v="0"/>
    <n v="0"/>
    <n v="613836"/>
    <n v="51"/>
    <n v="313056"/>
    <n v="1813603"/>
    <n v="0"/>
    <n v="0"/>
    <n v="1805636"/>
    <n v="920874"/>
    <n v="0"/>
    <n v="0"/>
    <n v="0"/>
    <n v="0"/>
    <n v="0"/>
    <s v="Yes"/>
    <m/>
    <s v="Approved programme to maintain levels of service."/>
    <x v="0"/>
    <m/>
    <m/>
    <m/>
    <n v="1"/>
    <s v="No"/>
    <m/>
    <s v="No"/>
    <s v="Yes"/>
    <m/>
    <n v="0"/>
    <n v="0"/>
  </r>
  <r>
    <n v="134559"/>
    <n v="274487"/>
    <m/>
    <m/>
    <m/>
    <m/>
    <s v="Southern"/>
    <s v="Canterbury"/>
    <n v="181"/>
    <x v="65"/>
    <s v="Approved Organisation"/>
    <s v="Maintenance, Operations and Renewals Programme 2021-24"/>
    <m/>
    <m/>
    <s v="DC_MAINT"/>
    <m/>
    <m/>
    <m/>
    <m/>
    <s v="A network that facilitates shared prosperity across our region (economic, social, environmental and cultural) (10)|Better freight transport options (5)|Fewer deaths and serious injuries on our roads (1)|A resilient transport network that can better cope with unknown stresses, natural disasters and climate change) (4)|A transport network with options that facilitate reliable and consistent journey times (4)|Sustainable transport choices (mode shift) with reduced negative environmental and health impacts (7)"/>
    <m/>
    <m/>
    <m/>
    <m/>
    <m/>
    <m/>
    <m/>
    <m/>
    <m/>
    <m/>
    <m/>
    <m/>
    <m/>
    <m/>
    <m/>
    <m/>
    <m/>
    <m/>
    <m/>
    <m/>
    <m/>
    <m/>
    <m/>
    <m/>
    <m/>
    <m/>
    <m/>
    <m/>
    <m/>
    <m/>
    <m/>
    <m/>
    <m/>
    <s v="__"/>
    <m/>
    <m/>
    <m/>
    <m/>
    <m/>
    <m/>
    <m/>
    <m/>
    <m/>
    <m/>
    <m/>
    <m/>
    <s v="__"/>
    <m/>
    <d v="2021-09-07T00:00:00"/>
    <s v="Heather Benwood"/>
    <m/>
    <m/>
    <m/>
    <m/>
    <s v="Local Roads - Work category 432"/>
    <m/>
    <s v="To be added"/>
    <m/>
    <m/>
    <n v="23"/>
    <x v="2"/>
    <n v="432"/>
    <s v="Safety promotion, education and advertising"/>
    <s v="NLTF"/>
    <s v="Under Review"/>
    <x v="0"/>
    <n v="2021"/>
    <n v="2023"/>
    <n v="3"/>
    <n v="615110"/>
    <n v="0"/>
    <n v="0"/>
    <n v="615110"/>
    <n v="313706"/>
    <n v="203000"/>
    <n v="0"/>
    <n v="0"/>
    <n v="203000"/>
    <n v="51"/>
    <n v="103530"/>
    <n v="205030"/>
    <n v="0"/>
    <n v="0"/>
    <n v="205030"/>
    <n v="51"/>
    <n v="104565"/>
    <n v="207080"/>
    <n v="0"/>
    <n v="0"/>
    <n v="207080"/>
    <n v="51"/>
    <n v="105611"/>
    <n v="615110"/>
    <n v="0"/>
    <n v="0"/>
    <n v="615110"/>
    <n v="313706"/>
    <n v="0"/>
    <n v="0"/>
    <n v="0"/>
    <n v="0"/>
    <n v="0"/>
    <s v="Yes"/>
    <m/>
    <s v="The recommended funding level, based on the submitted Activity List, has been assessed to be in support of Council's requested level for Road Safety Promotion for the 2021/24 NLTP period."/>
    <x v="0"/>
    <m/>
    <m/>
    <m/>
    <n v="1"/>
    <s v="No"/>
    <m/>
    <s v="No"/>
    <s v="Yes"/>
    <m/>
    <n v="0"/>
    <n v="0"/>
  </r>
  <r>
    <n v="134133"/>
    <n v="271682"/>
    <m/>
    <m/>
    <m/>
    <m/>
    <s v="Southern"/>
    <s v="Canterbury"/>
    <n v="181"/>
    <x v="65"/>
    <s v="Approved Organisation"/>
    <s v="Park and Ride Facilities"/>
    <m/>
    <m/>
    <s v="DC_IMPROVEMENT"/>
    <n v="118679"/>
    <s v="Future Christchurch Public Transport Business Case"/>
    <s v="Construction of Park and Ride Facilities  Problem A (60%) - The current transport system and the way we operate it as a network does not offer viable modal choice, resulting in a high number of journeys by private vehicle, which is becoming increasingly inefficient, detrimental to the environment and peoples social well-being and health Problem B (40%) - Population and business changes (post EQ shift and growth) has resulted in different travel patterns that put the transport network under pressure, causing road congestion and network delays."/>
    <s v="High Single Vehicle Occupancy, lack of modechoice"/>
    <m/>
    <m/>
    <m/>
    <m/>
    <m/>
    <m/>
    <m/>
    <m/>
    <m/>
    <n v="2"/>
    <m/>
    <n v="2"/>
    <m/>
    <m/>
    <m/>
    <m/>
    <m/>
    <m/>
    <m/>
    <s v="No"/>
    <n v="2820000"/>
    <n v="0"/>
    <m/>
    <s v="Pass"/>
    <s v="Supporting Infrastructure for NZTAs HOV lane on the Northern Corridor project"/>
    <m/>
    <m/>
    <s v="High"/>
    <s v="Agreed with NZTA through HOV construction"/>
    <m/>
    <m/>
    <s v="Low"/>
    <s v="2.0 - As per NZTA HOV assessment"/>
    <d v="2020-10-19T00:00:00"/>
    <s v="H_L"/>
    <n v="0"/>
    <s v="High"/>
    <s v="Agreed with NZTA through HOV construction"/>
    <m/>
    <m/>
    <s v="Low"/>
    <s v="2.0 - As per NZTA HOV assessment"/>
    <m/>
    <m/>
    <m/>
    <m/>
    <d v="2020-10-27T00:00:00"/>
    <s v="H_L"/>
    <n v="0"/>
    <d v="2021-07-28T00:00:00"/>
    <s v="System Administrator"/>
    <m/>
    <m/>
    <m/>
    <m/>
    <s v="Pre-implementation*"/>
    <m/>
    <m/>
    <s v="Pre-implementation"/>
    <m/>
    <n v="5"/>
    <x v="0"/>
    <n v="531"/>
    <s v="Public transport infrastructure and major renewals"/>
    <s v="NLTF"/>
    <s v="Under Review"/>
    <x v="0"/>
    <n v="2021"/>
    <n v="2021"/>
    <n v="1"/>
    <n v="600000"/>
    <n v="0"/>
    <n v="0"/>
    <n v="600000"/>
    <n v="306000"/>
    <n v="600000"/>
    <n v="0"/>
    <n v="0"/>
    <n v="600000"/>
    <n v="51"/>
    <n v="306000"/>
    <n v="0"/>
    <n v="0"/>
    <n v="0"/>
    <n v="0"/>
    <n v="0"/>
    <n v="0"/>
    <n v="0"/>
    <n v="0"/>
    <n v="0"/>
    <n v="0"/>
    <n v="0"/>
    <n v="0"/>
    <n v="600000"/>
    <n v="0"/>
    <n v="0"/>
    <n v="600000"/>
    <n v="306000"/>
    <n v="0"/>
    <n v="0"/>
    <n v="0"/>
    <n v="0"/>
    <n v="0"/>
    <s v="Yes"/>
    <s v="Very High"/>
    <m/>
    <x v="0"/>
    <m/>
    <m/>
    <m/>
    <m/>
    <m/>
    <m/>
    <m/>
    <m/>
    <m/>
    <n v="0"/>
    <n v="0"/>
  </r>
  <r>
    <n v="134133"/>
    <n v="271683"/>
    <m/>
    <m/>
    <m/>
    <m/>
    <s v="Southern"/>
    <s v="Canterbury"/>
    <n v="181"/>
    <x v="65"/>
    <s v="Approved Organisation"/>
    <s v="Park and Ride Facilities"/>
    <m/>
    <m/>
    <s v="DC_IMPROVEMENT"/>
    <n v="118679"/>
    <s v="Future Christchurch Public Transport Business Case"/>
    <s v="Construction of Park and Ride Facilities  Problem A (60%) - The current transport system and the way we operate it as a network does not offer viable modal choice, resulting in a high number of journeys by private vehicle, which is becoming increasingly inefficient, detrimental to the environment and peoples social well-being and health Problem B (40%) - Population and business changes (post EQ shift and growth) has resulted in different travel patterns that put the transport network under pressure, causing road congestion and network delays."/>
    <s v="High Single Vehicle Occupancy, lack of modechoice"/>
    <m/>
    <m/>
    <m/>
    <m/>
    <m/>
    <m/>
    <m/>
    <m/>
    <m/>
    <n v="2"/>
    <m/>
    <n v="2"/>
    <m/>
    <m/>
    <m/>
    <m/>
    <m/>
    <m/>
    <m/>
    <s v="No"/>
    <n v="2820000"/>
    <n v="0"/>
    <m/>
    <s v="Pass"/>
    <s v="Supporting Infrastructure for NZTAs HOV lane on the Northern Corridor project"/>
    <m/>
    <m/>
    <s v="High"/>
    <s v="Agreed with NZTA through HOV construction"/>
    <m/>
    <m/>
    <s v="Low"/>
    <s v="2.0 - As per NZTA HOV assessment"/>
    <d v="2020-10-19T00:00:00"/>
    <s v="H_L"/>
    <n v="0"/>
    <s v="High"/>
    <s v="Agreed with NZTA through HOV construction"/>
    <m/>
    <m/>
    <s v="Low"/>
    <s v="2.0 - As per NZTA HOV assessment"/>
    <m/>
    <m/>
    <m/>
    <m/>
    <d v="2020-10-27T00:00:00"/>
    <s v="H_L"/>
    <n v="0"/>
    <d v="2021-07-28T00:00:00"/>
    <s v="System Administrator"/>
    <m/>
    <m/>
    <m/>
    <m/>
    <s v="Implementation"/>
    <m/>
    <m/>
    <s v="Implementaiton of two park &amp; ride sites"/>
    <m/>
    <n v="5"/>
    <x v="0"/>
    <n v="531"/>
    <s v="Public transport infrastructure and major renewals"/>
    <s v="NLTF"/>
    <s v="Under Review"/>
    <x v="0"/>
    <n v="2020"/>
    <n v="2021"/>
    <n v="2"/>
    <n v="2820000"/>
    <n v="0"/>
    <n v="0"/>
    <n v="2820000"/>
    <n v="1438200"/>
    <n v="1016105"/>
    <n v="0"/>
    <n v="0"/>
    <n v="1016105"/>
    <n v="51"/>
    <n v="518214"/>
    <n v="0"/>
    <n v="0"/>
    <n v="0"/>
    <n v="0"/>
    <n v="0"/>
    <n v="0"/>
    <n v="0"/>
    <n v="0"/>
    <n v="0"/>
    <n v="0"/>
    <n v="0"/>
    <n v="0"/>
    <n v="1016105"/>
    <n v="0"/>
    <n v="0"/>
    <n v="1016105"/>
    <n v="518214"/>
    <n v="0"/>
    <n v="0"/>
    <n v="0"/>
    <n v="0"/>
    <n v="0"/>
    <s v="Yes"/>
    <s v="Very High"/>
    <m/>
    <x v="0"/>
    <m/>
    <m/>
    <m/>
    <m/>
    <m/>
    <m/>
    <m/>
    <m/>
    <m/>
    <n v="0"/>
    <n v="0"/>
  </r>
  <r>
    <n v="123310"/>
    <n v="257665"/>
    <m/>
    <m/>
    <m/>
    <m/>
    <s v="Southern"/>
    <s v="Canterbury"/>
    <n v="181"/>
    <x v="65"/>
    <s v="Approved Organisation"/>
    <s v="Skew Bridge Improvements"/>
    <m/>
    <m/>
    <s v="DC_IMPROVEMENT"/>
    <m/>
    <m/>
    <s v="Improving safety at Skew Bridge, including scoping options.  May  require a new bridge or lesser improvements - to be determined by SSBC  Congestion, safety, land-use change generated maintenance issues"/>
    <s v="Substandard bridge width and approach curves on a route with increasing traffic numbers, resulting in high crash rate"/>
    <s v="Better freight transport options (5)"/>
    <s v="Manage demand sustainably"/>
    <m/>
    <s v="Resilience and security|4. Changes in impact of unplanned disruptive events on access to social and economic opportunities|4.1 Impact of system vulnerabilities and redundancies|4.1.1 Availability of a viable alternative to high-risk and high-impact route|"/>
    <m/>
    <m/>
    <m/>
    <m/>
    <m/>
    <n v="0"/>
    <m/>
    <n v="0"/>
    <m/>
    <m/>
    <m/>
    <m/>
    <m/>
    <m/>
    <m/>
    <s v="No"/>
    <n v="8000000"/>
    <n v="0"/>
    <s v="Note this is not the actual BC because this is to be developed in the SSBC"/>
    <s v="Pass"/>
    <s v="The Strategic Case was assessed as part of the AMP development for the 18-21 O&amp;M Programmes. The AMP provided good strategic line of sight between strategy and programmes. The AMP is considered fit for purpose to support the proposed activities. "/>
    <m/>
    <m/>
    <s v="High"/>
    <s v="Route upgrade is a &quot;core project&quot; in NZTA's SH1 and 71 - Greater Christchurch North Programme Business Case"/>
    <s v="High"/>
    <s v="In progress"/>
    <s v="Low"/>
    <s v="Route upgrade is a &quot;core project&quot; in NZTA's SH1 and 71 - Greater Christchurch North Programme Business Case"/>
    <d v="2021-07-15T00:00:00"/>
    <s v="HHL"/>
    <n v="5"/>
    <s v="High"/>
    <s v="Risk rating and risk assessment supports a High Result alignment. Collective risk: 0.52 (High) Personal Risk: 19.0 (Medium High) Infrastructure Risk Rating: 2.3 (High)"/>
    <s v="High"/>
    <s v="In progress"/>
    <s v="Very Low"/>
    <s v="To be developed"/>
    <m/>
    <m/>
    <m/>
    <m/>
    <d v="2021-07-16T00:00:00"/>
    <s v="HHVL"/>
    <n v="9"/>
    <d v="2021-05-20T00:00:00"/>
    <s v="Heather Benwood"/>
    <m/>
    <m/>
    <m/>
    <m/>
    <s v="Construction"/>
    <m/>
    <m/>
    <s v="Construction"/>
    <m/>
    <n v="12"/>
    <x v="4"/>
    <n v="322"/>
    <s v="Replacement of bridges and other structures"/>
    <s v="NLTF"/>
    <s v="Submitted"/>
    <x v="4"/>
    <n v="2021"/>
    <n v="2026"/>
    <n v="6"/>
    <n v="6200000"/>
    <n v="0"/>
    <n v="0"/>
    <n v="6200000"/>
    <n v="3162000"/>
    <n v="1700000"/>
    <n v="0"/>
    <n v="0"/>
    <n v="1700000"/>
    <n v="51"/>
    <n v="867000"/>
    <n v="2500000"/>
    <n v="0"/>
    <n v="0"/>
    <n v="2500000"/>
    <n v="51"/>
    <n v="1275000"/>
    <n v="500000"/>
    <n v="0"/>
    <n v="0"/>
    <n v="500000"/>
    <n v="51"/>
    <n v="255000"/>
    <n v="4700000"/>
    <n v="0"/>
    <n v="0"/>
    <n v="4700000"/>
    <n v="2397000"/>
    <n v="1500000"/>
    <n v="0"/>
    <n v="0"/>
    <n v="1500000"/>
    <n v="765000"/>
    <s v="Yes"/>
    <s v="Low"/>
    <s v="The bridge replacement is supported through Councils LTP. It is likely that investigation of DBC development will take the duration of the 18-21 NLTP"/>
    <x v="2"/>
    <m/>
    <m/>
    <m/>
    <m/>
    <m/>
    <m/>
    <m/>
    <m/>
    <m/>
    <n v="0"/>
    <n v="0"/>
  </r>
  <r>
    <n v="123310"/>
    <n v="278753"/>
    <m/>
    <m/>
    <m/>
    <m/>
    <s v="Southern"/>
    <s v="Canterbury"/>
    <n v="181"/>
    <x v="65"/>
    <s v="Approved Organisation"/>
    <s v="Skew Bridge Improvements"/>
    <m/>
    <m/>
    <s v="DC_IMPROVEMENT"/>
    <m/>
    <m/>
    <s v="Improving safety at Skew Bridge, including scoping options.  May  require a new bridge or lesser improvements - to be determined by SSBC  Congestion, safety, land-use change generated maintenance issues"/>
    <s v="Substandard bridge width and approach curves on a route with increasing traffic numbers, resulting in high crash rate"/>
    <s v="Better freight transport options (5)"/>
    <s v="Manage demand sustainably"/>
    <m/>
    <s v="Resilience and security|4. Changes in impact of unplanned disruptive events on access to social and economic opportunities|4.1 Impact of system vulnerabilities and redundancies|4.1.1 Availability of a viable alternative to high-risk and high-impact route|"/>
    <m/>
    <m/>
    <m/>
    <m/>
    <m/>
    <n v="0"/>
    <m/>
    <n v="0"/>
    <m/>
    <m/>
    <m/>
    <m/>
    <m/>
    <m/>
    <m/>
    <s v="No"/>
    <n v="8000000"/>
    <n v="0"/>
    <s v="Note this is not the actual BC because this is to be developed in the SSBC"/>
    <s v="Pass"/>
    <s v="The Strategic Case was assessed as part of the AMP development for the 18-21 O&amp;M Programmes. The AMP provided good strategic line of sight between strategy and programmes. The AMP is considered fit for purpose to support the proposed activities. "/>
    <m/>
    <m/>
    <s v="High"/>
    <s v="Route upgrade is a &quot;core project&quot; in NZTA's SH1 and 71 - Greater Christchurch North Programme Business Case"/>
    <s v="High"/>
    <s v="In progress"/>
    <s v="Low"/>
    <s v="Route upgrade is a &quot;core project&quot; in NZTA's SH1 and 71 - Greater Christchurch North Programme Business Case"/>
    <d v="2021-07-15T00:00:00"/>
    <s v="HHL"/>
    <n v="5"/>
    <s v="High"/>
    <s v="Risk rating and risk assessment supports a High Result alignment. Collective risk: 0.52 (High) Personal Risk: 19.0 (Medium High) Infrastructure Risk Rating: 2.3 (High)"/>
    <s v="High"/>
    <s v="In progress"/>
    <s v="Very Low"/>
    <s v="To be developed"/>
    <m/>
    <m/>
    <m/>
    <m/>
    <d v="2021-07-16T00:00:00"/>
    <s v="HHVL"/>
    <n v="9"/>
    <d v="2021-07-16T00:00:00"/>
    <s v="Heather Benwood"/>
    <m/>
    <m/>
    <m/>
    <m/>
    <s v="Single-Stage Business Case"/>
    <s v="SSBC - LR Improvements"/>
    <m/>
    <s v="Investigate options and recommend preferred option. Part of LR Improvements activity class from July 2021."/>
    <m/>
    <n v="12"/>
    <x v="4"/>
    <n v="322"/>
    <s v="Replacement of bridges and other structures"/>
    <s v="NLTF"/>
    <s v="Under Review"/>
    <x v="0"/>
    <n v="2021"/>
    <n v="2021"/>
    <n v="1"/>
    <n v="32285"/>
    <n v="0"/>
    <n v="0"/>
    <n v="32285"/>
    <n v="16465"/>
    <n v="32285"/>
    <n v="0"/>
    <n v="0"/>
    <n v="32285"/>
    <n v="51"/>
    <n v="16465"/>
    <n v="0"/>
    <n v="0"/>
    <n v="0"/>
    <n v="0"/>
    <n v="0"/>
    <n v="0"/>
    <n v="0"/>
    <n v="0"/>
    <n v="0"/>
    <n v="0"/>
    <n v="0"/>
    <n v="0"/>
    <n v="32285"/>
    <n v="0"/>
    <n v="0"/>
    <n v="32285"/>
    <n v="16465"/>
    <n v="0"/>
    <n v="0"/>
    <n v="0"/>
    <n v="0"/>
    <n v="0"/>
    <s v="Yes"/>
    <m/>
    <s v="Funds moved from old AC20"/>
    <x v="0"/>
    <m/>
    <m/>
    <m/>
    <m/>
    <m/>
    <m/>
    <m/>
    <m/>
    <m/>
    <n v="0"/>
    <n v="0"/>
  </r>
  <r>
    <n v="128363"/>
    <n v="263241"/>
    <m/>
    <m/>
    <m/>
    <m/>
    <s v="Southern"/>
    <s v="Canterbury"/>
    <n v="182"/>
    <x v="66"/>
    <s v="Approved Organisation"/>
    <s v="Accelerated LED Street Light Renewal"/>
    <m/>
    <m/>
    <s v="DC_IMPROVEMENT"/>
    <m/>
    <m/>
    <s v="accelerated renewal LED conversion programme to convert all 70w high-pressure sodium vapour street light luminaires on the local road network to LED luminaires  Cost efficiencies through energy efficiencies and reduced maintenance costs"/>
    <s v="NZ Transport Agency LED Street Light Replacement Funding Initiative"/>
    <m/>
    <m/>
    <m/>
    <m/>
    <m/>
    <m/>
    <m/>
    <m/>
    <m/>
    <n v="0"/>
    <m/>
    <n v="0"/>
    <m/>
    <m/>
    <m/>
    <m/>
    <m/>
    <m/>
    <m/>
    <s v="No"/>
    <n v="501500"/>
    <n v="0"/>
    <m/>
    <m/>
    <m/>
    <m/>
    <m/>
    <s v="Medium"/>
    <s v="Consistent with NZTA General Circular Investment No. 15/01"/>
    <m/>
    <m/>
    <s v="High"/>
    <s v="Consistent with NZTA General Circular Investment No. 15/01"/>
    <d v="2018-03-22T00:00:00"/>
    <s v="M_H"/>
    <n v="0"/>
    <s v="Medium"/>
    <s v="As per General Circular 15/01 and 17/03"/>
    <m/>
    <m/>
    <s v="High"/>
    <s v="As per General Circular 15/01 and 17/03"/>
    <m/>
    <m/>
    <m/>
    <m/>
    <d v="2018-05-10T00:00:00"/>
    <s v="M_H"/>
    <n v="0"/>
    <d v="2021-07-28T00:00:00"/>
    <s v="System Administrator"/>
    <m/>
    <m/>
    <m/>
    <m/>
    <s v="Implementation"/>
    <m/>
    <m/>
    <s v="LED street light replacement"/>
    <m/>
    <n v="12"/>
    <x v="4"/>
    <n v="324"/>
    <s v="Road improvements"/>
    <s v="NLTF"/>
    <s v="Under Review"/>
    <x v="0"/>
    <n v="2020"/>
    <n v="2021"/>
    <n v="2"/>
    <n v="250750"/>
    <n v="0"/>
    <n v="0"/>
    <n v="250750"/>
    <n v="213138"/>
    <n v="22460"/>
    <n v="0"/>
    <n v="0"/>
    <n v="22460"/>
    <n v="85"/>
    <n v="19091"/>
    <n v="0"/>
    <n v="0"/>
    <n v="0"/>
    <n v="0"/>
    <n v="0"/>
    <n v="0"/>
    <n v="0"/>
    <n v="0"/>
    <n v="0"/>
    <n v="0"/>
    <n v="0"/>
    <n v="0"/>
    <n v="22460"/>
    <n v="0"/>
    <n v="0"/>
    <n v="22460"/>
    <n v="19091"/>
    <n v="0"/>
    <n v="0"/>
    <n v="0"/>
    <n v="0"/>
    <n v="0"/>
    <s v="No"/>
    <s v="High"/>
    <s v="As per General Circular 15/01 and 17/03"/>
    <x v="3"/>
    <m/>
    <m/>
    <m/>
    <m/>
    <m/>
    <m/>
    <m/>
    <m/>
    <m/>
    <n v="0"/>
    <n v="0"/>
  </r>
  <r>
    <n v="108791"/>
    <n v="235748"/>
    <m/>
    <m/>
    <m/>
    <m/>
    <s v="Southern"/>
    <s v="Canterbury"/>
    <n v="182"/>
    <x v="66"/>
    <s v="Approved Organisation"/>
    <s v="Holme Station Corner Bridge Replacement"/>
    <m/>
    <m/>
    <s v="DC_IMPROVEMENT"/>
    <m/>
    <m/>
    <s v="Replace Structural inadequate bridge  The object is to provide a safe all weather heavy traffic route."/>
    <s v="Aged Weight restricted bridge on dairy freight route. A new 2 lane bridge will improve freight efficiency and safety"/>
    <m/>
    <m/>
    <m/>
    <m/>
    <m/>
    <m/>
    <m/>
    <m/>
    <m/>
    <m/>
    <m/>
    <m/>
    <m/>
    <m/>
    <m/>
    <m/>
    <m/>
    <m/>
    <m/>
    <s v="No"/>
    <n v="475000"/>
    <n v="0"/>
    <m/>
    <m/>
    <m/>
    <m/>
    <m/>
    <s v="Medium"/>
    <s v="Secure and resilient network  Efficient freight supply Chain"/>
    <m/>
    <m/>
    <m/>
    <s v="not completed"/>
    <d v="2015-03-17T00:00:00"/>
    <s v="M__"/>
    <n v="0"/>
    <s v="High"/>
    <s v="Bridge at end of life on primary collector route. Significant gap in customer levels of service for freight transport. Bridge subject to closure during flooding events."/>
    <m/>
    <m/>
    <m/>
    <s v="Benefit Cost Appraisal to be developed."/>
    <m/>
    <m/>
    <m/>
    <m/>
    <d v="2015-05-22T00:00:00"/>
    <s v="H__"/>
    <n v="0"/>
    <d v="2021-07-28T00:00:00"/>
    <s v="System Administrator"/>
    <m/>
    <m/>
    <m/>
    <m/>
    <s v="Construction"/>
    <m/>
    <m/>
    <s v="Bridge Construction"/>
    <m/>
    <n v="12"/>
    <x v="4"/>
    <n v="322"/>
    <s v="Replacement of bridges and other structures"/>
    <s v="NLTF"/>
    <s v="Submitted"/>
    <x v="6"/>
    <n v="2021"/>
    <n v="2021"/>
    <n v="1"/>
    <n v="1000000"/>
    <n v="0"/>
    <n v="0"/>
    <n v="1000000"/>
    <n v="600000"/>
    <n v="1000000"/>
    <n v="0"/>
    <n v="0"/>
    <n v="1000000"/>
    <n v="60"/>
    <n v="600000"/>
    <n v="0"/>
    <n v="0"/>
    <n v="0"/>
    <n v="0"/>
    <n v="0"/>
    <n v="0"/>
    <n v="0"/>
    <n v="0"/>
    <n v="0"/>
    <n v="0"/>
    <n v="0"/>
    <n v="0"/>
    <n v="1000000"/>
    <n v="0"/>
    <n v="0"/>
    <n v="1000000"/>
    <n v="600000"/>
    <n v="0"/>
    <n v="0"/>
    <n v="0"/>
    <n v="0"/>
    <n v="0"/>
    <s v="Yes"/>
    <s v="High"/>
    <s v="Listed in 2014/15 Annual Plan to occur in 2015/16"/>
    <x v="2"/>
    <m/>
    <m/>
    <m/>
    <m/>
    <m/>
    <m/>
    <m/>
    <m/>
    <m/>
    <n v="0"/>
    <n v="0"/>
  </r>
  <r>
    <n v="135229"/>
    <n v="276489"/>
    <m/>
    <m/>
    <m/>
    <m/>
    <s v="Southern"/>
    <s v="Canterbury"/>
    <n v="182"/>
    <x v="66"/>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620346"/>
    <n v="0"/>
    <n v="0"/>
    <n v="173376"/>
    <n v="110961"/>
    <n v="294762"/>
    <n v="0"/>
    <n v="0"/>
    <n v="57792"/>
    <n v="64"/>
    <n v="36987"/>
    <n v="157792"/>
    <n v="0"/>
    <n v="0"/>
    <n v="57792"/>
    <n v="64"/>
    <n v="36987"/>
    <n v="167792"/>
    <n v="0"/>
    <n v="0"/>
    <n v="57792"/>
    <n v="64"/>
    <n v="36987"/>
    <n v="620346"/>
    <n v="0"/>
    <n v="0"/>
    <n v="173376"/>
    <n v="110961"/>
    <n v="0"/>
    <n v="0"/>
    <n v="0"/>
    <n v="0"/>
    <n v="0"/>
    <s v="Yes"/>
    <m/>
    <s v="Approved allocation based on moderation outcome."/>
    <x v="0"/>
    <m/>
    <m/>
    <m/>
    <n v="1"/>
    <s v="No"/>
    <m/>
    <s v="No"/>
    <s v="Yes"/>
    <m/>
    <n v="0"/>
    <n v="0"/>
  </r>
  <r>
    <n v="135229"/>
    <n v="276490"/>
    <m/>
    <m/>
    <m/>
    <m/>
    <s v="Southern"/>
    <s v="Canterbury"/>
    <n v="182"/>
    <x v="66"/>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283000"/>
    <n v="0"/>
    <n v="0"/>
    <n v="48318"/>
    <n v="30924"/>
    <n v="73000"/>
    <n v="0"/>
    <n v="0"/>
    <n v="48318"/>
    <n v="64"/>
    <n v="30924"/>
    <n v="210000"/>
    <n v="0"/>
    <n v="0"/>
    <n v="0"/>
    <n v="64"/>
    <n v="0"/>
    <n v="0"/>
    <n v="0"/>
    <n v="0"/>
    <n v="0"/>
    <n v="64"/>
    <n v="0"/>
    <n v="283000"/>
    <n v="0"/>
    <n v="0"/>
    <n v="48318"/>
    <n v="30924"/>
    <n v="0"/>
    <n v="0"/>
    <n v="0"/>
    <n v="0"/>
    <n v="0"/>
    <s v="Yes"/>
    <m/>
    <s v="Approved allocation based on moderation outcome."/>
    <x v="0"/>
    <m/>
    <m/>
    <m/>
    <n v="1"/>
    <s v="No"/>
    <m/>
    <s v="No"/>
    <s v="Yes"/>
    <m/>
    <n v="0"/>
    <n v="0"/>
  </r>
  <r>
    <n v="135229"/>
    <n v="276491"/>
    <m/>
    <m/>
    <m/>
    <m/>
    <s v="Southern"/>
    <s v="Canterbury"/>
    <n v="182"/>
    <x v="66"/>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1020000"/>
    <n v="0"/>
    <n v="0"/>
    <n v="1132000"/>
    <n v="724480"/>
    <n v="780000"/>
    <n v="0"/>
    <n v="0"/>
    <n v="892000"/>
    <n v="64"/>
    <n v="570880"/>
    <n v="20000"/>
    <n v="0"/>
    <n v="0"/>
    <n v="220000"/>
    <n v="64"/>
    <n v="140800"/>
    <n v="220000"/>
    <n v="0"/>
    <n v="0"/>
    <n v="20000"/>
    <n v="64"/>
    <n v="12800"/>
    <n v="1020000"/>
    <n v="0"/>
    <n v="0"/>
    <n v="1132000"/>
    <n v="724480"/>
    <n v="0"/>
    <n v="0"/>
    <n v="0"/>
    <n v="0"/>
    <n v="0"/>
    <s v="Yes"/>
    <m/>
    <s v="Approved allocation based on moderation outcome."/>
    <x v="0"/>
    <m/>
    <m/>
    <m/>
    <n v="1"/>
    <s v="No"/>
    <m/>
    <s v="No"/>
    <s v="Yes"/>
    <m/>
    <n v="0"/>
    <n v="0"/>
  </r>
  <r>
    <n v="134561"/>
    <n v="274490"/>
    <m/>
    <m/>
    <m/>
    <m/>
    <s v="Southern"/>
    <s v="Canterbury"/>
    <n v="182"/>
    <x v="66"/>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1736834"/>
    <n v="0"/>
    <n v="0"/>
    <n v="1713824"/>
    <n v="1096847"/>
    <n v="561537"/>
    <n v="0"/>
    <n v="0"/>
    <n v="560000"/>
    <n v="64"/>
    <n v="358400"/>
    <n v="578945"/>
    <n v="0"/>
    <n v="0"/>
    <n v="571200"/>
    <n v="64"/>
    <n v="365568"/>
    <n v="596352"/>
    <n v="0"/>
    <n v="0"/>
    <n v="582624"/>
    <n v="64"/>
    <n v="372879"/>
    <n v="1736834"/>
    <n v="0"/>
    <n v="0"/>
    <n v="1713824"/>
    <n v="1096847"/>
    <n v="0"/>
    <n v="0"/>
    <n v="0"/>
    <n v="0"/>
    <n v="0"/>
    <s v="Yes"/>
    <m/>
    <s v="Approved programme to maintain levels of service."/>
    <x v="0"/>
    <m/>
    <m/>
    <m/>
    <n v="1"/>
    <s v="No"/>
    <m/>
    <s v="No"/>
    <s v="Yes"/>
    <m/>
    <n v="0"/>
    <n v="0"/>
  </r>
  <r>
    <n v="134561"/>
    <n v="274491"/>
    <m/>
    <m/>
    <m/>
    <m/>
    <s v="Southern"/>
    <s v="Canterbury"/>
    <n v="182"/>
    <x v="66"/>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938383"/>
    <n v="0"/>
    <n v="0"/>
    <n v="933422"/>
    <n v="597390"/>
    <n v="303389"/>
    <n v="0"/>
    <n v="0"/>
    <n v="305000"/>
    <n v="64"/>
    <n v="195200"/>
    <n v="312794"/>
    <n v="0"/>
    <n v="0"/>
    <n v="311100"/>
    <n v="64"/>
    <n v="199104"/>
    <n v="322200"/>
    <n v="0"/>
    <n v="0"/>
    <n v="317322"/>
    <n v="64"/>
    <n v="203086"/>
    <n v="938383"/>
    <n v="0"/>
    <n v="0"/>
    <n v="933422"/>
    <n v="597390"/>
    <n v="0"/>
    <n v="0"/>
    <n v="0"/>
    <n v="0"/>
    <n v="0"/>
    <s v="Yes"/>
    <m/>
    <s v="Approved programme to maintain levels of service."/>
    <x v="0"/>
    <m/>
    <m/>
    <m/>
    <n v="1"/>
    <s v="No"/>
    <m/>
    <s v="No"/>
    <s v="Yes"/>
    <m/>
    <n v="0"/>
    <n v="0"/>
  </r>
  <r>
    <n v="134561"/>
    <n v="274492"/>
    <m/>
    <m/>
    <m/>
    <m/>
    <s v="Southern"/>
    <s v="Canterbury"/>
    <n v="182"/>
    <x v="66"/>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1249152"/>
    <n v="0"/>
    <n v="0"/>
    <n v="1162952"/>
    <n v="744289"/>
    <n v="403864"/>
    <n v="0"/>
    <n v="0"/>
    <n v="380000"/>
    <n v="64"/>
    <n v="243200"/>
    <n v="416384"/>
    <n v="0"/>
    <n v="0"/>
    <n v="387600"/>
    <n v="64"/>
    <n v="248064"/>
    <n v="428904"/>
    <n v="0"/>
    <n v="0"/>
    <n v="395352"/>
    <n v="64"/>
    <n v="253025"/>
    <n v="1249152"/>
    <n v="0"/>
    <n v="0"/>
    <n v="1162952"/>
    <n v="744289"/>
    <n v="0"/>
    <n v="0"/>
    <n v="0"/>
    <n v="0"/>
    <n v="0"/>
    <s v="Yes"/>
    <m/>
    <s v="Approved programme to maintain levels of service."/>
    <x v="0"/>
    <m/>
    <m/>
    <m/>
    <n v="1"/>
    <s v="No"/>
    <m/>
    <s v="No"/>
    <s v="Yes"/>
    <m/>
    <n v="0"/>
    <n v="0"/>
  </r>
  <r>
    <n v="134561"/>
    <n v="274493"/>
    <m/>
    <m/>
    <m/>
    <m/>
    <s v="Southern"/>
    <s v="Canterbury"/>
    <n v="182"/>
    <x v="66"/>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475403"/>
    <n v="0"/>
    <n v="0"/>
    <n v="413154"/>
    <n v="264419"/>
    <n v="153703"/>
    <n v="0"/>
    <n v="0"/>
    <n v="135000"/>
    <n v="64"/>
    <n v="86400"/>
    <n v="158468"/>
    <n v="0"/>
    <n v="0"/>
    <n v="137700"/>
    <n v="64"/>
    <n v="88128"/>
    <n v="163232"/>
    <n v="0"/>
    <n v="0"/>
    <n v="140454"/>
    <n v="64"/>
    <n v="89891"/>
    <n v="475403"/>
    <n v="0"/>
    <n v="0"/>
    <n v="413154"/>
    <n v="264419"/>
    <n v="0"/>
    <n v="0"/>
    <n v="0"/>
    <n v="0"/>
    <n v="0"/>
    <s v="Yes"/>
    <m/>
    <s v="Approved programme to maintain levels of service."/>
    <x v="0"/>
    <m/>
    <m/>
    <m/>
    <n v="1"/>
    <s v="No"/>
    <m/>
    <s v="No"/>
    <s v="Yes"/>
    <m/>
    <n v="0"/>
    <n v="0"/>
  </r>
  <r>
    <n v="134561"/>
    <n v="274495"/>
    <m/>
    <m/>
    <m/>
    <m/>
    <s v="Southern"/>
    <s v="Canterbury"/>
    <n v="182"/>
    <x v="66"/>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173127"/>
    <n v="0"/>
    <n v="0"/>
    <n v="168322"/>
    <n v="107726"/>
    <n v="55974"/>
    <n v="0"/>
    <n v="0"/>
    <n v="55000"/>
    <n v="64"/>
    <n v="35200"/>
    <n v="57709"/>
    <n v="0"/>
    <n v="0"/>
    <n v="56100"/>
    <n v="64"/>
    <n v="35904"/>
    <n v="59444"/>
    <n v="0"/>
    <n v="0"/>
    <n v="57222"/>
    <n v="64"/>
    <n v="36622"/>
    <n v="173127"/>
    <n v="0"/>
    <n v="0"/>
    <n v="168322"/>
    <n v="107726"/>
    <n v="0"/>
    <n v="0"/>
    <n v="0"/>
    <n v="0"/>
    <n v="0"/>
    <s v="Yes"/>
    <m/>
    <s v="Approved programme to maintain levels of service."/>
    <x v="0"/>
    <m/>
    <m/>
    <m/>
    <n v="1"/>
    <s v="No"/>
    <m/>
    <s v="No"/>
    <s v="Yes"/>
    <m/>
    <n v="0"/>
    <n v="0"/>
  </r>
  <r>
    <n v="134561"/>
    <n v="274497"/>
    <m/>
    <m/>
    <m/>
    <m/>
    <s v="Southern"/>
    <s v="Canterbury"/>
    <n v="182"/>
    <x v="66"/>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586560"/>
    <n v="0"/>
    <n v="0"/>
    <n v="550872"/>
    <n v="352558"/>
    <n v="189641"/>
    <n v="0"/>
    <n v="0"/>
    <n v="180000"/>
    <n v="64"/>
    <n v="115200"/>
    <n v="195520"/>
    <n v="0"/>
    <n v="0"/>
    <n v="183600"/>
    <n v="64"/>
    <n v="117504"/>
    <n v="201399"/>
    <n v="0"/>
    <n v="0"/>
    <n v="187272"/>
    <n v="64"/>
    <n v="119854"/>
    <n v="586560"/>
    <n v="0"/>
    <n v="0"/>
    <n v="550872"/>
    <n v="352558"/>
    <n v="0"/>
    <n v="0"/>
    <n v="0"/>
    <n v="0"/>
    <n v="0"/>
    <s v="Yes"/>
    <m/>
    <s v="Approved programme to maintain levels of service."/>
    <x v="0"/>
    <m/>
    <m/>
    <m/>
    <n v="1"/>
    <s v="No"/>
    <m/>
    <s v="No"/>
    <s v="Yes"/>
    <m/>
    <n v="0"/>
    <n v="0"/>
  </r>
  <r>
    <n v="134561"/>
    <n v="274498"/>
    <m/>
    <m/>
    <m/>
    <m/>
    <s v="Southern"/>
    <s v="Canterbury"/>
    <n v="182"/>
    <x v="66"/>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437088"/>
    <n v="0"/>
    <n v="0"/>
    <n v="428456"/>
    <n v="274212"/>
    <n v="141315"/>
    <n v="0"/>
    <n v="0"/>
    <n v="140000"/>
    <n v="64"/>
    <n v="89600"/>
    <n v="145696"/>
    <n v="0"/>
    <n v="0"/>
    <n v="142800"/>
    <n v="64"/>
    <n v="91392"/>
    <n v="150077"/>
    <n v="0"/>
    <n v="0"/>
    <n v="145656"/>
    <n v="64"/>
    <n v="93220"/>
    <n v="437088"/>
    <n v="0"/>
    <n v="0"/>
    <n v="428456"/>
    <n v="274212"/>
    <n v="0"/>
    <n v="0"/>
    <n v="0"/>
    <n v="0"/>
    <n v="0"/>
    <s v="Yes"/>
    <m/>
    <s v="Approved programme to maintain levels of service."/>
    <x v="0"/>
    <m/>
    <m/>
    <m/>
    <n v="1"/>
    <s v="No"/>
    <m/>
    <s v="No"/>
    <s v="Yes"/>
    <m/>
    <n v="0"/>
    <n v="0"/>
  </r>
  <r>
    <n v="134561"/>
    <n v="274500"/>
    <m/>
    <m/>
    <m/>
    <m/>
    <s v="Southern"/>
    <s v="Canterbury"/>
    <n v="182"/>
    <x v="66"/>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32476"/>
    <n v="0"/>
    <n v="0"/>
    <n v="32134"/>
    <n v="20565"/>
    <n v="10500"/>
    <n v="0"/>
    <n v="0"/>
    <n v="10500"/>
    <n v="64"/>
    <n v="6720"/>
    <n v="10826"/>
    <n v="0"/>
    <n v="0"/>
    <n v="10710"/>
    <n v="64"/>
    <n v="6854"/>
    <n v="11150"/>
    <n v="0"/>
    <n v="0"/>
    <n v="10924"/>
    <n v="64"/>
    <n v="6991"/>
    <n v="32476"/>
    <n v="0"/>
    <n v="0"/>
    <n v="32134"/>
    <n v="20565"/>
    <n v="0"/>
    <n v="0"/>
    <n v="0"/>
    <n v="0"/>
    <n v="0"/>
    <s v="Yes"/>
    <m/>
    <s v="Approved programme to maintain levels of service."/>
    <x v="0"/>
    <m/>
    <m/>
    <m/>
    <n v="1"/>
    <s v="No"/>
    <m/>
    <s v="No"/>
    <s v="Yes"/>
    <m/>
    <n v="0"/>
    <n v="0"/>
  </r>
  <r>
    <n v="134561"/>
    <n v="274501"/>
    <m/>
    <m/>
    <m/>
    <m/>
    <s v="Southern"/>
    <s v="Canterbury"/>
    <n v="182"/>
    <x v="66"/>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1546500"/>
    <n v="0"/>
    <n v="0"/>
    <n v="1514898"/>
    <n v="969535"/>
    <n v="500000"/>
    <n v="0"/>
    <n v="0"/>
    <n v="495000"/>
    <n v="64"/>
    <n v="316800"/>
    <n v="515500"/>
    <n v="0"/>
    <n v="0"/>
    <n v="504900"/>
    <n v="64"/>
    <n v="323136"/>
    <n v="531000"/>
    <n v="0"/>
    <n v="0"/>
    <n v="514998"/>
    <n v="64"/>
    <n v="329599"/>
    <n v="1546500"/>
    <n v="0"/>
    <n v="0"/>
    <n v="1514898"/>
    <n v="969535"/>
    <n v="0"/>
    <n v="0"/>
    <n v="0"/>
    <n v="0"/>
    <n v="0"/>
    <s v="Yes"/>
    <m/>
    <s v="Approved programme to maintain levels of service."/>
    <x v="0"/>
    <m/>
    <m/>
    <m/>
    <n v="1"/>
    <s v="No"/>
    <m/>
    <s v="No"/>
    <s v="Yes"/>
    <m/>
    <n v="0"/>
    <n v="0"/>
  </r>
  <r>
    <n v="134561"/>
    <n v="274502"/>
    <m/>
    <m/>
    <m/>
    <m/>
    <s v="Southern"/>
    <s v="Canterbury"/>
    <n v="182"/>
    <x v="66"/>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1272764"/>
    <n v="0"/>
    <n v="0"/>
    <n v="1224160"/>
    <n v="783462"/>
    <n v="411498"/>
    <n v="0"/>
    <n v="0"/>
    <n v="400000"/>
    <n v="64"/>
    <n v="256000"/>
    <n v="424255"/>
    <n v="0"/>
    <n v="0"/>
    <n v="408000"/>
    <n v="64"/>
    <n v="261120"/>
    <n v="437011"/>
    <n v="0"/>
    <n v="0"/>
    <n v="416160"/>
    <n v="64"/>
    <n v="266342"/>
    <n v="1272764"/>
    <n v="0"/>
    <n v="0"/>
    <n v="1224160"/>
    <n v="783462"/>
    <n v="0"/>
    <n v="0"/>
    <n v="0"/>
    <n v="0"/>
    <n v="0"/>
    <s v="Yes"/>
    <m/>
    <s v="Approved programme to maintain levels of service."/>
    <x v="0"/>
    <m/>
    <m/>
    <m/>
    <n v="1"/>
    <s v="No"/>
    <m/>
    <s v="No"/>
    <s v="Yes"/>
    <m/>
    <n v="0"/>
    <n v="0"/>
  </r>
  <r>
    <n v="134561"/>
    <n v="274503"/>
    <m/>
    <m/>
    <m/>
    <m/>
    <s v="Southern"/>
    <s v="Canterbury"/>
    <n v="182"/>
    <x v="66"/>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3848927"/>
    <n v="0"/>
    <n v="0"/>
    <n v="3825500"/>
    <n v="2448320"/>
    <n v="1244399"/>
    <n v="0"/>
    <n v="0"/>
    <n v="1250000"/>
    <n v="64"/>
    <n v="800000"/>
    <n v="1282976"/>
    <n v="0"/>
    <n v="0"/>
    <n v="1275000"/>
    <n v="64"/>
    <n v="816000"/>
    <n v="1321552"/>
    <n v="0"/>
    <n v="0"/>
    <n v="1300500"/>
    <n v="64"/>
    <n v="832320"/>
    <n v="3848927"/>
    <n v="0"/>
    <n v="0"/>
    <n v="3825500"/>
    <n v="2448320"/>
    <n v="0"/>
    <n v="0"/>
    <n v="0"/>
    <n v="0"/>
    <n v="0"/>
    <s v="Yes"/>
    <m/>
    <s v="Approved programme to maintain levels of service."/>
    <x v="0"/>
    <m/>
    <m/>
    <m/>
    <n v="1"/>
    <s v="No"/>
    <m/>
    <s v="No"/>
    <s v="Yes"/>
    <m/>
    <n v="0"/>
    <n v="0"/>
  </r>
  <r>
    <n v="134561"/>
    <n v="274504"/>
    <m/>
    <m/>
    <m/>
    <m/>
    <s v="Southern"/>
    <s v="Canterbury"/>
    <n v="182"/>
    <x v="66"/>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1941395"/>
    <n v="0"/>
    <n v="0"/>
    <n v="1530200"/>
    <n v="979328"/>
    <n v="627674"/>
    <n v="0"/>
    <n v="0"/>
    <n v="500000"/>
    <n v="64"/>
    <n v="320000"/>
    <n v="647131"/>
    <n v="0"/>
    <n v="0"/>
    <n v="510000"/>
    <n v="64"/>
    <n v="326400"/>
    <n v="666590"/>
    <n v="0"/>
    <n v="0"/>
    <n v="520200"/>
    <n v="64"/>
    <n v="332928"/>
    <n v="1941395"/>
    <n v="0"/>
    <n v="0"/>
    <n v="1530200"/>
    <n v="979328"/>
    <n v="0"/>
    <n v="0"/>
    <n v="0"/>
    <n v="0"/>
    <n v="0"/>
    <s v="Yes"/>
    <m/>
    <s v="Approved programme to maintain levels of service."/>
    <x v="0"/>
    <m/>
    <m/>
    <m/>
    <n v="1"/>
    <s v="No"/>
    <m/>
    <s v="No"/>
    <s v="Yes"/>
    <m/>
    <n v="0"/>
    <n v="0"/>
  </r>
  <r>
    <n v="134561"/>
    <n v="274505"/>
    <m/>
    <m/>
    <m/>
    <m/>
    <s v="Southern"/>
    <s v="Canterbury"/>
    <n v="182"/>
    <x v="66"/>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1203022"/>
    <n v="0"/>
    <n v="0"/>
    <n v="918120"/>
    <n v="587597"/>
    <n v="388950"/>
    <n v="0"/>
    <n v="0"/>
    <n v="300000"/>
    <n v="64"/>
    <n v="192000"/>
    <n v="401007"/>
    <n v="0"/>
    <n v="0"/>
    <n v="306000"/>
    <n v="64"/>
    <n v="195840"/>
    <n v="413065"/>
    <n v="0"/>
    <n v="0"/>
    <n v="312120"/>
    <n v="64"/>
    <n v="199757"/>
    <n v="1203022"/>
    <n v="0"/>
    <n v="0"/>
    <n v="918120"/>
    <n v="587597"/>
    <n v="0"/>
    <n v="0"/>
    <n v="0"/>
    <n v="0"/>
    <n v="0"/>
    <s v="Yes"/>
    <m/>
    <s v="Approved programme to maintain levels of service."/>
    <x v="0"/>
    <m/>
    <m/>
    <m/>
    <n v="1"/>
    <s v="No"/>
    <m/>
    <s v="No"/>
    <s v="Yes"/>
    <m/>
    <n v="0"/>
    <n v="0"/>
  </r>
  <r>
    <n v="134561"/>
    <n v="274506"/>
    <m/>
    <m/>
    <m/>
    <m/>
    <s v="Southern"/>
    <s v="Canterbury"/>
    <n v="182"/>
    <x v="66"/>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549626"/>
    <n v="0"/>
    <n v="0"/>
    <n v="520268"/>
    <n v="332972"/>
    <n v="177700"/>
    <n v="0"/>
    <n v="0"/>
    <n v="170000"/>
    <n v="64"/>
    <n v="108800"/>
    <n v="183209"/>
    <n v="0"/>
    <n v="0"/>
    <n v="173400"/>
    <n v="64"/>
    <n v="110976"/>
    <n v="188717"/>
    <n v="0"/>
    <n v="0"/>
    <n v="176868"/>
    <n v="64"/>
    <n v="113196"/>
    <n v="549626"/>
    <n v="0"/>
    <n v="0"/>
    <n v="520268"/>
    <n v="332972"/>
    <n v="0"/>
    <n v="0"/>
    <n v="0"/>
    <n v="0"/>
    <n v="0"/>
    <s v="Yes"/>
    <m/>
    <s v="Approved programme to maintain levels of service."/>
    <x v="0"/>
    <m/>
    <m/>
    <m/>
    <n v="1"/>
    <s v="No"/>
    <m/>
    <s v="No"/>
    <s v="Yes"/>
    <m/>
    <n v="0"/>
    <n v="0"/>
  </r>
  <r>
    <n v="134561"/>
    <n v="274509"/>
    <m/>
    <m/>
    <m/>
    <m/>
    <s v="Southern"/>
    <s v="Canterbury"/>
    <n v="182"/>
    <x v="66"/>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188283"/>
    <n v="0"/>
    <n v="0"/>
    <n v="183624"/>
    <n v="117519"/>
    <n v="60874"/>
    <n v="0"/>
    <n v="0"/>
    <n v="60000"/>
    <n v="64"/>
    <n v="38400"/>
    <n v="62761"/>
    <n v="0"/>
    <n v="0"/>
    <n v="61200"/>
    <n v="64"/>
    <n v="39168"/>
    <n v="64648"/>
    <n v="0"/>
    <n v="0"/>
    <n v="62424"/>
    <n v="64"/>
    <n v="39951"/>
    <n v="188283"/>
    <n v="0"/>
    <n v="0"/>
    <n v="183624"/>
    <n v="117519"/>
    <n v="0"/>
    <n v="0"/>
    <n v="0"/>
    <n v="0"/>
    <n v="0"/>
    <s v="Yes"/>
    <m/>
    <s v="Approved programme to maintain levels of service."/>
    <x v="0"/>
    <m/>
    <m/>
    <m/>
    <n v="1"/>
    <s v="No"/>
    <m/>
    <s v="No"/>
    <s v="Yes"/>
    <m/>
    <n v="0"/>
    <n v="0"/>
  </r>
  <r>
    <n v="134561"/>
    <n v="274511"/>
    <m/>
    <m/>
    <m/>
    <m/>
    <s v="Southern"/>
    <s v="Canterbury"/>
    <n v="182"/>
    <x v="66"/>
    <s v="Approved Organisation"/>
    <s v="Maintenance, Operations and Renewals Programme 2021-24"/>
    <m/>
    <m/>
    <s v="DC_MAINT"/>
    <m/>
    <m/>
    <m/>
    <m/>
    <s v="A resilient transport network that can better cope with unknown stresses, natural disasters and climate change) (4)"/>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666232"/>
    <n v="0"/>
    <n v="0"/>
    <n v="459060"/>
    <n v="293798"/>
    <n v="215400"/>
    <n v="0"/>
    <n v="0"/>
    <n v="150000"/>
    <n v="64"/>
    <n v="96000"/>
    <n v="222077"/>
    <n v="0"/>
    <n v="0"/>
    <n v="153000"/>
    <n v="64"/>
    <n v="97920"/>
    <n v="228755"/>
    <n v="0"/>
    <n v="0"/>
    <n v="156060"/>
    <n v="64"/>
    <n v="99878"/>
    <n v="666232"/>
    <n v="0"/>
    <n v="0"/>
    <n v="459060"/>
    <n v="293798"/>
    <n v="0"/>
    <n v="0"/>
    <n v="0"/>
    <n v="0"/>
    <n v="0"/>
    <s v="Yes"/>
    <m/>
    <s v="Approved programme to maintain levels of service."/>
    <x v="0"/>
    <m/>
    <m/>
    <m/>
    <n v="1"/>
    <s v="No"/>
    <m/>
    <s v="No"/>
    <s v="Yes"/>
    <m/>
    <n v="0"/>
    <n v="0"/>
  </r>
  <r>
    <n v="155934"/>
    <n v="279007"/>
    <m/>
    <m/>
    <m/>
    <m/>
    <s v="Southern"/>
    <s v="Chatham Islands"/>
    <n v="196"/>
    <x v="67"/>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Medium"/>
    <s v="Temporary Activity"/>
    <s v="High"/>
    <s v="Temporary Activity"/>
    <s v="High"/>
    <s v="Temporary Activity"/>
    <d v="2021-07-30T00:00:00"/>
    <s v="M_M"/>
    <n v="5"/>
    <d v="2021-08-03T00:00:00"/>
    <s v="Heather Benwood"/>
    <m/>
    <m/>
    <m/>
    <m/>
    <s v="Implementation"/>
    <m/>
    <s v="MOR and RSP"/>
    <s v="$667k for MOR, $1k for RSP"/>
    <s v="Temporary Activity"/>
    <n v="12"/>
    <x v="4"/>
    <n v="357"/>
    <s v="Resilience improvements"/>
    <s v="NLTF"/>
    <s v="Under Review"/>
    <x v="0"/>
    <n v="2021"/>
    <n v="2021"/>
    <n v="1"/>
    <n v="668000"/>
    <n v="0"/>
    <n v="0"/>
    <n v="668000"/>
    <n v="587840"/>
    <n v="668000"/>
    <n v="0"/>
    <n v="0"/>
    <n v="668000"/>
    <n v="88"/>
    <n v="587840"/>
    <n v="0"/>
    <n v="0"/>
    <n v="0"/>
    <n v="0"/>
    <n v="0"/>
    <n v="0"/>
    <n v="0"/>
    <n v="0"/>
    <n v="0"/>
    <n v="0"/>
    <n v="0"/>
    <n v="0"/>
    <n v="668000"/>
    <n v="0"/>
    <n v="0"/>
    <n v="668000"/>
    <n v="587840"/>
    <n v="0"/>
    <n v="0"/>
    <n v="0"/>
    <n v="0"/>
    <n v="0"/>
    <s v="Yes"/>
    <m/>
    <m/>
    <x v="0"/>
    <m/>
    <m/>
    <m/>
    <m/>
    <m/>
    <m/>
    <m/>
    <m/>
    <m/>
    <n v="228511"/>
    <n v="201090"/>
  </r>
  <r>
    <n v="155934"/>
    <n v="279008"/>
    <m/>
    <m/>
    <m/>
    <m/>
    <s v="Southern"/>
    <s v="Chatham Islands"/>
    <n v="196"/>
    <x v="67"/>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Medium"/>
    <s v="Temporary Activity"/>
    <s v="High"/>
    <s v="Temporary Activity"/>
    <s v="High"/>
    <s v="Temporary Activity"/>
    <d v="2021-07-30T00:00:00"/>
    <s v="M_M"/>
    <n v="5"/>
    <d v="2021-07-30T00:00:00"/>
    <s v="Heather Benwood"/>
    <m/>
    <m/>
    <m/>
    <m/>
    <s v="Construction"/>
    <m/>
    <s v="LC/LR committed"/>
    <s v="Funds to cover the cost of ongoing LC/LR activities from the 2018-21 NLTP"/>
    <s v="Temporary Activity"/>
    <n v="12"/>
    <x v="4"/>
    <n v="357"/>
    <s v="Resilience improvements"/>
    <s v="NLTF"/>
    <s v="Under Review"/>
    <x v="0"/>
    <n v="2021"/>
    <n v="2021"/>
    <n v="1"/>
    <n v="1105280"/>
    <n v="0"/>
    <n v="0"/>
    <n v="1105280"/>
    <n v="972646"/>
    <n v="1105280"/>
    <n v="0"/>
    <n v="0"/>
    <n v="1105280"/>
    <n v="88"/>
    <n v="972646"/>
    <n v="0"/>
    <n v="0"/>
    <n v="0"/>
    <n v="0"/>
    <n v="0"/>
    <n v="0"/>
    <n v="0"/>
    <n v="0"/>
    <n v="0"/>
    <n v="0"/>
    <n v="0"/>
    <n v="0"/>
    <n v="1105280"/>
    <n v="0"/>
    <n v="0"/>
    <n v="1105280"/>
    <n v="972646"/>
    <n v="0"/>
    <n v="0"/>
    <n v="0"/>
    <n v="0"/>
    <n v="0"/>
    <s v="Yes"/>
    <m/>
    <m/>
    <x v="0"/>
    <m/>
    <m/>
    <m/>
    <m/>
    <m/>
    <m/>
    <m/>
    <m/>
    <m/>
    <n v="0"/>
    <n v="0"/>
  </r>
  <r>
    <n v="135140"/>
    <n v="276022"/>
    <m/>
    <m/>
    <m/>
    <m/>
    <s v="Southern"/>
    <s v="Chatham Islands"/>
    <n v="196"/>
    <x v="67"/>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2383000"/>
    <n v="0"/>
    <n v="0"/>
    <n v="2021000"/>
    <n v="1778480"/>
    <n v="1634000"/>
    <n v="0"/>
    <n v="0"/>
    <n v="1256000"/>
    <n v="88"/>
    <n v="1105280"/>
    <n v="492000"/>
    <n v="0"/>
    <n v="0"/>
    <n v="65000"/>
    <n v="88"/>
    <n v="57200"/>
    <n v="257000"/>
    <n v="0"/>
    <n v="0"/>
    <n v="700000"/>
    <n v="88"/>
    <n v="616000"/>
    <n v="2383000"/>
    <n v="0"/>
    <n v="0"/>
    <n v="2021000"/>
    <n v="1778480"/>
    <n v="0"/>
    <n v="0"/>
    <n v="0"/>
    <n v="0"/>
    <n v="0"/>
    <s v="Yes"/>
    <m/>
    <s v="Approved allocation based on moderation outcome."/>
    <x v="0"/>
    <m/>
    <m/>
    <m/>
    <m/>
    <s v="No"/>
    <m/>
    <s v="No"/>
    <s v="Yes"/>
    <m/>
    <n v="0"/>
    <n v="0"/>
  </r>
  <r>
    <n v="134392"/>
    <n v="272346"/>
    <m/>
    <m/>
    <s v="MOR 2021-24"/>
    <m/>
    <s v="Southern"/>
    <s v="Chatham Islands"/>
    <n v="196"/>
    <x v="67"/>
    <s v="Approved Organisation"/>
    <s v="Maintenance, Operations and Renewals Programme 2021-24"/>
    <m/>
    <m/>
    <s v="DC_MAINT"/>
    <m/>
    <m/>
    <m/>
    <m/>
    <s v="Create spaces that the community can enjoy and are in a fit state of repair (11)|Create spaces that the community can go about their daily movements (road and walking) without concern of safety hazards (1)|Identify weak links in the transport bridging network that could cause disruption if structural failure (due to age) or severe damage (from natural hazard) and how to rectify them (4)"/>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585000"/>
    <n v="0"/>
    <n v="0"/>
    <n v="585000"/>
    <n v="514800"/>
    <n v="163000"/>
    <n v="0"/>
    <n v="0"/>
    <n v="163000"/>
    <n v="88"/>
    <n v="143440"/>
    <n v="251000"/>
    <n v="0"/>
    <n v="0"/>
    <n v="251000"/>
    <n v="88"/>
    <n v="220880"/>
    <n v="171000"/>
    <n v="0"/>
    <n v="0"/>
    <n v="171000"/>
    <n v="88"/>
    <n v="150480"/>
    <n v="585000"/>
    <n v="0"/>
    <n v="0"/>
    <n v="585000"/>
    <n v="514800"/>
    <n v="0"/>
    <n v="0"/>
    <n v="0"/>
    <n v="0"/>
    <n v="0"/>
    <s v="Yes"/>
    <m/>
    <s v="Approved programme to maintain levels of service."/>
    <x v="0"/>
    <m/>
    <m/>
    <m/>
    <m/>
    <s v="No"/>
    <m/>
    <s v="No"/>
    <s v="Yes"/>
    <m/>
    <n v="0"/>
    <n v="0"/>
  </r>
  <r>
    <n v="134392"/>
    <n v="272347"/>
    <m/>
    <m/>
    <s v="MOR 2021-24"/>
    <m/>
    <s v="Southern"/>
    <s v="Chatham Islands"/>
    <n v="196"/>
    <x v="67"/>
    <s v="Approved Organisation"/>
    <s v="Maintenance, Operations and Renewals Programme 2021-24"/>
    <m/>
    <m/>
    <s v="DC_MAINT"/>
    <m/>
    <m/>
    <m/>
    <m/>
    <s v="Create spaces that the community can enjoy and are in a fit state of repair (11)|Create spaces that the community can go about their daily movements (road and walking) without concern of safety hazards (1)|Identify weak links in the transport bridging network that could cause disruption if structural failure (due to age) or severe damage (from natural hazard) and how to rectify them (4)"/>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2284000"/>
    <n v="0"/>
    <n v="0"/>
    <n v="2284000"/>
    <n v="2009920"/>
    <n v="743000"/>
    <n v="0"/>
    <n v="0"/>
    <n v="743000"/>
    <n v="88"/>
    <n v="653840"/>
    <n v="761000"/>
    <n v="0"/>
    <n v="0"/>
    <n v="761000"/>
    <n v="88"/>
    <n v="669680"/>
    <n v="780000"/>
    <n v="0"/>
    <n v="0"/>
    <n v="780000"/>
    <n v="88"/>
    <n v="686400"/>
    <n v="2284000"/>
    <n v="0"/>
    <n v="0"/>
    <n v="2284000"/>
    <n v="2009920"/>
    <n v="0"/>
    <n v="0"/>
    <n v="0"/>
    <n v="0"/>
    <n v="0"/>
    <s v="Yes"/>
    <m/>
    <s v="Approved programme to maintain levels of service."/>
    <x v="0"/>
    <m/>
    <m/>
    <m/>
    <m/>
    <s v="No"/>
    <m/>
    <s v="No"/>
    <s v="Yes"/>
    <m/>
    <n v="0"/>
    <n v="0"/>
  </r>
  <r>
    <n v="134392"/>
    <n v="272348"/>
    <m/>
    <m/>
    <s v="MOR 2021-24"/>
    <m/>
    <s v="Southern"/>
    <s v="Chatham Islands"/>
    <n v="196"/>
    <x v="67"/>
    <s v="Approved Organisation"/>
    <s v="Maintenance, Operations and Renewals Programme 2021-24"/>
    <m/>
    <m/>
    <s v="DC_MAINT"/>
    <m/>
    <m/>
    <m/>
    <m/>
    <s v="Create spaces that the community can enjoy and are in a fit state of repair (11)|Create spaces that the community can go about their daily movements (road and walking) without concern of safety hazards (1)|Identify weak links in the transport bridging network that could cause disruption if structural failure (due to age) or severe damage (from natural hazard) and how to rectify them (4)"/>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243000"/>
    <n v="0"/>
    <n v="0"/>
    <n v="243000"/>
    <n v="213840"/>
    <n v="79000"/>
    <n v="0"/>
    <n v="0"/>
    <n v="79000"/>
    <n v="88"/>
    <n v="69520"/>
    <n v="81000"/>
    <n v="0"/>
    <n v="0"/>
    <n v="81000"/>
    <n v="88"/>
    <n v="71280"/>
    <n v="83000"/>
    <n v="0"/>
    <n v="0"/>
    <n v="83000"/>
    <n v="88"/>
    <n v="73040"/>
    <n v="243000"/>
    <n v="0"/>
    <n v="0"/>
    <n v="243000"/>
    <n v="213840"/>
    <n v="0"/>
    <n v="0"/>
    <n v="0"/>
    <n v="0"/>
    <n v="0"/>
    <s v="Yes"/>
    <m/>
    <s v="Approved programme to maintain levels of service."/>
    <x v="0"/>
    <m/>
    <m/>
    <m/>
    <m/>
    <s v="No"/>
    <m/>
    <s v="No"/>
    <s v="Yes"/>
    <m/>
    <n v="0"/>
    <n v="0"/>
  </r>
  <r>
    <n v="134392"/>
    <n v="272349"/>
    <m/>
    <m/>
    <s v="MOR 2021-24"/>
    <m/>
    <s v="Southern"/>
    <s v="Chatham Islands"/>
    <n v="196"/>
    <x v="67"/>
    <s v="Approved Organisation"/>
    <s v="Maintenance, Operations and Renewals Programme 2021-24"/>
    <m/>
    <m/>
    <s v="DC_MAINT"/>
    <m/>
    <m/>
    <m/>
    <m/>
    <s v="Create spaces that the community can enjoy and are in a fit state of repair (11)|Create spaces that the community can go about their daily movements (road and walking) without concern of safety hazards (1)|Identify weak links in the transport bridging network that could cause disruption if structural failure (due to age) or severe damage (from natural hazard) and how to rectify them (4)"/>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310000"/>
    <n v="0"/>
    <n v="0"/>
    <n v="310000"/>
    <n v="272800"/>
    <n v="101000"/>
    <n v="0"/>
    <n v="0"/>
    <n v="101000"/>
    <n v="88"/>
    <n v="88880"/>
    <n v="103000"/>
    <n v="0"/>
    <n v="0"/>
    <n v="103000"/>
    <n v="88"/>
    <n v="90640"/>
    <n v="106000"/>
    <n v="0"/>
    <n v="0"/>
    <n v="106000"/>
    <n v="88"/>
    <n v="93280"/>
    <n v="310000"/>
    <n v="0"/>
    <n v="0"/>
    <n v="310000"/>
    <n v="272800"/>
    <n v="0"/>
    <n v="0"/>
    <n v="0"/>
    <n v="0"/>
    <n v="0"/>
    <s v="Yes"/>
    <m/>
    <s v="Approved programme to maintain levels of service."/>
    <x v="0"/>
    <m/>
    <m/>
    <m/>
    <m/>
    <s v="No"/>
    <m/>
    <s v="No"/>
    <s v="Yes"/>
    <m/>
    <n v="0"/>
    <n v="0"/>
  </r>
  <r>
    <n v="134392"/>
    <n v="272351"/>
    <m/>
    <m/>
    <s v="MOR 2021-24"/>
    <m/>
    <s v="Southern"/>
    <s v="Chatham Islands"/>
    <n v="196"/>
    <x v="67"/>
    <s v="Approved Organisation"/>
    <s v="Maintenance, Operations and Renewals Programme 2021-24"/>
    <m/>
    <m/>
    <s v="DC_MAINT"/>
    <m/>
    <m/>
    <m/>
    <m/>
    <s v="Create spaces that the community can enjoy and are in a fit state of repair (11)|Create spaces that the community can go about their daily movements (road and walking) without concern of safety hazards (1)|Identify weak links in the transport bridging network that could cause disruption if structural failure (due to age) or severe damage (from natural hazard) and how to rectify them (4)"/>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9000"/>
    <n v="0"/>
    <n v="0"/>
    <n v="9000"/>
    <n v="7920"/>
    <n v="3000"/>
    <n v="0"/>
    <n v="0"/>
    <n v="3000"/>
    <n v="88"/>
    <n v="2640"/>
    <n v="3000"/>
    <n v="0"/>
    <n v="0"/>
    <n v="3000"/>
    <n v="88"/>
    <n v="2640"/>
    <n v="3000"/>
    <n v="0"/>
    <n v="0"/>
    <n v="3000"/>
    <n v="88"/>
    <n v="2640"/>
    <n v="9000"/>
    <n v="0"/>
    <n v="0"/>
    <n v="9000"/>
    <n v="7920"/>
    <n v="0"/>
    <n v="0"/>
    <n v="0"/>
    <n v="0"/>
    <n v="0"/>
    <s v="Yes"/>
    <m/>
    <s v="Approved programme to maintain levels of service."/>
    <x v="0"/>
    <m/>
    <m/>
    <m/>
    <m/>
    <s v="No"/>
    <m/>
    <s v="No"/>
    <s v="Yes"/>
    <m/>
    <n v="0"/>
    <n v="0"/>
  </r>
  <r>
    <n v="134392"/>
    <n v="272353"/>
    <m/>
    <m/>
    <s v="MOR 2021-24"/>
    <m/>
    <s v="Southern"/>
    <s v="Chatham Islands"/>
    <n v="196"/>
    <x v="67"/>
    <s v="Approved Organisation"/>
    <s v="Maintenance, Operations and Renewals Programme 2021-24"/>
    <m/>
    <m/>
    <s v="DC_MAINT"/>
    <m/>
    <m/>
    <m/>
    <m/>
    <s v="Create spaces that the community can enjoy and are in a fit state of repair (11)|Create spaces that the community can go about their daily movements (road and walking) without concern of safety hazards (1)|Identify weak links in the transport bridging network that could cause disruption if structural failure (due to age) or severe damage (from natural hazard) and how to rectify them (4)"/>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636000"/>
    <n v="0"/>
    <n v="0"/>
    <n v="636000"/>
    <n v="559680"/>
    <n v="207000"/>
    <n v="0"/>
    <n v="0"/>
    <n v="207000"/>
    <n v="88"/>
    <n v="182160"/>
    <n v="212000"/>
    <n v="0"/>
    <n v="0"/>
    <n v="212000"/>
    <n v="88"/>
    <n v="186560"/>
    <n v="217000"/>
    <n v="0"/>
    <n v="0"/>
    <n v="217000"/>
    <n v="88"/>
    <n v="190960"/>
    <n v="636000"/>
    <n v="0"/>
    <n v="0"/>
    <n v="636000"/>
    <n v="559680"/>
    <n v="0"/>
    <n v="0"/>
    <n v="0"/>
    <n v="0"/>
    <n v="0"/>
    <s v="Yes"/>
    <m/>
    <s v="Approved programme to maintain levels of service."/>
    <x v="0"/>
    <m/>
    <m/>
    <m/>
    <m/>
    <s v="No"/>
    <m/>
    <s v="No"/>
    <s v="Yes"/>
    <m/>
    <n v="0"/>
    <n v="0"/>
  </r>
  <r>
    <n v="134392"/>
    <n v="272354"/>
    <m/>
    <m/>
    <s v="MOR 2021-24"/>
    <m/>
    <s v="Southern"/>
    <s v="Chatham Islands"/>
    <n v="196"/>
    <x v="67"/>
    <s v="Approved Organisation"/>
    <s v="Maintenance, Operations and Renewals Programme 2021-24"/>
    <m/>
    <m/>
    <s v="DC_MAINT"/>
    <m/>
    <m/>
    <m/>
    <m/>
    <s v="Create spaces that the community can enjoy and are in a fit state of repair (11)|Create spaces that the community can go about their daily movements (road and walking) without concern of safety hazards (1)|Identify weak links in the transport bridging network that could cause disruption if structural failure (due to age) or severe damage (from natural hazard) and how to rectify them (4)"/>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252000"/>
    <n v="0"/>
    <n v="0"/>
    <n v="252000"/>
    <n v="221760"/>
    <n v="82000"/>
    <n v="0"/>
    <n v="0"/>
    <n v="82000"/>
    <n v="88"/>
    <n v="72160"/>
    <n v="84000"/>
    <n v="0"/>
    <n v="0"/>
    <n v="84000"/>
    <n v="88"/>
    <n v="73920"/>
    <n v="86000"/>
    <n v="0"/>
    <n v="0"/>
    <n v="86000"/>
    <n v="88"/>
    <n v="75680"/>
    <n v="252000"/>
    <n v="0"/>
    <n v="0"/>
    <n v="252000"/>
    <n v="221760"/>
    <n v="0"/>
    <n v="0"/>
    <n v="0"/>
    <n v="0"/>
    <n v="0"/>
    <s v="Yes"/>
    <m/>
    <s v="Approved programme to maintain levels of service."/>
    <x v="0"/>
    <m/>
    <m/>
    <m/>
    <m/>
    <s v="No"/>
    <m/>
    <s v="No"/>
    <s v="Yes"/>
    <m/>
    <n v="0"/>
    <n v="0"/>
  </r>
  <r>
    <n v="134392"/>
    <n v="272357"/>
    <m/>
    <m/>
    <s v="MOR 2021-24"/>
    <m/>
    <s v="Southern"/>
    <s v="Chatham Islands"/>
    <n v="196"/>
    <x v="67"/>
    <s v="Approved Organisation"/>
    <s v="Maintenance, Operations and Renewals Programme 2021-24"/>
    <m/>
    <m/>
    <s v="DC_MAINT"/>
    <m/>
    <m/>
    <m/>
    <m/>
    <s v="Create spaces that the community can enjoy and are in a fit state of repair (11)|Create spaces that the community can go about their daily movements (road and walking) without concern of safety hazards (1)|Identify weak links in the transport bridging network that could cause disruption if structural failure (due to age) or severe damage (from natural hazard) and how to rectify them (4)"/>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238000"/>
    <n v="0"/>
    <n v="0"/>
    <n v="238000"/>
    <n v="209440"/>
    <n v="80000"/>
    <n v="0"/>
    <n v="0"/>
    <n v="80000"/>
    <n v="88"/>
    <n v="70400"/>
    <n v="74000"/>
    <n v="0"/>
    <n v="0"/>
    <n v="74000"/>
    <n v="88"/>
    <n v="65120"/>
    <n v="84000"/>
    <n v="0"/>
    <n v="0"/>
    <n v="84000"/>
    <n v="88"/>
    <n v="73920"/>
    <n v="238000"/>
    <n v="0"/>
    <n v="0"/>
    <n v="238000"/>
    <n v="209440"/>
    <n v="0"/>
    <n v="0"/>
    <n v="0"/>
    <n v="0"/>
    <n v="0"/>
    <s v="Yes"/>
    <m/>
    <s v="Approved programme to maintain levels of service."/>
    <x v="0"/>
    <m/>
    <m/>
    <m/>
    <m/>
    <s v="No"/>
    <m/>
    <s v="No"/>
    <s v="Yes"/>
    <m/>
    <n v="0"/>
    <n v="0"/>
  </r>
  <r>
    <n v="134392"/>
    <n v="272358"/>
    <m/>
    <m/>
    <s v="MOR 2021-24"/>
    <m/>
    <s v="Southern"/>
    <s v="Chatham Islands"/>
    <n v="196"/>
    <x v="67"/>
    <s v="Approved Organisation"/>
    <s v="Maintenance, Operations and Renewals Programme 2021-24"/>
    <m/>
    <m/>
    <s v="DC_MAINT"/>
    <m/>
    <m/>
    <m/>
    <m/>
    <s v="Create spaces that the community can enjoy and are in a fit state of repair (11)|Create spaces that the community can go about their daily movements (road and walking) without concern of safety hazards (1)|Identify weak links in the transport bridging network that could cause disruption if structural failure (due to age) or severe damage (from natural hazard) and how to rectify them (4)"/>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4005000"/>
    <n v="0"/>
    <n v="0"/>
    <n v="4005000"/>
    <n v="3524400"/>
    <n v="1667000"/>
    <n v="0"/>
    <n v="0"/>
    <n v="1667000"/>
    <n v="88"/>
    <n v="1466960"/>
    <n v="683000"/>
    <n v="0"/>
    <n v="0"/>
    <n v="683000"/>
    <n v="88"/>
    <n v="601040"/>
    <n v="1655000"/>
    <n v="0"/>
    <n v="0"/>
    <n v="1655000"/>
    <n v="88"/>
    <n v="1456400"/>
    <n v="4005000"/>
    <n v="0"/>
    <n v="0"/>
    <n v="4005000"/>
    <n v="3524400"/>
    <n v="0"/>
    <n v="0"/>
    <n v="0"/>
    <n v="0"/>
    <n v="0"/>
    <s v="Yes"/>
    <m/>
    <s v="Approved programme to maintain levels of service."/>
    <x v="0"/>
    <m/>
    <m/>
    <m/>
    <m/>
    <s v="No"/>
    <m/>
    <s v="No"/>
    <s v="Yes"/>
    <m/>
    <n v="0"/>
    <n v="0"/>
  </r>
  <r>
    <n v="134392"/>
    <n v="272359"/>
    <m/>
    <m/>
    <s v="MOR 2021-24"/>
    <m/>
    <s v="Southern"/>
    <s v="Chatham Islands"/>
    <n v="196"/>
    <x v="67"/>
    <s v="Approved Organisation"/>
    <s v="Maintenance, Operations and Renewals Programme 2021-24"/>
    <m/>
    <m/>
    <s v="DC_MAINT"/>
    <m/>
    <m/>
    <m/>
    <m/>
    <s v="Create spaces that the community can enjoy and are in a fit state of repair (11)|Create spaces that the community can go about their daily movements (road and walking) without concern of safety hazards (1)|Identify weak links in the transport bridging network that could cause disruption if structural failure (due to age) or severe damage (from natural hazard) and how to rectify them (4)"/>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244000"/>
    <n v="0"/>
    <n v="0"/>
    <n v="244000"/>
    <n v="214720"/>
    <n v="9000"/>
    <n v="0"/>
    <n v="0"/>
    <n v="9000"/>
    <n v="88"/>
    <n v="7920"/>
    <n v="227000"/>
    <n v="0"/>
    <n v="0"/>
    <n v="227000"/>
    <n v="88"/>
    <n v="199760"/>
    <n v="8000"/>
    <n v="0"/>
    <n v="0"/>
    <n v="8000"/>
    <n v="88"/>
    <n v="7040"/>
    <n v="244000"/>
    <n v="0"/>
    <n v="0"/>
    <n v="244000"/>
    <n v="214720"/>
    <n v="0"/>
    <n v="0"/>
    <n v="0"/>
    <n v="0"/>
    <n v="0"/>
    <s v="Yes"/>
    <m/>
    <s v="Approved programme to maintain levels of service."/>
    <x v="0"/>
    <m/>
    <m/>
    <m/>
    <m/>
    <s v="No"/>
    <m/>
    <s v="No"/>
    <s v="Yes"/>
    <m/>
    <n v="0"/>
    <n v="0"/>
  </r>
  <r>
    <n v="134392"/>
    <n v="272360"/>
    <m/>
    <m/>
    <s v="MOR 2021-24"/>
    <m/>
    <s v="Southern"/>
    <s v="Chatham Islands"/>
    <n v="196"/>
    <x v="67"/>
    <s v="Approved Organisation"/>
    <s v="Maintenance, Operations and Renewals Programme 2021-24"/>
    <m/>
    <m/>
    <s v="DC_MAINT"/>
    <m/>
    <m/>
    <m/>
    <m/>
    <s v="Create spaces that the community can enjoy and are in a fit state of repair (11)|Create spaces that the community can go about their daily movements (road and walking) without concern of safety hazards (1)|Identify weak links in the transport bridging network that could cause disruption if structural failure (due to age) or severe damage (from natural hazard) and how to rectify them (4)"/>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999000"/>
    <n v="0"/>
    <n v="0"/>
    <n v="999000"/>
    <n v="879120"/>
    <n v="390000"/>
    <n v="0"/>
    <n v="0"/>
    <n v="390000"/>
    <n v="88"/>
    <n v="343200"/>
    <n v="233000"/>
    <n v="0"/>
    <n v="0"/>
    <n v="233000"/>
    <n v="88"/>
    <n v="205040"/>
    <n v="376000"/>
    <n v="0"/>
    <n v="0"/>
    <n v="376000"/>
    <n v="88"/>
    <n v="330880"/>
    <n v="999000"/>
    <n v="0"/>
    <n v="0"/>
    <n v="999000"/>
    <n v="879120"/>
    <n v="0"/>
    <n v="0"/>
    <n v="0"/>
    <n v="0"/>
    <n v="0"/>
    <s v="Yes"/>
    <m/>
    <s v="Approved programme to maintain levels of service."/>
    <x v="0"/>
    <m/>
    <m/>
    <m/>
    <m/>
    <s v="No"/>
    <m/>
    <s v="No"/>
    <s v="Yes"/>
    <m/>
    <n v="0"/>
    <n v="0"/>
  </r>
  <r>
    <n v="134392"/>
    <n v="272361"/>
    <m/>
    <m/>
    <s v="MOR 2021-24"/>
    <m/>
    <s v="Southern"/>
    <s v="Chatham Islands"/>
    <n v="196"/>
    <x v="67"/>
    <s v="Approved Organisation"/>
    <s v="Maintenance, Operations and Renewals Programme 2021-24"/>
    <m/>
    <m/>
    <s v="DC_MAINT"/>
    <m/>
    <m/>
    <m/>
    <m/>
    <s v="Create spaces that the community can enjoy and are in a fit state of repair (11)|Create spaces that the community can go about their daily movements (road and walking) without concern of safety hazards (1)|Identify weak links in the transport bridging network that could cause disruption if structural failure (due to age) or severe damage (from natural hazard) and how to rectify them (4)"/>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1074000"/>
    <n v="0"/>
    <n v="0"/>
    <n v="1074000"/>
    <n v="945120"/>
    <n v="39000"/>
    <n v="0"/>
    <n v="0"/>
    <n v="39000"/>
    <n v="88"/>
    <n v="34320"/>
    <n v="1015000"/>
    <n v="0"/>
    <n v="0"/>
    <n v="1015000"/>
    <n v="88"/>
    <n v="893200"/>
    <n v="20000"/>
    <n v="0"/>
    <n v="0"/>
    <n v="20000"/>
    <n v="88"/>
    <n v="17600"/>
    <n v="1074000"/>
    <n v="0"/>
    <n v="0"/>
    <n v="1074000"/>
    <n v="945120"/>
    <n v="0"/>
    <n v="0"/>
    <n v="0"/>
    <n v="0"/>
    <n v="0"/>
    <s v="Yes"/>
    <m/>
    <s v="Approved programme to maintain levels of service."/>
    <x v="0"/>
    <m/>
    <m/>
    <m/>
    <m/>
    <s v="No"/>
    <m/>
    <s v="No"/>
    <s v="Yes"/>
    <m/>
    <n v="0"/>
    <n v="0"/>
  </r>
  <r>
    <n v="134392"/>
    <n v="272362"/>
    <m/>
    <m/>
    <s v="MOR 2021-24"/>
    <m/>
    <s v="Southern"/>
    <s v="Chatham Islands"/>
    <n v="196"/>
    <x v="67"/>
    <s v="Approved Organisation"/>
    <s v="Maintenance, Operations and Renewals Programme 2021-24"/>
    <m/>
    <m/>
    <s v="DC_MAINT"/>
    <m/>
    <m/>
    <m/>
    <m/>
    <s v="Create spaces that the community can enjoy and are in a fit state of repair (11)|Create spaces that the community can go about their daily movements (road and walking) without concern of safety hazards (1)|Identify weak links in the transport bridging network that could cause disruption if structural failure (due to age) or severe damage (from natural hazard) and how to rectify them (4)"/>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334000"/>
    <n v="0"/>
    <n v="0"/>
    <n v="334000"/>
    <n v="293920"/>
    <n v="109000"/>
    <n v="0"/>
    <n v="0"/>
    <n v="109000"/>
    <n v="88"/>
    <n v="95920"/>
    <n v="111000"/>
    <n v="0"/>
    <n v="0"/>
    <n v="111000"/>
    <n v="88"/>
    <n v="97680"/>
    <n v="114000"/>
    <n v="0"/>
    <n v="0"/>
    <n v="114000"/>
    <n v="88"/>
    <n v="100320"/>
    <n v="334000"/>
    <n v="0"/>
    <n v="0"/>
    <n v="334000"/>
    <n v="293920"/>
    <n v="0"/>
    <n v="0"/>
    <n v="0"/>
    <n v="0"/>
    <n v="0"/>
    <s v="Yes"/>
    <m/>
    <s v="Approved programme to maintain levels of service."/>
    <x v="0"/>
    <m/>
    <m/>
    <m/>
    <m/>
    <s v="No"/>
    <m/>
    <s v="No"/>
    <s v="Yes"/>
    <m/>
    <n v="0"/>
    <n v="0"/>
  </r>
  <r>
    <n v="134392"/>
    <n v="272365"/>
    <m/>
    <m/>
    <s v="MOR 2021-24"/>
    <m/>
    <s v="Southern"/>
    <s v="Chatham Islands"/>
    <n v="196"/>
    <x v="67"/>
    <s v="Approved Organisation"/>
    <s v="Maintenance, Operations and Renewals Programme 2021-24"/>
    <m/>
    <m/>
    <s v="DC_MAINT"/>
    <m/>
    <m/>
    <m/>
    <m/>
    <s v="Create spaces that the community can enjoy and are in a fit state of repair (11)|Create spaces that the community can go about their daily movements (road and walking) without concern of safety hazards (1)|Identify weak links in the transport bridging network that could cause disruption if structural failure (due to age) or severe damage (from natural hazard) and how to rectify them (4)"/>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137000"/>
    <n v="0"/>
    <n v="0"/>
    <n v="137000"/>
    <n v="120560"/>
    <n v="42000"/>
    <n v="0"/>
    <n v="0"/>
    <n v="42000"/>
    <n v="88"/>
    <n v="36960"/>
    <n v="51000"/>
    <n v="0"/>
    <n v="0"/>
    <n v="51000"/>
    <n v="88"/>
    <n v="44880"/>
    <n v="44000"/>
    <n v="0"/>
    <n v="0"/>
    <n v="44000"/>
    <n v="88"/>
    <n v="38720"/>
    <n v="137000"/>
    <n v="0"/>
    <n v="0"/>
    <n v="137000"/>
    <n v="120560"/>
    <n v="0"/>
    <n v="0"/>
    <n v="0"/>
    <n v="0"/>
    <n v="0"/>
    <s v="Yes"/>
    <m/>
    <s v="Approved programme to maintain levels of service."/>
    <x v="0"/>
    <m/>
    <m/>
    <m/>
    <m/>
    <s v="No"/>
    <m/>
    <s v="No"/>
    <s v="Yes"/>
    <m/>
    <n v="0"/>
    <n v="0"/>
  </r>
  <r>
    <n v="134392"/>
    <n v="272367"/>
    <m/>
    <m/>
    <s v="MOR 2021-24"/>
    <m/>
    <s v="Southern"/>
    <s v="Chatham Islands"/>
    <n v="196"/>
    <x v="67"/>
    <s v="Approved Organisation"/>
    <s v="Maintenance, Operations and Renewals Programme 2021-24"/>
    <m/>
    <m/>
    <s v="DC_MAINT"/>
    <m/>
    <m/>
    <m/>
    <m/>
    <s v="Create spaces that the community can enjoy and are in a fit state of repair (11)|Create spaces that the community can go about their daily movements (road and walking) without concern of safety hazards (1)|Identify weak links in the transport bridging network that could cause disruption if structural failure (due to age) or severe damage (from natural hazard) and how to rectify them (4)"/>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15000"/>
    <n v="0"/>
    <n v="0"/>
    <n v="15000"/>
    <n v="13200"/>
    <n v="5000"/>
    <n v="0"/>
    <n v="0"/>
    <n v="5000"/>
    <n v="88"/>
    <n v="4400"/>
    <n v="5000"/>
    <n v="0"/>
    <n v="0"/>
    <n v="5000"/>
    <n v="88"/>
    <n v="4400"/>
    <n v="5000"/>
    <n v="0"/>
    <n v="0"/>
    <n v="5000"/>
    <n v="88"/>
    <n v="4400"/>
    <n v="15000"/>
    <n v="0"/>
    <n v="0"/>
    <n v="15000"/>
    <n v="13200"/>
    <n v="0"/>
    <n v="0"/>
    <n v="0"/>
    <n v="0"/>
    <n v="0"/>
    <s v="Yes"/>
    <m/>
    <s v="Approved programme to maintain levels of service."/>
    <x v="0"/>
    <m/>
    <m/>
    <m/>
    <m/>
    <s v="No"/>
    <m/>
    <s v="No"/>
    <s v="Yes"/>
    <m/>
    <n v="0"/>
    <n v="0"/>
  </r>
  <r>
    <n v="134392"/>
    <n v="272368"/>
    <m/>
    <m/>
    <s v="MOR 2021-24"/>
    <m/>
    <s v="Southern"/>
    <s v="Chatham Islands"/>
    <n v="196"/>
    <x v="67"/>
    <s v="Approved Organisation"/>
    <s v="Maintenance, Operations and Renewals Programme 2021-24"/>
    <m/>
    <m/>
    <s v="DC_MAINT"/>
    <m/>
    <m/>
    <m/>
    <m/>
    <s v="Create spaces that the community can enjoy and are in a fit state of repair (11)|Create spaces that the community can go about their daily movements (road and walking) without concern of safety hazards (1)|Identify weak links in the transport bridging network that could cause disruption if structural failure (due to age) or severe damage (from natural hazard) and how to rectify them (4)"/>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21000"/>
    <n v="0"/>
    <n v="0"/>
    <n v="21000"/>
    <n v="18480"/>
    <n v="7000"/>
    <n v="0"/>
    <n v="0"/>
    <n v="7000"/>
    <n v="88"/>
    <n v="6160"/>
    <n v="7000"/>
    <n v="0"/>
    <n v="0"/>
    <n v="7000"/>
    <n v="88"/>
    <n v="6160"/>
    <n v="7000"/>
    <n v="0"/>
    <n v="0"/>
    <n v="7000"/>
    <n v="88"/>
    <n v="6160"/>
    <n v="21000"/>
    <n v="0"/>
    <n v="0"/>
    <n v="21000"/>
    <n v="18480"/>
    <n v="0"/>
    <n v="0"/>
    <n v="0"/>
    <n v="0"/>
    <n v="0"/>
    <s v="Yes"/>
    <m/>
    <s v="The recommended funding level, based on the submitted Activity List, has been assessed to be in support of Council's requested level for Road Safety Promotion for the 2021/24 NLTP period."/>
    <x v="0"/>
    <m/>
    <m/>
    <m/>
    <m/>
    <s v="No"/>
    <m/>
    <s v="No"/>
    <s v="Yes"/>
    <m/>
    <n v="0"/>
    <n v="0"/>
  </r>
  <r>
    <n v="93039"/>
    <n v="216129"/>
    <m/>
    <m/>
    <m/>
    <m/>
    <s v="Southern"/>
    <s v="Otago"/>
    <n v="188"/>
    <x v="68"/>
    <s v="Approved Organisation"/>
    <s v="Activity Management Planning 2012 LTP"/>
    <m/>
    <m/>
    <s v="SL_STUDY"/>
    <m/>
    <m/>
    <s v="Work category 003 improvement of Activity Management Plan for Transportation"/>
    <m/>
    <m/>
    <m/>
    <m/>
    <m/>
    <s v="Progressing work identified in the improvement plan of the 2011 Transportation Activity Management Plan"/>
    <m/>
    <m/>
    <m/>
    <m/>
    <m/>
    <m/>
    <m/>
    <m/>
    <m/>
    <m/>
    <m/>
    <m/>
    <m/>
    <m/>
    <m/>
    <m/>
    <m/>
    <m/>
    <m/>
    <m/>
    <m/>
    <m/>
    <s v="Medium"/>
    <s v="Strategic fit has been assessed as medium as the outputs will enable better use of existing transport services and infrastructure, and provide optimised levels of service, operation and management of the network"/>
    <m/>
    <m/>
    <m/>
    <m/>
    <d v="2011-10-04T00:00:00"/>
    <s v="MM_"/>
    <m/>
    <s v="Medium"/>
    <s v="addresses safer journey area of medium concern"/>
    <m/>
    <m/>
    <m/>
    <m/>
    <m/>
    <m/>
    <m/>
    <m/>
    <d v="2012-04-20T00:00:00"/>
    <s v="MM_"/>
    <m/>
    <d v="2021-07-28T00:00:00"/>
    <s v="System Administrator"/>
    <m/>
    <m/>
    <m/>
    <m/>
    <s v="Study"/>
    <m/>
    <s v="2012 NLTP inclusion"/>
    <s v="Refer to 2012 Activity Managment Plan Improvement Plan &amp; Timeline"/>
    <s v="Refer to 2012 Activity Managment Plan Improvement Plan &amp; Timeline"/>
    <n v="1"/>
    <x v="3"/>
    <n v="3"/>
    <s v="Activity management planning improvement"/>
    <s v="NLTF"/>
    <s v="Under Review"/>
    <x v="0"/>
    <n v="2012"/>
    <n v="2021"/>
    <n v="10"/>
    <n v="735403"/>
    <n v="0"/>
    <n v="0"/>
    <n v="735403"/>
    <n v="441243"/>
    <n v="66104"/>
    <n v="0"/>
    <n v="0"/>
    <n v="66104"/>
    <n v="60"/>
    <n v="39662"/>
    <n v="0"/>
    <n v="0"/>
    <n v="0"/>
    <n v="0"/>
    <n v="0"/>
    <n v="0"/>
    <n v="0"/>
    <n v="0"/>
    <n v="0"/>
    <n v="0"/>
    <n v="0"/>
    <n v="0"/>
    <n v="66104"/>
    <n v="0"/>
    <n v="0"/>
    <n v="66104"/>
    <n v="39662"/>
    <n v="0"/>
    <n v="0"/>
    <n v="0"/>
    <n v="0"/>
    <n v="0"/>
    <s v="Yes"/>
    <s v="Very High"/>
    <m/>
    <x v="3"/>
    <m/>
    <m/>
    <m/>
    <m/>
    <m/>
    <m/>
    <m/>
    <m/>
    <m/>
    <n v="0"/>
    <n v="0"/>
  </r>
  <r>
    <n v="135139"/>
    <n v="276017"/>
    <m/>
    <m/>
    <m/>
    <m/>
    <s v="Southern"/>
    <s v="Otago"/>
    <n v="188"/>
    <x v="68"/>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1335500"/>
    <n v="0"/>
    <n v="0"/>
    <n v="1335500"/>
    <n v="681105"/>
    <n v="1173000"/>
    <n v="0"/>
    <n v="0"/>
    <n v="1173000"/>
    <n v="51"/>
    <n v="598230"/>
    <n v="162500"/>
    <n v="0"/>
    <n v="0"/>
    <n v="162500"/>
    <n v="51"/>
    <n v="82875"/>
    <n v="0"/>
    <n v="0"/>
    <n v="0"/>
    <n v="0"/>
    <n v="51"/>
    <n v="0"/>
    <n v="1335500"/>
    <n v="0"/>
    <n v="0"/>
    <n v="1335500"/>
    <n v="681105"/>
    <n v="0"/>
    <n v="0"/>
    <n v="0"/>
    <n v="0"/>
    <n v="0"/>
    <s v="Yes"/>
    <m/>
    <s v="Approved allocation based on moderation outcome."/>
    <x v="0"/>
    <m/>
    <m/>
    <m/>
    <n v="1"/>
    <s v="No"/>
    <m/>
    <s v="No"/>
    <s v="Yes"/>
    <m/>
    <n v="0"/>
    <n v="0"/>
  </r>
  <r>
    <n v="135139"/>
    <n v="276018"/>
    <m/>
    <m/>
    <m/>
    <m/>
    <s v="Southern"/>
    <s v="Otago"/>
    <n v="188"/>
    <x v="68"/>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1760000"/>
    <n v="0"/>
    <n v="0"/>
    <n v="270000"/>
    <n v="137700"/>
    <n v="150000"/>
    <n v="0"/>
    <n v="0"/>
    <n v="0"/>
    <n v="51"/>
    <n v="0"/>
    <n v="1460000"/>
    <n v="0"/>
    <n v="0"/>
    <n v="270000"/>
    <n v="51"/>
    <n v="137700"/>
    <n v="150000"/>
    <n v="0"/>
    <n v="0"/>
    <n v="0"/>
    <n v="51"/>
    <n v="0"/>
    <n v="1760000"/>
    <n v="0"/>
    <n v="0"/>
    <n v="270000"/>
    <n v="137700"/>
    <n v="0"/>
    <n v="0"/>
    <n v="0"/>
    <n v="0"/>
    <n v="0"/>
    <s v="Yes"/>
    <m/>
    <s v="Approved allocation based on moderation outcome."/>
    <x v="0"/>
    <m/>
    <m/>
    <m/>
    <n v="1"/>
    <s v="No"/>
    <m/>
    <s v="No"/>
    <s v="Yes"/>
    <m/>
    <n v="0"/>
    <n v="0"/>
  </r>
  <r>
    <n v="135139"/>
    <n v="276019"/>
    <m/>
    <m/>
    <m/>
    <m/>
    <s v="Southern"/>
    <s v="Otago"/>
    <n v="188"/>
    <x v="68"/>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3139500"/>
    <n v="0"/>
    <n v="0"/>
    <n v="2734500"/>
    <n v="1394595"/>
    <n v="1572500"/>
    <n v="0"/>
    <n v="0"/>
    <n v="1470500"/>
    <n v="51"/>
    <n v="749955"/>
    <n v="398500"/>
    <n v="0"/>
    <n v="0"/>
    <n v="260000"/>
    <n v="51"/>
    <n v="132600"/>
    <n v="1168500"/>
    <n v="0"/>
    <n v="0"/>
    <n v="1004000"/>
    <n v="51"/>
    <n v="512040"/>
    <n v="3139500"/>
    <n v="0"/>
    <n v="0"/>
    <n v="2734500"/>
    <n v="1394595"/>
    <n v="0"/>
    <n v="0"/>
    <n v="0"/>
    <n v="0"/>
    <n v="0"/>
    <s v="Yes"/>
    <m/>
    <s v="Approved allocation based on moderation outcome."/>
    <x v="0"/>
    <m/>
    <m/>
    <m/>
    <n v="1"/>
    <s v="No"/>
    <m/>
    <s v="No"/>
    <s v="Yes"/>
    <m/>
    <n v="0"/>
    <n v="0"/>
  </r>
  <r>
    <n v="134390"/>
    <n v="272321"/>
    <m/>
    <m/>
    <m/>
    <m/>
    <s v="Southern"/>
    <s v="Otago"/>
    <n v="188"/>
    <x v="6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1629000"/>
    <n v="0"/>
    <n v="0"/>
    <n v="1800000"/>
    <n v="918000"/>
    <n v="543000"/>
    <n v="0"/>
    <n v="0"/>
    <n v="580608"/>
    <n v="51"/>
    <n v="296110"/>
    <n v="543000"/>
    <n v="0"/>
    <n v="0"/>
    <n v="600192"/>
    <n v="51"/>
    <n v="306098"/>
    <n v="543000"/>
    <n v="0"/>
    <n v="0"/>
    <n v="619200"/>
    <n v="51"/>
    <n v="315792"/>
    <n v="1629000"/>
    <n v="0"/>
    <n v="0"/>
    <n v="1800000"/>
    <n v="918000"/>
    <n v="0"/>
    <n v="0"/>
    <n v="0"/>
    <n v="0"/>
    <n v="0"/>
    <s v="Yes"/>
    <m/>
    <s v="Approved programme to maintain levels of service."/>
    <x v="0"/>
    <m/>
    <m/>
    <m/>
    <n v="1"/>
    <s v="No"/>
    <m/>
    <s v="No"/>
    <s v="Yes"/>
    <m/>
    <n v="0"/>
    <n v="0"/>
  </r>
  <r>
    <n v="134390"/>
    <n v="272322"/>
    <m/>
    <m/>
    <m/>
    <m/>
    <s v="Southern"/>
    <s v="Otago"/>
    <n v="188"/>
    <x v="6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112"/>
    <m/>
    <n v="1717264112"/>
    <m/>
    <m/>
    <n v="8"/>
    <x v="6"/>
    <n v="112"/>
    <s v="Unsealed pavement maintenance"/>
    <s v="NLTF"/>
    <s v="Under Review"/>
    <x v="0"/>
    <n v="2021"/>
    <n v="2023"/>
    <n v="3"/>
    <n v="2625000"/>
    <n v="0"/>
    <n v="0"/>
    <n v="2780000"/>
    <n v="1417800"/>
    <n v="875000"/>
    <n v="0"/>
    <n v="0"/>
    <n v="896717"/>
    <n v="51"/>
    <n v="457326"/>
    <n v="875000"/>
    <n v="0"/>
    <n v="0"/>
    <n v="926963"/>
    <n v="51"/>
    <n v="472751"/>
    <n v="875000"/>
    <n v="0"/>
    <n v="0"/>
    <n v="956320"/>
    <n v="51"/>
    <n v="487723"/>
    <n v="2625000"/>
    <n v="0"/>
    <n v="0"/>
    <n v="2780000"/>
    <n v="1417800"/>
    <n v="0"/>
    <n v="0"/>
    <n v="0"/>
    <n v="0"/>
    <n v="0"/>
    <s v="Yes"/>
    <m/>
    <s v="Approved programme to maintain levels of service."/>
    <x v="0"/>
    <m/>
    <m/>
    <m/>
    <n v="1"/>
    <s v="No"/>
    <m/>
    <s v="No"/>
    <s v="Yes"/>
    <m/>
    <n v="0"/>
    <n v="0"/>
  </r>
  <r>
    <n v="134390"/>
    <n v="272323"/>
    <m/>
    <m/>
    <m/>
    <m/>
    <s v="Southern"/>
    <s v="Otago"/>
    <n v="188"/>
    <x v="6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540000"/>
    <n v="0"/>
    <n v="0"/>
    <n v="724688"/>
    <n v="369590"/>
    <n v="180000"/>
    <n v="0"/>
    <n v="0"/>
    <n v="233755"/>
    <n v="51"/>
    <n v="119215"/>
    <n v="180000"/>
    <n v="0"/>
    <n v="0"/>
    <n v="241640"/>
    <n v="51"/>
    <n v="123236"/>
    <n v="180000"/>
    <n v="0"/>
    <n v="0"/>
    <n v="249293"/>
    <n v="51"/>
    <n v="127139"/>
    <n v="540000"/>
    <n v="0"/>
    <n v="0"/>
    <n v="724688"/>
    <n v="369590"/>
    <n v="0"/>
    <n v="0"/>
    <n v="0"/>
    <n v="0"/>
    <n v="0"/>
    <s v="Yes"/>
    <m/>
    <s v="Approved programme to maintain levels of service."/>
    <x v="0"/>
    <m/>
    <m/>
    <m/>
    <n v="1"/>
    <s v="No"/>
    <m/>
    <s v="No"/>
    <s v="Yes"/>
    <m/>
    <n v="0"/>
    <n v="0"/>
  </r>
  <r>
    <n v="134390"/>
    <n v="272324"/>
    <m/>
    <m/>
    <m/>
    <m/>
    <s v="Southern"/>
    <s v="Otago"/>
    <n v="188"/>
    <x v="6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750000"/>
    <n v="0"/>
    <n v="0"/>
    <n v="750000"/>
    <n v="382500"/>
    <n v="250000"/>
    <n v="0"/>
    <n v="0"/>
    <n v="241920"/>
    <n v="51"/>
    <n v="123379"/>
    <n v="250000"/>
    <n v="0"/>
    <n v="0"/>
    <n v="250080"/>
    <n v="51"/>
    <n v="127541"/>
    <n v="250000"/>
    <n v="0"/>
    <n v="0"/>
    <n v="258000"/>
    <n v="51"/>
    <n v="131580"/>
    <n v="750000"/>
    <n v="0"/>
    <n v="0"/>
    <n v="750000"/>
    <n v="382500"/>
    <n v="0"/>
    <n v="0"/>
    <n v="0"/>
    <n v="0"/>
    <n v="0"/>
    <s v="Yes"/>
    <m/>
    <s v="Approved programme to maintain levels of service."/>
    <x v="0"/>
    <m/>
    <m/>
    <m/>
    <n v="1"/>
    <s v="No"/>
    <m/>
    <s v="No"/>
    <s v="Yes"/>
    <m/>
    <n v="0"/>
    <n v="0"/>
  </r>
  <r>
    <n v="134390"/>
    <n v="272326"/>
    <m/>
    <m/>
    <m/>
    <m/>
    <s v="Southern"/>
    <s v="Otago"/>
    <n v="188"/>
    <x v="6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125"/>
    <m/>
    <n v="1717264125"/>
    <m/>
    <m/>
    <n v="8"/>
    <x v="6"/>
    <n v="125"/>
    <s v="Footpath maintenance"/>
    <s v="NLTF"/>
    <s v="Under Review"/>
    <x v="0"/>
    <n v="2021"/>
    <n v="2023"/>
    <n v="3"/>
    <n v="315000"/>
    <n v="0"/>
    <n v="0"/>
    <n v="320000"/>
    <n v="163201"/>
    <n v="105000"/>
    <n v="0"/>
    <n v="0"/>
    <n v="103219"/>
    <n v="51"/>
    <n v="52642"/>
    <n v="105000"/>
    <n v="0"/>
    <n v="0"/>
    <n v="106701"/>
    <n v="51"/>
    <n v="54418"/>
    <n v="105000"/>
    <n v="0"/>
    <n v="0"/>
    <n v="110080"/>
    <n v="51"/>
    <n v="56141"/>
    <n v="315000"/>
    <n v="0"/>
    <n v="0"/>
    <n v="320000"/>
    <n v="163201"/>
    <n v="0"/>
    <n v="0"/>
    <n v="0"/>
    <n v="0"/>
    <n v="0"/>
    <s v="Yes"/>
    <m/>
    <s v="Approved programme to maintain levels of service."/>
    <x v="0"/>
    <m/>
    <m/>
    <m/>
    <n v="1"/>
    <s v="No"/>
    <m/>
    <s v="No"/>
    <s v="Yes"/>
    <m/>
    <n v="0"/>
    <n v="0"/>
  </r>
  <r>
    <n v="134390"/>
    <n v="272328"/>
    <m/>
    <m/>
    <m/>
    <m/>
    <s v="Southern"/>
    <s v="Otago"/>
    <n v="188"/>
    <x v="6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121"/>
    <m/>
    <n v="1717264122"/>
    <m/>
    <m/>
    <n v="8"/>
    <x v="6"/>
    <n v="121"/>
    <s v="Environmental maintenance"/>
    <s v="NLTF"/>
    <s v="Under Review"/>
    <x v="0"/>
    <n v="2021"/>
    <n v="2023"/>
    <n v="3"/>
    <n v="1239000"/>
    <n v="0"/>
    <n v="0"/>
    <n v="1780000"/>
    <n v="907800"/>
    <n v="413000"/>
    <n v="0"/>
    <n v="0"/>
    <n v="574157"/>
    <n v="51"/>
    <n v="292820"/>
    <n v="413000"/>
    <n v="0"/>
    <n v="0"/>
    <n v="593523"/>
    <n v="51"/>
    <n v="302697"/>
    <n v="413000"/>
    <n v="0"/>
    <n v="0"/>
    <n v="612320"/>
    <n v="51"/>
    <n v="312283"/>
    <n v="1239000"/>
    <n v="0"/>
    <n v="0"/>
    <n v="1780000"/>
    <n v="907800"/>
    <n v="0"/>
    <n v="0"/>
    <n v="0"/>
    <n v="0"/>
    <n v="0"/>
    <s v="Yes"/>
    <m/>
    <s v="Approved programme to maintain levels of service."/>
    <x v="0"/>
    <m/>
    <m/>
    <m/>
    <n v="1"/>
    <s v="No"/>
    <m/>
    <s v="No"/>
    <s v="Yes"/>
    <m/>
    <n v="0"/>
    <n v="0"/>
  </r>
  <r>
    <n v="134390"/>
    <n v="272329"/>
    <m/>
    <m/>
    <m/>
    <m/>
    <s v="Southern"/>
    <s v="Otago"/>
    <n v="188"/>
    <x v="6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795000"/>
    <n v="0"/>
    <n v="0"/>
    <n v="950000"/>
    <n v="484500"/>
    <n v="265000"/>
    <n v="0"/>
    <n v="0"/>
    <n v="306432"/>
    <n v="51"/>
    <n v="156280"/>
    <n v="265000"/>
    <n v="0"/>
    <n v="0"/>
    <n v="316768"/>
    <n v="51"/>
    <n v="161552"/>
    <n v="265000"/>
    <n v="0"/>
    <n v="0"/>
    <n v="326800"/>
    <n v="51"/>
    <n v="166668"/>
    <n v="795000"/>
    <n v="0"/>
    <n v="0"/>
    <n v="950000"/>
    <n v="484500"/>
    <n v="0"/>
    <n v="0"/>
    <n v="0"/>
    <n v="0"/>
    <n v="0"/>
    <s v="Yes"/>
    <m/>
    <s v="Approved programme to maintain levels of service."/>
    <x v="0"/>
    <m/>
    <m/>
    <m/>
    <n v="1"/>
    <s v="No"/>
    <m/>
    <s v="No"/>
    <s v="Yes"/>
    <m/>
    <n v="0"/>
    <n v="0"/>
  </r>
  <r>
    <n v="134390"/>
    <n v="272332"/>
    <m/>
    <m/>
    <m/>
    <m/>
    <s v="Southern"/>
    <s v="Otago"/>
    <n v="188"/>
    <x v="6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5022000"/>
    <n v="0"/>
    <n v="0"/>
    <n v="5390000"/>
    <n v="2748900"/>
    <n v="1674000"/>
    <n v="0"/>
    <n v="0"/>
    <n v="1738598"/>
    <n v="51"/>
    <n v="886685"/>
    <n v="1674000"/>
    <n v="0"/>
    <n v="0"/>
    <n v="1797242"/>
    <n v="51"/>
    <n v="916593"/>
    <n v="1674000"/>
    <n v="0"/>
    <n v="0"/>
    <n v="1854160"/>
    <n v="51"/>
    <n v="945622"/>
    <n v="5022000"/>
    <n v="0"/>
    <n v="0"/>
    <n v="5390000"/>
    <n v="2748900"/>
    <n v="0"/>
    <n v="0"/>
    <n v="0"/>
    <n v="0"/>
    <n v="0"/>
    <s v="Yes"/>
    <m/>
    <s v="Approved programme to maintain levels of service."/>
    <x v="0"/>
    <m/>
    <m/>
    <m/>
    <n v="1"/>
    <s v="No"/>
    <m/>
    <s v="No"/>
    <s v="Yes"/>
    <m/>
    <n v="0"/>
    <n v="0"/>
  </r>
  <r>
    <n v="134390"/>
    <n v="272333"/>
    <m/>
    <m/>
    <m/>
    <m/>
    <s v="Southern"/>
    <s v="Otago"/>
    <n v="188"/>
    <x v="6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211"/>
    <m/>
    <n v="1719771211"/>
    <m/>
    <m/>
    <n v="8"/>
    <x v="6"/>
    <n v="211"/>
    <s v="Unsealed road metalling"/>
    <s v="NLTF"/>
    <s v="Under Review"/>
    <x v="0"/>
    <n v="2021"/>
    <n v="2023"/>
    <n v="3"/>
    <n v="5490000"/>
    <n v="0"/>
    <n v="0"/>
    <n v="5030000"/>
    <n v="2565300"/>
    <n v="1830000"/>
    <n v="0"/>
    <n v="0"/>
    <n v="1638294"/>
    <n v="51"/>
    <n v="835530"/>
    <n v="1830000"/>
    <n v="0"/>
    <n v="0"/>
    <n v="1670628"/>
    <n v="51"/>
    <n v="852020"/>
    <n v="1830000"/>
    <n v="0"/>
    <n v="0"/>
    <n v="1721078"/>
    <n v="51"/>
    <n v="877750"/>
    <n v="5490000"/>
    <n v="0"/>
    <n v="0"/>
    <n v="5030000"/>
    <n v="2565300"/>
    <n v="0"/>
    <n v="0"/>
    <n v="0"/>
    <n v="0"/>
    <n v="0"/>
    <s v="Yes"/>
    <m/>
    <s v="Approved programme to maintain levels of service."/>
    <x v="0"/>
    <m/>
    <m/>
    <m/>
    <n v="1"/>
    <s v="No"/>
    <m/>
    <s v="No"/>
    <s v="Yes"/>
    <m/>
    <n v="0"/>
    <n v="0"/>
  </r>
  <r>
    <n v="134390"/>
    <n v="272334"/>
    <m/>
    <m/>
    <m/>
    <m/>
    <s v="Southern"/>
    <s v="Otago"/>
    <n v="188"/>
    <x v="6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3960000"/>
    <n v="0"/>
    <n v="0"/>
    <n v="3910000"/>
    <n v="1994100"/>
    <n v="1320000"/>
    <n v="0"/>
    <n v="0"/>
    <n v="1261210"/>
    <n v="51"/>
    <n v="643217"/>
    <n v="1320000"/>
    <n v="0"/>
    <n v="0"/>
    <n v="1303750"/>
    <n v="51"/>
    <n v="664913"/>
    <n v="1320000"/>
    <n v="0"/>
    <n v="0"/>
    <n v="1345040"/>
    <n v="51"/>
    <n v="685970"/>
    <n v="3960000"/>
    <n v="0"/>
    <n v="0"/>
    <n v="3910000"/>
    <n v="1994100"/>
    <n v="0"/>
    <n v="0"/>
    <n v="0"/>
    <n v="0"/>
    <n v="0"/>
    <s v="Yes"/>
    <m/>
    <s v="Approved programme to maintain levels of service."/>
    <x v="0"/>
    <m/>
    <m/>
    <m/>
    <n v="1"/>
    <s v="No"/>
    <m/>
    <s v="No"/>
    <s v="Yes"/>
    <m/>
    <n v="0"/>
    <n v="0"/>
  </r>
  <r>
    <n v="134390"/>
    <n v="272335"/>
    <m/>
    <m/>
    <m/>
    <m/>
    <s v="Southern"/>
    <s v="Otago"/>
    <n v="188"/>
    <x v="6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1320000"/>
    <n v="0"/>
    <n v="0"/>
    <n v="1240000"/>
    <n v="632401"/>
    <n v="440000"/>
    <n v="0"/>
    <n v="0"/>
    <n v="399974"/>
    <n v="51"/>
    <n v="203987"/>
    <n v="440000"/>
    <n v="0"/>
    <n v="0"/>
    <n v="413466"/>
    <n v="51"/>
    <n v="210868"/>
    <n v="440000"/>
    <n v="0"/>
    <n v="0"/>
    <n v="426560"/>
    <n v="51"/>
    <n v="217546"/>
    <n v="1320000"/>
    <n v="0"/>
    <n v="0"/>
    <n v="1240000"/>
    <n v="632401"/>
    <n v="0"/>
    <n v="0"/>
    <n v="0"/>
    <n v="0"/>
    <n v="0"/>
    <s v="Yes"/>
    <m/>
    <s v="Approved programme to maintain levels of service."/>
    <x v="0"/>
    <m/>
    <m/>
    <m/>
    <n v="1"/>
    <s v="No"/>
    <m/>
    <s v="No"/>
    <s v="Yes"/>
    <m/>
    <n v="0"/>
    <n v="0"/>
  </r>
  <r>
    <n v="134390"/>
    <n v="272336"/>
    <m/>
    <m/>
    <m/>
    <m/>
    <s v="Southern"/>
    <s v="Otago"/>
    <n v="188"/>
    <x v="6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0"/>
    <n v="0"/>
    <n v="0"/>
    <n v="500000"/>
    <n v="255000"/>
    <n v="0"/>
    <n v="0"/>
    <n v="0"/>
    <n v="161280"/>
    <n v="51"/>
    <n v="82253"/>
    <n v="0"/>
    <n v="0"/>
    <n v="0"/>
    <n v="166720"/>
    <n v="51"/>
    <n v="85027"/>
    <n v="0"/>
    <n v="0"/>
    <n v="0"/>
    <n v="172000"/>
    <n v="51"/>
    <n v="87720"/>
    <n v="0"/>
    <n v="0"/>
    <n v="0"/>
    <n v="500000"/>
    <n v="255000"/>
    <n v="0"/>
    <n v="0"/>
    <n v="0"/>
    <n v="0"/>
    <n v="0"/>
    <s v="Yes"/>
    <m/>
    <m/>
    <x v="0"/>
    <m/>
    <m/>
    <m/>
    <n v="1"/>
    <s v="No"/>
    <m/>
    <s v="No"/>
    <s v="Yes"/>
    <m/>
    <n v="0"/>
    <n v="0"/>
  </r>
  <r>
    <n v="134390"/>
    <n v="272337"/>
    <m/>
    <m/>
    <m/>
    <m/>
    <s v="Southern"/>
    <s v="Otago"/>
    <n v="188"/>
    <x v="6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630000"/>
    <n v="0"/>
    <n v="0"/>
    <n v="650000"/>
    <n v="331500"/>
    <n v="210000"/>
    <n v="0"/>
    <n v="0"/>
    <n v="209664"/>
    <n v="51"/>
    <n v="106929"/>
    <n v="210000"/>
    <n v="0"/>
    <n v="0"/>
    <n v="216736"/>
    <n v="51"/>
    <n v="110535"/>
    <n v="210000"/>
    <n v="0"/>
    <n v="0"/>
    <n v="223600"/>
    <n v="51"/>
    <n v="114036"/>
    <n v="630000"/>
    <n v="0"/>
    <n v="0"/>
    <n v="650000"/>
    <n v="331500"/>
    <n v="0"/>
    <n v="0"/>
    <n v="0"/>
    <n v="0"/>
    <n v="0"/>
    <s v="Yes"/>
    <m/>
    <s v="Approved programme to maintain levels of service."/>
    <x v="0"/>
    <m/>
    <m/>
    <m/>
    <n v="1"/>
    <s v="No"/>
    <m/>
    <s v="No"/>
    <s v="Yes"/>
    <m/>
    <n v="0"/>
    <n v="0"/>
  </r>
  <r>
    <n v="134390"/>
    <n v="272338"/>
    <m/>
    <m/>
    <m/>
    <m/>
    <s v="Southern"/>
    <s v="Otago"/>
    <n v="188"/>
    <x v="6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900000"/>
    <n v="0"/>
    <n v="0"/>
    <n v="800000"/>
    <n v="408000"/>
    <n v="300000"/>
    <n v="0"/>
    <n v="0"/>
    <n v="258048"/>
    <n v="51"/>
    <n v="131604"/>
    <n v="300000"/>
    <n v="0"/>
    <n v="0"/>
    <n v="266752"/>
    <n v="51"/>
    <n v="136044"/>
    <n v="300000"/>
    <n v="0"/>
    <n v="0"/>
    <n v="275200"/>
    <n v="51"/>
    <n v="140352"/>
    <n v="900000"/>
    <n v="0"/>
    <n v="0"/>
    <n v="800000"/>
    <n v="408000"/>
    <n v="0"/>
    <n v="0"/>
    <n v="0"/>
    <n v="0"/>
    <n v="0"/>
    <s v="Yes"/>
    <m/>
    <s v="Approved programme to maintain levels of service."/>
    <x v="0"/>
    <m/>
    <m/>
    <m/>
    <n v="1"/>
    <s v="No"/>
    <m/>
    <s v="No"/>
    <s v="Yes"/>
    <m/>
    <n v="0"/>
    <n v="0"/>
  </r>
  <r>
    <n v="134390"/>
    <n v="272340"/>
    <m/>
    <m/>
    <m/>
    <m/>
    <s v="Southern"/>
    <s v="Otago"/>
    <n v="188"/>
    <x v="6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222"/>
    <m/>
    <n v="1719771222"/>
    <m/>
    <m/>
    <n v="8"/>
    <x v="6"/>
    <n v="222"/>
    <s v="Traffic services renewals"/>
    <s v="NLTF"/>
    <s v="Under Review"/>
    <x v="0"/>
    <n v="2021"/>
    <n v="2023"/>
    <n v="3"/>
    <n v="360000"/>
    <n v="0"/>
    <n v="0"/>
    <n v="500000"/>
    <n v="255000"/>
    <n v="120000"/>
    <n v="0"/>
    <n v="0"/>
    <n v="161280"/>
    <n v="51"/>
    <n v="82253"/>
    <n v="120000"/>
    <n v="0"/>
    <n v="0"/>
    <n v="166720"/>
    <n v="51"/>
    <n v="85027"/>
    <n v="120000"/>
    <n v="0"/>
    <n v="0"/>
    <n v="172000"/>
    <n v="51"/>
    <n v="87720"/>
    <n v="360000"/>
    <n v="0"/>
    <n v="0"/>
    <n v="500000"/>
    <n v="255000"/>
    <n v="0"/>
    <n v="0"/>
    <n v="0"/>
    <n v="0"/>
    <n v="0"/>
    <s v="Yes"/>
    <m/>
    <s v="Approved programme to maintain levels of service."/>
    <x v="0"/>
    <m/>
    <m/>
    <m/>
    <n v="1"/>
    <s v="No"/>
    <m/>
    <s v="No"/>
    <s v="Yes"/>
    <m/>
    <n v="0"/>
    <n v="0"/>
  </r>
  <r>
    <n v="134390"/>
    <n v="272342"/>
    <m/>
    <m/>
    <m/>
    <m/>
    <s v="Southern"/>
    <s v="Otago"/>
    <n v="188"/>
    <x v="6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225"/>
    <m/>
    <n v="1719771225"/>
    <m/>
    <m/>
    <n v="8"/>
    <x v="6"/>
    <n v="225"/>
    <s v="Footpath renewal"/>
    <s v="NLTF"/>
    <s v="Under Review"/>
    <x v="0"/>
    <n v="2021"/>
    <n v="2023"/>
    <n v="3"/>
    <n v="900000"/>
    <n v="0"/>
    <n v="0"/>
    <n v="750000"/>
    <n v="382500"/>
    <n v="300000"/>
    <n v="0"/>
    <n v="0"/>
    <n v="241920"/>
    <n v="51"/>
    <n v="123379"/>
    <n v="300000"/>
    <n v="0"/>
    <n v="0"/>
    <n v="250080"/>
    <n v="51"/>
    <n v="127541"/>
    <n v="300000"/>
    <n v="0"/>
    <n v="0"/>
    <n v="258000"/>
    <n v="51"/>
    <n v="131580"/>
    <n v="900000"/>
    <n v="0"/>
    <n v="0"/>
    <n v="750000"/>
    <n v="382500"/>
    <n v="0"/>
    <n v="0"/>
    <n v="0"/>
    <n v="0"/>
    <n v="0"/>
    <s v="Yes"/>
    <m/>
    <s v="Approved programme to maintain levels of service."/>
    <x v="0"/>
    <m/>
    <m/>
    <m/>
    <n v="1"/>
    <s v="No"/>
    <m/>
    <s v="No"/>
    <s v="Yes"/>
    <m/>
    <n v="0"/>
    <n v="0"/>
  </r>
  <r>
    <n v="134390"/>
    <n v="272343"/>
    <m/>
    <m/>
    <m/>
    <m/>
    <s v="Southern"/>
    <s v="Otago"/>
    <n v="188"/>
    <x v="6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432"/>
    <m/>
    <n v="1747"/>
    <m/>
    <m/>
    <n v="23"/>
    <x v="2"/>
    <n v="432"/>
    <s v="Safety promotion, education and advertising"/>
    <s v="NLTF"/>
    <s v="Under Review"/>
    <x v="0"/>
    <n v="2021"/>
    <n v="2023"/>
    <n v="3"/>
    <n v="229000"/>
    <n v="0"/>
    <n v="0"/>
    <n v="229654"/>
    <n v="117124"/>
    <n v="74000"/>
    <n v="0"/>
    <n v="0"/>
    <n v="74077"/>
    <n v="51"/>
    <n v="37779"/>
    <n v="76000"/>
    <n v="0"/>
    <n v="0"/>
    <n v="76576"/>
    <n v="51"/>
    <n v="39054"/>
    <n v="79000"/>
    <n v="0"/>
    <n v="0"/>
    <n v="79001"/>
    <n v="51"/>
    <n v="40291"/>
    <n v="229000"/>
    <n v="0"/>
    <n v="0"/>
    <n v="229654"/>
    <n v="117124"/>
    <n v="0"/>
    <n v="0"/>
    <n v="0"/>
    <n v="0"/>
    <n v="0"/>
    <s v="Yes"/>
    <m/>
    <s v="The recommended funding level, based on the submitted Activity List, has been assessed to be in support of Council's requested level for Road Safety Promotion for the 2021/24 NLTP period."/>
    <x v="0"/>
    <m/>
    <m/>
    <m/>
    <n v="1"/>
    <s v="No"/>
    <m/>
    <s v="No"/>
    <s v="Yes"/>
    <m/>
    <n v="0"/>
    <n v="0"/>
  </r>
  <r>
    <n v="134395"/>
    <n v="277470"/>
    <m/>
    <m/>
    <s v="CDC TAMP 2021-31"/>
    <m/>
    <s v="Southern"/>
    <s v="Otago"/>
    <n v="189"/>
    <x v="69"/>
    <s v="Approved Organisation"/>
    <s v="Activity Management Plan 2021-24"/>
    <m/>
    <s v="Transportation Activity Management Plan 2021 - 2031"/>
    <s v="DC_AMP"/>
    <m/>
    <m/>
    <m/>
    <m/>
    <m/>
    <m/>
    <m/>
    <m/>
    <m/>
    <m/>
    <m/>
    <m/>
    <m/>
    <m/>
    <m/>
    <m/>
    <m/>
    <m/>
    <m/>
    <m/>
    <m/>
    <m/>
    <m/>
    <m/>
    <m/>
    <m/>
    <m/>
    <m/>
    <m/>
    <m/>
    <m/>
    <m/>
    <m/>
    <m/>
    <m/>
    <m/>
    <m/>
    <m/>
    <s v="___"/>
    <m/>
    <m/>
    <m/>
    <m/>
    <m/>
    <m/>
    <m/>
    <m/>
    <m/>
    <m/>
    <m/>
    <m/>
    <s v="___"/>
    <m/>
    <d v="2021-09-07T00:00:00"/>
    <s v="Heather Benwood"/>
    <m/>
    <m/>
    <m/>
    <m/>
    <s v="Improvement to existing AMP"/>
    <s v="TAMP activities"/>
    <s v="CDC WC003"/>
    <m/>
    <m/>
    <n v="1"/>
    <x v="3"/>
    <n v="3"/>
    <s v="Activity management planning improvement"/>
    <s v="NLTF"/>
    <s v="Draft"/>
    <x v="1"/>
    <n v="2021"/>
    <n v="2023"/>
    <n v="3"/>
    <n v="236800"/>
    <n v="0"/>
    <n v="0"/>
    <n v="0"/>
    <n v="0"/>
    <n v="65100"/>
    <n v="0"/>
    <n v="0"/>
    <n v="0"/>
    <n v="65"/>
    <n v="0"/>
    <n v="102500"/>
    <n v="0"/>
    <n v="0"/>
    <n v="0"/>
    <n v="65"/>
    <n v="0"/>
    <n v="69200"/>
    <n v="0"/>
    <n v="0"/>
    <n v="0"/>
    <n v="65"/>
    <n v="0"/>
    <n v="236800"/>
    <n v="0"/>
    <n v="0"/>
    <n v="0"/>
    <n v="0"/>
    <n v="0"/>
    <n v="0"/>
    <n v="0"/>
    <n v="0"/>
    <n v="0"/>
    <s v="Yes"/>
    <s v="Very High"/>
    <s v="Requirement of Waka Kotahi to prepare Activity Management Plans as a condition of funding."/>
    <x v="1"/>
    <s v="Waka Kotahi assessment aligns to the RTC and the funding priority is probable"/>
    <m/>
    <m/>
    <n v="1"/>
    <s v="No"/>
    <m/>
    <s v="No"/>
    <s v="Yes"/>
    <m/>
    <m/>
    <m/>
  </r>
  <r>
    <n v="132909"/>
    <n v="269612"/>
    <m/>
    <m/>
    <s v="CDC WC141"/>
    <m/>
    <s v="Southern"/>
    <s v="Otago"/>
    <n v="189"/>
    <x v="69"/>
    <s v="Approved Organisation"/>
    <s v="Extreme Weather Event February 2020"/>
    <m/>
    <m/>
    <s v="BC_EMERGENCY"/>
    <m/>
    <m/>
    <s v="Numerous slips, tree removal, guardrail damage, culvert damage, bridge damage, seal stripping, water table scouring and general flooding with road closures."/>
    <m/>
    <m/>
    <m/>
    <m/>
    <m/>
    <m/>
    <d v="2020-02-04T00:00:00"/>
    <d v="2020-02-11T00:00:00"/>
    <s v="Extreme weather event with significant rainfall. State of Emergency declared on at 21h29 on 4 February 2020."/>
    <m/>
    <m/>
    <m/>
    <m/>
    <m/>
    <m/>
    <m/>
    <m/>
    <m/>
    <m/>
    <m/>
    <m/>
    <m/>
    <m/>
    <m/>
    <m/>
    <m/>
    <m/>
    <m/>
    <m/>
    <m/>
    <m/>
    <m/>
    <m/>
    <m/>
    <m/>
    <s v="___"/>
    <m/>
    <m/>
    <m/>
    <m/>
    <m/>
    <m/>
    <m/>
    <m/>
    <m/>
    <m/>
    <m/>
    <m/>
    <s v="___"/>
    <m/>
    <d v="2021-07-28T00:00:00"/>
    <s v="System Administrator"/>
    <m/>
    <m/>
    <m/>
    <m/>
    <s v="Construction"/>
    <m/>
    <s v="CDC WC141"/>
    <s v="Removal of slips, trees, reinstatement of culverts, bridge repairs, seal/unsealed carriageway repairs and repairs to drainage swales and guardrail."/>
    <m/>
    <n v="8"/>
    <x v="6"/>
    <n v="141"/>
    <s v="Emergency works"/>
    <s v="NLTF"/>
    <s v="Under Review"/>
    <x v="0"/>
    <n v="2019"/>
    <n v="2021"/>
    <n v="3"/>
    <n v="1330164"/>
    <n v="0"/>
    <n v="0"/>
    <n v="1330164"/>
    <n v="803469"/>
    <n v="311202"/>
    <n v="0"/>
    <n v="0"/>
    <n v="311202"/>
    <n v="65"/>
    <n v="202281"/>
    <n v="0"/>
    <n v="0"/>
    <n v="0"/>
    <n v="0"/>
    <n v="0"/>
    <n v="0"/>
    <n v="0"/>
    <n v="0"/>
    <n v="0"/>
    <n v="0"/>
    <n v="0"/>
    <n v="0"/>
    <n v="311202"/>
    <n v="0"/>
    <n v="0"/>
    <n v="311202"/>
    <n v="202281"/>
    <n v="0"/>
    <n v="0"/>
    <n v="0"/>
    <n v="0"/>
    <n v="0"/>
    <s v="Yes"/>
    <m/>
    <m/>
    <x v="0"/>
    <m/>
    <m/>
    <m/>
    <m/>
    <m/>
    <m/>
    <m/>
    <m/>
    <m/>
    <n v="0"/>
    <n v="0"/>
  </r>
  <r>
    <n v="132909"/>
    <n v="270340"/>
    <m/>
    <m/>
    <s v="CDC WC141"/>
    <m/>
    <s v="Southern"/>
    <s v="Otago"/>
    <n v="189"/>
    <x v="69"/>
    <s v="Approved Organisation"/>
    <s v="Extreme Weather Event February 2020"/>
    <m/>
    <m/>
    <s v="BC_EMERGENCY"/>
    <m/>
    <m/>
    <s v="Numerous slips, tree removal, guardrail damage, culvert damage, bridge damage, seal stripping, water table scouring and general flooding with road closures."/>
    <m/>
    <m/>
    <m/>
    <m/>
    <m/>
    <m/>
    <d v="2020-02-04T00:00:00"/>
    <d v="2020-02-11T00:00:00"/>
    <s v="Extreme weather event with significant rainfall. State of Emergency declared on at 21h29 on 4 February 2020."/>
    <m/>
    <m/>
    <m/>
    <m/>
    <m/>
    <m/>
    <m/>
    <m/>
    <m/>
    <m/>
    <m/>
    <m/>
    <m/>
    <m/>
    <m/>
    <m/>
    <m/>
    <m/>
    <m/>
    <m/>
    <m/>
    <m/>
    <m/>
    <m/>
    <m/>
    <m/>
    <s v="___"/>
    <m/>
    <m/>
    <m/>
    <m/>
    <m/>
    <m/>
    <m/>
    <m/>
    <m/>
    <m/>
    <m/>
    <m/>
    <s v="___"/>
    <m/>
    <d v="2021-07-28T00:00:00"/>
    <s v="System Administrator"/>
    <m/>
    <m/>
    <m/>
    <m/>
    <s v="Construction"/>
    <m/>
    <s v="CDC WC141 (2)"/>
    <s v="Removal of slips, trees, reinstatement of culverts, bridge repairs, seal/unsealed carriageway repairs and repairs to drainage swales and guardrail. (Phase is eligible for higher FAR rate,79%)"/>
    <m/>
    <n v="8"/>
    <x v="6"/>
    <n v="141"/>
    <s v="Emergency works"/>
    <s v="NLTF"/>
    <s v="Under Review"/>
    <x v="0"/>
    <n v="2020"/>
    <n v="2021"/>
    <n v="2"/>
    <n v="1301836"/>
    <n v="0"/>
    <n v="0"/>
    <n v="1301836"/>
    <n v="803205"/>
    <n v="442065"/>
    <n v="0"/>
    <n v="0"/>
    <n v="442065"/>
    <n v="65"/>
    <n v="287342"/>
    <n v="0"/>
    <n v="0"/>
    <n v="0"/>
    <n v="0"/>
    <n v="0"/>
    <n v="0"/>
    <n v="0"/>
    <n v="0"/>
    <n v="0"/>
    <n v="0"/>
    <n v="0"/>
    <n v="0"/>
    <n v="442065"/>
    <n v="0"/>
    <n v="0"/>
    <n v="442065"/>
    <n v="287342"/>
    <n v="0"/>
    <n v="0"/>
    <n v="0"/>
    <n v="0"/>
    <n v="0"/>
    <s v="Yes"/>
    <m/>
    <m/>
    <x v="0"/>
    <m/>
    <m/>
    <m/>
    <m/>
    <m/>
    <m/>
    <m/>
    <m/>
    <m/>
    <n v="0"/>
    <n v="0"/>
  </r>
  <r>
    <n v="121719"/>
    <n v="278748"/>
    <m/>
    <m/>
    <s v="CDC Hina Hina Bridge Replacement"/>
    <m/>
    <s v="Southern"/>
    <s v="Otago"/>
    <n v="189"/>
    <x v="69"/>
    <s v="Approved Organisation"/>
    <s v="Hina Hina Bridge Replacement"/>
    <m/>
    <m/>
    <s v="DC_IMPROVEMENT"/>
    <m/>
    <m/>
    <s v="Replacement of the Hina Hina Bridge  Replacement of the Hina Hina Bridge which is come to the end of its useful life. Currently severely weight restricted and impacting on locals and tourists alike."/>
    <s v="Replacement of the Hina Hina Bridge which is come to the end of its useful life. Currently severely weight restricted and impacting on locals and tourists alike."/>
    <s v="Prioritise maintenance and renewal to ensure the road network is fit-for-purpose and resilient (4)"/>
    <s v="Address network deficiencies"/>
    <m/>
    <s v="Resilience and security|4. Changes in impact of unplanned disruptive events on access to social and economic opportunities|4.1 Impact of system vulnerabilities and redundancies|4.1.1 Availability of a viable alternative to high-risk and high-impact route|"/>
    <m/>
    <m/>
    <m/>
    <m/>
    <m/>
    <n v="1"/>
    <m/>
    <m/>
    <m/>
    <m/>
    <m/>
    <m/>
    <m/>
    <m/>
    <m/>
    <s v="No"/>
    <n v="3400000"/>
    <n v="0"/>
    <m/>
    <s v="Pass"/>
    <s v="This project aligns well to local and government strategic direction, and there is evidence to suggest the bridge is in poor condition and is valuable to the community as well as visitors attending attractions of as part of their Southern Scenic Route journey through the Catlins."/>
    <m/>
    <m/>
    <s v="Medium"/>
    <s v="Safety is paramount, not just from the use of the bridge, but it is a critical lifeline for emergency services having to access the community with the bridge access being 12.5 km shorter than the alternate route. It is an area frequented by tourists going to Jacks Bay Blowhole thus further supporting Signature Visitor Drivers area."/>
    <s v="High"/>
    <s v="In Progress"/>
    <s v="Low"/>
    <s v="Full BCR calculations still to be completed, following geotechnical investigations to confirm location of bridge, which will affect final estimated costs."/>
    <d v="2021-07-15T00:00:00"/>
    <s v="MHL"/>
    <n v="7"/>
    <s v="Medium"/>
    <s v="The Hinahina Bridge Renewal meets two Investment Assessment Framework criteria for improve access &quot;thriving regions &quot;: * Addresses significant resilience gap or impediment to access on regionally important social and economic connections  * Makes best use of key corridors that prioritise regional freight and tourism  Bridge superstructure is in poor condition and at potential risk of collapse. It is posted - weight and speed restrictions. Tourist attraction (Jack's blow hole) part of Southern Scenic Route's attractions and en route from Purakaunui Falls. Important for local residents in accessing services in Owaka, and for forestry and farming operations."/>
    <s v="High"/>
    <s v="In progress"/>
    <s v="Medium"/>
    <s v="PV_EoL  (BCR of preferred option is 3.3)"/>
    <m/>
    <m/>
    <m/>
    <m/>
    <d v="2021-07-16T00:00:00"/>
    <s v="MHM"/>
    <n v="6"/>
    <d v="2021-07-16T00:00:00"/>
    <s v="Heather Benwood"/>
    <m/>
    <m/>
    <m/>
    <m/>
    <s v="Implementation"/>
    <s v="Hina Hina Bridge Replacement LR Improvements"/>
    <s v="CDC Hina Hina Bridge Renewal"/>
    <s v="Replacement of the existing Hina Hina Bridge."/>
    <m/>
    <n v="12"/>
    <x v="4"/>
    <n v="322"/>
    <s v="Replacement of bridges and other structures"/>
    <s v="NLTF"/>
    <s v="Under Review"/>
    <x v="0"/>
    <n v="2021"/>
    <n v="2021"/>
    <n v="1"/>
    <n v="56233"/>
    <n v="0"/>
    <n v="0"/>
    <n v="56233"/>
    <n v="36551"/>
    <n v="56233"/>
    <n v="0"/>
    <n v="0"/>
    <n v="56233"/>
    <n v="65"/>
    <n v="36551"/>
    <n v="0"/>
    <n v="0"/>
    <n v="0"/>
    <n v="0"/>
    <n v="0"/>
    <n v="0"/>
    <n v="0"/>
    <n v="0"/>
    <n v="0"/>
    <n v="0"/>
    <n v="0"/>
    <n v="0"/>
    <n v="56233"/>
    <n v="0"/>
    <n v="0"/>
    <n v="56233"/>
    <n v="36551"/>
    <n v="0"/>
    <n v="0"/>
    <n v="0"/>
    <n v="0"/>
    <n v="0"/>
    <s v="Yes"/>
    <m/>
    <s v="Funds moved from old AC20"/>
    <x v="0"/>
    <m/>
    <m/>
    <m/>
    <m/>
    <m/>
    <m/>
    <m/>
    <m/>
    <m/>
    <n v="0"/>
    <n v="0"/>
  </r>
  <r>
    <n v="135142"/>
    <n v="276034"/>
    <m/>
    <m/>
    <s v="LCLR - LR"/>
    <m/>
    <s v="Southern"/>
    <s v="Otago"/>
    <n v="189"/>
    <x v="69"/>
    <s v="Approved Organisation"/>
    <s v="Low cost / low risk improvements 2021-24"/>
    <m/>
    <m/>
    <s v="DC_LCLR"/>
    <m/>
    <m/>
    <m/>
    <m/>
    <m/>
    <m/>
    <m/>
    <m/>
    <m/>
    <m/>
    <m/>
    <m/>
    <m/>
    <m/>
    <m/>
    <m/>
    <m/>
    <m/>
    <m/>
    <m/>
    <m/>
    <m/>
    <m/>
    <m/>
    <m/>
    <m/>
    <m/>
    <m/>
    <m/>
    <m/>
    <m/>
    <m/>
    <m/>
    <m/>
    <m/>
    <m/>
    <m/>
    <m/>
    <s v="__"/>
    <m/>
    <m/>
    <m/>
    <m/>
    <m/>
    <m/>
    <m/>
    <m/>
    <m/>
    <m/>
    <m/>
    <m/>
    <s v="__"/>
    <m/>
    <d v="2021-09-07T00:00:00"/>
    <s v="Heather Benwood"/>
    <m/>
    <m/>
    <m/>
    <m/>
    <s v="Local road improvements (SPR)"/>
    <s v="SPR"/>
    <m/>
    <m/>
    <m/>
    <n v="12"/>
    <x v="4"/>
    <n v="341"/>
    <s v="Low cost / low risk improvements"/>
    <s v="NLTF"/>
    <s v="Under Review"/>
    <x v="0"/>
    <n v="2021"/>
    <n v="2023"/>
    <n v="3"/>
    <n v="202000"/>
    <n v="0"/>
    <n v="0"/>
    <n v="202000"/>
    <n v="161000"/>
    <n v="130000"/>
    <n v="0"/>
    <n v="0"/>
    <n v="130000"/>
    <n v="85"/>
    <n v="110500"/>
    <n v="37000"/>
    <n v="0"/>
    <n v="0"/>
    <n v="37000"/>
    <n v="75"/>
    <n v="27750"/>
    <n v="35000"/>
    <n v="0"/>
    <n v="0"/>
    <n v="35000"/>
    <n v="65"/>
    <n v="22750"/>
    <n v="202000"/>
    <n v="0"/>
    <n v="0"/>
    <n v="202000"/>
    <n v="161000"/>
    <n v="0"/>
    <n v="0"/>
    <n v="0"/>
    <n v="0"/>
    <n v="0"/>
    <s v="Yes"/>
    <m/>
    <s v="Approved allocation based on moderation outcome."/>
    <x v="0"/>
    <m/>
    <m/>
    <m/>
    <n v="1"/>
    <s v="No"/>
    <m/>
    <s v="No"/>
    <s v="Yes"/>
    <m/>
    <n v="0"/>
    <n v="0"/>
  </r>
  <r>
    <n v="135142"/>
    <n v="276036"/>
    <m/>
    <m/>
    <s v="LCLR - LR"/>
    <m/>
    <s v="Southern"/>
    <s v="Otago"/>
    <n v="189"/>
    <x v="69"/>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2391000"/>
    <n v="0"/>
    <n v="0"/>
    <n v="2391000"/>
    <n v="1554150"/>
    <n v="721000"/>
    <n v="0"/>
    <n v="0"/>
    <n v="721000"/>
    <n v="65"/>
    <n v="468650"/>
    <n v="838000"/>
    <n v="0"/>
    <n v="0"/>
    <n v="838000"/>
    <n v="65"/>
    <n v="544700"/>
    <n v="832000"/>
    <n v="0"/>
    <n v="0"/>
    <n v="832000"/>
    <n v="65"/>
    <n v="540800"/>
    <n v="2391000"/>
    <n v="0"/>
    <n v="0"/>
    <n v="2391000"/>
    <n v="1554150"/>
    <n v="0"/>
    <n v="0"/>
    <n v="0"/>
    <n v="0"/>
    <n v="0"/>
    <s v="Yes"/>
    <m/>
    <s v="Approved allocation based on moderation outcome."/>
    <x v="0"/>
    <m/>
    <m/>
    <m/>
    <n v="1"/>
    <s v="No"/>
    <m/>
    <s v="No"/>
    <s v="Yes"/>
    <m/>
    <n v="0"/>
    <n v="0"/>
  </r>
  <r>
    <n v="134396"/>
    <n v="272396"/>
    <m/>
    <m/>
    <s v="CDC SP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SPR - Work category 111"/>
    <m/>
    <s v="CDC SPR WC111"/>
    <m/>
    <m/>
    <n v="8"/>
    <x v="6"/>
    <n v="111"/>
    <s v="Sealed pavement maintenance"/>
    <s v="NLTF"/>
    <s v="Under Review"/>
    <x v="0"/>
    <n v="2021"/>
    <n v="2023"/>
    <n v="3"/>
    <n v="227500"/>
    <n v="0"/>
    <n v="0"/>
    <n v="225000"/>
    <n v="168384"/>
    <n v="74000"/>
    <n v="0"/>
    <n v="0"/>
    <n v="73187"/>
    <n v="85"/>
    <n v="62209"/>
    <n v="75800"/>
    <n v="0"/>
    <n v="0"/>
    <n v="74967"/>
    <n v="75"/>
    <n v="56225"/>
    <n v="77700"/>
    <n v="0"/>
    <n v="0"/>
    <n v="76846"/>
    <n v="65"/>
    <n v="49950"/>
    <n v="227500"/>
    <n v="0"/>
    <n v="0"/>
    <n v="225000"/>
    <n v="168384"/>
    <n v="0"/>
    <n v="0"/>
    <n v="0"/>
    <n v="0"/>
    <n v="0"/>
    <s v="Yes"/>
    <m/>
    <s v="Approved programme to maintain levels of service."/>
    <x v="0"/>
    <m/>
    <m/>
    <m/>
    <n v="1"/>
    <s v="No"/>
    <m/>
    <s v="No"/>
    <s v="Yes"/>
    <m/>
    <n v="0"/>
    <n v="0"/>
  </r>
  <r>
    <n v="134396"/>
    <n v="272398"/>
    <m/>
    <m/>
    <s v="CDC SP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SPR - Work category 113"/>
    <m/>
    <s v="CDC SPR WC113"/>
    <m/>
    <m/>
    <n v="8"/>
    <x v="6"/>
    <n v="113"/>
    <s v="Routine drainage maintenance"/>
    <s v="NLTF"/>
    <s v="Under Review"/>
    <x v="0"/>
    <n v="2021"/>
    <n v="2023"/>
    <n v="3"/>
    <n v="14100"/>
    <n v="0"/>
    <n v="0"/>
    <n v="14000"/>
    <n v="10480"/>
    <n v="4600"/>
    <n v="0"/>
    <n v="0"/>
    <n v="4567"/>
    <n v="85"/>
    <n v="3882"/>
    <n v="4700"/>
    <n v="0"/>
    <n v="0"/>
    <n v="4667"/>
    <n v="75"/>
    <n v="3500"/>
    <n v="4800"/>
    <n v="0"/>
    <n v="0"/>
    <n v="4766"/>
    <n v="65"/>
    <n v="3098"/>
    <n v="14100"/>
    <n v="0"/>
    <n v="0"/>
    <n v="14000"/>
    <n v="10480"/>
    <n v="0"/>
    <n v="0"/>
    <n v="0"/>
    <n v="0"/>
    <n v="0"/>
    <s v="Yes"/>
    <m/>
    <s v="Approved programme to maintain levels of service."/>
    <x v="0"/>
    <m/>
    <m/>
    <m/>
    <n v="1"/>
    <s v="No"/>
    <m/>
    <s v="No"/>
    <s v="Yes"/>
    <m/>
    <n v="0"/>
    <n v="0"/>
  </r>
  <r>
    <n v="134396"/>
    <n v="272399"/>
    <m/>
    <m/>
    <s v="CDC SP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SPR - Work category 114"/>
    <m/>
    <s v="CDC SPR WC114"/>
    <m/>
    <m/>
    <n v="8"/>
    <x v="6"/>
    <n v="114"/>
    <s v="Structures maintenance"/>
    <s v="NLTF"/>
    <s v="Under Review"/>
    <x v="0"/>
    <n v="2021"/>
    <n v="2023"/>
    <n v="3"/>
    <n v="118400"/>
    <n v="0"/>
    <n v="0"/>
    <n v="100000"/>
    <n v="84704"/>
    <n v="116100"/>
    <n v="0"/>
    <n v="0"/>
    <n v="98057"/>
    <n v="85"/>
    <n v="83348"/>
    <n v="1100"/>
    <n v="0"/>
    <n v="0"/>
    <n v="929"/>
    <n v="75"/>
    <n v="697"/>
    <n v="1200"/>
    <n v="0"/>
    <n v="0"/>
    <n v="1014"/>
    <n v="65"/>
    <n v="659"/>
    <n v="118400"/>
    <n v="0"/>
    <n v="0"/>
    <n v="100000"/>
    <n v="84704"/>
    <n v="0"/>
    <n v="0"/>
    <n v="0"/>
    <n v="0"/>
    <n v="0"/>
    <s v="Yes"/>
    <m/>
    <s v="Approved programme to maintain levels of service."/>
    <x v="0"/>
    <m/>
    <m/>
    <m/>
    <n v="1"/>
    <s v="No"/>
    <m/>
    <s v="No"/>
    <s v="Yes"/>
    <m/>
    <n v="0"/>
    <n v="0"/>
  </r>
  <r>
    <n v="134396"/>
    <n v="272403"/>
    <m/>
    <m/>
    <s v="CDC SP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SPR - Work category 121"/>
    <m/>
    <s v="CDC SPR WC121"/>
    <m/>
    <m/>
    <n v="8"/>
    <x v="6"/>
    <n v="121"/>
    <s v="Environmental maintenance"/>
    <s v="NLTF"/>
    <s v="Under Review"/>
    <x v="0"/>
    <n v="2021"/>
    <n v="2023"/>
    <n v="3"/>
    <n v="39600"/>
    <n v="0"/>
    <n v="0"/>
    <n v="32500"/>
    <n v="24326"/>
    <n v="12900"/>
    <n v="0"/>
    <n v="0"/>
    <n v="10587"/>
    <n v="85"/>
    <n v="8999"/>
    <n v="13200"/>
    <n v="0"/>
    <n v="0"/>
    <n v="10833"/>
    <n v="75"/>
    <n v="8125"/>
    <n v="13500"/>
    <n v="0"/>
    <n v="0"/>
    <n v="11080"/>
    <n v="65"/>
    <n v="7202"/>
    <n v="39600"/>
    <n v="0"/>
    <n v="0"/>
    <n v="32500"/>
    <n v="24326"/>
    <n v="0"/>
    <n v="0"/>
    <n v="0"/>
    <n v="0"/>
    <n v="0"/>
    <s v="Yes"/>
    <m/>
    <s v="Approved programme to maintain levels of service."/>
    <x v="0"/>
    <m/>
    <m/>
    <m/>
    <n v="1"/>
    <s v="No"/>
    <m/>
    <s v="No"/>
    <s v="Yes"/>
    <m/>
    <n v="0"/>
    <n v="0"/>
  </r>
  <r>
    <n v="134396"/>
    <n v="272404"/>
    <m/>
    <m/>
    <s v="CDC SP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SPR - Work category 122"/>
    <m/>
    <s v="CDC SPR WC122"/>
    <m/>
    <m/>
    <n v="8"/>
    <x v="6"/>
    <n v="122"/>
    <s v="Network service maintenance"/>
    <s v="NLTF"/>
    <s v="Under Review"/>
    <x v="0"/>
    <n v="2021"/>
    <n v="2023"/>
    <n v="3"/>
    <n v="7400"/>
    <n v="0"/>
    <n v="0"/>
    <n v="7000"/>
    <n v="5241"/>
    <n v="2400"/>
    <n v="0"/>
    <n v="0"/>
    <n v="2270"/>
    <n v="85"/>
    <n v="1930"/>
    <n v="2500"/>
    <n v="0"/>
    <n v="0"/>
    <n v="2365"/>
    <n v="75"/>
    <n v="1774"/>
    <n v="2500"/>
    <n v="0"/>
    <n v="0"/>
    <n v="2365"/>
    <n v="65"/>
    <n v="1537"/>
    <n v="7400"/>
    <n v="0"/>
    <n v="0"/>
    <n v="7000"/>
    <n v="5241"/>
    <n v="0"/>
    <n v="0"/>
    <n v="0"/>
    <n v="0"/>
    <n v="0"/>
    <s v="Yes"/>
    <m/>
    <s v="Approved programme to maintain levels of service."/>
    <x v="0"/>
    <m/>
    <m/>
    <m/>
    <n v="1"/>
    <s v="No"/>
    <m/>
    <s v="No"/>
    <s v="Yes"/>
    <m/>
    <n v="0"/>
    <n v="0"/>
  </r>
  <r>
    <n v="134396"/>
    <n v="272407"/>
    <m/>
    <m/>
    <s v="CDC SP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112200"/>
    <n v="0"/>
    <n v="0"/>
    <n v="105000"/>
    <n v="78581"/>
    <n v="36500"/>
    <n v="0"/>
    <n v="0"/>
    <n v="34158"/>
    <n v="85"/>
    <n v="29034"/>
    <n v="37400"/>
    <n v="0"/>
    <n v="0"/>
    <n v="35000"/>
    <n v="75"/>
    <n v="26250"/>
    <n v="38300"/>
    <n v="0"/>
    <n v="0"/>
    <n v="35842"/>
    <n v="65"/>
    <n v="23297"/>
    <n v="112200"/>
    <n v="0"/>
    <n v="0"/>
    <n v="105000"/>
    <n v="78581"/>
    <n v="0"/>
    <n v="0"/>
    <n v="0"/>
    <n v="0"/>
    <n v="0"/>
    <s v="Yes"/>
    <m/>
    <s v="Approved programme to maintain levels of service."/>
    <x v="0"/>
    <m/>
    <m/>
    <m/>
    <n v="1"/>
    <s v="No"/>
    <m/>
    <s v="No"/>
    <s v="Yes"/>
    <m/>
    <n v="0"/>
    <n v="0"/>
  </r>
  <r>
    <n v="134396"/>
    <n v="272409"/>
    <m/>
    <m/>
    <s v="CDC SP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SPR - Work category 212"/>
    <m/>
    <s v="CDC SPR WC212"/>
    <m/>
    <m/>
    <n v="8"/>
    <x v="6"/>
    <n v="212"/>
    <s v="Sealed road resurfacing"/>
    <s v="NLTF"/>
    <s v="Under Review"/>
    <x v="0"/>
    <n v="2021"/>
    <n v="2023"/>
    <n v="3"/>
    <n v="1140900"/>
    <n v="0"/>
    <n v="0"/>
    <n v="900000"/>
    <n v="658324"/>
    <n v="220000"/>
    <n v="0"/>
    <n v="0"/>
    <n v="173547"/>
    <n v="85"/>
    <n v="147515"/>
    <n v="489500"/>
    <n v="0"/>
    <n v="0"/>
    <n v="386143"/>
    <n v="75"/>
    <n v="289607"/>
    <n v="431400"/>
    <n v="0"/>
    <n v="0"/>
    <n v="340310"/>
    <n v="65"/>
    <n v="221202"/>
    <n v="1140900"/>
    <n v="0"/>
    <n v="0"/>
    <n v="900000"/>
    <n v="658324"/>
    <n v="0"/>
    <n v="0"/>
    <n v="0"/>
    <n v="0"/>
    <n v="0"/>
    <s v="Yes"/>
    <m/>
    <s v="Approved programme to maintain levels of service."/>
    <x v="0"/>
    <m/>
    <m/>
    <m/>
    <n v="1"/>
    <s v="No"/>
    <m/>
    <s v="No"/>
    <s v="Yes"/>
    <m/>
    <n v="0"/>
    <n v="0"/>
  </r>
  <r>
    <n v="134396"/>
    <n v="272415"/>
    <m/>
    <m/>
    <s v="CDC SP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SPR - Work category 222"/>
    <m/>
    <s v="CDC SPR WC222"/>
    <m/>
    <m/>
    <n v="8"/>
    <x v="6"/>
    <n v="222"/>
    <s v="Traffic services renewals"/>
    <s v="NLTF"/>
    <s v="Under Review"/>
    <x v="0"/>
    <n v="2021"/>
    <n v="2023"/>
    <n v="3"/>
    <n v="5200"/>
    <n v="0"/>
    <n v="0"/>
    <n v="4500"/>
    <n v="3366"/>
    <n v="1700"/>
    <n v="0"/>
    <n v="0"/>
    <n v="1471"/>
    <n v="85"/>
    <n v="1250"/>
    <n v="1700"/>
    <n v="0"/>
    <n v="0"/>
    <n v="1471"/>
    <n v="75"/>
    <n v="1103"/>
    <n v="1800"/>
    <n v="0"/>
    <n v="0"/>
    <n v="1558"/>
    <n v="65"/>
    <n v="1013"/>
    <n v="5200"/>
    <n v="0"/>
    <n v="0"/>
    <n v="4500"/>
    <n v="3366"/>
    <n v="0"/>
    <n v="0"/>
    <n v="0"/>
    <n v="0"/>
    <n v="0"/>
    <s v="Yes"/>
    <m/>
    <s v="Approved programme to maintain levels of service."/>
    <x v="0"/>
    <m/>
    <m/>
    <m/>
    <n v="1"/>
    <s v="No"/>
    <m/>
    <s v="No"/>
    <s v="Yes"/>
    <m/>
    <n v="0"/>
    <n v="0"/>
  </r>
  <r>
    <n v="134397"/>
    <n v="272419"/>
    <m/>
    <m/>
    <s v="CDC L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11"/>
    <m/>
    <s v="CDC LR WC111"/>
    <m/>
    <m/>
    <n v="8"/>
    <x v="6"/>
    <n v="111"/>
    <s v="Sealed pavement maintenance"/>
    <s v="NLTF"/>
    <s v="Under Review"/>
    <x v="0"/>
    <n v="2021"/>
    <n v="2023"/>
    <n v="3"/>
    <n v="4438800"/>
    <n v="0"/>
    <n v="0"/>
    <n v="4400000"/>
    <n v="2860001"/>
    <n v="1270100"/>
    <n v="0"/>
    <n v="0"/>
    <n v="1258998"/>
    <n v="65"/>
    <n v="818349"/>
    <n v="1566800"/>
    <n v="0"/>
    <n v="0"/>
    <n v="1553104"/>
    <n v="65"/>
    <n v="1009518"/>
    <n v="1601900"/>
    <n v="0"/>
    <n v="0"/>
    <n v="1587898"/>
    <n v="65"/>
    <n v="1032134"/>
    <n v="4438800"/>
    <n v="0"/>
    <n v="0"/>
    <n v="4400000"/>
    <n v="2860001"/>
    <n v="0"/>
    <n v="0"/>
    <n v="0"/>
    <n v="0"/>
    <n v="0"/>
    <s v="Yes"/>
    <m/>
    <s v="Approved programme to maintain levels of service."/>
    <x v="0"/>
    <m/>
    <m/>
    <m/>
    <n v="1"/>
    <s v="No"/>
    <m/>
    <s v="No"/>
    <s v="Yes"/>
    <m/>
    <n v="0"/>
    <n v="0"/>
  </r>
  <r>
    <n v="134397"/>
    <n v="272420"/>
    <m/>
    <m/>
    <s v="CDC L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12"/>
    <m/>
    <s v="CDC LR WC112"/>
    <m/>
    <m/>
    <n v="8"/>
    <x v="6"/>
    <n v="112"/>
    <s v="Unsealed pavement maintenance"/>
    <s v="NLTF"/>
    <s v="Under Review"/>
    <x v="0"/>
    <n v="2021"/>
    <n v="2023"/>
    <n v="3"/>
    <n v="6878100"/>
    <n v="0"/>
    <n v="0"/>
    <n v="5750000"/>
    <n v="3737500"/>
    <n v="2237800"/>
    <n v="0"/>
    <n v="0"/>
    <n v="1870771"/>
    <n v="65"/>
    <n v="1216001"/>
    <n v="2291500"/>
    <n v="0"/>
    <n v="0"/>
    <n v="1915663"/>
    <n v="65"/>
    <n v="1245181"/>
    <n v="2348800"/>
    <n v="0"/>
    <n v="0"/>
    <n v="1963566"/>
    <n v="65"/>
    <n v="1276318"/>
    <n v="6878100"/>
    <n v="0"/>
    <n v="0"/>
    <n v="5750000"/>
    <n v="3737500"/>
    <n v="0"/>
    <n v="0"/>
    <n v="0"/>
    <n v="0"/>
    <n v="0"/>
    <s v="Yes"/>
    <m/>
    <s v="Approved programme to maintain levels of service."/>
    <x v="0"/>
    <m/>
    <m/>
    <m/>
    <n v="1"/>
    <s v="No"/>
    <m/>
    <s v="No"/>
    <s v="Yes"/>
    <m/>
    <n v="0"/>
    <n v="0"/>
  </r>
  <r>
    <n v="134397"/>
    <n v="272421"/>
    <m/>
    <m/>
    <s v="CDC L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13"/>
    <m/>
    <s v="CDC LR WC113"/>
    <m/>
    <m/>
    <n v="8"/>
    <x v="6"/>
    <n v="113"/>
    <s v="Routine drainage maintenance"/>
    <s v="NLTF"/>
    <s v="Under Review"/>
    <x v="0"/>
    <n v="2021"/>
    <n v="2023"/>
    <n v="3"/>
    <n v="1526000"/>
    <n v="0"/>
    <n v="0"/>
    <n v="1450000"/>
    <n v="942500"/>
    <n v="496500"/>
    <n v="0"/>
    <n v="0"/>
    <n v="471773"/>
    <n v="65"/>
    <n v="306652"/>
    <n v="508400"/>
    <n v="0"/>
    <n v="0"/>
    <n v="483080"/>
    <n v="65"/>
    <n v="314002"/>
    <n v="521100"/>
    <n v="0"/>
    <n v="0"/>
    <n v="495147"/>
    <n v="65"/>
    <n v="321846"/>
    <n v="1526000"/>
    <n v="0"/>
    <n v="0"/>
    <n v="1450000"/>
    <n v="942500"/>
    <n v="0"/>
    <n v="0"/>
    <n v="0"/>
    <n v="0"/>
    <n v="0"/>
    <s v="Yes"/>
    <m/>
    <s v="Approved programme to maintain levels of service."/>
    <x v="0"/>
    <m/>
    <m/>
    <m/>
    <n v="1"/>
    <s v="No"/>
    <m/>
    <s v="No"/>
    <s v="Yes"/>
    <m/>
    <n v="0"/>
    <n v="0"/>
  </r>
  <r>
    <n v="134397"/>
    <n v="272422"/>
    <m/>
    <m/>
    <s v="CDC L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14"/>
    <m/>
    <s v="CDC LR WC114"/>
    <m/>
    <m/>
    <n v="8"/>
    <x v="6"/>
    <n v="114"/>
    <s v="Structures maintenance"/>
    <s v="NLTF"/>
    <s v="Under Review"/>
    <x v="0"/>
    <n v="2021"/>
    <n v="2023"/>
    <n v="3"/>
    <n v="2227800"/>
    <n v="0"/>
    <n v="0"/>
    <n v="2185000"/>
    <n v="1420251"/>
    <n v="724800"/>
    <n v="0"/>
    <n v="0"/>
    <n v="710875"/>
    <n v="65"/>
    <n v="462069"/>
    <n v="742200"/>
    <n v="0"/>
    <n v="0"/>
    <n v="727941"/>
    <n v="65"/>
    <n v="473162"/>
    <n v="760800"/>
    <n v="0"/>
    <n v="0"/>
    <n v="746184"/>
    <n v="65"/>
    <n v="485020"/>
    <n v="2227800"/>
    <n v="0"/>
    <n v="0"/>
    <n v="2185000"/>
    <n v="1420251"/>
    <n v="0"/>
    <n v="0"/>
    <n v="0"/>
    <n v="0"/>
    <n v="0"/>
    <s v="Yes"/>
    <m/>
    <s v="Approved programme to maintain levels of service."/>
    <x v="0"/>
    <m/>
    <m/>
    <m/>
    <n v="1"/>
    <s v="No"/>
    <m/>
    <s v="No"/>
    <s v="Yes"/>
    <m/>
    <n v="0"/>
    <n v="0"/>
  </r>
  <r>
    <n v="134397"/>
    <n v="272424"/>
    <m/>
    <m/>
    <s v="CDC L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25"/>
    <m/>
    <s v="CDC LR WC125"/>
    <m/>
    <m/>
    <n v="8"/>
    <x v="6"/>
    <n v="125"/>
    <s v="Footpath maintenance"/>
    <s v="NLTF"/>
    <s v="Under Review"/>
    <x v="0"/>
    <n v="2021"/>
    <n v="2023"/>
    <n v="3"/>
    <n v="698400"/>
    <n v="0"/>
    <n v="0"/>
    <n v="679999"/>
    <n v="441999"/>
    <n v="227200"/>
    <n v="0"/>
    <n v="0"/>
    <n v="221214"/>
    <n v="65"/>
    <n v="143789"/>
    <n v="232700"/>
    <n v="0"/>
    <n v="0"/>
    <n v="226569"/>
    <n v="65"/>
    <n v="147270"/>
    <n v="238500"/>
    <n v="0"/>
    <n v="0"/>
    <n v="232216"/>
    <n v="65"/>
    <n v="150940"/>
    <n v="698400"/>
    <n v="0"/>
    <n v="0"/>
    <n v="679999"/>
    <n v="441999"/>
    <n v="0"/>
    <n v="0"/>
    <n v="0"/>
    <n v="0"/>
    <n v="0"/>
    <s v="Yes"/>
    <m/>
    <s v="Approved programme to maintain levels of service."/>
    <x v="0"/>
    <m/>
    <m/>
    <m/>
    <n v="1"/>
    <s v="No"/>
    <m/>
    <s v="No"/>
    <s v="Yes"/>
    <m/>
    <n v="0"/>
    <n v="0"/>
  </r>
  <r>
    <n v="134397"/>
    <n v="272426"/>
    <m/>
    <m/>
    <s v="CDC L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21"/>
    <m/>
    <s v="CDC LR WC121"/>
    <m/>
    <m/>
    <n v="8"/>
    <x v="6"/>
    <n v="121"/>
    <s v="Environmental maintenance"/>
    <s v="NLTF"/>
    <s v="Under Review"/>
    <x v="0"/>
    <n v="2021"/>
    <n v="2023"/>
    <n v="3"/>
    <n v="1762400"/>
    <n v="0"/>
    <n v="0"/>
    <n v="1750001"/>
    <n v="1137501"/>
    <n v="573400"/>
    <n v="0"/>
    <n v="0"/>
    <n v="569366"/>
    <n v="65"/>
    <n v="370088"/>
    <n v="587200"/>
    <n v="0"/>
    <n v="0"/>
    <n v="583069"/>
    <n v="65"/>
    <n v="378995"/>
    <n v="601800"/>
    <n v="0"/>
    <n v="0"/>
    <n v="597566"/>
    <n v="65"/>
    <n v="388418"/>
    <n v="1762400"/>
    <n v="0"/>
    <n v="0"/>
    <n v="1750001"/>
    <n v="1137501"/>
    <n v="0"/>
    <n v="0"/>
    <n v="0"/>
    <n v="0"/>
    <n v="0"/>
    <s v="Yes"/>
    <m/>
    <s v="Approved programme to maintain levels of service."/>
    <x v="0"/>
    <m/>
    <m/>
    <m/>
    <n v="1"/>
    <s v="No"/>
    <m/>
    <s v="No"/>
    <s v="Yes"/>
    <m/>
    <n v="0"/>
    <n v="0"/>
  </r>
  <r>
    <n v="134397"/>
    <n v="272427"/>
    <m/>
    <m/>
    <s v="CDC L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22"/>
    <m/>
    <s v="CDC LR WC122"/>
    <m/>
    <m/>
    <n v="8"/>
    <x v="6"/>
    <n v="122"/>
    <s v="Network service maintenance"/>
    <s v="NLTF"/>
    <s v="Under Review"/>
    <x v="0"/>
    <n v="2021"/>
    <n v="2023"/>
    <n v="3"/>
    <n v="1531900"/>
    <n v="0"/>
    <n v="0"/>
    <n v="1515000"/>
    <n v="984750"/>
    <n v="498400"/>
    <n v="0"/>
    <n v="0"/>
    <n v="492902"/>
    <n v="65"/>
    <n v="320386"/>
    <n v="510400"/>
    <n v="0"/>
    <n v="0"/>
    <n v="504769"/>
    <n v="65"/>
    <n v="328100"/>
    <n v="523100"/>
    <n v="0"/>
    <n v="0"/>
    <n v="517329"/>
    <n v="65"/>
    <n v="336264"/>
    <n v="1531900"/>
    <n v="0"/>
    <n v="0"/>
    <n v="1515000"/>
    <n v="984750"/>
    <n v="0"/>
    <n v="0"/>
    <n v="0"/>
    <n v="0"/>
    <n v="0"/>
    <s v="Yes"/>
    <m/>
    <s v="Approved programme to maintain levels of service."/>
    <x v="0"/>
    <m/>
    <m/>
    <m/>
    <n v="1"/>
    <s v="No"/>
    <m/>
    <s v="No"/>
    <s v="Yes"/>
    <m/>
    <n v="0"/>
    <n v="0"/>
  </r>
  <r>
    <n v="134397"/>
    <n v="272429"/>
    <m/>
    <m/>
    <s v="CDC L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31"/>
    <m/>
    <s v="CDC LR WC131"/>
    <m/>
    <m/>
    <n v="8"/>
    <x v="6"/>
    <n v="131"/>
    <s v="Rail level crossing warning devices maintenance"/>
    <s v="NLTF"/>
    <s v="Under Review"/>
    <x v="0"/>
    <n v="2021"/>
    <n v="2023"/>
    <n v="3"/>
    <n v="47400"/>
    <n v="0"/>
    <n v="0"/>
    <n v="46000"/>
    <n v="29899"/>
    <n v="15400"/>
    <n v="0"/>
    <n v="0"/>
    <n v="14945"/>
    <n v="65"/>
    <n v="9714"/>
    <n v="15800"/>
    <n v="0"/>
    <n v="0"/>
    <n v="15333"/>
    <n v="65"/>
    <n v="9966"/>
    <n v="16200"/>
    <n v="0"/>
    <n v="0"/>
    <n v="15722"/>
    <n v="65"/>
    <n v="10219"/>
    <n v="47400"/>
    <n v="0"/>
    <n v="0"/>
    <n v="46000"/>
    <n v="29899"/>
    <n v="0"/>
    <n v="0"/>
    <n v="0"/>
    <n v="0"/>
    <n v="0"/>
    <s v="Yes"/>
    <m/>
    <s v="Approved programme to maintain levels of service."/>
    <x v="0"/>
    <m/>
    <m/>
    <m/>
    <n v="1"/>
    <s v="No"/>
    <m/>
    <s v="No"/>
    <s v="Yes"/>
    <m/>
    <n v="0"/>
    <n v="0"/>
  </r>
  <r>
    <n v="134397"/>
    <n v="272430"/>
    <m/>
    <m/>
    <s v="CDC L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51"/>
    <m/>
    <s v="CDC LR WC151"/>
    <m/>
    <m/>
    <n v="8"/>
    <x v="6"/>
    <n v="151"/>
    <s v="Network and asset management"/>
    <s v="NLTF"/>
    <s v="Under Review"/>
    <x v="0"/>
    <n v="2021"/>
    <n v="2023"/>
    <n v="3"/>
    <n v="2819700"/>
    <n v="0"/>
    <n v="0"/>
    <n v="2725000"/>
    <n v="1771250"/>
    <n v="896900"/>
    <n v="0"/>
    <n v="0"/>
    <n v="866777"/>
    <n v="65"/>
    <n v="563405"/>
    <n v="979900"/>
    <n v="0"/>
    <n v="0"/>
    <n v="946990"/>
    <n v="65"/>
    <n v="615544"/>
    <n v="942900"/>
    <n v="0"/>
    <n v="0"/>
    <n v="911233"/>
    <n v="65"/>
    <n v="592301"/>
    <n v="2819700"/>
    <n v="0"/>
    <n v="0"/>
    <n v="2725000"/>
    <n v="1771250"/>
    <n v="0"/>
    <n v="0"/>
    <n v="0"/>
    <n v="0"/>
    <n v="0"/>
    <s v="Yes"/>
    <m/>
    <s v="Approved programme to maintain levels of service."/>
    <x v="0"/>
    <m/>
    <m/>
    <m/>
    <n v="1"/>
    <s v="No"/>
    <m/>
    <s v="No"/>
    <s v="Yes"/>
    <m/>
    <n v="0"/>
    <n v="0"/>
  </r>
  <r>
    <n v="134397"/>
    <n v="272431"/>
    <m/>
    <m/>
    <s v="CDC L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11"/>
    <m/>
    <s v="CDC LR WC211"/>
    <m/>
    <m/>
    <n v="8"/>
    <x v="6"/>
    <n v="211"/>
    <s v="Unsealed road metalling"/>
    <s v="NLTF"/>
    <s v="Under Review"/>
    <x v="0"/>
    <n v="2021"/>
    <n v="2023"/>
    <n v="3"/>
    <n v="6158900"/>
    <n v="0"/>
    <n v="0"/>
    <n v="6050000"/>
    <n v="3932500"/>
    <n v="2003800"/>
    <n v="0"/>
    <n v="0"/>
    <n v="1968369"/>
    <n v="65"/>
    <n v="1279440"/>
    <n v="2051900"/>
    <n v="0"/>
    <n v="0"/>
    <n v="2015619"/>
    <n v="65"/>
    <n v="1310152"/>
    <n v="2103200"/>
    <n v="0"/>
    <n v="0"/>
    <n v="2066012"/>
    <n v="65"/>
    <n v="1342908"/>
    <n v="6158900"/>
    <n v="0"/>
    <n v="0"/>
    <n v="6050000"/>
    <n v="3932500"/>
    <n v="0"/>
    <n v="0"/>
    <n v="0"/>
    <n v="0"/>
    <n v="0"/>
    <s v="Yes"/>
    <m/>
    <s v="Approved programme to maintain levels of service."/>
    <x v="0"/>
    <m/>
    <m/>
    <m/>
    <n v="1"/>
    <s v="No"/>
    <m/>
    <s v="No"/>
    <s v="Yes"/>
    <m/>
    <n v="0"/>
    <n v="0"/>
  </r>
  <r>
    <n v="134397"/>
    <n v="272432"/>
    <m/>
    <m/>
    <s v="CDC L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12"/>
    <m/>
    <s v="CDC LR WC212"/>
    <m/>
    <m/>
    <n v="8"/>
    <x v="6"/>
    <n v="212"/>
    <s v="Sealed road resurfacing"/>
    <s v="NLTF"/>
    <s v="Under Review"/>
    <x v="0"/>
    <n v="2021"/>
    <n v="2023"/>
    <n v="3"/>
    <n v="7238800"/>
    <n v="0"/>
    <n v="0"/>
    <n v="7100000"/>
    <n v="4615000"/>
    <n v="2430000"/>
    <n v="0"/>
    <n v="0"/>
    <n v="2383406"/>
    <n v="65"/>
    <n v="1549214"/>
    <n v="2346600"/>
    <n v="0"/>
    <n v="0"/>
    <n v="2301605"/>
    <n v="65"/>
    <n v="1496043"/>
    <n v="2462200"/>
    <n v="0"/>
    <n v="0"/>
    <n v="2414989"/>
    <n v="65"/>
    <n v="1569743"/>
    <n v="7238800"/>
    <n v="0"/>
    <n v="0"/>
    <n v="7100000"/>
    <n v="4615000"/>
    <n v="0"/>
    <n v="0"/>
    <n v="0"/>
    <n v="0"/>
    <n v="0"/>
    <s v="Yes"/>
    <m/>
    <s v="Approved programme to maintain levels of service."/>
    <x v="0"/>
    <m/>
    <m/>
    <m/>
    <n v="1"/>
    <s v="No"/>
    <m/>
    <s v="No"/>
    <s v="Yes"/>
    <m/>
    <n v="0"/>
    <n v="0"/>
  </r>
  <r>
    <n v="134397"/>
    <n v="272433"/>
    <m/>
    <m/>
    <s v="CDC L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13"/>
    <m/>
    <s v="CDC LR WC213"/>
    <m/>
    <m/>
    <n v="8"/>
    <x v="6"/>
    <n v="213"/>
    <s v="Drainage renewals"/>
    <s v="NLTF"/>
    <s v="Under Review"/>
    <x v="0"/>
    <n v="2021"/>
    <n v="2023"/>
    <n v="3"/>
    <n v="1455700"/>
    <n v="0"/>
    <n v="0"/>
    <n v="1450001"/>
    <n v="942501"/>
    <n v="473600"/>
    <n v="0"/>
    <n v="0"/>
    <n v="471746"/>
    <n v="65"/>
    <n v="306635"/>
    <n v="485000"/>
    <n v="0"/>
    <n v="0"/>
    <n v="483101"/>
    <n v="65"/>
    <n v="314016"/>
    <n v="497100"/>
    <n v="0"/>
    <n v="0"/>
    <n v="495154"/>
    <n v="65"/>
    <n v="321850"/>
    <n v="1455700"/>
    <n v="0"/>
    <n v="0"/>
    <n v="1450001"/>
    <n v="942501"/>
    <n v="0"/>
    <n v="0"/>
    <n v="0"/>
    <n v="0"/>
    <n v="0"/>
    <s v="Yes"/>
    <m/>
    <s v="Approved programme to maintain levels of service."/>
    <x v="0"/>
    <m/>
    <m/>
    <m/>
    <n v="1"/>
    <s v="No"/>
    <m/>
    <s v="No"/>
    <s v="Yes"/>
    <m/>
    <n v="0"/>
    <n v="0"/>
  </r>
  <r>
    <n v="134397"/>
    <n v="272434"/>
    <m/>
    <m/>
    <s v="CDC L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14"/>
    <m/>
    <s v="CDC LR WC214"/>
    <m/>
    <m/>
    <n v="8"/>
    <x v="6"/>
    <n v="214"/>
    <s v="Sealed road pavement rehabilitation"/>
    <s v="NLTF"/>
    <s v="Under Review"/>
    <x v="0"/>
    <n v="2021"/>
    <n v="2023"/>
    <n v="3"/>
    <n v="1982600"/>
    <n v="0"/>
    <n v="0"/>
    <n v="1336923"/>
    <n v="869000"/>
    <n v="493500"/>
    <n v="0"/>
    <n v="0"/>
    <n v="332781"/>
    <n v="65"/>
    <n v="216308"/>
    <n v="877500"/>
    <n v="0"/>
    <n v="0"/>
    <n v="591723"/>
    <n v="65"/>
    <n v="384620"/>
    <n v="611600"/>
    <n v="0"/>
    <n v="0"/>
    <n v="412419"/>
    <n v="65"/>
    <n v="268072"/>
    <n v="1982600"/>
    <n v="0"/>
    <n v="0"/>
    <n v="1336923"/>
    <n v="869000"/>
    <n v="0"/>
    <n v="0"/>
    <n v="0"/>
    <n v="0"/>
    <n v="0"/>
    <s v="Yes"/>
    <m/>
    <s v="Approved programme to maintain levels of service."/>
    <x v="0"/>
    <m/>
    <m/>
    <m/>
    <n v="1"/>
    <s v="No"/>
    <m/>
    <s v="No"/>
    <s v="Yes"/>
    <m/>
    <n v="0"/>
    <n v="0"/>
  </r>
  <r>
    <n v="134397"/>
    <n v="272435"/>
    <m/>
    <m/>
    <s v="CDC L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15"/>
    <m/>
    <s v="CDC LR WC215"/>
    <m/>
    <m/>
    <n v="8"/>
    <x v="6"/>
    <n v="215"/>
    <s v="Structures component replacements"/>
    <s v="NLTF"/>
    <s v="Under Review"/>
    <x v="0"/>
    <n v="2021"/>
    <n v="2023"/>
    <n v="3"/>
    <n v="2046700"/>
    <n v="0"/>
    <n v="0"/>
    <n v="1740600"/>
    <n v="1131390"/>
    <n v="665900"/>
    <n v="0"/>
    <n v="0"/>
    <n v="566309"/>
    <n v="65"/>
    <n v="368101"/>
    <n v="681900"/>
    <n v="0"/>
    <n v="0"/>
    <n v="579917"/>
    <n v="65"/>
    <n v="376946"/>
    <n v="698900"/>
    <n v="0"/>
    <n v="0"/>
    <n v="594374"/>
    <n v="65"/>
    <n v="386343"/>
    <n v="2046700"/>
    <n v="0"/>
    <n v="0"/>
    <n v="1740600"/>
    <n v="1131390"/>
    <n v="0"/>
    <n v="0"/>
    <n v="0"/>
    <n v="0"/>
    <n v="0"/>
    <s v="Yes"/>
    <m/>
    <s v="Approved programme to maintain levels of service."/>
    <x v="0"/>
    <m/>
    <m/>
    <m/>
    <n v="1"/>
    <s v="No"/>
    <m/>
    <s v="No"/>
    <s v="Yes"/>
    <m/>
    <n v="0"/>
    <n v="0"/>
  </r>
  <r>
    <n v="134397"/>
    <n v="272436"/>
    <m/>
    <m/>
    <s v="CDC L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16"/>
    <m/>
    <s v="CDC LR WC216"/>
    <m/>
    <m/>
    <n v="8"/>
    <x v="6"/>
    <n v="216"/>
    <s v="Bridge and structures renewals"/>
    <s v="NLTF"/>
    <s v="Under Review"/>
    <x v="0"/>
    <n v="2021"/>
    <n v="2023"/>
    <n v="3"/>
    <n v="5205500"/>
    <n v="0"/>
    <n v="0"/>
    <n v="4600000"/>
    <n v="2990000"/>
    <n v="2703700"/>
    <n v="0"/>
    <n v="0"/>
    <n v="2389208"/>
    <n v="65"/>
    <n v="1552985"/>
    <n v="1344600"/>
    <n v="0"/>
    <n v="0"/>
    <n v="1188197"/>
    <n v="65"/>
    <n v="772328"/>
    <n v="1157200"/>
    <n v="0"/>
    <n v="0"/>
    <n v="1022595"/>
    <n v="65"/>
    <n v="664687"/>
    <n v="5205500"/>
    <n v="0"/>
    <n v="0"/>
    <n v="4600000"/>
    <n v="2990000"/>
    <n v="0"/>
    <n v="0"/>
    <n v="0"/>
    <n v="0"/>
    <n v="0"/>
    <s v="Yes"/>
    <m/>
    <s v="Approved programme to maintain levels of service."/>
    <x v="0"/>
    <m/>
    <m/>
    <m/>
    <n v="1"/>
    <s v="No"/>
    <m/>
    <s v="No"/>
    <s v="Yes"/>
    <m/>
    <n v="0"/>
    <n v="0"/>
  </r>
  <r>
    <n v="134397"/>
    <n v="272438"/>
    <m/>
    <m/>
    <s v="CDC L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22"/>
    <m/>
    <s v="CDC LR WC222"/>
    <m/>
    <m/>
    <n v="8"/>
    <x v="6"/>
    <n v="222"/>
    <s v="Traffic services renewals"/>
    <s v="NLTF"/>
    <s v="Under Review"/>
    <x v="0"/>
    <n v="2021"/>
    <n v="2023"/>
    <n v="3"/>
    <n v="852400"/>
    <n v="0"/>
    <n v="0"/>
    <n v="840000"/>
    <n v="546000"/>
    <n v="277300"/>
    <n v="0"/>
    <n v="0"/>
    <n v="273266"/>
    <n v="65"/>
    <n v="177623"/>
    <n v="284000"/>
    <n v="0"/>
    <n v="0"/>
    <n v="279869"/>
    <n v="65"/>
    <n v="181915"/>
    <n v="291100"/>
    <n v="0"/>
    <n v="0"/>
    <n v="286865"/>
    <n v="65"/>
    <n v="186462"/>
    <n v="852400"/>
    <n v="0"/>
    <n v="0"/>
    <n v="840000"/>
    <n v="546000"/>
    <n v="0"/>
    <n v="0"/>
    <n v="0"/>
    <n v="0"/>
    <n v="0"/>
    <s v="Yes"/>
    <m/>
    <s v="Approved programme to maintain levels of service."/>
    <x v="0"/>
    <m/>
    <m/>
    <m/>
    <n v="1"/>
    <s v="No"/>
    <m/>
    <s v="No"/>
    <s v="Yes"/>
    <m/>
    <n v="0"/>
    <n v="0"/>
  </r>
  <r>
    <n v="134397"/>
    <n v="272440"/>
    <m/>
    <m/>
    <s v="CDC L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25"/>
    <m/>
    <s v="CDC LR WC225"/>
    <m/>
    <m/>
    <n v="8"/>
    <x v="6"/>
    <n v="225"/>
    <s v="Footpath renewal"/>
    <s v="NLTF"/>
    <s v="Under Review"/>
    <x v="0"/>
    <n v="2021"/>
    <n v="2023"/>
    <n v="3"/>
    <n v="1355500"/>
    <n v="0"/>
    <n v="0"/>
    <n v="850000"/>
    <n v="552500"/>
    <n v="441000"/>
    <n v="0"/>
    <n v="0"/>
    <n v="276540"/>
    <n v="65"/>
    <n v="179751"/>
    <n v="451600"/>
    <n v="0"/>
    <n v="0"/>
    <n v="283187"/>
    <n v="65"/>
    <n v="184072"/>
    <n v="462900"/>
    <n v="0"/>
    <n v="0"/>
    <n v="290273"/>
    <n v="65"/>
    <n v="188677"/>
    <n v="1355500"/>
    <n v="0"/>
    <n v="0"/>
    <n v="850000"/>
    <n v="552500"/>
    <n v="0"/>
    <n v="0"/>
    <n v="0"/>
    <n v="0"/>
    <n v="0"/>
    <s v="Yes"/>
    <m/>
    <s v="Approved programme to maintain levels of service."/>
    <x v="0"/>
    <m/>
    <m/>
    <m/>
    <n v="1"/>
    <s v="No"/>
    <m/>
    <s v="No"/>
    <s v="Yes"/>
    <m/>
    <n v="0"/>
    <n v="0"/>
  </r>
  <r>
    <n v="134397"/>
    <n v="272441"/>
    <m/>
    <m/>
    <s v="CDC LR 2021-24"/>
    <m/>
    <s v="Southern"/>
    <s v="Otago"/>
    <n v="189"/>
    <x v="6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432"/>
    <m/>
    <s v="CDC LR WC432"/>
    <m/>
    <m/>
    <n v="23"/>
    <x v="2"/>
    <n v="432"/>
    <s v="Safety promotion, education and advertising"/>
    <s v="NLTF"/>
    <s v="Under Review"/>
    <x v="0"/>
    <n v="2021"/>
    <n v="2023"/>
    <n v="3"/>
    <n v="324000"/>
    <n v="0"/>
    <n v="0"/>
    <n v="324000"/>
    <n v="210600"/>
    <n v="105000"/>
    <n v="0"/>
    <n v="0"/>
    <n v="105000"/>
    <n v="65"/>
    <n v="68250"/>
    <n v="108000"/>
    <n v="0"/>
    <n v="0"/>
    <n v="108000"/>
    <n v="65"/>
    <n v="70200"/>
    <n v="111000"/>
    <n v="0"/>
    <n v="0"/>
    <n v="111000"/>
    <n v="65"/>
    <n v="72150"/>
    <n v="324000"/>
    <n v="0"/>
    <n v="0"/>
    <n v="324000"/>
    <n v="210600"/>
    <n v="0"/>
    <n v="0"/>
    <n v="0"/>
    <n v="0"/>
    <n v="0"/>
    <s v="Yes"/>
    <m/>
    <s v="The recommended funding level, based on the submitted Activity List, has been assessed to be in support of Council's requested level for Road Safety Promotion for the 2021/24 NLTP period."/>
    <x v="0"/>
    <m/>
    <m/>
    <m/>
    <n v="1"/>
    <s v="No"/>
    <m/>
    <s v="No"/>
    <s v="Yes"/>
    <m/>
    <n v="0"/>
    <n v="0"/>
  </r>
  <r>
    <n v="118302"/>
    <n v="250374"/>
    <m/>
    <m/>
    <s v="CDC/LED/2017-18"/>
    <m/>
    <s v="Southern"/>
    <s v="Otago"/>
    <n v="189"/>
    <x v="69"/>
    <s v="Approved Organisation"/>
    <s v="Streetlight LED Upgrade"/>
    <m/>
    <m/>
    <s v="DC_IMPROVEMENT"/>
    <m/>
    <m/>
    <s v="Conversion of High Pressure Sodium Streetlight Luminaires to LED's within the Clutha District.  The objective is to reduce the costs of street lighting maintenance and improve energy efficiencies which are both in line with the requirements of the GPS 2015."/>
    <s v="NZTA and EECA are promoting the use of LED streetlights instead of High Pressure Sodium streetlight luminaires, as part of an accelerated renewals programme. It is primarily a financial incentive to reduce energy consumption, whilst providing cost efficiencies through lower on-going maintenance costs. Approved LED's have a 15 to 20 year life compared against a 3-year life for High Pressure Sodium."/>
    <m/>
    <m/>
    <m/>
    <m/>
    <m/>
    <m/>
    <m/>
    <m/>
    <m/>
    <n v="1.2"/>
    <m/>
    <n v="0"/>
    <m/>
    <m/>
    <m/>
    <m/>
    <m/>
    <m/>
    <m/>
    <s v="No"/>
    <n v="800000"/>
    <n v="0"/>
    <m/>
    <m/>
    <m/>
    <m/>
    <m/>
    <s v="Medium"/>
    <s v="Strategic fit is considered to be medium."/>
    <m/>
    <m/>
    <s v="Low"/>
    <s v="Benefit and cost appraisal has been completed for the project and is 1.15. Efficiencies to be gained by collaborating / shared service with implementation/construction as part of a Waitaki Southland DC contract."/>
    <d v="2017-03-31T00:00:00"/>
    <s v="M_L"/>
    <n v="0"/>
    <s v="Medium"/>
    <m/>
    <m/>
    <m/>
    <s v="Low"/>
    <m/>
    <m/>
    <m/>
    <m/>
    <m/>
    <d v="2017-06-15T00:00:00"/>
    <s v="M_L"/>
    <n v="0"/>
    <d v="2021-07-28T00:00:00"/>
    <s v="System Administrator"/>
    <m/>
    <m/>
    <m/>
    <m/>
    <s v="Construction"/>
    <s v="Supply &amp; installation of LED streetlights"/>
    <s v="CDC/LED/2017-18"/>
    <s v="Scope of project covers supply and installation of new LED luminaires. Business Case development completed separately."/>
    <m/>
    <n v="12"/>
    <x v="4"/>
    <n v="321"/>
    <s v="New traffic management facilities"/>
    <s v="NLTF"/>
    <s v="Under Review"/>
    <x v="0"/>
    <n v="2017"/>
    <n v="2021"/>
    <n v="5"/>
    <n v="1201406"/>
    <n v="0"/>
    <n v="0"/>
    <n v="1201406"/>
    <n v="1021195"/>
    <n v="1144"/>
    <n v="0"/>
    <n v="0"/>
    <n v="1144"/>
    <n v="85"/>
    <n v="972"/>
    <n v="0"/>
    <n v="0"/>
    <n v="0"/>
    <n v="0"/>
    <n v="0"/>
    <n v="0"/>
    <n v="0"/>
    <n v="0"/>
    <n v="0"/>
    <n v="0"/>
    <n v="0"/>
    <n v="0"/>
    <n v="1144"/>
    <n v="0"/>
    <n v="0"/>
    <n v="1144"/>
    <n v="972"/>
    <n v="0"/>
    <n v="0"/>
    <n v="0"/>
    <n v="0"/>
    <n v="0"/>
    <s v="No"/>
    <s v="Very High"/>
    <m/>
    <x v="3"/>
    <m/>
    <m/>
    <m/>
    <m/>
    <m/>
    <m/>
    <m/>
    <m/>
    <m/>
    <n v="0"/>
    <n v="0"/>
  </r>
  <r>
    <n v="135150"/>
    <n v="276078"/>
    <m/>
    <m/>
    <s v="Otago LCLR"/>
    <m/>
    <s v="Southern"/>
    <s v="Otago"/>
    <n v="433"/>
    <x v="70"/>
    <s v="Approved Organisation"/>
    <s v="Low cost / low risk improvements 2021-24"/>
    <m/>
    <m/>
    <s v="DC_LCLR"/>
    <m/>
    <m/>
    <m/>
    <m/>
    <m/>
    <m/>
    <m/>
    <m/>
    <m/>
    <m/>
    <m/>
    <m/>
    <m/>
    <m/>
    <m/>
    <m/>
    <m/>
    <m/>
    <m/>
    <m/>
    <m/>
    <m/>
    <m/>
    <m/>
    <m/>
    <m/>
    <m/>
    <m/>
    <m/>
    <m/>
    <m/>
    <m/>
    <m/>
    <m/>
    <m/>
    <m/>
    <m/>
    <m/>
    <s v="__"/>
    <m/>
    <m/>
    <m/>
    <m/>
    <m/>
    <m/>
    <m/>
    <m/>
    <m/>
    <m/>
    <m/>
    <m/>
    <s v="__"/>
    <m/>
    <d v="2021-09-07T00:00:00"/>
    <s v="Heather Benwood"/>
    <m/>
    <m/>
    <m/>
    <m/>
    <s v="Local road improvements (SPR)"/>
    <s v="SPR"/>
    <m/>
    <m/>
    <m/>
    <n v="12"/>
    <x v="4"/>
    <n v="341"/>
    <s v="Low cost / low risk improvements"/>
    <s v="NLTF"/>
    <s v="Under Review"/>
    <x v="0"/>
    <n v="2021"/>
    <n v="2023"/>
    <n v="3"/>
    <n v="100000"/>
    <n v="0"/>
    <n v="0"/>
    <n v="50000"/>
    <n v="25500"/>
    <n v="0"/>
    <n v="0"/>
    <n v="0"/>
    <n v="0"/>
    <n v="51"/>
    <n v="0"/>
    <n v="0"/>
    <n v="0"/>
    <n v="0"/>
    <n v="0"/>
    <n v="51"/>
    <n v="0"/>
    <n v="100000"/>
    <n v="0"/>
    <n v="0"/>
    <n v="50000"/>
    <n v="51"/>
    <n v="25500"/>
    <n v="100000"/>
    <n v="0"/>
    <n v="0"/>
    <n v="50000"/>
    <n v="25500"/>
    <n v="0"/>
    <n v="0"/>
    <n v="0"/>
    <n v="0"/>
    <n v="0"/>
    <s v="Yes"/>
    <m/>
    <s v="Approved allocation based on moderation outcome."/>
    <x v="0"/>
    <m/>
    <m/>
    <m/>
    <n v="1"/>
    <s v="No"/>
    <m/>
    <s v="No"/>
    <s v="Yes"/>
    <m/>
    <n v="0"/>
    <n v="0"/>
  </r>
  <r>
    <n v="134610"/>
    <n v="275045"/>
    <m/>
    <m/>
    <s v="DOC-6512629"/>
    <m/>
    <s v="Southern"/>
    <s v="Otago"/>
    <n v="433"/>
    <x v="70"/>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Facilitate understanding and support responses that help meet environmental and emissions targets (7)"/>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8952"/>
    <n v="0"/>
    <n v="0"/>
    <n v="8952"/>
    <n v="4566"/>
    <n v="2984"/>
    <n v="0"/>
    <n v="0"/>
    <n v="2984"/>
    <n v="51"/>
    <n v="1522"/>
    <n v="2984"/>
    <n v="0"/>
    <n v="0"/>
    <n v="2984"/>
    <n v="51"/>
    <n v="1522"/>
    <n v="2984"/>
    <n v="0"/>
    <n v="0"/>
    <n v="2984"/>
    <n v="51"/>
    <n v="1522"/>
    <n v="8952"/>
    <n v="0"/>
    <n v="0"/>
    <n v="8952"/>
    <n v="4566"/>
    <n v="0"/>
    <n v="0"/>
    <n v="0"/>
    <n v="0"/>
    <n v="0"/>
    <s v="Yes"/>
    <m/>
    <s v="Approved programme to maintain levels of service."/>
    <x v="0"/>
    <m/>
    <m/>
    <m/>
    <n v="1"/>
    <s v="No"/>
    <m/>
    <s v="No"/>
    <s v="Yes"/>
    <m/>
    <n v="0"/>
    <n v="0"/>
  </r>
  <r>
    <n v="134610"/>
    <n v="275046"/>
    <m/>
    <m/>
    <s v="DOC-6512629"/>
    <m/>
    <s v="Southern"/>
    <s v="Otago"/>
    <n v="433"/>
    <x v="70"/>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Facilitate understanding and support responses that help meet environmental and emissions targets (7)"/>
    <m/>
    <m/>
    <m/>
    <m/>
    <m/>
    <m/>
    <m/>
    <m/>
    <m/>
    <m/>
    <m/>
    <m/>
    <m/>
    <m/>
    <m/>
    <m/>
    <m/>
    <m/>
    <m/>
    <m/>
    <m/>
    <m/>
    <m/>
    <m/>
    <m/>
    <m/>
    <m/>
    <m/>
    <m/>
    <m/>
    <m/>
    <m/>
    <m/>
    <s v="__"/>
    <m/>
    <m/>
    <m/>
    <m/>
    <m/>
    <m/>
    <m/>
    <m/>
    <m/>
    <m/>
    <m/>
    <m/>
    <s v="__"/>
    <m/>
    <d v="2021-09-07T00:00:00"/>
    <s v="Heather Benwood"/>
    <m/>
    <m/>
    <m/>
    <m/>
    <s v="SPR - Work category 112"/>
    <m/>
    <m/>
    <m/>
    <m/>
    <n v="8"/>
    <x v="6"/>
    <n v="112"/>
    <s v="Unsealed pavement maintenance"/>
    <s v="NLTF"/>
    <s v="Under Review"/>
    <x v="0"/>
    <n v="2021"/>
    <n v="2023"/>
    <n v="3"/>
    <n v="114849"/>
    <n v="0"/>
    <n v="0"/>
    <n v="114849"/>
    <n v="58572"/>
    <n v="38283"/>
    <n v="0"/>
    <n v="0"/>
    <n v="38283"/>
    <n v="51"/>
    <n v="19524"/>
    <n v="38283"/>
    <n v="0"/>
    <n v="0"/>
    <n v="38283"/>
    <n v="51"/>
    <n v="19524"/>
    <n v="38283"/>
    <n v="0"/>
    <n v="0"/>
    <n v="38283"/>
    <n v="51"/>
    <n v="19524"/>
    <n v="114849"/>
    <n v="0"/>
    <n v="0"/>
    <n v="114849"/>
    <n v="58572"/>
    <n v="0"/>
    <n v="0"/>
    <n v="0"/>
    <n v="0"/>
    <n v="0"/>
    <s v="Yes"/>
    <m/>
    <s v="Approved programme to maintain levels of service."/>
    <x v="0"/>
    <m/>
    <m/>
    <m/>
    <n v="1"/>
    <s v="No"/>
    <m/>
    <s v="No"/>
    <s v="Yes"/>
    <m/>
    <n v="0"/>
    <n v="0"/>
  </r>
  <r>
    <n v="134610"/>
    <n v="275047"/>
    <m/>
    <m/>
    <s v="DOC-6512629"/>
    <m/>
    <s v="Southern"/>
    <s v="Otago"/>
    <n v="433"/>
    <x v="70"/>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Facilitate understanding and support responses that help meet environmental and emissions targets (7)"/>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31476"/>
    <n v="0"/>
    <n v="0"/>
    <n v="31476"/>
    <n v="16053"/>
    <n v="10492"/>
    <n v="0"/>
    <n v="0"/>
    <n v="10492"/>
    <n v="51"/>
    <n v="5351"/>
    <n v="10492"/>
    <n v="0"/>
    <n v="0"/>
    <n v="10492"/>
    <n v="51"/>
    <n v="5351"/>
    <n v="10492"/>
    <n v="0"/>
    <n v="0"/>
    <n v="10492"/>
    <n v="51"/>
    <n v="5351"/>
    <n v="31476"/>
    <n v="0"/>
    <n v="0"/>
    <n v="31476"/>
    <n v="16053"/>
    <n v="0"/>
    <n v="0"/>
    <n v="0"/>
    <n v="0"/>
    <n v="0"/>
    <s v="Yes"/>
    <m/>
    <s v="Approved programme to maintain levels of service."/>
    <x v="0"/>
    <m/>
    <m/>
    <m/>
    <n v="1"/>
    <s v="No"/>
    <m/>
    <s v="No"/>
    <s v="Yes"/>
    <m/>
    <n v="0"/>
    <n v="0"/>
  </r>
  <r>
    <n v="134610"/>
    <n v="275052"/>
    <m/>
    <m/>
    <s v="DOC-6512629"/>
    <m/>
    <s v="Southern"/>
    <s v="Otago"/>
    <n v="433"/>
    <x v="70"/>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Facilitate understanding and support responses that help meet environmental and emissions targets (7)"/>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80058"/>
    <n v="0"/>
    <n v="0"/>
    <n v="80058"/>
    <n v="40830"/>
    <n v="26686"/>
    <n v="0"/>
    <n v="0"/>
    <n v="26686"/>
    <n v="51"/>
    <n v="13610"/>
    <n v="26686"/>
    <n v="0"/>
    <n v="0"/>
    <n v="26686"/>
    <n v="51"/>
    <n v="13610"/>
    <n v="26686"/>
    <n v="0"/>
    <n v="0"/>
    <n v="26686"/>
    <n v="51"/>
    <n v="13610"/>
    <n v="80058"/>
    <n v="0"/>
    <n v="0"/>
    <n v="80058"/>
    <n v="40830"/>
    <n v="0"/>
    <n v="0"/>
    <n v="0"/>
    <n v="0"/>
    <n v="0"/>
    <s v="Yes"/>
    <m/>
    <s v="Approved programme to maintain levels of service."/>
    <x v="0"/>
    <m/>
    <m/>
    <m/>
    <n v="1"/>
    <s v="No"/>
    <m/>
    <s v="No"/>
    <s v="Yes"/>
    <m/>
    <n v="0"/>
    <n v="0"/>
  </r>
  <r>
    <n v="134610"/>
    <n v="275053"/>
    <m/>
    <m/>
    <s v="DOC-6512629"/>
    <m/>
    <s v="Southern"/>
    <s v="Otago"/>
    <n v="433"/>
    <x v="70"/>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Facilitate understanding and support responses that help meet environmental and emissions targets (7)"/>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7341"/>
    <n v="0"/>
    <n v="0"/>
    <n v="7341"/>
    <n v="3744"/>
    <n v="2447"/>
    <n v="0"/>
    <n v="0"/>
    <n v="2447"/>
    <n v="51"/>
    <n v="1248"/>
    <n v="2447"/>
    <n v="0"/>
    <n v="0"/>
    <n v="2447"/>
    <n v="51"/>
    <n v="1248"/>
    <n v="2447"/>
    <n v="0"/>
    <n v="0"/>
    <n v="2447"/>
    <n v="51"/>
    <n v="1248"/>
    <n v="7341"/>
    <n v="0"/>
    <n v="0"/>
    <n v="7341"/>
    <n v="3744"/>
    <n v="0"/>
    <n v="0"/>
    <n v="0"/>
    <n v="0"/>
    <n v="0"/>
    <s v="Yes"/>
    <m/>
    <s v="Approved programme to maintain levels of service."/>
    <x v="0"/>
    <m/>
    <m/>
    <m/>
    <n v="1"/>
    <s v="No"/>
    <m/>
    <s v="No"/>
    <s v="Yes"/>
    <m/>
    <n v="0"/>
    <n v="0"/>
  </r>
  <r>
    <n v="134610"/>
    <n v="275056"/>
    <m/>
    <m/>
    <s v="DOC-6512629"/>
    <m/>
    <s v="Southern"/>
    <s v="Otago"/>
    <n v="433"/>
    <x v="70"/>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Facilitate understanding and support responses that help meet environmental and emissions targets (7)"/>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12135"/>
    <n v="0"/>
    <n v="0"/>
    <n v="12135"/>
    <n v="6189"/>
    <n v="4045"/>
    <n v="0"/>
    <n v="0"/>
    <n v="4045"/>
    <n v="51"/>
    <n v="2063"/>
    <n v="4045"/>
    <n v="0"/>
    <n v="0"/>
    <n v="4045"/>
    <n v="51"/>
    <n v="2063"/>
    <n v="4045"/>
    <n v="0"/>
    <n v="0"/>
    <n v="4045"/>
    <n v="51"/>
    <n v="2063"/>
    <n v="12135"/>
    <n v="0"/>
    <n v="0"/>
    <n v="12135"/>
    <n v="6189"/>
    <n v="0"/>
    <n v="0"/>
    <n v="0"/>
    <n v="0"/>
    <n v="0"/>
    <s v="Yes"/>
    <m/>
    <s v="Approved programme to maintain levels of service."/>
    <x v="0"/>
    <m/>
    <m/>
    <m/>
    <n v="1"/>
    <s v="No"/>
    <m/>
    <s v="No"/>
    <s v="Yes"/>
    <m/>
    <n v="0"/>
    <n v="0"/>
  </r>
  <r>
    <n v="134398"/>
    <n v="276591"/>
    <m/>
    <m/>
    <m/>
    <m/>
    <s v="Southern"/>
    <s v="Otago"/>
    <n v="190"/>
    <x v="71"/>
    <s v="Approved Organisation"/>
    <s v="Activity Management Plan 2021-24"/>
    <m/>
    <m/>
    <s v="DC_AMP"/>
    <m/>
    <m/>
    <m/>
    <m/>
    <m/>
    <m/>
    <m/>
    <m/>
    <m/>
    <m/>
    <m/>
    <m/>
    <m/>
    <m/>
    <m/>
    <m/>
    <m/>
    <m/>
    <m/>
    <m/>
    <m/>
    <m/>
    <m/>
    <m/>
    <m/>
    <m/>
    <m/>
    <m/>
    <m/>
    <m/>
    <m/>
    <m/>
    <m/>
    <m/>
    <m/>
    <m/>
    <m/>
    <m/>
    <s v="___"/>
    <m/>
    <m/>
    <m/>
    <m/>
    <m/>
    <m/>
    <m/>
    <m/>
    <m/>
    <m/>
    <m/>
    <m/>
    <s v="___"/>
    <m/>
    <d v="2021-09-07T00:00:00"/>
    <s v="Heather Benwood"/>
    <m/>
    <m/>
    <m/>
    <m/>
    <s v="Improvement to existing AMP"/>
    <s v="Improvement to existing AMP"/>
    <s v="AMP and NOF development"/>
    <m/>
    <m/>
    <n v="1"/>
    <x v="3"/>
    <n v="3"/>
    <s v="Activity management planning improvement"/>
    <s v="NLTF"/>
    <s v="Draft"/>
    <x v="1"/>
    <n v="2021"/>
    <n v="2023"/>
    <n v="3"/>
    <n v="150000"/>
    <n v="0"/>
    <n v="0"/>
    <n v="0"/>
    <n v="0"/>
    <n v="50000"/>
    <n v="0"/>
    <n v="0"/>
    <n v="0"/>
    <n v="53"/>
    <n v="0"/>
    <n v="50000"/>
    <n v="0"/>
    <n v="0"/>
    <n v="0"/>
    <n v="52"/>
    <n v="0"/>
    <n v="50000"/>
    <n v="0"/>
    <n v="0"/>
    <n v="0"/>
    <n v="51"/>
    <n v="0"/>
    <n v="150000"/>
    <n v="0"/>
    <n v="0"/>
    <n v="0"/>
    <n v="0"/>
    <n v="0"/>
    <n v="0"/>
    <n v="0"/>
    <n v="0"/>
    <n v="0"/>
    <s v="Yes"/>
    <s v="Very High"/>
    <s v="Requirement of Waka Kotahi to prepare Activity Management Plans as a condition of funding."/>
    <x v="1"/>
    <s v="Waka Kotahi assessment aligns to the RTC and the funding priority is probable"/>
    <m/>
    <m/>
    <n v="1"/>
    <s v="No"/>
    <m/>
    <s v="No"/>
    <s v="Yes"/>
    <m/>
    <m/>
    <m/>
  </r>
  <r>
    <n v="132574"/>
    <n v="269171"/>
    <m/>
    <m/>
    <n v="8031"/>
    <m/>
    <s v="Southern"/>
    <s v="Otago"/>
    <n v="190"/>
    <x v="71"/>
    <s v="Approved Organisation"/>
    <s v="Blackhead Road Standard Safety Intervention (SSI)"/>
    <m/>
    <m/>
    <s v="DC_IMPROVEMENT"/>
    <n v="131086"/>
    <s v="Safe Network Programme - Programme Case"/>
    <s v="Pre-implementation and implementation of safety improvements along Blackhead Road, Dunedin City. The aim of the project is to provide a safer road corridor along Blackhead Road, including safe and efficient access to/from Tunnel Beach Road for all users.  Increasing (or risk of) DSI crashes on SH and Local Road networks"/>
    <s v="Safety issues along the Blackhead Road corridor, including road safety issues at Blackhead Road intersections with Green Island Bush Road/Tunnel Beach Road and Emerson Street, lack of pedestrian and cyclist facilities and no safe crossing points. Issues exacerbated by an increase in the number of visitors using the road (by vehicle and walking) and intersections to access Tunnel Beach."/>
    <s v="Prioritise high risk areas to create a safe transport system free of death or serious injury (1)"/>
    <s v="Target high risk areas"/>
    <m/>
    <s v="Healthy and safe people|1. Changes in user safety|1.2 Impact on a safe system|1.1.3 Deaths and serious injuries|"/>
    <m/>
    <m/>
    <m/>
    <m/>
    <m/>
    <n v="0"/>
    <m/>
    <n v="0"/>
    <m/>
    <m/>
    <m/>
    <m/>
    <m/>
    <m/>
    <m/>
    <s v="No"/>
    <n v="1635000"/>
    <n v="0"/>
    <m/>
    <s v="Pass"/>
    <s v="The interventions are NZTA identified Standard Safety Interventions under the Safe Network Programme. The Blackhead Road corridor is identified in the Safe Network Programme Business Case - SNP Local Programme Corridors, Priority 1.  There is no stand alone BC required. The information provided by the Dunedin City Council provides confidence that the interventions proposed are appropriate and will be delivered."/>
    <m/>
    <m/>
    <s v="High"/>
    <s v="Blackhead Road is identified in the SNP.   Blackhead Road is listed in Megamaps as a High-Risk Rural Corridor. "/>
    <s v="High"/>
    <s v="Blackhead Road is identified in the SNP.   Blackhead Road is listed in Megamaps as a High-Risk Rural Corridor. "/>
    <s v="Low"/>
    <s v="below 0 SSI SNP"/>
    <d v="2021-08-11T00:00:00"/>
    <s v="HHL"/>
    <n v="5"/>
    <s v="High"/>
    <s v="The Blackhead Road Corridor has a Medium Collective Risk, and a High Personal Risk.    The crash record shows a safety risk at both the intersections where roundabouts are proposed.  Adjacent subdivision, as well as growing popularity of Tunnel Beach is increasing the number of people using the area. Site visits, and anecdotal evidence from DOC and local residents indicates that people currently walk along the Blackhead Road corridor, which lacks active mode facilities and is mostly 80Km/h. This includes visitors bussing to Corstorphine (an adjacent suburb) and walking along Blackhead Road to visit Tunnel Beach. Visitors to Tunnel Beach are predicted to increase substantially over the next four years (from 112,000 visitors in 2018 to 200,000 visitors by 2025). Given that Tunnel Beach attracts national and international visitors, the lack of active mode facilities along Blackhead Road presents a high societal consequence risk. There is one recorded pedestrian crash on the corridor where the shared path is proposed."/>
    <m/>
    <m/>
    <s v="Low"/>
    <s v="Below 0, as per the Standard Safety Intervention Toolkit, Safe Networks Programme."/>
    <m/>
    <m/>
    <m/>
    <m/>
    <d v="2019-11-20T00:00:00"/>
    <s v="H_L"/>
    <n v="0"/>
    <d v="2021-07-28T00:00:00"/>
    <s v="System Administrator"/>
    <m/>
    <m/>
    <m/>
    <m/>
    <s v="Implementation"/>
    <s v="Design and construct"/>
    <m/>
    <s v="Design and construct"/>
    <m/>
    <n v="12"/>
    <x v="4"/>
    <n v="324"/>
    <s v="Road improvements"/>
    <s v="NLTF"/>
    <s v="Under Review"/>
    <x v="0"/>
    <n v="2019"/>
    <n v="2021"/>
    <n v="3"/>
    <n v="1635000"/>
    <n v="0"/>
    <n v="0"/>
    <n v="1635000"/>
    <n v="1160850"/>
    <n v="115228"/>
    <n v="0"/>
    <n v="0"/>
    <n v="115228"/>
    <n v="71"/>
    <n v="81812"/>
    <n v="0"/>
    <n v="0"/>
    <n v="0"/>
    <n v="0"/>
    <n v="0"/>
    <n v="0"/>
    <n v="0"/>
    <n v="0"/>
    <n v="0"/>
    <n v="0"/>
    <n v="0"/>
    <n v="0"/>
    <n v="115228"/>
    <n v="0"/>
    <n v="0"/>
    <n v="115228"/>
    <n v="81812"/>
    <n v="0"/>
    <n v="0"/>
    <n v="0"/>
    <n v="0"/>
    <n v="0"/>
    <s v="No"/>
    <s v="Very High"/>
    <s v="Project out to tender currently."/>
    <x v="0"/>
    <s v="Was on LC/LR activity list"/>
    <m/>
    <m/>
    <m/>
    <m/>
    <m/>
    <m/>
    <m/>
    <m/>
    <n v="0"/>
    <n v="0"/>
  </r>
  <r>
    <n v="132574"/>
    <n v="279154"/>
    <m/>
    <m/>
    <n v="8031"/>
    <m/>
    <s v="Southern"/>
    <s v="Otago"/>
    <n v="190"/>
    <x v="71"/>
    <s v="Approved Organisation"/>
    <s v="Blackhead Road Standard Safety Intervention (SSI)"/>
    <m/>
    <m/>
    <s v="DC_IMPROVEMENT"/>
    <n v="131086"/>
    <s v="Safe Network Programme - Programme Case"/>
    <s v="Pre-implementation and implementation of safety improvements along Blackhead Road, Dunedin City. The aim of the project is to provide a safer road corridor along Blackhead Road, including safe and efficient access to/from Tunnel Beach Road for all users.  Increasing (or risk of) DSI crashes on SH and Local Road networks"/>
    <s v="Safety issues along the Blackhead Road corridor, including road safety issues at Blackhead Road intersections with Green Island Bush Road/Tunnel Beach Road and Emerson Street, lack of pedestrian and cyclist facilities and no safe crossing points. Issues exacerbated by an increase in the number of visitors using the road (by vehicle and walking) and intersections to access Tunnel Beach."/>
    <s v="Prioritise high risk areas to create a safe transport system free of death or serious injury (1)"/>
    <s v="Target high risk areas"/>
    <m/>
    <s v="Healthy and safe people|1. Changes in user safety|1.2 Impact on a safe system|1.1.3 Deaths and serious injuries|"/>
    <m/>
    <m/>
    <m/>
    <m/>
    <m/>
    <n v="0"/>
    <m/>
    <n v="0"/>
    <m/>
    <m/>
    <m/>
    <m/>
    <m/>
    <m/>
    <m/>
    <s v="No"/>
    <n v="1635000"/>
    <n v="0"/>
    <m/>
    <s v="Pass"/>
    <s v="The interventions are NZTA identified Standard Safety Interventions under the Safe Network Programme. The Blackhead Road corridor is identified in the Safe Network Programme Business Case - SNP Local Programme Corridors, Priority 1.  There is no stand alone BC required. The information provided by the Dunedin City Council provides confidence that the interventions proposed are appropriate and will be delivered."/>
    <m/>
    <m/>
    <s v="High"/>
    <s v="Blackhead Road is identified in the SNP.   Blackhead Road is listed in Megamaps as a High-Risk Rural Corridor. "/>
    <s v="High"/>
    <s v="Blackhead Road is identified in the SNP.   Blackhead Road is listed in Megamaps as a High-Risk Rural Corridor. "/>
    <s v="Low"/>
    <s v="below 0 SSI SNP"/>
    <d v="2021-08-11T00:00:00"/>
    <s v="HHL"/>
    <n v="5"/>
    <s v="High"/>
    <s v="The Blackhead Road Corridor has a Medium Collective Risk, and a High Personal Risk.    The crash record shows a safety risk at both the intersections where roundabouts are proposed.  Adjacent subdivision, as well as growing popularity of Tunnel Beach is increasing the number of people using the area. Site visits, and anecdotal evidence from DOC and local residents indicates that people currently walk along the Blackhead Road corridor, which lacks active mode facilities and is mostly 80Km/h. This includes visitors bussing to Corstorphine (an adjacent suburb) and walking along Blackhead Road to visit Tunnel Beach. Visitors to Tunnel Beach are predicted to increase substantially over the next four years (from 112,000 visitors in 2018 to 200,000 visitors by 2025). Given that Tunnel Beach attracts national and international visitors, the lack of active mode facilities along Blackhead Road presents a high societal consequence risk. There is one recorded pedestrian crash on the corridor where the shared path is proposed."/>
    <m/>
    <m/>
    <s v="Low"/>
    <s v="Below 0, as per the Standard Safety Intervention Toolkit, Safe Networks Programme."/>
    <m/>
    <m/>
    <m/>
    <m/>
    <d v="2019-11-20T00:00:00"/>
    <s v="H_L"/>
    <n v="0"/>
    <d v="2021-08-11T00:00:00"/>
    <s v="Heather Benwood"/>
    <m/>
    <m/>
    <m/>
    <m/>
    <s v="Implementation"/>
    <s v="Design and construct - R2Z"/>
    <m/>
    <s v="Moving phase to R2Z"/>
    <m/>
    <n v="23"/>
    <x v="2"/>
    <n v="324"/>
    <s v="Road improvements"/>
    <s v="NLTF"/>
    <m/>
    <x v="6"/>
    <n v="2021"/>
    <n v="2021"/>
    <n v="1"/>
    <n v="115228"/>
    <n v="0"/>
    <n v="0"/>
    <n v="115228"/>
    <n v="61071"/>
    <n v="115228"/>
    <n v="0"/>
    <n v="0"/>
    <n v="115228"/>
    <n v="53"/>
    <n v="61071"/>
    <n v="0"/>
    <n v="0"/>
    <n v="0"/>
    <n v="0"/>
    <n v="0"/>
    <n v="0"/>
    <n v="0"/>
    <n v="0"/>
    <n v="0"/>
    <n v="0"/>
    <n v="0"/>
    <n v="0"/>
    <n v="115228"/>
    <n v="0"/>
    <n v="0"/>
    <n v="115228"/>
    <n v="61071"/>
    <n v="0"/>
    <n v="0"/>
    <n v="0"/>
    <n v="0"/>
    <n v="0"/>
    <s v="Yes"/>
    <m/>
    <m/>
    <x v="2"/>
    <m/>
    <m/>
    <m/>
    <m/>
    <m/>
    <m/>
    <m/>
    <m/>
    <m/>
    <n v="0"/>
    <n v="0"/>
  </r>
  <r>
    <n v="103841"/>
    <n v="230516"/>
    <m/>
    <m/>
    <m/>
    <m/>
    <s v="Southern"/>
    <s v="Otago"/>
    <n v="190"/>
    <x v="71"/>
    <s v="Approved Organisation"/>
    <s v="Central City Cycle Network"/>
    <m/>
    <m/>
    <s v="DC_IMPROVEMENT"/>
    <m/>
    <m/>
    <s v="Provision of a cycle network for Dunedin Central City  This is part of a programme business case, see uploaded PBC document.  RLTP: Objective 1.3 Policy 1."/>
    <s v="The primary issue for cycling in Central Dunedin is road safety.  Dunedin's uncoordinated 'network' of cycle facilities was also identified as a problem.  The main benefits of this project are reduced cycle crashes, increased number of cyclists on Dunedin's network, and increased coverage and network connections.  This project seeks to create opportunities for people to enjoy getting around by bicycle, both recreationally, and as a mode of everyday transport. The opportunity for this project comes on the back of current cycleways improvements projects being undertaken by NZ Transport Agency and DCC.  The completed cycleway infrastructure and new bridge will result in a more integrated cycling network for Dunedin City with improved road safety for cyclists.  It will provide safe route choices and network connections, leading to wider adoption of cycling as a practical transport choice for everyday cycling and recreational cycling.  The project will also deliver enhanced amenity on streets identified for cycling to improve the experience and raise the desirability of cycling for everyday transport.   Further evidence is provided in the IBC/DBC p 9. "/>
    <m/>
    <m/>
    <m/>
    <m/>
    <m/>
    <m/>
    <m/>
    <m/>
    <m/>
    <n v="2.6"/>
    <m/>
    <n v="2.6"/>
    <m/>
    <m/>
    <m/>
    <m/>
    <m/>
    <m/>
    <m/>
    <s v="No"/>
    <n v="7400000"/>
    <n v="0"/>
    <m/>
    <m/>
    <m/>
    <m/>
    <m/>
    <s v="High"/>
    <s v="A high strategic fit is given on the basis that the proposed cycle infrastructure improvements will improve a &quot;primary corridor within a walking and/or cycling strategic network in a main urban area, for the purposes of utility cycling, including associated facilities to put the corridor into service&quot;."/>
    <m/>
    <m/>
    <s v="Medium"/>
    <s v="The BCR is 2.6 with a range of between 2 and 3.5. See IBC/DBC Attachment L Benefit Cost Ratio Update Report for further details. "/>
    <d v="2017-09-27T00:00:00"/>
    <s v="H_M"/>
    <n v="0"/>
    <s v="High"/>
    <s v="Is part of a primary corridor within a cycling strategic network in a main urban area AND on a corridor with a high cycling crash risk."/>
    <m/>
    <m/>
    <s v="Low"/>
    <s v="BCR 2.6. Methodology is appropriate and BCR sensitivity 2.0 to 3.5"/>
    <m/>
    <m/>
    <m/>
    <m/>
    <d v="2017-09-28T00:00:00"/>
    <s v="H_L"/>
    <n v="0"/>
    <d v="2021-07-28T00:00:00"/>
    <s v="System Administrator"/>
    <m/>
    <m/>
    <m/>
    <m/>
    <s v="Implementation"/>
    <s v="Implementation NLTP"/>
    <m/>
    <s v="ORIGINAL PHASE, Adjusted September 2019 for revised scope (see supporting docs).  The total sum applied for through this IBC/DBC is $7.4M. This is made up of:  SH1/one way pair connectors 1,043,000  Water of Leith bridge 900,000  Harbour Link, including sealing of St Andrews Street carpark 4,346,000  Professional services fees - Design, PM and MSQA 605,000  Safety audits, Legal and Consenting 80,000  Additional Contingency (6%) 420,000   Pre and post monitoring will be completed.  The costs in the table below are the NLTP portion. The Urban Cycleway Fund portion is separately recorded."/>
    <m/>
    <n v="3"/>
    <x v="5"/>
    <n v="452"/>
    <s v="Cycling facilities"/>
    <s v="NLTF"/>
    <s v="Under Review"/>
    <x v="0"/>
    <n v="2018"/>
    <n v="2021"/>
    <n v="4"/>
    <n v="6781655"/>
    <n v="0"/>
    <n v="0"/>
    <n v="6781655"/>
    <n v="3693625"/>
    <n v="2091539"/>
    <n v="0"/>
    <n v="0"/>
    <n v="2091539"/>
    <n v="53"/>
    <n v="1108516"/>
    <n v="0"/>
    <n v="0"/>
    <n v="0"/>
    <n v="0"/>
    <n v="0"/>
    <n v="0"/>
    <n v="0"/>
    <n v="0"/>
    <n v="0"/>
    <n v="0"/>
    <n v="0"/>
    <n v="0"/>
    <n v="2091539"/>
    <n v="0"/>
    <n v="0"/>
    <n v="2091539"/>
    <n v="1108516"/>
    <n v="0"/>
    <n v="0"/>
    <n v="0"/>
    <n v="0"/>
    <n v="0"/>
    <s v="Yes"/>
    <s v="Very High"/>
    <s v="Integral part of modal choice in city/campus area."/>
    <x v="3"/>
    <m/>
    <m/>
    <m/>
    <m/>
    <m/>
    <m/>
    <m/>
    <m/>
    <m/>
    <n v="264053"/>
    <n v="139948"/>
  </r>
  <r>
    <n v="103834"/>
    <n v="230513"/>
    <m/>
    <m/>
    <m/>
    <m/>
    <s v="Southern"/>
    <s v="Otago"/>
    <n v="190"/>
    <x v="71"/>
    <s v="Approved Organisation"/>
    <s v="Central City Safety and Accessibility Upgrade"/>
    <m/>
    <s v="Retail Quarter Upgrade"/>
    <s v="DC_IMPROVEMENT"/>
    <n v="125579"/>
    <s v="Central City Safety and Accessibility Upgrade PBC"/>
    <s v="Safety and accessibility upgrade of the Central City area.  The central city is the key area where most of Dunedin's commercial activity occurs. It has the highest concentration of vulnerable user activity and the highest levels of conflict between different modes.   The current design of the central City transport network revolves around traffic movement. Also, vehicle speeds are higher than desirable for an area of high pedestrian activity. Consequently, most of Dunedin's crashes occur in the central city and it is the highest risk area of the city.  SH1, the railway and north/south arterial routes bisect areas of high pedestrian use resulting in dislocation and poor connectivity of key areas.  No major work to address issues in the central city has been carried out on an area-wide basis for some years. There is potential for the central city to function significantly better than it does currently. Safety and accessibility could be substantially improved to create an even more vibrant, thriving central city environment."/>
    <s v="The central city is the key area where most of Dunedin's commercial activity occurs. It has the highest concentration of vulnerable user activity and the highest levels of conflict between different modes.   The current design of the central City transport network revolves around traffic movement. Also, vehicle speeds are higher than desirable for an area of high pedestrian activity. Consequently, most of Dunedin's crashes occur in the central city and it is the highest risk area of the city.  SH1, the railway and north/south arterial routes bisect areas of high pedestrian use resulting in dislocation and poor connectivity of key areas.  No major work to address issues in the central city has been carried out on an area-wide basis for some years. There is potential for the central city to function significantly better than it does currently. Safety and accessibility could be substantially improved to create an even more vibrant, thriving central city environment."/>
    <s v="Prioritise high risk areas to create a safe transport system free of death or serious injury (1)|Develop a range of travel choices that are used by communities and business to connect (10)"/>
    <s v="Target high risk areas"/>
    <m/>
    <s v="Healthy and safe people|1. Changes in user safety|1.1 Impact on social cost of deaths and serious injuries|1.1.1 Collective risk (crash density)|"/>
    <m/>
    <m/>
    <m/>
    <m/>
    <m/>
    <n v="1.3"/>
    <m/>
    <n v="1.3"/>
    <m/>
    <m/>
    <m/>
    <m/>
    <m/>
    <m/>
    <m/>
    <s v="No"/>
    <n v="26249000"/>
    <n v="9500000"/>
    <s v="BCRs for the three shortlisted options range from 1.25 to 1.93"/>
    <s v="Pass"/>
    <s v="The Strategic Business Case provides enough definition, strategic alignment and evidence base to confirm the NZTA's support.  This SBC was supported by the NZTA 10 September 2015, and is still relevant when considering recent information and datasets eg Communities at Risk Register and other road safety tools.  Note a subsequent PBC has also been supported by the NZTA and is attached in Supporting documents.  An IBC has been completed for upgrades on George Street. Overall the IBC provides sufficient confidence, alignment and potential benefits to justify further investigation through the DBC phase.  There are gaps in the evidence and analysis which need to be closed in the DBC. The reason for the gaps is because the project started as an urban design-led project, with transport as one of many considerations.  It became apparent that the transport analysis was critical but lagging behind and we are going to need the DBC phase to catch up with the urban design aspects of the project.    The IBC does a good job identifying the gaps and weaknesses, which primarily relate to additional evidence for some of the problems, optioneering, and the BCR. Funding the DBC will enable detailed modelling, which will close many of these gaps. Proceeding to DBC to address these matters is acceptable, particularly as often the IBC and DBC stages are combined in a SSBC. The key gaps are noted under the recommendation and are addressed in more detail in the sections below. NZTA staff with expertise in funding and economic analysis have been involved during the development and assessment of the IBC. "/>
    <m/>
    <m/>
    <s v="Very High"/>
    <s v="The assessment demonstrates a Very High Results Alignment given that the project meets the following criteria:  * Targeting areas of high collective risk with high DSI reduction measures that achieve a DSI reduction of at least 40% (the project estimates DSI reduction at 73-80%)  The project also meets the following criteria for a High Results Alignment:  * Addresses safety issues presenting a high crash risk. George Street has a high personal and collective crash risk. This project aims to reduce traffic volumes and travel speed along George Street, and improve the safety, operation and efficiency of the five-ways intersection.  * Affects communities subject to high safety risk. Dunedin has the second highest crash risk at all intersections in New Zealand (Communities at Risk Register), and the 4th highest crash risk for urban intersections. Improvements along George Street will reduce vehicle travel speed, resulting in reduced crash severity and improve pedestrian and cycle amenity and access, thereby reducing the exposure of vulnerable road users to crashes.  * Support high priority elements in agreed integrated land use and multimodal plans. Council has been considering this project for many years and is included within the Dunedin Integrated Transport Strategy and Dunedin Central City Plan, as well as the Dunedin City Centre Access, Mobility and Safety Programme Business Case."/>
    <s v="High"/>
    <s v="this project will impact negatively on the benefits realisation of the SFDT programme and may hold up delivery of some aspects of the SFDT programme."/>
    <s v="Low"/>
    <s v="BCRs for the three shortlisted options range from 1.25 to 1.93"/>
    <d v="2021-05-17T00:00:00"/>
    <s v="VHHL"/>
    <n v="2"/>
    <s v="Very High"/>
    <s v="GPS priority area: Safety  * Target medium high or high collective risk corridors or intersections to achieve a death and serious injuries reduction of  40%  * George Street has a high collective crash risk (megamaps) and the IBC estimates DSI reduction at 73-80% - note this does not take the wider network effects into account."/>
    <s v="High"/>
    <s v="Interdependency - non-delivery has a significant impact on realising the benefits of the Central City Safety and Accessibility Programme.   This is a key project in this PBC, Dunedin's main street. One or more benefits will not be achieved - safety, severance, mode choice."/>
    <s v="Low"/>
    <s v="1.25 BCR from IBC. BCRs for the three shortlisted options range from 1.25 to 1.93 in the IBC (but are these are for comparative purposes only and do not represent the project's value for money - didn't include wider network impacts for e.g)   IER also came out low at 1.4  Note Central City S&amp;A Upgrade PBC BCR is 2.3 but is quite out of date (2015) "/>
    <m/>
    <m/>
    <m/>
    <m/>
    <d v="2021-05-30T00:00:00"/>
    <s v="VHHL"/>
    <n v="2"/>
    <d v="2021-09-07T00:00:00"/>
    <s v="Heather Benwood"/>
    <m/>
    <m/>
    <m/>
    <m/>
    <s v="Implementation"/>
    <s v="Retail Quarter Upgrade"/>
    <m/>
    <s v="Detailed design, property acquisition and consenting (if required) and construction."/>
    <m/>
    <n v="12"/>
    <x v="4"/>
    <n v="324"/>
    <s v="Road improvements"/>
    <s v="NLTF"/>
    <s v="Draft"/>
    <x v="1"/>
    <n v="2021"/>
    <n v="2026"/>
    <n v="6"/>
    <n v="35000000"/>
    <n v="0"/>
    <n v="0"/>
    <n v="35000000"/>
    <n v="18017200"/>
    <n v="4290000"/>
    <n v="0"/>
    <n v="0"/>
    <n v="4290000"/>
    <n v="53"/>
    <n v="2273700"/>
    <n v="8140000"/>
    <n v="0"/>
    <n v="0"/>
    <n v="8140000"/>
    <n v="52"/>
    <n v="4232800"/>
    <n v="4070000"/>
    <n v="0"/>
    <n v="0"/>
    <n v="4070000"/>
    <n v="51"/>
    <n v="2075700"/>
    <n v="16500000"/>
    <n v="0"/>
    <n v="0"/>
    <n v="16500000"/>
    <n v="8582200"/>
    <n v="18500000"/>
    <n v="0"/>
    <n v="0"/>
    <n v="18500000"/>
    <n v="9435000"/>
    <s v="Yes"/>
    <s v="High"/>
    <s v="This is a priority project for the DCC - main street in key retail precinct. IBC endorsed, DBC funded.  GPS alignment targets high collective risk corridor to achieve DSI reduction of greater than 40% Scheduling H - significant impact on realising the estimated benefits of the Dunedin City Centre Access, Mobility and Safety Programme Business Case (CCPBC).  Note: there are no R2Z endorsed intersections or corridors within the project area, although there are areas of high safety risk. This was not included in the SIP endorsed program because of this pre-existing project of wider scope - includes accessibility and liveability."/>
    <x v="1"/>
    <s v="Waka Kotahi assessment aligns to the RTC and the funding priority is probable"/>
    <m/>
    <m/>
    <n v="13"/>
    <s v="No"/>
    <m/>
    <s v="No"/>
    <s v="Yes"/>
    <m/>
    <n v="0"/>
    <n v="0"/>
  </r>
  <r>
    <n v="121639"/>
    <n v="254609"/>
    <m/>
    <m/>
    <m/>
    <m/>
    <s v="Southern"/>
    <s v="Otago"/>
    <n v="190"/>
    <x v="71"/>
    <s v="Approved Organisation"/>
    <s v="City to harbour cycle/pedestrian connection"/>
    <m/>
    <s v="Waterfront Connection"/>
    <s v="DC_IMPROVEMENT"/>
    <n v="125579"/>
    <s v="Central City Safety and Accessibility Upgrade PBC"/>
    <s v="The aim of this project is to improve the pedestrian and cycle connection between the city centre and harbour. This will encourage redevelopment of the harbourside, and improve accessibility between the centre city and outlying areas including Peninsula and south Dunedin.  Aligns with GPS  - Better travel options.  The transport system contributes to liveable cities and towns by providing people with good travel options. This requires all parts of the transport system, be it roads, rail, public transport, and walking and cycling routes, to work together.  The central city is the key area where most of Dunedin's commercial activity occurs. It has the highest concentration of vulnerable user activity and the highest levels of conflict between different modes.   The current design of the central City transport network revolves around traffic movement. Also, vehicle speeds are higher than desirable for an area of high pedestrian activity. Consequently, most of Dunedin's crashes occur in the central city and it is the highest risk area of the city.  SH1, the railway and north/south arterial routes bisect areas of high pedestrian use resulting in dislocation and poor connectivity of key areas.  No major work to address issues in the central city has been carried out on an area-wide basis for some years. There is potential for the central city to function significantly better than it does currently. Safety and accessibility could be substantially improved to create an even more vibrant, thriving central city environment."/>
    <s v="The railway and the Eastern Bypass freight route cause severance and reduce accessibility for active transport users between the harbour and the central city.  Existing links include the level-crossing at St Andrew Street, a heritage pedestrian bridge over the railway tracks behind the Railway Station and a convoluted route across Castle Street and Wharf Street via the Jetty Street road bridge. These existing connections have a number of issues including accessibility for cyclists or mobility impaired users, delay and directness of route, and safety issues.  Gap in level of service for cycleway to the waterfront, warehouse precinct and south/south-eastern suburbs, means people cannot get to waterfront by active transport."/>
    <s v="Prioritise high risk areas to create a safe transport system free of death or serious injury (1)|Develop a range of travel choices that are used by communities and business to connect (10)"/>
    <s v="Invest to create genuine mode choice"/>
    <m/>
    <s v="Healthy and safe people|1. Changes in user safety|1.1 Impact on social cost of deaths and serious injuries|1.1.4 Personal risk (crash rate);10.2.1 People - mode share|"/>
    <m/>
    <m/>
    <m/>
    <m/>
    <m/>
    <n v="2"/>
    <m/>
    <n v="2"/>
    <m/>
    <m/>
    <m/>
    <m/>
    <m/>
    <m/>
    <m/>
    <s v="No"/>
    <n v="12750000"/>
    <n v="1"/>
    <m/>
    <s v="Pass"/>
    <s v="The Strategic Business Case provides enough definition, strategic alignment and evidence base to confirm the NZTA's support.  This SBC was supported by the NZTA 10 September 2015, and is still relevant when considering recent information and datasets eg Communities at Risk Register and other road safety tools.  Note a subsequent PBC has also been supported by the NZTA and is attached in Supporting documents which also identifies this activity."/>
    <m/>
    <m/>
    <s v="Medium"/>
    <s v="The railway and the Eastern Bypass freight route cause severance and reduces accessibility for active transport users between the harbour  - an potential redevelopment area, and the central city.   Existing links have a number of issues including accessibility for cyclists or mobility impaired users, delay and directness of route, and safety issues.  An improved cycle connection will also help recreational and commuter cyclists from the Peninsula and south Dunedin residential area access that southern city centre area. It will complement the Peninsula shared path once complete. The City to harbor connection is part of the Dunedin Strategic Cycle Network identified in the Dunedin City Integrated Transport Strategy (p 44 in supporting documents).  The city to harbor connection is included in the core activities of the recommended programme in the Dunedin City Centre - Access, Mobility and Safety Programme Business Case (page 35 in supporting documents)."/>
    <s v="High"/>
    <s v="this project is interdependent with several projects within the SFDT programme. If it is not delivered it will impact on people traveling from the south and south-east of the city. This project will enable better connections for people walking and cycling from the south and south-east into the central city, and the connection will facilitate better benefits for the harbour arterial and the parking management plan."/>
    <s v="Medium"/>
    <s v="BCR from IBC"/>
    <d v="2021-05-17T00:00:00"/>
    <s v="MHM"/>
    <n v="6"/>
    <s v="High"/>
    <s v="Better travel options, impact on access to opportunities - new walking/cycling link forms part of a major urban area network.  The railway and the Eastern Bypass freight route cause severance and reduces accessibility for active transport users between the harbour and the central city.   Existing links have a number of issues including accessibility for cyclists or mobility impaired users, delay and directness of route, and safety issues.  An improved cycle connection will also help recreational and commuter cyclists from the Peninsula and south Dunedin residential area access that southern city centre area. It will complement the Peninsula shared path once complete. The City to harbor connection is part of the Dunedin Strategic Cycle Network identified in the Dunedin City Integrated Transport Strategy (p 44 in supporting documents).  The city to harbor connection is included in the core activities of the recommended programme in the Dunedin City Centre - Access, Mobility and Safety Programme Business Case (page 35 in supporting documents).  An SSBC has been completed but not yet endorsed by Waka Kotahi. "/>
    <s v="Medium"/>
    <s v="Interdependency - in Dunedin City Centre Access, Mobility and Safety Programme Business Case (2015) - non-delivery of pre-implementation phase in 21-24 has a moderate impact on realising estimated benefits - reduced severance, safety, mode choice."/>
    <s v="Medium"/>
    <s v="BCR 3.1 from SSBC."/>
    <m/>
    <m/>
    <m/>
    <m/>
    <d v="2021-05-30T00:00:00"/>
    <s v="HMM"/>
    <n v="5"/>
    <d v="2021-09-07T00:00:00"/>
    <s v="Heather Benwood"/>
    <m/>
    <m/>
    <m/>
    <m/>
    <s v="Pre-implementation*"/>
    <s v="Waterfront bridge Pre-implimentation"/>
    <m/>
    <s v="Pre-implimentation for waterfront connection bridge"/>
    <m/>
    <n v="3"/>
    <x v="5"/>
    <n v="452"/>
    <s v="Cycling facilities"/>
    <s v="NLTF"/>
    <s v="Draft"/>
    <x v="1"/>
    <n v="2023"/>
    <n v="2023"/>
    <n v="1"/>
    <n v="1200000"/>
    <n v="0"/>
    <n v="0"/>
    <n v="1200000"/>
    <n v="612000"/>
    <n v="0"/>
    <n v="0"/>
    <n v="0"/>
    <n v="0"/>
    <n v="0"/>
    <n v="0"/>
    <n v="0"/>
    <n v="0"/>
    <n v="0"/>
    <n v="0"/>
    <n v="0"/>
    <n v="0"/>
    <n v="1200000"/>
    <n v="0"/>
    <n v="0"/>
    <n v="1200000"/>
    <n v="51"/>
    <n v="612000"/>
    <n v="1200000"/>
    <n v="0"/>
    <n v="0"/>
    <n v="1200000"/>
    <n v="612000"/>
    <n v="0"/>
    <n v="0"/>
    <n v="0"/>
    <n v="0"/>
    <n v="0"/>
    <s v="Yes"/>
    <s v="Low"/>
    <s v="DCC 10 year plan at deliberations stage, but does not appear likely that project will be progressed in 21-24.  The railway and the Eastern Bypass freight route cause severance and reduces accessibility for active transport users between the harbour and the central city. Existing links have a number of issues including accessibility for cyclists or mobility impaired users, delay and directness of route, and safety issues.  An improved cycle connection will also help recreational and commuter cyclists from the Peninsula and south Dunedin residential area access that southern city centre area. It will complement the Peninsula shared path once complete. The City to harbor connection is part of the Dunedin Strategic Cycle Network identified in the Dunedin City Integrated Transport Strategy (p 44 in supporting documents).  The city to harbor connection is included in the core activities of the recommended programme in the Dunedin City Centre - Access, Mobility and Safety Programme Business Case (page 35 in supporting documents).  DCC 10 year plan at deliberations stage, but does not appear likely that project will be progressed in 21-24."/>
    <x v="6"/>
    <s v="Waka Kotahi assessment aligns to the RTC and the funding priority is possible"/>
    <m/>
    <m/>
    <n v="5"/>
    <s v="No"/>
    <m/>
    <s v="No"/>
    <s v="Yes"/>
    <m/>
    <n v="0"/>
    <n v="0"/>
  </r>
  <r>
    <n v="121639"/>
    <n v="257027"/>
    <m/>
    <m/>
    <m/>
    <m/>
    <s v="Southern"/>
    <s v="Otago"/>
    <n v="190"/>
    <x v="71"/>
    <s v="Approved Organisation"/>
    <s v="City to harbour cycle/pedestrian connection"/>
    <m/>
    <s v="Waterfront Connection"/>
    <s v="DC_IMPROVEMENT"/>
    <n v="125579"/>
    <s v="Central City Safety and Accessibility Upgrade PBC"/>
    <s v="The aim of this project is to improve the pedestrian and cycle connection between the city centre and harbour. This will encourage redevelopment of the harbourside, and improve accessibility between the centre city and outlying areas including Peninsula and south Dunedin.  Aligns with GPS  - Better travel options.  The transport system contributes to liveable cities and towns by providing people with good travel options. This requires all parts of the transport system, be it roads, rail, public transport, and walking and cycling routes, to work together.  The central city is the key area where most of Dunedin's commercial activity occurs. It has the highest concentration of vulnerable user activity and the highest levels of conflict between different modes.   The current design of the central City transport network revolves around traffic movement. Also, vehicle speeds are higher than desirable for an area of high pedestrian activity. Consequently, most of Dunedin's crashes occur in the central city and it is the highest risk area of the city.  SH1, the railway and north/south arterial routes bisect areas of high pedestrian use resulting in dislocation and poor connectivity of key areas.  No major work to address issues in the central city has been carried out on an area-wide basis for some years. There is potential for the central city to function significantly better than it does currently. Safety and accessibility could be substantially improved to create an even more vibrant, thriving central city environment."/>
    <s v="The railway and the Eastern Bypass freight route cause severance and reduce accessibility for active transport users between the harbour and the central city.  Existing links include the level-crossing at St Andrew Street, a heritage pedestrian bridge over the railway tracks behind the Railway Station and a convoluted route across Castle Street and Wharf Street via the Jetty Street road bridge. These existing connections have a number of issues including accessibility for cyclists or mobility impaired users, delay and directness of route, and safety issues.  Gap in level of service for cycleway to the waterfront, warehouse precinct and south/south-eastern suburbs, means people cannot get to waterfront by active transport."/>
    <s v="Prioritise high risk areas to create a safe transport system free of death or serious injury (1)|Develop a range of travel choices that are used by communities and business to connect (10)"/>
    <s v="Invest to create genuine mode choice"/>
    <m/>
    <s v="Healthy and safe people|1. Changes in user safety|1.1 Impact on social cost of deaths and serious injuries|1.1.4 Personal risk (crash rate);10.2.1 People - mode share|"/>
    <m/>
    <m/>
    <m/>
    <m/>
    <m/>
    <n v="2"/>
    <m/>
    <n v="2"/>
    <m/>
    <m/>
    <m/>
    <m/>
    <m/>
    <m/>
    <m/>
    <s v="No"/>
    <n v="12750000"/>
    <n v="1"/>
    <m/>
    <s v="Pass"/>
    <s v="The Strategic Business Case provides enough definition, strategic alignment and evidence base to confirm the NZTA's support.  This SBC was supported by the NZTA 10 September 2015, and is still relevant when considering recent information and datasets eg Communities at Risk Register and other road safety tools.  Note a subsequent PBC has also been supported by the NZTA and is attached in Supporting documents which also identifies this activity."/>
    <m/>
    <m/>
    <s v="Medium"/>
    <s v="The railway and the Eastern Bypass freight route cause severance and reduces accessibility for active transport users between the harbour  - an potential redevelopment area, and the central city.   Existing links have a number of issues including accessibility for cyclists or mobility impaired users, delay and directness of route, and safety issues.  An improved cycle connection will also help recreational and commuter cyclists from the Peninsula and south Dunedin residential area access that southern city centre area. It will complement the Peninsula shared path once complete. The City to harbor connection is part of the Dunedin Strategic Cycle Network identified in the Dunedin City Integrated Transport Strategy (p 44 in supporting documents).  The city to harbor connection is included in the core activities of the recommended programme in the Dunedin City Centre - Access, Mobility and Safety Programme Business Case (page 35 in supporting documents)."/>
    <s v="High"/>
    <s v="this project is interdependent with several projects within the SFDT programme. If it is not delivered it will impact on people traveling from the south and south-east of the city. This project will enable better connections for people walking and cycling from the south and south-east into the central city, and the connection will facilitate better benefits for the harbour arterial and the parking management plan."/>
    <s v="Medium"/>
    <s v="BCR from IBC"/>
    <d v="2021-05-17T00:00:00"/>
    <s v="MHM"/>
    <n v="6"/>
    <s v="High"/>
    <s v="Better travel options, impact on access to opportunities - new walking/cycling link forms part of a major urban area network.  The railway and the Eastern Bypass freight route cause severance and reduces accessibility for active transport users between the harbour and the central city.   Existing links have a number of issues including accessibility for cyclists or mobility impaired users, delay and directness of route, and safety issues.  An improved cycle connection will also help recreational and commuter cyclists from the Peninsula and south Dunedin residential area access that southern city centre area. It will complement the Peninsula shared path once complete. The City to harbor connection is part of the Dunedin Strategic Cycle Network identified in the Dunedin City Integrated Transport Strategy (p 44 in supporting documents).  The city to harbor connection is included in the core activities of the recommended programme in the Dunedin City Centre - Access, Mobility and Safety Programme Business Case (page 35 in supporting documents).  An SSBC has been completed but not yet endorsed by Waka Kotahi. "/>
    <s v="Medium"/>
    <s v="Interdependency - in Dunedin City Centre Access, Mobility and Safety Programme Business Case (2015) - non-delivery of pre-implementation phase in 21-24 has a moderate impact on realising estimated benefits - reduced severance, safety, mode choice."/>
    <s v="Medium"/>
    <s v="BCR 3.1 from SSBC."/>
    <m/>
    <m/>
    <m/>
    <m/>
    <d v="2021-05-30T00:00:00"/>
    <s v="HMM"/>
    <n v="5"/>
    <d v="2021-07-28T00:00:00"/>
    <s v="System Administrator"/>
    <m/>
    <m/>
    <m/>
    <m/>
    <s v="Detailed Business Case"/>
    <m/>
    <m/>
    <s v="The IBC/DBC stage will analyse options, identify a preferred option(s) for further investment, and provide more detailed analysis of the costs, risk and benefits."/>
    <m/>
    <n v="3"/>
    <x v="5"/>
    <n v="452"/>
    <s v="Cycling facilities"/>
    <s v="NLTF"/>
    <s v="Under Review"/>
    <x v="0"/>
    <n v="2018"/>
    <n v="2021"/>
    <n v="4"/>
    <n v="516000"/>
    <n v="0"/>
    <n v="0"/>
    <n v="516000"/>
    <n v="283890"/>
    <n v="69995"/>
    <n v="0"/>
    <n v="0"/>
    <n v="69995"/>
    <n v="53"/>
    <n v="37097"/>
    <n v="0"/>
    <n v="0"/>
    <n v="0"/>
    <n v="0"/>
    <n v="0"/>
    <n v="0"/>
    <n v="0"/>
    <n v="0"/>
    <n v="0"/>
    <n v="0"/>
    <n v="0"/>
    <n v="0"/>
    <n v="69995"/>
    <n v="0"/>
    <n v="0"/>
    <n v="69995"/>
    <n v="37097"/>
    <n v="0"/>
    <n v="0"/>
    <n v="0"/>
    <n v="0"/>
    <n v="0"/>
    <s v="Yes"/>
    <s v="Very High"/>
    <s v="Addresses a critical missing link in a strategic network or multi-modal interchange in high growth urban areas as currently defined in 18-21 IAF.  The railway and the Eastern Bypass freight route cause severance and reduces accessibility for active transport users between the harbour  - an potential redevelopment area (the Council is very keen for the harbourside area development), and the central city.   Existing links have a number of issues including accessibility for cyclists or mobility impaired users, delay and directness of route, and safety issues.  An improved cycle connection will also help recreational and commuter cyclists from the Peninsula and south Dunedin residential area access that southern city centre area. It will complement the Peninsula shared path once complete. The City to harbor connection is part of the Dunedin Strategic Cycle Network identified in the Dunedin City Integrated Transport Strategy (p 44 in supporting documents).  The city to harbour connection is included in the core activities of the recommended programme in the Dunedin City Centre - Access, Mobility and Safety Programme Business Case (page 35 in supporting documents)."/>
    <x v="0"/>
    <m/>
    <m/>
    <m/>
    <m/>
    <m/>
    <m/>
    <m/>
    <m/>
    <m/>
    <n v="1200"/>
    <n v="636"/>
  </r>
  <r>
    <n v="121639"/>
    <n v="257206"/>
    <m/>
    <m/>
    <m/>
    <m/>
    <s v="Southern"/>
    <s v="Otago"/>
    <n v="190"/>
    <x v="71"/>
    <s v="Approved Organisation"/>
    <s v="City to harbour cycle/pedestrian connection"/>
    <m/>
    <s v="Waterfront Connection"/>
    <s v="DC_IMPROVEMENT"/>
    <n v="125579"/>
    <s v="Central City Safety and Accessibility Upgrade PBC"/>
    <s v="The aim of this project is to improve the pedestrian and cycle connection between the city centre and harbour. This will encourage redevelopment of the harbourside, and improve accessibility between the centre city and outlying areas including Peninsula and south Dunedin.  Aligns with GPS  - Better travel options.  The transport system contributes to liveable cities and towns by providing people with good travel options. This requires all parts of the transport system, be it roads, rail, public transport, and walking and cycling routes, to work together.  The central city is the key area where most of Dunedin's commercial activity occurs. It has the highest concentration of vulnerable user activity and the highest levels of conflict between different modes.   The current design of the central City transport network revolves around traffic movement. Also, vehicle speeds are higher than desirable for an area of high pedestrian activity. Consequently, most of Dunedin's crashes occur in the central city and it is the highest risk area of the city.  SH1, the railway and north/south arterial routes bisect areas of high pedestrian use resulting in dislocation and poor connectivity of key areas.  No major work to address issues in the central city has been carried out on an area-wide basis for some years. There is potential for the central city to function significantly better than it does currently. Safety and accessibility could be substantially improved to create an even more vibrant, thriving central city environment."/>
    <s v="The railway and the Eastern Bypass freight route cause severance and reduce accessibility for active transport users between the harbour and the central city.  Existing links include the level-crossing at St Andrew Street, a heritage pedestrian bridge over the railway tracks behind the Railway Station and a convoluted route across Castle Street and Wharf Street via the Jetty Street road bridge. These existing connections have a number of issues including accessibility for cyclists or mobility impaired users, delay and directness of route, and safety issues.  Gap in level of service for cycleway to the waterfront, warehouse precinct and south/south-eastern suburbs, means people cannot get to waterfront by active transport."/>
    <s v="Prioritise high risk areas to create a safe transport system free of death or serious injury (1)|Develop a range of travel choices that are used by communities and business to connect (10)"/>
    <s v="Invest to create genuine mode choice"/>
    <m/>
    <s v="Healthy and safe people|1. Changes in user safety|1.1 Impact on social cost of deaths and serious injuries|1.1.4 Personal risk (crash rate);10.2.1 People - mode share|"/>
    <m/>
    <m/>
    <m/>
    <m/>
    <m/>
    <n v="2"/>
    <m/>
    <n v="2"/>
    <m/>
    <m/>
    <m/>
    <m/>
    <m/>
    <m/>
    <m/>
    <s v="No"/>
    <n v="12750000"/>
    <n v="1"/>
    <m/>
    <s v="Pass"/>
    <s v="The Strategic Business Case provides enough definition, strategic alignment and evidence base to confirm the NZTA's support.  This SBC was supported by the NZTA 10 September 2015, and is still relevant when considering recent information and datasets eg Communities at Risk Register and other road safety tools.  Note a subsequent PBC has also been supported by the NZTA and is attached in Supporting documents which also identifies this activity."/>
    <m/>
    <m/>
    <s v="Medium"/>
    <s v="The railway and the Eastern Bypass freight route cause severance and reduces accessibility for active transport users between the harbour  - an potential redevelopment area, and the central city.   Existing links have a number of issues including accessibility for cyclists or mobility impaired users, delay and directness of route, and safety issues.  An improved cycle connection will also help recreational and commuter cyclists from the Peninsula and south Dunedin residential area access that southern city centre area. It will complement the Peninsula shared path once complete. The City to harbor connection is part of the Dunedin Strategic Cycle Network identified in the Dunedin City Integrated Transport Strategy (p 44 in supporting documents).  The city to harbor connection is included in the core activities of the recommended programme in the Dunedin City Centre - Access, Mobility and Safety Programme Business Case (page 35 in supporting documents)."/>
    <s v="High"/>
    <s v="this project is interdependent with several projects within the SFDT programme. If it is not delivered it will impact on people traveling from the south and south-east of the city. This project will enable better connections for people walking and cycling from the south and south-east into the central city, and the connection will facilitate better benefits for the harbour arterial and the parking management plan."/>
    <s v="Medium"/>
    <s v="BCR from IBC"/>
    <d v="2021-05-17T00:00:00"/>
    <s v="MHM"/>
    <n v="6"/>
    <s v="High"/>
    <s v="Better travel options, impact on access to opportunities - new walking/cycling link forms part of a major urban area network.  The railway and the Eastern Bypass freight route cause severance and reduces accessibility for active transport users between the harbour and the central city.   Existing links have a number of issues including accessibility for cyclists or mobility impaired users, delay and directness of route, and safety issues.  An improved cycle connection will also help recreational and commuter cyclists from the Peninsula and south Dunedin residential area access that southern city centre area. It will complement the Peninsula shared path once complete. The City to harbor connection is part of the Dunedin Strategic Cycle Network identified in the Dunedin City Integrated Transport Strategy (p 44 in supporting documents).  The city to harbor connection is included in the core activities of the recommended programme in the Dunedin City Centre - Access, Mobility and Safety Programme Business Case (page 35 in supporting documents).  An SSBC has been completed but not yet endorsed by Waka Kotahi. "/>
    <s v="Medium"/>
    <s v="Interdependency - in Dunedin City Centre Access, Mobility and Safety Programme Business Case (2015) - non-delivery of pre-implementation phase in 21-24 has a moderate impact on realising estimated benefits - reduced severance, safety, mode choice."/>
    <s v="Medium"/>
    <s v="BCR 3.1 from SSBC."/>
    <m/>
    <m/>
    <m/>
    <m/>
    <d v="2021-05-30T00:00:00"/>
    <s v="HMM"/>
    <n v="5"/>
    <d v="2021-09-07T00:00:00"/>
    <s v="System Administrator"/>
    <m/>
    <m/>
    <m/>
    <m/>
    <s v="Implementation"/>
    <s v="Waterfront bridge implementation"/>
    <m/>
    <s v="Detailed design, property acquisition and consenting (if required) and construction."/>
    <m/>
    <n v="3"/>
    <x v="5"/>
    <n v="452"/>
    <s v="Cycling facilities"/>
    <s v="NLTF"/>
    <s v="Draft"/>
    <x v="7"/>
    <n v="2024"/>
    <n v="2024"/>
    <n v="1"/>
    <n v="11550000"/>
    <n v="0"/>
    <n v="0"/>
    <n v="11550000"/>
    <n v="5890500"/>
    <n v="0"/>
    <n v="0"/>
    <n v="0"/>
    <n v="0"/>
    <n v="0"/>
    <n v="0"/>
    <n v="0"/>
    <n v="0"/>
    <n v="0"/>
    <n v="0"/>
    <n v="0"/>
    <n v="0"/>
    <n v="0"/>
    <n v="0"/>
    <n v="0"/>
    <n v="0"/>
    <n v="0"/>
    <n v="0"/>
    <n v="0"/>
    <n v="0"/>
    <n v="0"/>
    <n v="0"/>
    <n v="0"/>
    <n v="11550000"/>
    <n v="0"/>
    <n v="0"/>
    <n v="11550000"/>
    <n v="5890500"/>
    <s v="Yes"/>
    <s v="Very Low"/>
    <s v="Cash flow in 24/27."/>
    <x v="5"/>
    <s v="Not included in the NLTP as no cash-flow shown in the 2021-24 period"/>
    <m/>
    <m/>
    <n v="5"/>
    <s v="No"/>
    <m/>
    <s v="No"/>
    <s v="Yes"/>
    <m/>
    <m/>
    <m/>
  </r>
  <r>
    <n v="130905"/>
    <n v="266725"/>
    <m/>
    <m/>
    <m/>
    <m/>
    <s v="Southern"/>
    <s v="Otago"/>
    <n v="190"/>
    <x v="71"/>
    <s v="Approved Organisation"/>
    <s v="Dunedin City and Hospital PBC"/>
    <m/>
    <m/>
    <s v="CC_PROGBCASE"/>
    <m/>
    <m/>
    <s v="The new Dunedin Hospital will be built on multiple block in cenral Dunedin, between the State Highway 1 one-way pair system. Of the seven hospital block faces, six front on to a State Highway. The programme business case is seen as an addendum to the endorsed Dunedin Central City Safety and Accessibility Upgrade PBC. Work has already begun on the Dunedin City and Hospital PBC (NZTA PBC project in TIO). This work has identified two short listed options which appear to align with and deliver the indentified investment objectives. These two options will have an impact on the performance of the State Highway and wider transport network. Further work is required to identify an agreed network operating plan for the central city, and a supporting travel demand management approach including parking management."/>
    <s v="Considering if access to the new hospital development is fit for purpose and will achieve the liveability outcomes sought by stakeholders.   This is in addition to the problems identified in the Central City Safety and Accessibility Upgrade PBC and and PBC work on the hospital already underway (NZTA PBC project in TIO)."/>
    <m/>
    <m/>
    <n v="10"/>
    <s v="Safety|Safety"/>
    <m/>
    <m/>
    <m/>
    <m/>
    <m/>
    <m/>
    <m/>
    <m/>
    <m/>
    <m/>
    <m/>
    <m/>
    <m/>
    <m/>
    <m/>
    <m/>
    <m/>
    <m/>
    <m/>
    <m/>
    <m/>
    <m/>
    <m/>
    <s v="High"/>
    <s v="This project considers approaches to addressing safety issues in areas identified as being of high predicted crash risk.  It also addresses access to social and economic opportunities, including emplyment and tourism, and improving liveability."/>
    <m/>
    <m/>
    <m/>
    <m/>
    <d v="2019-02-01T00:00:00"/>
    <s v="H__"/>
    <n v="3"/>
    <s v="High"/>
    <s v="This activity can be assessed as a HIGH Results Alignment as it supports high priority elements in agreed integrated land use and multi-modal plans.  It also covers key arterial roads in the central city with a high crash risk."/>
    <m/>
    <m/>
    <m/>
    <m/>
    <m/>
    <m/>
    <m/>
    <m/>
    <d v="2019-02-01T00:00:00"/>
    <s v="H__"/>
    <n v="3"/>
    <d v="2021-07-28T00:00:00"/>
    <s v="System Administrator"/>
    <m/>
    <m/>
    <m/>
    <m/>
    <s v="Programme business case"/>
    <s v="Programme business case"/>
    <m/>
    <m/>
    <m/>
    <n v="1"/>
    <x v="3"/>
    <n v="4"/>
    <s v="Programme Business Case Development"/>
    <s v="NLTF"/>
    <s v="Under Review"/>
    <x v="0"/>
    <n v="2019"/>
    <n v="2021"/>
    <n v="3"/>
    <n v="300000"/>
    <n v="0"/>
    <n v="0"/>
    <n v="300000"/>
    <n v="162533"/>
    <n v="19848"/>
    <n v="0"/>
    <n v="0"/>
    <n v="19848"/>
    <n v="53"/>
    <n v="10519"/>
    <n v="0"/>
    <n v="0"/>
    <n v="0"/>
    <n v="0"/>
    <n v="0"/>
    <n v="0"/>
    <n v="0"/>
    <n v="0"/>
    <n v="0"/>
    <n v="0"/>
    <n v="0"/>
    <n v="0"/>
    <n v="19848"/>
    <n v="0"/>
    <n v="0"/>
    <n v="19848"/>
    <n v="10519"/>
    <n v="0"/>
    <n v="0"/>
    <n v="0"/>
    <n v="0"/>
    <n v="0"/>
    <s v="Yes"/>
    <s v="Very High"/>
    <s v="More work is required to complete a comprehensive update of Dunedin City Council's Access, Safety and Mobility PBC, which includes up-to-date TDM measures and arterial roading network direction"/>
    <x v="0"/>
    <m/>
    <m/>
    <m/>
    <m/>
    <m/>
    <m/>
    <m/>
    <m/>
    <m/>
    <n v="0"/>
    <n v="0"/>
  </r>
  <r>
    <n v="144808"/>
    <n v="276961"/>
    <m/>
    <m/>
    <m/>
    <m/>
    <s v="Southern"/>
    <s v="Otago"/>
    <n v="190"/>
    <x v="71"/>
    <s v="Approved Organisation"/>
    <s v="Dunedin Integrated Transport Strategy PBC"/>
    <m/>
    <m/>
    <s v="DC_PROGBCASE"/>
    <m/>
    <m/>
    <s v="This aligns with the GPS focus on Better Travel Options, and DCCs strategic framework.  "/>
    <s v="The existing Integrated Transport Strategy was first developed in 2013, and is due for an update."/>
    <m/>
    <m/>
    <m/>
    <s v="Inclusive access|10. Changes in access to social and economic opportunities|10.1 Impact on user experience of the transport system|10.2.1 People - mode share|"/>
    <m/>
    <m/>
    <m/>
    <m/>
    <m/>
    <m/>
    <m/>
    <m/>
    <m/>
    <m/>
    <m/>
    <m/>
    <m/>
    <m/>
    <m/>
    <m/>
    <m/>
    <m/>
    <m/>
    <m/>
    <m/>
    <m/>
    <m/>
    <s v="High"/>
    <s v="if implemented well, could achieve between 7-9% mode shift."/>
    <s v="High"/>
    <s v="if the ITS is not reviewed the continued development of the city's transport network will be negatively impacted."/>
    <s v="Medium"/>
    <m/>
    <d v="2021-05-17T00:00:00"/>
    <s v="HHM"/>
    <n v="4"/>
    <s v="High"/>
    <s v="Better travel options - between 3 -6% mode shift from vehicle trips to other modes. Safety - area of high concern."/>
    <s v="High"/>
    <s v="Interdependence. Update of the Integrated Transport Strategy in 21-24 is needed to form the base for targeted investment in the improvement of Dunedin's transport network."/>
    <s v="Medium"/>
    <m/>
    <m/>
    <m/>
    <m/>
    <m/>
    <d v="2021-05-30T00:00:00"/>
    <s v="HHM"/>
    <n v="4"/>
    <d v="2021-09-07T00:00:00"/>
    <s v="Heather Benwood"/>
    <m/>
    <m/>
    <m/>
    <m/>
    <s v="Programme business case"/>
    <s v="Programme Business Case"/>
    <m/>
    <m/>
    <m/>
    <n v="1"/>
    <x v="3"/>
    <n v="4"/>
    <s v="Programme Business Case Development"/>
    <s v="NLTF"/>
    <s v="Draft"/>
    <x v="1"/>
    <n v="2023"/>
    <n v="2023"/>
    <n v="1"/>
    <n v="250000"/>
    <n v="0"/>
    <n v="0"/>
    <n v="250000"/>
    <n v="127500"/>
    <n v="0"/>
    <n v="0"/>
    <n v="0"/>
    <n v="0"/>
    <n v="0"/>
    <n v="0"/>
    <n v="0"/>
    <n v="0"/>
    <n v="0"/>
    <n v="0"/>
    <n v="0"/>
    <n v="0"/>
    <n v="250000"/>
    <n v="0"/>
    <n v="0"/>
    <n v="250000"/>
    <n v="51"/>
    <n v="127500"/>
    <n v="250000"/>
    <n v="0"/>
    <n v="0"/>
    <n v="250000"/>
    <n v="127500"/>
    <n v="0"/>
    <n v="0"/>
    <n v="0"/>
    <n v="0"/>
    <n v="0"/>
    <s v="Yes"/>
    <s v="High"/>
    <s v="Update of the Integrated Transport Strategy in 21-24 is needed to form the base for targeted investment in the improvement of Dunedin's transport network. It is expected to draw on the SFDT PBC, therefore most work will focus outside of the city centre."/>
    <x v="1"/>
    <s v="Waka Kotahi assessment aligns to the RTC and the funding priority is probable"/>
    <m/>
    <m/>
    <n v="0"/>
    <s v="No"/>
    <m/>
    <s v="No"/>
    <s v="Yes"/>
    <m/>
    <n v="0"/>
    <n v="0"/>
  </r>
  <r>
    <n v="121592"/>
    <n v="256980"/>
    <m/>
    <m/>
    <m/>
    <m/>
    <s v="Southern"/>
    <s v="Otago"/>
    <n v="190"/>
    <x v="71"/>
    <s v="Approved Organisation"/>
    <s v="Dunedin Urban Cycleways"/>
    <m/>
    <m/>
    <s v="DC_IMPROVEMENT"/>
    <n v="125579"/>
    <s v="Central City Safety and Accessibility Upgrade PBC"/>
    <s v="Improve Dunedin's urban cycleways with a focus on road safety, and on providing an appropriate level of service to encourage the uptake of cycling for everyone.  The central city is the key area where most of Dunedin's commercial activity occurs. It has the highest concentration of vulnerable user activity and the highest levels of conflict between different modes.   The current design of the central City transport network revolves around traffic movement. Also, vehicle speeds are higher than desirable for an area of high pedestrian activity. Consequently, most of Dunedin's crashes occur in the central city and it is the highest risk area of the city.  SH1, the railway and north/south arterial routes bisect areas of high pedestrian use resulting in dislocation and poor connectivity of key areas.  No major work to address issues in the central city has been carried out on an area-wide basis for some years. There is potential for the central city to function significantly better than it does currently. Safety and accessibility could be substantially improved to create an even more vibrant, thriving central city environment."/>
    <s v="The primary issue for cycling in Dunedin is road safety, and the real or perceived risk that cyclists face when cycling in Dunedin.  Dunedin has one of the worst road safety records in New Zealand, as measured by the Communities at Risk Register (CARR).    Dunedin's uncoordinated 'network' of cycle facilities was also a problem, causing conflict between transport modes, and making it less attractive for people to cycle for everyday use."/>
    <s v="Prioritise high risk areas to create a safe transport system free of death or serious injury (1)|Develop a range of travel choices that are used by communities and business to connect (10)|Facilitate understanding and support responses that help meet environmental and emissions targets (7)"/>
    <s v="Invest to create genuine mode choice"/>
    <m/>
    <s v="Healthy and safe people|2. Changes in perceptions of safety|2.1 Impact on perceptions of safety and security||4.1.2 Level of service and risk (user to describe)"/>
    <m/>
    <m/>
    <m/>
    <m/>
    <m/>
    <n v="1.4"/>
    <m/>
    <n v="1.4"/>
    <m/>
    <m/>
    <m/>
    <m/>
    <m/>
    <m/>
    <m/>
    <s v="No"/>
    <n v="20142500"/>
    <n v="1"/>
    <s v="BCR comes from Safer Streets - Arterial project."/>
    <s v="Pass"/>
    <s v="The Strategic Business Case provides enough definition, strategic alignment and evidence base to confirm the NZTA's support.  This SBC was supported by the NZTA 10 September 2015, and is still relevant when considering recent information and datasets eg Communities at Risk Register and other road safety tools.  Note a subsequent PBC has also been supported by the NZTA and is attached in Supporting documents which also identifies this activity."/>
    <m/>
    <m/>
    <s v="High"/>
    <s v="Overall the project has a high results alignment as there is potential for significant safety improvement for cyclists. There is a high cycling crash risk in some areas of the network.   The project will continue to build on existing and future planned investment to establish primary routes connecting key destinations including the main urban area and substantial employment centres. Road safety will also be improved in adjoining catchment areas.  Future planning will build on the key 'spines' created by the SH1 one-way pair, Tunnels Trail, Peninsula Connection and existing separated route to Dunedin's southern St Kilda beach.     The programme will also look for opportunities provide safe and attractive routes for tourism, and to connect Dunedin to the developing Great Rides and Heartland Rides national network.  Safety - Very High as Dunedin is an area of high concern, the Safer Street project addresses DSIs on 3 Medium High collective risk routes and 1 Medium collective risk route.  Better Travel Options and Climate Change - medium as the Tunnels Trail project aims to make a new mainly off-road walking and cycling route option for those living south/South-West of the central city, and could achieve a 2-3% mode shift from private passenger vehicles.  NEV cycle way - Safety - medium as Dunedin is an area of high concern, the NEV cycle way route has a Medium collective risk (North Road)."/>
    <s v="High"/>
    <s v="non-delivery of the Safer Streets project will negatively impact on the benefits realisation of the rest of the Dunedin Urban Cycleways programme, specifically, the central city connection for the Tunnels Trail, and the North East Valley cycleway as one of the routes will provide an additional connection to the route.   The Tunnels Trail project is interdependent with the Safer Street project as part of the Dunedin Urban Cycleways programme, as together they will form the central city walking and cycling connection for people travelling from the southern suburbs to the central city. Non-delivery of this project will have negative impacts on the benefits realisation of the urban cycleways programme.  The North East Valley cycleway project is reliant on the delivery of the safer streets programme, specifically the Bank St/George St route to realise the benefits of the project for a connected cycle network."/>
    <s v="Low"/>
    <s v="This is yet to be assessed."/>
    <d v="2021-05-18T00:00:00"/>
    <s v="HHL"/>
    <n v="5"/>
    <s v="Very High"/>
    <s v="Arterial roads and LoS gaps - H: * Better travel options - new link forms part of major urban area network. Currently no cycle lanes on routes. The identified routes seek to extend the current network to service significant communities and residential catchments that are not yet connected to the network or are critical missing links in Dunedin's cycle network.  Dunedin Tunnels Trail VH - Better travel options - new link forms part of regional network:  * Will be only link from Dunedin City to the wider regional tourism cycling trails. Waka Kotahi w/c team: &quot;part of proposed NZ cycling network. Will close gap between QT and Dunedin.&quot; * WK has a LCLR project that is investigating the connection from Waihola (where the Clutha Gold trail will end) to Mosgiel.  Note - three priority routes in one activity in TIO as the SSBCs were approved together in one POE after Cycling PBC not endorsed by Waka Kotahi. NEV route outside of 21-24 NLTP.  Highest rating used as per IPM guidance. "/>
    <s v="Low"/>
    <s v="Arterial roads and LoS gaps and Dunedin Tunnels Trail are standalone projects as they are not in a PBC that Waka Kotahi has endorsed.  Notes: * Draft PBC - not endorsed by WK.  * POE - agreed the three routes could progress, but whole strategic cycle network would be reviewed - PBC included in 21/24 bid. * Routes are in the Dunedin Integrated Transport Strategy (ITS) strategic cycle network. * Part of wider ongoing &quot;programme&quot; to improve cycleways. * Extension of existing routes/shared paths is needed to realise the benefits of existing infrastructure. "/>
    <s v="Low"/>
    <s v="Arterial roads and LoS gaps - BCR 1.3 from SSBC  Dunedin Tunnels Trail - SSBC not developed enough to provide further supporting information, but given high proportion of recreational users and length of facility (cost), BCR likely to be low.(IER was 10,not likely to be very accurate in this case - influenced by very long trail.)"/>
    <m/>
    <m/>
    <m/>
    <m/>
    <d v="2021-06-02T00:00:00"/>
    <s v="VHLL"/>
    <n v="4"/>
    <d v="2021-09-07T00:00:00"/>
    <s v="Heather Benwood"/>
    <m/>
    <m/>
    <m/>
    <m/>
    <s v="Implementation"/>
    <s v="Safer Streets - arterials improvements"/>
    <m/>
    <s v="Detailed design, property acquisition and consenting (if required) and construction."/>
    <m/>
    <n v="3"/>
    <x v="5"/>
    <n v="452"/>
    <s v="Cycling facilities"/>
    <s v="NLTF"/>
    <s v="Draft"/>
    <x v="1"/>
    <n v="2021"/>
    <n v="2023"/>
    <n v="3"/>
    <n v="11688090"/>
    <n v="0"/>
    <n v="0"/>
    <n v="11688090"/>
    <n v="6073332"/>
    <n v="2788500"/>
    <n v="0"/>
    <n v="0"/>
    <n v="2788500"/>
    <n v="53"/>
    <n v="1477905"/>
    <n v="5663590"/>
    <n v="0"/>
    <n v="0"/>
    <n v="5663590"/>
    <n v="52"/>
    <n v="2945067"/>
    <n v="3236000"/>
    <n v="0"/>
    <n v="0"/>
    <n v="3236000"/>
    <n v="51"/>
    <n v="1650360"/>
    <n v="11688090"/>
    <n v="0"/>
    <n v="0"/>
    <n v="11688090"/>
    <n v="6073332"/>
    <n v="0"/>
    <n v="0"/>
    <n v="0"/>
    <n v="0"/>
    <n v="0"/>
    <s v="Yes"/>
    <s v="High"/>
    <s v="One of three priority routes approved together in one POE. The SSBC is completed but not yet endorsed by Waka Kotahi. New links form part of major urban area network.   Note IPM assessment for this route is HLL, 8. This is different from overall IPM assessment made for this activity (VHLL, 4)."/>
    <x v="1"/>
    <s v="Waka Kotahi assessment aligns to the RTC and the funding priority is probable"/>
    <m/>
    <m/>
    <n v="0"/>
    <s v="No"/>
    <m/>
    <s v="No"/>
    <s v="Yes"/>
    <m/>
    <n v="0"/>
    <n v="0"/>
  </r>
  <r>
    <n v="121592"/>
    <n v="267542"/>
    <m/>
    <m/>
    <m/>
    <m/>
    <s v="Southern"/>
    <s v="Otago"/>
    <n v="190"/>
    <x v="71"/>
    <s v="Approved Organisation"/>
    <s v="Dunedin Urban Cycleways"/>
    <m/>
    <m/>
    <s v="DC_IMPROVEMENT"/>
    <n v="125579"/>
    <s v="Central City Safety and Accessibility Upgrade PBC"/>
    <s v="Improve Dunedin's urban cycleways with a focus on road safety, and on providing an appropriate level of service to encourage the uptake of cycling for everyone.  The central city is the key area where most of Dunedin's commercial activity occurs. It has the highest concentration of vulnerable user activity and the highest levels of conflict between different modes.   The current design of the central City transport network revolves around traffic movement. Also, vehicle speeds are higher than desirable for an area of high pedestrian activity. Consequently, most of Dunedin's crashes occur in the central city and it is the highest risk area of the city.  SH1, the railway and north/south arterial routes bisect areas of high pedestrian use resulting in dislocation and poor connectivity of key areas.  No major work to address issues in the central city has been carried out on an area-wide basis for some years. There is potential for the central city to function significantly better than it does currently. Safety and accessibility could be substantially improved to create an even more vibrant, thriving central city environment."/>
    <s v="The primary issue for cycling in Dunedin is road safety, and the real or perceived risk that cyclists face when cycling in Dunedin.  Dunedin has one of the worst road safety records in New Zealand, as measured by the Communities at Risk Register (CARR).    Dunedin's uncoordinated 'network' of cycle facilities was also a problem, causing conflict between transport modes, and making it less attractive for people to cycle for everyday use."/>
    <s v="Prioritise high risk areas to create a safe transport system free of death or serious injury (1)|Develop a range of travel choices that are used by communities and business to connect (10)|Facilitate understanding and support responses that help meet environmental and emissions targets (7)"/>
    <s v="Invest to create genuine mode choice"/>
    <m/>
    <s v="Healthy and safe people|2. Changes in perceptions of safety|2.1 Impact on perceptions of safety and security||4.1.2 Level of service and risk (user to describe)"/>
    <m/>
    <m/>
    <m/>
    <m/>
    <m/>
    <n v="1.4"/>
    <m/>
    <n v="1.4"/>
    <m/>
    <m/>
    <m/>
    <m/>
    <m/>
    <m/>
    <m/>
    <s v="No"/>
    <n v="20142500"/>
    <n v="1"/>
    <s v="BCR comes from Safer Streets - Arterial project."/>
    <s v="Pass"/>
    <s v="The Strategic Business Case provides enough definition, strategic alignment and evidence base to confirm the NZTA's support.  This SBC was supported by the NZTA 10 September 2015, and is still relevant when considering recent information and datasets eg Communities at Risk Register and other road safety tools.  Note a subsequent PBC has also been supported by the NZTA and is attached in Supporting documents which also identifies this activity."/>
    <m/>
    <m/>
    <s v="High"/>
    <s v="Overall the project has a high results alignment as there is potential for significant safety improvement for cyclists. There is a high cycling crash risk in some areas of the network.   The project will continue to build on existing and future planned investment to establish primary routes connecting key destinations including the main urban area and substantial employment centres. Road safety will also be improved in adjoining catchment areas.  Future planning will build on the key 'spines' created by the SH1 one-way pair, Tunnels Trail, Peninsula Connection and existing separated route to Dunedin's southern St Kilda beach.     The programme will also look for opportunities provide safe and attractive routes for tourism, and to connect Dunedin to the developing Great Rides and Heartland Rides national network.  Safety - Very High as Dunedin is an area of high concern, the Safer Street project addresses DSIs on 3 Medium High collective risk routes and 1 Medium collective risk route.  Better Travel Options and Climate Change - medium as the Tunnels Trail project aims to make a new mainly off-road walking and cycling route option for those living south/South-West of the central city, and could achieve a 2-3% mode shift from private passenger vehicles.  NEV cycle way - Safety - medium as Dunedin is an area of high concern, the NEV cycle way route has a Medium collective risk (North Road)."/>
    <s v="High"/>
    <s v="non-delivery of the Safer Streets project will negatively impact on the benefits realisation of the rest of the Dunedin Urban Cycleways programme, specifically, the central city connection for the Tunnels Trail, and the North East Valley cycleway as one of the routes will provide an additional connection to the route.   The Tunnels Trail project is interdependent with the Safer Street project as part of the Dunedin Urban Cycleways programme, as together they will form the central city walking and cycling connection for people travelling from the southern suburbs to the central city. Non-delivery of this project will have negative impacts on the benefits realisation of the urban cycleways programme.  The North East Valley cycleway project is reliant on the delivery of the safer streets programme, specifically the Bank St/George St route to realise the benefits of the project for a connected cycle network."/>
    <s v="Low"/>
    <s v="This is yet to be assessed."/>
    <d v="2021-05-18T00:00:00"/>
    <s v="HHL"/>
    <n v="5"/>
    <s v="Very High"/>
    <s v="Arterial roads and LoS gaps - H: * Better travel options - new link forms part of major urban area network. Currently no cycle lanes on routes. The identified routes seek to extend the current network to service significant communities and residential catchments that are not yet connected to the network or are critical missing links in Dunedin's cycle network.  Dunedin Tunnels Trail VH - Better travel options - new link forms part of regional network:  * Will be only link from Dunedin City to the wider regional tourism cycling trails. Waka Kotahi w/c team: &quot;part of proposed NZ cycling network. Will close gap between QT and Dunedin.&quot; * WK has a LCLR project that is investigating the connection from Waihola (where the Clutha Gold trail will end) to Mosgiel.  Note - three priority routes in one activity in TIO as the SSBCs were approved together in one POE after Cycling PBC not endorsed by Waka Kotahi. NEV route outside of 21-24 NLTP.  Highest rating used as per IPM guidance. "/>
    <s v="Low"/>
    <s v="Arterial roads and LoS gaps and Dunedin Tunnels Trail are standalone projects as they are not in a PBC that Waka Kotahi has endorsed.  Notes: * Draft PBC - not endorsed by WK.  * POE - agreed the three routes could progress, but whole strategic cycle network would be reviewed - PBC included in 21/24 bid. * Routes are in the Dunedin Integrated Transport Strategy (ITS) strategic cycle network. * Part of wider ongoing &quot;programme&quot; to improve cycleways. * Extension of existing routes/shared paths is needed to realise the benefits of existing infrastructure. "/>
    <s v="Low"/>
    <s v="Arterial roads and LoS gaps - BCR 1.3 from SSBC  Dunedin Tunnels Trail - SSBC not developed enough to provide further supporting information, but given high proportion of recreational users and length of facility (cost), BCR likely to be low.(IER was 10,not likely to be very accurate in this case - influenced by very long trail.)"/>
    <m/>
    <m/>
    <m/>
    <m/>
    <d v="2021-06-02T00:00:00"/>
    <s v="VHLL"/>
    <n v="4"/>
    <d v="2021-07-28T00:00:00"/>
    <s v="System Administrator"/>
    <m/>
    <m/>
    <m/>
    <m/>
    <s v="Single-Stage Business Case"/>
    <s v="DUC - North East Valley"/>
    <m/>
    <s v="This phase seeks to upgrade cycle lanes on North Road to a higher level of service infrastructure, and to directly connect NEV cycleways to the city centre cycle network (SH1/one-way pair cycle lanes). Raising the level of service here is anticipated to attract new users of the 'interested but concerned' group. Linking NEV cycleways to the city centre network will increase safety, directness and coherence of the network."/>
    <m/>
    <n v="3"/>
    <x v="5"/>
    <n v="452"/>
    <s v="Cycling facilities"/>
    <s v="NLTF"/>
    <s v="Under Review"/>
    <x v="0"/>
    <n v="2020"/>
    <n v="2021"/>
    <n v="2"/>
    <n v="350000"/>
    <n v="0"/>
    <n v="0"/>
    <n v="350000"/>
    <n v="185596"/>
    <n v="340400"/>
    <n v="0"/>
    <n v="0"/>
    <n v="340400"/>
    <n v="53"/>
    <n v="180412"/>
    <n v="0"/>
    <n v="0"/>
    <n v="0"/>
    <n v="0"/>
    <n v="0"/>
    <n v="0"/>
    <n v="0"/>
    <n v="0"/>
    <n v="0"/>
    <n v="0"/>
    <n v="0"/>
    <n v="0"/>
    <n v="340400"/>
    <n v="0"/>
    <n v="0"/>
    <n v="340400"/>
    <n v="180412"/>
    <n v="0"/>
    <n v="0"/>
    <n v="0"/>
    <n v="0"/>
    <n v="0"/>
    <s v="Yes"/>
    <s v="Very High"/>
    <s v="One of three priority projects identified by Council in the next two years"/>
    <x v="0"/>
    <m/>
    <m/>
    <m/>
    <m/>
    <m/>
    <m/>
    <m/>
    <m/>
    <m/>
    <n v="0"/>
    <n v="0"/>
  </r>
  <r>
    <n v="121592"/>
    <n v="267543"/>
    <m/>
    <m/>
    <m/>
    <m/>
    <s v="Southern"/>
    <s v="Otago"/>
    <n v="190"/>
    <x v="71"/>
    <s v="Approved Organisation"/>
    <s v="Dunedin Urban Cycleways"/>
    <m/>
    <m/>
    <s v="DC_IMPROVEMENT"/>
    <n v="125579"/>
    <s v="Central City Safety and Accessibility Upgrade PBC"/>
    <s v="Improve Dunedin's urban cycleways with a focus on road safety, and on providing an appropriate level of service to encourage the uptake of cycling for everyone.  The central city is the key area where most of Dunedin's commercial activity occurs. It has the highest concentration of vulnerable user activity and the highest levels of conflict between different modes.   The current design of the central City transport network revolves around traffic movement. Also, vehicle speeds are higher than desirable for an area of high pedestrian activity. Consequently, most of Dunedin's crashes occur in the central city and it is the highest risk area of the city.  SH1, the railway and north/south arterial routes bisect areas of high pedestrian use resulting in dislocation and poor connectivity of key areas.  No major work to address issues in the central city has been carried out on an area-wide basis for some years. There is potential for the central city to function significantly better than it does currently. Safety and accessibility could be substantially improved to create an even more vibrant, thriving central city environment."/>
    <s v="The primary issue for cycling in Dunedin is road safety, and the real or perceived risk that cyclists face when cycling in Dunedin.  Dunedin has one of the worst road safety records in New Zealand, as measured by the Communities at Risk Register (CARR).    Dunedin's uncoordinated 'network' of cycle facilities was also a problem, causing conflict between transport modes, and making it less attractive for people to cycle for everyday use."/>
    <s v="Prioritise high risk areas to create a safe transport system free of death or serious injury (1)|Develop a range of travel choices that are used by communities and business to connect (10)|Facilitate understanding and support responses that help meet environmental and emissions targets (7)"/>
    <s v="Invest to create genuine mode choice"/>
    <m/>
    <s v="Healthy and safe people|2. Changes in perceptions of safety|2.1 Impact on perceptions of safety and security||4.1.2 Level of service and risk (user to describe)"/>
    <m/>
    <m/>
    <m/>
    <m/>
    <m/>
    <n v="1.4"/>
    <m/>
    <n v="1.4"/>
    <m/>
    <m/>
    <m/>
    <m/>
    <m/>
    <m/>
    <m/>
    <s v="No"/>
    <n v="20142500"/>
    <n v="1"/>
    <s v="BCR comes from Safer Streets - Arterial project."/>
    <s v="Pass"/>
    <s v="The Strategic Business Case provides enough definition, strategic alignment and evidence base to confirm the NZTA's support.  This SBC was supported by the NZTA 10 September 2015, and is still relevant when considering recent information and datasets eg Communities at Risk Register and other road safety tools.  Note a subsequent PBC has also been supported by the NZTA and is attached in Supporting documents which also identifies this activity."/>
    <m/>
    <m/>
    <s v="High"/>
    <s v="Overall the project has a high results alignment as there is potential for significant safety improvement for cyclists. There is a high cycling crash risk in some areas of the network.   The project will continue to build on existing and future planned investment to establish primary routes connecting key destinations including the main urban area and substantial employment centres. Road safety will also be improved in adjoining catchment areas.  Future planning will build on the key 'spines' created by the SH1 one-way pair, Tunnels Trail, Peninsula Connection and existing separated route to Dunedin's southern St Kilda beach.     The programme will also look for opportunities provide safe and attractive routes for tourism, and to connect Dunedin to the developing Great Rides and Heartland Rides national network.  Safety - Very High as Dunedin is an area of high concern, the Safer Street project addresses DSIs on 3 Medium High collective risk routes and 1 Medium collective risk route.  Better Travel Options and Climate Change - medium as the Tunnels Trail project aims to make a new mainly off-road walking and cycling route option for those living south/South-West of the central city, and could achieve a 2-3% mode shift from private passenger vehicles.  NEV cycle way - Safety - medium as Dunedin is an area of high concern, the NEV cycle way route has a Medium collective risk (North Road)."/>
    <s v="High"/>
    <s v="non-delivery of the Safer Streets project will negatively impact on the benefits realisation of the rest of the Dunedin Urban Cycleways programme, specifically, the central city connection for the Tunnels Trail, and the North East Valley cycleway as one of the routes will provide an additional connection to the route.   The Tunnels Trail project is interdependent with the Safer Street project as part of the Dunedin Urban Cycleways programme, as together they will form the central city walking and cycling connection for people travelling from the southern suburbs to the central city. Non-delivery of this project will have negative impacts on the benefits realisation of the urban cycleways programme.  The North East Valley cycleway project is reliant on the delivery of the safer streets programme, specifically the Bank St/George St route to realise the benefits of the project for a connected cycle network."/>
    <s v="Low"/>
    <s v="This is yet to be assessed."/>
    <d v="2021-05-18T00:00:00"/>
    <s v="HHL"/>
    <n v="5"/>
    <s v="Very High"/>
    <s v="Arterial roads and LoS gaps - H: * Better travel options - new link forms part of major urban area network. Currently no cycle lanes on routes. The identified routes seek to extend the current network to service significant communities and residential catchments that are not yet connected to the network or are critical missing links in Dunedin's cycle network.  Dunedin Tunnels Trail VH - Better travel options - new link forms part of regional network:  * Will be only link from Dunedin City to the wider regional tourism cycling trails. Waka Kotahi w/c team: &quot;part of proposed NZ cycling network. Will close gap between QT and Dunedin.&quot; * WK has a LCLR project that is investigating the connection from Waihola (where the Clutha Gold trail will end) to Mosgiel.  Note - three priority routes in one activity in TIO as the SSBCs were approved together in one POE after Cycling PBC not endorsed by Waka Kotahi. NEV route outside of 21-24 NLTP.  Highest rating used as per IPM guidance. "/>
    <s v="Low"/>
    <s v="Arterial roads and LoS gaps and Dunedin Tunnels Trail are standalone projects as they are not in a PBC that Waka Kotahi has endorsed.  Notes: * Draft PBC - not endorsed by WK.  * POE - agreed the three routes could progress, but whole strategic cycle network would be reviewed - PBC included in 21/24 bid. * Routes are in the Dunedin Integrated Transport Strategy (ITS) strategic cycle network. * Part of wider ongoing &quot;programme&quot; to improve cycleways. * Extension of existing routes/shared paths is needed to realise the benefits of existing infrastructure. "/>
    <s v="Low"/>
    <s v="Arterial roads and LoS gaps - BCR 1.3 from SSBC  Dunedin Tunnels Trail - SSBC not developed enough to provide further supporting information, but given high proportion of recreational users and length of facility (cost), BCR likely to be low.(IER was 10,not likely to be very accurate in this case - influenced by very long trail.)"/>
    <m/>
    <m/>
    <m/>
    <m/>
    <d v="2021-06-02T00:00:00"/>
    <s v="VHLL"/>
    <n v="4"/>
    <d v="2021-07-28T00:00:00"/>
    <s v="System Administrator"/>
    <m/>
    <m/>
    <m/>
    <m/>
    <s v="Single-Stage Business Case"/>
    <s v="DUC - Tunnels Trail"/>
    <m/>
    <s v="This phase will provide direct links between central Dunedin and Mosgiel, as well as the west Dunedin suburbs of Abbotsford, Green Island and Fairfield, catering for 18% of Dunedin residents currently separated by steep hills from the central city. Mosgiel and the Taieri are also among the highest growth areas in Dunedin. This trail would open these residential catchments to utility cycling, rather than cyclists having to travel via narrow high-speed roads with no infrastructure. This would significantly improve safety and comfort, making a bike commute from those suburbs to Dunedin City a viable choice for people. The trail would also provide for recreational cyclists including a future connection to the New Zealand Cycle Trail. There is significant political interest in the Tunnels Trail, which is also supported by a community trust. An increase in ebikes will support both commuter and recreational cyclists to use the trail."/>
    <m/>
    <n v="3"/>
    <x v="5"/>
    <n v="452"/>
    <s v="Cycling facilities"/>
    <s v="NLTF"/>
    <s v="Under Review"/>
    <x v="0"/>
    <n v="2019"/>
    <n v="2021"/>
    <n v="3"/>
    <n v="885700"/>
    <n v="0"/>
    <n v="0"/>
    <n v="885700"/>
    <n v="474210"/>
    <n v="418033"/>
    <n v="0"/>
    <n v="0"/>
    <n v="418033"/>
    <n v="53"/>
    <n v="221557"/>
    <n v="0"/>
    <n v="0"/>
    <n v="0"/>
    <n v="0"/>
    <n v="0"/>
    <n v="0"/>
    <n v="0"/>
    <n v="0"/>
    <n v="0"/>
    <n v="0"/>
    <n v="0"/>
    <n v="0"/>
    <n v="418033"/>
    <n v="0"/>
    <n v="0"/>
    <n v="418033"/>
    <n v="221557"/>
    <n v="0"/>
    <n v="0"/>
    <n v="0"/>
    <n v="0"/>
    <n v="0"/>
    <s v="Yes"/>
    <s v="Very High"/>
    <s v="One of three priority projects identified by Council for the next two years"/>
    <x v="0"/>
    <s v="Pre-implementation is likely on the prioritisation list as at May 2019"/>
    <m/>
    <m/>
    <m/>
    <m/>
    <m/>
    <m/>
    <m/>
    <m/>
    <n v="56383"/>
    <n v="29883"/>
  </r>
  <r>
    <n v="121592"/>
    <n v="276588"/>
    <m/>
    <m/>
    <m/>
    <m/>
    <s v="Southern"/>
    <s v="Otago"/>
    <n v="190"/>
    <x v="71"/>
    <s v="Approved Organisation"/>
    <s v="Dunedin Urban Cycleways"/>
    <m/>
    <m/>
    <s v="DC_IMPROVEMENT"/>
    <n v="125579"/>
    <s v="Central City Safety and Accessibility Upgrade PBC"/>
    <s v="Improve Dunedin's urban cycleways with a focus on road safety, and on providing an appropriate level of service to encourage the uptake of cycling for everyone.  The central city is the key area where most of Dunedin's commercial activity occurs. It has the highest concentration of vulnerable user activity and the highest levels of conflict between different modes.   The current design of the central City transport network revolves around traffic movement. Also, vehicle speeds are higher than desirable for an area of high pedestrian activity. Consequently, most of Dunedin's crashes occur in the central city and it is the highest risk area of the city.  SH1, the railway and north/south arterial routes bisect areas of high pedestrian use resulting in dislocation and poor connectivity of key areas.  No major work to address issues in the central city has been carried out on an area-wide basis for some years. There is potential for the central city to function significantly better than it does currently. Safety and accessibility could be substantially improved to create an even more vibrant, thriving central city environment."/>
    <s v="The primary issue for cycling in Dunedin is road safety, and the real or perceived risk that cyclists face when cycling in Dunedin.  Dunedin has one of the worst road safety records in New Zealand, as measured by the Communities at Risk Register (CARR).    Dunedin's uncoordinated 'network' of cycle facilities was also a problem, causing conflict between transport modes, and making it less attractive for people to cycle for everyday use."/>
    <s v="Prioritise high risk areas to create a safe transport system free of death or serious injury (1)|Develop a range of travel choices that are used by communities and business to connect (10)|Facilitate understanding and support responses that help meet environmental and emissions targets (7)"/>
    <s v="Invest to create genuine mode choice"/>
    <m/>
    <s v="Healthy and safe people|2. Changes in perceptions of safety|2.1 Impact on perceptions of safety and security||4.1.2 Level of service and risk (user to describe)"/>
    <m/>
    <m/>
    <m/>
    <m/>
    <m/>
    <n v="1.4"/>
    <m/>
    <n v="1.4"/>
    <m/>
    <m/>
    <m/>
    <m/>
    <m/>
    <m/>
    <m/>
    <s v="No"/>
    <n v="20142500"/>
    <n v="1"/>
    <s v="BCR comes from Safer Streets - Arterial project."/>
    <s v="Pass"/>
    <s v="The Strategic Business Case provides enough definition, strategic alignment and evidence base to confirm the NZTA's support.  This SBC was supported by the NZTA 10 September 2015, and is still relevant when considering recent information and datasets eg Communities at Risk Register and other road safety tools.  Note a subsequent PBC has also been supported by the NZTA and is attached in Supporting documents which also identifies this activity."/>
    <m/>
    <m/>
    <s v="High"/>
    <s v="Overall the project has a high results alignment as there is potential for significant safety improvement for cyclists. There is a high cycling crash risk in some areas of the network.   The project will continue to build on existing and future planned investment to establish primary routes connecting key destinations including the main urban area and substantial employment centres. Road safety will also be improved in adjoining catchment areas.  Future planning will build on the key 'spines' created by the SH1 one-way pair, Tunnels Trail, Peninsula Connection and existing separated route to Dunedin's southern St Kilda beach.     The programme will also look for opportunities provide safe and attractive routes for tourism, and to connect Dunedin to the developing Great Rides and Heartland Rides national network.  Safety - Very High as Dunedin is an area of high concern, the Safer Street project addresses DSIs on 3 Medium High collective risk routes and 1 Medium collective risk route.  Better Travel Options and Climate Change - medium as the Tunnels Trail project aims to make a new mainly off-road walking and cycling route option for those living south/South-West of the central city, and could achieve a 2-3% mode shift from private passenger vehicles.  NEV cycle way - Safety - medium as Dunedin is an area of high concern, the NEV cycle way route has a Medium collective risk (North Road)."/>
    <s v="High"/>
    <s v="non-delivery of the Safer Streets project will negatively impact on the benefits realisation of the rest of the Dunedin Urban Cycleways programme, specifically, the central city connection for the Tunnels Trail, and the North East Valley cycleway as one of the routes will provide an additional connection to the route.   The Tunnels Trail project is interdependent with the Safer Street project as part of the Dunedin Urban Cycleways programme, as together they will form the central city walking and cycling connection for people travelling from the southern suburbs to the central city. Non-delivery of this project will have negative impacts on the benefits realisation of the urban cycleways programme.  The North East Valley cycleway project is reliant on the delivery of the safer streets programme, specifically the Bank St/George St route to realise the benefits of the project for a connected cycle network."/>
    <s v="Low"/>
    <s v="This is yet to be assessed."/>
    <d v="2021-05-18T00:00:00"/>
    <s v="HHL"/>
    <n v="5"/>
    <s v="Very High"/>
    <s v="Arterial roads and LoS gaps - H: * Better travel options - new link forms part of major urban area network. Currently no cycle lanes on routes. The identified routes seek to extend the current network to service significant communities and residential catchments that are not yet connected to the network or are critical missing links in Dunedin's cycle network.  Dunedin Tunnels Trail VH - Better travel options - new link forms part of regional network:  * Will be only link from Dunedin City to the wider regional tourism cycling trails. Waka Kotahi w/c team: &quot;part of proposed NZ cycling network. Will close gap between QT and Dunedin.&quot; * WK has a LCLR project that is investigating the connection from Waihola (where the Clutha Gold trail will end) to Mosgiel.  Note - three priority routes in one activity in TIO as the SSBCs were approved together in one POE after Cycling PBC not endorsed by Waka Kotahi. NEV route outside of 21-24 NLTP.  Highest rating used as per IPM guidance. "/>
    <s v="Low"/>
    <s v="Arterial roads and LoS gaps and Dunedin Tunnels Trail are standalone projects as they are not in a PBC that Waka Kotahi has endorsed.  Notes: * Draft PBC - not endorsed by WK.  * POE - agreed the three routes could progress, but whole strategic cycle network would be reviewed - PBC included in 21/24 bid. * Routes are in the Dunedin Integrated Transport Strategy (ITS) strategic cycle network. * Part of wider ongoing &quot;programme&quot; to improve cycleways. * Extension of existing routes/shared paths is needed to realise the benefits of existing infrastructure. "/>
    <s v="Low"/>
    <s v="Arterial roads and LoS gaps - BCR 1.3 from SSBC  Dunedin Tunnels Trail - SSBC not developed enough to provide further supporting information, but given high proportion of recreational users and length of facility (cost), BCR likely to be low.(IER was 10,not likely to be very accurate in this case - influenced by very long trail.)"/>
    <m/>
    <m/>
    <m/>
    <m/>
    <d v="2021-06-02T00:00:00"/>
    <s v="VHLL"/>
    <n v="4"/>
    <d v="2021-09-07T00:00:00"/>
    <s v="Heather Benwood"/>
    <m/>
    <m/>
    <m/>
    <m/>
    <s v="Implementation"/>
    <s v="Dunedin Tunnels Trail"/>
    <m/>
    <s v="Detailed design, property acquisition, consenting, public consultation and construction"/>
    <m/>
    <n v="3"/>
    <x v="5"/>
    <n v="452"/>
    <s v="Cycling facilities"/>
    <s v="NLTF"/>
    <s v="Draft"/>
    <x v="1"/>
    <n v="2023"/>
    <n v="2026"/>
    <n v="4"/>
    <n v="28700000"/>
    <n v="0"/>
    <n v="0"/>
    <n v="28700000"/>
    <n v="14637000"/>
    <n v="0"/>
    <n v="0"/>
    <n v="0"/>
    <n v="0"/>
    <n v="0"/>
    <n v="0"/>
    <n v="0"/>
    <n v="0"/>
    <n v="0"/>
    <n v="0"/>
    <n v="0"/>
    <n v="0"/>
    <n v="2800000"/>
    <n v="0"/>
    <n v="0"/>
    <n v="2800000"/>
    <n v="51"/>
    <n v="1428000"/>
    <n v="2800000"/>
    <n v="0"/>
    <n v="0"/>
    <n v="2800000"/>
    <n v="1428000"/>
    <n v="25900000"/>
    <n v="0"/>
    <n v="0"/>
    <n v="25900000"/>
    <n v="13209000"/>
    <s v="Yes"/>
    <s v="Low"/>
    <s v="One of three priority routes approved together in one POE. The SSBC is in progress. Will be only link from Dunedin City to the wider regional tourism cycling trails to the South and West of the city.   DCC 10 year plan at deliberations stage, but does not appear likely that project will be progressed to implementation in 21-24 unless alternative source of funding found.  VHLL priority 4."/>
    <x v="1"/>
    <s v="Waka Kotahi assessment aligns to the RTC and the funding priority is probable"/>
    <m/>
    <m/>
    <n v="0"/>
    <s v="No"/>
    <m/>
    <s v="No"/>
    <s v="Yes"/>
    <m/>
    <n v="0"/>
    <n v="0"/>
  </r>
  <r>
    <n v="121592"/>
    <n v="276589"/>
    <m/>
    <m/>
    <m/>
    <m/>
    <s v="Southern"/>
    <s v="Otago"/>
    <n v="190"/>
    <x v="71"/>
    <s v="Approved Organisation"/>
    <s v="Dunedin Urban Cycleways"/>
    <m/>
    <m/>
    <s v="DC_IMPROVEMENT"/>
    <n v="125579"/>
    <s v="Central City Safety and Accessibility Upgrade PBC"/>
    <s v="Improve Dunedin's urban cycleways with a focus on road safety, and on providing an appropriate level of service to encourage the uptake of cycling for everyone.  The central city is the key area where most of Dunedin's commercial activity occurs. It has the highest concentration of vulnerable user activity and the highest levels of conflict between different modes.   The current design of the central City transport network revolves around traffic movement. Also, vehicle speeds are higher than desirable for an area of high pedestrian activity. Consequently, most of Dunedin's crashes occur in the central city and it is the highest risk area of the city.  SH1, the railway and north/south arterial routes bisect areas of high pedestrian use resulting in dislocation and poor connectivity of key areas.  No major work to address issues in the central city has been carried out on an area-wide basis for some years. There is potential for the central city to function significantly better than it does currently. Safety and accessibility could be substantially improved to create an even more vibrant, thriving central city environment."/>
    <s v="The primary issue for cycling in Dunedin is road safety, and the real or perceived risk that cyclists face when cycling in Dunedin.  Dunedin has one of the worst road safety records in New Zealand, as measured by the Communities at Risk Register (CARR).    Dunedin's uncoordinated 'network' of cycle facilities was also a problem, causing conflict between transport modes, and making it less attractive for people to cycle for everyday use."/>
    <s v="Prioritise high risk areas to create a safe transport system free of death or serious injury (1)|Develop a range of travel choices that are used by communities and business to connect (10)|Facilitate understanding and support responses that help meet environmental and emissions targets (7)"/>
    <s v="Invest to create genuine mode choice"/>
    <m/>
    <s v="Healthy and safe people|2. Changes in perceptions of safety|2.1 Impact on perceptions of safety and security||4.1.2 Level of service and risk (user to describe)"/>
    <m/>
    <m/>
    <m/>
    <m/>
    <m/>
    <n v="1.4"/>
    <m/>
    <n v="1.4"/>
    <m/>
    <m/>
    <m/>
    <m/>
    <m/>
    <m/>
    <m/>
    <s v="No"/>
    <n v="20142500"/>
    <n v="1"/>
    <s v="BCR comes from Safer Streets - Arterial project."/>
    <s v="Pass"/>
    <s v="The Strategic Business Case provides enough definition, strategic alignment and evidence base to confirm the NZTA's support.  This SBC was supported by the NZTA 10 September 2015, and is still relevant when considering recent information and datasets eg Communities at Risk Register and other road safety tools.  Note a subsequent PBC has also been supported by the NZTA and is attached in Supporting documents which also identifies this activity."/>
    <m/>
    <m/>
    <s v="High"/>
    <s v="Overall the project has a high results alignment as there is potential for significant safety improvement for cyclists. There is a high cycling crash risk in some areas of the network.   The project will continue to build on existing and future planned investment to establish primary routes connecting key destinations including the main urban area and substantial employment centres. Road safety will also be improved in adjoining catchment areas.  Future planning will build on the key 'spines' created by the SH1 one-way pair, Tunnels Trail, Peninsula Connection and existing separated route to Dunedin's southern St Kilda beach.     The programme will also look for opportunities provide safe and attractive routes for tourism, and to connect Dunedin to the developing Great Rides and Heartland Rides national network.  Safety - Very High as Dunedin is an area of high concern, the Safer Street project addresses DSIs on 3 Medium High collective risk routes and 1 Medium collective risk route.  Better Travel Options and Climate Change - medium as the Tunnels Trail project aims to make a new mainly off-road walking and cycling route option for those living south/South-West of the central city, and could achieve a 2-3% mode shift from private passenger vehicles.  NEV cycle way - Safety - medium as Dunedin is an area of high concern, the NEV cycle way route has a Medium collective risk (North Road)."/>
    <s v="High"/>
    <s v="non-delivery of the Safer Streets project will negatively impact on the benefits realisation of the rest of the Dunedin Urban Cycleways programme, specifically, the central city connection for the Tunnels Trail, and the North East Valley cycleway as one of the routes will provide an additional connection to the route.   The Tunnels Trail project is interdependent with the Safer Street project as part of the Dunedin Urban Cycleways programme, as together they will form the central city walking and cycling connection for people travelling from the southern suburbs to the central city. Non-delivery of this project will have negative impacts on the benefits realisation of the urban cycleways programme.  The North East Valley cycleway project is reliant on the delivery of the safer streets programme, specifically the Bank St/George St route to realise the benefits of the project for a connected cycle network."/>
    <s v="Low"/>
    <s v="This is yet to be assessed."/>
    <d v="2021-05-18T00:00:00"/>
    <s v="HHL"/>
    <n v="5"/>
    <s v="Very High"/>
    <s v="Arterial roads and LoS gaps - H: * Better travel options - new link forms part of major urban area network. Currently no cycle lanes on routes. The identified routes seek to extend the current network to service significant communities and residential catchments that are not yet connected to the network or are critical missing links in Dunedin's cycle network.  Dunedin Tunnels Trail VH - Better travel options - new link forms part of regional network:  * Will be only link from Dunedin City to the wider regional tourism cycling trails. Waka Kotahi w/c team: &quot;part of proposed NZ cycling network. Will close gap between QT and Dunedin.&quot; * WK has a LCLR project that is investigating the connection from Waihola (where the Clutha Gold trail will end) to Mosgiel.  Note - three priority routes in one activity in TIO as the SSBCs were approved together in one POE after Cycling PBC not endorsed by Waka Kotahi. NEV route outside of 21-24 NLTP.  Highest rating used as per IPM guidance. "/>
    <s v="Low"/>
    <s v="Arterial roads and LoS gaps and Dunedin Tunnels Trail are standalone projects as they are not in a PBC that Waka Kotahi has endorsed.  Notes: * Draft PBC - not endorsed by WK.  * POE - agreed the three routes could progress, but whole strategic cycle network would be reviewed - PBC included in 21/24 bid. * Routes are in the Dunedin Integrated Transport Strategy (ITS) strategic cycle network. * Part of wider ongoing &quot;programme&quot; to improve cycleways. * Extension of existing routes/shared paths is needed to realise the benefits of existing infrastructure. "/>
    <s v="Low"/>
    <s v="Arterial roads and LoS gaps - BCR 1.3 from SSBC  Dunedin Tunnels Trail - SSBC not developed enough to provide further supporting information, but given high proportion of recreational users and length of facility (cost), BCR likely to be low.(IER was 10,not likely to be very accurate in this case - influenced by very long trail.)"/>
    <m/>
    <m/>
    <m/>
    <m/>
    <d v="2021-06-02T00:00:00"/>
    <s v="VHLL"/>
    <n v="4"/>
    <d v="2021-09-07T00:00:00"/>
    <s v="System Administrator"/>
    <m/>
    <m/>
    <m/>
    <m/>
    <s v="Implementation"/>
    <s v="North East Valley cycleway"/>
    <m/>
    <s v="Detailed design, property acquisition, consenting, and construction"/>
    <m/>
    <n v="3"/>
    <x v="5"/>
    <n v="452"/>
    <s v="Cycling facilities"/>
    <s v="NLTF"/>
    <s v="Draft"/>
    <x v="7"/>
    <n v="2024"/>
    <n v="2025"/>
    <n v="2"/>
    <n v="11500000"/>
    <n v="0"/>
    <n v="0"/>
    <n v="11500000"/>
    <n v="5865000"/>
    <n v="0"/>
    <n v="0"/>
    <n v="0"/>
    <n v="0"/>
    <n v="0"/>
    <n v="0"/>
    <n v="0"/>
    <n v="0"/>
    <n v="0"/>
    <n v="0"/>
    <n v="0"/>
    <n v="0"/>
    <n v="0"/>
    <n v="0"/>
    <n v="0"/>
    <n v="0"/>
    <n v="0"/>
    <n v="0"/>
    <n v="0"/>
    <n v="0"/>
    <n v="0"/>
    <n v="0"/>
    <n v="0"/>
    <n v="11500000"/>
    <n v="0"/>
    <n v="0"/>
    <n v="11500000"/>
    <n v="5865000"/>
    <s v="Yes"/>
    <s v="Very Low"/>
    <s v="Cash flow outside of 21-24 NLTP. "/>
    <x v="5"/>
    <s v="Not included in the NLTP as no cash-flow shown in the 2021-24 period"/>
    <m/>
    <m/>
    <n v="0"/>
    <s v="No"/>
    <m/>
    <s v="No"/>
    <s v="Yes"/>
    <m/>
    <m/>
    <m/>
  </r>
  <r>
    <n v="144807"/>
    <n v="276959"/>
    <m/>
    <m/>
    <m/>
    <m/>
    <s v="Southern"/>
    <s v="Otago"/>
    <n v="190"/>
    <x v="71"/>
    <s v="Approved Organisation"/>
    <s v="Dunedin walking and cycling network implementation PBC"/>
    <m/>
    <s v="Strategic Cycle Network refresh"/>
    <s v="DC_PROGBCASE"/>
    <m/>
    <m/>
    <s v="This aligns with the GPS focus on Better Travel Options, and the DCCs Integrated Transport Strategy. "/>
    <s v="Reviewing the previous Strategic Cycle Network that was developed in 2011, and the strategic pedestrian network "/>
    <m/>
    <m/>
    <m/>
    <s v="Inclusive access|10. Changes in access to social and economic opportunities|10.3 Impact on access to opportunities|10.2.3 Spatial coverage - cycle lanes &amp; paths|"/>
    <m/>
    <m/>
    <m/>
    <m/>
    <m/>
    <m/>
    <m/>
    <m/>
    <m/>
    <m/>
    <m/>
    <m/>
    <m/>
    <m/>
    <m/>
    <m/>
    <m/>
    <m/>
    <m/>
    <m/>
    <m/>
    <m/>
    <m/>
    <s v="High"/>
    <s v="Better travel options - if implemented well, could achieve between 7-9% mode shift and will result in new walking and cycling links throughout the city network."/>
    <s v="High"/>
    <s v="if the walking and cycling network is not reviewed the continued development of the city's active transport network will be negatively impacted."/>
    <s v="Medium"/>
    <m/>
    <d v="2021-05-18T00:00:00"/>
    <s v="HHM"/>
    <n v="4"/>
    <s v="High"/>
    <s v="Better travel options - new walking/cycling links in major urban area or between 3 -6% mode shift to active modes."/>
    <s v="High"/>
    <s v="Development of the PBC in 21-24 is needed to form the base for targeted investment in the improvement of Dunedin's walking and cycling network."/>
    <s v="Medium"/>
    <m/>
    <m/>
    <m/>
    <m/>
    <m/>
    <d v="2021-05-30T00:00:00"/>
    <s v="HHM"/>
    <n v="4"/>
    <d v="2021-09-07T00:00:00"/>
    <s v="Heather Benwood"/>
    <m/>
    <m/>
    <m/>
    <m/>
    <s v="Programme business case"/>
    <s v="Programme Business Case"/>
    <m/>
    <m/>
    <m/>
    <n v="1"/>
    <x v="3"/>
    <n v="4"/>
    <s v="Programme Business Case Development"/>
    <s v="NLTF"/>
    <s v="Draft"/>
    <x v="1"/>
    <n v="2022"/>
    <n v="2022"/>
    <n v="1"/>
    <n v="350000"/>
    <n v="0"/>
    <n v="0"/>
    <n v="350000"/>
    <n v="182000"/>
    <n v="0"/>
    <n v="0"/>
    <n v="0"/>
    <n v="0"/>
    <n v="0"/>
    <n v="0"/>
    <n v="350000"/>
    <n v="0"/>
    <n v="0"/>
    <n v="350000"/>
    <n v="52"/>
    <n v="182000"/>
    <n v="0"/>
    <n v="0"/>
    <n v="0"/>
    <n v="0"/>
    <n v="0"/>
    <n v="0"/>
    <n v="350000"/>
    <n v="0"/>
    <n v="0"/>
    <n v="350000"/>
    <n v="182000"/>
    <n v="0"/>
    <n v="0"/>
    <n v="0"/>
    <n v="0"/>
    <n v="0"/>
    <s v="Yes"/>
    <s v="Very High"/>
    <s v="Development of the PBC in 21-24 is needed to form the base for targeted investment in the improvement of Dunedin's walking and cycling network.  Need for PBC strongly supported by Waka Kotahi w/c experts.  Better travel options - new walking/cycling links in major urban area or between 3 -6% mode shift to active modes."/>
    <x v="1"/>
    <s v="Waka Kotahi assessment aligns to the RTC and the funding priority is probable"/>
    <m/>
    <m/>
    <n v="0"/>
    <s v="No"/>
    <m/>
    <s v="No"/>
    <s v="Yes"/>
    <m/>
    <n v="0"/>
    <n v="0"/>
  </r>
  <r>
    <n v="155903"/>
    <n v="278958"/>
    <m/>
    <m/>
    <m/>
    <m/>
    <s v="Southern"/>
    <s v="Otago"/>
    <n v="190"/>
    <x v="71"/>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8T00:00:00"/>
    <s v="M_M"/>
    <n v="5"/>
    <s v="Medium"/>
    <s v="Temporary Activity"/>
    <m/>
    <m/>
    <s v="Low"/>
    <s v="Temporary Activity"/>
    <s v="High"/>
    <s v="Temporary Activity"/>
    <s v="High"/>
    <s v="Temporary Activity"/>
    <d v="2021-07-30T00:00:00"/>
    <s v="M_L"/>
    <n v="6"/>
    <d v="2021-07-30T00:00:00"/>
    <s v="Heather Benwood"/>
    <m/>
    <m/>
    <m/>
    <m/>
    <s v="Implementation"/>
    <m/>
    <s v="MOR and RSP"/>
    <s v="3,196k for MOR, $49k for RSP"/>
    <s v="Temporary Activity"/>
    <n v="12"/>
    <x v="4"/>
    <n v="357"/>
    <s v="Resilience improvements"/>
    <s v="NLTF"/>
    <s v="Under Review"/>
    <x v="0"/>
    <n v="2021"/>
    <n v="2021"/>
    <n v="1"/>
    <n v="3245000"/>
    <n v="0"/>
    <n v="0"/>
    <n v="3245000"/>
    <n v="1719850"/>
    <n v="3245000"/>
    <n v="0"/>
    <n v="0"/>
    <n v="3245000"/>
    <n v="53"/>
    <n v="1719850"/>
    <n v="0"/>
    <n v="0"/>
    <n v="0"/>
    <n v="0"/>
    <n v="0"/>
    <n v="0"/>
    <n v="0"/>
    <n v="0"/>
    <n v="0"/>
    <n v="0"/>
    <n v="0"/>
    <n v="0"/>
    <n v="3245000"/>
    <n v="0"/>
    <n v="0"/>
    <n v="3245000"/>
    <n v="1719850"/>
    <n v="0"/>
    <n v="0"/>
    <n v="0"/>
    <n v="0"/>
    <n v="0"/>
    <s v="Yes"/>
    <m/>
    <m/>
    <x v="0"/>
    <m/>
    <m/>
    <m/>
    <m/>
    <m/>
    <m/>
    <m/>
    <m/>
    <m/>
    <n v="1742671"/>
    <n v="923616"/>
  </r>
  <r>
    <n v="111991"/>
    <n v="240548"/>
    <m/>
    <m/>
    <s v="LED Street Light Renewal"/>
    <m/>
    <s v="Southern"/>
    <s v="Otago"/>
    <n v="190"/>
    <x v="71"/>
    <s v="Approved Organisation"/>
    <s v="LED Street Light Renewal"/>
    <m/>
    <m/>
    <s v="DC_IMPROVEMENT"/>
    <m/>
    <m/>
    <s v="Citywide renewal of aging street light luminaires with LEDs. The project also includes installation of a citywide Central Management System.  Dunedin's street light luminaires are reaching the end of their useful life and are failing more often than is normal. Replacement is required to maintain customer levels of service, and limit operational costs.    Switching to LEDs will save both energy and maintenance costs compared to the current High Pressure Sodium lights.   A citywide Central Management System will allow lights to be dimmed or made brighter, faults could be instantly reported, energy consumption could be monitored, and additional systems could be supported (such as electric vehicle charging and traffic sensors).  Such a system could help create a future focussed smart city image, embracing technology.   DCC has dark sky aspirations. To address concerns about street lights affecting night sky viewing, human health and wildlife, all LEDs will be fully shielded, and careful use made of light spectrum and dimming profiles."/>
    <s v="Dunedin's street light luminaires are reaching the end of their useful life and are failing more often than is normal. Replacement is required to maintain customer levels of service, and limit operational costs.    Switching to LEDs will save both energy and maintenance costs compared to the current High Pressure Sodium lights.   A citywide Central Management System will allow lights to be dimmed or made brighter, faults could be instantly reported, energy consumption could be monitored, and additional systems could be supported (such as electric vehicle charging and traffic sensors).  Such a system could help create a future focussed smart city image, embracing technology.   DCC has dark sky aspirations. To address concerns about street lights affecting night sky viewing, human health and wildlife, all LEDs will be fully shielded, and careful use made of light spectrum and dimming profiles."/>
    <m/>
    <m/>
    <m/>
    <m/>
    <m/>
    <m/>
    <m/>
    <m/>
    <m/>
    <n v="5"/>
    <m/>
    <n v="5"/>
    <m/>
    <m/>
    <m/>
    <m/>
    <m/>
    <m/>
    <m/>
    <s v="No"/>
    <n v="14649455"/>
    <n v="1"/>
    <s v="Total costs above include the cost of renewal street lighting on State Highways and private and parks lighting."/>
    <s v="Pass"/>
    <s v="The business case has been developed in line with NZTA's General Circular 15/01.  The business case discusses the problem and opportunities well, and a strong case has been made for replacing the HPS luminaires with LED luminaires and a Central Management System, with NPV savings of $6.4m and a range of non-monetised benefits which can be attributed to the city-wide use of a Central Management System."/>
    <m/>
    <m/>
    <s v="Medium"/>
    <s v="Assessed as Medium in accordance with General Circular 15/01. See Business Case section 4.4.1 in supporting documents."/>
    <m/>
    <m/>
    <s v="High"/>
    <s v="Assesed as 5+ in accordance with General Circular 15/01. See Business Case section 4.4.1 in supporting documents."/>
    <d v="2018-06-22T00:00:00"/>
    <s v="M_H"/>
    <n v="0"/>
    <s v="High"/>
    <s v="Provides significant operational efficiencies to reduce the costs of meeting appropriate levels of service without impacting benefits adversely. In fact additional benefits will be obtained on top of energy consumption savings and reduced maintenance costs, such as improved asset management, ability to increase brightness of lights during major events or emergencies, reduced negative effects of lighting at night for ecological protection and night sky viewing."/>
    <m/>
    <m/>
    <s v="High"/>
    <s v="Assessed as 5+ in accordance with General Circular 15/01 (NPV savings $6.4m)"/>
    <m/>
    <m/>
    <m/>
    <m/>
    <d v="2018-07-30T00:00:00"/>
    <s v="H_H"/>
    <n v="0"/>
    <d v="2021-07-28T00:00:00"/>
    <s v="System Administrator"/>
    <m/>
    <m/>
    <m/>
    <m/>
    <s v="Implementation"/>
    <s v="Implementation"/>
    <m/>
    <s v="Includes business case, design, project management, procure luminaries and central management system, installation."/>
    <m/>
    <n v="12"/>
    <x v="4"/>
    <n v="324"/>
    <s v="Road improvements"/>
    <s v="NLTF"/>
    <s v="Under Review"/>
    <x v="0"/>
    <n v="2018"/>
    <n v="2021"/>
    <n v="4"/>
    <n v="13034000"/>
    <n v="0"/>
    <n v="0"/>
    <n v="13034000"/>
    <n v="10993763"/>
    <n v="266051"/>
    <n v="0"/>
    <n v="0"/>
    <n v="266051"/>
    <n v="53"/>
    <n v="141007"/>
    <n v="0"/>
    <n v="0"/>
    <n v="0"/>
    <n v="0"/>
    <n v="0"/>
    <n v="0"/>
    <n v="0"/>
    <n v="0"/>
    <n v="0"/>
    <n v="0"/>
    <n v="0"/>
    <n v="0"/>
    <n v="266051"/>
    <n v="0"/>
    <n v="0"/>
    <n v="266051"/>
    <n v="141007"/>
    <n v="0"/>
    <n v="0"/>
    <n v="0"/>
    <n v="0"/>
    <n v="0"/>
    <s v="No"/>
    <s v="Very High"/>
    <s v="Conversion to LEDs is a nationally promoted and supported approach subject to meeting business case requirements outlined by General Circular."/>
    <x v="0"/>
    <m/>
    <m/>
    <m/>
    <m/>
    <m/>
    <m/>
    <m/>
    <m/>
    <m/>
    <n v="266051"/>
    <n v="141007"/>
  </r>
  <r>
    <n v="135157"/>
    <n v="276113"/>
    <m/>
    <m/>
    <m/>
    <m/>
    <s v="Southern"/>
    <s v="Otago"/>
    <n v="190"/>
    <x v="71"/>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2900000"/>
    <n v="0"/>
    <n v="0"/>
    <n v="2000000"/>
    <n v="1038000"/>
    <n v="900000"/>
    <n v="0"/>
    <n v="0"/>
    <n v="600000"/>
    <n v="53"/>
    <n v="318000"/>
    <n v="900000"/>
    <n v="0"/>
    <n v="0"/>
    <n v="600000"/>
    <n v="52"/>
    <n v="312000"/>
    <n v="1100000"/>
    <n v="0"/>
    <n v="0"/>
    <n v="800000"/>
    <n v="51"/>
    <n v="408000"/>
    <n v="2900000"/>
    <n v="0"/>
    <n v="0"/>
    <n v="2000000"/>
    <n v="1038000"/>
    <n v="0"/>
    <n v="0"/>
    <n v="0"/>
    <n v="0"/>
    <n v="0"/>
    <s v="Yes"/>
    <m/>
    <s v="Approved allocation based on moderation outcome."/>
    <x v="0"/>
    <m/>
    <m/>
    <m/>
    <n v="0"/>
    <s v="No"/>
    <m/>
    <s v="No"/>
    <s v="Yes"/>
    <m/>
    <n v="0"/>
    <n v="0"/>
  </r>
  <r>
    <n v="135157"/>
    <n v="276114"/>
    <m/>
    <m/>
    <m/>
    <m/>
    <s v="Southern"/>
    <s v="Otago"/>
    <n v="190"/>
    <x v="71"/>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3338669"/>
    <n v="0"/>
    <n v="0"/>
    <n v="2764000"/>
    <n v="1432780"/>
    <n v="677413"/>
    <n v="0"/>
    <n v="0"/>
    <n v="490000"/>
    <n v="53"/>
    <n v="259700"/>
    <n v="1583842"/>
    <n v="0"/>
    <n v="0"/>
    <n v="1334000"/>
    <n v="52"/>
    <n v="693680"/>
    <n v="1077414"/>
    <n v="0"/>
    <n v="0"/>
    <n v="940000"/>
    <n v="51"/>
    <n v="479400"/>
    <n v="3338669"/>
    <n v="0"/>
    <n v="0"/>
    <n v="2764000"/>
    <n v="1432780"/>
    <n v="0"/>
    <n v="0"/>
    <n v="0"/>
    <n v="0"/>
    <n v="0"/>
    <s v="Yes"/>
    <m/>
    <s v="Approved allocation based on moderation outcome."/>
    <x v="0"/>
    <m/>
    <m/>
    <m/>
    <n v="0"/>
    <s v="No"/>
    <m/>
    <s v="No"/>
    <s v="Yes"/>
    <m/>
    <n v="0"/>
    <n v="0"/>
  </r>
  <r>
    <n v="135157"/>
    <n v="276116"/>
    <m/>
    <m/>
    <m/>
    <m/>
    <s v="Southern"/>
    <s v="Otago"/>
    <n v="190"/>
    <x v="71"/>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16915072"/>
    <n v="0"/>
    <n v="0"/>
    <n v="16915072"/>
    <n v="8810537"/>
    <n v="5961024"/>
    <n v="0"/>
    <n v="0"/>
    <n v="5961024"/>
    <n v="53"/>
    <n v="3159343"/>
    <n v="6463024"/>
    <n v="0"/>
    <n v="0"/>
    <n v="6463024"/>
    <n v="52"/>
    <n v="3360772"/>
    <n v="4491024"/>
    <n v="0"/>
    <n v="0"/>
    <n v="4491024"/>
    <n v="51"/>
    <n v="2290422"/>
    <n v="16915072"/>
    <n v="0"/>
    <n v="0"/>
    <n v="16915072"/>
    <n v="8810537"/>
    <n v="0"/>
    <n v="0"/>
    <n v="0"/>
    <n v="0"/>
    <n v="0"/>
    <s v="Yes"/>
    <m/>
    <s v="Approved allocation based on moderation outcome."/>
    <x v="0"/>
    <m/>
    <m/>
    <m/>
    <n v="0"/>
    <s v="No"/>
    <m/>
    <s v="No"/>
    <s v="Yes"/>
    <m/>
    <n v="0"/>
    <n v="0"/>
  </r>
  <r>
    <n v="134399"/>
    <n v="272444"/>
    <m/>
    <m/>
    <m/>
    <m/>
    <s v="Southern"/>
    <s v="Otago"/>
    <n v="190"/>
    <x v="71"/>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16123311"/>
    <n v="0"/>
    <n v="0"/>
    <n v="14100000"/>
    <n v="7332000"/>
    <n v="5217900"/>
    <n v="0"/>
    <n v="0"/>
    <n v="4700000"/>
    <n v="53"/>
    <n v="2491000"/>
    <n v="5374437"/>
    <n v="0"/>
    <n v="0"/>
    <n v="4700000"/>
    <n v="52"/>
    <n v="2444000"/>
    <n v="5530974"/>
    <n v="0"/>
    <n v="0"/>
    <n v="4700000"/>
    <n v="51"/>
    <n v="2397000"/>
    <n v="16123311"/>
    <n v="0"/>
    <n v="0"/>
    <n v="14100000"/>
    <n v="7332000"/>
    <n v="0"/>
    <n v="0"/>
    <n v="0"/>
    <n v="0"/>
    <n v="0"/>
    <s v="Yes"/>
    <m/>
    <s v="Approved programme to maintain levels of service."/>
    <x v="0"/>
    <m/>
    <m/>
    <m/>
    <n v="0"/>
    <s v="No"/>
    <m/>
    <s v="No"/>
    <s v="Yes"/>
    <m/>
    <n v="0"/>
    <n v="0"/>
  </r>
  <r>
    <n v="134399"/>
    <n v="272445"/>
    <m/>
    <m/>
    <m/>
    <m/>
    <s v="Southern"/>
    <s v="Otago"/>
    <n v="190"/>
    <x v="71"/>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2425959"/>
    <n v="0"/>
    <n v="0"/>
    <n v="2660001"/>
    <n v="1383201"/>
    <n v="785100"/>
    <n v="0"/>
    <n v="0"/>
    <n v="886667"/>
    <n v="53"/>
    <n v="469934"/>
    <n v="808653"/>
    <n v="0"/>
    <n v="0"/>
    <n v="886667"/>
    <n v="52"/>
    <n v="461067"/>
    <n v="832206"/>
    <n v="0"/>
    <n v="0"/>
    <n v="886667"/>
    <n v="51"/>
    <n v="452200"/>
    <n v="2425959"/>
    <n v="0"/>
    <n v="0"/>
    <n v="2660001"/>
    <n v="1383201"/>
    <n v="0"/>
    <n v="0"/>
    <n v="0"/>
    <n v="0"/>
    <n v="0"/>
    <s v="Yes"/>
    <m/>
    <s v="Approved programme to maintain levels of service."/>
    <x v="0"/>
    <m/>
    <m/>
    <m/>
    <n v="0"/>
    <s v="No"/>
    <m/>
    <s v="No"/>
    <s v="Yes"/>
    <m/>
    <n v="0"/>
    <n v="0"/>
  </r>
  <r>
    <n v="134399"/>
    <n v="272446"/>
    <m/>
    <m/>
    <m/>
    <m/>
    <s v="Southern"/>
    <s v="Otago"/>
    <n v="190"/>
    <x v="71"/>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2847651"/>
    <n v="0"/>
    <n v="0"/>
    <n v="2720001"/>
    <n v="1414401"/>
    <n v="921570"/>
    <n v="0"/>
    <n v="0"/>
    <n v="906667"/>
    <n v="53"/>
    <n v="480534"/>
    <n v="949217"/>
    <n v="0"/>
    <n v="0"/>
    <n v="906667"/>
    <n v="52"/>
    <n v="471467"/>
    <n v="976864"/>
    <n v="0"/>
    <n v="0"/>
    <n v="906667"/>
    <n v="51"/>
    <n v="462400"/>
    <n v="2847651"/>
    <n v="0"/>
    <n v="0"/>
    <n v="2720001"/>
    <n v="1414401"/>
    <n v="0"/>
    <n v="0"/>
    <n v="0"/>
    <n v="0"/>
    <n v="0"/>
    <s v="Yes"/>
    <m/>
    <s v="Approved programme to maintain levels of service."/>
    <x v="0"/>
    <m/>
    <m/>
    <m/>
    <n v="0"/>
    <s v="No"/>
    <m/>
    <s v="No"/>
    <s v="Yes"/>
    <m/>
    <n v="0"/>
    <n v="0"/>
  </r>
  <r>
    <n v="134399"/>
    <n v="272447"/>
    <m/>
    <m/>
    <m/>
    <m/>
    <s v="Southern"/>
    <s v="Otago"/>
    <n v="190"/>
    <x v="71"/>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741600"/>
    <n v="0"/>
    <n v="0"/>
    <n v="849999"/>
    <n v="441999"/>
    <n v="240000"/>
    <n v="0"/>
    <n v="0"/>
    <n v="283333"/>
    <n v="53"/>
    <n v="150166"/>
    <n v="247200"/>
    <n v="0"/>
    <n v="0"/>
    <n v="283333"/>
    <n v="52"/>
    <n v="147333"/>
    <n v="254400"/>
    <n v="0"/>
    <n v="0"/>
    <n v="283333"/>
    <n v="51"/>
    <n v="144500"/>
    <n v="741600"/>
    <n v="0"/>
    <n v="0"/>
    <n v="849999"/>
    <n v="441999"/>
    <n v="0"/>
    <n v="0"/>
    <n v="0"/>
    <n v="0"/>
    <n v="0"/>
    <s v="Yes"/>
    <m/>
    <s v="Approved programme to maintain levels of service."/>
    <x v="0"/>
    <m/>
    <m/>
    <m/>
    <n v="0"/>
    <s v="No"/>
    <m/>
    <s v="No"/>
    <s v="Yes"/>
    <m/>
    <n v="0"/>
    <n v="0"/>
  </r>
  <r>
    <n v="134399"/>
    <n v="272448"/>
    <m/>
    <m/>
    <m/>
    <m/>
    <s v="Southern"/>
    <s v="Otago"/>
    <n v="190"/>
    <x v="71"/>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127308"/>
    <n v="0"/>
    <n v="0"/>
    <n v="120000"/>
    <n v="62400"/>
    <n v="41200"/>
    <n v="0"/>
    <n v="0"/>
    <n v="40000"/>
    <n v="53"/>
    <n v="21200"/>
    <n v="42436"/>
    <n v="0"/>
    <n v="0"/>
    <n v="40000"/>
    <n v="52"/>
    <n v="20800"/>
    <n v="43672"/>
    <n v="0"/>
    <n v="0"/>
    <n v="40000"/>
    <n v="51"/>
    <n v="20400"/>
    <n v="127308"/>
    <n v="0"/>
    <n v="0"/>
    <n v="120000"/>
    <n v="62400"/>
    <n v="0"/>
    <n v="0"/>
    <n v="0"/>
    <n v="0"/>
    <n v="0"/>
    <s v="Yes"/>
    <m/>
    <s v="Approved programme to maintain levels of service."/>
    <x v="0"/>
    <m/>
    <m/>
    <m/>
    <n v="0"/>
    <s v="No"/>
    <m/>
    <s v="No"/>
    <s v="Yes"/>
    <m/>
    <n v="0"/>
    <n v="0"/>
  </r>
  <r>
    <n v="134399"/>
    <n v="272449"/>
    <m/>
    <m/>
    <m/>
    <m/>
    <s v="Southern"/>
    <s v="Otago"/>
    <n v="190"/>
    <x v="71"/>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1644498"/>
    <n v="0"/>
    <n v="0"/>
    <n v="1749999"/>
    <n v="909999"/>
    <n v="532200"/>
    <n v="0"/>
    <n v="0"/>
    <n v="583333"/>
    <n v="53"/>
    <n v="309166"/>
    <n v="548166"/>
    <n v="0"/>
    <n v="0"/>
    <n v="583333"/>
    <n v="52"/>
    <n v="303333"/>
    <n v="564132"/>
    <n v="0"/>
    <n v="0"/>
    <n v="583333"/>
    <n v="51"/>
    <n v="297500"/>
    <n v="1644498"/>
    <n v="0"/>
    <n v="0"/>
    <n v="1749999"/>
    <n v="909999"/>
    <n v="0"/>
    <n v="0"/>
    <n v="0"/>
    <n v="0"/>
    <n v="0"/>
    <s v="Yes"/>
    <m/>
    <s v="Approved programme to maintain levels of service."/>
    <x v="0"/>
    <m/>
    <m/>
    <m/>
    <n v="0"/>
    <s v="No"/>
    <m/>
    <s v="No"/>
    <s v="Yes"/>
    <m/>
    <n v="0"/>
    <n v="0"/>
  </r>
  <r>
    <n v="134399"/>
    <n v="272451"/>
    <m/>
    <m/>
    <m/>
    <m/>
    <s v="Southern"/>
    <s v="Otago"/>
    <n v="190"/>
    <x v="71"/>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5234583"/>
    <n v="0"/>
    <n v="0"/>
    <n v="5469999"/>
    <n v="2844399"/>
    <n v="1694040"/>
    <n v="0"/>
    <n v="0"/>
    <n v="1823333"/>
    <n v="53"/>
    <n v="966366"/>
    <n v="1744861"/>
    <n v="0"/>
    <n v="0"/>
    <n v="1823333"/>
    <n v="52"/>
    <n v="948133"/>
    <n v="1795682"/>
    <n v="0"/>
    <n v="0"/>
    <n v="1823333"/>
    <n v="51"/>
    <n v="929900"/>
    <n v="5234583"/>
    <n v="0"/>
    <n v="0"/>
    <n v="5469999"/>
    <n v="2844399"/>
    <n v="0"/>
    <n v="0"/>
    <n v="0"/>
    <n v="0"/>
    <n v="0"/>
    <s v="Yes"/>
    <m/>
    <s v="Approved programme to maintain levels of service."/>
    <x v="0"/>
    <m/>
    <m/>
    <m/>
    <n v="0"/>
    <s v="No"/>
    <m/>
    <s v="No"/>
    <s v="Yes"/>
    <m/>
    <n v="0"/>
    <n v="0"/>
  </r>
  <r>
    <n v="134399"/>
    <n v="272452"/>
    <m/>
    <m/>
    <m/>
    <m/>
    <s v="Southern"/>
    <s v="Otago"/>
    <n v="190"/>
    <x v="71"/>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9174828"/>
    <n v="0"/>
    <n v="0"/>
    <n v="7950000"/>
    <n v="4134000"/>
    <n v="2969200"/>
    <n v="0"/>
    <n v="0"/>
    <n v="2650000"/>
    <n v="53"/>
    <n v="1404500"/>
    <n v="3058276"/>
    <n v="0"/>
    <n v="0"/>
    <n v="2650000"/>
    <n v="52"/>
    <n v="1378000"/>
    <n v="3147352"/>
    <n v="0"/>
    <n v="0"/>
    <n v="2650000"/>
    <n v="51"/>
    <n v="1351500"/>
    <n v="9174828"/>
    <n v="0"/>
    <n v="0"/>
    <n v="7950000"/>
    <n v="4134000"/>
    <n v="0"/>
    <n v="0"/>
    <n v="0"/>
    <n v="0"/>
    <n v="0"/>
    <s v="Yes"/>
    <m/>
    <s v="Approved programme to maintain levels of service."/>
    <x v="0"/>
    <m/>
    <m/>
    <m/>
    <n v="0"/>
    <s v="No"/>
    <m/>
    <s v="No"/>
    <s v="Yes"/>
    <m/>
    <n v="0"/>
    <n v="0"/>
  </r>
  <r>
    <n v="134399"/>
    <n v="272453"/>
    <m/>
    <m/>
    <m/>
    <m/>
    <s v="Southern"/>
    <s v="Otago"/>
    <n v="190"/>
    <x v="71"/>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2033220"/>
    <n v="0"/>
    <n v="0"/>
    <n v="1839999"/>
    <n v="956799"/>
    <n v="658000"/>
    <n v="0"/>
    <n v="0"/>
    <n v="613333"/>
    <n v="53"/>
    <n v="325066"/>
    <n v="677740"/>
    <n v="0"/>
    <n v="0"/>
    <n v="613333"/>
    <n v="52"/>
    <n v="318933"/>
    <n v="697480"/>
    <n v="0"/>
    <n v="0"/>
    <n v="613333"/>
    <n v="51"/>
    <n v="312800"/>
    <n v="2033220"/>
    <n v="0"/>
    <n v="0"/>
    <n v="1839999"/>
    <n v="956799"/>
    <n v="0"/>
    <n v="0"/>
    <n v="0"/>
    <n v="0"/>
    <n v="0"/>
    <s v="Yes"/>
    <m/>
    <s v="Approved programme to maintain levels of service."/>
    <x v="0"/>
    <m/>
    <m/>
    <m/>
    <n v="0"/>
    <s v="No"/>
    <m/>
    <s v="No"/>
    <s v="Yes"/>
    <m/>
    <n v="0"/>
    <n v="0"/>
  </r>
  <r>
    <n v="134399"/>
    <n v="272454"/>
    <m/>
    <m/>
    <m/>
    <m/>
    <s v="Southern"/>
    <s v="Otago"/>
    <n v="190"/>
    <x v="71"/>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133488"/>
    <n v="0"/>
    <n v="0"/>
    <n v="120000"/>
    <n v="62400"/>
    <n v="43200"/>
    <n v="0"/>
    <n v="0"/>
    <n v="40000"/>
    <n v="53"/>
    <n v="21200"/>
    <n v="44496"/>
    <n v="0"/>
    <n v="0"/>
    <n v="40000"/>
    <n v="52"/>
    <n v="20800"/>
    <n v="45792"/>
    <n v="0"/>
    <n v="0"/>
    <n v="40000"/>
    <n v="51"/>
    <n v="20400"/>
    <n v="133488"/>
    <n v="0"/>
    <n v="0"/>
    <n v="120000"/>
    <n v="62400"/>
    <n v="0"/>
    <n v="0"/>
    <n v="0"/>
    <n v="0"/>
    <n v="0"/>
    <s v="Yes"/>
    <m/>
    <s v="Approved programme to maintain levels of service."/>
    <x v="0"/>
    <m/>
    <m/>
    <m/>
    <n v="0"/>
    <s v="No"/>
    <m/>
    <s v="No"/>
    <s v="Yes"/>
    <m/>
    <n v="0"/>
    <n v="0"/>
  </r>
  <r>
    <n v="134399"/>
    <n v="272455"/>
    <m/>
    <m/>
    <m/>
    <m/>
    <s v="Southern"/>
    <s v="Otago"/>
    <n v="190"/>
    <x v="71"/>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12881710"/>
    <n v="0"/>
    <n v="0"/>
    <n v="14100000"/>
    <n v="7332000"/>
    <n v="4168838"/>
    <n v="0"/>
    <n v="0"/>
    <n v="4700000"/>
    <n v="53"/>
    <n v="2491000"/>
    <n v="4293904"/>
    <n v="0"/>
    <n v="0"/>
    <n v="4700000"/>
    <n v="52"/>
    <n v="2444000"/>
    <n v="4418968"/>
    <n v="0"/>
    <n v="0"/>
    <n v="4700000"/>
    <n v="51"/>
    <n v="2397000"/>
    <n v="12881710"/>
    <n v="0"/>
    <n v="0"/>
    <n v="14100000"/>
    <n v="7332000"/>
    <n v="0"/>
    <n v="0"/>
    <n v="0"/>
    <n v="0"/>
    <n v="0"/>
    <s v="Yes"/>
    <m/>
    <s v="Approved programme to maintain levels of service."/>
    <x v="0"/>
    <m/>
    <m/>
    <m/>
    <n v="0"/>
    <s v="No"/>
    <m/>
    <s v="No"/>
    <s v="Yes"/>
    <m/>
    <n v="0"/>
    <n v="0"/>
  </r>
  <r>
    <n v="134399"/>
    <n v="272456"/>
    <m/>
    <m/>
    <m/>
    <m/>
    <s v="Southern"/>
    <s v="Otago"/>
    <n v="190"/>
    <x v="71"/>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2626500"/>
    <n v="0"/>
    <n v="0"/>
    <n v="3720000"/>
    <n v="1934400"/>
    <n v="850000"/>
    <n v="0"/>
    <n v="0"/>
    <n v="1240000"/>
    <n v="53"/>
    <n v="657200"/>
    <n v="875500"/>
    <n v="0"/>
    <n v="0"/>
    <n v="1240000"/>
    <n v="52"/>
    <n v="644800"/>
    <n v="901000"/>
    <n v="0"/>
    <n v="0"/>
    <n v="1240000"/>
    <n v="51"/>
    <n v="632400"/>
    <n v="2626500"/>
    <n v="0"/>
    <n v="0"/>
    <n v="3720000"/>
    <n v="1934400"/>
    <n v="0"/>
    <n v="0"/>
    <n v="0"/>
    <n v="0"/>
    <n v="0"/>
    <s v="Yes"/>
    <m/>
    <s v="Approved programme to maintain levels of service."/>
    <x v="0"/>
    <m/>
    <m/>
    <m/>
    <n v="0"/>
    <s v="No"/>
    <m/>
    <s v="No"/>
    <s v="Yes"/>
    <m/>
    <n v="0"/>
    <n v="0"/>
  </r>
  <r>
    <n v="134399"/>
    <n v="272457"/>
    <m/>
    <m/>
    <m/>
    <m/>
    <s v="Southern"/>
    <s v="Otago"/>
    <n v="190"/>
    <x v="71"/>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18540000"/>
    <n v="0"/>
    <n v="0"/>
    <n v="16350000"/>
    <n v="8502000"/>
    <n v="6000000"/>
    <n v="0"/>
    <n v="0"/>
    <n v="5450000"/>
    <n v="53"/>
    <n v="2888500"/>
    <n v="6180000"/>
    <n v="0"/>
    <n v="0"/>
    <n v="5450000"/>
    <n v="52"/>
    <n v="2834000"/>
    <n v="6360000"/>
    <n v="0"/>
    <n v="0"/>
    <n v="5450000"/>
    <n v="51"/>
    <n v="2779500"/>
    <n v="18540000"/>
    <n v="0"/>
    <n v="0"/>
    <n v="16350000"/>
    <n v="8502000"/>
    <n v="0"/>
    <n v="0"/>
    <n v="0"/>
    <n v="0"/>
    <n v="0"/>
    <s v="Yes"/>
    <m/>
    <s v="Approved programme to maintain levels of service."/>
    <x v="0"/>
    <m/>
    <m/>
    <m/>
    <n v="0"/>
    <s v="No"/>
    <m/>
    <s v="No"/>
    <s v="Yes"/>
    <m/>
    <n v="0"/>
    <n v="0"/>
  </r>
  <r>
    <n v="134399"/>
    <n v="272458"/>
    <m/>
    <m/>
    <m/>
    <m/>
    <s v="Southern"/>
    <s v="Otago"/>
    <n v="190"/>
    <x v="71"/>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11476260"/>
    <n v="0"/>
    <n v="0"/>
    <n v="11700000"/>
    <n v="6084000"/>
    <n v="3714000"/>
    <n v="0"/>
    <n v="0"/>
    <n v="3900000"/>
    <n v="53"/>
    <n v="2067000"/>
    <n v="3825420"/>
    <n v="0"/>
    <n v="0"/>
    <n v="3900000"/>
    <n v="52"/>
    <n v="2028000"/>
    <n v="3936840"/>
    <n v="0"/>
    <n v="0"/>
    <n v="3900000"/>
    <n v="51"/>
    <n v="1989000"/>
    <n v="11476260"/>
    <n v="0"/>
    <n v="0"/>
    <n v="11700000"/>
    <n v="6084000"/>
    <n v="0"/>
    <n v="0"/>
    <n v="0"/>
    <n v="0"/>
    <n v="0"/>
    <s v="Yes"/>
    <m/>
    <s v="Approved programme to maintain levels of service."/>
    <x v="0"/>
    <m/>
    <m/>
    <m/>
    <n v="0"/>
    <s v="No"/>
    <m/>
    <s v="No"/>
    <s v="Yes"/>
    <m/>
    <n v="0"/>
    <n v="0"/>
  </r>
  <r>
    <n v="134399"/>
    <n v="272459"/>
    <m/>
    <m/>
    <m/>
    <m/>
    <s v="Southern"/>
    <s v="Otago"/>
    <n v="190"/>
    <x v="71"/>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0"/>
    <n v="0"/>
    <n v="0"/>
    <n v="6500001"/>
    <n v="3380001"/>
    <n v="0"/>
    <n v="0"/>
    <n v="0"/>
    <n v="2166667"/>
    <n v="53"/>
    <n v="1148334"/>
    <n v="0"/>
    <n v="0"/>
    <n v="0"/>
    <n v="2166667"/>
    <n v="52"/>
    <n v="1126667"/>
    <n v="0"/>
    <n v="0"/>
    <n v="0"/>
    <n v="2166667"/>
    <n v="51"/>
    <n v="1105000"/>
    <n v="0"/>
    <n v="0"/>
    <n v="0"/>
    <n v="6500001"/>
    <n v="3380001"/>
    <n v="0"/>
    <n v="0"/>
    <n v="0"/>
    <n v="0"/>
    <n v="0"/>
    <s v="Yes"/>
    <m/>
    <m/>
    <x v="0"/>
    <m/>
    <m/>
    <m/>
    <n v="0"/>
    <s v="No"/>
    <m/>
    <s v="No"/>
    <s v="Yes"/>
    <m/>
    <n v="0"/>
    <n v="0"/>
  </r>
  <r>
    <n v="134399"/>
    <n v="272460"/>
    <m/>
    <m/>
    <m/>
    <m/>
    <s v="Southern"/>
    <s v="Otago"/>
    <n v="190"/>
    <x v="71"/>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0"/>
    <n v="0"/>
    <n v="0"/>
    <n v="5025000"/>
    <n v="2613000"/>
    <n v="0"/>
    <n v="0"/>
    <n v="0"/>
    <n v="1675000"/>
    <n v="53"/>
    <n v="887750"/>
    <n v="0"/>
    <n v="0"/>
    <n v="0"/>
    <n v="1675000"/>
    <n v="52"/>
    <n v="871000"/>
    <n v="0"/>
    <n v="0"/>
    <n v="0"/>
    <n v="1675000"/>
    <n v="51"/>
    <n v="854250"/>
    <n v="0"/>
    <n v="0"/>
    <n v="0"/>
    <n v="5025000"/>
    <n v="2613000"/>
    <n v="0"/>
    <n v="0"/>
    <n v="0"/>
    <n v="0"/>
    <n v="0"/>
    <s v="Yes"/>
    <m/>
    <m/>
    <x v="0"/>
    <m/>
    <m/>
    <m/>
    <n v="0"/>
    <s v="No"/>
    <m/>
    <s v="No"/>
    <s v="Yes"/>
    <m/>
    <n v="0"/>
    <n v="0"/>
  </r>
  <r>
    <n v="134399"/>
    <n v="272463"/>
    <m/>
    <m/>
    <m/>
    <m/>
    <s v="Southern"/>
    <s v="Otago"/>
    <n v="190"/>
    <x v="71"/>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0"/>
    <n v="0"/>
    <n v="0"/>
    <n v="1779999"/>
    <n v="925599"/>
    <n v="0"/>
    <n v="0"/>
    <n v="0"/>
    <n v="593333"/>
    <n v="53"/>
    <n v="314466"/>
    <n v="0"/>
    <n v="0"/>
    <n v="0"/>
    <n v="593333"/>
    <n v="52"/>
    <n v="308533"/>
    <n v="0"/>
    <n v="0"/>
    <n v="0"/>
    <n v="593333"/>
    <n v="51"/>
    <n v="302600"/>
    <n v="0"/>
    <n v="0"/>
    <n v="0"/>
    <n v="1779999"/>
    <n v="925599"/>
    <n v="0"/>
    <n v="0"/>
    <n v="0"/>
    <n v="0"/>
    <n v="0"/>
    <s v="Yes"/>
    <m/>
    <m/>
    <x v="0"/>
    <m/>
    <m/>
    <m/>
    <n v="0"/>
    <s v="No"/>
    <m/>
    <s v="No"/>
    <s v="Yes"/>
    <m/>
    <n v="0"/>
    <n v="0"/>
  </r>
  <r>
    <n v="134399"/>
    <n v="272465"/>
    <m/>
    <m/>
    <m/>
    <m/>
    <s v="Southern"/>
    <s v="Otago"/>
    <n v="190"/>
    <x v="71"/>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6180000"/>
    <n v="0"/>
    <n v="0"/>
    <n v="7500000"/>
    <n v="3900000"/>
    <n v="2000000"/>
    <n v="0"/>
    <n v="0"/>
    <n v="2500000"/>
    <n v="53"/>
    <n v="1325000"/>
    <n v="2060000"/>
    <n v="0"/>
    <n v="0"/>
    <n v="2500000"/>
    <n v="52"/>
    <n v="1300000"/>
    <n v="2120000"/>
    <n v="0"/>
    <n v="0"/>
    <n v="2500000"/>
    <n v="51"/>
    <n v="1275000"/>
    <n v="6180000"/>
    <n v="0"/>
    <n v="0"/>
    <n v="7500000"/>
    <n v="3900000"/>
    <n v="0"/>
    <n v="0"/>
    <n v="0"/>
    <n v="0"/>
    <n v="0"/>
    <s v="Yes"/>
    <m/>
    <s v="Approved programme to maintain levels of service."/>
    <x v="0"/>
    <m/>
    <m/>
    <m/>
    <n v="0"/>
    <s v="No"/>
    <m/>
    <s v="No"/>
    <s v="Yes"/>
    <m/>
    <n v="0"/>
    <n v="0"/>
  </r>
  <r>
    <n v="134399"/>
    <n v="272466"/>
    <m/>
    <m/>
    <m/>
    <m/>
    <s v="Southern"/>
    <s v="Otago"/>
    <n v="190"/>
    <x v="71"/>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1418760"/>
    <n v="0"/>
    <n v="0"/>
    <n v="1418760"/>
    <n v="737755"/>
    <n v="472920"/>
    <n v="0"/>
    <n v="0"/>
    <n v="472920"/>
    <n v="53"/>
    <n v="250648"/>
    <n v="472920"/>
    <n v="0"/>
    <n v="0"/>
    <n v="472920"/>
    <n v="52"/>
    <n v="245918"/>
    <n v="472920"/>
    <n v="0"/>
    <n v="0"/>
    <n v="472920"/>
    <n v="51"/>
    <n v="241189"/>
    <n v="1418760"/>
    <n v="0"/>
    <n v="0"/>
    <n v="1418760"/>
    <n v="737755"/>
    <n v="0"/>
    <n v="0"/>
    <n v="0"/>
    <n v="0"/>
    <n v="0"/>
    <s v="Yes"/>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x v="0"/>
    <m/>
    <m/>
    <m/>
    <n v="0"/>
    <s v="No"/>
    <m/>
    <s v="No"/>
    <s v="Yes"/>
    <m/>
    <n v="0"/>
    <n v="0"/>
  </r>
  <r>
    <n v="106811"/>
    <n v="233929"/>
    <m/>
    <m/>
    <s v="Operations and Renewal Programme Business case"/>
    <m/>
    <s v="Southern"/>
    <s v="Otago"/>
    <n v="190"/>
    <x v="71"/>
    <s v="Approved Organisation"/>
    <s v="Operations and Renewal Programme Business case"/>
    <m/>
    <m/>
    <s v="CC_PROGBCASE"/>
    <m/>
    <m/>
    <s v="Preparation of the AMP, including implementation of ONRC and CLOS, and creation of a Network Operating Plan (NOP).  The NOP will help to optimise operational investment decisions by translating strategy into operation. The NOP will support Connecting Dunedin projects, including the Liveability Programme, and will be an input into the AMP."/>
    <s v="High safety risk across Dunedin City's transport network (as evidenced in the Communities at Risk Register).  A diverse network, inconsistent layout and   competing users results in serious and fatal incidents.  Resilience - ageing infrastructure and vulnerable key routes is a risk to economic and social well-being.  Different transport modes and changing demands - network constraints along with changing demands and preference for private motor vehicles results in poor access for alternative transport demands.  Gap between existing levels of service and strategic/aspirational levels of service - given considerations like place function and climate change adaptation.   Addressing identified gaps in activity management planning [refer to AMP section: &quot;Improvement Plan&quot;]. "/>
    <m/>
    <m/>
    <n v="1"/>
    <s v="Network|Resilience"/>
    <s v="The application of ONRC and CLOS to optimised investment planning"/>
    <m/>
    <m/>
    <m/>
    <m/>
    <m/>
    <m/>
    <m/>
    <m/>
    <m/>
    <m/>
    <m/>
    <m/>
    <m/>
    <m/>
    <m/>
    <m/>
    <m/>
    <m/>
    <m/>
    <m/>
    <m/>
    <m/>
    <s v="High"/>
    <s v="Will address the following problems:  Identified gaps in activity management planning [refer to AMP section: &quot;Improvement Plan&quot;].  High safety risk across Dunedin City's transport network (as evidenced in the Communities at Risk Register).  A diverse network, inconsistent layout and   competing users results in serious and fatal incidents.  Resilience - ageing infrastructure and vulnerable key routes is a risk to economic and social well-being.  Different transport modes and changing demands - network constraints along with changing demands and preference for private motor vehicles results in poor access for alternative transport demands.  Gap between existing levels of service and strategic/aspirational levels of service - given considerations like place function and climate change adaptation. Note also that creation of the NOP and integration of this into the AMP will also contribute to the 2018 GPS theme of &quot;integrating land use, transport planning and delivery&quot;."/>
    <m/>
    <m/>
    <m/>
    <m/>
    <d v="2019-06-17T00:00:00"/>
    <s v="HM_"/>
    <n v="3"/>
    <s v="High"/>
    <s v="Addresses identified gaps in activity management planning [refer to AMP section: &quot;Improvement Plan&quot;].  Whole of network and long term local response to significant change in transport demand and performance and will seek to address optimising levels of service, operation and management of the transport network.  Reduction in deaths and serious injuries across Dunedin City's transport network (as evidenced in the Communities at Risk Register).  This is a SIGNIFICANT gap."/>
    <m/>
    <m/>
    <m/>
    <m/>
    <m/>
    <m/>
    <m/>
    <m/>
    <d v="2018-06-11T00:00:00"/>
    <s v="HH_"/>
    <n v="3"/>
    <d v="2021-07-28T00:00:00"/>
    <s v="System Administrator"/>
    <m/>
    <m/>
    <m/>
    <m/>
    <s v="Programme business case"/>
    <s v="AMP Programme Business Case"/>
    <s v="AMP Programme Business Case"/>
    <m/>
    <m/>
    <n v="1"/>
    <x v="3"/>
    <n v="3"/>
    <s v="Activity management planning improvement"/>
    <s v="NLTF"/>
    <s v="Under Review"/>
    <x v="0"/>
    <n v="2020"/>
    <n v="2021"/>
    <n v="2"/>
    <n v="300000"/>
    <n v="0"/>
    <n v="0"/>
    <n v="300000"/>
    <n v="159791"/>
    <n v="220936"/>
    <n v="0"/>
    <n v="0"/>
    <n v="220936"/>
    <n v="53"/>
    <n v="117096"/>
    <n v="0"/>
    <n v="0"/>
    <n v="0"/>
    <n v="0"/>
    <n v="0"/>
    <n v="0"/>
    <n v="0"/>
    <n v="0"/>
    <n v="0"/>
    <n v="0"/>
    <n v="0"/>
    <n v="0"/>
    <n v="220936"/>
    <n v="0"/>
    <n v="0"/>
    <n v="220936"/>
    <n v="117096"/>
    <n v="0"/>
    <n v="0"/>
    <n v="0"/>
    <n v="0"/>
    <n v="0"/>
    <s v="Yes"/>
    <s v="High"/>
    <s v="Council has a comprehensive programme around keeping its AMP current and up-to-date - confident that it will respond appropriately to address ONRC and CLoS."/>
    <x v="0"/>
    <s v="Unable to be included at this point as not on the list approved by the Board. But could be included after the NLTP is published "/>
    <m/>
    <m/>
    <m/>
    <m/>
    <m/>
    <m/>
    <m/>
    <m/>
    <n v="0"/>
    <n v="0"/>
  </r>
  <r>
    <n v="92920"/>
    <n v="215897"/>
    <m/>
    <m/>
    <s v="2,5,6 &amp; 7 Pen Roading - Portobello Rd"/>
    <m/>
    <s v="Southern"/>
    <s v="Otago"/>
    <n v="190"/>
    <x v="71"/>
    <s v="Approved Organisation"/>
    <s v="Peninsula Roading - Portobello Rd"/>
    <m/>
    <m/>
    <s v="DC_IMPROVEMENT"/>
    <m/>
    <m/>
    <s v="Roading improvement works on the Otago Peninsula as detailed in the city's Integrated Transport Strategy . Project to replace deliver security of sea wall protection, enable sustainability for sea level rise effects , security of tourist route, maintain connectivity of communities, accident rate reduction, travel time improvement and to enable safe separation of vulnerable road users with increasing demand volumes..  Peninsula roading adjacent to the harbour is protected by the historical sea wall which has come to the end of its life in many sections due to age degeneration of the materials and the continual wave surge effects. Sea level rise results and predictions have determined a raise level requirement for sea walls to ensure the continuation of connectivity and security to the tourism route. Network planning identifies this route as a network critical route due to the lack of or limitation on alternative routes, the tourism business that is dependent upon the continual availability and security, and the communities that are connected. The asset management planning for many years has been identifying a need to replace the sea wall to maintain the operation of this region of the city network. Identifying the renewal created the do minimum level of service requirement. Rising sea levels, while in the earlier stages of rising, have identified specifically the lower sections vulnerability to overtopping and the erosion of top surface and support behind the existing walls. Replacement of a historical structure (sea wall) requires both Resource and Historic Places consents and a working partnership has been developed where the original historical wall is preserved for future generations by entombing the historical wall into the fill created by constructing a new wall off set from the existing wall. Replacement of the wall conditions enable an increase in pavement width enabling provisions for sea level rise. The additional width created requires sealing from water erosion effect of rain and sea spray to protect the integrity of the wall structure. During the planning processes the Council identified that additional benefits could be gained resulting from the additional width requirement to replace the wall in a new (offset ) location. The Council identified in the 2006 Transportation Strategy a long term vision of people being able to walk and cycle safely right around Otago Harbour. This Strategy vision is enabled by utilisation of these spaces. This package of projects are a major step towards achieving the renewal, protection, future proofing through optimised management of the asset and delivery of the strategy vision.  Travel times and safe travel improvements result from increased lane widths, corner easing, safe shoulder, separation of vulnerable road users and specific safety improvements from accident spots.   These works objective is to contribute to the integration, sustainability and safety for all travel modes including walking and cycling. This will promote Access and Mobility, Public Health, Safety and Personal Security together with Environmental Sustainability.  RLTP: Objective 1.1 Policy 1 "/>
    <s v="Problem definition is established as security of sea wall protection, sea level rise, security of tourist route, maintaining connectivity of communities, accident rate reduction, travel time improvement and enabling safety through separation of vulnerable road users with increasing demand volumes."/>
    <m/>
    <m/>
    <m/>
    <m/>
    <m/>
    <m/>
    <m/>
    <m/>
    <m/>
    <n v="1.7"/>
    <m/>
    <n v="1.7"/>
    <m/>
    <m/>
    <m/>
    <m/>
    <m/>
    <m/>
    <m/>
    <m/>
    <n v="23600000"/>
    <n v="25000000"/>
    <m/>
    <m/>
    <m/>
    <m/>
    <m/>
    <s v="High"/>
    <s v="The road improvement  involves journeys for employment and tourism and a significant gap has been identified for resilience. The resilience gap at the site is due to the current condition of the historic sea wall and to allow for future proofing from sea level rise.   The site is also a high risk rural road with high collective risk.   "/>
    <m/>
    <m/>
    <s v="Low"/>
    <s v="BCR greater than 3.0 and less than 5.0. Procurment model is propsing efficiencies to construction costs and additional benfits idnetified in PIR will be incorporated into revised BCR calulations for Funding approval stage."/>
    <d v="2017-05-04T00:00:00"/>
    <s v="H_L"/>
    <n v="0"/>
    <s v="High"/>
    <s v="The road improvement  involves journeys for employment and tourism and a significant gap has been identified for resilience. The resilience gap at the site is due to the current condition of the historic sea wall and to allow for future proofing from sea level rise.   The site is also a high risk rural road with high collective risk."/>
    <m/>
    <m/>
    <s v="Low"/>
    <s v="Refer to cost scope paper"/>
    <m/>
    <m/>
    <m/>
    <m/>
    <d v="2017-05-04T00:00:00"/>
    <s v="H_L"/>
    <n v="0"/>
    <d v="2021-07-28T00:00:00"/>
    <s v="System Administrator"/>
    <m/>
    <m/>
    <m/>
    <m/>
    <s v="Construction"/>
    <s v="Phase 2 - Sections 8,9,10"/>
    <s v="Bacon St to Hereweka St"/>
    <s v="To replace sea walls at new location for additional road width, Increased height above seal level for rising sea levels, include for walking and cycling to Community consultation outcomes."/>
    <m/>
    <n v="12"/>
    <x v="4"/>
    <n v="324"/>
    <s v="Road improvements"/>
    <s v="NLTF"/>
    <s v="Under Review"/>
    <x v="0"/>
    <n v="2015"/>
    <n v="2021"/>
    <n v="7"/>
    <n v="22358719"/>
    <n v="0"/>
    <n v="0"/>
    <n v="22358719"/>
    <n v="13875110"/>
    <n v="8272209"/>
    <n v="0"/>
    <n v="0"/>
    <n v="8272209"/>
    <n v="73.95"/>
    <n v="6117299"/>
    <n v="0"/>
    <n v="0"/>
    <n v="0"/>
    <n v="0"/>
    <n v="0"/>
    <n v="0"/>
    <n v="0"/>
    <n v="0"/>
    <n v="0"/>
    <n v="0"/>
    <n v="0"/>
    <n v="0"/>
    <n v="8272209"/>
    <n v="0"/>
    <n v="0"/>
    <n v="8272209"/>
    <n v="6117299"/>
    <n v="0"/>
    <n v="0"/>
    <n v="0"/>
    <n v="0"/>
    <n v="0"/>
    <s v="No"/>
    <s v="High"/>
    <s v="Essential sea level rise protection work. Network Resilience."/>
    <x v="3"/>
    <m/>
    <m/>
    <m/>
    <m/>
    <m/>
    <m/>
    <m/>
    <m/>
    <m/>
    <n v="2100"/>
    <n v="1553"/>
  </r>
  <r>
    <n v="92920"/>
    <n v="220550"/>
    <m/>
    <m/>
    <s v="2,5,6 &amp; 7 Pen Roading - Portobello Rd"/>
    <m/>
    <s v="Southern"/>
    <s v="Otago"/>
    <n v="190"/>
    <x v="71"/>
    <s v="Approved Organisation"/>
    <s v="Peninsula Roading - Portobello Rd"/>
    <m/>
    <m/>
    <s v="DC_IMPROVEMENT"/>
    <m/>
    <m/>
    <s v="Roading improvement works on the Otago Peninsula as detailed in the city's Integrated Transport Strategy . Project to replace deliver security of sea wall protection, enable sustainability for sea level rise effects , security of tourist route, maintain connectivity of communities, accident rate reduction, travel time improvement and to enable safe separation of vulnerable road users with increasing demand volumes..  Peninsula roading adjacent to the harbour is protected by the historical sea wall which has come to the end of its life in many sections due to age degeneration of the materials and the continual wave surge effects. Sea level rise results and predictions have determined a raise level requirement for sea walls to ensure the continuation of connectivity and security to the tourism route. Network planning identifies this route as a network critical route due to the lack of or limitation on alternative routes, the tourism business that is dependent upon the continual availability and security, and the communities that are connected. The asset management planning for many years has been identifying a need to replace the sea wall to maintain the operation of this region of the city network. Identifying the renewal created the do minimum level of service requirement. Rising sea levels, while in the earlier stages of rising, have identified specifically the lower sections vulnerability to overtopping and the erosion of top surface and support behind the existing walls. Replacement of a historical structure (sea wall) requires both Resource and Historic Places consents and a working partnership has been developed where the original historical wall is preserved for future generations by entombing the historical wall into the fill created by constructing a new wall off set from the existing wall. Replacement of the wall conditions enable an increase in pavement width enabling provisions for sea level rise. The additional width created requires sealing from water erosion effect of rain and sea spray to protect the integrity of the wall structure. During the planning processes the Council identified that additional benefits could be gained resulting from the additional width requirement to replace the wall in a new (offset ) location. The Council identified in the 2006 Transportation Strategy a long term vision of people being able to walk and cycle safely right around Otago Harbour. This Strategy vision is enabled by utilisation of these spaces. This package of projects are a major step towards achieving the renewal, protection, future proofing through optimised management of the asset and delivery of the strategy vision.  Travel times and safe travel improvements result from increased lane widths, corner easing, safe shoulder, separation of vulnerable road users and specific safety improvements from accident spots.   These works objective is to contribute to the integration, sustainability and safety for all travel modes including walking and cycling. This will promote Access and Mobility, Public Health, Safety and Personal Security together with Environmental Sustainability.  RLTP: Objective 1.1 Policy 1 "/>
    <s v="Problem definition is established as security of sea wall protection, sea level rise, security of tourist route, maintaining connectivity of communities, accident rate reduction, travel time improvement and enabling safety through separation of vulnerable road users with increasing demand volumes."/>
    <m/>
    <m/>
    <m/>
    <m/>
    <m/>
    <m/>
    <m/>
    <m/>
    <m/>
    <n v="1.7"/>
    <m/>
    <n v="1.7"/>
    <m/>
    <m/>
    <m/>
    <m/>
    <m/>
    <m/>
    <m/>
    <m/>
    <n v="23600000"/>
    <n v="25000000"/>
    <m/>
    <m/>
    <m/>
    <m/>
    <m/>
    <s v="High"/>
    <s v="The road improvement  involves journeys for employment and tourism and a significant gap has been identified for resilience. The resilience gap at the site is due to the current condition of the historic sea wall and to allow for future proofing from sea level rise.   The site is also a high risk rural road with high collective risk.   "/>
    <m/>
    <m/>
    <s v="Low"/>
    <s v="BCR greater than 3.0 and less than 5.0. Procurment model is propsing efficiencies to construction costs and additional benfits idnetified in PIR will be incorporated into revised BCR calulations for Funding approval stage."/>
    <d v="2017-05-04T00:00:00"/>
    <s v="H_L"/>
    <n v="0"/>
    <s v="High"/>
    <s v="The road improvement  involves journeys for employment and tourism and a significant gap has been identified for resilience. The resilience gap at the site is due to the current condition of the historic sea wall and to allow for future proofing from sea level rise.   The site is also a high risk rural road with high collective risk."/>
    <m/>
    <m/>
    <s v="Low"/>
    <s v="Refer to cost scope paper"/>
    <m/>
    <m/>
    <m/>
    <m/>
    <d v="2017-05-04T00:00:00"/>
    <s v="H_L"/>
    <n v="0"/>
    <d v="2021-07-28T00:00:00"/>
    <s v="System Administrator"/>
    <m/>
    <m/>
    <m/>
    <m/>
    <s v="Construction"/>
    <s v="Phase 2 - Sections 5,7"/>
    <s v="King George to Bacon St"/>
    <s v="To replace sea walls at new location for additional road width, Increased height above seal level for raising sea levels, include for walking and cycling to Community consultation outcomes."/>
    <m/>
    <n v="12"/>
    <x v="4"/>
    <n v="324"/>
    <s v="Road improvements"/>
    <s v="NLTF"/>
    <s v="Under Review"/>
    <x v="0"/>
    <n v="2016"/>
    <n v="2021"/>
    <n v="6"/>
    <n v="8548696"/>
    <n v="0"/>
    <n v="0"/>
    <n v="8548696"/>
    <n v="5808417"/>
    <n v="6877539"/>
    <n v="0"/>
    <n v="0"/>
    <n v="6877539"/>
    <n v="73.95"/>
    <n v="5085940"/>
    <n v="0"/>
    <n v="0"/>
    <n v="0"/>
    <n v="0"/>
    <n v="0"/>
    <n v="0"/>
    <n v="0"/>
    <n v="0"/>
    <n v="0"/>
    <n v="0"/>
    <n v="0"/>
    <n v="0"/>
    <n v="6877539"/>
    <n v="0"/>
    <n v="0"/>
    <n v="6877539"/>
    <n v="5085940"/>
    <n v="0"/>
    <n v="0"/>
    <n v="0"/>
    <n v="0"/>
    <n v="0"/>
    <s v="No"/>
    <s v="High"/>
    <s v="Network Resilience, to protect against predicted sea level rise."/>
    <x v="3"/>
    <m/>
    <m/>
    <m/>
    <m/>
    <m/>
    <m/>
    <m/>
    <m/>
    <m/>
    <n v="297272"/>
    <n v="219833"/>
  </r>
  <r>
    <n v="92920"/>
    <n v="220553"/>
    <m/>
    <m/>
    <s v="2,5,6 &amp; 7 Pen Roading - Portobello Rd"/>
    <m/>
    <s v="Southern"/>
    <s v="Otago"/>
    <n v="190"/>
    <x v="71"/>
    <s v="Approved Organisation"/>
    <s v="Peninsula Roading - Portobello Rd"/>
    <m/>
    <m/>
    <s v="DC_IMPROVEMENT"/>
    <m/>
    <m/>
    <s v="Roading improvement works on the Otago Peninsula as detailed in the city's Integrated Transport Strategy . Project to replace deliver security of sea wall protection, enable sustainability for sea level rise effects , security of tourist route, maintain connectivity of communities, accident rate reduction, travel time improvement and to enable safe separation of vulnerable road users with increasing demand volumes..  Peninsula roading adjacent to the harbour is protected by the historical sea wall which has come to the end of its life in many sections due to age degeneration of the materials and the continual wave surge effects. Sea level rise results and predictions have determined a raise level requirement for sea walls to ensure the continuation of connectivity and security to the tourism route. Network planning identifies this route as a network critical route due to the lack of or limitation on alternative routes, the tourism business that is dependent upon the continual availability and security, and the communities that are connected. The asset management planning for many years has been identifying a need to replace the sea wall to maintain the operation of this region of the city network. Identifying the renewal created the do minimum level of service requirement. Rising sea levels, while in the earlier stages of rising, have identified specifically the lower sections vulnerability to overtopping and the erosion of top surface and support behind the existing walls. Replacement of a historical structure (sea wall) requires both Resource and Historic Places consents and a working partnership has been developed where the original historical wall is preserved for future generations by entombing the historical wall into the fill created by constructing a new wall off set from the existing wall. Replacement of the wall conditions enable an increase in pavement width enabling provisions for sea level rise. The additional width created requires sealing from water erosion effect of rain and sea spray to protect the integrity of the wall structure. During the planning processes the Council identified that additional benefits could be gained resulting from the additional width requirement to replace the wall in a new (offset ) location. The Council identified in the 2006 Transportation Strategy a long term vision of people being able to walk and cycle safely right around Otago Harbour. This Strategy vision is enabled by utilisation of these spaces. This package of projects are a major step towards achieving the renewal, protection, future proofing through optimised management of the asset and delivery of the strategy vision.  Travel times and safe travel improvements result from increased lane widths, corner easing, safe shoulder, separation of vulnerable road users and specific safety improvements from accident spots.   These works objective is to contribute to the integration, sustainability and safety for all travel modes including walking and cycling. This will promote Access and Mobility, Public Health, Safety and Personal Security together with Environmental Sustainability.  RLTP: Objective 1.1 Policy 1 "/>
    <s v="Problem definition is established as security of sea wall protection, sea level rise, security of tourist route, maintaining connectivity of communities, accident rate reduction, travel time improvement and enabling safety through separation of vulnerable road users with increasing demand volumes."/>
    <m/>
    <m/>
    <m/>
    <m/>
    <m/>
    <m/>
    <m/>
    <m/>
    <m/>
    <n v="1.7"/>
    <m/>
    <n v="1.7"/>
    <m/>
    <m/>
    <m/>
    <m/>
    <m/>
    <m/>
    <m/>
    <m/>
    <n v="23600000"/>
    <n v="25000000"/>
    <m/>
    <m/>
    <m/>
    <m/>
    <m/>
    <s v="High"/>
    <s v="The road improvement  involves journeys for employment and tourism and a significant gap has been identified for resilience. The resilience gap at the site is due to the current condition of the historic sea wall and to allow for future proofing from sea level rise.   The site is also a high risk rural road with high collective risk.   "/>
    <m/>
    <m/>
    <s v="Low"/>
    <s v="BCR greater than 3.0 and less than 5.0. Procurment model is propsing efficiencies to construction costs and additional benfits idnetified in PIR will be incorporated into revised BCR calulations for Funding approval stage."/>
    <d v="2017-05-04T00:00:00"/>
    <s v="H_L"/>
    <n v="0"/>
    <s v="High"/>
    <s v="The road improvement  involves journeys for employment and tourism and a significant gap has been identified for resilience. The resilience gap at the site is due to the current condition of the historic sea wall and to allow for future proofing from sea level rise.   The site is also a high risk rural road with high collective risk."/>
    <m/>
    <m/>
    <s v="Low"/>
    <s v="Refer to cost scope paper"/>
    <m/>
    <m/>
    <m/>
    <m/>
    <d v="2017-05-04T00:00:00"/>
    <s v="H_L"/>
    <n v="0"/>
    <d v="2021-07-28T00:00:00"/>
    <s v="System Administrator"/>
    <m/>
    <m/>
    <m/>
    <m/>
    <s v="Construction"/>
    <s v="Phase 6 - Sections 2,3"/>
    <s v="Proctors Rd to Rosehill Rd"/>
    <s v="To replace sea walls at new location for additional road width, Increased height above seal level for raising sea levels, include for walking and cycling to Community consultation outcomes."/>
    <m/>
    <n v="12"/>
    <x v="4"/>
    <n v="324"/>
    <s v="Road improvements"/>
    <s v="NLTF"/>
    <s v="Under Review"/>
    <x v="0"/>
    <n v="2016"/>
    <n v="2021"/>
    <n v="6"/>
    <n v="23929677"/>
    <n v="0"/>
    <n v="0"/>
    <n v="23929677"/>
    <n v="12146090"/>
    <n v="3721382"/>
    <n v="0"/>
    <n v="0"/>
    <n v="3721382"/>
    <n v="73.95"/>
    <n v="2751962"/>
    <n v="0"/>
    <n v="0"/>
    <n v="0"/>
    <n v="0"/>
    <n v="0"/>
    <n v="0"/>
    <n v="0"/>
    <n v="0"/>
    <n v="0"/>
    <n v="0"/>
    <n v="0"/>
    <n v="0"/>
    <n v="3721382"/>
    <n v="0"/>
    <n v="0"/>
    <n v="3721382"/>
    <n v="2751962"/>
    <n v="0"/>
    <n v="0"/>
    <n v="0"/>
    <n v="0"/>
    <n v="0"/>
    <s v="No"/>
    <s v="High"/>
    <s v="Network Resilience, to protect against predicted sea level rise."/>
    <x v="3"/>
    <m/>
    <m/>
    <m/>
    <m/>
    <m/>
    <m/>
    <m/>
    <m/>
    <m/>
    <n v="124557"/>
    <n v="92110"/>
  </r>
  <r>
    <n v="92920"/>
    <n v="220554"/>
    <m/>
    <m/>
    <s v="2,5,6 &amp; 7 Pen Roading - Portobello Rd"/>
    <m/>
    <s v="Southern"/>
    <s v="Otago"/>
    <n v="190"/>
    <x v="71"/>
    <s v="Approved Organisation"/>
    <s v="Peninsula Roading - Portobello Rd"/>
    <m/>
    <m/>
    <s v="DC_IMPROVEMENT"/>
    <m/>
    <m/>
    <s v="Roading improvement works on the Otago Peninsula as detailed in the city's Integrated Transport Strategy . Project to replace deliver security of sea wall protection, enable sustainability for sea level rise effects , security of tourist route, maintain connectivity of communities, accident rate reduction, travel time improvement and to enable safe separation of vulnerable road users with increasing demand volumes..  Peninsula roading adjacent to the harbour is protected by the historical sea wall which has come to the end of its life in many sections due to age degeneration of the materials and the continual wave surge effects. Sea level rise results and predictions have determined a raise level requirement for sea walls to ensure the continuation of connectivity and security to the tourism route. Network planning identifies this route as a network critical route due to the lack of or limitation on alternative routes, the tourism business that is dependent upon the continual availability and security, and the communities that are connected. The asset management planning for many years has been identifying a need to replace the sea wall to maintain the operation of this region of the city network. Identifying the renewal created the do minimum level of service requirement. Rising sea levels, while in the earlier stages of rising, have identified specifically the lower sections vulnerability to overtopping and the erosion of top surface and support behind the existing walls. Replacement of a historical structure (sea wall) requires both Resource and Historic Places consents and a working partnership has been developed where the original historical wall is preserved for future generations by entombing the historical wall into the fill created by constructing a new wall off set from the existing wall. Replacement of the wall conditions enable an increase in pavement width enabling provisions for sea level rise. The additional width created requires sealing from water erosion effect of rain and sea spray to protect the integrity of the wall structure. During the planning processes the Council identified that additional benefits could be gained resulting from the additional width requirement to replace the wall in a new (offset ) location. The Council identified in the 2006 Transportation Strategy a long term vision of people being able to walk and cycle safely right around Otago Harbour. This Strategy vision is enabled by utilisation of these spaces. This package of projects are a major step towards achieving the renewal, protection, future proofing through optimised management of the asset and delivery of the strategy vision.  Travel times and safe travel improvements result from increased lane widths, corner easing, safe shoulder, separation of vulnerable road users and specific safety improvements from accident spots.   These works objective is to contribute to the integration, sustainability and safety for all travel modes including walking and cycling. This will promote Access and Mobility, Public Health, Safety and Personal Security together with Environmental Sustainability.  RLTP: Objective 1.1 Policy 1 "/>
    <s v="Problem definition is established as security of sea wall protection, sea level rise, security of tourist route, maintaining connectivity of communities, accident rate reduction, travel time improvement and enabling safety through separation of vulnerable road users with increasing demand volumes."/>
    <m/>
    <m/>
    <m/>
    <m/>
    <m/>
    <m/>
    <m/>
    <m/>
    <m/>
    <n v="1.7"/>
    <m/>
    <n v="1.7"/>
    <m/>
    <m/>
    <m/>
    <m/>
    <m/>
    <m/>
    <m/>
    <m/>
    <n v="23600000"/>
    <n v="25000000"/>
    <m/>
    <m/>
    <m/>
    <m/>
    <m/>
    <s v="High"/>
    <s v="The road improvement  involves journeys for employment and tourism and a significant gap has been identified for resilience. The resilience gap at the site is due to the current condition of the historic sea wall and to allow for future proofing from sea level rise.   The site is also a high risk rural road with high collective risk.   "/>
    <m/>
    <m/>
    <s v="Low"/>
    <s v="BCR greater than 3.0 and less than 5.0. Procurment model is propsing efficiencies to construction costs and additional benfits idnetified in PIR will be incorporated into revised BCR calulations for Funding approval stage."/>
    <d v="2017-05-04T00:00:00"/>
    <s v="H_L"/>
    <n v="0"/>
    <s v="High"/>
    <s v="The road improvement  involves journeys for employment and tourism and a significant gap has been identified for resilience. The resilience gap at the site is due to the current condition of the historic sea wall and to allow for future proofing from sea level rise.   The site is also a high risk rural road with high collective risk."/>
    <m/>
    <m/>
    <s v="Low"/>
    <s v="Refer to cost scope paper"/>
    <m/>
    <m/>
    <m/>
    <m/>
    <d v="2017-05-04T00:00:00"/>
    <s v="H_L"/>
    <n v="0"/>
    <d v="2021-07-28T00:00:00"/>
    <s v="System Administrator"/>
    <m/>
    <m/>
    <m/>
    <m/>
    <s v="Construction"/>
    <s v="Phase 7 - Section 4"/>
    <s v="Company Bay to King George St"/>
    <s v="To replace sea walls at new location for additional road width, Increased height above seal level for raising sea levels, include for walking and cycling to Community consultation outcomes."/>
    <m/>
    <n v="12"/>
    <x v="4"/>
    <n v="324"/>
    <s v="Road improvements"/>
    <s v="NLTF"/>
    <s v="Under Review"/>
    <x v="0"/>
    <n v="2017"/>
    <n v="2021"/>
    <n v="5"/>
    <n v="22412070"/>
    <n v="0"/>
    <n v="0"/>
    <n v="22412070"/>
    <n v="10256265"/>
    <n v="3989135"/>
    <n v="0"/>
    <n v="0"/>
    <n v="3989135"/>
    <n v="73.95"/>
    <n v="2949965"/>
    <n v="0"/>
    <n v="0"/>
    <n v="0"/>
    <n v="0"/>
    <n v="0"/>
    <n v="0"/>
    <n v="0"/>
    <n v="0"/>
    <n v="0"/>
    <n v="0"/>
    <n v="0"/>
    <n v="0"/>
    <n v="3989135"/>
    <n v="0"/>
    <n v="0"/>
    <n v="3989135"/>
    <n v="2949965"/>
    <n v="0"/>
    <n v="0"/>
    <n v="0"/>
    <n v="0"/>
    <n v="0"/>
    <s v="No"/>
    <s v="High"/>
    <s v="Network Resilience, to protect against predicted sea level rise."/>
    <x v="3"/>
    <m/>
    <m/>
    <m/>
    <m/>
    <m/>
    <m/>
    <m/>
    <m/>
    <m/>
    <n v="0"/>
    <n v="0"/>
  </r>
  <r>
    <n v="138024"/>
    <n v="276586"/>
    <m/>
    <m/>
    <m/>
    <m/>
    <s v="Southern"/>
    <s v="Otago"/>
    <n v="190"/>
    <x v="71"/>
    <s v="Approved Organisation"/>
    <s v="Rail Passing loop"/>
    <m/>
    <m/>
    <s v="DC_IMPROVEMENT"/>
    <m/>
    <m/>
    <s v="Provide a passing loop for future proofing of both freight and public transport rail capacity increases.  Aligns with GPS enabling better travel opptions for Dunedin's largest travelling public. And aligns with the GPS in terms of improving freight connections (passing loop will also increase capability for freight growth). "/>
    <s v="Additional infrastructure to enable a potential passenger service, and increased freight capacity between Mosgiel and Dunedin in the future. Freight route is currently at capacity, any increase in capacity would require infrastructure upgrades.  There are high numbers of Heavy traffic through the central city, shifting this heavy traffic to rail would increase safety and mode share. "/>
    <s v="Develop a range of travel choices that are used by communities and business to connect (10)"/>
    <s v="Invest to create genuine mode choice"/>
    <m/>
    <s v="Economic prosperity|6. Wider economic impact|6.4 Wider economic impact (regional economic development)||10.2.9 Pricing - more efficient (user to describe);8.1.2 Mode shift from single occupancy private vehicle (user to describe)"/>
    <m/>
    <m/>
    <m/>
    <m/>
    <n v="0.9"/>
    <m/>
    <m/>
    <m/>
    <m/>
    <m/>
    <m/>
    <m/>
    <m/>
    <m/>
    <m/>
    <s v="No"/>
    <n v="6600000"/>
    <n v="0"/>
    <m/>
    <m/>
    <m/>
    <m/>
    <m/>
    <s v="High"/>
    <s v="Better Travel Options "/>
    <s v="Low"/>
    <s v="Stand alone project -  non-delivery of this project will not negatively impact the benefits realisation of other projects or programmes."/>
    <s v="Very Low"/>
    <s v="IER used, see attached IER in supporting documents."/>
    <d v="2021-05-12T00:00:00"/>
    <s v="HLVL"/>
    <n v="11"/>
    <m/>
    <s v="Not identified in Rail Network Investment Programme, can't be included in the PT infrastructure AC so not assessed. Little information available on the activity."/>
    <m/>
    <s v="Not identified in Rail Network Investment Programme, can't be included in the PT infrastructure AC so not assessed. Little information available on the activity."/>
    <m/>
    <s v="Not identified in Rail Network Investment Programme, can't be included in the PT infrastructure AC so not assessed. Little information available on the activity."/>
    <m/>
    <m/>
    <m/>
    <m/>
    <d v="2021-05-30T00:00:00"/>
    <s v="___"/>
    <n v="0"/>
    <d v="2021-09-07T00:00:00"/>
    <s v="System Administrator"/>
    <m/>
    <m/>
    <m/>
    <m/>
    <s v="Single-Stage Business Case"/>
    <m/>
    <m/>
    <s v="Complete single-stage business case for the rail loop."/>
    <m/>
    <n v="5"/>
    <x v="0"/>
    <n v="563"/>
    <s v="Passenger facilities and infrastructure improvements - rail"/>
    <s v="NLTF"/>
    <s v="Draft"/>
    <x v="7"/>
    <n v="2021"/>
    <n v="2021"/>
    <n v="1"/>
    <n v="100000"/>
    <n v="0"/>
    <n v="0"/>
    <n v="100000"/>
    <n v="53000"/>
    <n v="100000"/>
    <n v="0"/>
    <n v="0"/>
    <n v="100000"/>
    <n v="53"/>
    <n v="53000"/>
    <n v="0"/>
    <n v="0"/>
    <n v="0"/>
    <n v="0"/>
    <n v="0"/>
    <n v="0"/>
    <n v="0"/>
    <n v="0"/>
    <n v="0"/>
    <n v="0"/>
    <n v="0"/>
    <n v="0"/>
    <n v="100000"/>
    <n v="0"/>
    <n v="0"/>
    <n v="100000"/>
    <n v="53000"/>
    <n v="0"/>
    <n v="0"/>
    <n v="0"/>
    <n v="0"/>
    <n v="0"/>
    <s v="Yes"/>
    <s v="Low"/>
    <s v="Not identified in Rail Network Investment Programme, can't be included in the PT infrastructure AC so not assessed. Little information available on the activity. "/>
    <x v="4"/>
    <s v="Not included as the activity did not have sufficient priority to include in the NLTP based on our assessment under the Waka Kotahi Investment Prioritisation Method"/>
    <m/>
    <m/>
    <n v="19"/>
    <s v="No"/>
    <m/>
    <s v="No"/>
    <s v="Yes"/>
    <m/>
    <n v="0"/>
    <n v="0"/>
  </r>
  <r>
    <n v="138024"/>
    <n v="276587"/>
    <m/>
    <m/>
    <m/>
    <m/>
    <s v="Southern"/>
    <s v="Otago"/>
    <n v="190"/>
    <x v="71"/>
    <s v="Approved Organisation"/>
    <s v="Rail Passing loop"/>
    <m/>
    <m/>
    <s v="DC_IMPROVEMENT"/>
    <m/>
    <m/>
    <s v="Provide a passing loop for future proofing of both freight and public transport rail capacity increases.  Aligns with GPS enabling better travel opptions for Dunedin's largest travelling public. And aligns with the GPS in terms of improving freight connections (passing loop will also increase capability for freight growth). "/>
    <s v="Additional infrastructure to enable a potential passenger service, and increased freight capacity between Mosgiel and Dunedin in the future. Freight route is currently at capacity, any increase in capacity would require infrastructure upgrades.  There are high numbers of Heavy traffic through the central city, shifting this heavy traffic to rail would increase safety and mode share. "/>
    <s v="Develop a range of travel choices that are used by communities and business to connect (10)"/>
    <s v="Invest to create genuine mode choice"/>
    <m/>
    <s v="Economic prosperity|6. Wider economic impact|6.4 Wider economic impact (regional economic development)||10.2.9 Pricing - more efficient (user to describe);8.1.2 Mode shift from single occupancy private vehicle (user to describe)"/>
    <m/>
    <m/>
    <m/>
    <m/>
    <n v="0.9"/>
    <m/>
    <m/>
    <m/>
    <m/>
    <m/>
    <m/>
    <m/>
    <m/>
    <m/>
    <m/>
    <s v="No"/>
    <n v="6600000"/>
    <n v="0"/>
    <m/>
    <m/>
    <m/>
    <m/>
    <m/>
    <s v="High"/>
    <s v="Better Travel Options "/>
    <s v="Low"/>
    <s v="Stand alone project -  non-delivery of this project will not negatively impact the benefits realisation of other projects or programmes."/>
    <s v="Very Low"/>
    <s v="IER used, see attached IER in supporting documents."/>
    <d v="2021-05-12T00:00:00"/>
    <s v="HLVL"/>
    <n v="11"/>
    <m/>
    <s v="Not identified in Rail Network Investment Programme, can't be included in the PT infrastructure AC so not assessed. Little information available on the activity."/>
    <m/>
    <s v="Not identified in Rail Network Investment Programme, can't be included in the PT infrastructure AC so not assessed. Little information available on the activity."/>
    <m/>
    <s v="Not identified in Rail Network Investment Programme, can't be included in the PT infrastructure AC so not assessed. Little information available on the activity."/>
    <m/>
    <m/>
    <m/>
    <m/>
    <d v="2021-05-30T00:00:00"/>
    <s v="___"/>
    <n v="0"/>
    <d v="2021-09-07T00:00:00"/>
    <s v="System Administrator"/>
    <m/>
    <m/>
    <m/>
    <m/>
    <s v="Implementation"/>
    <m/>
    <s v="Implementation of rail passing loop"/>
    <s v="Implementation of rail passing loop"/>
    <m/>
    <n v="5"/>
    <x v="0"/>
    <n v="563"/>
    <s v="Passenger facilities and infrastructure improvements - rail"/>
    <s v="NLTF"/>
    <s v="Draft"/>
    <x v="7"/>
    <n v="2022"/>
    <n v="2023"/>
    <n v="2"/>
    <n v="6500000"/>
    <n v="0"/>
    <n v="0"/>
    <n v="6500000"/>
    <n v="3320000"/>
    <n v="0"/>
    <n v="0"/>
    <n v="0"/>
    <n v="0"/>
    <n v="0"/>
    <n v="0"/>
    <n v="500000"/>
    <n v="0"/>
    <n v="0"/>
    <n v="500000"/>
    <n v="52"/>
    <n v="260000"/>
    <n v="6000000"/>
    <n v="0"/>
    <n v="0"/>
    <n v="6000000"/>
    <n v="51"/>
    <n v="3060000"/>
    <n v="6500000"/>
    <n v="0"/>
    <n v="0"/>
    <n v="6500000"/>
    <n v="3320000"/>
    <n v="0"/>
    <n v="0"/>
    <n v="0"/>
    <n v="0"/>
    <n v="0"/>
    <s v="Yes"/>
    <s v="Very Low"/>
    <s v="Not identified in Rail Network Investment Programme, can't be included in the PT infrastructure AC so not assessed. Little information available on the activity. "/>
    <x v="4"/>
    <s v="Not included as the activity did not have sufficient priority to include in the NLTP based on our assessment under the Waka Kotahi Investment Prioritisation Method"/>
    <m/>
    <m/>
    <n v="19"/>
    <s v="No"/>
    <m/>
    <s v="No"/>
    <s v="Yes"/>
    <m/>
    <n v="0"/>
    <n v="0"/>
  </r>
  <r>
    <n v="138204"/>
    <n v="276614"/>
    <m/>
    <m/>
    <m/>
    <m/>
    <s v="Southern"/>
    <s v="Otago"/>
    <n v="190"/>
    <x v="71"/>
    <s v="Approved Organisation"/>
    <s v="SFDT - Central City Parking Management plan"/>
    <m/>
    <m/>
    <s v="DC_IMPROVEMENT"/>
    <n v="130905"/>
    <s v="Dunedin City and Hospital PBC"/>
    <s v="The project aligns with the GPS focus on Better Travel Options and Climate Change, the RLTP, and DCC's ITS and Spatial Plan. The project is in the Shaping Future Dunedin Transport PBC which identifies the alignment with mode shift and supporting public transport, as well as the opportunity to intercept central city journeys by locating parking on the edges of the CBD.   "/>
    <s v="Readily available free/cheap parking is the key determinant in how people choose to travel. Parking Management is the most significant lever the Council can use to achieve behaviour change. Consideration will be given to location, supply and cost of paid on street and off street parking and how this aligns with continued access to goods and services, as well as making sure prices and supply do not undermine public transport viability. "/>
    <s v="Develop a range of travel choices that are used by communities and business to connect (10)"/>
    <s v="Invest to create genuine mode choice"/>
    <m/>
    <s v="Inclusive access|10. Changes in access to social and economic opportunities|10.1 Impact on user experience of the transport system||10.2.8 Cost of access to key destinations - all modes (user to describe)"/>
    <m/>
    <m/>
    <m/>
    <m/>
    <n v="2.2999999999999998"/>
    <m/>
    <m/>
    <n v="2.2999999999999998"/>
    <m/>
    <m/>
    <m/>
    <m/>
    <m/>
    <m/>
    <m/>
    <s v="No"/>
    <n v="9700000"/>
    <n v="0"/>
    <m/>
    <m/>
    <m/>
    <m/>
    <m/>
    <s v="Medium"/>
    <s v="Better Travel Options - Parking management plan will facilitate investment in specialised services to support accessibility."/>
    <s v="High"/>
    <s v="High - non-delivery of this project will negatively impact the benefits realisation of other projects within the SFDT programme."/>
    <s v="Low"/>
    <s v="BCR from PBC was 2.3"/>
    <d v="2021-05-13T00:00:00"/>
    <s v="MHL"/>
    <n v="7"/>
    <s v="Very High"/>
    <s v="Better travel options - impact on mode choice - targeting &gt;6 percent change in share of private vehicle trips to other modes.   Part of Shaping Future Dunedin Transport (SFDT) Programme Business Case (nearing completion), which arose out of the new Dunedin hospital. SFDT programme is a priority for DCC, and is needed to support the construction of the new hospital.  SFDT PBC modelled reduction in change from private vehicles trips is 15 percent (includes an increase in people working from home, plus 4 percent shift to bus trips and 4 percent to active modes). Assessment would be H if did not use overall PBC assessment.  Evidence (see supporting docs): Dunedin Transport Model Strategic Modelling Report. Shaping Future Dunedin Transport Mode Shift Programme Technical Note. MCA Transport Choice Assessment. SFDT Programme Overview Infometric."/>
    <s v="High"/>
    <s v="Interdependency - non-delivery has significant impact on realising estimated benefits of SFDT PBC.  Critical to get parking sorted to enable other mode shift activities to be successful - eg PT and cycling. "/>
    <s v="Low"/>
    <s v="Used SFDT PBC BCR 2.3 (midpoint of range)."/>
    <m/>
    <m/>
    <m/>
    <m/>
    <d v="2021-06-03T00:00:00"/>
    <s v="VHHL"/>
    <n v="2"/>
    <d v="2021-09-07T00:00:00"/>
    <s v="Heather Benwood"/>
    <m/>
    <m/>
    <m/>
    <m/>
    <s v="Implementation"/>
    <s v="Central city parking management"/>
    <m/>
    <s v="Implement a parking management through supporting technology and infrastructure and develop management plan."/>
    <m/>
    <n v="12"/>
    <x v="4"/>
    <n v="421"/>
    <s v="New activities influencing users of the transport system"/>
    <s v="NLTF"/>
    <s v="Draft"/>
    <x v="1"/>
    <n v="2021"/>
    <n v="2025"/>
    <n v="5"/>
    <n v="9300000"/>
    <n v="0"/>
    <n v="0"/>
    <n v="9300000"/>
    <n v="4775000"/>
    <n v="700000"/>
    <n v="0"/>
    <n v="0"/>
    <n v="700000"/>
    <n v="53"/>
    <n v="371000"/>
    <n v="1800000"/>
    <n v="0"/>
    <n v="0"/>
    <n v="1800000"/>
    <n v="52"/>
    <n v="936000"/>
    <n v="0"/>
    <n v="0"/>
    <n v="0"/>
    <n v="0"/>
    <n v="0"/>
    <n v="0"/>
    <n v="2500000"/>
    <n v="0"/>
    <n v="0"/>
    <n v="2500000"/>
    <n v="1307000"/>
    <n v="6800000"/>
    <n v="0"/>
    <n v="0"/>
    <n v="6800000"/>
    <n v="3468000"/>
    <s v="Yes"/>
    <s v="Medium"/>
    <s v="SFDT programme is a priority for DCC.  Although note the sensitive political nature of parking may slow this project."/>
    <x v="1"/>
    <s v="Waka Kotahi assessment aligns to the RTC and the funding priority is probable"/>
    <m/>
    <m/>
    <n v="9"/>
    <s v="No"/>
    <m/>
    <s v="No"/>
    <s v="Yes"/>
    <m/>
    <n v="0"/>
    <n v="0"/>
  </r>
  <r>
    <n v="138204"/>
    <n v="277501"/>
    <m/>
    <m/>
    <m/>
    <m/>
    <s v="Southern"/>
    <s v="Otago"/>
    <n v="190"/>
    <x v="71"/>
    <s v="Approved Organisation"/>
    <s v="SFDT - Central City Parking Management plan"/>
    <m/>
    <m/>
    <s v="DC_IMPROVEMENT"/>
    <n v="130905"/>
    <s v="Dunedin City and Hospital PBC"/>
    <s v="The project aligns with the GPS focus on Better Travel Options and Climate Change, the RLTP, and DCC's ITS and Spatial Plan. The project is in the Shaping Future Dunedin Transport PBC which identifies the alignment with mode shift and supporting public transport, as well as the opportunity to intercept central city journeys by locating parking on the edges of the CBD.   "/>
    <s v="Readily available free/cheap parking is the key determinant in how people choose to travel. Parking Management is the most significant lever the Council can use to achieve behaviour change. Consideration will be given to location, supply and cost of paid on street and off street parking and how this aligns with continued access to goods and services, as well as making sure prices and supply do not undermine public transport viability. "/>
    <s v="Develop a range of travel choices that are used by communities and business to connect (10)"/>
    <s v="Invest to create genuine mode choice"/>
    <m/>
    <s v="Inclusive access|10. Changes in access to social and economic opportunities|10.1 Impact on user experience of the transport system||10.2.8 Cost of access to key destinations - all modes (user to describe)"/>
    <m/>
    <m/>
    <m/>
    <m/>
    <n v="2.2999999999999998"/>
    <m/>
    <m/>
    <n v="2.2999999999999998"/>
    <m/>
    <m/>
    <m/>
    <m/>
    <m/>
    <m/>
    <m/>
    <s v="No"/>
    <n v="9700000"/>
    <n v="0"/>
    <m/>
    <m/>
    <m/>
    <m/>
    <m/>
    <s v="Medium"/>
    <s v="Better Travel Options - Parking management plan will facilitate investment in specialised services to support accessibility."/>
    <s v="High"/>
    <s v="High - non-delivery of this project will negatively impact the benefits realisation of other projects within the SFDT programme."/>
    <s v="Low"/>
    <s v="BCR from PBC was 2.3"/>
    <d v="2021-05-13T00:00:00"/>
    <s v="MHL"/>
    <n v="7"/>
    <s v="Very High"/>
    <s v="Better travel options - impact on mode choice - targeting &gt;6 percent change in share of private vehicle trips to other modes.   Part of Shaping Future Dunedin Transport (SFDT) Programme Business Case (nearing completion), which arose out of the new Dunedin hospital. SFDT programme is a priority for DCC, and is needed to support the construction of the new hospital.  SFDT PBC modelled reduction in change from private vehicles trips is 15 percent (includes an increase in people working from home, plus 4 percent shift to bus trips and 4 percent to active modes). Assessment would be H if did not use overall PBC assessment.  Evidence (see supporting docs): Dunedin Transport Model Strategic Modelling Report. Shaping Future Dunedin Transport Mode Shift Programme Technical Note. MCA Transport Choice Assessment. SFDT Programme Overview Infometric."/>
    <s v="High"/>
    <s v="Interdependency - non-delivery has significant impact on realising estimated benefits of SFDT PBC.  Critical to get parking sorted to enable other mode shift activities to be successful - eg PT and cycling. "/>
    <s v="Low"/>
    <s v="Used SFDT PBC BCR 2.3 (midpoint of range)."/>
    <m/>
    <m/>
    <m/>
    <m/>
    <d v="2021-06-03T00:00:00"/>
    <s v="VHHL"/>
    <n v="2"/>
    <d v="2021-09-07T00:00:00"/>
    <s v="Heather Benwood"/>
    <m/>
    <m/>
    <m/>
    <m/>
    <s v="Single-Stage Business Case"/>
    <s v="Parking plan SSBC"/>
    <s v="Central city parking SSBC"/>
    <s v="Develop a single stage business case for the central city parking management plan, and implementation plan of wayfinding infrastructure."/>
    <m/>
    <n v="12"/>
    <x v="4"/>
    <n v="421"/>
    <s v="New activities influencing users of the transport system"/>
    <s v="NLTF"/>
    <s v="Draft"/>
    <x v="1"/>
    <n v="2021"/>
    <n v="2021"/>
    <n v="1"/>
    <n v="400000"/>
    <n v="0"/>
    <n v="0"/>
    <n v="400000"/>
    <n v="212000"/>
    <n v="400000"/>
    <n v="0"/>
    <n v="0"/>
    <n v="400000"/>
    <n v="53"/>
    <n v="212000"/>
    <n v="0"/>
    <n v="0"/>
    <n v="0"/>
    <n v="0"/>
    <n v="0"/>
    <n v="0"/>
    <n v="0"/>
    <n v="0"/>
    <n v="0"/>
    <n v="0"/>
    <n v="0"/>
    <n v="0"/>
    <n v="400000"/>
    <n v="0"/>
    <n v="0"/>
    <n v="400000"/>
    <n v="212000"/>
    <n v="0"/>
    <n v="0"/>
    <n v="0"/>
    <n v="0"/>
    <n v="0"/>
    <s v="Yes"/>
    <s v="High"/>
    <s v="SFDT programme is a priority for DCC. Although note the sensitive political nature of parking may slow this project.  Council advised of scope of parking activities co-fundable by WK. To be further managed at POE."/>
    <x v="1"/>
    <s v="Waka Kotahi assessment aligns to the RTC and the funding priority is probable"/>
    <m/>
    <m/>
    <n v="9"/>
    <s v="No"/>
    <m/>
    <s v="No"/>
    <s v="Yes"/>
    <m/>
    <n v="0"/>
    <n v="0"/>
  </r>
  <r>
    <n v="138206"/>
    <n v="276617"/>
    <m/>
    <m/>
    <m/>
    <m/>
    <s v="Southern"/>
    <s v="Otago"/>
    <n v="190"/>
    <x v="71"/>
    <s v="Approved Organisation"/>
    <s v="SFDT - Central Cycle and Pedestrian improvements"/>
    <m/>
    <m/>
    <s v="DC_IMPROVEMENT"/>
    <n v="130905"/>
    <s v="Dunedin City and Hospital PBC"/>
    <s v="The project aligns with the GPS focus on Better Travel Options and Safety, the RLTP and DCC's Integrated Transport Strategy. It will unlock benefits of investment in the SH1 cycleway and other cycling investments across the city. It was identified in the Shaping Future Dunedin Transport PBC and other DCC business cases as an action that would encourage mode shift to cycling."/>
    <s v="There are gaps in the central city cycle network and new routes have been identified for Albany St and St Andrew Street (high collective risk). Dunedin is an area of high concern for pedestrian and urban intersection crashes. The cycle and pedestrian improvements on these streets will connect the cycle network and address safety issues. "/>
    <s v="Prioritise high risk areas to create a safe transport system free of death or serious injury (1)|Develop a range of travel choices that are used by communities and business to connect (10)"/>
    <s v="Target high risk areas|Invest to create genuine mode choice"/>
    <m/>
    <s v="Healthy and safe people|1. Changes in user safety|1.1 Impact on social cost of deaths and serious injuries|1.1.1 Collective risk (crash density)|"/>
    <m/>
    <m/>
    <m/>
    <m/>
    <n v="3.9"/>
    <m/>
    <m/>
    <n v="3.9"/>
    <m/>
    <m/>
    <m/>
    <m/>
    <m/>
    <m/>
    <m/>
    <s v="No"/>
    <n v="9150000"/>
    <n v="0"/>
    <m/>
    <m/>
    <m/>
    <m/>
    <m/>
    <s v="Very High"/>
    <s v="Safety - very high as Dunedin is an area of high concern, and the project will be addressing DSIs within the city."/>
    <s v="High"/>
    <s v="non-delivery of this project will negatively impact the benefits realisation of other projects within the SFDT programme."/>
    <s v="Medium"/>
    <s v="IER = 2.5 - 3.9 primary benefit to safety, secondary benefit to active modes access. implementing walking and cycling improvement along high risk corridors will improve safety and access for vulnerable road users. See attached IER tool in supporting documents."/>
    <d v="2021-05-18T00:00:00"/>
    <s v="VHHM"/>
    <n v="1"/>
    <s v="Very High"/>
    <s v="Better travel options - impact on mode choice - targeting &gt;6 percent change in share of private vehicle trips to other modes.   Part of Shaping Future Dunedin Transport (SFDT) Programme Business Case (nearing completion), which arose out of the new Dunedin hospital. SFDT programme is a priority for DCC, and is needed to support the construction of the new hospital.  SFDT PBC modelled reduction in change from private vehicles trips is 15 percent (includes an increase in people working from home, plus 4 percent shift to bus trips and 4 percent to active modes). Assessment would be H if did not use overall PBC assessment.  Evidence (see supporting docs): Dunedin Transport Model Strategic Modelling Report. Shaping Future Dunedin Transport Mode Shift Programme Technical Note. MCA Transport Choice Assessment. SFDT Programme Overview Infometric."/>
    <s v="High"/>
    <s v="Interdependency - non-delivery has significant impact on realising estimated benefits of SFDT PBC.  Also critical to delivery date of first phase hospital - particularly St Andrew Street.  "/>
    <s v="Low"/>
    <s v="Used SFDT PBC BCR 2.3 (midpoint of range)."/>
    <m/>
    <m/>
    <m/>
    <m/>
    <d v="2021-06-03T00:00:00"/>
    <s v="VHHL"/>
    <n v="2"/>
    <d v="2021-09-07T00:00:00"/>
    <s v="Heather Benwood"/>
    <m/>
    <m/>
    <m/>
    <m/>
    <s v="Single-Stage Business Case"/>
    <s v="central cycle and pedestrian improvements SSBC"/>
    <m/>
    <s v="Develop a SSBC for central city cycle and pedestrian safety and accessibility improvements"/>
    <m/>
    <n v="3"/>
    <x v="5"/>
    <n v="452"/>
    <s v="Cycling facilities"/>
    <s v="NLTF"/>
    <s v="Draft"/>
    <x v="1"/>
    <n v="2021"/>
    <n v="2021"/>
    <n v="1"/>
    <n v="300000"/>
    <n v="0"/>
    <n v="0"/>
    <n v="300000"/>
    <n v="159000"/>
    <n v="300000"/>
    <n v="0"/>
    <n v="0"/>
    <n v="300000"/>
    <n v="53"/>
    <n v="159000"/>
    <n v="0"/>
    <n v="0"/>
    <n v="0"/>
    <n v="0"/>
    <n v="0"/>
    <n v="0"/>
    <n v="0"/>
    <n v="0"/>
    <n v="0"/>
    <n v="0"/>
    <n v="0"/>
    <n v="0"/>
    <n v="300000"/>
    <n v="0"/>
    <n v="0"/>
    <n v="300000"/>
    <n v="159000"/>
    <n v="0"/>
    <n v="0"/>
    <n v="0"/>
    <n v="0"/>
    <n v="0"/>
    <s v="Yes"/>
    <s v="Very High"/>
    <s v="Project identified in Shaping Future Dunedin Transport (SFDT) Programme Business Case (in progress), which arose out of the new Dunedin hospital. SFDT programme is a priority for DCC."/>
    <x v="1"/>
    <s v="Waka Kotahi assessment aligns to the RTC and the funding priority is probable"/>
    <m/>
    <m/>
    <n v="10"/>
    <s v="No"/>
    <m/>
    <s v="No"/>
    <s v="Yes"/>
    <m/>
    <n v="0"/>
    <n v="0"/>
  </r>
  <r>
    <n v="138206"/>
    <n v="276618"/>
    <m/>
    <m/>
    <m/>
    <m/>
    <s v="Southern"/>
    <s v="Otago"/>
    <n v="190"/>
    <x v="71"/>
    <s v="Approved Organisation"/>
    <s v="SFDT - Central Cycle and Pedestrian improvements"/>
    <m/>
    <m/>
    <s v="DC_IMPROVEMENT"/>
    <n v="130905"/>
    <s v="Dunedin City and Hospital PBC"/>
    <s v="The project aligns with the GPS focus on Better Travel Options and Safety, the RLTP and DCC's Integrated Transport Strategy. It will unlock benefits of investment in the SH1 cycleway and other cycling investments across the city. It was identified in the Shaping Future Dunedin Transport PBC and other DCC business cases as an action that would encourage mode shift to cycling."/>
    <s v="There are gaps in the central city cycle network and new routes have been identified for Albany St and St Andrew Street (high collective risk). Dunedin is an area of high concern for pedestrian and urban intersection crashes. The cycle and pedestrian improvements on these streets will connect the cycle network and address safety issues. "/>
    <s v="Prioritise high risk areas to create a safe transport system free of death or serious injury (1)|Develop a range of travel choices that are used by communities and business to connect (10)"/>
    <s v="Target high risk areas|Invest to create genuine mode choice"/>
    <m/>
    <s v="Healthy and safe people|1. Changes in user safety|1.1 Impact on social cost of deaths and serious injuries|1.1.1 Collective risk (crash density)|"/>
    <m/>
    <m/>
    <m/>
    <m/>
    <n v="3.9"/>
    <m/>
    <m/>
    <n v="3.9"/>
    <m/>
    <m/>
    <m/>
    <m/>
    <m/>
    <m/>
    <m/>
    <s v="No"/>
    <n v="9150000"/>
    <n v="0"/>
    <m/>
    <m/>
    <m/>
    <m/>
    <m/>
    <s v="Very High"/>
    <s v="Safety - very high as Dunedin is an area of high concern, and the project will be addressing DSIs within the city."/>
    <s v="High"/>
    <s v="non-delivery of this project will negatively impact the benefits realisation of other projects within the SFDT programme."/>
    <s v="Medium"/>
    <s v="IER = 2.5 - 3.9 primary benefit to safety, secondary benefit to active modes access. implementing walking and cycling improvement along high risk corridors will improve safety and access for vulnerable road users. See attached IER tool in supporting documents."/>
    <d v="2021-05-18T00:00:00"/>
    <s v="VHHM"/>
    <n v="1"/>
    <s v="Very High"/>
    <s v="Better travel options - impact on mode choice - targeting &gt;6 percent change in share of private vehicle trips to other modes.   Part of Shaping Future Dunedin Transport (SFDT) Programme Business Case (nearing completion), which arose out of the new Dunedin hospital. SFDT programme is a priority for DCC, and is needed to support the construction of the new hospital.  SFDT PBC modelled reduction in change from private vehicles trips is 15 percent (includes an increase in people working from home, plus 4 percent shift to bus trips and 4 percent to active modes). Assessment would be H if did not use overall PBC assessment.  Evidence (see supporting docs): Dunedin Transport Model Strategic Modelling Report. Shaping Future Dunedin Transport Mode Shift Programme Technical Note. MCA Transport Choice Assessment. SFDT Programme Overview Infometric."/>
    <s v="High"/>
    <s v="Interdependency - non-delivery has significant impact on realising estimated benefits of SFDT PBC.  Also critical to delivery date of first phase hospital - particularly St Andrew Street.  "/>
    <s v="Low"/>
    <s v="Used SFDT PBC BCR 2.3 (midpoint of range)."/>
    <m/>
    <m/>
    <m/>
    <m/>
    <d v="2021-06-03T00:00:00"/>
    <s v="VHHL"/>
    <n v="2"/>
    <d v="2021-09-07T00:00:00"/>
    <s v="Heather Benwood"/>
    <m/>
    <m/>
    <m/>
    <m/>
    <s v="Implementation"/>
    <s v="central cycle and pedestrian improvements implemen"/>
    <m/>
    <s v="implement central city safety and accessibility improvements for walking and cycling. Primarily along Albany Street, St Andrew Street, and other areas identified in SSBC."/>
    <m/>
    <n v="3"/>
    <x v="5"/>
    <n v="452"/>
    <s v="Cycling facilities"/>
    <s v="NLTF"/>
    <s v="Draft"/>
    <x v="1"/>
    <n v="2022"/>
    <n v="2025"/>
    <n v="4"/>
    <n v="6200000"/>
    <n v="0"/>
    <n v="0"/>
    <n v="6200000"/>
    <n v="3181000"/>
    <n v="0"/>
    <n v="0"/>
    <n v="0"/>
    <n v="0"/>
    <n v="0"/>
    <n v="0"/>
    <n v="1900000"/>
    <n v="0"/>
    <n v="0"/>
    <n v="1900000"/>
    <n v="52"/>
    <n v="988000"/>
    <n v="1900000"/>
    <n v="0"/>
    <n v="0"/>
    <n v="1900000"/>
    <n v="51"/>
    <n v="969000"/>
    <n v="3800000"/>
    <n v="0"/>
    <n v="0"/>
    <n v="3800000"/>
    <n v="1957000"/>
    <n v="2400000"/>
    <n v="0"/>
    <n v="0"/>
    <n v="2400000"/>
    <n v="1224000"/>
    <s v="Yes"/>
    <s v="Very High"/>
    <s v="SFDT programme is a priority for DCC and needed to support new hospital build."/>
    <x v="1"/>
    <s v="Waka Kotahi assessment aligns to the RTC and the funding priority is probable"/>
    <m/>
    <m/>
    <n v="10"/>
    <s v="No"/>
    <m/>
    <s v="No"/>
    <s v="Yes"/>
    <m/>
    <n v="0"/>
    <n v="0"/>
  </r>
  <r>
    <n v="138203"/>
    <n v="276612"/>
    <m/>
    <m/>
    <m/>
    <m/>
    <s v="Southern"/>
    <s v="Otago"/>
    <n v="190"/>
    <x v="71"/>
    <s v="Approved Organisation"/>
    <s v="SFDT - Harbour Arterial Efficiency Improvements"/>
    <m/>
    <s v="Harbour Arterial"/>
    <s v="DC_IMPROVEMENT"/>
    <n v="130905"/>
    <s v="Dunedin City and Hospital PBC"/>
    <s v="The project aligns with the GPS focus on providing freight connections, the RLTP, DCC's ITS and Central City Plan. The project is in the Shaping Future Dunedin Transport PBC which has identified ways to keep the city moving and maintain access to the city and the port during hospital construction. "/>
    <s v="A package of improvements that will make the Harbour Arterial operate more efficiently and provide an improved route to/from the port and provide a central city bypass for general traffic. This is urgent given the disruption on SH1 in the central city that will be experienced during the construction of the New Dunedin Hosptial, which will require use of part of both SH1 carriageways at various times, until hospital completion in 2030. Alternative to at grade rail crossing included. "/>
    <s v="Prioritise high risk areas to create a safe transport system free of death or serious injury (1)"/>
    <s v="Address network deficiencies|Target high risk areas"/>
    <m/>
    <s v="Healthy and safe people|1. Changes in user safety|1.1 Impact on social cost of deaths and serious injuries|1.1.1 Collective risk (crash density);5.1.2 Travel time reliability - motor vehicles|"/>
    <m/>
    <m/>
    <m/>
    <m/>
    <n v="7"/>
    <m/>
    <m/>
    <n v="7"/>
    <m/>
    <m/>
    <m/>
    <m/>
    <m/>
    <m/>
    <m/>
    <s v="No"/>
    <n v="15214000"/>
    <n v="1"/>
    <m/>
    <m/>
    <m/>
    <m/>
    <m/>
    <s v="Very High"/>
    <s v="Safety - very high as Dunedin is an area of high concern, and the project will be addressing DSIs within the city, along a portion of road that has a High collective risk."/>
    <s v="High"/>
    <s v="non-delivery of this project will negatively impact the benefits realisation of other projects within the SFDT programme. Safety improvements along the harbour arterial will be interdependent with the waterfront bridge connection."/>
    <s v="High"/>
    <s v="IER tool attached in supporting documents. primary benefit safety, secondary benefit Access - congestion."/>
    <d v="2021-05-18T00:00:00"/>
    <s v="VHHH"/>
    <n v="1"/>
    <s v="Very High"/>
    <s v="Better travel options - impact on mode choice - targeting &gt;6 percent change in share of private vehicle trips to other modes.   Part of Shaping Future Dunedin Transport (SFDT) Programme Business Case (nearing completion), which arose out of the new Dunedin hospital. SFDT PBC modelled reduction in change from private vehicles trips is 15 percent (includes an increase in people working from home, plus 4 percent shift to bus trips and 4 percent to active modes). Assessment would be H if did not use overall PBC assessment.  Evidence (see supporting docs): Dunedin Transport Model Strategic Modelling Report. Shaping Future Dunedin Transport Mode Shift Programme Technical Note. MCA Transport Choice Assessment. SFDT Programme Overview Infometric.  Note this is not a mode shift project, but it is urgent to provide an improved central city bypass, given the disruption on SH1 in the central city that will be experienced during the construction of the New Dunedin Hosptial, which will require use of part of both SH1 carriageways at various times, until hospital completion in 2030.   (OR Safety - H Longstanding safety issues addressed. Portion of road is high collective risk, not enough evidence to know DSI reduction. Also there are a number of intersections along this route that are in the R2Z endorsed layer, and the corridor is R2Z endorsed for speed management.) "/>
    <s v="High"/>
    <s v="Interdependency - non-delivery has significant impact on realising estimated benefits of SFDT PBC.  Critical to get traffic (particularly heavy) out of city centre before hospital in operation - stage 1 outpatients - 2025."/>
    <s v="Low"/>
    <s v="Used SFDT PBC BCR 2.3 (midpoint of range)."/>
    <m/>
    <m/>
    <m/>
    <m/>
    <d v="2021-06-03T00:00:00"/>
    <s v="VHHL"/>
    <n v="2"/>
    <d v="2021-09-07T00:00:00"/>
    <s v="Heather Benwood"/>
    <m/>
    <m/>
    <m/>
    <m/>
    <s v="Single-Stage Business Case"/>
    <s v="Harbour Arterial SSBC"/>
    <m/>
    <s v="Develop a single stage business case to improve safet and efficiency along the harbour arterial."/>
    <m/>
    <n v="12"/>
    <x v="4"/>
    <n v="324"/>
    <s v="Road improvements"/>
    <s v="NLTF"/>
    <s v="Draft"/>
    <x v="1"/>
    <n v="2021"/>
    <n v="2021"/>
    <n v="1"/>
    <n v="500000"/>
    <n v="0"/>
    <n v="0"/>
    <n v="500000"/>
    <n v="265000"/>
    <n v="500000"/>
    <n v="0"/>
    <n v="0"/>
    <n v="500000"/>
    <n v="53"/>
    <n v="265000"/>
    <n v="0"/>
    <n v="0"/>
    <n v="0"/>
    <n v="0"/>
    <n v="0"/>
    <n v="0"/>
    <n v="0"/>
    <n v="0"/>
    <n v="0"/>
    <n v="0"/>
    <n v="0"/>
    <n v="0"/>
    <n v="500000"/>
    <n v="0"/>
    <n v="0"/>
    <n v="500000"/>
    <n v="265000"/>
    <n v="0"/>
    <n v="0"/>
    <n v="0"/>
    <n v="0"/>
    <n v="0"/>
    <s v="Yes"/>
    <s v="Very High"/>
    <s v="Project identified in Shaping Future Dunedin Transport (SFDT) Programme Business Case (in progress), which arose out of the new Dunedin hospital. SFDT programme is a priority for DCC.  It is urgent to provide an improved central city bypass, given the disruption on SH1 in the central city that will be experienced during the construction of the New Dunedin Hosptial, which will require use of part of both SH1 carriageways at various times, until hospital completion in 2030.  "/>
    <x v="1"/>
    <s v="Waka Kotahi assessment aligns to the RTC and the funding priority is probable"/>
    <m/>
    <m/>
    <n v="5"/>
    <s v="No"/>
    <m/>
    <s v="No"/>
    <s v="Yes"/>
    <m/>
    <n v="0"/>
    <n v="0"/>
  </r>
  <r>
    <n v="138203"/>
    <n v="276613"/>
    <m/>
    <m/>
    <m/>
    <m/>
    <s v="Southern"/>
    <s v="Otago"/>
    <n v="190"/>
    <x v="71"/>
    <s v="Approved Organisation"/>
    <s v="SFDT - Harbour Arterial Efficiency Improvements"/>
    <m/>
    <s v="Harbour Arterial"/>
    <s v="DC_IMPROVEMENT"/>
    <n v="130905"/>
    <s v="Dunedin City and Hospital PBC"/>
    <s v="The project aligns with the GPS focus on providing freight connections, the RLTP, DCC's ITS and Central City Plan. The project is in the Shaping Future Dunedin Transport PBC which has identified ways to keep the city moving and maintain access to the city and the port during hospital construction. "/>
    <s v="A package of improvements that will make the Harbour Arterial operate more efficiently and provide an improved route to/from the port and provide a central city bypass for general traffic. This is urgent given the disruption on SH1 in the central city that will be experienced during the construction of the New Dunedin Hosptial, which will require use of part of both SH1 carriageways at various times, until hospital completion in 2030. Alternative to at grade rail crossing included. "/>
    <s v="Prioritise high risk areas to create a safe transport system free of death or serious injury (1)"/>
    <s v="Address network deficiencies|Target high risk areas"/>
    <m/>
    <s v="Healthy and safe people|1. Changes in user safety|1.1 Impact on social cost of deaths and serious injuries|1.1.1 Collective risk (crash density);5.1.2 Travel time reliability - motor vehicles|"/>
    <m/>
    <m/>
    <m/>
    <m/>
    <n v="7"/>
    <m/>
    <m/>
    <n v="7"/>
    <m/>
    <m/>
    <m/>
    <m/>
    <m/>
    <m/>
    <m/>
    <s v="No"/>
    <n v="15214000"/>
    <n v="1"/>
    <m/>
    <m/>
    <m/>
    <m/>
    <m/>
    <s v="Very High"/>
    <s v="Safety - very high as Dunedin is an area of high concern, and the project will be addressing DSIs within the city, along a portion of road that has a High collective risk."/>
    <s v="High"/>
    <s v="non-delivery of this project will negatively impact the benefits realisation of other projects within the SFDT programme. Safety improvements along the harbour arterial will be interdependent with the waterfront bridge connection."/>
    <s v="High"/>
    <s v="IER tool attached in supporting documents. primary benefit safety, secondary benefit Access - congestion."/>
    <d v="2021-05-18T00:00:00"/>
    <s v="VHHH"/>
    <n v="1"/>
    <s v="Very High"/>
    <s v="Better travel options - impact on mode choice - targeting &gt;6 percent change in share of private vehicle trips to other modes.   Part of Shaping Future Dunedin Transport (SFDT) Programme Business Case (nearing completion), which arose out of the new Dunedin hospital. SFDT PBC modelled reduction in change from private vehicles trips is 15 percent (includes an increase in people working from home, plus 4 percent shift to bus trips and 4 percent to active modes). Assessment would be H if did not use overall PBC assessment.  Evidence (see supporting docs): Dunedin Transport Model Strategic Modelling Report. Shaping Future Dunedin Transport Mode Shift Programme Technical Note. MCA Transport Choice Assessment. SFDT Programme Overview Infometric.  Note this is not a mode shift project, but it is urgent to provide an improved central city bypass, given the disruption on SH1 in the central city that will be experienced during the construction of the New Dunedin Hosptial, which will require use of part of both SH1 carriageways at various times, until hospital completion in 2030.   (OR Safety - H Longstanding safety issues addressed. Portion of road is high collective risk, not enough evidence to know DSI reduction. Also there are a number of intersections along this route that are in the R2Z endorsed layer, and the corridor is R2Z endorsed for speed management.) "/>
    <s v="High"/>
    <s v="Interdependency - non-delivery has significant impact on realising estimated benefits of SFDT PBC.  Critical to get traffic (particularly heavy) out of city centre before hospital in operation - stage 1 outpatients - 2025."/>
    <s v="Low"/>
    <s v="Used SFDT PBC BCR 2.3 (midpoint of range)."/>
    <m/>
    <m/>
    <m/>
    <m/>
    <d v="2021-06-03T00:00:00"/>
    <s v="VHHL"/>
    <n v="2"/>
    <d v="2021-09-07T00:00:00"/>
    <s v="Heather Benwood"/>
    <m/>
    <m/>
    <m/>
    <m/>
    <s v="Implementation"/>
    <s v="Harbour Arterial implementation"/>
    <m/>
    <s v="Implementation of improvements for safety and efficiency along the harbour arterial route."/>
    <m/>
    <n v="12"/>
    <x v="4"/>
    <n v="324"/>
    <s v="Road improvements"/>
    <s v="NLTF"/>
    <s v="Draft"/>
    <x v="1"/>
    <n v="2022"/>
    <n v="2026"/>
    <n v="5"/>
    <n v="14714000"/>
    <n v="0"/>
    <n v="0"/>
    <n v="14714000"/>
    <n v="7510740"/>
    <n v="0"/>
    <n v="0"/>
    <n v="0"/>
    <n v="0"/>
    <n v="0"/>
    <n v="0"/>
    <n v="660000"/>
    <n v="0"/>
    <n v="0"/>
    <n v="660000"/>
    <n v="52"/>
    <n v="343200"/>
    <n v="3202000"/>
    <n v="0"/>
    <n v="0"/>
    <n v="3202000"/>
    <n v="51"/>
    <n v="1633020"/>
    <n v="3862000"/>
    <n v="0"/>
    <n v="0"/>
    <n v="3862000"/>
    <n v="1976220"/>
    <n v="10852000"/>
    <n v="0"/>
    <n v="0"/>
    <n v="10852000"/>
    <n v="5534520"/>
    <s v="Yes"/>
    <s v="Very High"/>
    <s v="Project identified in Shaping Future Dunedin Transport (SFDT) Programme Business Case (in progress), which arose out of the new Dunedin hospital. SFDT programme is a priority for DCC.  It is urgent to provide an improved central city bypass, given the disruption on SH1 in the central city that will be experienced during the construction of the New Dunedin Hosptial, which will require use of part of both SH1 carriageways at various times, until hospital completion in 2030."/>
    <x v="1"/>
    <s v="Waka Kotahi assessment aligns to the RTC and the funding priority is probable"/>
    <m/>
    <m/>
    <n v="5"/>
    <s v="No"/>
    <m/>
    <s v="No"/>
    <s v="Yes"/>
    <m/>
    <n v="0"/>
    <n v="0"/>
  </r>
  <r>
    <n v="138205"/>
    <n v="276615"/>
    <m/>
    <m/>
    <m/>
    <m/>
    <s v="Southern"/>
    <s v="Otago"/>
    <n v="190"/>
    <x v="71"/>
    <s v="Approved Organisation"/>
    <s v="SFDT - Park and Ride Facilities - Mosgiel and Burnside"/>
    <m/>
    <s v="Park and Ride"/>
    <s v="DC_IMPROVEMENT"/>
    <n v="130905"/>
    <s v="Dunedin City and Hospital PBC"/>
    <s v="The project aligns with the GPS focus on Better Travel Options and Climate Change, the RLTP and DCC's Integrated Transport Strategy (ITS). It will unlock benefits of investment in bus priority on Princes Street. It was identified in the Shaping Future Dunedin Transport PBC as a key plank in achieving mode shift. "/>
    <s v="Currently there are limited options for the people that live to the south/west of the city, around Green Island, Mosgiel, Brighton and the Taieri. 65% of trips enter the city from the south - this is a key area where more travel options are needed. Park &amp; Ride will provide an attractive alternative to driving to the city, and reduce parking demand and traffic in the central city, relieving pressure during and after hospital construction.   "/>
    <s v="Prioritise high risk areas to create a safe transport system free of death or serious injury (1)|Develop a range of travel choices that are used by communities and business to connect (10)|Facilitate understanding and support responses that help meet environmental and emissions targets (7)"/>
    <s v="Invest to create genuine mode choice"/>
    <m/>
    <s v="Inclusive access|10. Changes in access to social and economic opportunities|10.2 Impact on mode choice||8.1.2 Mode shift from single occupancy private vehicle (user to describe)"/>
    <m/>
    <m/>
    <m/>
    <m/>
    <n v="2.2999999999999998"/>
    <n v="2.2999999999999998"/>
    <n v="2.2999999999999998"/>
    <m/>
    <m/>
    <m/>
    <m/>
    <m/>
    <m/>
    <m/>
    <m/>
    <s v="No"/>
    <n v="9950000"/>
    <n v="0"/>
    <m/>
    <m/>
    <m/>
    <m/>
    <m/>
    <s v="High"/>
    <s v="Better Travel Options and Climate Change - High as the project aims to make PT more attractive and could achieve a 4-5% mode shift from private passenger vehicles."/>
    <s v="High"/>
    <s v="High - non-delivery of this project will negatively impact the benefits realisation of other projects within the SFDT programme."/>
    <s v="Low"/>
    <s v="BCR from SFDT PBC used for this project. More information in the attached scope document."/>
    <d v="2021-05-18T00:00:00"/>
    <s v="HHL"/>
    <n v="5"/>
    <s v="Very High"/>
    <s v="Better travel options - impact on mode choice - targeting &gt;6 percent change in share of private vehicle trips to other modes.   Part of Shaping Future Dunedin Transport (SFDT) Programme Business Case (nearing completion), which arose out of the new Dunedin hospital. SFDT programme is a priority for DCC, and is needed to support the construction of the new hospital.  SFDT PBC modelled reduction in change from private vehicles trips is 15 percent (includes an increase in people working from home, plus 4 percent shift to bus trips and 4 percent to active modes). Assessment would be H if did not use overall PBC assessment.  Evidence (see supporting docs): Dunedin Transport Model Strategic Modelling Report. Shaping Future Dunedin Transport Mode Shift Programme Technical Note. MCA Transport Choice Assessment. SFDT Programme Overview Infometric."/>
    <s v="Medium"/>
    <s v="Interdependency - non-delivery has moderate impact on realising estimated benefits of SFDT PBC.  Little info, needs more investigation through SSBC."/>
    <s v="Low"/>
    <s v="Used SFDT PBC BCR 2.3 (midpoint of range)."/>
    <m/>
    <m/>
    <m/>
    <m/>
    <d v="2021-06-03T00:00:00"/>
    <s v="VHML"/>
    <n v="3"/>
    <d v="2021-09-07T00:00:00"/>
    <s v="Heather Benwood"/>
    <m/>
    <m/>
    <m/>
    <m/>
    <s v="Single-Stage Business Case"/>
    <s v="Park and ride SSBC"/>
    <m/>
    <s v="Develop a SSBC for 2 park and rides in Dunedin, locations of Mosgiel and Burnside."/>
    <m/>
    <n v="5"/>
    <x v="0"/>
    <n v="561"/>
    <s v="Passenger facilities and infrastructure improvements - bus"/>
    <s v="NLTF"/>
    <s v="Draft"/>
    <x v="1"/>
    <n v="2021"/>
    <n v="2021"/>
    <n v="1"/>
    <n v="250000"/>
    <n v="0"/>
    <n v="0"/>
    <n v="250000"/>
    <n v="132500"/>
    <n v="250000"/>
    <n v="0"/>
    <n v="0"/>
    <n v="250000"/>
    <n v="53"/>
    <n v="132500"/>
    <n v="0"/>
    <n v="0"/>
    <n v="0"/>
    <n v="0"/>
    <n v="0"/>
    <n v="0"/>
    <n v="0"/>
    <n v="0"/>
    <n v="0"/>
    <n v="0"/>
    <n v="0"/>
    <n v="0"/>
    <n v="250000"/>
    <n v="0"/>
    <n v="0"/>
    <n v="250000"/>
    <n v="132500"/>
    <n v="0"/>
    <n v="0"/>
    <n v="0"/>
    <n v="0"/>
    <n v="0"/>
    <s v="Yes"/>
    <s v="Medium"/>
    <s v="Project identified in Shaping Future Dunedin Transport (SFDT) Programme Business Case (in progress), which arose out of the new Dunedin hospital. SFDT programme is a priority for DCC, however this is more of a supporting project."/>
    <x v="1"/>
    <s v="Waka Kotahi assessment aligns to the RTC and the funding priority is probable"/>
    <m/>
    <m/>
    <n v="1"/>
    <s v="No"/>
    <m/>
    <s v="No"/>
    <s v="Yes"/>
    <m/>
    <n v="0"/>
    <n v="0"/>
  </r>
  <r>
    <n v="138205"/>
    <n v="276616"/>
    <m/>
    <m/>
    <m/>
    <m/>
    <s v="Southern"/>
    <s v="Otago"/>
    <n v="190"/>
    <x v="71"/>
    <s v="Approved Organisation"/>
    <s v="SFDT - Park and Ride Facilities - Mosgiel and Burnside"/>
    <m/>
    <s v="Park and Ride"/>
    <s v="DC_IMPROVEMENT"/>
    <n v="130905"/>
    <s v="Dunedin City and Hospital PBC"/>
    <s v="The project aligns with the GPS focus on Better Travel Options and Climate Change, the RLTP and DCC's Integrated Transport Strategy (ITS). It will unlock benefits of investment in bus priority on Princes Street. It was identified in the Shaping Future Dunedin Transport PBC as a key plank in achieving mode shift. "/>
    <s v="Currently there are limited options for the people that live to the south/west of the city, around Green Island, Mosgiel, Brighton and the Taieri. 65% of trips enter the city from the south - this is a key area where more travel options are needed. Park &amp; Ride will provide an attractive alternative to driving to the city, and reduce parking demand and traffic in the central city, relieving pressure during and after hospital construction.   "/>
    <s v="Prioritise high risk areas to create a safe transport system free of death or serious injury (1)|Develop a range of travel choices that are used by communities and business to connect (10)|Facilitate understanding and support responses that help meet environmental and emissions targets (7)"/>
    <s v="Invest to create genuine mode choice"/>
    <m/>
    <s v="Inclusive access|10. Changes in access to social and economic opportunities|10.2 Impact on mode choice||8.1.2 Mode shift from single occupancy private vehicle (user to describe)"/>
    <m/>
    <m/>
    <m/>
    <m/>
    <n v="2.2999999999999998"/>
    <n v="2.2999999999999998"/>
    <n v="2.2999999999999998"/>
    <m/>
    <m/>
    <m/>
    <m/>
    <m/>
    <m/>
    <m/>
    <m/>
    <s v="No"/>
    <n v="9950000"/>
    <n v="0"/>
    <m/>
    <m/>
    <m/>
    <m/>
    <m/>
    <s v="High"/>
    <s v="Better Travel Options and Climate Change - High as the project aims to make PT more attractive and could achieve a 4-5% mode shift from private passenger vehicles."/>
    <s v="High"/>
    <s v="High - non-delivery of this project will negatively impact the benefits realisation of other projects within the SFDT programme."/>
    <s v="Low"/>
    <s v="BCR from SFDT PBC used for this project. More information in the attached scope document."/>
    <d v="2021-05-18T00:00:00"/>
    <s v="HHL"/>
    <n v="5"/>
    <s v="Very High"/>
    <s v="Better travel options - impact on mode choice - targeting &gt;6 percent change in share of private vehicle trips to other modes.   Part of Shaping Future Dunedin Transport (SFDT) Programme Business Case (nearing completion), which arose out of the new Dunedin hospital. SFDT programme is a priority for DCC, and is needed to support the construction of the new hospital.  SFDT PBC modelled reduction in change from private vehicles trips is 15 percent (includes an increase in people working from home, plus 4 percent shift to bus trips and 4 percent to active modes). Assessment would be H if did not use overall PBC assessment.  Evidence (see supporting docs): Dunedin Transport Model Strategic Modelling Report. Shaping Future Dunedin Transport Mode Shift Programme Technical Note. MCA Transport Choice Assessment. SFDT Programme Overview Infometric."/>
    <s v="Medium"/>
    <s v="Interdependency - non-delivery has moderate impact on realising estimated benefits of SFDT PBC.  Little info, needs more investigation through SSBC."/>
    <s v="Low"/>
    <s v="Used SFDT PBC BCR 2.3 (midpoint of range)."/>
    <m/>
    <m/>
    <m/>
    <m/>
    <d v="2021-06-03T00:00:00"/>
    <s v="VHML"/>
    <n v="3"/>
    <d v="2021-09-07T00:00:00"/>
    <s v="Heather Benwood"/>
    <m/>
    <m/>
    <m/>
    <m/>
    <s v="Implementation"/>
    <s v="Park and Ride implementation"/>
    <m/>
    <s v="implement two park and rides, one near Mosgiel and one near Burnside."/>
    <m/>
    <n v="5"/>
    <x v="0"/>
    <n v="561"/>
    <s v="Passenger facilities and infrastructure improvements - bus"/>
    <s v="NLTF"/>
    <s v="Draft"/>
    <x v="1"/>
    <n v="2021"/>
    <n v="2028"/>
    <n v="8"/>
    <n v="9700000"/>
    <n v="0"/>
    <n v="0"/>
    <n v="9700000"/>
    <n v="5019000"/>
    <n v="2500000"/>
    <n v="0"/>
    <n v="0"/>
    <n v="2500000"/>
    <n v="53"/>
    <n v="1325000"/>
    <n v="2200000"/>
    <n v="0"/>
    <n v="0"/>
    <n v="2200000"/>
    <n v="52"/>
    <n v="1144000"/>
    <n v="0"/>
    <n v="0"/>
    <n v="0"/>
    <n v="0"/>
    <n v="0"/>
    <n v="0"/>
    <n v="4700000"/>
    <n v="0"/>
    <n v="0"/>
    <n v="4700000"/>
    <n v="2469000"/>
    <n v="5000000"/>
    <n v="0"/>
    <n v="0"/>
    <n v="5000000"/>
    <n v="2550000"/>
    <s v="Yes"/>
    <s v="Low"/>
    <s v="Project identified in Shaping Future Dunedin Transport (SFDT) Programme Business Case (in progress), which arose out of the new Dunedin hospital. SFDT programme is a priority for DCC, however this is more of a supporting project."/>
    <x v="1"/>
    <s v="Waka Kotahi assessment aligns to the RTC and the funding priority is probable"/>
    <m/>
    <m/>
    <n v="1"/>
    <s v="No"/>
    <m/>
    <s v="No"/>
    <s v="Yes"/>
    <m/>
    <n v="0"/>
    <n v="0"/>
  </r>
  <r>
    <n v="138109"/>
    <n v="276610"/>
    <m/>
    <m/>
    <m/>
    <m/>
    <s v="Southern"/>
    <s v="Otago"/>
    <n v="190"/>
    <x v="71"/>
    <s v="Approved Organisation"/>
    <s v="SFDT - Princes Street Bus Priority and Corridor Safety Plan"/>
    <m/>
    <s v="Princes Street bus priority and corridor safety plan"/>
    <s v="DC_IMPROVEMENT"/>
    <n v="130905"/>
    <s v="Dunedin City and Hospital PBC"/>
    <s v="The project aligns with the GPS focus on providing travel options and improving safety, the RLTP, DCC's ITS and Central City Plan (Creative Quarter). The project is in the Shaping Future Dunedin Transport PBC which has identified ways improve safety and manage disruption during hospital construction by making permanent improvements to bus, cycle and walking networks to improve access to social and economic opportunities."/>
    <s v="Princes Street has a high collective risk and Dunedin is an area of high concern for all DSIs, urban intersections and pedestrians. These safety issues are also supressing walking and cycling. Key intersections are inefficient and lead to delays at peak times which affects bus services. Part of the solution will be to provide a bus priority corridor which will encourage mode shift for the 65% of journeys which originate from the south, and improving safety will benefit all users.  "/>
    <s v="Prioritise high risk areas to create a safe transport system free of death or serious injury (1)|Develop a range of travel choices that are used by communities and business to connect (10)"/>
    <s v="Target high risk areas|Invest to create genuine mode choice"/>
    <m/>
    <s v="Healthy and safe people|1. Changes in user safety|1.1 Impact on social cost of deaths and serious injuries|1.1.1 Collective risk (crash density)|"/>
    <m/>
    <m/>
    <m/>
    <m/>
    <n v="10"/>
    <m/>
    <m/>
    <n v="10"/>
    <m/>
    <m/>
    <m/>
    <m/>
    <m/>
    <m/>
    <m/>
    <s v="No"/>
    <n v="6618000"/>
    <n v="0"/>
    <m/>
    <m/>
    <m/>
    <m/>
    <m/>
    <s v="Very High"/>
    <s v="Safety - very high as Dunedin is an area of high concern, and the project will be addressing DSIs within the city, along a road that has a Medium High collective risk."/>
    <s v="High"/>
    <s v="High - non-delivery of this project will negatively impact the benefits realisation of other projects within the SFDT programme."/>
    <s v="Very High"/>
    <s v="primary benefit safety, secondary benefit public transport access as improvements to intersections will enable more efficient PT throughfare, along with increased safety for active modes. See attached IER tool in supporting documents."/>
    <d v="2021-05-18T00:00:00"/>
    <s v="VHHVH"/>
    <n v="1"/>
    <s v="Very High"/>
    <s v="Better travel options - impact on mode choice - targeting &gt;6 percent change in share of private vehicle trips to other modes.   Part of Shaping Future Dunedin Transport (SFDT) Programme Business Case (nearing completion), which arose out of the new Dunedin hospital. SFDT programme is a priority for DCC, and is needed to support the construction of the new hospital.  SFDT PBC modelled reduction in change from private vehicles trips is 15 percent (includes an increase in people working from home, plus 4 percent shift to bus trips and 4 percent to active modes). Assessment would be H if did not use overall PBC assessment.  Evidence (see supporting docs): Dunedin Transport Model Strategic Modelling Report. Shaping Future Dunedin Transport Mode Shift Programme Technical Note. MCA Transport Choice Assessment. SFDT Programme Overview Infometric.  (Or H Safety - DSIs in area of High Concern. Princes Street has a high collective risk. There are a number of intersections along this route that are in the R2Z endorsed layer, and the corridor is R2Z endorsed for speed management.) "/>
    <s v="High"/>
    <s v="Interdependency - non-delivery has significant impact on realising estimated benefits of SFDT PBC.  This is a key PT route - multiple routes to centre city bus hub. Many more people are needed on buses needed to achieve PBC outcomes. Most single occupancy trips come from South to city for work, so potential for mode shift.  "/>
    <s v="Low"/>
    <s v="Used SFDT PBC BCR 2.3 (midpoint of range)."/>
    <m/>
    <m/>
    <m/>
    <m/>
    <d v="2021-06-03T00:00:00"/>
    <s v="VHHL"/>
    <n v="2"/>
    <d v="2021-09-07T00:00:00"/>
    <s v="Heather Benwood"/>
    <m/>
    <m/>
    <m/>
    <m/>
    <s v="Single-Stage Business Case"/>
    <s v="Princes St SSBC"/>
    <m/>
    <s v="Develop a SSBC to prioritise public transport and improve safety along the Princes Street corridor."/>
    <m/>
    <n v="12"/>
    <x v="4"/>
    <n v="324"/>
    <s v="Road improvements"/>
    <s v="NLTF"/>
    <s v="Draft"/>
    <x v="1"/>
    <n v="2021"/>
    <n v="2021"/>
    <n v="1"/>
    <n v="450000"/>
    <n v="0"/>
    <n v="0"/>
    <n v="450000"/>
    <n v="238500"/>
    <n v="450000"/>
    <n v="0"/>
    <n v="0"/>
    <n v="450000"/>
    <n v="53"/>
    <n v="238500"/>
    <n v="0"/>
    <n v="0"/>
    <n v="0"/>
    <n v="0"/>
    <n v="0"/>
    <n v="0"/>
    <n v="0"/>
    <n v="0"/>
    <n v="0"/>
    <n v="0"/>
    <n v="0"/>
    <n v="0"/>
    <n v="450000"/>
    <n v="0"/>
    <n v="0"/>
    <n v="450000"/>
    <n v="238500"/>
    <n v="0"/>
    <n v="0"/>
    <n v="0"/>
    <n v="0"/>
    <n v="0"/>
    <s v="Yes"/>
    <s v="High"/>
    <s v="Project identified in Shaping Future Dunedin Transport (SFDT) Programme Business Case (in progress), which arose out of the new Dunedin hospital. SFDT programme is a priority for DCC."/>
    <x v="1"/>
    <s v="Waka Kotahi assessment aligns to the RTC and the funding priority is probable"/>
    <m/>
    <m/>
    <n v="1"/>
    <s v="No"/>
    <m/>
    <s v="No"/>
    <s v="Yes"/>
    <m/>
    <n v="0"/>
    <n v="0"/>
  </r>
  <r>
    <n v="138109"/>
    <n v="276611"/>
    <m/>
    <m/>
    <m/>
    <m/>
    <s v="Southern"/>
    <s v="Otago"/>
    <n v="190"/>
    <x v="71"/>
    <s v="Approved Organisation"/>
    <s v="SFDT - Princes Street Bus Priority and Corridor Safety Plan"/>
    <m/>
    <s v="Princes Street bus priority and corridor safety plan"/>
    <s v="DC_IMPROVEMENT"/>
    <n v="130905"/>
    <s v="Dunedin City and Hospital PBC"/>
    <s v="The project aligns with the GPS focus on providing travel options and improving safety, the RLTP, DCC's ITS and Central City Plan (Creative Quarter). The project is in the Shaping Future Dunedin Transport PBC which has identified ways improve safety and manage disruption during hospital construction by making permanent improvements to bus, cycle and walking networks to improve access to social and economic opportunities."/>
    <s v="Princes Street has a high collective risk and Dunedin is an area of high concern for all DSIs, urban intersections and pedestrians. These safety issues are also supressing walking and cycling. Key intersections are inefficient and lead to delays at peak times which affects bus services. Part of the solution will be to provide a bus priority corridor which will encourage mode shift for the 65% of journeys which originate from the south, and improving safety will benefit all users.  "/>
    <s v="Prioritise high risk areas to create a safe transport system free of death or serious injury (1)|Develop a range of travel choices that are used by communities and business to connect (10)"/>
    <s v="Target high risk areas|Invest to create genuine mode choice"/>
    <m/>
    <s v="Healthy and safe people|1. Changes in user safety|1.1 Impact on social cost of deaths and serious injuries|1.1.1 Collective risk (crash density)|"/>
    <m/>
    <m/>
    <m/>
    <m/>
    <n v="10"/>
    <m/>
    <m/>
    <n v="10"/>
    <m/>
    <m/>
    <m/>
    <m/>
    <m/>
    <m/>
    <m/>
    <s v="No"/>
    <n v="6618000"/>
    <n v="0"/>
    <m/>
    <m/>
    <m/>
    <m/>
    <m/>
    <s v="Very High"/>
    <s v="Safety - very high as Dunedin is an area of high concern, and the project will be addressing DSIs within the city, along a road that has a Medium High collective risk."/>
    <s v="High"/>
    <s v="High - non-delivery of this project will negatively impact the benefits realisation of other projects within the SFDT programme."/>
    <s v="Very High"/>
    <s v="primary benefit safety, secondary benefit public transport access as improvements to intersections will enable more efficient PT throughfare, along with increased safety for active modes. See attached IER tool in supporting documents."/>
    <d v="2021-05-18T00:00:00"/>
    <s v="VHHVH"/>
    <n v="1"/>
    <s v="Very High"/>
    <s v="Better travel options - impact on mode choice - targeting &gt;6 percent change in share of private vehicle trips to other modes.   Part of Shaping Future Dunedin Transport (SFDT) Programme Business Case (nearing completion), which arose out of the new Dunedin hospital. SFDT programme is a priority for DCC, and is needed to support the construction of the new hospital.  SFDT PBC modelled reduction in change from private vehicles trips is 15 percent (includes an increase in people working from home, plus 4 percent shift to bus trips and 4 percent to active modes). Assessment would be H if did not use overall PBC assessment.  Evidence (see supporting docs): Dunedin Transport Model Strategic Modelling Report. Shaping Future Dunedin Transport Mode Shift Programme Technical Note. MCA Transport Choice Assessment. SFDT Programme Overview Infometric.  (Or H Safety - DSIs in area of High Concern. Princes Street has a high collective risk. There are a number of intersections along this route that are in the R2Z endorsed layer, and the corridor is R2Z endorsed for speed management.) "/>
    <s v="High"/>
    <s v="Interdependency - non-delivery has significant impact on realising estimated benefits of SFDT PBC.  This is a key PT route - multiple routes to centre city bus hub. Many more people are needed on buses needed to achieve PBC outcomes. Most single occupancy trips come from South to city for work, so potential for mode shift.  "/>
    <s v="Low"/>
    <s v="Used SFDT PBC BCR 2.3 (midpoint of range)."/>
    <m/>
    <m/>
    <m/>
    <m/>
    <d v="2021-06-03T00:00:00"/>
    <s v="VHHL"/>
    <n v="2"/>
    <d v="2021-09-07T00:00:00"/>
    <s v="Heather Benwood"/>
    <m/>
    <m/>
    <m/>
    <m/>
    <s v="Implementation"/>
    <s v="Princes St implementation"/>
    <m/>
    <s v="implementation of PT prioritisation and safety improvements along Princes Street."/>
    <m/>
    <n v="12"/>
    <x v="4"/>
    <n v="324"/>
    <s v="Road improvements"/>
    <s v="NLTF"/>
    <s v="Draft"/>
    <x v="1"/>
    <n v="2022"/>
    <n v="2023"/>
    <n v="2"/>
    <n v="5943000"/>
    <n v="0"/>
    <n v="0"/>
    <n v="5943000"/>
    <n v="3062360"/>
    <n v="0"/>
    <n v="0"/>
    <n v="0"/>
    <n v="0"/>
    <n v="0"/>
    <n v="0"/>
    <n v="3143000"/>
    <n v="0"/>
    <n v="0"/>
    <n v="3143000"/>
    <n v="52"/>
    <n v="1634360"/>
    <n v="2800000"/>
    <n v="0"/>
    <n v="0"/>
    <n v="2800000"/>
    <n v="51"/>
    <n v="1428000"/>
    <n v="5943000"/>
    <n v="0"/>
    <n v="0"/>
    <n v="5943000"/>
    <n v="3062360"/>
    <n v="0"/>
    <n v="0"/>
    <n v="0"/>
    <n v="0"/>
    <n v="0"/>
    <s v="Yes"/>
    <s v="High"/>
    <s v="Project identified in Shaping Future Dunedin Transport (SFDT) Programme Business Case (in progress), which arose out of the new Dunedin hospital. SFDT programme is a priority for DCC."/>
    <x v="1"/>
    <s v="Waka Kotahi assessment aligns to the RTC and the funding priority is probable"/>
    <m/>
    <m/>
    <n v="1"/>
    <s v="No"/>
    <m/>
    <s v="No"/>
    <s v="Yes"/>
    <m/>
    <n v="0"/>
    <n v="0"/>
  </r>
  <r>
    <n v="103836"/>
    <n v="230549"/>
    <m/>
    <m/>
    <m/>
    <m/>
    <s v="Southern"/>
    <s v="Otago"/>
    <n v="190"/>
    <x v="71"/>
    <s v="Approved Organisation"/>
    <s v="Tertiary Precinct Improvement Project"/>
    <m/>
    <m/>
    <s v="DC_IMPROVEMENT"/>
    <n v="125579"/>
    <s v="Central City Safety and Accessibility Upgrade PBC"/>
    <s v="Upgrade to streets surrounding University of Otago and Otago Poytechnic Campuses, to improve safety and accessibility by foot and cycle, and the streetscape.  The central city is the key area where most of Dunedin's commercial activity occurs. It has the highest concentration of vulnerable user activity and the highest levels of conflict between different modes.   The current design of the central City transport network revolves around traffic movement. Also, vehicle speeds are higher than desirable for an area of high pedestrian activity. Consequently, most of Dunedin's crashes occur in the central city and it is the highest risk area of the city.  SH1, the railway and north/south arterial routes bisect areas of high pedestrian use resulting in dislocation and poor connectivity of key areas.  No major work to address issues in the central city has been carried out on an area-wide basis for some years. There is potential for the central city to function significantly better than it does currently. Safety and accessibility could be substantially improved to create an even more vibrant, thriving central city environment."/>
    <s v="The streets around Dunedin's tertiary institutions are not an attractive environment to encourage and support active and public transport use, and there are some known safety issues.    There is a strong desire from the tertiary organisations to see an improved pedestrian and cycling environment around the tertiary area. This has come through as a priority for the Tertiary Sector  Steering Group, which is a partnership between the DCC, University of Otago, and the Otago Polytechnic.   The project area is bounded by Albany Street, Anzac Avenue, Dundas Street and Cumberland Street (SHq/one-way southbound).  The priority streets covered by this funding application are are Union Street, Albany Street, Clyde Street and Harbour Terrace."/>
    <s v="Prioritise high risk areas to create a safe transport system free of death or serious injury (1)|Develop a range of travel choices that are used by communities and business to connect (10)"/>
    <s v="Target high risk areas|Invest to create genuine mode choice"/>
    <m/>
    <s v="Healthy and safe people|1. Changes in user safety|1.1 Impact on social cost of deaths and serious injuries||3.1.1 Physical health benefits from active modes (user to describe)"/>
    <m/>
    <m/>
    <m/>
    <m/>
    <n v="3.9"/>
    <m/>
    <m/>
    <n v="3.9"/>
    <m/>
    <m/>
    <m/>
    <m/>
    <m/>
    <m/>
    <m/>
    <s v="No"/>
    <n v="20000000"/>
    <n v="1"/>
    <m/>
    <s v="Pass"/>
    <s v="The Strategic Business Case provides enough definition, strategic alignment and evidence base to confirm the NZTA's support to proceed to the PBC phase.  This SBC was supported by the NZTA 10 September 2015, and is still relevant when considering recent information and datasets eg Communities at Risk Register and other road safety tools."/>
    <m/>
    <m/>
    <s v="Medium"/>
    <s v="Medium as the project addresses DSIs in Dunedin which is an area of high concern, and several routes within the project area have a collective risk between low to medium. There is potential for significant safety improvement for cyclists and pedestrians due to the very high number of young people in the area. (Initial priority streets are Union Street, Albany Street, Clyde Street and Harbour Terrace due to crash risk and pedestrian volumes.)   The priority streets are links to complete or complement the walking and cycling strategic networks for Dunedin (see the Dunedin City Integrated Transport Strategy 2013 pp 45 and 46 - uploaded in supporting documents).  "/>
    <s v="Medium"/>
    <s v="This project arises from the Dunedin City Centre - Access, Mobility and Safety Strategic Case and Programme Business Case (attached in supporting documents).  Projects that make up the recommended programme will collectively contribute to safety, mobility and access improvements for pedestrians and cyclists in the central city. With all fatalities and over half of the serious injuries in the central city over the past five years comprising of pedestrians and cyclists, projects that focus on improvements for vulnerable road users will generate significant road safety benefits that are likely to reduce the crash risk for these road users. Non-delivery of the project may have negative impact on the delivery of the SFDT programme."/>
    <s v="Medium"/>
    <s v="IER of 2.5-3.9 with primary benfit for safety, secondary benefit for active modes access. See attached IER tool."/>
    <d v="2021-05-18T00:00:00"/>
    <s v="MMM"/>
    <n v="8"/>
    <m/>
    <s v="Not assessed as cash flow outside 21-24 NLTP."/>
    <m/>
    <s v="Not assessed as cash flow outside 21-24 NLTP."/>
    <m/>
    <s v="Not assessed as cash flow outside 21-24 NLTP."/>
    <m/>
    <m/>
    <m/>
    <m/>
    <d v="2021-05-30T00:00:00"/>
    <s v="___"/>
    <n v="0"/>
    <d v="2021-07-28T00:00:00"/>
    <s v="System Administrator"/>
    <m/>
    <m/>
    <m/>
    <m/>
    <s v="Single-Stage Business Case"/>
    <m/>
    <m/>
    <s v="analyze options and a preferred option proposed  This will provide detailed analysis of the costs, risk and benefits on the preferred option that has been identified through the IBC stage."/>
    <m/>
    <n v="12"/>
    <x v="4"/>
    <n v="324"/>
    <s v="Road improvements"/>
    <s v="NLTF"/>
    <s v="Under Review"/>
    <x v="0"/>
    <n v="2019"/>
    <n v="2021"/>
    <n v="3"/>
    <n v="540000"/>
    <n v="0"/>
    <n v="0"/>
    <n v="540000"/>
    <n v="291081"/>
    <n v="132860"/>
    <n v="0"/>
    <n v="0"/>
    <n v="132860"/>
    <n v="53"/>
    <n v="70416"/>
    <n v="0"/>
    <n v="0"/>
    <n v="0"/>
    <n v="0"/>
    <n v="0"/>
    <n v="0"/>
    <n v="0"/>
    <n v="0"/>
    <n v="0"/>
    <n v="0"/>
    <n v="0"/>
    <n v="0"/>
    <n v="132860"/>
    <n v="0"/>
    <n v="0"/>
    <n v="132860"/>
    <n v="70416"/>
    <n v="0"/>
    <n v="0"/>
    <n v="0"/>
    <n v="0"/>
    <n v="0"/>
    <s v="Yes"/>
    <s v="High"/>
    <s v="High personal crash risk and changes to the central city - transport and university and otago polytechnic construction projects - mean the time is right to address safety and accessibility concerns in the Tertiary precinct."/>
    <x v="0"/>
    <m/>
    <m/>
    <m/>
    <m/>
    <m/>
    <m/>
    <m/>
    <m/>
    <m/>
    <n v="2483"/>
    <n v="1316"/>
  </r>
  <r>
    <n v="103836"/>
    <n v="230551"/>
    <m/>
    <m/>
    <m/>
    <m/>
    <s v="Southern"/>
    <s v="Otago"/>
    <n v="190"/>
    <x v="71"/>
    <s v="Approved Organisation"/>
    <s v="Tertiary Precinct Improvement Project"/>
    <m/>
    <m/>
    <s v="DC_IMPROVEMENT"/>
    <n v="125579"/>
    <s v="Central City Safety and Accessibility Upgrade PBC"/>
    <s v="Upgrade to streets surrounding University of Otago and Otago Poytechnic Campuses, to improve safety and accessibility by foot and cycle, and the streetscape.  The central city is the key area where most of Dunedin's commercial activity occurs. It has the highest concentration of vulnerable user activity and the highest levels of conflict between different modes.   The current design of the central City transport network revolves around traffic movement. Also, vehicle speeds are higher than desirable for an area of high pedestrian activity. Consequently, most of Dunedin's crashes occur in the central city and it is the highest risk area of the city.  SH1, the railway and north/south arterial routes bisect areas of high pedestrian use resulting in dislocation and poor connectivity of key areas.  No major work to address issues in the central city has been carried out on an area-wide basis for some years. There is potential for the central city to function significantly better than it does currently. Safety and accessibility could be substantially improved to create an even more vibrant, thriving central city environment."/>
    <s v="The streets around Dunedin's tertiary institutions are not an attractive environment to encourage and support active and public transport use, and there are some known safety issues.    There is a strong desire from the tertiary organisations to see an improved pedestrian and cycling environment around the tertiary area. This has come through as a priority for the Tertiary Sector  Steering Group, which is a partnership between the DCC, University of Otago, and the Otago Polytechnic.   The project area is bounded by Albany Street, Anzac Avenue, Dundas Street and Cumberland Street (SHq/one-way southbound).  The priority streets covered by this funding application are are Union Street, Albany Street, Clyde Street and Harbour Terrace."/>
    <s v="Prioritise high risk areas to create a safe transport system free of death or serious injury (1)|Develop a range of travel choices that are used by communities and business to connect (10)"/>
    <s v="Target high risk areas|Invest to create genuine mode choice"/>
    <m/>
    <s v="Healthy and safe people|1. Changes in user safety|1.1 Impact on social cost of deaths and serious injuries||3.1.1 Physical health benefits from active modes (user to describe)"/>
    <m/>
    <m/>
    <m/>
    <m/>
    <n v="3.9"/>
    <m/>
    <m/>
    <n v="3.9"/>
    <m/>
    <m/>
    <m/>
    <m/>
    <m/>
    <m/>
    <m/>
    <s v="No"/>
    <n v="20000000"/>
    <n v="1"/>
    <m/>
    <s v="Pass"/>
    <s v="The Strategic Business Case provides enough definition, strategic alignment and evidence base to confirm the NZTA's support to proceed to the PBC phase.  This SBC was supported by the NZTA 10 September 2015, and is still relevant when considering recent information and datasets eg Communities at Risk Register and other road safety tools."/>
    <m/>
    <m/>
    <s v="Medium"/>
    <s v="Medium as the project addresses DSIs in Dunedin which is an area of high concern, and several routes within the project area have a collective risk between low to medium. There is potential for significant safety improvement for cyclists and pedestrians due to the very high number of young people in the area. (Initial priority streets are Union Street, Albany Street, Clyde Street and Harbour Terrace due to crash risk and pedestrian volumes.)   The priority streets are links to complete or complement the walking and cycling strategic networks for Dunedin (see the Dunedin City Integrated Transport Strategy 2013 pp 45 and 46 - uploaded in supporting documents).  "/>
    <s v="Medium"/>
    <s v="This project arises from the Dunedin City Centre - Access, Mobility and Safety Strategic Case and Programme Business Case (attached in supporting documents).  Projects that make up the recommended programme will collectively contribute to safety, mobility and access improvements for pedestrians and cyclists in the central city. With all fatalities and over half of the serious injuries in the central city over the past five years comprising of pedestrians and cyclists, projects that focus on improvements for vulnerable road users will generate significant road safety benefits that are likely to reduce the crash risk for these road users. Non-delivery of the project may have negative impact on the delivery of the SFDT programme."/>
    <s v="Medium"/>
    <s v="IER of 2.5-3.9 with primary benfit for safety, secondary benefit for active modes access. See attached IER tool."/>
    <d v="2021-05-18T00:00:00"/>
    <s v="MMM"/>
    <n v="8"/>
    <m/>
    <s v="Not assessed as cash flow outside 21-24 NLTP."/>
    <m/>
    <s v="Not assessed as cash flow outside 21-24 NLTP."/>
    <m/>
    <s v="Not assessed as cash flow outside 21-24 NLTP."/>
    <m/>
    <m/>
    <m/>
    <m/>
    <d v="2021-05-30T00:00:00"/>
    <s v="___"/>
    <n v="0"/>
    <d v="2021-09-07T00:00:00"/>
    <s v="System Administrator"/>
    <m/>
    <m/>
    <m/>
    <m/>
    <s v="Implementation"/>
    <s v="Tertiary implementation"/>
    <m/>
    <s v="Construction of tertiary upgrade"/>
    <m/>
    <n v="12"/>
    <x v="4"/>
    <n v="324"/>
    <s v="Road improvements"/>
    <s v="NLTF"/>
    <s v="Draft"/>
    <x v="7"/>
    <n v="2030"/>
    <n v="2030"/>
    <n v="1"/>
    <n v="18400000"/>
    <n v="0"/>
    <n v="0"/>
    <n v="18400000"/>
    <n v="9384000"/>
    <n v="0"/>
    <n v="0"/>
    <n v="0"/>
    <n v="0"/>
    <n v="0"/>
    <n v="0"/>
    <n v="0"/>
    <n v="0"/>
    <n v="0"/>
    <n v="0"/>
    <n v="0"/>
    <n v="0"/>
    <n v="0"/>
    <n v="0"/>
    <n v="0"/>
    <n v="0"/>
    <n v="0"/>
    <n v="0"/>
    <n v="0"/>
    <n v="0"/>
    <n v="0"/>
    <n v="0"/>
    <n v="0"/>
    <n v="18400000"/>
    <n v="0"/>
    <n v="0"/>
    <n v="18400000"/>
    <n v="9384000"/>
    <s v="Yes"/>
    <s v="Very Low"/>
    <s v="Cash flow outside 21-24 NLTP. "/>
    <x v="5"/>
    <s v="Not included in the NLTP as no cash-flow shown in the 2021-24 period"/>
    <m/>
    <m/>
    <n v="16"/>
    <s v="No"/>
    <m/>
    <s v="No"/>
    <s v="Yes"/>
    <m/>
    <m/>
    <m/>
  </r>
  <r>
    <n v="103836"/>
    <n v="276609"/>
    <m/>
    <m/>
    <m/>
    <m/>
    <s v="Southern"/>
    <s v="Otago"/>
    <n v="190"/>
    <x v="71"/>
    <s v="Approved Organisation"/>
    <s v="Tertiary Precinct Improvement Project"/>
    <m/>
    <m/>
    <s v="DC_IMPROVEMENT"/>
    <n v="125579"/>
    <s v="Central City Safety and Accessibility Upgrade PBC"/>
    <s v="Upgrade to streets surrounding University of Otago and Otago Poytechnic Campuses, to improve safety and accessibility by foot and cycle, and the streetscape.  The central city is the key area where most of Dunedin's commercial activity occurs. It has the highest concentration of vulnerable user activity and the highest levels of conflict between different modes.   The current design of the central City transport network revolves around traffic movement. Also, vehicle speeds are higher than desirable for an area of high pedestrian activity. Consequently, most of Dunedin's crashes occur in the central city and it is the highest risk area of the city.  SH1, the railway and north/south arterial routes bisect areas of high pedestrian use resulting in dislocation and poor connectivity of key areas.  No major work to address issues in the central city has been carried out on an area-wide basis for some years. There is potential for the central city to function significantly better than it does currently. Safety and accessibility could be substantially improved to create an even more vibrant, thriving central city environment."/>
    <s v="The streets around Dunedin's tertiary institutions are not an attractive environment to encourage and support active and public transport use, and there are some known safety issues.    There is a strong desire from the tertiary organisations to see an improved pedestrian and cycling environment around the tertiary area. This has come through as a priority for the Tertiary Sector  Steering Group, which is a partnership between the DCC, University of Otago, and the Otago Polytechnic.   The project area is bounded by Albany Street, Anzac Avenue, Dundas Street and Cumberland Street (SHq/one-way southbound).  The priority streets covered by this funding application are are Union Street, Albany Street, Clyde Street and Harbour Terrace."/>
    <s v="Prioritise high risk areas to create a safe transport system free of death or serious injury (1)|Develop a range of travel choices that are used by communities and business to connect (10)"/>
    <s v="Target high risk areas|Invest to create genuine mode choice"/>
    <m/>
    <s v="Healthy and safe people|1. Changes in user safety|1.1 Impact on social cost of deaths and serious injuries||3.1.1 Physical health benefits from active modes (user to describe)"/>
    <m/>
    <m/>
    <m/>
    <m/>
    <n v="3.9"/>
    <m/>
    <m/>
    <n v="3.9"/>
    <m/>
    <m/>
    <m/>
    <m/>
    <m/>
    <m/>
    <m/>
    <s v="No"/>
    <n v="20000000"/>
    <n v="1"/>
    <m/>
    <s v="Pass"/>
    <s v="The Strategic Business Case provides enough definition, strategic alignment and evidence base to confirm the NZTA's support to proceed to the PBC phase.  This SBC was supported by the NZTA 10 September 2015, and is still relevant when considering recent information and datasets eg Communities at Risk Register and other road safety tools."/>
    <m/>
    <m/>
    <s v="Medium"/>
    <s v="Medium as the project addresses DSIs in Dunedin which is an area of high concern, and several routes within the project area have a collective risk between low to medium. There is potential for significant safety improvement for cyclists and pedestrians due to the very high number of young people in the area. (Initial priority streets are Union Street, Albany Street, Clyde Street and Harbour Terrace due to crash risk and pedestrian volumes.)   The priority streets are links to complete or complement the walking and cycling strategic networks for Dunedin (see the Dunedin City Integrated Transport Strategy 2013 pp 45 and 46 - uploaded in supporting documents).  "/>
    <s v="Medium"/>
    <s v="This project arises from the Dunedin City Centre - Access, Mobility and Safety Strategic Case and Programme Business Case (attached in supporting documents).  Projects that make up the recommended programme will collectively contribute to safety, mobility and access improvements for pedestrians and cyclists in the central city. With all fatalities and over half of the serious injuries in the central city over the past five years comprising of pedestrians and cyclists, projects that focus on improvements for vulnerable road users will generate significant road safety benefits that are likely to reduce the crash risk for these road users. Non-delivery of the project may have negative impact on the delivery of the SFDT programme."/>
    <s v="Medium"/>
    <s v="IER of 2.5-3.9 with primary benfit for safety, secondary benefit for active modes access. See attached IER tool."/>
    <d v="2021-05-18T00:00:00"/>
    <s v="MMM"/>
    <n v="8"/>
    <m/>
    <s v="Not assessed as cash flow outside 21-24 NLTP."/>
    <m/>
    <s v="Not assessed as cash flow outside 21-24 NLTP."/>
    <m/>
    <s v="Not assessed as cash flow outside 21-24 NLTP."/>
    <m/>
    <m/>
    <m/>
    <m/>
    <d v="2021-05-30T00:00:00"/>
    <s v="___"/>
    <n v="0"/>
    <d v="2021-09-07T00:00:00"/>
    <s v="System Administrator"/>
    <m/>
    <m/>
    <m/>
    <m/>
    <s v="Pre-implementation*"/>
    <s v="Tertiary pre-implementation"/>
    <m/>
    <s v="Detailed design, property acquisition and consenting (if required)."/>
    <m/>
    <n v="12"/>
    <x v="4"/>
    <n v="324"/>
    <s v="Road improvements"/>
    <s v="NLTF"/>
    <s v="Draft"/>
    <x v="7"/>
    <n v="2029"/>
    <n v="2030"/>
    <n v="2"/>
    <n v="1260000"/>
    <n v="0"/>
    <n v="0"/>
    <n v="1260000"/>
    <n v="642600"/>
    <n v="0"/>
    <n v="0"/>
    <n v="0"/>
    <n v="0"/>
    <n v="0"/>
    <n v="0"/>
    <n v="0"/>
    <n v="0"/>
    <n v="0"/>
    <n v="0"/>
    <n v="0"/>
    <n v="0"/>
    <n v="0"/>
    <n v="0"/>
    <n v="0"/>
    <n v="0"/>
    <n v="0"/>
    <n v="0"/>
    <n v="0"/>
    <n v="0"/>
    <n v="0"/>
    <n v="0"/>
    <n v="0"/>
    <n v="1260000"/>
    <n v="0"/>
    <n v="0"/>
    <n v="1260000"/>
    <n v="642600"/>
    <s v="Yes"/>
    <s v="Very Low"/>
    <s v="Cash flow outside 21-24 NLTP."/>
    <x v="5"/>
    <s v="Not included in the NLTP as no cash-flow shown in the 2021-24 period"/>
    <m/>
    <m/>
    <n v="16"/>
    <s v="No"/>
    <m/>
    <s v="No"/>
    <s v="Yes"/>
    <m/>
    <m/>
    <m/>
  </r>
  <r>
    <n v="129437"/>
    <n v="278719"/>
    <m/>
    <m/>
    <s v="Travel Demand Management"/>
    <m/>
    <s v="Southern"/>
    <s v="Otago"/>
    <n v="190"/>
    <x v="71"/>
    <s v="Approved Organisation"/>
    <s v="Travel Demand Management 2018 - 21"/>
    <m/>
    <m/>
    <s v="DC_IMPROVEMENT"/>
    <n v="125579"/>
    <s v="Central City Safety and Accessibility Upgrade PBC"/>
    <s v="Activity related to the promotion of walking and cycling (and use of PT).  The central city is the key area where most of Dunedin's commercial activity occurs. It has the highest concentration of vulnerable user activity and the highest levels of conflict between different modes.   The current design of the central City transport network revolves around traffic movement. Also, vehicle speeds are higher than desirable for an area of high pedestrian activity. Consequently, most of Dunedin's crashes occur in the central city and it is the highest risk area of the city.  SH1, the railway and north/south arterial routes bisect areas of high pedestrian use resulting in dislocation and poor connectivity of key areas.  No major work to address issues in the central city has been carried out on an area-wide basis for some years. There is potential for the central city to function significantly better than it does currently. Safety and accessibility could be substantially improved to create an even more vibrant, thriving central city environment."/>
    <s v="Dunedin's transport network gives high priority to motor vehicles and has neglected other modes, which has reduced the options available to the community. The Dunedin community wants increased availability of a greater range of safe, affordable and viable transport options."/>
    <m/>
    <m/>
    <m/>
    <m/>
    <m/>
    <m/>
    <m/>
    <m/>
    <m/>
    <n v="1"/>
    <m/>
    <n v="1"/>
    <m/>
    <m/>
    <m/>
    <m/>
    <m/>
    <m/>
    <m/>
    <s v="No"/>
    <n v="660000"/>
    <n v="0"/>
    <s v="BCR for central city project has been uploaded as a placeholder, and &quot;1&quot; entered in boxes above. This was to enable the project to be submitted for approval. Subsequent work by Ableys, in spite of concentrating on risks to those early adopters of alternative modes has indicated a BCR of at least $2.54."/>
    <s v="Pass"/>
    <s v="DCC has done an extensive amount of work in this area, both preparatory and engaging some research, as well as trialling some programmes. The new business case is visionary insofar as it's aims and objectives are reflected in the June 2018 GPS, namely creating liveable cities, reducing healthy impacts of transport, decreasing numbers of single occupancy vehicles and increasing numbers of walkers and cyclists. This activity will present DCC with some challenging conversations, but the aim is to create a liveable city and provide a greater range of safe and accessible mode choices for Dunedin's community."/>
    <m/>
    <m/>
    <s v="Very High"/>
    <s v="Focus on alternative modes as set out in the GPS."/>
    <m/>
    <m/>
    <s v="No rating"/>
    <s v="Not yet assessed."/>
    <d v="2018-06-27T00:00:00"/>
    <s v="VH__"/>
    <n v="0"/>
    <s v="High"/>
    <s v="based on the 2013 Dunedin City Integrated Transport Strategy (ITS) (2016 - 2026) the DCC has undertaken to be carbon zero by 2026 by; 1- reducing greenhouse gas emissions, 2 - delivering a low carbon transport system and 3 - ensuring infrastructure supports positive transportation outcomes. indicators of change will be; 1 - a reduction in SOVs, 2 - more people walking, cycling and using PT. DCC will work with partners to provide safe and viable transport options in addition to the car, creating a wider range of accessibility options, and to seek to strengthen connections within, between, and to various city centres. Social well being is an objective of their ITS policy - connected people, vibrant, cohesive communities, and good access to goods, services, employment, recreation facilities and schools. This activity has the potential (given its integrated nature) of achieving results in the following GPS Result areas - 1 - reduction in D&amp;SI, 2 - city areas are better connected and accessible, 3 - increased mode shifts to walking and cycling - 4 - reduce transports negative effects on environment and public health."/>
    <m/>
    <m/>
    <s v="Medium"/>
    <s v="based on indicative centre city projects which share similar activities and objectives, (plus reflect the June 2018's GPS objectives both generally and specifically) but entered as a placeholder only at this stage. as of June 2018 supported by the Abley's BCR study which indicates a higher BCR than the ITS and Central City Accessibility, Safety and Mobility work. Strongly aligns with the June 2018 GPS"/>
    <m/>
    <m/>
    <m/>
    <m/>
    <d v="2018-09-14T00:00:00"/>
    <s v="H_M"/>
    <n v="0"/>
    <d v="2021-07-13T00:00:00"/>
    <s v="Heather Benwood"/>
    <m/>
    <m/>
    <m/>
    <m/>
    <s v="Implementation"/>
    <s v="Travel Demand Management 2018 - 21"/>
    <s v="Travel Demand Management"/>
    <s v="Travel Demand Management"/>
    <m/>
    <n v="3"/>
    <x v="5"/>
    <n v="421"/>
    <s v="New activities influencing users of the transport system"/>
    <s v="NLTF"/>
    <m/>
    <x v="6"/>
    <n v="2021"/>
    <n v="2021"/>
    <n v="1"/>
    <n v="26123"/>
    <n v="0"/>
    <n v="0"/>
    <n v="26123"/>
    <n v="13845"/>
    <n v="26123"/>
    <n v="0"/>
    <n v="0"/>
    <n v="26123"/>
    <n v="53"/>
    <n v="13845"/>
    <n v="0"/>
    <n v="0"/>
    <n v="0"/>
    <n v="0"/>
    <n v="0"/>
    <n v="0"/>
    <n v="0"/>
    <n v="0"/>
    <n v="0"/>
    <n v="0"/>
    <n v="0"/>
    <n v="0"/>
    <n v="26123"/>
    <n v="0"/>
    <n v="0"/>
    <n v="26123"/>
    <n v="13845"/>
    <n v="0"/>
    <n v="0"/>
    <n v="0"/>
    <n v="0"/>
    <n v="0"/>
    <s v="Yes"/>
    <m/>
    <m/>
    <x v="2"/>
    <m/>
    <m/>
    <m/>
    <m/>
    <m/>
    <m/>
    <m/>
    <m/>
    <m/>
    <n v="0"/>
    <n v="0"/>
  </r>
  <r>
    <n v="133274"/>
    <n v="270081"/>
    <m/>
    <m/>
    <n v="8869"/>
    <m/>
    <s v="Southern"/>
    <s v="Otago"/>
    <n v="190"/>
    <x v="71"/>
    <s v="Approved Organisation"/>
    <s v="Wharf Street Safety Improvements"/>
    <m/>
    <m/>
    <s v="DC_IMPROVEMENT"/>
    <n v="125579"/>
    <s v="Central City Safety and Accessibility Upgrade PBC"/>
    <s v="This Single Stage Business Case Lite has been prepared to identify a recommended package of interventions to address safety and access problems and to support economic development on Wharf Street, Dunedin.  The central city is the key area where most of Dunedin's commercial activity occurs. It has the highest concentration of vulnerable user activity and the highest levels of conflict between different modes.   The current design of the central City transport network revolves around traffic movement. Also, vehicle speeds are higher than desirable for an area of high pedestrian activity. Consequently, most of Dunedin's crashes occur in the central city and it is the highest risk area of the city.  SH1, the railway and north/south arterial routes bisect areas of high pedestrian use resulting in dislocation and poor connectivity of key areas.  No major work to address issues in the central city has been carried out on an area-wide basis for some years. There is potential for the central city to function significantly better than it does currently. Safety and accessibility could be substantially improved to create an even more vibrant, thriving central city environment."/>
    <s v="As identified in the approved point of entry  the existing two-way shared path on Wharf Street and the three intersections with Birch Street, Roberts Street and Kitchener Street are considered key problem areas due to high traffic volumes, vehicle speed and noise pollution."/>
    <m/>
    <m/>
    <m/>
    <m/>
    <m/>
    <m/>
    <m/>
    <m/>
    <m/>
    <n v="1.4"/>
    <m/>
    <n v="0"/>
    <m/>
    <m/>
    <m/>
    <m/>
    <m/>
    <m/>
    <m/>
    <s v="No"/>
    <n v="1320000"/>
    <n v="0"/>
    <s v="total cost incl. $19,200 consultant cost for work on SSBC Lite"/>
    <s v="Pass"/>
    <s v="This activity will provide a range of low-cost safety interventions on Wharf Street - which has a high traffic volume and 60 km/h speed limited - to improve levels of service for existing cyclists and pedestrians, and attract new cyclists and pedestrians wishing to use this popular commuter cycle route.  The main interventions include: increased separation for shared path users, resurfacing of shared path, wayfinding signage, some additional allocation of space for cyclists and pedestrians, raised tables, reconfigured intersections, kerb realignment and realigned crossing points.  This project will address long standing design and physical infrastructure safety issues for cyclists and pedestrians wanting to travel through this area and cross from the Harbour side of Wharf Street to the railway side eg narrow shared path widths, poor visibility and side roads with wide throats and sweeping kerb alignments encouraging high vehicle speeds.  The intent is to coordinate this project with a pavement rehabilitation in this location to minimise disruption and reduce costs.  "/>
    <m/>
    <m/>
    <s v="High"/>
    <s v=" * Safety: the project will improve comfort and accessibility for pedestrians and cyclists using Wharf Street, make crossing movements easier for all road users, and ensuring people feel safe to walk or cycle. Creating separation between motorists and vulnerable users through adopting a people centric approach will reduce death and serious injuries in line with Road to Zero. * Better Travel Options: making Wharf Street safer for vulnerable users will give people better travel options by addressing both perceived and actual safety risks. It will also help to reduce the urban severance between the CBD and the waterfront for pedestrians and cyclists. * Improving Freight Connections: the access improvements to Dunedin's industrial area will improve convenience of the freight route. By improving the design of intersections, freight access to businesses will be improved whilst also reducing the current safety risks associated with high speed uncontrolled turning movements. * Climate Change: the continued promotion of safe and efficient cycling and walking networks will encourage mode shift from vehicles and improve travel choices"/>
    <m/>
    <m/>
    <s v="High"/>
    <s v="Safety  * Addresses a high predicted walking or cycling safety risk * Addresses a high perceived safety risk to use of the mode Access - liveable cities  * Targets the completion and promotion of networks in major metros to enable access to social and           economic opportunities * Addresses a significant problem with the ability to use existing facilities including use by people          who identify as disabled * Supports agreed integrated land use and multi-modal plans in major metros Environment  * Enables a modal shift from private motor vehicles to active modes "/>
    <d v="2020-04-29T00:00:00"/>
    <s v="H_H"/>
    <n v="0"/>
    <s v="High"/>
    <s v="HIGH  There are clear safety and accessibility issues with the design and physical infrastructure provided for those wishing to walk or cycle through this location, and therefore this project will &quot;address a significant problem with the ability to use existing facilities &quot; and represents a &quot;High&quot; in Waka Kotahi's Investment Assessment Framework 2018-21.    This corridor is also listed as a Priority 2 corridor in Waka Kotahi's Safe Network Programme. "/>
    <m/>
    <m/>
    <s v="Low"/>
    <s v="This SSBC Lite has used the simplified economic analysis procedures for walking and cycling improvements and has a BCR of 1.4.  The low BCR is due to the aggregated travel time disbenefits of individual journeys as a result of signalising the Wharf Street-Kitchener Street intersection safer.  The actual individual travel time disbenefit for an individual journey is a matter of seconds and has been modelled in SIDRA.  For safety improvement projects the Investment and Assessment Framework allows travel time disbenefits for example through the redesign and safe operation of intersections to be taken out as a sensitivity test.  If we take out the travel time disbenefits on safety grounds as a sensitivity test, the BCR increases to &gt;2.0."/>
    <m/>
    <m/>
    <m/>
    <m/>
    <d v="2020-05-21T00:00:00"/>
    <s v="H_L"/>
    <n v="0"/>
    <d v="2021-07-28T00:00:00"/>
    <s v="System Administrator"/>
    <m/>
    <m/>
    <m/>
    <m/>
    <s v="Implementation"/>
    <s v="Wharf St"/>
    <m/>
    <s v="In Scope Intersection of Wharf Street and Roberts Street * Turning restrictions for vehicles, limiting movements to left turn out and right turn in (with          tightened approach angle for right turn in movement) * Reconfiguration resulting in reduced crossing distance for vulnerable users * Raised tables to be installed to slow vehicles to a safe speed * Realignment of crossing point to provide better visibility as well as separation from Wharf Street          traffic * Allowance for emergency vehicle access and existing vehicle access to Dive Otago retained  Intersection of Wharf Street and Birch Street * Kerb realignment to minimise crossing distance * Cycle facilities on Birch Street approach to Wharf Street * Removal of right turn in movement * Increase central stacking area for vehicles making right turn out movements * New crossing facility of Wharf Street for vulnerable users * Narrowing of lane width on Wharf Street to reduce speeds and reallocate some of the road corridor to cyclists and pedestrians by widening the shared path  Intersection of Wharf Street and Kitchener Street * Signalisation with pedestrian and cyclist phases. * Traffic lights to be co-ordinated with the nearby intersection of Wharf Street and Strathallan          Street * Cycle advanced boxes to be installed * Reconfiguration of approach lanes on Kitchener Street with the aim to reduce conflict between          cyclists and turning vehicles  Mid-block * Resurfacing of shared path * Wayfinding signage * Narrowing of lane width on Wharf Street to reduce speeds and reallocate some of the road          corridor to cyclists and pedestrians by widening the shared path * Increased separation between shared path users and vehicles on Wharf Street "/>
    <m/>
    <n v="3"/>
    <x v="5"/>
    <n v="452"/>
    <s v="Cycling facilities"/>
    <s v="NLTF"/>
    <s v="Under Review"/>
    <x v="0"/>
    <n v="2020"/>
    <n v="2021"/>
    <n v="2"/>
    <n v="1339200"/>
    <n v="0"/>
    <n v="0"/>
    <n v="1339200"/>
    <n v="710086"/>
    <n v="1308140"/>
    <n v="0"/>
    <n v="0"/>
    <n v="1308140"/>
    <n v="53"/>
    <n v="693314"/>
    <n v="0"/>
    <n v="0"/>
    <n v="0"/>
    <n v="0"/>
    <n v="0"/>
    <n v="0"/>
    <n v="0"/>
    <n v="0"/>
    <n v="0"/>
    <n v="0"/>
    <n v="0"/>
    <n v="0"/>
    <n v="1308140"/>
    <n v="0"/>
    <n v="0"/>
    <n v="1308140"/>
    <n v="693314"/>
    <n v="0"/>
    <n v="0"/>
    <n v="0"/>
    <n v="0"/>
    <n v="0"/>
    <s v="Yes"/>
    <s v="Very High"/>
    <s v="The timing of this project has been aligned with pavement rehabilitation at this location to minimise disruption and realise some savings compared to if the work was uncoordinated.    If funding is approved for implementation, this project will be combined with the pavement rehabilitation work and be constructed during the 2020/21 construction season.  "/>
    <x v="0"/>
    <s v="This project came from DCC's 2018-21 LCLR programme and has been scaled up to $1.3m and been developed through a SSBC Lite."/>
    <m/>
    <m/>
    <m/>
    <m/>
    <m/>
    <m/>
    <m/>
    <m/>
    <n v="0"/>
    <n v="0"/>
  </r>
  <r>
    <n v="156160"/>
    <n v="279234"/>
    <m/>
    <m/>
    <m/>
    <m/>
    <s v="Southern"/>
    <s v="Otago"/>
    <n v="238"/>
    <x v="72"/>
    <s v="NZTA-Region"/>
    <s v="2021-24 NLTP funds management"/>
    <m/>
    <m/>
    <s v="DC_IMPROVEMENT"/>
    <n v="130524"/>
    <s v="National Resilience Programme Business Case"/>
    <s v="2020/21 overspent funds show as a negative allocation in 2021/22.  This activity offsets the negative and allows easy tracking of the PLAs."/>
    <s v="Overspend"/>
    <s v="Prioritise high risk areas to create a safe transport system free of death or serious injury (1)"/>
    <s v="Address network deficiencies"/>
    <m/>
    <s v="Healthy and safe people|1. Changes in user safety|1.1 Impact on social cost of deaths and serious injuries|TBD|"/>
    <m/>
    <m/>
    <m/>
    <m/>
    <n v="1"/>
    <m/>
    <m/>
    <m/>
    <m/>
    <m/>
    <m/>
    <m/>
    <m/>
    <m/>
    <m/>
    <s v="No"/>
    <n v="82000"/>
    <n v="0"/>
    <m/>
    <s v="Pass"/>
    <s v="Pass"/>
    <d v="2021-08-17T00:00:00"/>
    <m/>
    <s v="Low"/>
    <s v="Temp activity"/>
    <s v="High"/>
    <s v="Process PLAs"/>
    <s v="Very Low"/>
    <s v="Temp activity"/>
    <d v="2021-08-12T00:00:00"/>
    <s v="LHVL"/>
    <n v="12"/>
    <s v="Low"/>
    <m/>
    <s v="High"/>
    <m/>
    <s v="Very Low"/>
    <m/>
    <m/>
    <m/>
    <m/>
    <m/>
    <d v="2021-08-17T00:00:00"/>
    <s v="LHVL"/>
    <n v="12"/>
    <d v="2021-08-25T00:00:00"/>
    <s v="Steve Higgs"/>
    <m/>
    <m/>
    <m/>
    <m/>
    <s v="Repayment"/>
    <s v="AC3"/>
    <m/>
    <s v="This phase offsets the negative and allows easy tracking of the PLAs."/>
    <m/>
    <n v="3"/>
    <x v="5"/>
    <n v="452"/>
    <s v="Cycling facilities"/>
    <s v="NLTF"/>
    <s v="Under Review"/>
    <x v="0"/>
    <n v="2021"/>
    <n v="2021"/>
    <n v="1"/>
    <n v="50884"/>
    <n v="0"/>
    <n v="0"/>
    <n v="50884"/>
    <n v="50884"/>
    <n v="50884"/>
    <n v="0"/>
    <n v="0"/>
    <n v="50884"/>
    <n v="100"/>
    <n v="50884"/>
    <n v="0"/>
    <n v="0"/>
    <n v="0"/>
    <n v="0"/>
    <n v="0"/>
    <n v="0"/>
    <n v="0"/>
    <n v="0"/>
    <n v="0"/>
    <n v="0"/>
    <n v="0"/>
    <n v="0"/>
    <n v="50884"/>
    <n v="0"/>
    <n v="0"/>
    <n v="50884"/>
    <n v="50884"/>
    <n v="0"/>
    <n v="0"/>
    <n v="0"/>
    <n v="0"/>
    <n v="0"/>
    <s v="Yes"/>
    <m/>
    <m/>
    <x v="0"/>
    <m/>
    <m/>
    <m/>
    <m/>
    <m/>
    <m/>
    <m/>
    <m/>
    <m/>
    <n v="0"/>
    <n v="0"/>
  </r>
  <r>
    <n v="106074"/>
    <n v="233396"/>
    <n v="105892014"/>
    <n v="60029954"/>
    <n v="105892014"/>
    <m/>
    <s v="Southern"/>
    <s v="Otago"/>
    <n v="238"/>
    <x v="72"/>
    <s v="NZTA-Region"/>
    <s v="Albert Burn Bridge Replacement"/>
    <s v="Albert Burn Bridge Replacement"/>
    <m/>
    <s v="DC_IMPROVEMENT"/>
    <m/>
    <m/>
    <s v="Replacement of vulnerable existing narrow bridge on poor vertical alignment with HPMV capable structure. Load limitations currently force trucks to cross at the Luggate Bridge which is increasing the maintenance costs of this structure.  Improved freight efficiency.  Improved resilience.  Improved vertical alignment by raising bridge to lessen the severity of the dip and reduce driver surprise.  Reduced traffic and therefore loading on the Luggate Bridge resulting in lower maintenance costs.   "/>
    <s v="Current bridge is under-width, has poor vertical alignment and is not HPMV capable.  Opportunity to improve resilience of this route and provide freight efficiency gains by catering for HPMV's. "/>
    <m/>
    <m/>
    <m/>
    <m/>
    <m/>
    <m/>
    <m/>
    <m/>
    <m/>
    <n v="0"/>
    <m/>
    <n v="0"/>
    <m/>
    <m/>
    <m/>
    <m/>
    <m/>
    <m/>
    <m/>
    <s v="No"/>
    <n v="750000"/>
    <n v="900000"/>
    <m/>
    <m/>
    <m/>
    <m/>
    <m/>
    <s v="Medium"/>
    <s v="Allows for an efficient freight supply chain and improved resilience on an arterial."/>
    <m/>
    <m/>
    <m/>
    <s v="Default BCR for bridge replacements of PV_EoL"/>
    <d v="2017-11-09T00:00:00"/>
    <s v="M__"/>
    <n v="0"/>
    <s v="Medium"/>
    <s v="Demonstrated potential gap in customer level of service for resiliant and efficient freight journey.  Will also address gap in HPMV network."/>
    <m/>
    <m/>
    <m/>
    <s v="Default BCR for bridge replacements of PV_EoL"/>
    <m/>
    <m/>
    <m/>
    <m/>
    <d v="2017-11-09T00:00:00"/>
    <s v="M__"/>
    <n v="0"/>
    <d v="2021-07-28T00:00:00"/>
    <s v="System Administrator"/>
    <m/>
    <m/>
    <m/>
    <m/>
    <s v="Pre-implementation*"/>
    <s v="Pre-Implementation"/>
    <n v="60029954"/>
    <s v="pre-imp"/>
    <m/>
    <n v="13"/>
    <x v="9"/>
    <n v="322"/>
    <s v="Replacement of bridges and other structures"/>
    <s v="NLTF"/>
    <m/>
    <x v="6"/>
    <n v="2026"/>
    <n v="2026"/>
    <n v="1"/>
    <n v="153900"/>
    <n v="0"/>
    <n v="0"/>
    <n v="153900"/>
    <n v="153900"/>
    <n v="0"/>
    <n v="0"/>
    <n v="0"/>
    <n v="0"/>
    <n v="0"/>
    <n v="0"/>
    <n v="0"/>
    <n v="0"/>
    <n v="0"/>
    <n v="0"/>
    <n v="0"/>
    <n v="0"/>
    <n v="0"/>
    <n v="0"/>
    <n v="0"/>
    <n v="0"/>
    <n v="0"/>
    <n v="0"/>
    <n v="0"/>
    <n v="0"/>
    <n v="0"/>
    <n v="0"/>
    <n v="0"/>
    <n v="153900"/>
    <n v="0"/>
    <n v="0"/>
    <n v="153900"/>
    <n v="153900"/>
    <s v="Yes"/>
    <s v="Medium"/>
    <s v="Included in HNO programme, but will be dependent on competing priorities moving forward."/>
    <x v="2"/>
    <m/>
    <m/>
    <m/>
    <m/>
    <m/>
    <m/>
    <m/>
    <m/>
    <m/>
    <m/>
    <m/>
  </r>
  <r>
    <n v="106074"/>
    <n v="233398"/>
    <n v="105892014"/>
    <n v="60029955"/>
    <n v="105892014"/>
    <m/>
    <s v="Southern"/>
    <s v="Otago"/>
    <n v="238"/>
    <x v="72"/>
    <s v="NZTA-Region"/>
    <s v="Albert Burn Bridge Replacement"/>
    <s v="Albert Burn Bridge Replacement"/>
    <m/>
    <s v="DC_IMPROVEMENT"/>
    <m/>
    <m/>
    <s v="Replacement of vulnerable existing narrow bridge on poor vertical alignment with HPMV capable structure. Load limitations currently force trucks to cross at the Luggate Bridge which is increasing the maintenance costs of this structure.  Improved freight efficiency.  Improved resilience.  Improved vertical alignment by raising bridge to lessen the severity of the dip and reduce driver surprise.  Reduced traffic and therefore loading on the Luggate Bridge resulting in lower maintenance costs.   "/>
    <s v="Current bridge is under-width, has poor vertical alignment and is not HPMV capable.  Opportunity to improve resilience of this route and provide freight efficiency gains by catering for HPMV's. "/>
    <m/>
    <m/>
    <m/>
    <m/>
    <m/>
    <m/>
    <m/>
    <m/>
    <m/>
    <n v="0"/>
    <m/>
    <n v="0"/>
    <m/>
    <m/>
    <m/>
    <m/>
    <m/>
    <m/>
    <m/>
    <s v="No"/>
    <n v="750000"/>
    <n v="900000"/>
    <m/>
    <m/>
    <m/>
    <m/>
    <m/>
    <s v="Medium"/>
    <s v="Allows for an efficient freight supply chain and improved resilience on an arterial."/>
    <m/>
    <m/>
    <m/>
    <s v="Default BCR for bridge replacements of PV_EoL"/>
    <d v="2017-11-09T00:00:00"/>
    <s v="M__"/>
    <n v="0"/>
    <s v="Medium"/>
    <s v="Demonstrated potential gap in customer level of service for resiliant and efficient freight journey.  Will also address gap in HPMV network."/>
    <m/>
    <m/>
    <m/>
    <s v="Default BCR for bridge replacements of PV_EoL"/>
    <m/>
    <m/>
    <m/>
    <m/>
    <d v="2017-11-09T00:00:00"/>
    <s v="M__"/>
    <n v="0"/>
    <d v="2021-07-28T00:00:00"/>
    <s v="System Administrator"/>
    <m/>
    <m/>
    <m/>
    <m/>
    <s v="Implementation"/>
    <s v="Implementation"/>
    <n v="60029955"/>
    <s v="implementation"/>
    <m/>
    <n v="13"/>
    <x v="9"/>
    <n v="322"/>
    <s v="Replacement of bridges and other structures"/>
    <s v="NLTF"/>
    <m/>
    <x v="6"/>
    <n v="2027"/>
    <n v="2027"/>
    <n v="1"/>
    <n v="615600"/>
    <n v="0"/>
    <n v="0"/>
    <n v="615600"/>
    <n v="615600"/>
    <n v="0"/>
    <n v="0"/>
    <n v="0"/>
    <n v="0"/>
    <n v="0"/>
    <n v="0"/>
    <n v="0"/>
    <n v="0"/>
    <n v="0"/>
    <n v="0"/>
    <n v="0"/>
    <n v="0"/>
    <n v="0"/>
    <n v="0"/>
    <n v="0"/>
    <n v="0"/>
    <n v="0"/>
    <n v="0"/>
    <n v="0"/>
    <n v="0"/>
    <n v="0"/>
    <n v="0"/>
    <n v="0"/>
    <n v="615600"/>
    <n v="0"/>
    <n v="0"/>
    <n v="615600"/>
    <n v="615600"/>
    <s v="Yes"/>
    <s v="Medium"/>
    <s v="Included in HNO programme, but will be dependent on competing priorities moving forward."/>
    <x v="2"/>
    <m/>
    <m/>
    <m/>
    <m/>
    <m/>
    <m/>
    <m/>
    <m/>
    <m/>
    <m/>
    <m/>
  </r>
  <r>
    <n v="106653"/>
    <n v="233749"/>
    <n v="104262014"/>
    <n v="60029935"/>
    <n v="104262014"/>
    <m/>
    <s v="Southern"/>
    <s v="Otago"/>
    <n v="238"/>
    <x v="72"/>
    <s v="NZTA-Region"/>
    <s v="Andersons Bay Rd/Caversham Motorway"/>
    <s v="Andersons Bay Rd/Caversham Motorway"/>
    <m/>
    <s v="DC_IMPROVEMENT"/>
    <m/>
    <m/>
    <s v="Improvements to the intersection of Andersons Bay Rd and Caversham Motorway to improve efficiency for freight using the local arterial by-pass to access Port Otago. Current alignment requires deviation in the opposite direction of travel. Traffic signal control of approach and circulating flow. Supporting access for alternative modes in the central city.  Improved freight efficiency to Port Otago.  By-product of improved safety and congestion relief on the Dunedin one way network."/>
    <s v="Inefficient intersection layout resulting in low up-take of HCV's utilising HCV by-pass to Port Otago.  Opportunity to improve efficiency of current intersection for all motorists and reduce the number of HCV's from the Dunedin one way network improving safety and access for all road users and reduce congestion."/>
    <m/>
    <m/>
    <m/>
    <m/>
    <m/>
    <m/>
    <m/>
    <m/>
    <m/>
    <n v="3.5"/>
    <m/>
    <n v="0"/>
    <m/>
    <m/>
    <m/>
    <m/>
    <m/>
    <m/>
    <m/>
    <s v="No"/>
    <n v="3591000"/>
    <n v="4129650"/>
    <m/>
    <m/>
    <m/>
    <m/>
    <m/>
    <s v="Medium"/>
    <s v="The problem, issue or opportunity involves journeys for freight and access to economic opportunities. A demonstrated gap in customer service has been identified for journey time reliability."/>
    <m/>
    <m/>
    <s v="Medium"/>
    <s v="3.51. BCR calculated using SinA data (Intersection Journey) and site specific ROC"/>
    <d v="2018-02-26T00:00:00"/>
    <s v="M_M"/>
    <n v="0"/>
    <s v="Medium"/>
    <s v="Demonstrated gap in customer service has been identified for journey time reliability along employment, access to economic opportunities and frieght journeys."/>
    <m/>
    <m/>
    <s v="Medium"/>
    <s v="BCR calculated using SinA data (Intersection Journey) and site specific ROC"/>
    <m/>
    <m/>
    <m/>
    <m/>
    <d v="2015-06-30T00:00:00"/>
    <s v="M_M"/>
    <n v="0"/>
    <d v="2021-07-28T00:00:00"/>
    <s v="System Administrator"/>
    <m/>
    <m/>
    <m/>
    <m/>
    <s v="Implementation"/>
    <s v="Construction/Implementation (C)"/>
    <n v="60029935"/>
    <s v="Implementation"/>
    <m/>
    <n v="13"/>
    <x v="9"/>
    <n v="324"/>
    <s v="Road improvements"/>
    <s v="NLTF"/>
    <s v="Submitted"/>
    <x v="6"/>
    <n v="2021"/>
    <n v="2021"/>
    <n v="1"/>
    <n v="3078000"/>
    <n v="0"/>
    <n v="0"/>
    <n v="3078000"/>
    <n v="3078000"/>
    <n v="3078000"/>
    <n v="0"/>
    <n v="0"/>
    <n v="3078000"/>
    <n v="100"/>
    <n v="3078000"/>
    <n v="0"/>
    <n v="0"/>
    <n v="0"/>
    <n v="0"/>
    <n v="0"/>
    <n v="0"/>
    <n v="0"/>
    <n v="0"/>
    <n v="0"/>
    <n v="0"/>
    <n v="0"/>
    <n v="0"/>
    <n v="3078000"/>
    <n v="0"/>
    <n v="0"/>
    <n v="3078000"/>
    <n v="3078000"/>
    <n v="0"/>
    <n v="0"/>
    <n v="0"/>
    <n v="0"/>
    <n v="0"/>
    <s v="Yes"/>
    <s v="Medium"/>
    <s v="Included in HNO programme, but will be dependent on competing priorities moving forward."/>
    <x v="2"/>
    <m/>
    <m/>
    <m/>
    <m/>
    <m/>
    <m/>
    <m/>
    <m/>
    <m/>
    <n v="0"/>
    <n v="0"/>
  </r>
  <r>
    <n v="91746"/>
    <n v="213142"/>
    <n v="165362013"/>
    <n v="60217046"/>
    <n v="165362013"/>
    <m/>
    <s v="Southern"/>
    <s v="Otago"/>
    <n v="238"/>
    <x v="72"/>
    <s v="NZTA-Region"/>
    <s v="Beaumont bridge replacement"/>
    <s v="Beaumont Bridge Replacement"/>
    <s v="Beaumont"/>
    <s v="DC_IMPROVEMENT"/>
    <m/>
    <m/>
    <s v="Replacement bridge and approach realignment. Existing bridge is 126 years old with an estimated remaining structure life of 5-10 years."/>
    <s v="Problems:  - there is a lack of confidence that the existing bridge, is able to remain serviceable to highway traffic use and loading. It carries State Highway 8, which is the HPMV route from Dunedin servicing Queenstown. At 133 years, and constructed through wrought iron members and rivets*, the structure is one of the most vulnerable on the highway network.     * wrought iron is steel with impurities. It is prone to un-predictable cracking, and its remaining structural life is unable to be effectively modelled. Cracks can commence externally (and be visible) or internally and only becoming visible once externally propagated. The structure presently has many such points of visible cracking.   - the bridge is subject to heavy cyclic and periodic maintenance.  While the scope and cost of these alone would fall short of justification for replacement; this does result in on-going customer disruption to customer user of this primary highway link into Central Otago   - normal operation itself provides low customer level of service. The bridge is both single lane, and operates under traffic signal control, where both approaches rest on red (ie regardless of approach, motorists will invariably need to stop, before entering onto the bridge.  This is because the bridge is already not capable of withstanding the higher dynamic loading from heavy vehicles.   "/>
    <m/>
    <m/>
    <m/>
    <m/>
    <m/>
    <m/>
    <m/>
    <m/>
    <m/>
    <n v="12"/>
    <m/>
    <n v="0"/>
    <m/>
    <m/>
    <m/>
    <m/>
    <m/>
    <m/>
    <m/>
    <s v="No"/>
    <n v="26395691"/>
    <n v="29685691"/>
    <s v="Costs updated at end of Pre-implementation phase."/>
    <s v="Pass"/>
    <s v="This DBC is a very well put together document. It is fit for purpose keeping in mind the scope of the project is a bridge replacement. However, it goes into enough detail to look at alternatives and options for the replacement and also enough detail to ensure that everything required for the project has been thought of at this stage.   It is noted that the pre-implementation phase will do detailed drawings etc. as expected of a pre-imp phase and that additional consultation about land purchase will need to be undertaken at the start of the next stage. Much of the project requirements have been outlined, and indicative drawings have been completed and included in the appendix of the document.   TIO is up to date as at time of writing this IQA.   There are only a couple of comments noted by me in the document that will be updated prior to going to tender for the next phase, where it seems that it was written over a period of time and old information not deleted (copy/paste or typo errors). This version with comments is available from Simon U on request.   The commercial and management case are being put together by NZTA at the moment.   Baseline data and targets need to be set for all objectives / benefits.   A 'safety audit' specifically has not been provided in the document but quite detailed safety considerations have been included when looking at the options. Further safety audits, it is noted, will be completed at appropriate phases of design development. The safety and structures teams have been given the dbc to review.    The problem is well outlined, and straight forward that the bridge is at end of life and a replacement needs to be done to keep the town, as well as the route itself, open. It is a main through route between Dunedin and Queenstown and a heavy loads route.   Stakeholders and community members in the area are aligned with the proposed new bridge alignment.  "/>
    <m/>
    <m/>
    <s v="Medium"/>
    <s v="A provisional assessment - recognising that the risk of loss of bridge serviceability can't be defined in absolute terms, but once lost it would effectively dis-able 40km of state highway - the primary regional route between Dunedin and Central Otago/Queenstown."/>
    <m/>
    <m/>
    <m/>
    <s v="As a network resilience project, it remains assigned with a default BCR of PV_EoL. And incremental analysis    The DBC established an incremental BCR between the recommended option bridge cross section (two lanes plus walkway) and simple replacement (single lane bridge), of 1.1 - in favour of the recommended option. This recognises that even with modest travel time and predicted crash savings, the relatively slim cost differential between the two options is such that a two lane structure affords better value for money.   "/>
    <d v="2018-04-06T00:00:00"/>
    <s v="M__"/>
    <n v="0"/>
    <s v="High"/>
    <s v="Demonstrated gap in customer levels of service for mismatched capacity resulting in capacity constraints and resilience for freight journey.  will maitain and enhance efficient freight supply chains and provide a more secure and resilient transport network.  Potential to rank High as bridge nears end of life."/>
    <m/>
    <m/>
    <m/>
    <s v="BCR&gt;4"/>
    <m/>
    <m/>
    <m/>
    <m/>
    <d v="2018-05-17T00:00:00"/>
    <s v="H__"/>
    <n v="0"/>
    <d v="2021-08-25T00:00:00"/>
    <s v="Steve Higgs"/>
    <m/>
    <m/>
    <m/>
    <m/>
    <s v="Implementation"/>
    <s v="Beaumont Construction"/>
    <n v="60217046"/>
    <s v="Construction"/>
    <m/>
    <n v="13"/>
    <x v="9"/>
    <n v="322"/>
    <s v="Replacement of bridges and other structures"/>
    <s v="NLTF"/>
    <s v="Under Review"/>
    <x v="0"/>
    <n v="2020"/>
    <n v="2023"/>
    <n v="4"/>
    <n v="27520585"/>
    <n v="0"/>
    <n v="0"/>
    <n v="27520585"/>
    <n v="27520585"/>
    <n v="9935908"/>
    <n v="0"/>
    <n v="0"/>
    <n v="9935908"/>
    <n v="100"/>
    <n v="9935908"/>
    <n v="14178169"/>
    <n v="0"/>
    <n v="0"/>
    <n v="14178169"/>
    <n v="100"/>
    <n v="14178169"/>
    <n v="3400729"/>
    <n v="0"/>
    <n v="0"/>
    <n v="3400729"/>
    <n v="100"/>
    <n v="3400729"/>
    <n v="27514806"/>
    <n v="0"/>
    <n v="0"/>
    <n v="27514806"/>
    <n v="27514806"/>
    <n v="0"/>
    <n v="0"/>
    <n v="0"/>
    <n v="0"/>
    <n v="0"/>
    <s v="Yes"/>
    <s v="High"/>
    <s v="The structure is a priority on the national structures programme for the Transport Agency."/>
    <x v="0"/>
    <s v="Bridge at end of economic life and requires replacement."/>
    <m/>
    <m/>
    <m/>
    <m/>
    <m/>
    <m/>
    <m/>
    <m/>
    <n v="0"/>
    <n v="0"/>
  </r>
  <r>
    <n v="91746"/>
    <n v="214531"/>
    <n v="165362013"/>
    <n v="60465362"/>
    <n v="165362013"/>
    <m/>
    <s v="Southern"/>
    <s v="Otago"/>
    <n v="238"/>
    <x v="72"/>
    <s v="NZTA-Region"/>
    <s v="Beaumont bridge replacement"/>
    <s v="Beaumont Bridge Replacement"/>
    <s v="Beaumont"/>
    <s v="DC_IMPROVEMENT"/>
    <m/>
    <m/>
    <s v="Replacement bridge and approach realignment. Existing bridge is 126 years old with an estimated remaining structure life of 5-10 years."/>
    <s v="Problems:  - there is a lack of confidence that the existing bridge, is able to remain serviceable to highway traffic use and loading. It carries State Highway 8, which is the HPMV route from Dunedin servicing Queenstown. At 133 years, and constructed through wrought iron members and rivets*, the structure is one of the most vulnerable on the highway network.     * wrought iron is steel with impurities. It is prone to un-predictable cracking, and its remaining structural life is unable to be effectively modelled. Cracks can commence externally (and be visible) or internally and only becoming visible once externally propagated. The structure presently has many such points of visible cracking.   - the bridge is subject to heavy cyclic and periodic maintenance.  While the scope and cost of these alone would fall short of justification for replacement; this does result in on-going customer disruption to customer user of this primary highway link into Central Otago   - normal operation itself provides low customer level of service. The bridge is both single lane, and operates under traffic signal control, where both approaches rest on red (ie regardless of approach, motorists will invariably need to stop, before entering onto the bridge.  This is because the bridge is already not capable of withstanding the higher dynamic loading from heavy vehicles.   "/>
    <m/>
    <m/>
    <m/>
    <m/>
    <m/>
    <m/>
    <m/>
    <m/>
    <m/>
    <n v="12"/>
    <m/>
    <n v="0"/>
    <m/>
    <m/>
    <m/>
    <m/>
    <m/>
    <m/>
    <m/>
    <s v="No"/>
    <n v="26395691"/>
    <n v="29685691"/>
    <s v="Costs updated at end of Pre-implementation phase."/>
    <s v="Pass"/>
    <s v="This DBC is a very well put together document. It is fit for purpose keeping in mind the scope of the project is a bridge replacement. However, it goes into enough detail to look at alternatives and options for the replacement and also enough detail to ensure that everything required for the project has been thought of at this stage.   It is noted that the pre-implementation phase will do detailed drawings etc. as expected of a pre-imp phase and that additional consultation about land purchase will need to be undertaken at the start of the next stage. Much of the project requirements have been outlined, and indicative drawings have been completed and included in the appendix of the document.   TIO is up to date as at time of writing this IQA.   There are only a couple of comments noted by me in the document that will be updated prior to going to tender for the next phase, where it seems that it was written over a period of time and old information not deleted (copy/paste or typo errors). This version with comments is available from Simon U on request.   The commercial and management case are being put together by NZTA at the moment.   Baseline data and targets need to be set for all objectives / benefits.   A 'safety audit' specifically has not been provided in the document but quite detailed safety considerations have been included when looking at the options. Further safety audits, it is noted, will be completed at appropriate phases of design development. The safety and structures teams have been given the dbc to review.    The problem is well outlined, and straight forward that the bridge is at end of life and a replacement needs to be done to keep the town, as well as the route itself, open. It is a main through route between Dunedin and Queenstown and a heavy loads route.   Stakeholders and community members in the area are aligned with the proposed new bridge alignment.  "/>
    <m/>
    <m/>
    <s v="Medium"/>
    <s v="A provisional assessment - recognising that the risk of loss of bridge serviceability can't be defined in absolute terms, but once lost it would effectively dis-able 40km of state highway - the primary regional route between Dunedin and Central Otago/Queenstown."/>
    <m/>
    <m/>
    <m/>
    <s v="As a network resilience project, it remains assigned with a default BCR of PV_EoL. And incremental analysis    The DBC established an incremental BCR between the recommended option bridge cross section (two lanes plus walkway) and simple replacement (single lane bridge), of 1.1 - in favour of the recommended option. This recognises that even with modest travel time and predicted crash savings, the relatively slim cost differential between the two options is such that a two lane structure affords better value for money.   "/>
    <d v="2018-04-06T00:00:00"/>
    <s v="M__"/>
    <n v="0"/>
    <s v="High"/>
    <s v="Demonstrated gap in customer levels of service for mismatched capacity resulting in capacity constraints and resilience for freight journey.  will maitain and enhance efficient freight supply chains and provide a more secure and resilient transport network.  Potential to rank High as bridge nears end of life."/>
    <m/>
    <m/>
    <m/>
    <s v="BCR&gt;4"/>
    <m/>
    <m/>
    <m/>
    <m/>
    <d v="2018-05-17T00:00:00"/>
    <s v="H__"/>
    <n v="0"/>
    <d v="2021-08-25T00:00:00"/>
    <s v="Steve Higgs"/>
    <m/>
    <m/>
    <m/>
    <m/>
    <s v="Property"/>
    <s v="Beaumont Bridge Property"/>
    <n v="60465362"/>
    <s v="Acquisition of property as per preliminary land requirement plan (from Detailed Business Case), as necessary to enable the implementation of the works."/>
    <m/>
    <n v="13"/>
    <x v="9"/>
    <n v="331"/>
    <s v="Property purchase (State highways)"/>
    <s v="NLTF"/>
    <s v="Under Review"/>
    <x v="0"/>
    <n v="2019"/>
    <n v="2022"/>
    <n v="4"/>
    <n v="1010035"/>
    <n v="0"/>
    <n v="0"/>
    <n v="1010035"/>
    <n v="1010035"/>
    <n v="10814"/>
    <n v="0"/>
    <n v="0"/>
    <n v="10814"/>
    <n v="100"/>
    <n v="10814"/>
    <n v="292481"/>
    <n v="0"/>
    <n v="0"/>
    <n v="292481"/>
    <n v="100"/>
    <n v="292481"/>
    <n v="0"/>
    <n v="0"/>
    <n v="0"/>
    <n v="0"/>
    <n v="0"/>
    <n v="0"/>
    <n v="303295"/>
    <n v="0"/>
    <n v="0"/>
    <n v="303295"/>
    <n v="303295"/>
    <n v="0"/>
    <n v="0"/>
    <n v="0"/>
    <n v="0"/>
    <n v="0"/>
    <s v="Yes"/>
    <s v="Medium"/>
    <s v="Included in HNO programme, but will be dependent on competing priorities moving forward."/>
    <x v="0"/>
    <m/>
    <m/>
    <m/>
    <m/>
    <m/>
    <m/>
    <m/>
    <m/>
    <m/>
    <n v="0"/>
    <n v="0"/>
  </r>
  <r>
    <n v="149003"/>
    <n v="277398"/>
    <n v="149202021"/>
    <n v="60061285"/>
    <m/>
    <m/>
    <s v="Southern"/>
    <s v="Otago"/>
    <n v="238"/>
    <x v="72"/>
    <s v="NZTA-Region"/>
    <s v="Cromwell to Frankton"/>
    <s v="Cromwell to Frankton"/>
    <m/>
    <s v="DC_IMPROVEMENT"/>
    <n v="130524"/>
    <s v="National Resilience Programme Business Case"/>
    <s v="As per the explanation in IPM, this project is an integral part of a package to resolve all extreme risk sites from a resilience perspective between Cromwell and Frankton"/>
    <s v="Opportunity to improve transport system resilience at this location"/>
    <s v="Prioritise maintenance and renewal to ensure the road network is fit-for-purpose and resilient (4)"/>
    <s v="Target high risk areas"/>
    <m/>
    <s v="Resilience and security|4. Changes in impact of unplanned disruptive events on access to social and economic opportunities|4.1 Impact of system vulnerabilities and redundancies|4.1.1 Availability of a viable alternative to high-risk and high-impact route|"/>
    <m/>
    <m/>
    <m/>
    <m/>
    <n v="2.4"/>
    <m/>
    <m/>
    <m/>
    <m/>
    <m/>
    <m/>
    <m/>
    <m/>
    <m/>
    <m/>
    <s v="No"/>
    <n v="7000000"/>
    <n v="0"/>
    <s v="DBC &amp; Pre-Implementation are allowed at $0.5m each. Assuming these are around 15% of the overall cost, $7m has been allowed"/>
    <m/>
    <m/>
    <m/>
    <m/>
    <s v="High"/>
    <s v="This project direclty aligns with climate change"/>
    <s v="Medium"/>
    <s v="As per the explanation in IPM, this project is an integral part of a package to resolve all extreme risk sites from a resilience perspective"/>
    <s v="Medium"/>
    <s v="As per IPM guide"/>
    <d v="2021-05-17T00:00:00"/>
    <s v="HMM"/>
    <n v="5"/>
    <s v="High"/>
    <s v="Addresses a known climate change adaptation issue occurring before 2040."/>
    <s v="High"/>
    <s v="Significance of activity to network, with unplanned loss of service resulting in extra travel time of ~3 hours for all users."/>
    <s v="Low"/>
    <s v="IER gives 1 to 2.4."/>
    <m/>
    <m/>
    <m/>
    <m/>
    <d v="2021-05-27T00:00:00"/>
    <s v="HHL"/>
    <n v="5"/>
    <d v="2021-09-07T00:00:00"/>
    <s v="Heather Benwood"/>
    <m/>
    <m/>
    <m/>
    <m/>
    <s v="Detailed Business Case"/>
    <m/>
    <m/>
    <s v="As per the explanation in IPM, this project is an integral part of a package to resolve all extreme risk sites from a resilience perspective between Cromwell &amp; Frankton"/>
    <m/>
    <n v="13"/>
    <x v="9"/>
    <n v="357"/>
    <s v="Resilience improvements"/>
    <s v="NLTF"/>
    <s v="Draft"/>
    <x v="1"/>
    <n v="2021"/>
    <n v="2022"/>
    <n v="2"/>
    <n v="547369"/>
    <n v="0"/>
    <n v="0"/>
    <n v="547369"/>
    <n v="547369"/>
    <n v="284211"/>
    <n v="0"/>
    <n v="0"/>
    <n v="284211"/>
    <n v="100"/>
    <n v="284211"/>
    <n v="263158"/>
    <n v="0"/>
    <n v="0"/>
    <n v="263158"/>
    <n v="100"/>
    <n v="263158"/>
    <n v="0"/>
    <n v="0"/>
    <n v="0"/>
    <n v="0"/>
    <n v="0"/>
    <n v="0"/>
    <n v="547369"/>
    <n v="0"/>
    <n v="0"/>
    <n v="547369"/>
    <n v="547369"/>
    <n v="0"/>
    <n v="0"/>
    <n v="0"/>
    <n v="0"/>
    <n v="0"/>
    <s v="Yes"/>
    <s v="Very High"/>
    <s v="DBC essential to progress resilience improvements on this key tourism corridor."/>
    <x v="1"/>
    <s v="Waka Kotahi assessment aligns to the RTC and the funding priority is probable"/>
    <m/>
    <m/>
    <n v="0"/>
    <s v="No"/>
    <m/>
    <s v="No"/>
    <s v="Yes"/>
    <m/>
    <n v="0"/>
    <n v="0"/>
  </r>
  <r>
    <n v="149003"/>
    <n v="277399"/>
    <n v="149202021"/>
    <n v="60061289"/>
    <m/>
    <m/>
    <s v="Southern"/>
    <s v="Otago"/>
    <n v="238"/>
    <x v="72"/>
    <s v="NZTA-Region"/>
    <s v="Cromwell to Frankton"/>
    <s v="Cromwell to Frankton"/>
    <m/>
    <s v="DC_IMPROVEMENT"/>
    <n v="130524"/>
    <s v="National Resilience Programme Business Case"/>
    <s v="As per the explanation in IPM, this project is an integral part of a package to resolve all extreme risk sites from a resilience perspective between Cromwell and Frankton"/>
    <s v="Opportunity to improve transport system resilience at this location"/>
    <s v="Prioritise maintenance and renewal to ensure the road network is fit-for-purpose and resilient (4)"/>
    <s v="Target high risk areas"/>
    <m/>
    <s v="Resilience and security|4. Changes in impact of unplanned disruptive events on access to social and economic opportunities|4.1 Impact of system vulnerabilities and redundancies|4.1.1 Availability of a viable alternative to high-risk and high-impact route|"/>
    <m/>
    <m/>
    <m/>
    <m/>
    <n v="2.4"/>
    <m/>
    <m/>
    <m/>
    <m/>
    <m/>
    <m/>
    <m/>
    <m/>
    <m/>
    <m/>
    <s v="No"/>
    <n v="7000000"/>
    <n v="0"/>
    <s v="DBC &amp; Pre-Implementation are allowed at $0.5m each. Assuming these are around 15% of the overall cost, $7m has been allowed"/>
    <m/>
    <m/>
    <m/>
    <m/>
    <s v="High"/>
    <s v="This project direclty aligns with climate change"/>
    <s v="Medium"/>
    <s v="As per the explanation in IPM, this project is an integral part of a package to resolve all extreme risk sites from a resilience perspective"/>
    <s v="Medium"/>
    <s v="As per IPM guide"/>
    <d v="2021-05-17T00:00:00"/>
    <s v="HMM"/>
    <n v="5"/>
    <s v="High"/>
    <s v="Addresses a known climate change adaptation issue occurring before 2040."/>
    <s v="High"/>
    <s v="Significance of activity to network, with unplanned loss of service resulting in extra travel time of ~3 hours for all users."/>
    <s v="Low"/>
    <s v="IER gives 1 to 2.4."/>
    <m/>
    <m/>
    <m/>
    <m/>
    <d v="2021-05-27T00:00:00"/>
    <s v="HHL"/>
    <n v="5"/>
    <d v="2021-09-07T00:00:00"/>
    <s v="Heather Benwood"/>
    <m/>
    <m/>
    <m/>
    <m/>
    <s v="Pre-implementation*"/>
    <m/>
    <m/>
    <s v="As per the explanation in IPM, this project is an integral part of a package to resolve all extreme risk sites from a resilience perspective between Cromwell &amp; Frankton"/>
    <m/>
    <n v="13"/>
    <x v="9"/>
    <n v="357"/>
    <s v="Resilience improvements"/>
    <s v="NLTF"/>
    <s v="Draft"/>
    <x v="1"/>
    <n v="2023"/>
    <n v="2023"/>
    <n v="1"/>
    <n v="526315"/>
    <n v="0"/>
    <n v="0"/>
    <n v="526315"/>
    <n v="526315"/>
    <n v="0"/>
    <n v="0"/>
    <n v="0"/>
    <n v="0"/>
    <n v="0"/>
    <n v="0"/>
    <n v="0"/>
    <n v="0"/>
    <n v="0"/>
    <n v="0"/>
    <n v="0"/>
    <n v="0"/>
    <n v="526315"/>
    <n v="0"/>
    <n v="0"/>
    <n v="526315"/>
    <n v="100"/>
    <n v="526315"/>
    <n v="526315"/>
    <n v="0"/>
    <n v="0"/>
    <n v="526315"/>
    <n v="526315"/>
    <n v="0"/>
    <n v="0"/>
    <n v="0"/>
    <n v="0"/>
    <n v="0"/>
    <s v="Yes"/>
    <s v="High"/>
    <s v="pre-imp low risk as solutions are relatively narrowly defined."/>
    <x v="6"/>
    <s v="Waka Kotahi assessment aligns to the RTC and the funding priority is possible"/>
    <m/>
    <m/>
    <n v="0"/>
    <s v="No"/>
    <m/>
    <s v="No"/>
    <s v="Yes"/>
    <m/>
    <n v="0"/>
    <n v="0"/>
  </r>
  <r>
    <n v="106168"/>
    <n v="278773"/>
    <n v="103952014"/>
    <n v="60029939"/>
    <s v="SNP"/>
    <m/>
    <s v="Southern"/>
    <s v="Otago"/>
    <n v="238"/>
    <x v="72"/>
    <s v="NZTA-Region"/>
    <s v="Dunedin - Fairfield Safety Improvements"/>
    <s v="SH1 Dunedin - Fairfield Safety Improveme"/>
    <m/>
    <s v="DC_IMPROVEMENT"/>
    <n v="111522"/>
    <s v="Activity Management Plan Otago 15/18"/>
    <s v="Infill of wire rope side barriers and other improvements to create safer and more forgiving roadsides. Part of the Safer Journeys - Roads &amp;amp; Roadsides business case."/>
    <s v="Identified as a high risk rural road in the Safer Roads &amp; Roadsides BC with high severity run off road crashes.  Opportunity to improve corridor with isolated improvements including; ATP, wire rope and guardrail.  Reduction in crashes and severity of crashes that are unavoidable by creating more forgiving roadsides."/>
    <s v="Prioritise high risk areas to create a safe transport system free of death or serious injury (1)"/>
    <s v="Target high risk areas"/>
    <m/>
    <s v="Healthy and safe people|1. Changes in user safety|1.1 Impact on social cost of deaths and serious injuries|1.1.3 Deaths and serious injuries|"/>
    <m/>
    <m/>
    <m/>
    <m/>
    <m/>
    <n v="1.6"/>
    <m/>
    <n v="1.6"/>
    <m/>
    <m/>
    <m/>
    <m/>
    <m/>
    <m/>
    <m/>
    <s v="No"/>
    <n v="6440668"/>
    <n v="7406768"/>
    <m/>
    <s v="Pass"/>
    <s v="TBA"/>
    <d v="2021-07-23T00:00:00"/>
    <s v="TBA"/>
    <s v="High"/>
    <s v="Benefits are defined and fully aligned to the National Roads and Roadsides PBC outcomes, focussed on DSI reduction and increase in KiwiRAP rating of SH network."/>
    <s v="High"/>
    <s v="In progress"/>
    <s v="Low"/>
    <s v="Determined as above (1.5)"/>
    <d v="2021-07-19T00:00:00"/>
    <s v="HHL"/>
    <n v="5"/>
    <s v="High"/>
    <s v="Activity seeking to respond to potential high crash risk - uesful to obtain further evidence to support a high crash risk, and to affirm that there are specific responses to specific problems."/>
    <m/>
    <m/>
    <s v="Low"/>
    <s v="BCR of 1-3 based on recent crash history"/>
    <m/>
    <m/>
    <m/>
    <m/>
    <d v="2015-06-30T00:00:00"/>
    <s v="H_L"/>
    <n v="0"/>
    <d v="2021-08-26T00:00:00"/>
    <s v="Heather Benwood"/>
    <m/>
    <m/>
    <m/>
    <m/>
    <s v="Implementation"/>
    <s v="NLTF-SH Improvements"/>
    <n v="60029939"/>
    <s v="Implementation"/>
    <m/>
    <n v="13"/>
    <x v="9"/>
    <n v="324"/>
    <s v="Road improvements"/>
    <s v="NLTF"/>
    <s v="Under Review"/>
    <x v="0"/>
    <n v="2021"/>
    <n v="2021"/>
    <n v="1"/>
    <n v="125579"/>
    <n v="0"/>
    <n v="0"/>
    <n v="125579"/>
    <n v="125579"/>
    <n v="125579"/>
    <n v="0"/>
    <n v="0"/>
    <n v="125579"/>
    <n v="100"/>
    <n v="125579"/>
    <n v="0"/>
    <n v="0"/>
    <n v="0"/>
    <n v="0"/>
    <n v="0"/>
    <n v="0"/>
    <n v="0"/>
    <n v="0"/>
    <n v="0"/>
    <n v="0"/>
    <n v="0"/>
    <n v="0"/>
    <n v="125579"/>
    <n v="0"/>
    <n v="0"/>
    <n v="125579"/>
    <n v="125579"/>
    <n v="0"/>
    <n v="0"/>
    <n v="0"/>
    <n v="0"/>
    <n v="0"/>
    <s v="Yes"/>
    <s v="Medium"/>
    <m/>
    <x v="0"/>
    <m/>
    <m/>
    <m/>
    <m/>
    <m/>
    <m/>
    <m/>
    <m/>
    <m/>
    <n v="0"/>
    <n v="0"/>
  </r>
  <r>
    <n v="115391"/>
    <n v="263919"/>
    <n v="103972014"/>
    <n v="60049448"/>
    <s v="SNP-SSI"/>
    <m/>
    <s v="Southern"/>
    <s v="Otago"/>
    <n v="238"/>
    <x v="72"/>
    <s v="NZTA-Region"/>
    <s v="Dunedin - Port Chalmers Safety Improvements (SH88)"/>
    <s v="SH88 Dunedin -Port Chalmers Safety Impt"/>
    <m/>
    <s v="DC_IMPROVEMENT"/>
    <m/>
    <m/>
    <s v="Completion of the SH88 Shared Path ATP installation to encourage lane discipline on highway with challenging geometry and large number of HCV&amp;apos;s servicing Port Otago. Part of the Safer Journeys - Roads &amp;amp; Roadsides business case."/>
    <s v="Road safety, prevention/reduction in severity through loss of control crashes. Also safety issues vulnerable road users - conflict between pedestrians/cyclists and trucks going to the port.  "/>
    <m/>
    <m/>
    <m/>
    <m/>
    <m/>
    <m/>
    <m/>
    <m/>
    <m/>
    <n v="1.1000000000000001"/>
    <m/>
    <n v="1.1000000000000001"/>
    <m/>
    <m/>
    <m/>
    <m/>
    <m/>
    <m/>
    <m/>
    <s v="No"/>
    <n v="25515406"/>
    <n v="31463791"/>
    <s v="Pre-implementation and Implementation is provided for in the SHPlan 2016/17 and forms part of the Southern BU (and Safe Roads Alliance) delivery baseline."/>
    <m/>
    <m/>
    <m/>
    <m/>
    <s v="High"/>
    <s v="A high crash risk was determined by using KiwiRAP Star ratings and RPS data to predict the collective and personal risk - as per the High-risk Rural Roads guide; and from which collective and personal risk was found to be Medium-High and High respectively."/>
    <m/>
    <m/>
    <s v="Low"/>
    <s v="The BCR grossly underscores the safety improvement achievable through the proposed Option. Within the last 12 months alone, there have been 5 separate crashes, with vehicles running off the road and into the harbour (the last 2 were on separate locations, but related to the same 'spill' event).  None were DSI - which meant reliance on the Predictive Crash analysis mode - but clearly a vehicle partly submerged in the harbour on it's on it's side or roof, or coming to rest on the adjacent rail tracks, represent situations of very high risk.   The BCR is partly 'weighed down' by the need to construct shoulder beams in location of very narrow shoulder width, where combined with erosion of the shoulder above the sea wall. Thought was given, to seeking an departure to standard economic evaluation to recognise this - ie regarding the shoulder beam as a do-minimum; because by constructing the beam in these locations would avoid the work becoming a preventative maintenance issue in the future [it would have been an exception as until investigated by the Safe Roads Alliance, the erosion issue hadn't been appreciated - and doesn't yet appear on maintenance plans].    In an effort to retain a fundable and effective project, focus was applied on minimising extent of the shoulder beam work (reduced to 145m); noting a further 1.6km requires shoulder build up in some form or another.    But as a BCR of 1.1, is enough to support a favourable investment decision; we've elected not to pursue extenuating arguments to raise the BCR to a more deserving level.     Curiously, the component of the works with the greatest Benefit/cost contribution, is with the ATP; but that would not have assisted in containing the two vehicles that lost control due to an un-natural slippery (spilled) substance.  Similarly, SH88 is heavily affected by winter driving conditions (ice); despite constant efforts to manage through CMA and grit."/>
    <d v="2016-09-19T00:00:00"/>
    <s v="H_L"/>
    <n v="0"/>
    <s v="High"/>
    <m/>
    <m/>
    <m/>
    <m/>
    <m/>
    <m/>
    <m/>
    <m/>
    <m/>
    <d v="2017-02-22T00:00:00"/>
    <s v="H__"/>
    <n v="0"/>
    <d v="2021-08-25T00:00:00"/>
    <s v="Steve Higgs"/>
    <m/>
    <m/>
    <m/>
    <m/>
    <s v="Implementation"/>
    <m/>
    <n v="60049448"/>
    <s v="Implementation"/>
    <m/>
    <n v="3"/>
    <x v="5"/>
    <n v="452"/>
    <s v="Cycling facilities"/>
    <s v="NLTF"/>
    <s v="Under Review"/>
    <x v="0"/>
    <n v="2017"/>
    <n v="2022"/>
    <n v="6"/>
    <n v="32263391"/>
    <n v="0"/>
    <n v="0"/>
    <n v="32263391"/>
    <n v="32263391"/>
    <n v="13173513"/>
    <n v="0"/>
    <n v="0"/>
    <n v="13173513"/>
    <n v="100"/>
    <n v="13173513"/>
    <n v="4685767"/>
    <n v="0"/>
    <n v="0"/>
    <n v="4685767"/>
    <n v="100"/>
    <n v="4685767"/>
    <n v="0"/>
    <n v="0"/>
    <n v="0"/>
    <n v="0"/>
    <n v="0"/>
    <n v="0"/>
    <n v="17859280"/>
    <n v="0"/>
    <n v="0"/>
    <n v="17859280"/>
    <n v="17859280"/>
    <n v="0"/>
    <n v="0"/>
    <n v="0"/>
    <n v="0"/>
    <n v="0"/>
    <s v="Yes"/>
    <s v="High"/>
    <m/>
    <x v="3"/>
    <m/>
    <m/>
    <m/>
    <m/>
    <m/>
    <m/>
    <m/>
    <m/>
    <m/>
    <n v="0"/>
    <n v="0"/>
  </r>
  <r>
    <n v="130846"/>
    <n v="266665"/>
    <n v="137002019"/>
    <n v="60052443"/>
    <m/>
    <m/>
    <s v="Southern"/>
    <s v="Otago"/>
    <n v="238"/>
    <x v="72"/>
    <s v="NZTA-Region"/>
    <s v="Dunedin City and Hospital"/>
    <s v="Dunedin City and Hospital"/>
    <m/>
    <s v="DC_IMPROVEMENT"/>
    <n v="130263"/>
    <s v="Dunedin City and Hospital"/>
    <s v="Single Stage (Detailed) business case Three problem statements were identified during the Dunedin Transport Network Planning Programme Business Case. The statements have been adapted from the original NZTA endorsed Dunedin City Centre - Access, Mobility and Safety Programme Business Case in 2015, and then applied to the context of the new Dunedin hospital and wider arterial and local road network. 1. The design and management of arterials will lead to severance of the hospital from the city centre, and between the hospital sites, negatively affecting accessibility and the hospital&amp;apos;s integration and interaction with the city. 2. SH1, the railway and arterial routes bisect the city resulting in poor pedestrian connectivity and limiting placemaking outcomes. 3. The design, use and management of central city routes means many of the roads operate in a similar way resulting in dispersal of travel, inter modal conflict and safety issues."/>
    <s v="Three problem statements were identified during the Dunedin Transport Network Planning Programme Business Case. The statements have been adapted from the original NZTA endorsed Dunedin City Centre - Access, Mobility and Safety Programme Business Case in 2015, and then applied to the context of the new Dunedin hospital and wider arterial and local road network.   1. The design and management of arterials will lead to severance of the hospital from the city centre, and between the hospital sites, negatively affecting accessibility and the hospital's integration and interaction with the city.   2. SH1, the railway and arterial routes bisect the city resulting in poor pedestrian connectivity and limiting placemaking outcomes.  3. The design, use and management of central city routes means many of the roads operate in a similar way resulting in dispersal of travel, inter modal conflict and safety issues.  A number of opportunities were also identified: - Integration of Hospital with city - Improving liveability of Dunedin - More cycle- friendly streets - Economic growth/regeneration   "/>
    <s v="Develop a range of travel choices that are used by communities and business to connect (10)"/>
    <s v="Invest to create genuine mode choice"/>
    <m/>
    <s v="Inclusive access|11. Changes in liveability of places|11.3 Impact on townscape|10.1.1 People - throughput of pedestrians, cyclists and public transport boardings|"/>
    <m/>
    <m/>
    <m/>
    <m/>
    <n v="1"/>
    <m/>
    <m/>
    <n v="0"/>
    <m/>
    <m/>
    <m/>
    <m/>
    <m/>
    <m/>
    <m/>
    <s v="No"/>
    <n v="230000000"/>
    <n v="345000000"/>
    <m/>
    <s v="Pass"/>
    <s v="The PBC requires some broadening to include TDM measures and updated KPIs.  The PBC work will be carried out in parallel to the SSDBC applying to the roading network component and therefore while the PBC is effectively being reworked, we need to say Pass to enable the SSDBC funding to be released via Board decision."/>
    <m/>
    <m/>
    <s v="High"/>
    <s v="Address safety issues affecting communities subject to high safety risk (communities at risk register shows medium risk for pedestrians and high risk for urban intersections). Supports a number of integrated land use and multi-modal plans including the Dunedin Integrated Transport Strategy, Dunedin Central City Plan, University of Otago' Masterplan and the Dunedin City Centre Access, Mobility and Safety Programme Business Case.  "/>
    <s v="Low"/>
    <s v="The project is not part of a package, nor are there interdependencies between it and other projects."/>
    <s v="Low"/>
    <s v="The business case has applied the Economic Evaluation Manual at a high level, using the strategic transport model for the inputs and focussing on travel time savings and vehicle operating costs. Some attempt was made to quantify safety and walking and cycling benefits, as well as wider economic benefits.   The analysis produced a BCR of between -1.0 and +1.0 which reflects the impacts of slowing vehicles down on the network to achieve placemaking outcomes. Public Realm uplift and Wider Economic Benefits have been looked at but are not identified as providing significant benefits at this stage in the analysis. "/>
    <d v="2021-05-20T00:00:00"/>
    <s v="HLL"/>
    <n v="8"/>
    <s v="High"/>
    <s v="High collective risk throughout one way system past Hospital. Aims to achieve &gt;"/>
    <s v="Medium"/>
    <s v="New hospital operational progressively from 2025 until 2028. Need to prepare for implementation in 2024-27 period."/>
    <s v="Low"/>
    <s v="BCR of 1.6 for enhanced one-way option. "/>
    <m/>
    <m/>
    <m/>
    <m/>
    <d v="2021-05-27T00:00:00"/>
    <s v="HML"/>
    <n v="6"/>
    <d v="2021-08-25T00:00:00"/>
    <s v="Steve Higgs"/>
    <m/>
    <m/>
    <m/>
    <m/>
    <s v="Detailed Business Case"/>
    <s v="Single Stage DBC for arterial roading component"/>
    <m/>
    <s v="Transport model enhancement including land-use growth review and data collection to understand travel demands for pedestrian, cycle, public transport and parking utilisation Customer travel surveys to understand why and how people choose to travel  Update options to reflect draft Network Operating Plan and window strategic network from Jetty Street to Albany Street, for Micro sim modelling analysis of signal phasing for one-way and two way options, identifying network performance and impacts such as queues, delays, travel times, turning conflicts, crash prediction Test various network configuration options, and assess the options against objectives  Detailed safety analysis of options Develop concept plans and costs  Identify stage implementation plan, including alignment with other developments and transport workstreams Incremental economic analysis Confirm the Financial case Develop the Funding Plan "/>
    <m/>
    <n v="13"/>
    <x v="9"/>
    <n v="324"/>
    <s v="Road improvements"/>
    <s v="NLTF"/>
    <s v="Under Review"/>
    <x v="0"/>
    <n v="2018"/>
    <n v="2021"/>
    <n v="4"/>
    <n v="1290920"/>
    <n v="0"/>
    <n v="250000"/>
    <n v="1040920"/>
    <n v="1040920"/>
    <n v="94216"/>
    <n v="0"/>
    <n v="0"/>
    <n v="94216"/>
    <n v="100"/>
    <n v="94216"/>
    <n v="0"/>
    <n v="0"/>
    <n v="0"/>
    <n v="0"/>
    <n v="0"/>
    <n v="0"/>
    <n v="0"/>
    <n v="0"/>
    <n v="0"/>
    <n v="0"/>
    <n v="0"/>
    <n v="0"/>
    <n v="94216"/>
    <n v="0"/>
    <n v="0"/>
    <n v="94216"/>
    <n v="94216"/>
    <n v="0"/>
    <n v="0"/>
    <n v="0"/>
    <n v="0"/>
    <n v="0"/>
    <s v="Yes"/>
    <s v="Very High"/>
    <s v="The Hospital development in Dunedin is going ahead regardless of NLTF programming and cannot be ignored"/>
    <x v="0"/>
    <s v="High given political significance of new $1.5b hospital development in Dunedin"/>
    <m/>
    <m/>
    <m/>
    <m/>
    <m/>
    <m/>
    <m/>
    <m/>
    <n v="0"/>
    <n v="0"/>
  </r>
  <r>
    <n v="130846"/>
    <n v="277667"/>
    <n v="137002019"/>
    <n v="60061561"/>
    <m/>
    <m/>
    <s v="Southern"/>
    <s v="Otago"/>
    <n v="238"/>
    <x v="72"/>
    <s v="NZTA-Region"/>
    <s v="Dunedin City and Hospital"/>
    <s v="Dunedin City and Hospital"/>
    <m/>
    <s v="DC_IMPROVEMENT"/>
    <n v="130263"/>
    <s v="Dunedin City and Hospital"/>
    <s v="Single Stage (Detailed) business case Three problem statements were identified during the Dunedin Transport Network Planning Programme Business Case. The statements have been adapted from the original NZTA endorsed Dunedin City Centre - Access, Mobility and Safety Programme Business Case in 2015, and then applied to the context of the new Dunedin hospital and wider arterial and local road network. 1. The design and management of arterials will lead to severance of the hospital from the city centre, and between the hospital sites, negatively affecting accessibility and the hospital&amp;apos;s integration and interaction with the city. 2. SH1, the railway and arterial routes bisect the city resulting in poor pedestrian connectivity and limiting placemaking outcomes. 3. The design, use and management of central city routes means many of the roads operate in a similar way resulting in dispersal of travel, inter modal conflict and safety issues."/>
    <s v="Three problem statements were identified during the Dunedin Transport Network Planning Programme Business Case. The statements have been adapted from the original NZTA endorsed Dunedin City Centre - Access, Mobility and Safety Programme Business Case in 2015, and then applied to the context of the new Dunedin hospital and wider arterial and local road network.   1. The design and management of arterials will lead to severance of the hospital from the city centre, and between the hospital sites, negatively affecting accessibility and the hospital's integration and interaction with the city.   2. SH1, the railway and arterial routes bisect the city resulting in poor pedestrian connectivity and limiting placemaking outcomes.  3. The design, use and management of central city routes means many of the roads operate in a similar way resulting in dispersal of travel, inter modal conflict and safety issues.  A number of opportunities were also identified: - Integration of Hospital with city - Improving liveability of Dunedin - More cycle- friendly streets - Economic growth/regeneration   "/>
    <s v="Develop a range of travel choices that are used by communities and business to connect (10)"/>
    <s v="Invest to create genuine mode choice"/>
    <m/>
    <s v="Inclusive access|11. Changes in liveability of places|11.3 Impact on townscape|10.1.1 People - throughput of pedestrians, cyclists and public transport boardings|"/>
    <m/>
    <m/>
    <m/>
    <m/>
    <n v="1"/>
    <m/>
    <m/>
    <n v="0"/>
    <m/>
    <m/>
    <m/>
    <m/>
    <m/>
    <m/>
    <m/>
    <s v="No"/>
    <n v="230000000"/>
    <n v="345000000"/>
    <m/>
    <s v="Pass"/>
    <s v="The PBC requires some broadening to include TDM measures and updated KPIs.  The PBC work will be carried out in parallel to the SSDBC applying to the roading network component and therefore while the PBC is effectively being reworked, we need to say Pass to enable the SSDBC funding to be released via Board decision."/>
    <m/>
    <m/>
    <s v="High"/>
    <s v="Address safety issues affecting communities subject to high safety risk (communities at risk register shows medium risk for pedestrians and high risk for urban intersections). Supports a number of integrated land use and multi-modal plans including the Dunedin Integrated Transport Strategy, Dunedin Central City Plan, University of Otago' Masterplan and the Dunedin City Centre Access, Mobility and Safety Programme Business Case.  "/>
    <s v="Low"/>
    <s v="The project is not part of a package, nor are there interdependencies between it and other projects."/>
    <s v="Low"/>
    <s v="The business case has applied the Economic Evaluation Manual at a high level, using the strategic transport model for the inputs and focussing on travel time savings and vehicle operating costs. Some attempt was made to quantify safety and walking and cycling benefits, as well as wider economic benefits.   The analysis produced a BCR of between -1.0 and +1.0 which reflects the impacts of slowing vehicles down on the network to achieve placemaking outcomes. Public Realm uplift and Wider Economic Benefits have been looked at but are not identified as providing significant benefits at this stage in the analysis. "/>
    <d v="2021-05-20T00:00:00"/>
    <s v="HLL"/>
    <n v="8"/>
    <s v="High"/>
    <s v="High collective risk throughout one way system past Hospital. Aims to achieve &gt;"/>
    <s v="Medium"/>
    <s v="New hospital operational progressively from 2025 until 2028. Need to prepare for implementation in 2024-27 period."/>
    <s v="Low"/>
    <s v="BCR of 1.6 for enhanced one-way option. "/>
    <m/>
    <m/>
    <m/>
    <m/>
    <d v="2021-05-27T00:00:00"/>
    <s v="HML"/>
    <n v="6"/>
    <d v="2021-09-07T00:00:00"/>
    <s v="System Administrator"/>
    <m/>
    <m/>
    <m/>
    <m/>
    <s v="Pre-implementation*"/>
    <m/>
    <m/>
    <s v="Three problem statements were identified during the Dunedin Transport Network Planning Programme Business Case. The statements have been adapted from the original NZTA endorsed Dunedin City Centre - Access, Mobility and Safety Programme Business Case in 2015, and then applied to the context of the new Dunedin hospital and wider arterial and local road network. 1. The design and management of arterials will lead to severance of the hospital from the city centre, and between the hospital sites, negatively affecting accessibility and the hospital's integration and interaction with the city. 2. SH1, the railway and arterial routes bisect the city resulting in poor pedestrian connectivity and limiting placemaking outcomes. 3. The design, use and management of central city routes means many of the roads operate in a similar way resulting in dispersal of travel, inter modal conflict and safety issues."/>
    <m/>
    <n v="13"/>
    <x v="9"/>
    <n v="324"/>
    <s v="Road improvements"/>
    <s v="NLTF"/>
    <s v="Draft"/>
    <x v="7"/>
    <n v="2024"/>
    <n v="2024"/>
    <n v="1"/>
    <n v="1055000"/>
    <n v="0"/>
    <n v="0"/>
    <n v="1055000"/>
    <n v="1055000"/>
    <n v="0"/>
    <n v="0"/>
    <n v="0"/>
    <n v="0"/>
    <n v="0"/>
    <n v="0"/>
    <n v="0"/>
    <n v="0"/>
    <n v="0"/>
    <n v="0"/>
    <n v="0"/>
    <n v="0"/>
    <n v="0"/>
    <n v="0"/>
    <n v="0"/>
    <n v="0"/>
    <n v="0"/>
    <n v="0"/>
    <n v="0"/>
    <n v="0"/>
    <n v="0"/>
    <n v="0"/>
    <n v="0"/>
    <n v="1055000"/>
    <n v="0"/>
    <n v="0"/>
    <n v="1055000"/>
    <n v="1055000"/>
    <s v="Yes"/>
    <s v="Medium"/>
    <s v="There is disagreement on the future form of the one ways with DCC. This may slow down pre-implementation or stop it from commencing on time."/>
    <x v="5"/>
    <s v="Not included in the NLTP as no cash-flow shown in the 2021-24 period"/>
    <m/>
    <m/>
    <n v="0"/>
    <s v="No"/>
    <m/>
    <s v="No"/>
    <s v="Yes"/>
    <m/>
    <m/>
    <m/>
  </r>
  <r>
    <n v="130846"/>
    <n v="277669"/>
    <n v="137002019"/>
    <n v="60061563"/>
    <m/>
    <m/>
    <s v="Southern"/>
    <s v="Otago"/>
    <n v="238"/>
    <x v="72"/>
    <s v="NZTA-Region"/>
    <s v="Dunedin City and Hospital"/>
    <s v="Dunedin City and Hospital"/>
    <m/>
    <s v="DC_IMPROVEMENT"/>
    <n v="130263"/>
    <s v="Dunedin City and Hospital"/>
    <s v="Single Stage (Detailed) business case Three problem statements were identified during the Dunedin Transport Network Planning Programme Business Case. The statements have been adapted from the original NZTA endorsed Dunedin City Centre - Access, Mobility and Safety Programme Business Case in 2015, and then applied to the context of the new Dunedin hospital and wider arterial and local road network. 1. The design and management of arterials will lead to severance of the hospital from the city centre, and between the hospital sites, negatively affecting accessibility and the hospital&amp;apos;s integration and interaction with the city. 2. SH1, the railway and arterial routes bisect the city resulting in poor pedestrian connectivity and limiting placemaking outcomes. 3. The design, use and management of central city routes means many of the roads operate in a similar way resulting in dispersal of travel, inter modal conflict and safety issues."/>
    <s v="Three problem statements were identified during the Dunedin Transport Network Planning Programme Business Case. The statements have been adapted from the original NZTA endorsed Dunedin City Centre - Access, Mobility and Safety Programme Business Case in 2015, and then applied to the context of the new Dunedin hospital and wider arterial and local road network.   1. The design and management of arterials will lead to severance of the hospital from the city centre, and between the hospital sites, negatively affecting accessibility and the hospital's integration and interaction with the city.   2. SH1, the railway and arterial routes bisect the city resulting in poor pedestrian connectivity and limiting placemaking outcomes.  3. The design, use and management of central city routes means many of the roads operate in a similar way resulting in dispersal of travel, inter modal conflict and safety issues.  A number of opportunities were also identified: - Integration of Hospital with city - Improving liveability of Dunedin - More cycle- friendly streets - Economic growth/regeneration   "/>
    <s v="Develop a range of travel choices that are used by communities and business to connect (10)"/>
    <s v="Invest to create genuine mode choice"/>
    <m/>
    <s v="Inclusive access|11. Changes in liveability of places|11.3 Impact on townscape|10.1.1 People - throughput of pedestrians, cyclists and public transport boardings|"/>
    <m/>
    <m/>
    <m/>
    <m/>
    <n v="1"/>
    <m/>
    <m/>
    <n v="0"/>
    <m/>
    <m/>
    <m/>
    <m/>
    <m/>
    <m/>
    <m/>
    <s v="No"/>
    <n v="230000000"/>
    <n v="345000000"/>
    <m/>
    <s v="Pass"/>
    <s v="The PBC requires some broadening to include TDM measures and updated KPIs.  The PBC work will be carried out in parallel to the SSDBC applying to the roading network component and therefore while the PBC is effectively being reworked, we need to say Pass to enable the SSDBC funding to be released via Board decision."/>
    <m/>
    <m/>
    <s v="High"/>
    <s v="Address safety issues affecting communities subject to high safety risk (communities at risk register shows medium risk for pedestrians and high risk for urban intersections). Supports a number of integrated land use and multi-modal plans including the Dunedin Integrated Transport Strategy, Dunedin Central City Plan, University of Otago' Masterplan and the Dunedin City Centre Access, Mobility and Safety Programme Business Case.  "/>
    <s v="Low"/>
    <s v="The project is not part of a package, nor are there interdependencies between it and other projects."/>
    <s v="Low"/>
    <s v="The business case has applied the Economic Evaluation Manual at a high level, using the strategic transport model for the inputs and focussing on travel time savings and vehicle operating costs. Some attempt was made to quantify safety and walking and cycling benefits, as well as wider economic benefits.   The analysis produced a BCR of between -1.0 and +1.0 which reflects the impacts of slowing vehicles down on the network to achieve placemaking outcomes. Public Realm uplift and Wider Economic Benefits have been looked at but are not identified as providing significant benefits at this stage in the analysis. "/>
    <d v="2021-05-20T00:00:00"/>
    <s v="HLL"/>
    <n v="8"/>
    <s v="High"/>
    <s v="High collective risk throughout one way system past Hospital. Aims to achieve &gt;"/>
    <s v="Medium"/>
    <s v="New hospital operational progressively from 2025 until 2028. Need to prepare for implementation in 2024-27 period."/>
    <s v="Low"/>
    <s v="BCR of 1.6 for enhanced one-way option. "/>
    <m/>
    <m/>
    <m/>
    <m/>
    <d v="2021-05-27T00:00:00"/>
    <s v="HML"/>
    <n v="6"/>
    <d v="2021-09-07T00:00:00"/>
    <s v="System Administrator"/>
    <m/>
    <m/>
    <m/>
    <m/>
    <s v="Implementation"/>
    <m/>
    <m/>
    <s v="Three problem statements were identified during the Dunedin Transport Network Planning Programme Business Case. The statements have been adapted from the original NZTA endorsed Dunedin City Centre - Access, Mobility and Safety Programme Business Case in 2015, and then applied to the context of the new Dunedin hospital and wider arterial and local road network. 1. The design and management of arterials will lead to severance of the hospital from the city centre, and between the hospital sites, negatively affecting accessibility and the hospital's integration and interaction with the city. 2. SH1, the railway and arterial routes bisect the city resulting in poor pedestrian connectivity and limiting placemaking outcomes. 3. The design, use and management of central city routes means many of the roads operate in a similar way resulting in dispersal of travel, inter modal conflict and safety issues."/>
    <m/>
    <n v="13"/>
    <x v="9"/>
    <n v="324"/>
    <s v="Road improvements"/>
    <s v="NLTF"/>
    <s v="Draft"/>
    <x v="7"/>
    <n v="2025"/>
    <n v="2026"/>
    <n v="2"/>
    <n v="12871000"/>
    <n v="0"/>
    <n v="0"/>
    <n v="12871000"/>
    <n v="12871000"/>
    <n v="0"/>
    <n v="0"/>
    <n v="0"/>
    <n v="0"/>
    <n v="0"/>
    <n v="0"/>
    <n v="0"/>
    <n v="0"/>
    <n v="0"/>
    <n v="0"/>
    <n v="0"/>
    <n v="0"/>
    <n v="0"/>
    <n v="0"/>
    <n v="0"/>
    <n v="0"/>
    <n v="0"/>
    <n v="0"/>
    <n v="0"/>
    <n v="0"/>
    <n v="0"/>
    <n v="0"/>
    <n v="0"/>
    <n v="12871000"/>
    <n v="0"/>
    <n v="0"/>
    <n v="12871000"/>
    <n v="12871000"/>
    <s v="Yes"/>
    <s v="Medium"/>
    <s v="Disagreements with DCC to be settled before pre-imp can proceed. This threatens the feasibility of commencing implementation in 2025"/>
    <x v="5"/>
    <s v="Not included in the NLTP as no cash-flow shown in the 2021-24 period"/>
    <m/>
    <m/>
    <n v="0"/>
    <s v="No"/>
    <m/>
    <s v="No"/>
    <s v="Yes"/>
    <m/>
    <m/>
    <m/>
  </r>
  <r>
    <n v="102352"/>
    <n v="235910"/>
    <n v="100222013"/>
    <n v="60029849"/>
    <s v="Initiative ID above, Phase/Item IDs under each phase"/>
    <m/>
    <s v="Southern"/>
    <s v="Otago"/>
    <n v="238"/>
    <x v="72"/>
    <s v="NZTA-Region"/>
    <s v="Dunedin One Way Pair Cycle Lanes"/>
    <s v="Dunedin One Way Pair Cycle Lanes"/>
    <m/>
    <s v="DC_IMPROVEMENT"/>
    <m/>
    <m/>
    <s v="To achieve a safe (north-south) cycle route through the central city. Notionally, this requires a retrofit of the state highway one-way pair to replace the existing painted cycle lanes; with separated cycle lanes (separated though physical measures mid-block, and through phasing at the traffic signal controlled interesctions. See: http://www.nzta.govt.nz/network/projects/project.html?ID=236"/>
    <s v="Cyclist crashes resulting from the interaction between motorised and active transport modes on key central city route. Lack of integration with the wider city cycling network."/>
    <m/>
    <m/>
    <m/>
    <m/>
    <m/>
    <m/>
    <m/>
    <m/>
    <m/>
    <n v="2.2999999999999998"/>
    <m/>
    <n v="0"/>
    <m/>
    <m/>
    <m/>
    <m/>
    <m/>
    <m/>
    <m/>
    <s v="No"/>
    <n v="8793625"/>
    <n v="10700000"/>
    <s v="Progression to construction in 2016/17 is within the Southern BU delivery baseline. Nominally, this is to come from the SHPlan - walking and cycling; but there may also be willingness from P&amp;I to fund/part fund though the Urban Cycleway programme - as there has been extensive input/review of Dunedin's UCP, and this scenario has been raised as an option by Dougal List.  A discussion with Dougal would be worthwhile (note Dougal is supportive of construction funding being requested - see PAA1)"/>
    <m/>
    <m/>
    <m/>
    <m/>
    <s v="High"/>
    <s v="The problem, issue or opportunity is part of a primary corridor within a walking and/or cycling strategic network in a main urban area, for the purposes of utility cycling, including associated facilities to put the corridor into service ;AND  on a corridor, or site, with a high walking or cycling crash risk  Project is consistent and complementary with the South Dunedin Cycle Network Strategy (and projects), for which a priority of 'high' as been adopted.   Major urban area &amp; key routes.  Dunedin falls within the Statistics NZ definition of a Major Urban area. The one-way routes, form part of the 'national' state highway classified routes.  It directly links the residential areas of North East Valley, and the South Dunedin Cycle Network, with the major employment zones associated with the hospital, university, and inner city business/retail areas.   The catalyst for this project was succession of cycle fatalities on the one-way pair in 2011 and 2012, and the ensuing public feedback during the course of 2013.  Thus it has not been through the nominal 'model walking/cycling community' promotion and Board adoption process.  There are however direct synergies with the investment being made by the Transport Agency through the South Dunedin Cycle Network programme of initiatives (DCC), and the harbour-side shared cycle paths (DCC and Transport Agency).  And although this project has singular output focus (on the one-way routes), this stems from an area wide view of the inner city cycle route options (Dunedin Central City Cycling Options report - October 2013).   Actual Crash Risk. Between 2003 - 2012 (10 yrs) there were 3 fatal and 13 serious injury crashes; in the inner city area.  All 3 fatalities, which follow an earlier fatality in 1998 occurred on the one-way routes  "/>
    <m/>
    <m/>
    <s v="Low"/>
    <s v="Key benefits accrue from crash savings (2 fatalities) and walking/cycling benefits. Close to half the costs, accrue from pavement works (re-shaping).    While the BCR is what it is, and the project to a large degree can functionally and economically stand on it's own.  That said, this project is generally regarded by P&amp;I and DCC as the 'spine/critical' project within the central city. It is the tough-nut, the core project, that other wider city cycle initiatives ultimately tie into. It is for this reason, that it is supported by P&amp;I as having direct linkage to the Urban Cycleways Programme."/>
    <d v="2018-04-09T00:00:00"/>
    <s v="H_L"/>
    <n v="0"/>
    <s v="High"/>
    <s v="Route forms part of a primary corridor within a cycling strategic network in a main urban area and is on a corridor of high walking and cycling crash risk."/>
    <m/>
    <m/>
    <s v="Low"/>
    <s v="As per attached documents"/>
    <m/>
    <m/>
    <m/>
    <m/>
    <d v="2017-01-12T00:00:00"/>
    <s v="H_L"/>
    <n v="0"/>
    <d v="2021-08-26T00:00:00"/>
    <s v="Torin Smith"/>
    <m/>
    <m/>
    <m/>
    <m/>
    <s v="Implementation"/>
    <s v="60029849 Construction/Implementation (C)"/>
    <n v="60029849"/>
    <s v="Construction -  which is likely to be done in two consecutive stages (to better manage traffic and community impact).  Most likely procured as a single PW contract, with two separable portions."/>
    <m/>
    <n v="3"/>
    <x v="5"/>
    <n v="452"/>
    <s v="Cycling facilities"/>
    <s v="NLTF"/>
    <s v="Funding Approved"/>
    <x v="5"/>
    <n v="2016"/>
    <n v="2021"/>
    <n v="6"/>
    <n v="7494520"/>
    <n v="0"/>
    <n v="0"/>
    <n v="7494520"/>
    <n v="7494520"/>
    <n v="-50884"/>
    <n v="0"/>
    <n v="0"/>
    <n v="-50884"/>
    <n v="100"/>
    <n v="-50884"/>
    <n v="0"/>
    <n v="0"/>
    <n v="0"/>
    <n v="0"/>
    <n v="0"/>
    <n v="0"/>
    <n v="0"/>
    <n v="0"/>
    <n v="0"/>
    <n v="0"/>
    <n v="0"/>
    <n v="0"/>
    <n v="-50884"/>
    <n v="0"/>
    <n v="0"/>
    <n v="-50884"/>
    <n v="-50884"/>
    <n v="0"/>
    <n v="0"/>
    <n v="0"/>
    <n v="0"/>
    <n v="0"/>
    <s v="Yes"/>
    <s v="Very High"/>
    <s v="HNO and Council fully committed to delivering activity."/>
    <x v="3"/>
    <m/>
    <m/>
    <m/>
    <m/>
    <m/>
    <m/>
    <m/>
    <m/>
    <m/>
    <n v="0"/>
    <n v="0"/>
  </r>
  <r>
    <n v="134993"/>
    <n v="275704"/>
    <n v="147702021"/>
    <n v="60060194"/>
    <m/>
    <m/>
    <s v="Southern"/>
    <s v="Otago"/>
    <n v="238"/>
    <x v="72"/>
    <s v="NZTA-Region"/>
    <s v="EW Otago Region HR 20210102"/>
    <s v="EW Otago Region HR 20210102"/>
    <m/>
    <s v="BC_EMERGENCY"/>
    <m/>
    <m/>
    <s v="Regionwide heavy rainfall"/>
    <m/>
    <m/>
    <m/>
    <m/>
    <m/>
    <m/>
    <d v="2021-01-02T00:00:00"/>
    <d v="2021-01-03T00:00:00"/>
    <s v="The Otago region was subjected to heavy rainfall in the first three days of 2021 resulting in road closures due to flooding.  Significant damage was sustained to SH's 1/6/8/83/85/87/90 which are vital to ensure connectivity across the region.  The event exceeded 10 hours in duration and required immediate reinstatement in numerous locations to re-establish connectivity and road user safety. Further works are required to return the region to its pre-event state. "/>
    <m/>
    <m/>
    <m/>
    <m/>
    <m/>
    <m/>
    <m/>
    <m/>
    <m/>
    <m/>
    <m/>
    <m/>
    <m/>
    <m/>
    <m/>
    <m/>
    <m/>
    <m/>
    <m/>
    <m/>
    <m/>
    <m/>
    <m/>
    <m/>
    <m/>
    <m/>
    <s v="___"/>
    <m/>
    <m/>
    <m/>
    <m/>
    <m/>
    <m/>
    <m/>
    <m/>
    <m/>
    <m/>
    <m/>
    <m/>
    <s v="___"/>
    <m/>
    <d v="2021-08-25T00:00:00"/>
    <s v="Steve Higgs"/>
    <m/>
    <m/>
    <m/>
    <m/>
    <s v="Construction"/>
    <m/>
    <m/>
    <s v="Regionwide heavy rainfall"/>
    <m/>
    <n v="9"/>
    <x v="10"/>
    <n v="141"/>
    <s v="Emergency works"/>
    <s v="NLTF"/>
    <s v="Under Review"/>
    <x v="0"/>
    <n v="2020"/>
    <n v="2021"/>
    <n v="2"/>
    <n v="1722438"/>
    <n v="0"/>
    <n v="0"/>
    <n v="1722438"/>
    <n v="1722438"/>
    <n v="217383"/>
    <n v="0"/>
    <n v="0"/>
    <n v="217383"/>
    <n v="100"/>
    <n v="217383"/>
    <n v="0"/>
    <n v="0"/>
    <n v="0"/>
    <n v="0"/>
    <n v="0"/>
    <n v="0"/>
    <n v="0"/>
    <n v="0"/>
    <n v="0"/>
    <n v="0"/>
    <n v="0"/>
    <n v="0"/>
    <n v="217383"/>
    <n v="0"/>
    <n v="0"/>
    <n v="217383"/>
    <n v="217383"/>
    <n v="0"/>
    <n v="0"/>
    <n v="0"/>
    <n v="0"/>
    <n v="0"/>
    <s v="Yes"/>
    <m/>
    <m/>
    <x v="0"/>
    <m/>
    <m/>
    <m/>
    <m/>
    <m/>
    <m/>
    <m/>
    <m/>
    <m/>
    <n v="0"/>
    <n v="0"/>
  </r>
  <r>
    <n v="155879"/>
    <n v="278943"/>
    <n v="151502021"/>
    <n v="60063178"/>
    <m/>
    <m/>
    <s v="Southern"/>
    <s v="Otago"/>
    <n v="238"/>
    <x v="72"/>
    <s v="NZTA-Region"/>
    <s v="EW SH6 Makarora Storm 20210629"/>
    <s v="EW SH6 Makarora Storm 20210629"/>
    <m/>
    <s v="BC_EMERGENCY"/>
    <m/>
    <m/>
    <s v="Storm Event resulting in heavy rain, slips blocked culverts and road closures stretched across a section of SH6 between Makarora and Haast Pass."/>
    <m/>
    <m/>
    <m/>
    <m/>
    <m/>
    <m/>
    <d v="2021-06-29T00:00:00"/>
    <d v="2021-07-07T00:00:00"/>
    <s v="Storm Event resulting in heavy rain, slips blocked culverts and road closures stretched across a section of SH6 between Makarora and Haast Pass."/>
    <m/>
    <m/>
    <m/>
    <m/>
    <m/>
    <m/>
    <m/>
    <m/>
    <m/>
    <m/>
    <m/>
    <m/>
    <m/>
    <m/>
    <m/>
    <m/>
    <m/>
    <m/>
    <m/>
    <m/>
    <m/>
    <m/>
    <m/>
    <m/>
    <m/>
    <m/>
    <s v="___"/>
    <m/>
    <m/>
    <m/>
    <m/>
    <m/>
    <m/>
    <m/>
    <m/>
    <m/>
    <m/>
    <m/>
    <m/>
    <s v="___"/>
    <m/>
    <d v="2021-08-25T00:00:00"/>
    <s v="Steve Higgs"/>
    <m/>
    <m/>
    <m/>
    <m/>
    <s v="Construction"/>
    <m/>
    <m/>
    <s v="."/>
    <m/>
    <n v="9"/>
    <x v="10"/>
    <n v="141"/>
    <s v="Emergency works"/>
    <s v="NLTF"/>
    <s v="Under Review"/>
    <x v="0"/>
    <n v="2021"/>
    <n v="2021"/>
    <n v="1"/>
    <n v="800682"/>
    <n v="0"/>
    <n v="0"/>
    <n v="800682"/>
    <n v="800682"/>
    <n v="800682"/>
    <n v="0"/>
    <n v="0"/>
    <n v="800682"/>
    <n v="100"/>
    <n v="800682"/>
    <n v="0"/>
    <n v="0"/>
    <n v="0"/>
    <n v="0"/>
    <n v="0"/>
    <n v="0"/>
    <n v="0"/>
    <n v="0"/>
    <n v="0"/>
    <n v="0"/>
    <n v="0"/>
    <n v="0"/>
    <n v="800682"/>
    <n v="0"/>
    <n v="0"/>
    <n v="800682"/>
    <n v="800682"/>
    <n v="0"/>
    <n v="0"/>
    <n v="0"/>
    <n v="0"/>
    <n v="0"/>
    <s v="Yes"/>
    <m/>
    <m/>
    <x v="0"/>
    <m/>
    <m/>
    <m/>
    <m/>
    <m/>
    <m/>
    <m/>
    <m/>
    <m/>
    <n v="0"/>
    <n v="0"/>
  </r>
  <r>
    <n v="149007"/>
    <n v="277403"/>
    <n v="149232021"/>
    <n v="60061331"/>
    <m/>
    <m/>
    <s v="Southern"/>
    <s v="Otago"/>
    <n v="238"/>
    <x v="72"/>
    <s v="NZTA-Region"/>
    <s v="Frankton To Kingston"/>
    <s v="Frankton To Kingston"/>
    <m/>
    <s v="DC_IMPROVEMENT"/>
    <n v="130524"/>
    <s v="National Resilience Programme Business Case"/>
    <s v="As per the explanation in IPM, this project is an integral part of a package to resolve all extreme risk sites from a resilience perspective between Frankton &amp;amp; Kingston"/>
    <s v="Opportunity to improve transport system resilience at this location"/>
    <s v="Prioritise maintenance and renewal to ensure the road network is fit-for-purpose and resilient (4)"/>
    <s v="Target high risk areas"/>
    <m/>
    <s v="Resilience and security|4. Changes in impact of unplanned disruptive events on access to social and economic opportunities|4.1 Impact of system vulnerabilities and redundancies|4.1.1 Availability of a viable alternative to high-risk and high-impact route|"/>
    <m/>
    <m/>
    <m/>
    <m/>
    <n v="2.4"/>
    <m/>
    <m/>
    <m/>
    <m/>
    <m/>
    <m/>
    <m/>
    <m/>
    <m/>
    <m/>
    <s v="No"/>
    <n v="7000000"/>
    <n v="0"/>
    <s v="Unknown: $1m of funding has been allocated for the DBC &amp; Pre-Imp phases at this stage. If we assume that this makes up around 15% of the overall cost, then the overall project is worth around  $7m"/>
    <m/>
    <m/>
    <m/>
    <m/>
    <s v="High"/>
    <s v="This project direclty aligns with climate change"/>
    <s v="Medium"/>
    <s v="As per the explanation in IPM, this project is an integral part of a package to resolve all extreme risk sites from a resilience perspective"/>
    <s v="Medium"/>
    <s v="As per IPM guide"/>
    <d v="2021-05-17T00:00:00"/>
    <s v="HMM"/>
    <n v="5"/>
    <s v="High"/>
    <s v="Addresses known climate change adaptation issue before 2040."/>
    <s v="High"/>
    <s v="Closure results in 3 hours detour."/>
    <s v="Low"/>
    <s v="IER result is Low 1 to 2.4."/>
    <m/>
    <m/>
    <m/>
    <m/>
    <d v="2021-05-27T00:00:00"/>
    <s v="HHL"/>
    <n v="5"/>
    <d v="2021-09-07T00:00:00"/>
    <s v="Heather Benwood"/>
    <m/>
    <m/>
    <m/>
    <m/>
    <s v="Detailed Business Case"/>
    <m/>
    <m/>
    <s v="As per the explanation in IPM, this project is an integral part of a package to resolve all extreme risk sites from a resilience perspective between Frankton &amp; Kingston"/>
    <m/>
    <n v="13"/>
    <x v="9"/>
    <n v="357"/>
    <s v="Resilience improvements"/>
    <s v="NLTF"/>
    <s v="Draft"/>
    <x v="1"/>
    <n v="2021"/>
    <n v="2022"/>
    <n v="2"/>
    <n v="520000"/>
    <n v="0"/>
    <n v="0"/>
    <n v="520000"/>
    <n v="520000"/>
    <n v="270000"/>
    <n v="0"/>
    <n v="0"/>
    <n v="270000"/>
    <n v="100"/>
    <n v="270000"/>
    <n v="250000"/>
    <n v="0"/>
    <n v="0"/>
    <n v="250000"/>
    <n v="100"/>
    <n v="250000"/>
    <n v="0"/>
    <n v="0"/>
    <n v="0"/>
    <n v="0"/>
    <n v="0"/>
    <n v="0"/>
    <n v="520000"/>
    <n v="0"/>
    <n v="0"/>
    <n v="520000"/>
    <n v="520000"/>
    <n v="0"/>
    <n v="0"/>
    <n v="0"/>
    <n v="0"/>
    <n v="0"/>
    <s v="Yes"/>
    <s v="Very High"/>
    <s v="DBC low risk highly deliverable activity."/>
    <x v="1"/>
    <s v="Waka Kotahi assessment aligns to the RTC and the funding priority is probable"/>
    <m/>
    <m/>
    <n v="0"/>
    <s v="No"/>
    <m/>
    <s v="No"/>
    <s v="Yes"/>
    <m/>
    <n v="0"/>
    <n v="0"/>
  </r>
  <r>
    <n v="149007"/>
    <n v="277405"/>
    <n v="149232021"/>
    <n v="60061332"/>
    <m/>
    <m/>
    <s v="Southern"/>
    <s v="Otago"/>
    <n v="238"/>
    <x v="72"/>
    <s v="NZTA-Region"/>
    <s v="Frankton To Kingston"/>
    <s v="Frankton To Kingston"/>
    <m/>
    <s v="DC_IMPROVEMENT"/>
    <n v="130524"/>
    <s v="National Resilience Programme Business Case"/>
    <s v="As per the explanation in IPM, this project is an integral part of a package to resolve all extreme risk sites from a resilience perspective between Frankton &amp;amp; Kingston"/>
    <s v="Opportunity to improve transport system resilience at this location"/>
    <s v="Prioritise maintenance and renewal to ensure the road network is fit-for-purpose and resilient (4)"/>
    <s v="Target high risk areas"/>
    <m/>
    <s v="Resilience and security|4. Changes in impact of unplanned disruptive events on access to social and economic opportunities|4.1 Impact of system vulnerabilities and redundancies|4.1.1 Availability of a viable alternative to high-risk and high-impact route|"/>
    <m/>
    <m/>
    <m/>
    <m/>
    <n v="2.4"/>
    <m/>
    <m/>
    <m/>
    <m/>
    <m/>
    <m/>
    <m/>
    <m/>
    <m/>
    <m/>
    <s v="No"/>
    <n v="7000000"/>
    <n v="0"/>
    <s v="Unknown: $1m of funding has been allocated for the DBC &amp; Pre-Imp phases at this stage. If we assume that this makes up around 15% of the overall cost, then the overall project is worth around  $7m"/>
    <m/>
    <m/>
    <m/>
    <m/>
    <s v="High"/>
    <s v="This project direclty aligns with climate change"/>
    <s v="Medium"/>
    <s v="As per the explanation in IPM, this project is an integral part of a package to resolve all extreme risk sites from a resilience perspective"/>
    <s v="Medium"/>
    <s v="As per IPM guide"/>
    <d v="2021-05-17T00:00:00"/>
    <s v="HMM"/>
    <n v="5"/>
    <s v="High"/>
    <s v="Addresses known climate change adaptation issue before 2040."/>
    <s v="High"/>
    <s v="Closure results in 3 hours detour."/>
    <s v="Low"/>
    <s v="IER result is Low 1 to 2.4."/>
    <m/>
    <m/>
    <m/>
    <m/>
    <d v="2021-05-27T00:00:00"/>
    <s v="HHL"/>
    <n v="5"/>
    <d v="2021-09-07T00:00:00"/>
    <s v="Heather Benwood"/>
    <m/>
    <m/>
    <m/>
    <m/>
    <s v="Pre-implementation*"/>
    <m/>
    <m/>
    <s v="As per the explanation in IPM, this project is an integral part of a package to resolve all extreme risk sites from a resilience perspective between Frankton &amp; Kingston"/>
    <m/>
    <n v="13"/>
    <x v="9"/>
    <n v="357"/>
    <s v="Resilience improvements"/>
    <s v="NLTF"/>
    <s v="Draft"/>
    <x v="1"/>
    <n v="2023"/>
    <n v="2023"/>
    <n v="1"/>
    <n v="500000"/>
    <n v="0"/>
    <n v="0"/>
    <n v="500000"/>
    <n v="500000"/>
    <n v="0"/>
    <n v="0"/>
    <n v="0"/>
    <n v="0"/>
    <n v="0"/>
    <n v="0"/>
    <n v="0"/>
    <n v="0"/>
    <n v="0"/>
    <n v="0"/>
    <n v="0"/>
    <n v="0"/>
    <n v="500000"/>
    <n v="0"/>
    <n v="0"/>
    <n v="500000"/>
    <n v="100"/>
    <n v="500000"/>
    <n v="500000"/>
    <n v="0"/>
    <n v="0"/>
    <n v="500000"/>
    <n v="500000"/>
    <n v="0"/>
    <n v="0"/>
    <n v="0"/>
    <n v="0"/>
    <n v="0"/>
    <s v="Yes"/>
    <s v="Very High"/>
    <s v="pre-imp rlativley low risk given low range of solutions on offer."/>
    <x v="6"/>
    <s v="Waka Kotahi assessment aligns to the RTC and the funding priority is possible"/>
    <m/>
    <m/>
    <n v="0"/>
    <s v="No"/>
    <m/>
    <s v="No"/>
    <s v="Yes"/>
    <m/>
    <n v="0"/>
    <n v="0"/>
  </r>
  <r>
    <n v="149016"/>
    <n v="277408"/>
    <n v="149242021"/>
    <n v="60061336"/>
    <m/>
    <m/>
    <s v="Southern"/>
    <s v="Otago"/>
    <n v="238"/>
    <x v="72"/>
    <s v="NZTA-Region"/>
    <s v="Haast to Hawea"/>
    <s v="Haast to Hawea"/>
    <m/>
    <s v="DC_IMPROVEMENT"/>
    <n v="130524"/>
    <s v="National Resilience Programme Business Case"/>
    <s v="As per the explanation in IPM, this project is an integral part of a package to resolve all extreme risk sites from a resilience perspective between Haast and Hawea"/>
    <s v="Opportunity to improve transport system resilience at this location"/>
    <s v="Prioritise maintenance and renewal to ensure the road network is fit-for-purpose and resilient (4)"/>
    <s v="Target high risk areas"/>
    <m/>
    <s v="Resilience and security|4. Changes in impact of unplanned disruptive events on access to social and economic opportunities|4.1 Impact of system vulnerabilities and redundancies|4.1.1 Availability of a viable alternative to high-risk and high-impact route|"/>
    <m/>
    <m/>
    <m/>
    <m/>
    <n v="2.4"/>
    <m/>
    <m/>
    <m/>
    <m/>
    <m/>
    <m/>
    <m/>
    <m/>
    <m/>
    <m/>
    <s v="No"/>
    <n v="13000000"/>
    <n v="13000000"/>
    <s v="Unknown: DBC Phase is currently valued at $1m, so if we assume this is 7.5% of the total then this generates an overall value of c. $13m"/>
    <m/>
    <m/>
    <m/>
    <m/>
    <s v="High"/>
    <s v="This project direclty aligns with climate change"/>
    <s v="Medium"/>
    <s v="As per the explanation in IPM, this project is an integral part of a package to resolve all extreme risk sites from a resilience perspective"/>
    <s v="Medium"/>
    <s v="As per IPM guide"/>
    <d v="2021-05-17T00:00:00"/>
    <s v="HMM"/>
    <n v="5"/>
    <s v="High"/>
    <s v="Addresses a known climate change adaptation issue that will occur before 2040 (increasing rockfall)"/>
    <s v="High"/>
    <s v="Loss of service would result in major detours &gt;2hrs for all users."/>
    <s v="Low"/>
    <s v="IER indicates Low 1-2.4. PBC indicates medium."/>
    <m/>
    <m/>
    <m/>
    <m/>
    <d v="2021-05-28T00:00:00"/>
    <s v="HHL"/>
    <n v="5"/>
    <d v="2021-09-07T00:00:00"/>
    <s v="Heather Benwood"/>
    <m/>
    <m/>
    <m/>
    <m/>
    <s v="Detailed Business Case"/>
    <m/>
    <m/>
    <s v="As per the explanation in IPM, this project is an integral part of a package to resolve all extreme risk sites from a resilience perspective between Haast &amp; Hawea"/>
    <m/>
    <n v="13"/>
    <x v="9"/>
    <n v="357"/>
    <s v="Resilience improvements"/>
    <s v="NLTF"/>
    <s v="Draft"/>
    <x v="1"/>
    <n v="2021"/>
    <n v="2021"/>
    <n v="1"/>
    <n v="1080000"/>
    <n v="0"/>
    <n v="0"/>
    <n v="1080000"/>
    <n v="1080000"/>
    <n v="1080000"/>
    <n v="0"/>
    <n v="0"/>
    <n v="1080000"/>
    <n v="100"/>
    <n v="1080000"/>
    <n v="0"/>
    <n v="0"/>
    <n v="0"/>
    <n v="0"/>
    <n v="0"/>
    <n v="0"/>
    <n v="0"/>
    <n v="0"/>
    <n v="0"/>
    <n v="0"/>
    <n v="0"/>
    <n v="0"/>
    <n v="1080000"/>
    <n v="0"/>
    <n v="0"/>
    <n v="1080000"/>
    <n v="1080000"/>
    <n v="0"/>
    <n v="0"/>
    <n v="0"/>
    <n v="0"/>
    <n v="0"/>
    <s v="Yes"/>
    <s v="Very High"/>
    <s v="DBC is a priority emerging from PBC to address areas of extreme risk. Deliverability of a DBC has high confidence."/>
    <x v="1"/>
    <s v="Waka Kotahi assessment aligns to the RTC and the funding priority is probable"/>
    <m/>
    <m/>
    <n v="0"/>
    <s v="No"/>
    <m/>
    <s v="No"/>
    <s v="Yes"/>
    <m/>
    <n v="0"/>
    <n v="0"/>
  </r>
  <r>
    <n v="106170"/>
    <n v="233534"/>
    <n v="104172014"/>
    <n v="60029856"/>
    <n v="104172014"/>
    <m/>
    <s v="Southern"/>
    <s v="Otago"/>
    <n v="238"/>
    <x v="72"/>
    <s v="NZTA-Region"/>
    <s v="Hilderthorpe Straight Flood Mitigation"/>
    <s v="Hilderthorpe Straight Flood Mitigation"/>
    <m/>
    <s v="DC_IMPROVEMENT"/>
    <m/>
    <m/>
    <s v="Flooding at various locations from surface water run-off during heavy rainfall resulting in road closures. Flood-prone areas include McEneaney passing lanes, 45th Parallel, Hilderthorpe Floodway, Hilderthorpe Rd &amp; Wai-iti Park.  Improved highway corridor resilience with fewer or no road closures during storm events.  Reliable freight movement with little or no delays  Safer highway for motorists with less potential for surface flooding along the corridor.  Reduced maintenance costs through construction of a pavement less susceptible to inundation by floodwater "/>
    <s v="National strategic highway closed on a regular basis annually due to flooding events.  Detour is subject to flooding from the same events resulting in tenuous route resilience.  Opportunity to improve resilience of corridor and ensure that route remains viable during storm events through a combination of floodway clearing, ditching and drainage, isolated pavement overlays to raise the highway and installation of large diameter culverts to facilitate water movement. "/>
    <m/>
    <m/>
    <m/>
    <m/>
    <m/>
    <m/>
    <m/>
    <m/>
    <m/>
    <n v="1"/>
    <m/>
    <n v="1"/>
    <m/>
    <m/>
    <m/>
    <m/>
    <m/>
    <m/>
    <m/>
    <s v="No"/>
    <n v="3760000"/>
    <n v="6000000"/>
    <m/>
    <m/>
    <m/>
    <m/>
    <m/>
    <s v="High"/>
    <s v="The problem, issue or opportunity involves journeys for freight. Has a significant gap in customer levels of service for resilience."/>
    <m/>
    <m/>
    <s v="Low"/>
    <s v="Low as there is no current BCR evaluation methodology for resilience projects"/>
    <d v="2018-04-09T00:00:00"/>
    <s v="H_L"/>
    <n v="0"/>
    <s v="Medium"/>
    <s v="Demonstrated gap in customer levels of service for journey time reliability and resillience on a frieght journey along a national strategic State highway.  The significance of the gap is mitigated in part by the frequency and intensity of the flood events and the availbaility of detours."/>
    <m/>
    <m/>
    <m/>
    <s v="To be developed"/>
    <m/>
    <m/>
    <m/>
    <m/>
    <d v="2015-06-30T00:00:00"/>
    <s v="M__"/>
    <n v="0"/>
    <d v="2021-07-28T00:00:00"/>
    <s v="System Administrator"/>
    <m/>
    <m/>
    <m/>
    <m/>
    <s v="Implementation"/>
    <s v="Implementation"/>
    <n v="60029856"/>
    <s v="implementation"/>
    <m/>
    <n v="13"/>
    <x v="9"/>
    <n v="324"/>
    <s v="Road improvements"/>
    <s v="NLTF"/>
    <s v="Submitted"/>
    <x v="6"/>
    <n v="2020"/>
    <n v="2021"/>
    <n v="2"/>
    <n v="3520000"/>
    <n v="0"/>
    <n v="0"/>
    <n v="3520000"/>
    <n v="3520000"/>
    <n v="1760000"/>
    <n v="0"/>
    <n v="0"/>
    <n v="1760000"/>
    <n v="100"/>
    <n v="1760000"/>
    <n v="0"/>
    <n v="0"/>
    <n v="0"/>
    <n v="0"/>
    <n v="0"/>
    <n v="0"/>
    <n v="0"/>
    <n v="0"/>
    <n v="0"/>
    <n v="0"/>
    <n v="0"/>
    <n v="0"/>
    <n v="1760000"/>
    <n v="0"/>
    <n v="0"/>
    <n v="1760000"/>
    <n v="1760000"/>
    <n v="0"/>
    <n v="0"/>
    <n v="0"/>
    <n v="0"/>
    <n v="0"/>
    <s v="Yes"/>
    <s v="High"/>
    <m/>
    <x v="2"/>
    <m/>
    <m/>
    <m/>
    <m/>
    <m/>
    <m/>
    <m/>
    <m/>
    <m/>
    <n v="0"/>
    <n v="0"/>
  </r>
  <r>
    <n v="91954"/>
    <n v="246990"/>
    <n v="103682013"/>
    <n v="60403682"/>
    <n v="103682013"/>
    <m/>
    <s v="Southern"/>
    <s v="Otago"/>
    <n v="238"/>
    <x v="72"/>
    <s v="NZTA-Region"/>
    <s v="Kakaho Creek Realignment"/>
    <s v="Kakaho Creek Realignment"/>
    <m/>
    <s v="DC_IMPROVEMENT"/>
    <n v="105202"/>
    <s v="SH1 Christchurch to Dunedin Corridor"/>
    <s v="Formerly and a truncated version of Waianakarua to Hampden Realignment. Underwidth section, including narrow bridge, with a sub-standard vertical and horizontal alignment, and short passing lane. All of which will be fixed. High crash rate which is reflected in the 5-year and 10-year crash history. Further analysis shows that crash frequency remains constant over past 20 years, with 5-year rolling average 2.5 serious and fatal."/>
    <s v="Poor vertical and horizontal alignment leading into a narrow bridge located on a curve. Bridge is currently programmed for HPMV strengthening.  Opportunity to incorporate bridge widening with programmed bridge strengthening to reduce set-up costs and increase financial efficiency.  Project is a truncated version of original realignment proposal with work to focus on the alignment of the immediate approaches leading to the bridge."/>
    <m/>
    <m/>
    <m/>
    <m/>
    <m/>
    <m/>
    <m/>
    <m/>
    <m/>
    <n v="2.7"/>
    <m/>
    <n v="2.7"/>
    <m/>
    <m/>
    <m/>
    <m/>
    <m/>
    <m/>
    <m/>
    <s v="No"/>
    <n v="700000"/>
    <n v="0"/>
    <m/>
    <m/>
    <m/>
    <m/>
    <m/>
    <s v="High"/>
    <s v="Project is located on a High Risk Rural Road and has the potential to significantly reduce the number of crashes resulting in in fatal or serious injury."/>
    <m/>
    <m/>
    <s v="Medium"/>
    <s v="BCR over 2"/>
    <d v="2013-06-11T00:00:00"/>
    <s v="H_M"/>
    <n v="0"/>
    <s v="High"/>
    <s v="Project is located on a High Risk Rural Road and has the potential to significantly reduce the number of crashes resulting in in fatal or serious injury."/>
    <m/>
    <m/>
    <s v="Medium"/>
    <s v="BCR&gt;2"/>
    <m/>
    <m/>
    <m/>
    <m/>
    <d v="2012-02-17T00:00:00"/>
    <s v="H_M"/>
    <n v="0"/>
    <d v="2021-08-25T00:00:00"/>
    <s v="Steve Higgs"/>
    <m/>
    <m/>
    <m/>
    <m/>
    <s v="Property"/>
    <m/>
    <n v="60403682"/>
    <s v="."/>
    <m/>
    <n v="13"/>
    <x v="9"/>
    <n v="331"/>
    <s v="Property purchase (State highways)"/>
    <s v="NLTF"/>
    <s v="Under Review"/>
    <x v="0"/>
    <n v="2015"/>
    <n v="2021"/>
    <n v="7"/>
    <n v="21515"/>
    <n v="0"/>
    <n v="0"/>
    <n v="21515"/>
    <n v="21515"/>
    <n v="-10756"/>
    <n v="0"/>
    <n v="0"/>
    <n v="-10756"/>
    <n v="100"/>
    <n v="-10756"/>
    <n v="0"/>
    <n v="0"/>
    <n v="0"/>
    <n v="0"/>
    <n v="0"/>
    <n v="0"/>
    <n v="0"/>
    <n v="0"/>
    <n v="0"/>
    <n v="0"/>
    <n v="0"/>
    <n v="0"/>
    <n v="-10756"/>
    <n v="0"/>
    <n v="0"/>
    <n v="-10756"/>
    <n v="-10756"/>
    <n v="0"/>
    <n v="0"/>
    <n v="0"/>
    <n v="0"/>
    <n v="0"/>
    <s v="Yes"/>
    <m/>
    <m/>
    <x v="3"/>
    <m/>
    <m/>
    <m/>
    <m/>
    <m/>
    <m/>
    <m/>
    <m/>
    <m/>
    <n v="0"/>
    <n v="0"/>
  </r>
  <r>
    <n v="122499"/>
    <n v="255756"/>
    <n v="128152017"/>
    <n v="60047602"/>
    <m/>
    <m/>
    <s v="Southern"/>
    <s v="Otago"/>
    <n v="238"/>
    <x v="72"/>
    <s v="NZTA-Region"/>
    <s v="Katiki Coast Enhanced Resilience Stage 2"/>
    <s v="Katiki Coast Enhanced Resilience Stage 2"/>
    <m/>
    <s v="CC_RESILIENCE"/>
    <m/>
    <m/>
    <s v="Resilience improvements for high risk erosion sites identified along the Katiki Coast which are threatening the security of State Highway 1. Stage 1 works (Katiki Coast Enhanced Resilience) are largely complete with 5 of 18 high priority sites rock armoured. This project will complete the remaining 13 high priority sites and is a precursor to a larger area-wide project &amp;apos;Katiki Coast Erosion Protection&amp;apos; included in the SHIP for years 23/24 to 26-27."/>
    <s v="Resilience improvements for high risk erosion sites identified along the Katiki Coast which are threatening the security of State Highway 1.   "/>
    <m/>
    <m/>
    <m/>
    <m/>
    <s v="Stage 1 works (Katiki Coast Enhanced Resilience) are largely complete with 5 of 18 high priority sites rock armoured. This project will complete the remaining 13 high priority sites and is a precursor to a larger area-wide project 'Katiki Coast Erosion Protection' included in the SHIP for years 23/24 to 26-27. "/>
    <m/>
    <m/>
    <m/>
    <m/>
    <m/>
    <m/>
    <m/>
    <m/>
    <m/>
    <m/>
    <m/>
    <m/>
    <m/>
    <m/>
    <m/>
    <m/>
    <m/>
    <m/>
    <m/>
    <m/>
    <m/>
    <m/>
    <s v="Medium"/>
    <s v="The strategic fit has been assessed as high. There is a significant gap to the appropriate customer levels of service for resilience (including lifelines), safety and freight movement."/>
    <m/>
    <m/>
    <s v="Low"/>
    <s v="No economic evaluation process for resilience projects, generic BCR of 1 used"/>
    <d v="2021-06-02T00:00:00"/>
    <s v="MHL"/>
    <n v="6"/>
    <s v="Medium"/>
    <m/>
    <m/>
    <m/>
    <s v="Low"/>
    <m/>
    <s v="Extreme"/>
    <s v="Major Disruption almost certain"/>
    <s v="Extreme"/>
    <m/>
    <d v="2018-08-14T00:00:00"/>
    <s v="M_L"/>
    <m/>
    <d v="2021-08-25T00:00:00"/>
    <s v="Steve Higgs"/>
    <m/>
    <m/>
    <m/>
    <m/>
    <s v="Implementation"/>
    <m/>
    <n v="60047602"/>
    <s v="Stage 1 works (Katiki Coast Enhanced Resilience) are largely complete with 5 of 18 high priority sites rock armoured. This project will complete the remaining 13 high priority sites and is a precursor to a larger area-wide project 'Katiki Coast Erosion Protection' included in the SHIP for years 23/24 to 26-27. "/>
    <m/>
    <n v="13"/>
    <x v="9"/>
    <n v="357"/>
    <s v="Resilience improvements"/>
    <s v="NLTF"/>
    <s v="Under Review"/>
    <x v="0"/>
    <n v="2017"/>
    <n v="2021"/>
    <n v="5"/>
    <n v="4452456"/>
    <n v="0"/>
    <n v="0"/>
    <n v="4452456"/>
    <n v="4452456"/>
    <n v="1456098"/>
    <n v="0"/>
    <n v="0"/>
    <n v="1456098"/>
    <n v="100"/>
    <n v="1456098"/>
    <n v="0"/>
    <n v="0"/>
    <n v="0"/>
    <n v="0"/>
    <n v="0"/>
    <n v="0"/>
    <n v="0"/>
    <n v="0"/>
    <n v="0"/>
    <n v="0"/>
    <n v="0"/>
    <n v="0"/>
    <n v="1456098"/>
    <n v="0"/>
    <n v="0"/>
    <n v="1456098"/>
    <n v="1456098"/>
    <n v="0"/>
    <n v="0"/>
    <n v="0"/>
    <n v="0"/>
    <n v="0"/>
    <s v="Yes"/>
    <s v="High"/>
    <m/>
    <x v="0"/>
    <m/>
    <m/>
    <m/>
    <m/>
    <m/>
    <m/>
    <m/>
    <m/>
    <m/>
    <n v="0"/>
    <n v="0"/>
  </r>
  <r>
    <n v="72087"/>
    <n v="264227"/>
    <n v="151032013"/>
    <n v="60214785"/>
    <n v="151032013"/>
    <m/>
    <s v="Southern"/>
    <s v="Otago"/>
    <n v="238"/>
    <x v="72"/>
    <s v="NZTA-Region"/>
    <s v="Kawarau Falls Bridge"/>
    <s v="Kawarau Falls Bridge"/>
    <m/>
    <s v="DC_IMPROVEMENT"/>
    <m/>
    <m/>
    <s v="To build a new two-lane bridge immediately downstream of the existing bridge."/>
    <s v="Problems:  - single lane bridge creating congestion and traffic delays with unreliable journey times  - unnecessary vehicle operating costs caused by wait time, especially during periods of high demand such as long weekends and the ski season.  - population growth south of the bridge resulting in more commuters and increasing traffic volumes."/>
    <m/>
    <m/>
    <m/>
    <m/>
    <m/>
    <m/>
    <m/>
    <m/>
    <m/>
    <n v="1.5"/>
    <m/>
    <n v="1.5"/>
    <m/>
    <m/>
    <m/>
    <m/>
    <m/>
    <m/>
    <m/>
    <s v="No"/>
    <n v="21788319"/>
    <n v="24571443"/>
    <s v="We are largely in a post construction context, where project costs risks come to the fore, with one significant mediation already settled. The cost increases are neither avoidable or recoverable, and with further disputes outstanding. With the project costs effectively sunk, the BCR is not re-evaluated."/>
    <m/>
    <m/>
    <m/>
    <m/>
    <s v="High"/>
    <s v="The bridge is on the premier tourism route in the South Island and the only freight route between Queenstown and Southland. It is the only road link between Queenstown and Milford Sound which is one of the top five tourism areas nationally and is an internationally renouned location.  It is currently a barrier to good regional connectivity and access to a high growth area."/>
    <m/>
    <m/>
    <s v="Low"/>
    <s v="The BCR is 1.1 after a robust review. It may be a little understated but no to the degree that it impacts upon the assessment. Non-tanglible benefits to tourism and the development of Queenstown are not reflected in this assessment."/>
    <d v="2017-12-12T00:00:00"/>
    <s v="H_L"/>
    <n v="0"/>
    <s v="High"/>
    <m/>
    <m/>
    <m/>
    <s v="Low"/>
    <m/>
    <m/>
    <m/>
    <m/>
    <m/>
    <m/>
    <s v="H_L"/>
    <n v="0"/>
    <d v="2021-08-25T00:00:00"/>
    <s v="Steve Higgs"/>
    <m/>
    <m/>
    <m/>
    <m/>
    <s v="Implementation"/>
    <s v="Kawarau Bridge Falls - NLTF Funding"/>
    <m/>
    <s v="Implementation"/>
    <m/>
    <n v="13"/>
    <x v="9"/>
    <n v="322"/>
    <s v="Replacement of bridges and other structures"/>
    <s v="NLTF"/>
    <s v="Under Review"/>
    <x v="0"/>
    <n v="2018"/>
    <n v="2021"/>
    <n v="4"/>
    <n v="7723719"/>
    <n v="0"/>
    <n v="0"/>
    <n v="7723719"/>
    <n v="7723719"/>
    <n v="227996"/>
    <n v="0"/>
    <n v="0"/>
    <n v="227996"/>
    <n v="100"/>
    <n v="227996"/>
    <n v="0"/>
    <n v="0"/>
    <n v="0"/>
    <n v="0"/>
    <n v="0"/>
    <n v="0"/>
    <n v="0"/>
    <n v="0"/>
    <n v="0"/>
    <n v="0"/>
    <n v="0"/>
    <n v="0"/>
    <n v="227996"/>
    <n v="0"/>
    <n v="0"/>
    <n v="227996"/>
    <n v="227996"/>
    <n v="0"/>
    <n v="0"/>
    <n v="0"/>
    <n v="0"/>
    <n v="0"/>
    <s v="Yes"/>
    <s v="High"/>
    <s v="Part of tranche 1 projects approved by Cabinet."/>
    <x v="3"/>
    <m/>
    <m/>
    <m/>
    <m/>
    <m/>
    <m/>
    <m/>
    <m/>
    <m/>
    <n v="0"/>
    <n v="0"/>
  </r>
  <r>
    <n v="135192"/>
    <n v="276279"/>
    <m/>
    <m/>
    <m/>
    <m/>
    <s v="Southern"/>
    <s v="Otago"/>
    <n v="238"/>
    <x v="72"/>
    <s v="NZTA-Reg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1479600"/>
    <n v="0"/>
    <n v="0"/>
    <n v="1305739.44"/>
    <n v="1305739.44"/>
    <n v="1479600"/>
    <n v="0"/>
    <n v="0"/>
    <n v="435246.48"/>
    <n v="100"/>
    <n v="435246.48"/>
    <n v="0"/>
    <n v="0"/>
    <n v="0"/>
    <n v="435246.48"/>
    <n v="100"/>
    <n v="435246.48"/>
    <n v="0"/>
    <n v="0"/>
    <n v="0"/>
    <n v="435246.48"/>
    <n v="100"/>
    <n v="435246.48"/>
    <n v="1479600"/>
    <n v="0"/>
    <n v="0"/>
    <n v="1305739.44"/>
    <n v="1305739.44"/>
    <n v="0"/>
    <n v="0"/>
    <n v="0"/>
    <n v="0"/>
    <n v="0"/>
    <s v="Yes"/>
    <m/>
    <s v="Approved allocation based on moderation outcome."/>
    <x v="0"/>
    <m/>
    <m/>
    <m/>
    <n v="1"/>
    <s v="No"/>
    <m/>
    <s v="No"/>
    <s v="Yes"/>
    <m/>
    <n v="0"/>
    <n v="0"/>
  </r>
  <r>
    <n v="135192"/>
    <n v="276280"/>
    <m/>
    <m/>
    <m/>
    <m/>
    <s v="Southern"/>
    <s v="Otago"/>
    <n v="238"/>
    <x v="72"/>
    <s v="NZTA-Reg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12915703.050000001"/>
    <n v="0"/>
    <n v="0"/>
    <n v="0"/>
    <n v="0"/>
    <n v="4718874.3499999996"/>
    <n v="0"/>
    <n v="0"/>
    <n v="0"/>
    <n v="100"/>
    <n v="0"/>
    <n v="3074034.35"/>
    <n v="0"/>
    <n v="0"/>
    <n v="0"/>
    <n v="100"/>
    <n v="0"/>
    <n v="5122794.3499999996"/>
    <n v="0"/>
    <n v="0"/>
    <n v="0"/>
    <n v="100"/>
    <n v="0"/>
    <n v="12915703.050000001"/>
    <n v="0"/>
    <n v="0"/>
    <n v="0"/>
    <n v="0"/>
    <n v="0"/>
    <n v="0"/>
    <n v="0"/>
    <n v="0"/>
    <n v="0"/>
    <s v="Yes"/>
    <m/>
    <s v="Not included as the activity did not have sufficient priority to include in the NLTP based on our assessment under the Waka Kotahi Investment Prioritisation Method."/>
    <x v="0"/>
    <m/>
    <m/>
    <m/>
    <n v="1"/>
    <s v="No"/>
    <m/>
    <s v="No"/>
    <s v="Yes"/>
    <m/>
    <m/>
    <m/>
  </r>
  <r>
    <n v="135192"/>
    <n v="276282"/>
    <m/>
    <m/>
    <m/>
    <m/>
    <s v="Southern"/>
    <s v="Otago"/>
    <n v="238"/>
    <x v="72"/>
    <s v="NZTA-Region"/>
    <s v="Low cost / low risk improvements 2021-24"/>
    <m/>
    <m/>
    <s v="DC_LCLR"/>
    <m/>
    <m/>
    <m/>
    <m/>
    <m/>
    <m/>
    <m/>
    <m/>
    <m/>
    <m/>
    <m/>
    <m/>
    <m/>
    <m/>
    <m/>
    <m/>
    <m/>
    <m/>
    <m/>
    <m/>
    <m/>
    <m/>
    <m/>
    <m/>
    <m/>
    <m/>
    <m/>
    <m/>
    <m/>
    <m/>
    <m/>
    <m/>
    <m/>
    <m/>
    <m/>
    <m/>
    <m/>
    <m/>
    <s v="__"/>
    <m/>
    <m/>
    <m/>
    <m/>
    <m/>
    <m/>
    <m/>
    <m/>
    <m/>
    <m/>
    <m/>
    <m/>
    <s v="__"/>
    <m/>
    <d v="2021-09-07T00:00:00"/>
    <s v="Heather Benwood"/>
    <m/>
    <m/>
    <m/>
    <m/>
    <s v="State highway improvements"/>
    <s v="Non-SPR"/>
    <m/>
    <m/>
    <m/>
    <n v="13"/>
    <x v="9"/>
    <n v="341"/>
    <s v="Low cost / low risk improvements"/>
    <s v="NLTF"/>
    <s v="Under Review"/>
    <x v="0"/>
    <n v="2021"/>
    <n v="2023"/>
    <n v="3"/>
    <n v="6217560"/>
    <n v="0"/>
    <n v="0"/>
    <n v="1771198.92"/>
    <n v="1771198.92"/>
    <n v="3485160"/>
    <n v="0"/>
    <n v="0"/>
    <n v="992819.16"/>
    <n v="100"/>
    <n v="992819.16"/>
    <n v="1976400"/>
    <n v="0"/>
    <n v="0"/>
    <n v="563018.04"/>
    <n v="100"/>
    <n v="563018.04"/>
    <n v="756000"/>
    <n v="0"/>
    <n v="0"/>
    <n v="215361.72"/>
    <n v="100"/>
    <n v="215361.72"/>
    <n v="6217560"/>
    <n v="0"/>
    <n v="0"/>
    <n v="1771198.92"/>
    <n v="1771198.92"/>
    <n v="0"/>
    <n v="0"/>
    <n v="0"/>
    <n v="0"/>
    <n v="0"/>
    <s v="Yes"/>
    <m/>
    <s v="Approved allocation based on moderation outcome."/>
    <x v="0"/>
    <m/>
    <m/>
    <m/>
    <n v="1"/>
    <s v="No"/>
    <m/>
    <s v="No"/>
    <s v="Yes"/>
    <m/>
    <n v="0"/>
    <n v="0"/>
  </r>
  <r>
    <n v="134480"/>
    <n v="273427"/>
    <m/>
    <m/>
    <m/>
    <m/>
    <s v="Southern"/>
    <s v="Otago"/>
    <n v="238"/>
    <x v="72"/>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111"/>
    <m/>
    <m/>
    <m/>
    <m/>
    <n v="9"/>
    <x v="10"/>
    <n v="111"/>
    <s v="Sealed pavement maintenance"/>
    <s v="NLTF"/>
    <s v="Under Review"/>
    <x v="0"/>
    <n v="2021"/>
    <n v="2023"/>
    <n v="3"/>
    <n v="16245294"/>
    <n v="0"/>
    <n v="0"/>
    <n v="14815274.76"/>
    <n v="14815274.76"/>
    <n v="5324076"/>
    <n v="0"/>
    <n v="0"/>
    <n v="4843380.96"/>
    <n v="100"/>
    <n v="4843380.96"/>
    <n v="5414585"/>
    <n v="0"/>
    <n v="0"/>
    <n v="4937729.76"/>
    <n v="100"/>
    <n v="4937729.76"/>
    <n v="5506633"/>
    <n v="0"/>
    <n v="0"/>
    <n v="5034164.04"/>
    <n v="100"/>
    <n v="5034164.04"/>
    <n v="16245294"/>
    <n v="0"/>
    <n v="0"/>
    <n v="14815274.76"/>
    <n v="14815274.76"/>
    <n v="0"/>
    <n v="0"/>
    <n v="0"/>
    <n v="0"/>
    <n v="0"/>
    <s v="Yes"/>
    <m/>
    <s v="Approved programme to maintain levels of service."/>
    <x v="0"/>
    <m/>
    <m/>
    <m/>
    <n v="1"/>
    <s v="No"/>
    <m/>
    <s v="No"/>
    <s v="Yes"/>
    <m/>
    <n v="0"/>
    <n v="0"/>
  </r>
  <r>
    <n v="134480"/>
    <n v="273429"/>
    <m/>
    <m/>
    <m/>
    <m/>
    <s v="Southern"/>
    <s v="Otago"/>
    <n v="238"/>
    <x v="72"/>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113"/>
    <m/>
    <m/>
    <m/>
    <m/>
    <n v="9"/>
    <x v="10"/>
    <n v="113"/>
    <s v="Routine drainage maintenance"/>
    <s v="NLTF"/>
    <s v="Under Review"/>
    <x v="0"/>
    <n v="2021"/>
    <n v="2023"/>
    <n v="3"/>
    <n v="4456410"/>
    <n v="0"/>
    <n v="0"/>
    <n v="4901351.04"/>
    <n v="4901351.04"/>
    <n v="1460501"/>
    <n v="0"/>
    <n v="0"/>
    <n v="1602344.16"/>
    <n v="100"/>
    <n v="1602344.16"/>
    <n v="1485329"/>
    <n v="0"/>
    <n v="0"/>
    <n v="1633554"/>
    <n v="100"/>
    <n v="1633554"/>
    <n v="1510580"/>
    <n v="0"/>
    <n v="0"/>
    <n v="1665452.88"/>
    <n v="100"/>
    <n v="1665452.88"/>
    <n v="4456410"/>
    <n v="0"/>
    <n v="0"/>
    <n v="4901351.04"/>
    <n v="4901351.04"/>
    <n v="0"/>
    <n v="0"/>
    <n v="0"/>
    <n v="0"/>
    <n v="0"/>
    <s v="Yes"/>
    <m/>
    <s v="Approved programme to maintain levels of service."/>
    <x v="0"/>
    <m/>
    <m/>
    <m/>
    <n v="1"/>
    <s v="No"/>
    <m/>
    <s v="No"/>
    <s v="Yes"/>
    <m/>
    <n v="0"/>
    <n v="0"/>
  </r>
  <r>
    <n v="134480"/>
    <n v="273430"/>
    <m/>
    <m/>
    <m/>
    <m/>
    <s v="Southern"/>
    <s v="Otago"/>
    <n v="238"/>
    <x v="72"/>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114"/>
    <m/>
    <m/>
    <m/>
    <m/>
    <n v="9"/>
    <x v="10"/>
    <n v="114"/>
    <s v="Structures maintenance"/>
    <s v="NLTF"/>
    <s v="Under Review"/>
    <x v="0"/>
    <n v="2021"/>
    <n v="2023"/>
    <n v="3"/>
    <n v="3906237"/>
    <n v="0"/>
    <n v="0"/>
    <n v="3822314.4"/>
    <n v="3822314.4"/>
    <n v="1280192"/>
    <n v="0"/>
    <n v="0"/>
    <n v="1251256.68"/>
    <n v="100"/>
    <n v="1251256.68"/>
    <n v="1301956"/>
    <n v="0"/>
    <n v="0"/>
    <n v="1273937.76"/>
    <n v="100"/>
    <n v="1273937.76"/>
    <n v="1324089"/>
    <n v="0"/>
    <n v="0"/>
    <n v="1297119.96"/>
    <n v="100"/>
    <n v="1297119.96"/>
    <n v="3906237"/>
    <n v="0"/>
    <n v="0"/>
    <n v="3822314.4"/>
    <n v="3822314.4"/>
    <n v="0"/>
    <n v="0"/>
    <n v="0"/>
    <n v="0"/>
    <n v="0"/>
    <s v="Yes"/>
    <m/>
    <s v="Approved programme to maintain levels of service."/>
    <x v="0"/>
    <m/>
    <m/>
    <m/>
    <n v="1"/>
    <s v="No"/>
    <m/>
    <s v="No"/>
    <s v="Yes"/>
    <m/>
    <n v="0"/>
    <n v="0"/>
  </r>
  <r>
    <n v="134480"/>
    <n v="273431"/>
    <m/>
    <m/>
    <m/>
    <m/>
    <s v="Southern"/>
    <s v="Otago"/>
    <n v="238"/>
    <x v="72"/>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124"/>
    <m/>
    <m/>
    <m/>
    <m/>
    <n v="9"/>
    <x v="10"/>
    <n v="124"/>
    <s v="Cycle path maintenance"/>
    <s v="NLTF"/>
    <s v="Under Review"/>
    <x v="0"/>
    <n v="2021"/>
    <n v="2023"/>
    <n v="3"/>
    <n v="370229"/>
    <n v="0"/>
    <n v="0"/>
    <n v="392736.6"/>
    <n v="392736.6"/>
    <n v="121335"/>
    <n v="0"/>
    <n v="0"/>
    <n v="128392.56"/>
    <n v="100"/>
    <n v="128392.56"/>
    <n v="123398"/>
    <n v="0"/>
    <n v="0"/>
    <n v="130893.84"/>
    <n v="100"/>
    <n v="130893.84"/>
    <n v="125496"/>
    <n v="0"/>
    <n v="0"/>
    <n v="133450.20000000001"/>
    <n v="100"/>
    <n v="133450.20000000001"/>
    <n v="370229"/>
    <n v="0"/>
    <n v="0"/>
    <n v="392736.6"/>
    <n v="392736.6"/>
    <n v="0"/>
    <n v="0"/>
    <n v="0"/>
    <n v="0"/>
    <n v="0"/>
    <s v="Yes"/>
    <m/>
    <s v="Approved programme to maintain levels of service."/>
    <x v="0"/>
    <m/>
    <m/>
    <m/>
    <n v="1"/>
    <s v="No"/>
    <m/>
    <s v="No"/>
    <s v="Yes"/>
    <m/>
    <n v="0"/>
    <n v="0"/>
  </r>
  <r>
    <n v="134480"/>
    <n v="273434"/>
    <m/>
    <m/>
    <m/>
    <m/>
    <s v="Southern"/>
    <s v="Otago"/>
    <n v="238"/>
    <x v="72"/>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161"/>
    <m/>
    <m/>
    <m/>
    <m/>
    <n v="9"/>
    <x v="10"/>
    <n v="161"/>
    <s v="Property management"/>
    <s v="NLTF"/>
    <s v="Under Review"/>
    <x v="0"/>
    <n v="2021"/>
    <n v="2023"/>
    <n v="3"/>
    <n v="2852488"/>
    <n v="0"/>
    <n v="0"/>
    <n v="2704963.68"/>
    <n v="2704963.68"/>
    <n v="934847"/>
    <n v="0"/>
    <n v="0"/>
    <n v="886498.56"/>
    <n v="100"/>
    <n v="886498.56"/>
    <n v="950739"/>
    <n v="0"/>
    <n v="0"/>
    <n v="901568.88"/>
    <n v="100"/>
    <n v="901568.88"/>
    <n v="966902"/>
    <n v="0"/>
    <n v="0"/>
    <n v="916896.24"/>
    <n v="100"/>
    <n v="916896.24"/>
    <n v="2852488"/>
    <n v="0"/>
    <n v="0"/>
    <n v="2704963.68"/>
    <n v="2704963.68"/>
    <n v="0"/>
    <n v="0"/>
    <n v="0"/>
    <n v="0"/>
    <n v="0"/>
    <s v="Yes"/>
    <m/>
    <s v="Approved programme to maintain levels of service."/>
    <x v="0"/>
    <m/>
    <m/>
    <m/>
    <n v="1"/>
    <s v="No"/>
    <m/>
    <s v="No"/>
    <s v="Yes"/>
    <m/>
    <n v="0"/>
    <n v="0"/>
  </r>
  <r>
    <n v="134480"/>
    <n v="273435"/>
    <m/>
    <m/>
    <m/>
    <m/>
    <s v="Southern"/>
    <s v="Otago"/>
    <n v="238"/>
    <x v="72"/>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121"/>
    <m/>
    <m/>
    <m/>
    <m/>
    <n v="9"/>
    <x v="10"/>
    <n v="121"/>
    <s v="Environmental maintenance"/>
    <s v="NLTF"/>
    <s v="Under Review"/>
    <x v="0"/>
    <n v="2021"/>
    <n v="2023"/>
    <n v="3"/>
    <n v="22301440"/>
    <n v="0"/>
    <n v="0"/>
    <n v="20980918.079999998"/>
    <n v="20980918.079999998"/>
    <n v="7308858"/>
    <n v="0"/>
    <n v="0"/>
    <n v="6859065.96"/>
    <n v="100"/>
    <n v="6859065.96"/>
    <n v="7433110"/>
    <n v="0"/>
    <n v="0"/>
    <n v="6992655.4800000004"/>
    <n v="100"/>
    <n v="6992655.4800000004"/>
    <n v="7559472"/>
    <n v="0"/>
    <n v="0"/>
    <n v="7129196.6399999997"/>
    <n v="100"/>
    <n v="7129196.6399999997"/>
    <n v="22301440"/>
    <n v="0"/>
    <n v="0"/>
    <n v="20980918.079999998"/>
    <n v="20980918.079999998"/>
    <n v="0"/>
    <n v="0"/>
    <n v="0"/>
    <n v="0"/>
    <n v="0"/>
    <s v="Yes"/>
    <m/>
    <s v="Approved programme to maintain levels of service."/>
    <x v="0"/>
    <m/>
    <m/>
    <m/>
    <n v="1"/>
    <s v="No"/>
    <m/>
    <s v="No"/>
    <s v="Yes"/>
    <m/>
    <n v="0"/>
    <n v="0"/>
  </r>
  <r>
    <n v="134480"/>
    <n v="273436"/>
    <m/>
    <m/>
    <m/>
    <m/>
    <s v="Southern"/>
    <s v="Otago"/>
    <n v="238"/>
    <x v="72"/>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122"/>
    <m/>
    <m/>
    <m/>
    <m/>
    <n v="9"/>
    <x v="10"/>
    <n v="122"/>
    <s v="Network service maintenance"/>
    <s v="NLTF"/>
    <s v="Under Review"/>
    <x v="0"/>
    <n v="2021"/>
    <n v="2023"/>
    <n v="3"/>
    <n v="9307627"/>
    <n v="0"/>
    <n v="0"/>
    <n v="12663405"/>
    <n v="12663405"/>
    <n v="3050392"/>
    <n v="0"/>
    <n v="0"/>
    <n v="4139899.2"/>
    <n v="100"/>
    <n v="4139899.2"/>
    <n v="3102248"/>
    <n v="0"/>
    <n v="0"/>
    <n v="4220540.6399999997"/>
    <n v="100"/>
    <n v="4220540.6399999997"/>
    <n v="3154987"/>
    <n v="0"/>
    <n v="0"/>
    <n v="4302965.16"/>
    <n v="100"/>
    <n v="4302965.16"/>
    <n v="9307627"/>
    <n v="0"/>
    <n v="0"/>
    <n v="12663405"/>
    <n v="12663405"/>
    <n v="0"/>
    <n v="0"/>
    <n v="0"/>
    <n v="0"/>
    <n v="0"/>
    <s v="Yes"/>
    <m/>
    <s v="Approved programme to maintain levels of service."/>
    <x v="0"/>
    <m/>
    <m/>
    <m/>
    <n v="1"/>
    <s v="No"/>
    <m/>
    <s v="No"/>
    <s v="Yes"/>
    <m/>
    <n v="0"/>
    <n v="0"/>
  </r>
  <r>
    <n v="134480"/>
    <n v="273437"/>
    <m/>
    <m/>
    <m/>
    <m/>
    <s v="Southern"/>
    <s v="Otago"/>
    <n v="238"/>
    <x v="72"/>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123"/>
    <m/>
    <m/>
    <m/>
    <m/>
    <n v="9"/>
    <x v="10"/>
    <n v="123"/>
    <s v="Network operations"/>
    <s v="NLTF"/>
    <s v="Under Review"/>
    <x v="0"/>
    <n v="2021"/>
    <n v="2023"/>
    <n v="3"/>
    <n v="5416682"/>
    <n v="0"/>
    <n v="0"/>
    <n v="6106871.8799999999"/>
    <n v="6106871.8799999999"/>
    <n v="1775211"/>
    <n v="0"/>
    <n v="0"/>
    <n v="1999361.88"/>
    <n v="100"/>
    <n v="1999361.88"/>
    <n v="1805390"/>
    <n v="0"/>
    <n v="0"/>
    <n v="2035392.84"/>
    <n v="100"/>
    <n v="2035392.84"/>
    <n v="1836081"/>
    <n v="0"/>
    <n v="0"/>
    <n v="2072117.16"/>
    <n v="100"/>
    <n v="2072117.16"/>
    <n v="5416682"/>
    <n v="0"/>
    <n v="0"/>
    <n v="6106871.8799999999"/>
    <n v="6106871.8799999999"/>
    <n v="0"/>
    <n v="0"/>
    <n v="0"/>
    <n v="0"/>
    <n v="0"/>
    <s v="Yes"/>
    <m/>
    <s v="Approved programme to maintain levels of service."/>
    <x v="0"/>
    <m/>
    <m/>
    <m/>
    <n v="1"/>
    <s v="No"/>
    <m/>
    <s v="No"/>
    <s v="Yes"/>
    <m/>
    <n v="0"/>
    <n v="0"/>
  </r>
  <r>
    <n v="134480"/>
    <n v="273439"/>
    <m/>
    <m/>
    <m/>
    <m/>
    <s v="Southern"/>
    <s v="Otago"/>
    <n v="238"/>
    <x v="72"/>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151"/>
    <m/>
    <m/>
    <m/>
    <m/>
    <n v="9"/>
    <x v="10"/>
    <n v="151"/>
    <s v="Network and asset management"/>
    <s v="NLTF"/>
    <s v="Under Review"/>
    <x v="0"/>
    <n v="2021"/>
    <n v="2023"/>
    <n v="3"/>
    <n v="9789428"/>
    <n v="0"/>
    <n v="0"/>
    <n v="9714914.2799999993"/>
    <n v="9714914.2799999993"/>
    <n v="3208293"/>
    <n v="0"/>
    <n v="0"/>
    <n v="3098339.64"/>
    <n v="100"/>
    <n v="3098339.64"/>
    <n v="3262834"/>
    <n v="0"/>
    <n v="0"/>
    <n v="3237328.08"/>
    <n v="100"/>
    <n v="3237328.08"/>
    <n v="3318301"/>
    <n v="0"/>
    <n v="0"/>
    <n v="3379246.56"/>
    <n v="100"/>
    <n v="3379246.56"/>
    <n v="9789428"/>
    <n v="0"/>
    <n v="0"/>
    <n v="9714914.2799999993"/>
    <n v="9714914.2799999993"/>
    <n v="0"/>
    <n v="0"/>
    <n v="0"/>
    <n v="0"/>
    <n v="0"/>
    <s v="Yes"/>
    <m/>
    <s v="Approved programme to maintain levels of service."/>
    <x v="0"/>
    <m/>
    <m/>
    <m/>
    <n v="1"/>
    <s v="No"/>
    <m/>
    <s v="No"/>
    <s v="Yes"/>
    <m/>
    <n v="0"/>
    <n v="0"/>
  </r>
  <r>
    <n v="134480"/>
    <n v="273441"/>
    <m/>
    <m/>
    <m/>
    <m/>
    <s v="Southern"/>
    <s v="Otago"/>
    <n v="238"/>
    <x v="72"/>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212"/>
    <m/>
    <m/>
    <m/>
    <m/>
    <n v="9"/>
    <x v="10"/>
    <n v="212"/>
    <s v="Sealed road resurfacing"/>
    <s v="NLTF"/>
    <s v="Under Review"/>
    <x v="0"/>
    <n v="2021"/>
    <n v="2023"/>
    <n v="3"/>
    <n v="45296242"/>
    <n v="0"/>
    <n v="0"/>
    <n v="40271531.399999999"/>
    <n v="40271531.399999999"/>
    <n v="14844953"/>
    <n v="0"/>
    <n v="0"/>
    <n v="11860459.560000001"/>
    <n v="100"/>
    <n v="11860459.560000001"/>
    <n v="15097317"/>
    <n v="0"/>
    <n v="0"/>
    <n v="14070940.92"/>
    <n v="100"/>
    <n v="14070940.92"/>
    <n v="15353972"/>
    <n v="0"/>
    <n v="0"/>
    <n v="14340130.92"/>
    <n v="100"/>
    <n v="14340130.92"/>
    <n v="45296242"/>
    <n v="0"/>
    <n v="0"/>
    <n v="40271531.399999999"/>
    <n v="40271531.399999999"/>
    <n v="0"/>
    <n v="0"/>
    <n v="0"/>
    <n v="0"/>
    <n v="0"/>
    <s v="Yes"/>
    <m/>
    <s v="Approved programme to maintain levels of service."/>
    <x v="0"/>
    <m/>
    <m/>
    <m/>
    <n v="1"/>
    <s v="No"/>
    <m/>
    <s v="No"/>
    <s v="Yes"/>
    <m/>
    <n v="0"/>
    <n v="0"/>
  </r>
  <r>
    <n v="134480"/>
    <n v="273442"/>
    <m/>
    <m/>
    <m/>
    <m/>
    <s v="Southern"/>
    <s v="Otago"/>
    <n v="238"/>
    <x v="72"/>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213"/>
    <m/>
    <m/>
    <m/>
    <m/>
    <n v="9"/>
    <x v="10"/>
    <n v="213"/>
    <s v="Drainage renewals"/>
    <s v="NLTF"/>
    <s v="Under Review"/>
    <x v="0"/>
    <n v="2021"/>
    <n v="2023"/>
    <n v="3"/>
    <n v="1651045"/>
    <n v="0"/>
    <n v="0"/>
    <n v="1911043.8"/>
    <n v="1911043.8"/>
    <n v="541098"/>
    <n v="0"/>
    <n v="0"/>
    <n v="624808.07999999996"/>
    <n v="100"/>
    <n v="624808.07999999996"/>
    <n v="550296"/>
    <n v="0"/>
    <n v="0"/>
    <n v="636925.68000000005"/>
    <n v="100"/>
    <n v="636925.68000000005"/>
    <n v="559651"/>
    <n v="0"/>
    <n v="0"/>
    <n v="649310.04"/>
    <n v="100"/>
    <n v="649310.04"/>
    <n v="1651045"/>
    <n v="0"/>
    <n v="0"/>
    <n v="1911043.8"/>
    <n v="1911043.8"/>
    <n v="0"/>
    <n v="0"/>
    <n v="0"/>
    <n v="0"/>
    <n v="0"/>
    <s v="Yes"/>
    <m/>
    <s v="Approved programme to maintain levels of service."/>
    <x v="0"/>
    <m/>
    <m/>
    <m/>
    <n v="1"/>
    <s v="No"/>
    <m/>
    <s v="No"/>
    <s v="Yes"/>
    <m/>
    <n v="0"/>
    <n v="0"/>
  </r>
  <r>
    <n v="134480"/>
    <n v="273443"/>
    <m/>
    <m/>
    <m/>
    <m/>
    <s v="Southern"/>
    <s v="Otago"/>
    <n v="238"/>
    <x v="72"/>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214"/>
    <m/>
    <m/>
    <m/>
    <m/>
    <n v="9"/>
    <x v="10"/>
    <n v="214"/>
    <s v="Sealed road pavement rehabilitation"/>
    <s v="NLTF"/>
    <s v="Under Review"/>
    <x v="0"/>
    <n v="2021"/>
    <n v="2023"/>
    <n v="3"/>
    <n v="25564069"/>
    <n v="0"/>
    <n v="0"/>
    <n v="21800697.48"/>
    <n v="21800697.48"/>
    <n v="8378122"/>
    <n v="0"/>
    <n v="0"/>
    <n v="6417798.4800000004"/>
    <n v="100"/>
    <n v="6417798.4800000004"/>
    <n v="8520549"/>
    <n v="0"/>
    <n v="0"/>
    <n v="7617021.8399999999"/>
    <n v="100"/>
    <n v="7617021.8399999999"/>
    <n v="8665398"/>
    <n v="0"/>
    <n v="0"/>
    <n v="7765877.1600000001"/>
    <n v="100"/>
    <n v="7765877.1600000001"/>
    <n v="25564069"/>
    <n v="0"/>
    <n v="0"/>
    <n v="21800697.48"/>
    <n v="21800697.48"/>
    <n v="0"/>
    <n v="0"/>
    <n v="0"/>
    <n v="0"/>
    <n v="0"/>
    <s v="Yes"/>
    <m/>
    <s v="Approved programme to maintain levels of service."/>
    <x v="0"/>
    <m/>
    <m/>
    <m/>
    <n v="1"/>
    <s v="No"/>
    <m/>
    <s v="No"/>
    <s v="Yes"/>
    <m/>
    <n v="0"/>
    <n v="0"/>
  </r>
  <r>
    <n v="134480"/>
    <n v="273444"/>
    <m/>
    <m/>
    <m/>
    <m/>
    <s v="Southern"/>
    <s v="Otago"/>
    <n v="238"/>
    <x v="72"/>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215"/>
    <m/>
    <m/>
    <m/>
    <m/>
    <n v="9"/>
    <x v="10"/>
    <n v="215"/>
    <s v="Structures component replacements"/>
    <s v="NLTF"/>
    <s v="Under Review"/>
    <x v="0"/>
    <n v="2021"/>
    <n v="2023"/>
    <n v="3"/>
    <n v="9051850"/>
    <n v="0"/>
    <n v="0"/>
    <n v="9405872.2799999993"/>
    <n v="9405872.2799999993"/>
    <n v="2966566"/>
    <n v="0"/>
    <n v="0"/>
    <n v="3079290.6"/>
    <n v="100"/>
    <n v="3079290.6"/>
    <n v="3016997"/>
    <n v="0"/>
    <n v="0"/>
    <n v="3134881.44"/>
    <n v="100"/>
    <n v="3134881.44"/>
    <n v="3068287"/>
    <n v="0"/>
    <n v="0"/>
    <n v="3191700.24"/>
    <n v="100"/>
    <n v="3191700.24"/>
    <n v="9051850"/>
    <n v="0"/>
    <n v="0"/>
    <n v="9405872.2799999993"/>
    <n v="9405872.2799999993"/>
    <n v="0"/>
    <n v="0"/>
    <n v="0"/>
    <n v="0"/>
    <n v="0"/>
    <s v="Yes"/>
    <m/>
    <s v="Approved programme to maintain levels of service."/>
    <x v="0"/>
    <m/>
    <m/>
    <m/>
    <n v="1"/>
    <s v="No"/>
    <m/>
    <s v="No"/>
    <s v="Yes"/>
    <m/>
    <n v="0"/>
    <n v="0"/>
  </r>
  <r>
    <n v="134480"/>
    <n v="273445"/>
    <m/>
    <m/>
    <m/>
    <m/>
    <s v="Southern"/>
    <s v="Otago"/>
    <n v="238"/>
    <x v="72"/>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216"/>
    <m/>
    <m/>
    <m/>
    <m/>
    <n v="9"/>
    <x v="10"/>
    <n v="216"/>
    <s v="Bridge and structures renewals"/>
    <s v="NLTF"/>
    <s v="Under Review"/>
    <x v="0"/>
    <n v="2021"/>
    <n v="2023"/>
    <n v="3"/>
    <n v="21987057"/>
    <n v="0"/>
    <n v="0"/>
    <n v="0"/>
    <n v="0"/>
    <n v="21987057"/>
    <n v="0"/>
    <n v="0"/>
    <n v="0"/>
    <n v="100"/>
    <n v="0"/>
    <n v="0"/>
    <n v="0"/>
    <n v="0"/>
    <n v="0"/>
    <n v="100"/>
    <n v="0"/>
    <n v="0"/>
    <n v="0"/>
    <n v="0"/>
    <n v="0"/>
    <n v="100"/>
    <n v="0"/>
    <n v="21987057"/>
    <n v="0"/>
    <n v="0"/>
    <n v="0"/>
    <n v="0"/>
    <n v="0"/>
    <n v="0"/>
    <n v="0"/>
    <n v="0"/>
    <n v="0"/>
    <s v="Yes"/>
    <m/>
    <s v="Not included as the activity did not have sufficient priority to include in the NLTP based on our assessment under the Waka Kotahi Investment Prioritisation Method."/>
    <x v="0"/>
    <m/>
    <m/>
    <m/>
    <n v="1"/>
    <s v="No"/>
    <m/>
    <s v="No"/>
    <s v="Yes"/>
    <m/>
    <m/>
    <m/>
  </r>
  <r>
    <n v="134480"/>
    <n v="273446"/>
    <m/>
    <m/>
    <m/>
    <m/>
    <s v="Southern"/>
    <s v="Otago"/>
    <n v="238"/>
    <x v="72"/>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221"/>
    <m/>
    <m/>
    <m/>
    <m/>
    <n v="9"/>
    <x v="10"/>
    <n v="221"/>
    <s v="Environmental renewals"/>
    <s v="NLTF"/>
    <s v="Under Review"/>
    <x v="0"/>
    <n v="2021"/>
    <n v="2023"/>
    <n v="3"/>
    <n v="58503"/>
    <n v="0"/>
    <n v="0"/>
    <n v="93020.4"/>
    <n v="93020.4"/>
    <n v="19173"/>
    <n v="0"/>
    <n v="0"/>
    <n v="30441.96"/>
    <n v="100"/>
    <n v="30441.96"/>
    <n v="19499"/>
    <n v="0"/>
    <n v="0"/>
    <n v="31002.48"/>
    <n v="100"/>
    <n v="31002.48"/>
    <n v="19831"/>
    <n v="0"/>
    <n v="0"/>
    <n v="31575.96"/>
    <n v="100"/>
    <n v="31575.96"/>
    <n v="58503"/>
    <n v="0"/>
    <n v="0"/>
    <n v="93020.4"/>
    <n v="93020.4"/>
    <n v="0"/>
    <n v="0"/>
    <n v="0"/>
    <n v="0"/>
    <n v="0"/>
    <s v="Yes"/>
    <m/>
    <s v="Approved programme to maintain levels of service."/>
    <x v="0"/>
    <m/>
    <m/>
    <m/>
    <n v="1"/>
    <s v="No"/>
    <m/>
    <s v="No"/>
    <s v="Yes"/>
    <m/>
    <n v="0"/>
    <n v="0"/>
  </r>
  <r>
    <n v="134480"/>
    <n v="273447"/>
    <m/>
    <m/>
    <m/>
    <m/>
    <s v="Southern"/>
    <s v="Otago"/>
    <n v="238"/>
    <x v="72"/>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222"/>
    <m/>
    <m/>
    <m/>
    <m/>
    <n v="9"/>
    <x v="10"/>
    <n v="222"/>
    <s v="Traffic services renewals"/>
    <s v="NLTF"/>
    <s v="Under Review"/>
    <x v="0"/>
    <n v="2021"/>
    <n v="2023"/>
    <n v="3"/>
    <n v="4238216"/>
    <n v="0"/>
    <n v="0"/>
    <n v="4339503.72"/>
    <n v="4339503.72"/>
    <n v="1388992"/>
    <n v="0"/>
    <n v="0"/>
    <n v="1418899.68"/>
    <n v="100"/>
    <n v="1418899.68"/>
    <n v="1412605"/>
    <n v="0"/>
    <n v="0"/>
    <n v="1446299.28"/>
    <n v="100"/>
    <n v="1446299.28"/>
    <n v="1436619"/>
    <n v="0"/>
    <n v="0"/>
    <n v="1474304.76"/>
    <n v="100"/>
    <n v="1474304.76"/>
    <n v="4238216"/>
    <n v="0"/>
    <n v="0"/>
    <n v="4339503.72"/>
    <n v="4339503.72"/>
    <n v="0"/>
    <n v="0"/>
    <n v="0"/>
    <n v="0"/>
    <n v="0"/>
    <s v="Yes"/>
    <m/>
    <s v="Approved programme to maintain levels of service."/>
    <x v="0"/>
    <m/>
    <m/>
    <m/>
    <n v="1"/>
    <s v="No"/>
    <m/>
    <s v="No"/>
    <s v="Yes"/>
    <m/>
    <n v="0"/>
    <n v="0"/>
  </r>
  <r>
    <n v="134480"/>
    <n v="273450"/>
    <m/>
    <m/>
    <m/>
    <m/>
    <s v="Southern"/>
    <s v="Otago"/>
    <n v="238"/>
    <x v="72"/>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432"/>
    <m/>
    <m/>
    <m/>
    <m/>
    <n v="23"/>
    <x v="2"/>
    <n v="432"/>
    <s v="Safety promotion, education and advertising"/>
    <s v="NLTF"/>
    <s v="Under Review"/>
    <x v="0"/>
    <n v="2021"/>
    <n v="2023"/>
    <n v="3"/>
    <n v="300000"/>
    <n v="0"/>
    <n v="0"/>
    <n v="324000"/>
    <n v="324000"/>
    <n v="100000"/>
    <n v="0"/>
    <n v="0"/>
    <n v="108000"/>
    <n v="100"/>
    <n v="108000"/>
    <n v="100000"/>
    <n v="0"/>
    <n v="0"/>
    <n v="108000"/>
    <n v="100"/>
    <n v="108000"/>
    <n v="100000"/>
    <n v="0"/>
    <n v="0"/>
    <n v="108000"/>
    <n v="100"/>
    <n v="108000"/>
    <n v="300000"/>
    <n v="0"/>
    <n v="0"/>
    <n v="324000"/>
    <n v="324000"/>
    <n v="0"/>
    <n v="0"/>
    <n v="0"/>
    <n v="0"/>
    <n v="0"/>
    <s v="Yes"/>
    <m/>
    <s v="Approved programme to maintain levels of service."/>
    <x v="0"/>
    <m/>
    <m/>
    <m/>
    <n v="1"/>
    <s v="No"/>
    <m/>
    <s v="No"/>
    <s v="Yes"/>
    <m/>
    <n v="0"/>
    <n v="0"/>
  </r>
  <r>
    <n v="106149"/>
    <n v="233477"/>
    <n v="103982014"/>
    <n v="60029947"/>
    <n v="103982014"/>
    <m/>
    <s v="Southern"/>
    <s v="Otago"/>
    <n v="238"/>
    <x v="72"/>
    <s v="NZTA-Region"/>
    <s v="Mosgiel - Balclutha Safety Improvements"/>
    <s v="SH1 Mosgiel - Balclutha Safety Improveme"/>
    <m/>
    <s v="DC_IMPROVEMENT"/>
    <n v="131086"/>
    <s v="Safe Network Programme - Programme Case"/>
    <s v="This is to implement safety improvements along the 63km SH1 road corridor through combination of improved delineation (eg signage, high performance road markings), wire rope barrier and w-section guardrail, and potentially minor seal widening. The focus is nominally in areas of 100km/h speed limits between Mosgiel and Balclutha, and to protect from loss of control impact, into and over steep embankments.  Increasing (or risk of) DSI crashes on SH and Local Road networks"/>
    <s v="Between 2006 and 2015 12 people were killed and 66 were seriously injured in crashes on this stretch of road. Parts of this stretch of road are long and straight, while other sections are more rolling and winding. Drivers can be caught by unexpected corners or bends, and this has led to crashes. Many of these crashes happened when drivers ran off the road and hit trees or power poles and a number of crashes were head on.  "/>
    <m/>
    <m/>
    <m/>
    <m/>
    <m/>
    <m/>
    <m/>
    <m/>
    <m/>
    <n v="2"/>
    <m/>
    <n v="2"/>
    <m/>
    <m/>
    <m/>
    <m/>
    <m/>
    <m/>
    <m/>
    <s v="No"/>
    <n v="9820022"/>
    <n v="11293025"/>
    <s v="Scope and scale of improvements is very fluid at this pre-DBC stage.  It is a function of the DBC to consolidate down into discrete options for which a robust cost estimate, including a 95th percentile, can be determined."/>
    <m/>
    <m/>
    <m/>
    <m/>
    <s v="High"/>
    <s v="The Strategic Fit is assessed as High, as the corridor has a high crash risk which would be addressed by implementing the proposed design. The high crash risk was determined by using KiwiRAP Star ratings and define data to predict the collective and personal risk as noted in the High-Risk Rural Roads Guide.   A high strategic fit is achieved as sections of the corridor have medium-high and high collective risk as defined by the HRRRG."/>
    <m/>
    <m/>
    <s v="Low"/>
    <s v="BCR to be developed in Detailed Business Case. The efficiency of 1-2.9 is based on that most common for this scope of works (and HRRG assessment)"/>
    <d v="2017-10-18T00:00:00"/>
    <s v="H_L"/>
    <n v="0"/>
    <s v="High"/>
    <s v="Medium crash risk - although uncertain about whether or not this applies along the entire length of the corridor."/>
    <m/>
    <m/>
    <s v="Low"/>
    <s v="Final BCR to be developed in Detailed Business Case. The efficiency of 1-2.9 is based on that most common for this scope of works (and HRRG assessment)"/>
    <m/>
    <m/>
    <m/>
    <m/>
    <d v="2017-10-19T00:00:00"/>
    <s v="H_L"/>
    <n v="0"/>
    <d v="2021-07-28T00:00:00"/>
    <s v="System Administrator"/>
    <m/>
    <m/>
    <m/>
    <m/>
    <s v="Implementation"/>
    <s v="Implementation"/>
    <n v="60029947"/>
    <s v="implementation"/>
    <m/>
    <n v="13"/>
    <x v="9"/>
    <n v="324"/>
    <s v="Road improvements"/>
    <s v="NLTF"/>
    <s v="Submitted"/>
    <x v="6"/>
    <n v="2020"/>
    <n v="2021"/>
    <n v="2"/>
    <n v="9035735"/>
    <n v="0"/>
    <n v="0"/>
    <n v="9035735"/>
    <n v="9035735"/>
    <n v="4514886"/>
    <n v="0"/>
    <n v="0"/>
    <n v="4514886"/>
    <n v="100"/>
    <n v="4514886"/>
    <n v="0"/>
    <n v="0"/>
    <n v="0"/>
    <n v="0"/>
    <n v="0"/>
    <n v="0"/>
    <n v="0"/>
    <n v="0"/>
    <n v="0"/>
    <n v="0"/>
    <n v="0"/>
    <n v="0"/>
    <n v="4514886"/>
    <n v="0"/>
    <n v="0"/>
    <n v="4514886"/>
    <n v="4514886"/>
    <n v="0"/>
    <n v="0"/>
    <n v="0"/>
    <n v="0"/>
    <n v="0"/>
    <s v="Yes"/>
    <s v="Medium"/>
    <s v="Included in HNO programme, but will be dependent on competing priorities moving forward.  Scope of what might be included will also affect total cost."/>
    <x v="2"/>
    <m/>
    <m/>
    <m/>
    <m/>
    <m/>
    <m/>
    <m/>
    <m/>
    <m/>
    <n v="0"/>
    <n v="0"/>
  </r>
  <r>
    <n v="106762"/>
    <n v="259356"/>
    <n v="104052014"/>
    <n v="60057043"/>
    <n v="104052014"/>
    <m/>
    <s v="Southern"/>
    <s v="Otago"/>
    <n v="238"/>
    <x v="72"/>
    <s v="NZTA-Region"/>
    <s v="NZUP Grant Rd to KF Bridge Improvements"/>
    <s v="NZUP Queenstown Package"/>
    <m/>
    <s v="DC_IMPROVEMENT"/>
    <m/>
    <m/>
    <s v="Previously &amp;apos;NZUP Grant Rd to KF Bridge Improvements&amp;apos;, combines with initiatives 105932014 NZUP SH6A Corridor Improvements and 144532020 NZUP SH6 Ladies Mile Stage 2 from 2021/22 financial year. Capacity issues, widening, urbanisation and intersection improvements. Work necessary to compliment development projects in the area including improvements for pedestrians, lighting, widening and utility integration. Includes surrounding projects for Glenda Drive, Frankton BP R/A Improvements and BP R/A to Kawarau Falls Bridge Corridor Improvements."/>
    <s v="Capacity issues with (comparative regional) congestion along the corridor due to intersections.  Poor public transport integration.  Corridor will not cope with predicted growth in resident population and tourist arrivals.   Current surfacing of Remarkables Skifield access road expected to increase traffic through the area."/>
    <s v="Prioritise high risk areas to create a safe transport system free of death or serious injury (1)"/>
    <s v="Target high risk areas"/>
    <m/>
    <s v="Healthy and safe people|2. Changes in perceptions of safety|tbc|1.1.3 Deaths and serious injuries|3.1.1 Physical health benefits from active modes (user to describe)"/>
    <m/>
    <m/>
    <m/>
    <m/>
    <m/>
    <n v="3.5"/>
    <m/>
    <n v="3.5"/>
    <m/>
    <m/>
    <m/>
    <m/>
    <m/>
    <m/>
    <m/>
    <s v="No"/>
    <n v="26676000"/>
    <n v="30677400"/>
    <s v="Stage 1 has an estimated cost of $1,000,000 with a BCR of 10.2, see attached documents for the economic evaluation of State 1 only."/>
    <s v="Pass"/>
    <s v="The business case provides evidence to demonstrate the CloS gap for access along the corridor for all modes. The evidence is sufficient to justify inclusion in the NLTP with a reassessment of the results alignment to be undertaken as part of the DBC."/>
    <m/>
    <m/>
    <s v="Medium"/>
    <s v="The problem, issue or opportunity involves journeys for tourism. Where a demonstrated gap in customer service has been identified for mismatched capacity and demand results in congestion."/>
    <s v="High"/>
    <s v="high"/>
    <s v="Medium"/>
    <s v="BCR calculated using SinA data (Additional Lanes) and site specific ROC"/>
    <d v="2021-08-19T00:00:00"/>
    <s v="MHM"/>
    <n v="6"/>
    <s v="Medium"/>
    <s v="Potential demonstrated gap in customer levels of service for congestion and capacity constraints for access to economic and social opportunities and for tourism journeys."/>
    <m/>
    <m/>
    <s v="Medium"/>
    <s v="BCR calculated using SinA data (Additional Lanes) and site specific ROC"/>
    <m/>
    <m/>
    <m/>
    <m/>
    <d v="2018-07-25T00:00:00"/>
    <s v="M_M"/>
    <n v="0"/>
    <d v="2021-08-25T00:00:00"/>
    <s v="Steve Higgs"/>
    <m/>
    <m/>
    <m/>
    <m/>
    <s v="Pre-implementation*"/>
    <s v="NZ Upgrade Programme"/>
    <n v="60057043"/>
    <s v="Pre-imp"/>
    <m/>
    <n v="31"/>
    <x v="7"/>
    <n v="324"/>
    <s v="Road improvements"/>
    <s v="External funding - Infrastructure Fund (Capital Investment Package)"/>
    <s v="Under Review"/>
    <x v="0"/>
    <n v="2019"/>
    <n v="2022"/>
    <n v="4"/>
    <n v="6331804"/>
    <n v="0"/>
    <n v="0"/>
    <n v="6331804"/>
    <n v="6331804"/>
    <n v="4524489"/>
    <n v="0"/>
    <n v="0"/>
    <n v="4524489"/>
    <n v="100"/>
    <n v="4524489"/>
    <n v="1035000"/>
    <n v="0"/>
    <n v="0"/>
    <n v="1035000"/>
    <n v="100"/>
    <n v="1035000"/>
    <n v="0"/>
    <n v="0"/>
    <n v="0"/>
    <n v="0"/>
    <n v="0"/>
    <n v="0"/>
    <n v="5559489"/>
    <n v="0"/>
    <n v="0"/>
    <n v="5559489"/>
    <n v="5559489"/>
    <n v="0"/>
    <n v="0"/>
    <n v="0"/>
    <n v="0"/>
    <n v="0"/>
    <s v="Yes"/>
    <s v="High"/>
    <s v="Project integrates with complementary activities being pursued in the Queenstown-Lakes District."/>
    <x v="0"/>
    <s v="Part of the integrated Queenstown package of activties"/>
    <m/>
    <m/>
    <m/>
    <m/>
    <m/>
    <m/>
    <m/>
    <m/>
    <n v="0"/>
    <n v="0"/>
  </r>
  <r>
    <n v="106762"/>
    <n v="259376"/>
    <n v="104052014"/>
    <n v="60057045"/>
    <n v="104052014"/>
    <m/>
    <s v="Southern"/>
    <s v="Otago"/>
    <n v="238"/>
    <x v="72"/>
    <s v="NZTA-Region"/>
    <s v="NZUP Grant Rd to KF Bridge Improvements"/>
    <s v="NZUP Queenstown Package"/>
    <m/>
    <s v="DC_IMPROVEMENT"/>
    <m/>
    <m/>
    <s v="Previously &amp;apos;NZUP Grant Rd to KF Bridge Improvements&amp;apos;, combines with initiatives 105932014 NZUP SH6A Corridor Improvements and 144532020 NZUP SH6 Ladies Mile Stage 2 from 2021/22 financial year. Capacity issues, widening, urbanisation and intersection improvements. Work necessary to compliment development projects in the area including improvements for pedestrians, lighting, widening and utility integration. Includes surrounding projects for Glenda Drive, Frankton BP R/A Improvements and BP R/A to Kawarau Falls Bridge Corridor Improvements."/>
    <s v="Capacity issues with (comparative regional) congestion along the corridor due to intersections.  Poor public transport integration.  Corridor will not cope with predicted growth in resident population and tourist arrivals.   Current surfacing of Remarkables Skifield access road expected to increase traffic through the area."/>
    <s v="Prioritise high risk areas to create a safe transport system free of death or serious injury (1)"/>
    <s v="Target high risk areas"/>
    <m/>
    <s v="Healthy and safe people|2. Changes in perceptions of safety|tbc|1.1.3 Deaths and serious injuries|3.1.1 Physical health benefits from active modes (user to describe)"/>
    <m/>
    <m/>
    <m/>
    <m/>
    <m/>
    <n v="3.5"/>
    <m/>
    <n v="3.5"/>
    <m/>
    <m/>
    <m/>
    <m/>
    <m/>
    <m/>
    <m/>
    <s v="No"/>
    <n v="26676000"/>
    <n v="30677400"/>
    <s v="Stage 1 has an estimated cost of $1,000,000 with a BCR of 10.2, see attached documents for the economic evaluation of State 1 only."/>
    <s v="Pass"/>
    <s v="The business case provides evidence to demonstrate the CloS gap for access along the corridor for all modes. The evidence is sufficient to justify inclusion in the NLTP with a reassessment of the results alignment to be undertaken as part of the DBC."/>
    <m/>
    <m/>
    <s v="Medium"/>
    <s v="The problem, issue or opportunity involves journeys for tourism. Where a demonstrated gap in customer service has been identified for mismatched capacity and demand results in congestion."/>
    <s v="High"/>
    <s v="high"/>
    <s v="Medium"/>
    <s v="BCR calculated using SinA data (Additional Lanes) and site specific ROC"/>
    <d v="2021-08-19T00:00:00"/>
    <s v="MHM"/>
    <n v="6"/>
    <s v="Medium"/>
    <s v="Potential demonstrated gap in customer levels of service for congestion and capacity constraints for access to economic and social opportunities and for tourism journeys."/>
    <m/>
    <m/>
    <s v="Medium"/>
    <s v="BCR calculated using SinA data (Additional Lanes) and site specific ROC"/>
    <m/>
    <m/>
    <m/>
    <m/>
    <d v="2018-07-25T00:00:00"/>
    <s v="M_M"/>
    <n v="0"/>
    <d v="2021-08-25T00:00:00"/>
    <s v="Steve Higgs"/>
    <m/>
    <m/>
    <m/>
    <m/>
    <s v="Property"/>
    <s v="NZ Upgrade Programme"/>
    <s v="NZ Upgrade Programme"/>
    <s v="Property"/>
    <m/>
    <n v="31"/>
    <x v="7"/>
    <n v="331"/>
    <s v="Property purchase (State highways)"/>
    <s v="External funding - Infrastructure Fund (Capital Investment Package)"/>
    <s v="Under Review"/>
    <x v="0"/>
    <n v="2021"/>
    <n v="2022"/>
    <n v="2"/>
    <n v="17880654"/>
    <n v="0"/>
    <n v="0"/>
    <n v="17880654"/>
    <n v="17880654"/>
    <n v="7163538"/>
    <n v="0"/>
    <n v="0"/>
    <n v="7163538"/>
    <n v="100"/>
    <n v="7163538"/>
    <n v="10717116"/>
    <n v="0"/>
    <n v="0"/>
    <n v="10717116"/>
    <n v="100"/>
    <n v="10717116"/>
    <n v="0"/>
    <n v="0"/>
    <n v="0"/>
    <n v="0"/>
    <n v="0"/>
    <n v="0"/>
    <n v="17880654"/>
    <n v="0"/>
    <n v="0"/>
    <n v="17880654"/>
    <n v="17880654"/>
    <n v="0"/>
    <n v="0"/>
    <n v="0"/>
    <n v="0"/>
    <n v="0"/>
    <s v="Yes"/>
    <s v="High"/>
    <s v="Project integrates with complementary activities being pursued in the Queenstown-Lakes District."/>
    <x v="0"/>
    <s v="Part of the integrated Queenstown package of activties"/>
    <m/>
    <m/>
    <m/>
    <m/>
    <m/>
    <m/>
    <m/>
    <m/>
    <n v="0"/>
    <n v="0"/>
  </r>
  <r>
    <n v="106762"/>
    <n v="259377"/>
    <n v="104052014"/>
    <n v="60057044"/>
    <n v="104052014"/>
    <m/>
    <s v="Southern"/>
    <s v="Otago"/>
    <n v="238"/>
    <x v="72"/>
    <s v="NZTA-Region"/>
    <s v="NZUP Grant Rd to KF Bridge Improvements"/>
    <s v="NZUP Queenstown Package"/>
    <m/>
    <s v="DC_IMPROVEMENT"/>
    <m/>
    <m/>
    <s v="Previously &amp;apos;NZUP Grant Rd to KF Bridge Improvements&amp;apos;, combines with initiatives 105932014 NZUP SH6A Corridor Improvements and 144532020 NZUP SH6 Ladies Mile Stage 2 from 2021/22 financial year. Capacity issues, widening, urbanisation and intersection improvements. Work necessary to compliment development projects in the area including improvements for pedestrians, lighting, widening and utility integration. Includes surrounding projects for Glenda Drive, Frankton BP R/A Improvements and BP R/A to Kawarau Falls Bridge Corridor Improvements."/>
    <s v="Capacity issues with (comparative regional) congestion along the corridor due to intersections.  Poor public transport integration.  Corridor will not cope with predicted growth in resident population and tourist arrivals.   Current surfacing of Remarkables Skifield access road expected to increase traffic through the area."/>
    <s v="Prioritise high risk areas to create a safe transport system free of death or serious injury (1)"/>
    <s v="Target high risk areas"/>
    <m/>
    <s v="Healthy and safe people|2. Changes in perceptions of safety|tbc|1.1.3 Deaths and serious injuries|3.1.1 Physical health benefits from active modes (user to describe)"/>
    <m/>
    <m/>
    <m/>
    <m/>
    <m/>
    <n v="3.5"/>
    <m/>
    <n v="3.5"/>
    <m/>
    <m/>
    <m/>
    <m/>
    <m/>
    <m/>
    <m/>
    <s v="No"/>
    <n v="26676000"/>
    <n v="30677400"/>
    <s v="Stage 1 has an estimated cost of $1,000,000 with a BCR of 10.2, see attached documents for the economic evaluation of State 1 only."/>
    <s v="Pass"/>
    <s v="The business case provides evidence to demonstrate the CloS gap for access along the corridor for all modes. The evidence is sufficient to justify inclusion in the NLTP with a reassessment of the results alignment to be undertaken as part of the DBC."/>
    <m/>
    <m/>
    <s v="Medium"/>
    <s v="The problem, issue or opportunity involves journeys for tourism. Where a demonstrated gap in customer service has been identified for mismatched capacity and demand results in congestion."/>
    <s v="High"/>
    <s v="high"/>
    <s v="Medium"/>
    <s v="BCR calculated using SinA data (Additional Lanes) and site specific ROC"/>
    <d v="2021-08-19T00:00:00"/>
    <s v="MHM"/>
    <n v="6"/>
    <s v="Medium"/>
    <s v="Potential demonstrated gap in customer levels of service for congestion and capacity constraints for access to economic and social opportunities and for tourism journeys."/>
    <m/>
    <m/>
    <s v="Medium"/>
    <s v="BCR calculated using SinA data (Additional Lanes) and site specific ROC"/>
    <m/>
    <m/>
    <m/>
    <m/>
    <d v="2018-07-25T00:00:00"/>
    <s v="M_M"/>
    <n v="0"/>
    <d v="2021-08-25T00:00:00"/>
    <s v="Steve Higgs"/>
    <m/>
    <m/>
    <m/>
    <m/>
    <s v="Implementation"/>
    <s v="NZUP Grant Rd to KF Bridge Improvements"/>
    <n v="60057044"/>
    <s v="Grant Rd Implementation - NZ Upgrade Programme"/>
    <m/>
    <n v="31"/>
    <x v="7"/>
    <n v="324"/>
    <s v="Road improvements"/>
    <s v="External funding - Infrastructure Fund (Capital Investment Package)"/>
    <s v="Under Review"/>
    <x v="0"/>
    <n v="2021"/>
    <n v="2024"/>
    <n v="4"/>
    <n v="70494293"/>
    <n v="0"/>
    <n v="0"/>
    <n v="70494293"/>
    <n v="70494293"/>
    <n v="4326300"/>
    <n v="0"/>
    <n v="0"/>
    <n v="4326300"/>
    <n v="100"/>
    <n v="4326300"/>
    <n v="26420445"/>
    <n v="0"/>
    <n v="0"/>
    <n v="26420445"/>
    <n v="100"/>
    <n v="26420445"/>
    <n v="24855525"/>
    <n v="0"/>
    <n v="0"/>
    <n v="24855525"/>
    <n v="100"/>
    <n v="24855525"/>
    <n v="55602270"/>
    <n v="0"/>
    <n v="0"/>
    <n v="55602270"/>
    <n v="55602270"/>
    <n v="14892023"/>
    <n v="0"/>
    <n v="0"/>
    <n v="14892023"/>
    <n v="14892023"/>
    <s v="Yes"/>
    <s v="High"/>
    <s v="Project integrates with complementary activities being pursued in the Queenstown-Lakes District."/>
    <x v="0"/>
    <s v="Part of the integrated Queenstown package of activties"/>
    <m/>
    <m/>
    <m/>
    <m/>
    <m/>
    <m/>
    <m/>
    <m/>
    <n v="0"/>
    <n v="0"/>
  </r>
  <r>
    <n v="106762"/>
    <n v="270361"/>
    <n v="104052014"/>
    <n v="60057042"/>
    <n v="104052014"/>
    <m/>
    <s v="Southern"/>
    <s v="Otago"/>
    <n v="238"/>
    <x v="72"/>
    <s v="NZTA-Region"/>
    <s v="NZUP Grant Rd to KF Bridge Improvements"/>
    <s v="NZUP Queenstown Package"/>
    <m/>
    <s v="DC_IMPROVEMENT"/>
    <m/>
    <m/>
    <s v="Previously &amp;apos;NZUP Grant Rd to KF Bridge Improvements&amp;apos;, combines with initiatives 105932014 NZUP SH6A Corridor Improvements and 144532020 NZUP SH6 Ladies Mile Stage 2 from 2021/22 financial year. Capacity issues, widening, urbanisation and intersection improvements. Work necessary to compliment development projects in the area including improvements for pedestrians, lighting, widening and utility integration. Includes surrounding projects for Glenda Drive, Frankton BP R/A Improvements and BP R/A to Kawarau Falls Bridge Corridor Improvements."/>
    <s v="Capacity issues with (comparative regional) congestion along the corridor due to intersections.  Poor public transport integration.  Corridor will not cope with predicted growth in resident population and tourist arrivals.   Current surfacing of Remarkables Skifield access road expected to increase traffic through the area."/>
    <s v="Prioritise high risk areas to create a safe transport system free of death or serious injury (1)"/>
    <s v="Target high risk areas"/>
    <m/>
    <s v="Healthy and safe people|2. Changes in perceptions of safety|tbc|1.1.3 Deaths and serious injuries|3.1.1 Physical health benefits from active modes (user to describe)"/>
    <m/>
    <m/>
    <m/>
    <m/>
    <m/>
    <n v="3.5"/>
    <m/>
    <n v="3.5"/>
    <m/>
    <m/>
    <m/>
    <m/>
    <m/>
    <m/>
    <m/>
    <s v="No"/>
    <n v="26676000"/>
    <n v="30677400"/>
    <s v="Stage 1 has an estimated cost of $1,000,000 with a BCR of 10.2, see attached documents for the economic evaluation of State 1 only."/>
    <s v="Pass"/>
    <s v="The business case provides evidence to demonstrate the CloS gap for access along the corridor for all modes. The evidence is sufficient to justify inclusion in the NLTP with a reassessment of the results alignment to be undertaken as part of the DBC."/>
    <m/>
    <m/>
    <s v="Medium"/>
    <s v="The problem, issue or opportunity involves journeys for tourism. Where a demonstrated gap in customer service has been identified for mismatched capacity and demand results in congestion."/>
    <s v="High"/>
    <s v="high"/>
    <s v="Medium"/>
    <s v="BCR calculated using SinA data (Additional Lanes) and site specific ROC"/>
    <d v="2021-08-19T00:00:00"/>
    <s v="MHM"/>
    <n v="6"/>
    <s v="Medium"/>
    <s v="Potential demonstrated gap in customer levels of service for congestion and capacity constraints for access to economic and social opportunities and for tourism journeys."/>
    <m/>
    <m/>
    <s v="Medium"/>
    <s v="BCR calculated using SinA data (Additional Lanes) and site specific ROC"/>
    <m/>
    <m/>
    <m/>
    <m/>
    <d v="2018-07-25T00:00:00"/>
    <s v="M_M"/>
    <n v="0"/>
    <d v="2021-08-25T00:00:00"/>
    <s v="Steve Higgs"/>
    <m/>
    <m/>
    <m/>
    <m/>
    <s v="Detailed Business Case"/>
    <s v="NZ Upgrade Programme"/>
    <n v="60057042"/>
    <s v="DBC for NZ Upgrade Programme"/>
    <m/>
    <n v="31"/>
    <x v="7"/>
    <n v="324"/>
    <s v="Road improvements"/>
    <s v="External funding - Infrastructure Fund (Capital Investment Package)"/>
    <s v="Under Review"/>
    <x v="0"/>
    <n v="2019"/>
    <n v="2021"/>
    <n v="3"/>
    <n v="1623728"/>
    <n v="0"/>
    <n v="0"/>
    <n v="1623728"/>
    <n v="1623728"/>
    <n v="6803"/>
    <n v="0"/>
    <n v="0"/>
    <n v="6803"/>
    <n v="100"/>
    <n v="6803"/>
    <n v="0"/>
    <n v="0"/>
    <n v="0"/>
    <n v="0"/>
    <n v="0"/>
    <n v="0"/>
    <n v="0"/>
    <n v="0"/>
    <n v="0"/>
    <n v="0"/>
    <n v="0"/>
    <n v="0"/>
    <n v="6803"/>
    <n v="0"/>
    <n v="0"/>
    <n v="6803"/>
    <n v="6803"/>
    <n v="0"/>
    <n v="0"/>
    <n v="0"/>
    <n v="0"/>
    <n v="0"/>
    <s v="Yes"/>
    <m/>
    <m/>
    <x v="0"/>
    <m/>
    <m/>
    <m/>
    <m/>
    <m/>
    <m/>
    <m/>
    <m/>
    <m/>
    <n v="0"/>
    <n v="0"/>
  </r>
  <r>
    <n v="106762"/>
    <n v="278964"/>
    <n v="104052014"/>
    <n v="60063228"/>
    <n v="104052014"/>
    <m/>
    <s v="Southern"/>
    <s v="Otago"/>
    <n v="238"/>
    <x v="72"/>
    <s v="NZTA-Region"/>
    <s v="NZUP Grant Rd to KF Bridge Improvements"/>
    <s v="NZUP Queenstown Package"/>
    <m/>
    <s v="DC_IMPROVEMENT"/>
    <m/>
    <m/>
    <s v="Previously &amp;apos;NZUP Grant Rd to KF Bridge Improvements&amp;apos;, combines with initiatives 105932014 NZUP SH6A Corridor Improvements and 144532020 NZUP SH6 Ladies Mile Stage 2 from 2021/22 financial year. Capacity issues, widening, urbanisation and intersection improvements. Work necessary to compliment development projects in the area including improvements for pedestrians, lighting, widening and utility integration. Includes surrounding projects for Glenda Drive, Frankton BP R/A Improvements and BP R/A to Kawarau Falls Bridge Corridor Improvements."/>
    <s v="Capacity issues with (comparative regional) congestion along the corridor due to intersections.  Poor public transport integration.  Corridor will not cope with predicted growth in resident population and tourist arrivals.   Current surfacing of Remarkables Skifield access road expected to increase traffic through the area."/>
    <s v="Prioritise high risk areas to create a safe transport system free of death or serious injury (1)"/>
    <s v="Target high risk areas"/>
    <m/>
    <s v="Healthy and safe people|2. Changes in perceptions of safety|tbc|1.1.3 Deaths and serious injuries|3.1.1 Physical health benefits from active modes (user to describe)"/>
    <m/>
    <m/>
    <m/>
    <m/>
    <m/>
    <n v="3.5"/>
    <m/>
    <n v="3.5"/>
    <m/>
    <m/>
    <m/>
    <m/>
    <m/>
    <m/>
    <m/>
    <s v="No"/>
    <n v="26676000"/>
    <n v="30677400"/>
    <s v="Stage 1 has an estimated cost of $1,000,000 with a BCR of 10.2, see attached documents for the economic evaluation of State 1 only."/>
    <s v="Pass"/>
    <s v="The business case provides evidence to demonstrate the CloS gap for access along the corridor for all modes. The evidence is sufficient to justify inclusion in the NLTP with a reassessment of the results alignment to be undertaken as part of the DBC."/>
    <m/>
    <m/>
    <s v="Medium"/>
    <s v="The problem, issue or opportunity involves journeys for tourism. Where a demonstrated gap in customer service has been identified for mismatched capacity and demand results in congestion."/>
    <s v="High"/>
    <s v="high"/>
    <s v="Medium"/>
    <s v="BCR calculated using SinA data (Additional Lanes) and site specific ROC"/>
    <d v="2021-08-19T00:00:00"/>
    <s v="MHM"/>
    <n v="6"/>
    <s v="Medium"/>
    <s v="Potential demonstrated gap in customer levels of service for congestion and capacity constraints for access to economic and social opportunities and for tourism journeys."/>
    <m/>
    <m/>
    <s v="Medium"/>
    <s v="BCR calculated using SinA data (Additional Lanes) and site specific ROC"/>
    <m/>
    <m/>
    <m/>
    <m/>
    <d v="2018-07-25T00:00:00"/>
    <s v="M_M"/>
    <n v="0"/>
    <d v="2021-08-25T00:00:00"/>
    <s v="Steve Higgs"/>
    <m/>
    <m/>
    <m/>
    <m/>
    <s v="Implementation"/>
    <m/>
    <m/>
    <s v="."/>
    <m/>
    <n v="31"/>
    <x v="7"/>
    <n v="324"/>
    <s v="Road improvements"/>
    <s v="External funding - Infrastructure Fund (Capital Investment Package)"/>
    <s v="Under Review"/>
    <x v="0"/>
    <n v="2021"/>
    <n v="2024"/>
    <n v="4"/>
    <n v="9004500"/>
    <n v="0"/>
    <n v="0"/>
    <n v="9004500"/>
    <n v="9004500"/>
    <n v="362250"/>
    <n v="0"/>
    <n v="0"/>
    <n v="362250"/>
    <n v="100"/>
    <n v="362250"/>
    <n v="3260250"/>
    <n v="0"/>
    <n v="0"/>
    <n v="3260250"/>
    <n v="100"/>
    <n v="3260250"/>
    <n v="4140000"/>
    <n v="0"/>
    <n v="0"/>
    <n v="4140000"/>
    <n v="100"/>
    <n v="4140000"/>
    <n v="7762500"/>
    <n v="0"/>
    <n v="0"/>
    <n v="7762500"/>
    <n v="7762500"/>
    <n v="1242000"/>
    <n v="0"/>
    <n v="0"/>
    <n v="1242000"/>
    <n v="1242000"/>
    <s v="Yes"/>
    <m/>
    <m/>
    <x v="0"/>
    <m/>
    <m/>
    <m/>
    <m/>
    <m/>
    <m/>
    <m/>
    <m/>
    <m/>
    <n v="0"/>
    <n v="0"/>
  </r>
  <r>
    <n v="129285"/>
    <n v="264476"/>
    <n v="138452019"/>
    <n v="60053169"/>
    <m/>
    <m/>
    <s v="Southern"/>
    <s v="Otago"/>
    <n v="238"/>
    <x v="72"/>
    <s v="NZTA-Region"/>
    <s v="Otago SH Speed Management Guide Implementation"/>
    <s v="Otago SH Speed Management Guide Implemen"/>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1181000"/>
    <n v="1400000"/>
    <m/>
    <s v="Pass"/>
    <s v="The business case has identified mis-matched CLoS between speed and safety that will be addressed through this activity. There is sufficient evidence to include this activity in the NLTP."/>
    <m/>
    <m/>
    <s v="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6-12T00:00:00"/>
    <s v="H_L"/>
    <n v="0"/>
    <s v="Very High"/>
    <s v="Activity proposes a speed management approach treating the top 10 percent of the network that will result in the greatest reduction in deaths and serious injuries."/>
    <m/>
    <m/>
    <m/>
    <s v="BCR to be developed through the pre-implementation phase"/>
    <m/>
    <m/>
    <m/>
    <m/>
    <d v="2019-10-10T00:00:00"/>
    <s v="VH__"/>
    <n v="0"/>
    <d v="2021-08-25T00:00:00"/>
    <s v="Steve Higgs"/>
    <m/>
    <m/>
    <m/>
    <m/>
    <s v="Pre-implementation*"/>
    <s v="Otago SH Speed Management Pre-Implementation"/>
    <m/>
    <s v="This phase covers the technical assessment, engagement with stakeholders, formal consultation and analysis, and gazetting of speed limit changes on the state highway network"/>
    <m/>
    <n v="13"/>
    <x v="9"/>
    <n v="324"/>
    <s v="Road improvements"/>
    <s v="NLTF"/>
    <s v="Under Review"/>
    <x v="0"/>
    <n v="2020"/>
    <n v="2021"/>
    <n v="2"/>
    <n v="716626"/>
    <n v="0"/>
    <n v="0"/>
    <n v="716626"/>
    <n v="716626"/>
    <n v="548050"/>
    <n v="0"/>
    <n v="0"/>
    <n v="548050"/>
    <n v="100"/>
    <n v="548050"/>
    <n v="0"/>
    <n v="0"/>
    <n v="0"/>
    <n v="0"/>
    <n v="0"/>
    <n v="0"/>
    <n v="0"/>
    <n v="0"/>
    <n v="0"/>
    <n v="0"/>
    <n v="0"/>
    <n v="0"/>
    <n v="548050"/>
    <n v="0"/>
    <n v="0"/>
    <n v="548050"/>
    <n v="548050"/>
    <n v="0"/>
    <n v="0"/>
    <n v="0"/>
    <n v="0"/>
    <n v="0"/>
    <s v="Yes"/>
    <s v="Very High"/>
    <m/>
    <x v="0"/>
    <m/>
    <m/>
    <m/>
    <m/>
    <m/>
    <m/>
    <m/>
    <m/>
    <m/>
    <n v="0"/>
    <n v="0"/>
  </r>
  <r>
    <n v="129285"/>
    <n v="264477"/>
    <n v="138452019"/>
    <n v="60053170"/>
    <m/>
    <m/>
    <s v="Southern"/>
    <s v="Otago"/>
    <n v="238"/>
    <x v="72"/>
    <s v="NZTA-Region"/>
    <s v="Otago SH Speed Management Guide Implementation"/>
    <s v="Otago SH Speed Management Guide Implemen"/>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1181000"/>
    <n v="1400000"/>
    <m/>
    <s v="Pass"/>
    <s v="The business case has identified mis-matched CLoS between speed and safety that will be addressed through this activity. There is sufficient evidence to include this activity in the NLTP."/>
    <m/>
    <m/>
    <s v="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6-12T00:00:00"/>
    <s v="H_L"/>
    <n v="0"/>
    <s v="Very High"/>
    <s v="Activity proposes a speed management approach treating the top 10 percent of the network that will result in the greatest reduction in deaths and serious injuries."/>
    <m/>
    <m/>
    <m/>
    <s v="BCR to be developed through the pre-implementation phase"/>
    <m/>
    <m/>
    <m/>
    <m/>
    <d v="2019-10-10T00:00:00"/>
    <s v="VH__"/>
    <n v="0"/>
    <d v="2021-08-25T00:00:00"/>
    <s v="Steve Higgs"/>
    <m/>
    <m/>
    <m/>
    <m/>
    <s v="Implementation"/>
    <s v="Otago SH Speed Management Implementation"/>
    <m/>
    <s v="The scope of the phase covers the implementation of the treatments  that reinforce the safe and appropriate travel speed along the sections of state highway that provide high benefit opportunities in DSI reduction"/>
    <m/>
    <n v="13"/>
    <x v="9"/>
    <n v="324"/>
    <s v="Road improvements"/>
    <s v="NLTF"/>
    <s v="Under Review"/>
    <x v="0"/>
    <n v="2020"/>
    <n v="2021"/>
    <n v="2"/>
    <n v="789071"/>
    <n v="0"/>
    <n v="0"/>
    <n v="789071"/>
    <n v="789071"/>
    <n v="517285"/>
    <n v="0"/>
    <n v="0"/>
    <n v="517285"/>
    <n v="100"/>
    <n v="517285"/>
    <n v="0"/>
    <n v="0"/>
    <n v="0"/>
    <n v="0"/>
    <n v="0"/>
    <n v="0"/>
    <n v="0"/>
    <n v="0"/>
    <n v="0"/>
    <n v="0"/>
    <n v="0"/>
    <n v="0"/>
    <n v="517285"/>
    <n v="0"/>
    <n v="0"/>
    <n v="517285"/>
    <n v="517285"/>
    <n v="0"/>
    <n v="0"/>
    <n v="0"/>
    <n v="0"/>
    <n v="0"/>
    <s v="Yes"/>
    <s v="Very High"/>
    <m/>
    <x v="0"/>
    <m/>
    <m/>
    <m/>
    <m/>
    <m/>
    <m/>
    <m/>
    <m/>
    <m/>
    <n v="0"/>
    <n v="0"/>
  </r>
  <r>
    <n v="91955"/>
    <n v="279172"/>
    <n v="126252013"/>
    <n v="60208175"/>
    <n v="126252013"/>
    <m/>
    <s v="Southern"/>
    <s v="Otago"/>
    <n v="238"/>
    <x v="72"/>
    <s v="NZTA-Region"/>
    <s v="Palmerston Northbound Passing Lane"/>
    <s v="Palmerston Northbound Passing Lane"/>
    <m/>
    <s v="DC_IMPROVEMENT"/>
    <m/>
    <m/>
    <s v="Provide a northbound passing lane to the north of Palmerston."/>
    <m/>
    <m/>
    <m/>
    <m/>
    <m/>
    <m/>
    <m/>
    <m/>
    <m/>
    <m/>
    <n v="2"/>
    <m/>
    <m/>
    <m/>
    <m/>
    <m/>
    <m/>
    <m/>
    <m/>
    <m/>
    <m/>
    <m/>
    <m/>
    <m/>
    <m/>
    <m/>
    <m/>
    <m/>
    <s v="Medium"/>
    <s v="project has potential to improve efficiency benefits along the strategic route"/>
    <m/>
    <m/>
    <n v="2"/>
    <s v="BCR of 2"/>
    <d v="2011-08-26T00:00:00"/>
    <s v="M_2"/>
    <n v="0"/>
    <m/>
    <m/>
    <m/>
    <m/>
    <m/>
    <m/>
    <m/>
    <m/>
    <m/>
    <m/>
    <m/>
    <s v="___"/>
    <n v="0"/>
    <d v="2021-08-09T00:00:00"/>
    <s v="System administrator (NZTA region)"/>
    <m/>
    <m/>
    <m/>
    <m/>
    <s v="Implementation"/>
    <m/>
    <m/>
    <s v="To be completed at next funding application"/>
    <m/>
    <n v="13"/>
    <x v="9"/>
    <n v="324"/>
    <s v="Road improvements"/>
    <s v="NLTF"/>
    <m/>
    <x v="6"/>
    <n v="2021"/>
    <n v="2021"/>
    <n v="1"/>
    <n v="988200"/>
    <n v="0"/>
    <n v="0"/>
    <n v="988200"/>
    <n v="988200"/>
    <n v="988200"/>
    <n v="0"/>
    <n v="0"/>
    <n v="988200"/>
    <n v="100"/>
    <n v="988200"/>
    <n v="0"/>
    <n v="0"/>
    <n v="0"/>
    <n v="0"/>
    <n v="0"/>
    <n v="0"/>
    <n v="0"/>
    <n v="0"/>
    <n v="0"/>
    <n v="0"/>
    <n v="0"/>
    <n v="0"/>
    <n v="988200"/>
    <n v="0"/>
    <n v="0"/>
    <n v="988200"/>
    <n v="988200"/>
    <n v="0"/>
    <n v="0"/>
    <n v="0"/>
    <n v="0"/>
    <n v="0"/>
    <s v="Yes"/>
    <m/>
    <m/>
    <x v="2"/>
    <m/>
    <m/>
    <m/>
    <m/>
    <m/>
    <m/>
    <m/>
    <m/>
    <m/>
    <n v="0"/>
    <n v="0"/>
  </r>
  <r>
    <n v="153141"/>
    <n v="277875"/>
    <n v="149912021"/>
    <n v="60061635"/>
    <m/>
    <m/>
    <s v="Southern"/>
    <s v="Otago"/>
    <n v="238"/>
    <x v="72"/>
    <s v="NZTA-Region"/>
    <s v="Programme Business Case Development"/>
    <s v="Programme Business Case Development"/>
    <m/>
    <s v="DC_PROGBCASE"/>
    <m/>
    <m/>
    <s v="The GPS has set a changed role and direction for the transport system. Regional transport strategies are being refreshed. Current activity plans can be improved to respond to these objectives and strategies"/>
    <s v="To develop proposals for the 2024-27 NLTP which propose development and  implementation of the highest priority activities against the strategic plan for the region "/>
    <m/>
    <m/>
    <m/>
    <s v="Inclusive access|10. Changes in access to social and economic opportunities|10.1 Impact on user experience of the transport system|TBD|"/>
    <m/>
    <m/>
    <m/>
    <m/>
    <m/>
    <m/>
    <m/>
    <m/>
    <n v="4"/>
    <n v="4"/>
    <n v="4"/>
    <n v="4"/>
    <m/>
    <m/>
    <m/>
    <m/>
    <m/>
    <m/>
    <m/>
    <m/>
    <m/>
    <m/>
    <m/>
    <s v="High"/>
    <s v="We are closing gaps and achieving government transport outcomes using evidence base from Arataki "/>
    <s v="High"/>
    <s v="Programme critical because we need to establish a forward programme that is adaptable to give effect to GPS priorities. We are seeking a transformational approach to maximise impact on government priorities by taking a proactive nationwide approach. "/>
    <s v="High"/>
    <s v="Based on Figure 3 in IPM guide "/>
    <d v="2021-05-21T00:00:00"/>
    <s v="HHH"/>
    <n v="4"/>
    <s v="Low"/>
    <s v="Not clear how this activity fits within the IPM framework for GPS alignment. Fairly vague description of activity and little to justify $2m allocation out of SH improvements currently."/>
    <s v="Medium"/>
    <s v="Description indicates this activity will help prepare for the 2024-27 period so given medium ranking."/>
    <s v="Low"/>
    <s v="Insufficient evidence provided to develop a BCR ranking."/>
    <m/>
    <m/>
    <m/>
    <m/>
    <d v="2021-05-28T00:00:00"/>
    <s v="LML"/>
    <n v="12"/>
    <d v="2021-09-07T00:00:00"/>
    <s v="Heather Benwood"/>
    <m/>
    <m/>
    <m/>
    <m/>
    <s v="Programme business case"/>
    <s v="Programme Business Case Development"/>
    <m/>
    <m/>
    <m/>
    <n v="1"/>
    <x v="3"/>
    <n v="4"/>
    <s v="Programme Business Case Development"/>
    <s v="NLTF"/>
    <s v="Draft"/>
    <x v="1"/>
    <n v="2021"/>
    <n v="2023"/>
    <n v="3"/>
    <n v="2105262"/>
    <n v="0"/>
    <n v="0"/>
    <n v="2105262"/>
    <n v="2105262"/>
    <n v="526315"/>
    <n v="0"/>
    <n v="0"/>
    <n v="526315"/>
    <n v="100"/>
    <n v="526315"/>
    <n v="1052632"/>
    <n v="0"/>
    <n v="0"/>
    <n v="1052632"/>
    <n v="100"/>
    <n v="1052632"/>
    <n v="526315"/>
    <n v="0"/>
    <n v="0"/>
    <n v="526315"/>
    <n v="100"/>
    <n v="526315"/>
    <n v="2105262"/>
    <n v="0"/>
    <n v="0"/>
    <n v="2105262"/>
    <n v="2105262"/>
    <n v="0"/>
    <n v="0"/>
    <n v="0"/>
    <n v="0"/>
    <n v="0"/>
    <s v="Yes"/>
    <s v="Low"/>
    <s v="no clear purpose for this investment identified."/>
    <x v="1"/>
    <s v="Waka Kotahi assessment aligns to the RTC and the funding priority is probable"/>
    <m/>
    <m/>
    <n v="0"/>
    <s v="No"/>
    <m/>
    <s v="No"/>
    <s v="Yes"/>
    <m/>
    <n v="0"/>
    <n v="0"/>
  </r>
  <r>
    <n v="132976"/>
    <n v="269725"/>
    <n v="142852020"/>
    <n v="60056073"/>
    <s v="PGF/RIO"/>
    <m/>
    <s v="Southern"/>
    <s v="Otago"/>
    <n v="238"/>
    <x v="72"/>
    <s v="NZTA-Region"/>
    <s v="RIO SH01S Kakanui Rvr Flood Mitigation"/>
    <s v="RIO SH01S Kakanui Rvr Flood Mitigation"/>
    <m/>
    <s v="CC_RESILIENCE"/>
    <m/>
    <m/>
    <s v="Raising a 200metre section of State Highway 1 within the Kakanui river flood plain and installing a series of culverts."/>
    <s v="Resilience - flooding"/>
    <m/>
    <m/>
    <m/>
    <m/>
    <s v="This resilience project will mitigate the regular closure of State Highway 1 between Oamaru and Dunedin during flood events. There is no effective or reliable detour during a flood event. Closure of SH1 has been for up to two days at a time in the past. This project will improve flood mitigation and resilience issues associated with the state highway through raising a 200metre section of State Highway 1 within the Kakanui river flood plain and installing a series of culverts."/>
    <m/>
    <m/>
    <m/>
    <m/>
    <m/>
    <m/>
    <m/>
    <m/>
    <m/>
    <m/>
    <m/>
    <m/>
    <m/>
    <m/>
    <m/>
    <m/>
    <m/>
    <m/>
    <m/>
    <m/>
    <m/>
    <m/>
    <s v="Medium"/>
    <s v="Details to be provided by project manager"/>
    <m/>
    <m/>
    <s v="Medium"/>
    <s v="Details to be provided by project manager"/>
    <d v="2020-03-11T00:00:00"/>
    <s v="M_M"/>
    <n v="5"/>
    <s v="High"/>
    <s v="Details to be provided by DPS"/>
    <m/>
    <m/>
    <s v="Low"/>
    <s v="Details to be provided by DPS"/>
    <s v="High"/>
    <s v="Details to be provided by project manager"/>
    <s v="High"/>
    <s v="Details to be provided by DPS"/>
    <d v="2020-03-11T00:00:00"/>
    <s v="H_L"/>
    <n v="5"/>
    <d v="2021-08-25T00:00:00"/>
    <s v="Steve Higgs"/>
    <m/>
    <m/>
    <m/>
    <m/>
    <s v="Pre-implementation*"/>
    <m/>
    <s v="Design"/>
    <s v="Design of the flood mitigation - raising a 200metre section of State Highway 1 within the Kakanui river flood plain and installing a series of culverts"/>
    <m/>
    <n v="31"/>
    <x v="7"/>
    <n v="357"/>
    <s v="Resilience improvements"/>
    <s v="External funding - Regional Investment Opportunities"/>
    <s v="Under Review"/>
    <x v="0"/>
    <n v="2020"/>
    <n v="2021"/>
    <n v="2"/>
    <n v="200000"/>
    <n v="0"/>
    <n v="0"/>
    <n v="200000"/>
    <n v="200000"/>
    <n v="49782"/>
    <n v="0"/>
    <n v="0"/>
    <n v="49782"/>
    <n v="100"/>
    <n v="49782"/>
    <n v="0"/>
    <n v="0"/>
    <n v="0"/>
    <n v="0"/>
    <n v="0"/>
    <n v="0"/>
    <n v="0"/>
    <n v="0"/>
    <n v="0"/>
    <n v="0"/>
    <n v="0"/>
    <n v="0"/>
    <n v="49782"/>
    <n v="0"/>
    <n v="0"/>
    <n v="49782"/>
    <n v="49782"/>
    <n v="0"/>
    <n v="0"/>
    <n v="0"/>
    <n v="0"/>
    <n v="0"/>
    <s v="Yes"/>
    <s v="High"/>
    <s v="Details to be provided by DPS"/>
    <x v="0"/>
    <s v="Details to be provided by DPS"/>
    <m/>
    <m/>
    <m/>
    <m/>
    <m/>
    <m/>
    <m/>
    <m/>
    <n v="0"/>
    <n v="0"/>
  </r>
  <r>
    <n v="132976"/>
    <n v="269726"/>
    <n v="142852020"/>
    <n v="60056074"/>
    <s v="PGF/RIO"/>
    <m/>
    <s v="Southern"/>
    <s v="Otago"/>
    <n v="238"/>
    <x v="72"/>
    <s v="NZTA-Region"/>
    <s v="RIO SH01S Kakanui Rvr Flood Mitigation"/>
    <s v="RIO SH01S Kakanui Rvr Flood Mitigation"/>
    <m/>
    <s v="CC_RESILIENCE"/>
    <m/>
    <m/>
    <s v="Raising a 200metre section of State Highway 1 within the Kakanui river flood plain and installing a series of culverts."/>
    <s v="Resilience - flooding"/>
    <m/>
    <m/>
    <m/>
    <m/>
    <s v="This resilience project will mitigate the regular closure of State Highway 1 between Oamaru and Dunedin during flood events. There is no effective or reliable detour during a flood event. Closure of SH1 has been for up to two days at a time in the past. This project will improve flood mitigation and resilience issues associated with the state highway through raising a 200metre section of State Highway 1 within the Kakanui river flood plain and installing a series of culverts."/>
    <m/>
    <m/>
    <m/>
    <m/>
    <m/>
    <m/>
    <m/>
    <m/>
    <m/>
    <m/>
    <m/>
    <m/>
    <m/>
    <m/>
    <m/>
    <m/>
    <m/>
    <m/>
    <m/>
    <m/>
    <m/>
    <m/>
    <s v="Medium"/>
    <s v="Details to be provided by project manager"/>
    <m/>
    <m/>
    <s v="Medium"/>
    <s v="Details to be provided by project manager"/>
    <d v="2020-03-11T00:00:00"/>
    <s v="M_M"/>
    <n v="5"/>
    <s v="High"/>
    <s v="Details to be provided by DPS"/>
    <m/>
    <m/>
    <s v="Low"/>
    <s v="Details to be provided by DPS"/>
    <s v="High"/>
    <s v="Details to be provided by project manager"/>
    <s v="High"/>
    <s v="Details to be provided by DPS"/>
    <d v="2020-03-11T00:00:00"/>
    <s v="H_L"/>
    <n v="5"/>
    <d v="2021-08-25T00:00:00"/>
    <s v="Steve Higgs"/>
    <m/>
    <m/>
    <m/>
    <m/>
    <s v="Implementation"/>
    <m/>
    <s v="Construction"/>
    <s v="Construction of the flood mitigation - raising a 200metre section of State Highway 1 within the Kakanui river flood plain and installing a series of culverts"/>
    <s v="Details to be provided by project manager"/>
    <n v="31"/>
    <x v="7"/>
    <n v="357"/>
    <s v="Resilience improvements"/>
    <s v="External funding - Regional Investment Opportunities"/>
    <s v="Under Review"/>
    <x v="0"/>
    <n v="2020"/>
    <n v="2021"/>
    <n v="2"/>
    <n v="1800000"/>
    <n v="0"/>
    <n v="0"/>
    <n v="1800000"/>
    <n v="1800000"/>
    <n v="1799224"/>
    <n v="0"/>
    <n v="0"/>
    <n v="1799224"/>
    <n v="100"/>
    <n v="1799224"/>
    <n v="0"/>
    <n v="0"/>
    <n v="0"/>
    <n v="0"/>
    <n v="0"/>
    <n v="0"/>
    <n v="0"/>
    <n v="0"/>
    <n v="0"/>
    <n v="0"/>
    <n v="0"/>
    <n v="0"/>
    <n v="1799224"/>
    <n v="0"/>
    <n v="0"/>
    <n v="1799224"/>
    <n v="1799224"/>
    <n v="0"/>
    <n v="0"/>
    <n v="0"/>
    <n v="0"/>
    <n v="0"/>
    <s v="Yes"/>
    <s v="High"/>
    <s v="Details to be provided by DPS"/>
    <x v="0"/>
    <s v="Details to be provided by DPS"/>
    <m/>
    <m/>
    <m/>
    <m/>
    <m/>
    <m/>
    <m/>
    <m/>
    <n v="0"/>
    <n v="0"/>
  </r>
  <r>
    <n v="132975"/>
    <n v="269723"/>
    <n v="142842020"/>
    <n v="60056068"/>
    <s v="PGF/RIO"/>
    <m/>
    <s v="Southern"/>
    <s v="Otago"/>
    <n v="238"/>
    <x v="72"/>
    <s v="NZTA-Region"/>
    <s v="RIO SH06 &amp; SH08B Cromwell IS SFT IMPR"/>
    <s v="RIO SH06 &amp; SH08B Cromwell IS SFT IMPR"/>
    <m/>
    <s v="DC_IMPROVEMENT"/>
    <m/>
    <m/>
    <s v="This intersection has medium to high safety issues. There has been serious injury crashes and the safety record over the last 2 years has worsened. Added to this the growth of Cromwell, increased visitors travelling through to Queenstown and the increased events at the nearby Highland Park international car race track are all putting pressure on this state highway intersection. This project will improve safety and congestion through the construction of a two-laned roundabout at this busy state highway intersection  Inability for the Kawarau Gorge cycle trail (Gibbston to Bannockburn) to be progressed due to a constraint in the highway corridor around the Nevis Bluff - near Gibbston."/>
    <s v="Safety and congestion"/>
    <m/>
    <m/>
    <m/>
    <m/>
    <m/>
    <m/>
    <m/>
    <m/>
    <m/>
    <n v="1"/>
    <m/>
    <n v="1"/>
    <m/>
    <m/>
    <m/>
    <m/>
    <m/>
    <m/>
    <m/>
    <s v="No"/>
    <n v="7200000"/>
    <n v="9360000"/>
    <m/>
    <s v="Pass"/>
    <s v="Details to be provided by DPS"/>
    <m/>
    <m/>
    <s v="Medium"/>
    <s v="Details to be provided by project manager"/>
    <m/>
    <m/>
    <s v="Low"/>
    <s v="Details to be provided by project manager"/>
    <d v="2020-03-11T00:00:00"/>
    <s v="M_L"/>
    <n v="0"/>
    <s v="Medium"/>
    <s v="Details to be provided by DPS"/>
    <m/>
    <m/>
    <s v="Low"/>
    <s v="Details to be provided by DPS"/>
    <m/>
    <m/>
    <m/>
    <m/>
    <d v="2020-03-11T00:00:00"/>
    <s v="M_L"/>
    <n v="0"/>
    <d v="2021-08-25T00:00:00"/>
    <s v="Steve Higgs"/>
    <m/>
    <m/>
    <m/>
    <m/>
    <s v="Pre-implementation*"/>
    <s v="Design"/>
    <n v="60056068"/>
    <s v="Design of a two laned roundabout at the SH06/SH08B intersection"/>
    <m/>
    <n v="31"/>
    <x v="7"/>
    <n v="324"/>
    <s v="Road improvements"/>
    <s v="External funding - Regional Investment Opportunities"/>
    <s v="Under Review"/>
    <x v="0"/>
    <n v="2020"/>
    <n v="2021"/>
    <n v="2"/>
    <n v="1000000"/>
    <n v="0"/>
    <n v="0"/>
    <n v="1000000"/>
    <n v="1000000"/>
    <n v="611981"/>
    <n v="0"/>
    <n v="0"/>
    <n v="611981"/>
    <n v="100"/>
    <n v="611981"/>
    <n v="0"/>
    <n v="0"/>
    <n v="0"/>
    <n v="0"/>
    <n v="0"/>
    <n v="0"/>
    <n v="0"/>
    <n v="0"/>
    <n v="0"/>
    <n v="0"/>
    <n v="0"/>
    <n v="0"/>
    <n v="611981"/>
    <n v="0"/>
    <n v="0"/>
    <n v="611981"/>
    <n v="611981"/>
    <n v="0"/>
    <n v="0"/>
    <n v="0"/>
    <n v="0"/>
    <n v="0"/>
    <s v="Yes"/>
    <s v="High"/>
    <s v="Details to be provided by DPS"/>
    <x v="0"/>
    <s v="Details to be provided by DPS"/>
    <m/>
    <m/>
    <m/>
    <m/>
    <m/>
    <m/>
    <m/>
    <m/>
    <n v="0"/>
    <n v="0"/>
  </r>
  <r>
    <n v="132975"/>
    <n v="269724"/>
    <n v="142842020"/>
    <n v="60056069"/>
    <s v="PGF/RIO"/>
    <m/>
    <s v="Southern"/>
    <s v="Otago"/>
    <n v="238"/>
    <x v="72"/>
    <s v="NZTA-Region"/>
    <s v="RIO SH06 &amp; SH08B Cromwell IS SFT IMPR"/>
    <s v="RIO SH06 &amp; SH08B Cromwell IS SFT IMPR"/>
    <m/>
    <s v="DC_IMPROVEMENT"/>
    <m/>
    <m/>
    <s v="This intersection has medium to high safety issues. There has been serious injury crashes and the safety record over the last 2 years has worsened. Added to this the growth of Cromwell, increased visitors travelling through to Queenstown and the increased events at the nearby Highland Park international car race track are all putting pressure on this state highway intersection. This project will improve safety and congestion through the construction of a two-laned roundabout at this busy state highway intersection  Inability for the Kawarau Gorge cycle trail (Gibbston to Bannockburn) to be progressed due to a constraint in the highway corridor around the Nevis Bluff - near Gibbston."/>
    <s v="Safety and congestion"/>
    <m/>
    <m/>
    <m/>
    <m/>
    <m/>
    <m/>
    <m/>
    <m/>
    <m/>
    <n v="1"/>
    <m/>
    <n v="1"/>
    <m/>
    <m/>
    <m/>
    <m/>
    <m/>
    <m/>
    <m/>
    <s v="No"/>
    <n v="7200000"/>
    <n v="9360000"/>
    <m/>
    <s v="Pass"/>
    <s v="Details to be provided by DPS"/>
    <m/>
    <m/>
    <s v="Medium"/>
    <s v="Details to be provided by project manager"/>
    <m/>
    <m/>
    <s v="Low"/>
    <s v="Details to be provided by project manager"/>
    <d v="2020-03-11T00:00:00"/>
    <s v="M_L"/>
    <n v="0"/>
    <s v="Medium"/>
    <s v="Details to be provided by DPS"/>
    <m/>
    <m/>
    <s v="Low"/>
    <s v="Details to be provided by DPS"/>
    <m/>
    <m/>
    <m/>
    <m/>
    <d v="2020-03-11T00:00:00"/>
    <s v="M_L"/>
    <n v="0"/>
    <d v="2021-08-25T00:00:00"/>
    <s v="Steve Higgs"/>
    <m/>
    <m/>
    <m/>
    <m/>
    <s v="Implementation"/>
    <s v="Construction"/>
    <n v="60056069"/>
    <s v="Construction of a two-laned roundabout at the SH06/SH08B intersection"/>
    <m/>
    <n v="31"/>
    <x v="7"/>
    <n v="324"/>
    <s v="Road improvements"/>
    <s v="External funding - Regional Investment Opportunities"/>
    <s v="Under Review"/>
    <x v="0"/>
    <n v="2020"/>
    <n v="2021"/>
    <n v="2"/>
    <n v="7000000"/>
    <n v="0"/>
    <n v="0"/>
    <n v="7000000"/>
    <n v="7000000"/>
    <n v="6998894"/>
    <n v="0"/>
    <n v="0"/>
    <n v="6998894"/>
    <n v="100"/>
    <n v="6998894"/>
    <n v="0"/>
    <n v="0"/>
    <n v="0"/>
    <n v="0"/>
    <n v="0"/>
    <n v="0"/>
    <n v="0"/>
    <n v="0"/>
    <n v="0"/>
    <n v="0"/>
    <n v="0"/>
    <n v="0"/>
    <n v="6998894"/>
    <n v="0"/>
    <n v="0"/>
    <n v="6998894"/>
    <n v="6998894"/>
    <n v="0"/>
    <n v="0"/>
    <n v="0"/>
    <n v="0"/>
    <n v="0"/>
    <s v="Yes"/>
    <s v="Medium"/>
    <s v="Details to be provided by DPS"/>
    <x v="0"/>
    <s v="Details to be provided by DPS"/>
    <m/>
    <m/>
    <m/>
    <m/>
    <m/>
    <m/>
    <m/>
    <m/>
    <n v="0"/>
    <n v="0"/>
  </r>
  <r>
    <n v="78040"/>
    <n v="235911"/>
    <n v="160862013"/>
    <n v="60037022"/>
    <n v="160862013"/>
    <m/>
    <s v="Southern"/>
    <s v="Otago"/>
    <n v="238"/>
    <x v="72"/>
    <s v="NZTA-Region"/>
    <s v="SH 88 Cycling and Pedestrian Facilities"/>
    <s v="SH88 Cycling and Pedestrian Facilities"/>
    <m/>
    <s v="DC_IMPROVEMENT"/>
    <m/>
    <m/>
    <s v="Completion of a shared pathway for cycling and pedestrian running parrallel to SH88 largely seperated from the rail corridor and State highway"/>
    <s v="The corridor is severely constrained throughout its alignment. Over much of this length, the highway follows the toe of the hill feature that separates the Otago Harbour from the hills to the north and west Bay. The northern side of the highway is abutted by a combination of steep terrain, with cut faces. On the southern side the highway is constrained by a combination of harbour and rail alignment. Footpaths and road shoulders are very narrow or non-existent. In places, the highway escapes the hill toe by moving onto various causeways across short bays, following what was the original rail line alignment which affords little width, beyond the nominal two traffic lanes. Issues along the corridor have been identified for cycling and pedestrian use. Cyclists are required to use the narrow and defective sealed shoulders, which prevent cyclists and pedestrians from using the corridor effectively as a transport route.  "/>
    <m/>
    <m/>
    <m/>
    <m/>
    <m/>
    <m/>
    <m/>
    <m/>
    <m/>
    <n v="1.1000000000000001"/>
    <m/>
    <n v="1.1000000000000001"/>
    <m/>
    <m/>
    <m/>
    <m/>
    <m/>
    <m/>
    <m/>
    <s v="No"/>
    <n v="19700184"/>
    <n v="24545000"/>
    <s v="BCR calculations to be redone in near future. High level discussions currently taking place to source the funding for this project."/>
    <m/>
    <m/>
    <m/>
    <m/>
    <s v="High"/>
    <s v="The project is part of a primary corridor within a walking and/or cycling strategic network in a main urban area, for the purposes of utility cycling, including associated facilities to put the corridor into service ; OR on a corridor, or site, with a high walking or cycling crash risk  "/>
    <m/>
    <m/>
    <s v="Low"/>
    <s v="BCR 1.5 (currently being revised)"/>
    <d v="2016-10-07T00:00:00"/>
    <s v="H_L"/>
    <n v="0"/>
    <s v="High"/>
    <s v="Activity will: - form part of a primary corridor in within a walking and cycling strategic network for the purposes of utility cycling; - compliment the existing components of the strategic cycling network; - be located on a corridor of high cycling crash risk."/>
    <m/>
    <m/>
    <s v="Medium"/>
    <s v="Sections D and E combined (to be constructed in this NLTP) has a BCR of 3.2"/>
    <m/>
    <m/>
    <m/>
    <m/>
    <d v="2015-04-22T00:00:00"/>
    <s v="H_M"/>
    <n v="0"/>
    <d v="2021-08-25T00:00:00"/>
    <s v="Steve Higgs"/>
    <m/>
    <m/>
    <m/>
    <m/>
    <s v="Property"/>
    <s v="property"/>
    <n v="60037022"/>
    <s v="property"/>
    <m/>
    <n v="13"/>
    <x v="9"/>
    <n v="331"/>
    <s v="Property purchase (State highways)"/>
    <s v="NLTF"/>
    <s v="Under Review"/>
    <x v="0"/>
    <n v="2015"/>
    <n v="2021"/>
    <n v="7"/>
    <n v="217663"/>
    <n v="0"/>
    <n v="0"/>
    <n v="217663"/>
    <n v="217663"/>
    <n v="31826"/>
    <n v="0"/>
    <n v="0"/>
    <n v="31826"/>
    <n v="100"/>
    <n v="31826"/>
    <n v="0"/>
    <n v="0"/>
    <n v="0"/>
    <n v="0"/>
    <n v="0"/>
    <n v="0"/>
    <n v="0"/>
    <n v="0"/>
    <n v="0"/>
    <n v="0"/>
    <n v="0"/>
    <n v="0"/>
    <n v="31826"/>
    <n v="0"/>
    <n v="0"/>
    <n v="31826"/>
    <n v="31826"/>
    <n v="0"/>
    <n v="0"/>
    <n v="0"/>
    <n v="0"/>
    <n v="0"/>
    <s v="Yes"/>
    <s v="High"/>
    <m/>
    <x v="3"/>
    <m/>
    <m/>
    <m/>
    <m/>
    <m/>
    <m/>
    <m/>
    <m/>
    <m/>
    <n v="0"/>
    <n v="0"/>
  </r>
  <r>
    <n v="155761"/>
    <n v="278571"/>
    <n v="150912021"/>
    <n v="60062326"/>
    <m/>
    <n v="22"/>
    <s v="Southern"/>
    <s v="Otago"/>
    <n v="238"/>
    <x v="72"/>
    <s v="NZTA-Region"/>
    <s v="SH1 Mosgiel to Balclutha"/>
    <s v="SH1 Mosgiel to Balclutha"/>
    <s v="SH1 Mosgiel to Balclutha"/>
    <s v="DC_IMPROVEMENT"/>
    <n v="133993"/>
    <s v="Road to Zero Speed and Infrastructure PBC"/>
    <s v="Otago Packaged Projects Delivering safety related improvements"/>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49076999"/>
    <n v="55000000"/>
    <m/>
    <m/>
    <m/>
    <m/>
    <m/>
    <s v="Very High"/>
    <s v=" -"/>
    <s v="High"/>
    <s v=" -"/>
    <s v="Medium"/>
    <s v=" -"/>
    <d v="2021-07-13T00:00:00"/>
    <s v="VHHM"/>
    <n v="1"/>
    <m/>
    <m/>
    <m/>
    <m/>
    <m/>
    <m/>
    <m/>
    <m/>
    <m/>
    <m/>
    <m/>
    <s v="___"/>
    <n v="0"/>
    <d v="2021-07-27T00:00:00"/>
    <s v="Matthew Lepper"/>
    <m/>
    <m/>
    <m/>
    <m/>
    <s v="Pre-implementation*"/>
    <s v="SH1 Mosgiel to Balclutha"/>
    <n v="22"/>
    <s v="Otago Packaged Projects Delivering safety related improvements"/>
    <m/>
    <n v="23"/>
    <x v="2"/>
    <n v="324"/>
    <s v="Road improvements"/>
    <s v="NLTF"/>
    <m/>
    <x v="6"/>
    <n v="2026"/>
    <n v="2028"/>
    <n v="3"/>
    <n v="6786990"/>
    <n v="0"/>
    <n v="0"/>
    <n v="6786990"/>
    <n v="6786990"/>
    <n v="0"/>
    <n v="0"/>
    <n v="0"/>
    <n v="0"/>
    <n v="0"/>
    <n v="0"/>
    <n v="0"/>
    <n v="0"/>
    <n v="0"/>
    <n v="0"/>
    <n v="0"/>
    <n v="0"/>
    <n v="0"/>
    <n v="0"/>
    <n v="0"/>
    <n v="0"/>
    <n v="0"/>
    <n v="0"/>
    <n v="0"/>
    <n v="0"/>
    <n v="0"/>
    <n v="0"/>
    <n v="0"/>
    <n v="6786990"/>
    <n v="0"/>
    <n v="0"/>
    <n v="6786990"/>
    <n v="6786990"/>
    <s v="Yes"/>
    <s v="Very High"/>
    <m/>
    <x v="2"/>
    <m/>
    <m/>
    <m/>
    <m/>
    <m/>
    <m/>
    <m/>
    <m/>
    <m/>
    <m/>
    <m/>
  </r>
  <r>
    <n v="155761"/>
    <n v="278572"/>
    <n v="150912021"/>
    <n v="60062327"/>
    <m/>
    <n v="22"/>
    <s v="Southern"/>
    <s v="Otago"/>
    <n v="238"/>
    <x v="72"/>
    <s v="NZTA-Region"/>
    <s v="SH1 Mosgiel to Balclutha"/>
    <s v="SH1 Mosgiel to Balclutha"/>
    <s v="SH1 Mosgiel to Balclutha"/>
    <s v="DC_IMPROVEMENT"/>
    <n v="133993"/>
    <s v="Road to Zero Speed and Infrastructure PBC"/>
    <s v="Otago Packaged Projects Delivering safety related improvements"/>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49076999"/>
    <n v="55000000"/>
    <m/>
    <m/>
    <m/>
    <m/>
    <m/>
    <s v="Very High"/>
    <s v=" -"/>
    <s v="High"/>
    <s v=" -"/>
    <s v="Medium"/>
    <s v=" -"/>
    <d v="2021-07-13T00:00:00"/>
    <s v="VHHM"/>
    <n v="1"/>
    <m/>
    <m/>
    <m/>
    <m/>
    <m/>
    <m/>
    <m/>
    <m/>
    <m/>
    <m/>
    <m/>
    <s v="___"/>
    <n v="0"/>
    <d v="2021-08-30T00:00:00"/>
    <s v="System administrator (NZTA region)"/>
    <m/>
    <m/>
    <m/>
    <m/>
    <s v="Property"/>
    <s v="SH1 Mosgiel to Balclutha"/>
    <n v="22"/>
    <s v="."/>
    <m/>
    <n v="23"/>
    <x v="2"/>
    <n v="331"/>
    <s v="Property purchase (State highways)"/>
    <s v="NLTF"/>
    <m/>
    <x v="6"/>
    <n v="2026"/>
    <n v="2028"/>
    <n v="3"/>
    <n v="4735630"/>
    <n v="0"/>
    <n v="0"/>
    <n v="4735630"/>
    <n v="4735630"/>
    <n v="0"/>
    <n v="0"/>
    <n v="0"/>
    <n v="0"/>
    <n v="0"/>
    <n v="0"/>
    <n v="0"/>
    <n v="0"/>
    <n v="0"/>
    <n v="0"/>
    <n v="0"/>
    <n v="0"/>
    <n v="0"/>
    <n v="0"/>
    <n v="0"/>
    <n v="0"/>
    <n v="0"/>
    <n v="0"/>
    <n v="0"/>
    <n v="0"/>
    <n v="0"/>
    <n v="0"/>
    <n v="0"/>
    <n v="4735630"/>
    <n v="0"/>
    <n v="0"/>
    <n v="4735630"/>
    <n v="4735630"/>
    <s v="Yes"/>
    <s v="Very High"/>
    <m/>
    <x v="2"/>
    <m/>
    <m/>
    <m/>
    <m/>
    <m/>
    <m/>
    <m/>
    <m/>
    <m/>
    <m/>
    <m/>
  </r>
  <r>
    <n v="155761"/>
    <n v="278573"/>
    <n v="150912021"/>
    <n v="60062328"/>
    <m/>
    <n v="22"/>
    <s v="Southern"/>
    <s v="Otago"/>
    <n v="238"/>
    <x v="72"/>
    <s v="NZTA-Region"/>
    <s v="SH1 Mosgiel to Balclutha"/>
    <s v="SH1 Mosgiel to Balclutha"/>
    <s v="SH1 Mosgiel to Balclutha"/>
    <s v="DC_IMPROVEMENT"/>
    <n v="133993"/>
    <s v="Road to Zero Speed and Infrastructure PBC"/>
    <s v="Otago Packaged Projects Delivering safety related improvements"/>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49076999"/>
    <n v="55000000"/>
    <m/>
    <m/>
    <m/>
    <m/>
    <m/>
    <s v="Very High"/>
    <s v=" -"/>
    <s v="High"/>
    <s v=" -"/>
    <s v="Medium"/>
    <s v=" -"/>
    <d v="2021-07-13T00:00:00"/>
    <s v="VHHM"/>
    <n v="1"/>
    <m/>
    <m/>
    <m/>
    <m/>
    <m/>
    <m/>
    <m/>
    <m/>
    <m/>
    <m/>
    <m/>
    <s v="___"/>
    <n v="0"/>
    <d v="2021-07-27T00:00:00"/>
    <s v="Matthew Lepper"/>
    <m/>
    <m/>
    <m/>
    <m/>
    <s v="Implementation"/>
    <s v="SH1 Allanton to East Taieri"/>
    <n v="670"/>
    <s v="Otago Packaged Projects Delivering safety related improvements"/>
    <m/>
    <n v="23"/>
    <x v="2"/>
    <n v="324"/>
    <s v="Road improvements"/>
    <s v="NLTF"/>
    <m/>
    <x v="6"/>
    <n v="2026"/>
    <n v="2029"/>
    <n v="4"/>
    <n v="11052288"/>
    <n v="0"/>
    <n v="0"/>
    <n v="11052288"/>
    <n v="11052288"/>
    <n v="0"/>
    <n v="0"/>
    <n v="0"/>
    <n v="0"/>
    <n v="0"/>
    <n v="0"/>
    <n v="0"/>
    <n v="0"/>
    <n v="0"/>
    <n v="0"/>
    <n v="0"/>
    <n v="0"/>
    <n v="0"/>
    <n v="0"/>
    <n v="0"/>
    <n v="0"/>
    <n v="0"/>
    <n v="0"/>
    <n v="0"/>
    <n v="0"/>
    <n v="0"/>
    <n v="0"/>
    <n v="0"/>
    <n v="11052288"/>
    <n v="0"/>
    <n v="0"/>
    <n v="11052288"/>
    <n v="11052288"/>
    <s v="Yes"/>
    <s v="Very High"/>
    <m/>
    <x v="2"/>
    <m/>
    <m/>
    <m/>
    <m/>
    <m/>
    <m/>
    <m/>
    <m/>
    <m/>
    <m/>
    <m/>
  </r>
  <r>
    <n v="155761"/>
    <n v="278574"/>
    <n v="150912021"/>
    <n v="60062329"/>
    <m/>
    <n v="22"/>
    <s v="Southern"/>
    <s v="Otago"/>
    <n v="238"/>
    <x v="72"/>
    <s v="NZTA-Region"/>
    <s v="SH1 Mosgiel to Balclutha"/>
    <s v="SH1 Mosgiel to Balclutha"/>
    <s v="SH1 Mosgiel to Balclutha"/>
    <s v="DC_IMPROVEMENT"/>
    <n v="133993"/>
    <s v="Road to Zero Speed and Infrastructure PBC"/>
    <s v="Otago Packaged Projects Delivering safety related improvements"/>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49076999"/>
    <n v="55000000"/>
    <m/>
    <m/>
    <m/>
    <m/>
    <m/>
    <s v="Very High"/>
    <s v=" -"/>
    <s v="High"/>
    <s v=" -"/>
    <s v="Medium"/>
    <s v=" -"/>
    <d v="2021-07-13T00:00:00"/>
    <s v="VHHM"/>
    <n v="1"/>
    <m/>
    <m/>
    <m/>
    <m/>
    <m/>
    <m/>
    <m/>
    <m/>
    <m/>
    <m/>
    <m/>
    <s v="___"/>
    <n v="0"/>
    <d v="2021-07-27T00:00:00"/>
    <s v="Matthew Lepper"/>
    <m/>
    <m/>
    <m/>
    <m/>
    <s v="Implementation"/>
    <s v="SH1 Braeside and SH1 IS"/>
    <n v="20077"/>
    <s v="Otago Packaged Projects Delivering safety related improvements"/>
    <m/>
    <n v="23"/>
    <x v="2"/>
    <n v="324"/>
    <s v="Road improvements"/>
    <s v="NLTF"/>
    <m/>
    <x v="6"/>
    <n v="2026"/>
    <n v="2029"/>
    <n v="4"/>
    <n v="292248"/>
    <n v="0"/>
    <n v="0"/>
    <n v="292248"/>
    <n v="292248"/>
    <n v="0"/>
    <n v="0"/>
    <n v="0"/>
    <n v="0"/>
    <n v="0"/>
    <n v="0"/>
    <n v="0"/>
    <n v="0"/>
    <n v="0"/>
    <n v="0"/>
    <n v="0"/>
    <n v="0"/>
    <n v="0"/>
    <n v="0"/>
    <n v="0"/>
    <n v="0"/>
    <n v="0"/>
    <n v="0"/>
    <n v="0"/>
    <n v="0"/>
    <n v="0"/>
    <n v="0"/>
    <n v="0"/>
    <n v="292248"/>
    <n v="0"/>
    <n v="0"/>
    <n v="292248"/>
    <n v="292248"/>
    <s v="Yes"/>
    <s v="Very High"/>
    <m/>
    <x v="2"/>
    <m/>
    <m/>
    <m/>
    <m/>
    <m/>
    <m/>
    <m/>
    <m/>
    <m/>
    <m/>
    <m/>
  </r>
  <r>
    <n v="155761"/>
    <n v="278575"/>
    <n v="150912021"/>
    <n v="60062330"/>
    <m/>
    <n v="22"/>
    <s v="Southern"/>
    <s v="Otago"/>
    <n v="238"/>
    <x v="72"/>
    <s v="NZTA-Region"/>
    <s v="SH1 Mosgiel to Balclutha"/>
    <s v="SH1 Mosgiel to Balclutha"/>
    <s v="SH1 Mosgiel to Balclutha"/>
    <s v="DC_IMPROVEMENT"/>
    <n v="133993"/>
    <s v="Road to Zero Speed and Infrastructure PBC"/>
    <s v="Otago Packaged Projects Delivering safety related improvements"/>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49076999"/>
    <n v="55000000"/>
    <m/>
    <m/>
    <m/>
    <m/>
    <m/>
    <s v="Very High"/>
    <s v=" -"/>
    <s v="High"/>
    <s v=" -"/>
    <s v="Medium"/>
    <s v=" -"/>
    <d v="2021-07-13T00:00:00"/>
    <s v="VHHM"/>
    <n v="1"/>
    <m/>
    <m/>
    <m/>
    <m/>
    <m/>
    <m/>
    <m/>
    <m/>
    <m/>
    <m/>
    <m/>
    <s v="___"/>
    <n v="0"/>
    <d v="2021-07-27T00:00:00"/>
    <s v="Matthew Lepper"/>
    <m/>
    <m/>
    <m/>
    <m/>
    <s v="Implementation"/>
    <s v="SH1 Clyde St and Gordon St IS"/>
    <n v="20134"/>
    <s v="Otago Packaged Projects Delivering safety related improvements"/>
    <m/>
    <n v="23"/>
    <x v="2"/>
    <n v="324"/>
    <s v="Road improvements"/>
    <s v="NLTF"/>
    <m/>
    <x v="6"/>
    <n v="2026"/>
    <n v="2029"/>
    <n v="4"/>
    <n v="221400"/>
    <n v="0"/>
    <n v="0"/>
    <n v="221400"/>
    <n v="221400"/>
    <n v="0"/>
    <n v="0"/>
    <n v="0"/>
    <n v="0"/>
    <n v="0"/>
    <n v="0"/>
    <n v="0"/>
    <n v="0"/>
    <n v="0"/>
    <n v="0"/>
    <n v="0"/>
    <n v="0"/>
    <n v="0"/>
    <n v="0"/>
    <n v="0"/>
    <n v="0"/>
    <n v="0"/>
    <n v="0"/>
    <n v="0"/>
    <n v="0"/>
    <n v="0"/>
    <n v="0"/>
    <n v="0"/>
    <n v="221400"/>
    <n v="0"/>
    <n v="0"/>
    <n v="221400"/>
    <n v="221400"/>
    <s v="Yes"/>
    <s v="Very High"/>
    <m/>
    <x v="2"/>
    <m/>
    <m/>
    <m/>
    <m/>
    <m/>
    <m/>
    <m/>
    <m/>
    <m/>
    <m/>
    <m/>
  </r>
  <r>
    <n v="155761"/>
    <n v="278576"/>
    <n v="150912021"/>
    <n v="60062331"/>
    <m/>
    <n v="22"/>
    <s v="Southern"/>
    <s v="Otago"/>
    <n v="238"/>
    <x v="72"/>
    <s v="NZTA-Region"/>
    <s v="SH1 Mosgiel to Balclutha"/>
    <s v="SH1 Mosgiel to Balclutha"/>
    <s v="SH1 Mosgiel to Balclutha"/>
    <s v="DC_IMPROVEMENT"/>
    <n v="133993"/>
    <s v="Road to Zero Speed and Infrastructure PBC"/>
    <s v="Otago Packaged Projects Delivering safety related improvements"/>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49076999"/>
    <n v="55000000"/>
    <m/>
    <m/>
    <m/>
    <m/>
    <m/>
    <s v="Very High"/>
    <s v=" -"/>
    <s v="High"/>
    <s v=" -"/>
    <s v="Medium"/>
    <s v=" -"/>
    <d v="2021-07-13T00:00:00"/>
    <s v="VHHM"/>
    <n v="1"/>
    <m/>
    <m/>
    <m/>
    <m/>
    <m/>
    <m/>
    <m/>
    <m/>
    <m/>
    <m/>
    <m/>
    <s v="___"/>
    <n v="0"/>
    <d v="2021-07-27T00:00:00"/>
    <s v="Matthew Lepper"/>
    <m/>
    <m/>
    <m/>
    <m/>
    <s v="Implementation"/>
    <s v="SH1 Est Taieri-Allanton Rd to Grey St IS"/>
    <n v="20549"/>
    <s v="Otago Packaged Projects Delivering safety related improvements"/>
    <m/>
    <n v="23"/>
    <x v="2"/>
    <n v="324"/>
    <s v="Road improvements"/>
    <s v="NLTF"/>
    <m/>
    <x v="6"/>
    <n v="2026"/>
    <n v="2029"/>
    <n v="4"/>
    <n v="292248"/>
    <n v="0"/>
    <n v="0"/>
    <n v="292248"/>
    <n v="292248"/>
    <n v="0"/>
    <n v="0"/>
    <n v="0"/>
    <n v="0"/>
    <n v="0"/>
    <n v="0"/>
    <n v="0"/>
    <n v="0"/>
    <n v="0"/>
    <n v="0"/>
    <n v="0"/>
    <n v="0"/>
    <n v="0"/>
    <n v="0"/>
    <n v="0"/>
    <n v="0"/>
    <n v="0"/>
    <n v="0"/>
    <n v="0"/>
    <n v="0"/>
    <n v="0"/>
    <n v="0"/>
    <n v="0"/>
    <n v="292248"/>
    <n v="0"/>
    <n v="0"/>
    <n v="292248"/>
    <n v="292248"/>
    <s v="Yes"/>
    <s v="Very High"/>
    <m/>
    <x v="2"/>
    <m/>
    <m/>
    <m/>
    <m/>
    <m/>
    <m/>
    <m/>
    <m/>
    <m/>
    <m/>
    <m/>
  </r>
  <r>
    <n v="155761"/>
    <n v="278577"/>
    <n v="150912021"/>
    <n v="60062332"/>
    <m/>
    <n v="22"/>
    <s v="Southern"/>
    <s v="Otago"/>
    <n v="238"/>
    <x v="72"/>
    <s v="NZTA-Region"/>
    <s v="SH1 Mosgiel to Balclutha"/>
    <s v="SH1 Mosgiel to Balclutha"/>
    <s v="SH1 Mosgiel to Balclutha"/>
    <s v="DC_IMPROVEMENT"/>
    <n v="133993"/>
    <s v="Road to Zero Speed and Infrastructure PBC"/>
    <s v="Otago Packaged Projects Delivering safety related improvements"/>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49076999"/>
    <n v="55000000"/>
    <m/>
    <m/>
    <m/>
    <m/>
    <m/>
    <s v="Very High"/>
    <s v=" -"/>
    <s v="High"/>
    <s v=" -"/>
    <s v="Medium"/>
    <s v=" -"/>
    <d v="2021-07-13T00:00:00"/>
    <s v="VHHM"/>
    <n v="1"/>
    <m/>
    <m/>
    <m/>
    <m/>
    <m/>
    <m/>
    <m/>
    <m/>
    <m/>
    <m/>
    <m/>
    <s v="___"/>
    <n v="0"/>
    <d v="2021-07-27T00:00:00"/>
    <s v="Matthew Lepper"/>
    <m/>
    <m/>
    <m/>
    <m/>
    <s v="Implementation"/>
    <s v="SH1 Henley Berwick Rd and SH1 IS"/>
    <n v="20347"/>
    <s v="Otago Packaged Projects Delivering safety related improvements"/>
    <m/>
    <n v="23"/>
    <x v="2"/>
    <n v="324"/>
    <s v="Road improvements"/>
    <s v="NLTF"/>
    <m/>
    <x v="6"/>
    <n v="2026"/>
    <n v="2029"/>
    <n v="4"/>
    <n v="292248"/>
    <n v="0"/>
    <n v="0"/>
    <n v="292248"/>
    <n v="292248"/>
    <n v="0"/>
    <n v="0"/>
    <n v="0"/>
    <n v="0"/>
    <n v="0"/>
    <n v="0"/>
    <n v="0"/>
    <n v="0"/>
    <n v="0"/>
    <n v="0"/>
    <n v="0"/>
    <n v="0"/>
    <n v="0"/>
    <n v="0"/>
    <n v="0"/>
    <n v="0"/>
    <n v="0"/>
    <n v="0"/>
    <n v="0"/>
    <n v="0"/>
    <n v="0"/>
    <n v="0"/>
    <n v="0"/>
    <n v="292248"/>
    <n v="0"/>
    <n v="0"/>
    <n v="292248"/>
    <n v="292248"/>
    <s v="Yes"/>
    <s v="Very High"/>
    <m/>
    <x v="2"/>
    <m/>
    <m/>
    <m/>
    <m/>
    <m/>
    <m/>
    <m/>
    <m/>
    <m/>
    <m/>
    <m/>
  </r>
  <r>
    <n v="155761"/>
    <n v="278578"/>
    <n v="150912021"/>
    <n v="60062333"/>
    <m/>
    <n v="22"/>
    <s v="Southern"/>
    <s v="Otago"/>
    <n v="238"/>
    <x v="72"/>
    <s v="NZTA-Region"/>
    <s v="SH1 Mosgiel to Balclutha"/>
    <s v="SH1 Mosgiel to Balclutha"/>
    <s v="SH1 Mosgiel to Balclutha"/>
    <s v="DC_IMPROVEMENT"/>
    <n v="133993"/>
    <s v="Road to Zero Speed and Infrastructure PBC"/>
    <s v="Otago Packaged Projects Delivering safety related improvements"/>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49076999"/>
    <n v="55000000"/>
    <m/>
    <m/>
    <m/>
    <m/>
    <m/>
    <s v="Very High"/>
    <s v=" -"/>
    <s v="High"/>
    <s v=" -"/>
    <s v="Medium"/>
    <s v=" -"/>
    <d v="2021-07-13T00:00:00"/>
    <s v="VHHM"/>
    <n v="1"/>
    <m/>
    <m/>
    <m/>
    <m/>
    <m/>
    <m/>
    <m/>
    <m/>
    <m/>
    <m/>
    <m/>
    <s v="___"/>
    <n v="0"/>
    <d v="2021-07-27T00:00:00"/>
    <s v="Matthew Lepper"/>
    <m/>
    <m/>
    <m/>
    <m/>
    <s v="Implementation"/>
    <s v="SH1 Henley Rd and Otokia Station Rd IS"/>
    <n v="20334"/>
    <s v="Otago Packaged Projects Delivering safety related improvements"/>
    <m/>
    <n v="23"/>
    <x v="2"/>
    <n v="324"/>
    <s v="Road improvements"/>
    <s v="NLTF"/>
    <m/>
    <x v="6"/>
    <n v="2026"/>
    <n v="2029"/>
    <n v="4"/>
    <n v="292248"/>
    <n v="0"/>
    <n v="0"/>
    <n v="292248"/>
    <n v="292248"/>
    <n v="0"/>
    <n v="0"/>
    <n v="0"/>
    <n v="0"/>
    <n v="0"/>
    <n v="0"/>
    <n v="0"/>
    <n v="0"/>
    <n v="0"/>
    <n v="0"/>
    <n v="0"/>
    <n v="0"/>
    <n v="0"/>
    <n v="0"/>
    <n v="0"/>
    <n v="0"/>
    <n v="0"/>
    <n v="0"/>
    <n v="0"/>
    <n v="0"/>
    <n v="0"/>
    <n v="0"/>
    <n v="0"/>
    <n v="292248"/>
    <n v="0"/>
    <n v="0"/>
    <n v="292248"/>
    <n v="292248"/>
    <s v="Yes"/>
    <s v="Very High"/>
    <m/>
    <x v="2"/>
    <m/>
    <m/>
    <m/>
    <m/>
    <m/>
    <m/>
    <m/>
    <m/>
    <m/>
    <m/>
    <m/>
  </r>
  <r>
    <n v="155761"/>
    <n v="278579"/>
    <n v="150912021"/>
    <n v="60062334"/>
    <m/>
    <n v="22"/>
    <s v="Southern"/>
    <s v="Otago"/>
    <n v="238"/>
    <x v="72"/>
    <s v="NZTA-Region"/>
    <s v="SH1 Mosgiel to Balclutha"/>
    <s v="SH1 Mosgiel to Balclutha"/>
    <s v="SH1 Mosgiel to Balclutha"/>
    <s v="DC_IMPROVEMENT"/>
    <n v="133993"/>
    <s v="Road to Zero Speed and Infrastructure PBC"/>
    <s v="Otago Packaged Projects Delivering safety related improvements"/>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49076999"/>
    <n v="55000000"/>
    <m/>
    <m/>
    <m/>
    <m/>
    <m/>
    <s v="Very High"/>
    <s v=" -"/>
    <s v="High"/>
    <s v=" -"/>
    <s v="Medium"/>
    <s v=" -"/>
    <d v="2021-07-13T00:00:00"/>
    <s v="VHHM"/>
    <n v="1"/>
    <m/>
    <m/>
    <m/>
    <m/>
    <m/>
    <m/>
    <m/>
    <m/>
    <m/>
    <m/>
    <m/>
    <s v="___"/>
    <n v="0"/>
    <d v="2021-07-27T00:00:00"/>
    <s v="Matthew Lepper"/>
    <m/>
    <m/>
    <m/>
    <m/>
    <s v="Implementation"/>
    <s v="SH1 Johnston Rd and SH1 IS"/>
    <n v="23006"/>
    <s v="Otago Packaged Projects Delivering safety related improvements"/>
    <m/>
    <n v="23"/>
    <x v="2"/>
    <n v="324"/>
    <s v="Road improvements"/>
    <s v="NLTF"/>
    <m/>
    <x v="6"/>
    <n v="2026"/>
    <n v="2029"/>
    <n v="4"/>
    <n v="292248"/>
    <n v="0"/>
    <n v="0"/>
    <n v="292248"/>
    <n v="292248"/>
    <n v="0"/>
    <n v="0"/>
    <n v="0"/>
    <n v="0"/>
    <n v="0"/>
    <n v="0"/>
    <n v="0"/>
    <n v="0"/>
    <n v="0"/>
    <n v="0"/>
    <n v="0"/>
    <n v="0"/>
    <n v="0"/>
    <n v="0"/>
    <n v="0"/>
    <n v="0"/>
    <n v="0"/>
    <n v="0"/>
    <n v="0"/>
    <n v="0"/>
    <n v="0"/>
    <n v="0"/>
    <n v="0"/>
    <n v="292248"/>
    <n v="0"/>
    <n v="0"/>
    <n v="292248"/>
    <n v="292248"/>
    <s v="Yes"/>
    <s v="Very High"/>
    <m/>
    <x v="2"/>
    <m/>
    <m/>
    <m/>
    <m/>
    <m/>
    <m/>
    <m/>
    <m/>
    <m/>
    <m/>
    <m/>
  </r>
  <r>
    <n v="155761"/>
    <n v="278580"/>
    <n v="150912021"/>
    <n v="60062335"/>
    <m/>
    <n v="22"/>
    <s v="Southern"/>
    <s v="Otago"/>
    <n v="238"/>
    <x v="72"/>
    <s v="NZTA-Region"/>
    <s v="SH1 Mosgiel to Balclutha"/>
    <s v="SH1 Mosgiel to Balclutha"/>
    <s v="SH1 Mosgiel to Balclutha"/>
    <s v="DC_IMPROVEMENT"/>
    <n v="133993"/>
    <s v="Road to Zero Speed and Infrastructure PBC"/>
    <s v="Otago Packaged Projects Delivering safety related improvements"/>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49076999"/>
    <n v="55000000"/>
    <m/>
    <m/>
    <m/>
    <m/>
    <m/>
    <s v="Very High"/>
    <s v=" -"/>
    <s v="High"/>
    <s v=" -"/>
    <s v="Medium"/>
    <s v=" -"/>
    <d v="2021-07-13T00:00:00"/>
    <s v="VHHM"/>
    <n v="1"/>
    <m/>
    <m/>
    <m/>
    <m/>
    <m/>
    <m/>
    <m/>
    <m/>
    <m/>
    <m/>
    <m/>
    <s v="___"/>
    <n v="0"/>
    <d v="2021-07-27T00:00:00"/>
    <s v="Matthew Lepper"/>
    <m/>
    <m/>
    <m/>
    <m/>
    <s v="Implementation"/>
    <s v="SH1 Johnston Rd IS"/>
    <n v="20553"/>
    <s v="Otago Packaged Projects Delivering safety related improvements"/>
    <m/>
    <n v="23"/>
    <x v="2"/>
    <n v="324"/>
    <s v="Road improvements"/>
    <s v="NLTF"/>
    <m/>
    <x v="6"/>
    <n v="2026"/>
    <n v="2029"/>
    <n v="4"/>
    <n v="292248"/>
    <n v="0"/>
    <n v="0"/>
    <n v="292248"/>
    <n v="292248"/>
    <n v="0"/>
    <n v="0"/>
    <n v="0"/>
    <n v="0"/>
    <n v="0"/>
    <n v="0"/>
    <n v="0"/>
    <n v="0"/>
    <n v="0"/>
    <n v="0"/>
    <n v="0"/>
    <n v="0"/>
    <n v="0"/>
    <n v="0"/>
    <n v="0"/>
    <n v="0"/>
    <n v="0"/>
    <n v="0"/>
    <n v="0"/>
    <n v="0"/>
    <n v="0"/>
    <n v="0"/>
    <n v="0"/>
    <n v="292248"/>
    <n v="0"/>
    <n v="0"/>
    <n v="292248"/>
    <n v="292248"/>
    <s v="Yes"/>
    <s v="Very High"/>
    <m/>
    <x v="2"/>
    <m/>
    <m/>
    <m/>
    <m/>
    <m/>
    <m/>
    <m/>
    <m/>
    <m/>
    <m/>
    <m/>
  </r>
  <r>
    <n v="155761"/>
    <n v="278581"/>
    <n v="150912021"/>
    <n v="60062336"/>
    <m/>
    <n v="22"/>
    <s v="Southern"/>
    <s v="Otago"/>
    <n v="238"/>
    <x v="72"/>
    <s v="NZTA-Region"/>
    <s v="SH1 Mosgiel to Balclutha"/>
    <s v="SH1 Mosgiel to Balclutha"/>
    <s v="SH1 Mosgiel to Balclutha"/>
    <s v="DC_IMPROVEMENT"/>
    <n v="133993"/>
    <s v="Road to Zero Speed and Infrastructure PBC"/>
    <s v="Otago Packaged Projects Delivering safety related improvements"/>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49076999"/>
    <n v="55000000"/>
    <m/>
    <m/>
    <m/>
    <m/>
    <m/>
    <s v="Very High"/>
    <s v=" -"/>
    <s v="High"/>
    <s v=" -"/>
    <s v="Medium"/>
    <s v=" -"/>
    <d v="2021-07-13T00:00:00"/>
    <s v="VHHM"/>
    <n v="1"/>
    <m/>
    <m/>
    <m/>
    <m/>
    <m/>
    <m/>
    <m/>
    <m/>
    <m/>
    <m/>
    <m/>
    <s v="___"/>
    <n v="0"/>
    <d v="2021-07-27T00:00:00"/>
    <s v="Matthew Lepper"/>
    <m/>
    <m/>
    <m/>
    <m/>
    <s v="Implementation"/>
    <s v="SH1 Mosgiel to Milton"/>
    <n v="1246"/>
    <s v="Otago Packaged Projects Delivering safety related improvements"/>
    <m/>
    <n v="23"/>
    <x v="2"/>
    <n v="324"/>
    <s v="Road improvements"/>
    <s v="NLTF"/>
    <m/>
    <x v="6"/>
    <n v="2026"/>
    <n v="2029"/>
    <n v="4"/>
    <n v="4427999"/>
    <n v="0"/>
    <n v="0"/>
    <n v="4427999"/>
    <n v="4427999"/>
    <n v="0"/>
    <n v="0"/>
    <n v="0"/>
    <n v="0"/>
    <n v="0"/>
    <n v="0"/>
    <n v="0"/>
    <n v="0"/>
    <n v="0"/>
    <n v="0"/>
    <n v="0"/>
    <n v="0"/>
    <n v="0"/>
    <n v="0"/>
    <n v="0"/>
    <n v="0"/>
    <n v="0"/>
    <n v="0"/>
    <n v="0"/>
    <n v="0"/>
    <n v="0"/>
    <n v="0"/>
    <n v="0"/>
    <n v="4427999"/>
    <n v="0"/>
    <n v="0"/>
    <n v="4427999"/>
    <n v="4427999"/>
    <s v="Yes"/>
    <s v="Very High"/>
    <m/>
    <x v="2"/>
    <m/>
    <m/>
    <m/>
    <m/>
    <m/>
    <m/>
    <m/>
    <m/>
    <m/>
    <m/>
    <m/>
  </r>
  <r>
    <n v="155761"/>
    <n v="278582"/>
    <n v="150912021"/>
    <n v="60062337"/>
    <m/>
    <n v="22"/>
    <s v="Southern"/>
    <s v="Otago"/>
    <n v="238"/>
    <x v="72"/>
    <s v="NZTA-Region"/>
    <s v="SH1 Mosgiel to Balclutha"/>
    <s v="SH1 Mosgiel to Balclutha"/>
    <s v="SH1 Mosgiel to Balclutha"/>
    <s v="DC_IMPROVEMENT"/>
    <n v="133993"/>
    <s v="Road to Zero Speed and Infrastructure PBC"/>
    <s v="Otago Packaged Projects Delivering safety related improvements"/>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49076999"/>
    <n v="55000000"/>
    <m/>
    <m/>
    <m/>
    <m/>
    <m/>
    <s v="Very High"/>
    <s v=" -"/>
    <s v="High"/>
    <s v=" -"/>
    <s v="Medium"/>
    <s v=" -"/>
    <d v="2021-07-13T00:00:00"/>
    <s v="VHHM"/>
    <n v="1"/>
    <m/>
    <m/>
    <m/>
    <m/>
    <m/>
    <m/>
    <m/>
    <m/>
    <m/>
    <m/>
    <m/>
    <s v="___"/>
    <n v="0"/>
    <d v="2021-07-27T00:00:00"/>
    <s v="Matthew Lepper"/>
    <m/>
    <m/>
    <m/>
    <m/>
    <s v="Implementation"/>
    <s v="SH1 North Branch and Forsyth and SH1 IS"/>
    <n v="20600"/>
    <s v="Otago Packaged Projects Delivering safety related improvements"/>
    <m/>
    <n v="23"/>
    <x v="2"/>
    <n v="324"/>
    <s v="Road improvements"/>
    <s v="NLTF"/>
    <m/>
    <x v="6"/>
    <n v="2026"/>
    <n v="2029"/>
    <n v="4"/>
    <n v="292248"/>
    <n v="0"/>
    <n v="0"/>
    <n v="292248"/>
    <n v="292248"/>
    <n v="0"/>
    <n v="0"/>
    <n v="0"/>
    <n v="0"/>
    <n v="0"/>
    <n v="0"/>
    <n v="0"/>
    <n v="0"/>
    <n v="0"/>
    <n v="0"/>
    <n v="0"/>
    <n v="0"/>
    <n v="0"/>
    <n v="0"/>
    <n v="0"/>
    <n v="0"/>
    <n v="0"/>
    <n v="0"/>
    <n v="0"/>
    <n v="0"/>
    <n v="0"/>
    <n v="0"/>
    <n v="0"/>
    <n v="292248"/>
    <n v="0"/>
    <n v="0"/>
    <n v="292248"/>
    <n v="292248"/>
    <s v="Yes"/>
    <s v="Very High"/>
    <m/>
    <x v="2"/>
    <m/>
    <m/>
    <m/>
    <m/>
    <m/>
    <m/>
    <m/>
    <m/>
    <m/>
    <m/>
    <m/>
  </r>
  <r>
    <n v="155761"/>
    <n v="278583"/>
    <n v="150912021"/>
    <n v="60062338"/>
    <m/>
    <n v="22"/>
    <s v="Southern"/>
    <s v="Otago"/>
    <n v="238"/>
    <x v="72"/>
    <s v="NZTA-Region"/>
    <s v="SH1 Mosgiel to Balclutha"/>
    <s v="SH1 Mosgiel to Balclutha"/>
    <s v="SH1 Mosgiel to Balclutha"/>
    <s v="DC_IMPROVEMENT"/>
    <n v="133993"/>
    <s v="Road to Zero Speed and Infrastructure PBC"/>
    <s v="Otago Packaged Projects Delivering safety related improvements"/>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49076999"/>
    <n v="55000000"/>
    <m/>
    <m/>
    <m/>
    <m/>
    <m/>
    <s v="Very High"/>
    <s v=" -"/>
    <s v="High"/>
    <s v=" -"/>
    <s v="Medium"/>
    <s v=" -"/>
    <d v="2021-07-13T00:00:00"/>
    <s v="VHHM"/>
    <n v="1"/>
    <m/>
    <m/>
    <m/>
    <m/>
    <m/>
    <m/>
    <m/>
    <m/>
    <m/>
    <m/>
    <m/>
    <s v="___"/>
    <n v="0"/>
    <d v="2021-07-27T00:00:00"/>
    <s v="Matthew Lepper"/>
    <m/>
    <m/>
    <m/>
    <m/>
    <s v="Implementation"/>
    <s v="SH1 Titri Rd and SH1 IS"/>
    <n v="19973"/>
    <s v="Otago Packaged Projects Delivering safety related improvements"/>
    <m/>
    <n v="23"/>
    <x v="2"/>
    <n v="324"/>
    <s v="Road improvements"/>
    <s v="NLTF"/>
    <m/>
    <x v="6"/>
    <n v="2026"/>
    <n v="2029"/>
    <n v="4"/>
    <n v="292248"/>
    <n v="0"/>
    <n v="0"/>
    <n v="292248"/>
    <n v="292248"/>
    <n v="0"/>
    <n v="0"/>
    <n v="0"/>
    <n v="0"/>
    <n v="0"/>
    <n v="0"/>
    <n v="0"/>
    <n v="0"/>
    <n v="0"/>
    <n v="0"/>
    <n v="0"/>
    <n v="0"/>
    <n v="0"/>
    <n v="0"/>
    <n v="0"/>
    <n v="0"/>
    <n v="0"/>
    <n v="0"/>
    <n v="0"/>
    <n v="0"/>
    <n v="0"/>
    <n v="0"/>
    <n v="0"/>
    <n v="292248"/>
    <n v="0"/>
    <n v="0"/>
    <n v="292248"/>
    <n v="292248"/>
    <s v="Yes"/>
    <s v="Very High"/>
    <m/>
    <x v="2"/>
    <m/>
    <m/>
    <m/>
    <m/>
    <m/>
    <m/>
    <m/>
    <m/>
    <m/>
    <m/>
    <m/>
  </r>
  <r>
    <n v="155761"/>
    <n v="278584"/>
    <n v="150912021"/>
    <n v="60062339"/>
    <m/>
    <n v="22"/>
    <s v="Southern"/>
    <s v="Otago"/>
    <n v="238"/>
    <x v="72"/>
    <s v="NZTA-Region"/>
    <s v="SH1 Mosgiel to Balclutha"/>
    <s v="SH1 Mosgiel to Balclutha"/>
    <s v="SH1 Mosgiel to Balclutha"/>
    <s v="DC_IMPROVEMENT"/>
    <n v="133993"/>
    <s v="Road to Zero Speed and Infrastructure PBC"/>
    <s v="Otago Packaged Projects Delivering safety related improvements"/>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49076999"/>
    <n v="55000000"/>
    <m/>
    <m/>
    <m/>
    <m/>
    <m/>
    <s v="Very High"/>
    <s v=" -"/>
    <s v="High"/>
    <s v=" -"/>
    <s v="Medium"/>
    <s v=" -"/>
    <d v="2021-07-13T00:00:00"/>
    <s v="VHHM"/>
    <n v="1"/>
    <m/>
    <m/>
    <m/>
    <m/>
    <m/>
    <m/>
    <m/>
    <m/>
    <m/>
    <m/>
    <m/>
    <s v="___"/>
    <n v="0"/>
    <d v="2021-07-27T00:00:00"/>
    <s v="Matthew Lepper"/>
    <m/>
    <m/>
    <m/>
    <m/>
    <s v="Implementation"/>
    <s v="SH1 Titri Rd to SH86"/>
    <n v="637"/>
    <s v="Otago Packaged Projects Delivering safety related improvements"/>
    <m/>
    <n v="23"/>
    <x v="2"/>
    <n v="324"/>
    <s v="Road improvements"/>
    <s v="NLTF"/>
    <m/>
    <x v="6"/>
    <n v="2026"/>
    <n v="2029"/>
    <n v="4"/>
    <n v="34449838"/>
    <n v="0"/>
    <n v="0"/>
    <n v="34449838"/>
    <n v="34449838"/>
    <n v="0"/>
    <n v="0"/>
    <n v="0"/>
    <n v="0"/>
    <n v="0"/>
    <n v="0"/>
    <n v="0"/>
    <n v="0"/>
    <n v="0"/>
    <n v="0"/>
    <n v="0"/>
    <n v="0"/>
    <n v="0"/>
    <n v="0"/>
    <n v="0"/>
    <n v="0"/>
    <n v="0"/>
    <n v="0"/>
    <n v="0"/>
    <n v="0"/>
    <n v="0"/>
    <n v="0"/>
    <n v="0"/>
    <n v="34449838"/>
    <n v="0"/>
    <n v="0"/>
    <n v="34449838"/>
    <n v="34449838"/>
    <s v="Yes"/>
    <s v="Very High"/>
    <m/>
    <x v="2"/>
    <m/>
    <m/>
    <m/>
    <m/>
    <m/>
    <m/>
    <m/>
    <m/>
    <m/>
    <m/>
    <m/>
  </r>
  <r>
    <n v="155761"/>
    <n v="278585"/>
    <n v="150912021"/>
    <n v="60062340"/>
    <m/>
    <n v="22"/>
    <s v="Southern"/>
    <s v="Otago"/>
    <n v="238"/>
    <x v="72"/>
    <s v="NZTA-Region"/>
    <s v="SH1 Mosgiel to Balclutha"/>
    <s v="SH1 Mosgiel to Balclutha"/>
    <s v="SH1 Mosgiel to Balclutha"/>
    <s v="DC_IMPROVEMENT"/>
    <n v="133993"/>
    <s v="Road to Zero Speed and Infrastructure PBC"/>
    <s v="Otago Packaged Projects Delivering safety related improvements"/>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49076999"/>
    <n v="55000000"/>
    <m/>
    <m/>
    <m/>
    <m/>
    <m/>
    <s v="Very High"/>
    <s v=" -"/>
    <s v="High"/>
    <s v=" -"/>
    <s v="Medium"/>
    <s v=" -"/>
    <d v="2021-07-13T00:00:00"/>
    <s v="VHHM"/>
    <n v="1"/>
    <m/>
    <m/>
    <m/>
    <m/>
    <m/>
    <m/>
    <m/>
    <m/>
    <m/>
    <m/>
    <m/>
    <s v="___"/>
    <n v="0"/>
    <d v="2021-07-27T00:00:00"/>
    <s v="Matthew Lepper"/>
    <m/>
    <m/>
    <m/>
    <m/>
    <s v="Implementation"/>
    <s v="SH1 Union St and Elizabeth St IS"/>
    <n v="20344"/>
    <s v="Otago Packaged Projects Delivering safety related improvements"/>
    <m/>
    <n v="23"/>
    <x v="2"/>
    <n v="324"/>
    <s v="Road improvements"/>
    <s v="NLTF"/>
    <m/>
    <x v="6"/>
    <n v="2026"/>
    <n v="2029"/>
    <n v="4"/>
    <n v="221400"/>
    <n v="0"/>
    <n v="0"/>
    <n v="221400"/>
    <n v="221400"/>
    <n v="0"/>
    <n v="0"/>
    <n v="0"/>
    <n v="0"/>
    <n v="0"/>
    <n v="0"/>
    <n v="0"/>
    <n v="0"/>
    <n v="0"/>
    <n v="0"/>
    <n v="0"/>
    <n v="0"/>
    <n v="0"/>
    <n v="0"/>
    <n v="0"/>
    <n v="0"/>
    <n v="0"/>
    <n v="0"/>
    <n v="0"/>
    <n v="0"/>
    <n v="0"/>
    <n v="0"/>
    <n v="0"/>
    <n v="221400"/>
    <n v="0"/>
    <n v="0"/>
    <n v="221400"/>
    <n v="221400"/>
    <s v="Yes"/>
    <s v="Very High"/>
    <m/>
    <x v="2"/>
    <m/>
    <m/>
    <m/>
    <m/>
    <m/>
    <m/>
    <m/>
    <m/>
    <m/>
    <m/>
    <m/>
  </r>
  <r>
    <n v="155761"/>
    <n v="278586"/>
    <n v="150912021"/>
    <n v="60062341"/>
    <m/>
    <n v="22"/>
    <s v="Southern"/>
    <s v="Otago"/>
    <n v="238"/>
    <x v="72"/>
    <s v="NZTA-Region"/>
    <s v="SH1 Mosgiel to Balclutha"/>
    <s v="SH1 Mosgiel to Balclutha"/>
    <s v="SH1 Mosgiel to Balclutha"/>
    <s v="DC_IMPROVEMENT"/>
    <n v="133993"/>
    <s v="Road to Zero Speed and Infrastructure PBC"/>
    <s v="Otago Packaged Projects Delivering safety related improvements"/>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49076999"/>
    <n v="55000000"/>
    <m/>
    <m/>
    <m/>
    <m/>
    <m/>
    <s v="Very High"/>
    <s v=" -"/>
    <s v="High"/>
    <s v=" -"/>
    <s v="Medium"/>
    <s v=" -"/>
    <d v="2021-07-13T00:00:00"/>
    <s v="VHHM"/>
    <n v="1"/>
    <m/>
    <m/>
    <m/>
    <m/>
    <m/>
    <m/>
    <m/>
    <m/>
    <m/>
    <m/>
    <m/>
    <s v="___"/>
    <n v="0"/>
    <d v="2021-07-27T00:00:00"/>
    <s v="Matthew Lepper"/>
    <m/>
    <m/>
    <m/>
    <m/>
    <s v="Implementation"/>
    <s v="SH1 Waihola Highway and Phosphate IS"/>
    <n v="22902"/>
    <s v="Otago Packaged Projects Delivering safety related improvements"/>
    <m/>
    <n v="23"/>
    <x v="2"/>
    <n v="324"/>
    <s v="Road improvements"/>
    <s v="NLTF"/>
    <m/>
    <x v="6"/>
    <n v="2026"/>
    <n v="2029"/>
    <n v="4"/>
    <n v="292248"/>
    <n v="0"/>
    <n v="0"/>
    <n v="292248"/>
    <n v="292248"/>
    <n v="0"/>
    <n v="0"/>
    <n v="0"/>
    <n v="0"/>
    <n v="0"/>
    <n v="0"/>
    <n v="0"/>
    <n v="0"/>
    <n v="0"/>
    <n v="0"/>
    <n v="0"/>
    <n v="0"/>
    <n v="0"/>
    <n v="0"/>
    <n v="0"/>
    <n v="0"/>
    <n v="0"/>
    <n v="0"/>
    <n v="0"/>
    <n v="0"/>
    <n v="0"/>
    <n v="0"/>
    <n v="0"/>
    <n v="292248"/>
    <n v="0"/>
    <n v="0"/>
    <n v="292248"/>
    <n v="292248"/>
    <s v="Yes"/>
    <s v="Very High"/>
    <m/>
    <x v="2"/>
    <m/>
    <m/>
    <m/>
    <m/>
    <m/>
    <m/>
    <m/>
    <m/>
    <m/>
    <m/>
    <m/>
  </r>
  <r>
    <n v="155784"/>
    <n v="278669"/>
    <n v="150962021"/>
    <n v="60062438"/>
    <m/>
    <n v="268"/>
    <s v="Southern"/>
    <s v="Otago"/>
    <n v="238"/>
    <x v="72"/>
    <s v="NZTA-Region"/>
    <s v="SH1 Mosgiel to Gore"/>
    <s v="SH1 Mosgiel to Gore"/>
    <s v="SH1 Mosgiel to Gore"/>
    <s v="DC_IMPROVEMENT"/>
    <n v="133993"/>
    <s v="Road to Zero Speed and Infrastructure PBC"/>
    <s v="Otago Safety related intervention"/>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2259600"/>
    <n v="3000000"/>
    <m/>
    <m/>
    <m/>
    <m/>
    <m/>
    <s v="Very High"/>
    <s v=" -"/>
    <s v="High"/>
    <s v=" -"/>
    <s v="Medium"/>
    <s v=" -"/>
    <d v="2021-07-12T00:00:00"/>
    <s v="VHHM"/>
    <n v="1"/>
    <m/>
    <m/>
    <m/>
    <m/>
    <m/>
    <m/>
    <m/>
    <m/>
    <m/>
    <m/>
    <m/>
    <s v="___"/>
    <n v="0"/>
    <d v="2021-07-27T00:00:00"/>
    <s v="Matthew Lepper"/>
    <m/>
    <m/>
    <m/>
    <m/>
    <s v="Pre-implementation*"/>
    <m/>
    <n v="268"/>
    <s v="Otago Region safety related Projects Delivering safety related improvements"/>
    <m/>
    <n v="23"/>
    <x v="2"/>
    <n v="324"/>
    <s v="Road improvements"/>
    <s v="NLTF"/>
    <m/>
    <x v="6"/>
    <n v="2024"/>
    <n v="2024"/>
    <n v="1"/>
    <n v="464832"/>
    <n v="0"/>
    <n v="0"/>
    <n v="464832"/>
    <n v="464832"/>
    <n v="0"/>
    <n v="0"/>
    <n v="0"/>
    <n v="0"/>
    <n v="0"/>
    <n v="0"/>
    <n v="0"/>
    <n v="0"/>
    <n v="0"/>
    <n v="0"/>
    <n v="0"/>
    <n v="0"/>
    <n v="0"/>
    <n v="0"/>
    <n v="0"/>
    <n v="0"/>
    <n v="0"/>
    <n v="0"/>
    <n v="0"/>
    <n v="0"/>
    <n v="0"/>
    <n v="0"/>
    <n v="0"/>
    <n v="464832"/>
    <n v="0"/>
    <n v="0"/>
    <n v="464832"/>
    <n v="464832"/>
    <s v="Yes"/>
    <s v="Very High"/>
    <m/>
    <x v="2"/>
    <m/>
    <m/>
    <m/>
    <m/>
    <m/>
    <m/>
    <m/>
    <m/>
    <m/>
    <m/>
    <m/>
  </r>
  <r>
    <n v="155784"/>
    <n v="278670"/>
    <n v="150962021"/>
    <n v="60062439"/>
    <m/>
    <n v="268"/>
    <s v="Southern"/>
    <s v="Otago"/>
    <n v="238"/>
    <x v="72"/>
    <s v="NZTA-Region"/>
    <s v="SH1 Mosgiel to Gore"/>
    <s v="SH1 Mosgiel to Gore"/>
    <s v="SH1 Mosgiel to Gore"/>
    <s v="DC_IMPROVEMENT"/>
    <n v="133993"/>
    <s v="Road to Zero Speed and Infrastructure PBC"/>
    <s v="Otago Safety related intervention"/>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2259600"/>
    <n v="3000000"/>
    <m/>
    <m/>
    <m/>
    <m/>
    <m/>
    <s v="Very High"/>
    <s v=" -"/>
    <s v="High"/>
    <s v=" -"/>
    <s v="Medium"/>
    <s v=" -"/>
    <d v="2021-07-12T00:00:00"/>
    <s v="VHHM"/>
    <n v="1"/>
    <m/>
    <m/>
    <m/>
    <m/>
    <m/>
    <m/>
    <m/>
    <m/>
    <m/>
    <m/>
    <m/>
    <s v="___"/>
    <n v="0"/>
    <d v="2021-07-27T00:00:00"/>
    <s v="Matthew Lepper"/>
    <m/>
    <m/>
    <m/>
    <m/>
    <s v="Implementation"/>
    <m/>
    <n v="268"/>
    <s v="Otago Region safety related Projects Delivering safety related improvements"/>
    <m/>
    <n v="23"/>
    <x v="2"/>
    <n v="324"/>
    <s v="Road improvements"/>
    <s v="NLTF"/>
    <m/>
    <x v="6"/>
    <n v="2024"/>
    <n v="2024"/>
    <n v="1"/>
    <n v="2440368"/>
    <n v="0"/>
    <n v="0"/>
    <n v="2440368"/>
    <n v="2440368"/>
    <n v="0"/>
    <n v="0"/>
    <n v="0"/>
    <n v="0"/>
    <n v="0"/>
    <n v="0"/>
    <n v="0"/>
    <n v="0"/>
    <n v="0"/>
    <n v="0"/>
    <n v="0"/>
    <n v="0"/>
    <n v="0"/>
    <n v="0"/>
    <n v="0"/>
    <n v="0"/>
    <n v="0"/>
    <n v="0"/>
    <n v="0"/>
    <n v="0"/>
    <n v="0"/>
    <n v="0"/>
    <n v="0"/>
    <n v="2440368"/>
    <n v="0"/>
    <n v="0"/>
    <n v="2440368"/>
    <n v="2440368"/>
    <s v="Yes"/>
    <s v="Very High"/>
    <m/>
    <x v="2"/>
    <m/>
    <m/>
    <m/>
    <m/>
    <m/>
    <m/>
    <m/>
    <m/>
    <m/>
    <m/>
    <m/>
  </r>
  <r>
    <n v="133218"/>
    <n v="269972"/>
    <n v="144162020"/>
    <n v="60056879"/>
    <s v="SNP-SSI"/>
    <s v="In Flight"/>
    <s v="Southern"/>
    <s v="Otago"/>
    <n v="238"/>
    <x v="72"/>
    <s v="NZTA-Region"/>
    <s v="SH1 Oamaru to Dunedin - (Hampden to Palmerston)"/>
    <s v="SH1 Oamaru-Dunedin (Hampden-Palmerston)"/>
    <m/>
    <s v="DC_IMPROVEMENT"/>
    <n v="133993"/>
    <s v="Road to Zero Speed and Infrastructure PBC"/>
    <s v="The corridor is an undivided 2-lane road with an ONRC classification of National and a 2019 AADT of approx. 5,000 vehicles per day (with 14% heavy vehicles). The corridor is posted at 100 km/h except for a 300m RIAWS section that is 70km/h (at Moeraki Boulders Road intersection) when activated by turning traffic. The geometry of the corridor is quite undulating and winding throughout, with vertical crests often marked with no-passing lines, but horizontal curves with poor passing sight distance are not consistently marked with no-passing lines. Edge line ATP is present for most of the corridor and there are right turn bays for key intersections leading to settlements such as Moeraki and Shag Point. This corridor includes six bridges, one rail overpass structure and two large culverts. There is a 7km section of coastal road that has coastal erosion problems and large unprotected drop offs as well as several well used rest areas. Sealed shoulders throughout the corridor are generally 1.0m wide with 3.5m wide lanes. A key intersection in the corridor is with the Moeraki Boulders Road which leads to the Moeraki Boulders tourist attraction. Power poles are located approximately 2-5m away from the edge line for around half (52%) of the corridor. The main South Island rail corridor runs close to the road corridor for a large portion of the length."/>
    <s v="Median and side protection The main transport safety problems on this corridor are directly linked to the narrow cross section and the curvilinear geometric alignment of the corridor. Unprotected roadside hazards (power poles, vegetation, coastal drop-offs, embankments, narrow bridges etc) and the undulating / winding nature of the road (poor passing sight distances) means that when a vehicle loses control, if they do not hit an opposing vehicle they are likely to hit a hazard on the side of the road. By providing more physical distance between opposing traffic streams, increased sealed shoulders to allow more recovery time/space for errant vehicles, and roadside barriers to protect roadside hazards, it will make a difference to reducing the safety risk along this corridor. Unprotected roadside hazards are very close to the road in several locations, with power poles sometimes located within the invert of a roadside swale. These should be protected by a roadside barrier, however being so close to the existing edge of seal means that in order to leave the necessary deflection clearance to the hazard (when a barrier is hit), means there can often be very limited opportunity to widen the sealed cross section to provide the desired 1m centreline. There are some existing barrier installations that need to be lengthened to meet current design standards to appropriately protect motorists against the roadside hazard. One such location has the Texas Twist terminal ends which are well known as a safety risk themselves and can launch errant vehicles into the air and over the barrier, rather than along the barrier ribbon. Signs and delineation A lack of dedicated passing opportunities through the 22.4km section is limited to one passing lane in each direction along the Katiki coastline, therefore motorists become frustrated when stuck behind slower traffic and pass when they view it is safe to do so. However, in some locations (outside of the existing passing lanes) the centreline marking does not always denote no-passing yellow lines where safe passing distances (according to recognised standards) cannot be achieved. Therefore, more information needs to be provided to the motorist when new centreline marking is placed on the corridor to better indicate all the locations unsafe to perform a passing manoeuvre.  There is an opportunity to provide additional signage on some curves for motorists, where curves of an 85 km/h speed advisory (whether currently posted or not), could have a chevron board with associated speed advisory installed (and any supplementary single chevrons if needed). This helps provide more information for the motorist and also helps to improve the delineation of the corridor at night time. "/>
    <s v="Prioritise high risk areas to create a safe transport system free of death or serious injury (1)"/>
    <s v="Target high risk areas"/>
    <m/>
    <s v="Healthy and safe people|1. Changes in user safety|1.2 Impact on a safe system|1.1.3 Deaths and serious injuries|"/>
    <m/>
    <m/>
    <m/>
    <m/>
    <m/>
    <n v="1.6"/>
    <m/>
    <n v="0"/>
    <m/>
    <m/>
    <m/>
    <m/>
    <m/>
    <m/>
    <m/>
    <s v="No"/>
    <n v="30900000"/>
    <n v="37080000"/>
    <m/>
    <s v="Pass"/>
    <s v="Please see funding appl / IQA attached"/>
    <m/>
    <m/>
    <s v="High"/>
    <s v="The primary outcome of this investment is Safety."/>
    <s v="High"/>
    <s v="High"/>
    <s v="Medium"/>
    <s v="SS1 - Wide centreline = BCR of 0.5 - 3.1 SS2 - Edge Barrier = BCR of 1.9 - 7.6 SS3 - Signs and markings = BCR of 4.7"/>
    <d v="2021-08-31T00:00:00"/>
    <s v="HHM"/>
    <n v="4"/>
    <s v="Medium"/>
    <s v="Medium. Mostly medium CR with some High south of Palmerston. Original assessment based on 2015-19 period. MegaMaps since updated."/>
    <s v="High"/>
    <s v="Part of SIP 10 year programme."/>
    <s v="Low"/>
    <s v="The above number is a rough estimate.  The BCR is presented as ranges as pre the SSI toolkit."/>
    <m/>
    <m/>
    <m/>
    <m/>
    <d v="2021-07-21T00:00:00"/>
    <s v="MHL"/>
    <n v="7"/>
    <d v="2021-08-31T00:00:00"/>
    <s v="Jasmine Manicckam"/>
    <m/>
    <m/>
    <m/>
    <m/>
    <s v="Pre-implementation*"/>
    <m/>
    <m/>
    <s v=" * SSI 1 - Wide centreline (22.4 km) * SSI 2 - Roadside barrier at high risk locations (19.6 km) * SSI 3 - Signs and markings delineation upgrade (across 22.4km)"/>
    <m/>
    <n v="13"/>
    <x v="9"/>
    <n v="324"/>
    <s v="Road improvements"/>
    <s v="NLTF"/>
    <s v="Under Review"/>
    <x v="0"/>
    <n v="2020"/>
    <n v="2021"/>
    <n v="2"/>
    <n v="413385"/>
    <n v="0"/>
    <n v="0"/>
    <n v="413385"/>
    <n v="413385"/>
    <n v="21097"/>
    <n v="0"/>
    <n v="0"/>
    <n v="21097"/>
    <n v="100"/>
    <n v="21097"/>
    <n v="0"/>
    <n v="0"/>
    <n v="0"/>
    <n v="0"/>
    <n v="0"/>
    <n v="0"/>
    <n v="0"/>
    <n v="0"/>
    <n v="0"/>
    <n v="0"/>
    <n v="0"/>
    <n v="0"/>
    <n v="21097"/>
    <n v="0"/>
    <n v="0"/>
    <n v="21097"/>
    <n v="21097"/>
    <n v="0"/>
    <n v="0"/>
    <n v="0"/>
    <n v="0"/>
    <n v="0"/>
    <s v="Yes"/>
    <s v="High"/>
    <s v="The project address a safety issue which is a high priority.  Improvements are largely contained within the road corridor, minimising risk."/>
    <x v="0"/>
    <m/>
    <m/>
    <m/>
    <m/>
    <m/>
    <m/>
    <m/>
    <m/>
    <m/>
    <n v="0"/>
    <n v="0"/>
  </r>
  <r>
    <n v="133218"/>
    <n v="269973"/>
    <n v="144162020"/>
    <n v="60056880"/>
    <s v="SNP-SSI"/>
    <s v="In Flight"/>
    <s v="Southern"/>
    <s v="Otago"/>
    <n v="238"/>
    <x v="72"/>
    <s v="NZTA-Region"/>
    <s v="SH1 Oamaru to Dunedin - (Hampden to Palmerston)"/>
    <s v="SH1 Oamaru-Dunedin (Hampden-Palmerston)"/>
    <m/>
    <s v="DC_IMPROVEMENT"/>
    <n v="133993"/>
    <s v="Road to Zero Speed and Infrastructure PBC"/>
    <s v="The corridor is an undivided 2-lane road with an ONRC classification of National and a 2019 AADT of approx. 5,000 vehicles per day (with 14% heavy vehicles). The corridor is posted at 100 km/h except for a 300m RIAWS section that is 70km/h (at Moeraki Boulders Road intersection) when activated by turning traffic. The geometry of the corridor is quite undulating and winding throughout, with vertical crests often marked with no-passing lines, but horizontal curves with poor passing sight distance are not consistently marked with no-passing lines. Edge line ATP is present for most of the corridor and there are right turn bays for key intersections leading to settlements such as Moeraki and Shag Point. This corridor includes six bridges, one rail overpass structure and two large culverts. There is a 7km section of coastal road that has coastal erosion problems and large unprotected drop offs as well as several well used rest areas. Sealed shoulders throughout the corridor are generally 1.0m wide with 3.5m wide lanes. A key intersection in the corridor is with the Moeraki Boulders Road which leads to the Moeraki Boulders tourist attraction. Power poles are located approximately 2-5m away from the edge line for around half (52%) of the corridor. The main South Island rail corridor runs close to the road corridor for a large portion of the length."/>
    <s v="Median and side protection The main transport safety problems on this corridor are directly linked to the narrow cross section and the curvilinear geometric alignment of the corridor. Unprotected roadside hazards (power poles, vegetation, coastal drop-offs, embankments, narrow bridges etc) and the undulating / winding nature of the road (poor passing sight distances) means that when a vehicle loses control, if they do not hit an opposing vehicle they are likely to hit a hazard on the side of the road. By providing more physical distance between opposing traffic streams, increased sealed shoulders to allow more recovery time/space for errant vehicles, and roadside barriers to protect roadside hazards, it will make a difference to reducing the safety risk along this corridor. Unprotected roadside hazards are very close to the road in several locations, with power poles sometimes located within the invert of a roadside swale. These should be protected by a roadside barrier, however being so close to the existing edge of seal means that in order to leave the necessary deflection clearance to the hazard (when a barrier is hit), means there can often be very limited opportunity to widen the sealed cross section to provide the desired 1m centreline. There are some existing barrier installations that need to be lengthened to meet current design standards to appropriately protect motorists against the roadside hazard. One such location has the Texas Twist terminal ends which are well known as a safety risk themselves and can launch errant vehicles into the air and over the barrier, rather than along the barrier ribbon. Signs and delineation A lack of dedicated passing opportunities through the 22.4km section is limited to one passing lane in each direction along the Katiki coastline, therefore motorists become frustrated when stuck behind slower traffic and pass when they view it is safe to do so. However, in some locations (outside of the existing passing lanes) the centreline marking does not always denote no-passing yellow lines where safe passing distances (according to recognised standards) cannot be achieved. Therefore, more information needs to be provided to the motorist when new centreline marking is placed on the corridor to better indicate all the locations unsafe to perform a passing manoeuvre.  There is an opportunity to provide additional signage on some curves for motorists, where curves of an 85 km/h speed advisory (whether currently posted or not), could have a chevron board with associated speed advisory installed (and any supplementary single chevrons if needed). This helps provide more information for the motorist and also helps to improve the delineation of the corridor at night time. "/>
    <s v="Prioritise high risk areas to create a safe transport system free of death or serious injury (1)"/>
    <s v="Target high risk areas"/>
    <m/>
    <s v="Healthy and safe people|1. Changes in user safety|1.2 Impact on a safe system|1.1.3 Deaths and serious injuries|"/>
    <m/>
    <m/>
    <m/>
    <m/>
    <m/>
    <n v="1.6"/>
    <m/>
    <n v="0"/>
    <m/>
    <m/>
    <m/>
    <m/>
    <m/>
    <m/>
    <m/>
    <s v="No"/>
    <n v="30900000"/>
    <n v="37080000"/>
    <m/>
    <s v="Pass"/>
    <s v="Please see funding appl / IQA attached"/>
    <m/>
    <m/>
    <s v="High"/>
    <s v="The primary outcome of this investment is Safety."/>
    <s v="High"/>
    <s v="High"/>
    <s v="Medium"/>
    <s v="SS1 - Wide centreline = BCR of 0.5 - 3.1 SS2 - Edge Barrier = BCR of 1.9 - 7.6 SS3 - Signs and markings = BCR of 4.7"/>
    <d v="2021-08-31T00:00:00"/>
    <s v="HHM"/>
    <n v="4"/>
    <s v="Medium"/>
    <s v="Medium. Mostly medium CR with some High south of Palmerston. Original assessment based on 2015-19 period. MegaMaps since updated."/>
    <s v="High"/>
    <s v="Part of SIP 10 year programme."/>
    <s v="Low"/>
    <s v="The above number is a rough estimate.  The BCR is presented as ranges as pre the SSI toolkit."/>
    <m/>
    <m/>
    <m/>
    <m/>
    <d v="2021-07-21T00:00:00"/>
    <s v="MHL"/>
    <n v="7"/>
    <d v="2021-09-07T00:00:00"/>
    <s v="System Administrator"/>
    <m/>
    <m/>
    <m/>
    <m/>
    <s v="Implementation"/>
    <m/>
    <m/>
    <s v=" * SSI 1 - Wide centreline * SSI 2 - Roadside barrier at high risk locations * SSI 3 - Signs and markings delineation upgrade"/>
    <m/>
    <n v="23"/>
    <x v="2"/>
    <n v="324"/>
    <s v="Road improvements"/>
    <s v="NLTF"/>
    <s v="Draft"/>
    <x v="7"/>
    <n v="2021"/>
    <n v="2023"/>
    <n v="3"/>
    <n v="29307960"/>
    <n v="0"/>
    <n v="0"/>
    <n v="29307960"/>
    <n v="29307960"/>
    <n v="2160000"/>
    <n v="0"/>
    <n v="0"/>
    <n v="2160000"/>
    <n v="100"/>
    <n v="2160000"/>
    <n v="14187960"/>
    <n v="0"/>
    <n v="0"/>
    <n v="14187960"/>
    <n v="100"/>
    <n v="14187960"/>
    <n v="12960000"/>
    <n v="0"/>
    <n v="0"/>
    <n v="12960000"/>
    <n v="100"/>
    <n v="12960000"/>
    <n v="29307960"/>
    <n v="0"/>
    <n v="0"/>
    <n v="29307960"/>
    <n v="29307960"/>
    <n v="0"/>
    <n v="0"/>
    <n v="0"/>
    <n v="0"/>
    <n v="0"/>
    <s v="Yes"/>
    <s v="Very High"/>
    <s v="low risk and complexity implementation."/>
    <x v="4"/>
    <s v="Not included as the activity did not have sufficient priority to include in the NLTP based on our assessment under the Waka Kotahi Investment Prioritisation Method"/>
    <m/>
    <m/>
    <m/>
    <s v="No"/>
    <m/>
    <s v="No"/>
    <s v="Yes"/>
    <m/>
    <n v="0"/>
    <n v="0"/>
  </r>
  <r>
    <n v="133218"/>
    <n v="278560"/>
    <n v="144162020"/>
    <n v="60062303"/>
    <s v="SNP-SSI"/>
    <s v="In Flight"/>
    <s v="Southern"/>
    <s v="Otago"/>
    <n v="238"/>
    <x v="72"/>
    <s v="NZTA-Region"/>
    <s v="SH1 Oamaru to Dunedin - (Hampden to Palmerston)"/>
    <s v="SH1 Oamaru-Dunedin (Hampden-Palmerston)"/>
    <m/>
    <s v="DC_IMPROVEMENT"/>
    <n v="133993"/>
    <s v="Road to Zero Speed and Infrastructure PBC"/>
    <s v="The corridor is an undivided 2-lane road with an ONRC classification of National and a 2019 AADT of approx. 5,000 vehicles per day (with 14% heavy vehicles). The corridor is posted at 100 km/h except for a 300m RIAWS section that is 70km/h (at Moeraki Boulders Road intersection) when activated by turning traffic. The geometry of the corridor is quite undulating and winding throughout, with vertical crests often marked with no-passing lines, but horizontal curves with poor passing sight distance are not consistently marked with no-passing lines. Edge line ATP is present for most of the corridor and there are right turn bays for key intersections leading to settlements such as Moeraki and Shag Point. This corridor includes six bridges, one rail overpass structure and two large culverts. There is a 7km section of coastal road that has coastal erosion problems and large unprotected drop offs as well as several well used rest areas. Sealed shoulders throughout the corridor are generally 1.0m wide with 3.5m wide lanes. A key intersection in the corridor is with the Moeraki Boulders Road which leads to the Moeraki Boulders tourist attraction. Power poles are located approximately 2-5m away from the edge line for around half (52%) of the corridor. The main South Island rail corridor runs close to the road corridor for a large portion of the length."/>
    <s v="Median and side protection The main transport safety problems on this corridor are directly linked to the narrow cross section and the curvilinear geometric alignment of the corridor. Unprotected roadside hazards (power poles, vegetation, coastal drop-offs, embankments, narrow bridges etc) and the undulating / winding nature of the road (poor passing sight distances) means that when a vehicle loses control, if they do not hit an opposing vehicle they are likely to hit a hazard on the side of the road. By providing more physical distance between opposing traffic streams, increased sealed shoulders to allow more recovery time/space for errant vehicles, and roadside barriers to protect roadside hazards, it will make a difference to reducing the safety risk along this corridor. Unprotected roadside hazards are very close to the road in several locations, with power poles sometimes located within the invert of a roadside swale. These should be protected by a roadside barrier, however being so close to the existing edge of seal means that in order to leave the necessary deflection clearance to the hazard (when a barrier is hit), means there can often be very limited opportunity to widen the sealed cross section to provide the desired 1m centreline. There are some existing barrier installations that need to be lengthened to meet current design standards to appropriately protect motorists against the roadside hazard. One such location has the Texas Twist terminal ends which are well known as a safety risk themselves and can launch errant vehicles into the air and over the barrier, rather than along the barrier ribbon. Signs and delineation A lack of dedicated passing opportunities through the 22.4km section is limited to one passing lane in each direction along the Katiki coastline, therefore motorists become frustrated when stuck behind slower traffic and pass when they view it is safe to do so. However, in some locations (outside of the existing passing lanes) the centreline marking does not always denote no-passing yellow lines where safe passing distances (according to recognised standards) cannot be achieved. Therefore, more information needs to be provided to the motorist when new centreline marking is placed on the corridor to better indicate all the locations unsafe to perform a passing manoeuvre.  There is an opportunity to provide additional signage on some curves for motorists, where curves of an 85 km/h speed advisory (whether currently posted or not), could have a chevron board with associated speed advisory installed (and any supplementary single chevrons if needed). This helps provide more information for the motorist and also helps to improve the delineation of the corridor at night time. "/>
    <s v="Prioritise high risk areas to create a safe transport system free of death or serious injury (1)"/>
    <s v="Target high risk areas"/>
    <m/>
    <s v="Healthy and safe people|1. Changes in user safety|1.2 Impact on a safe system|1.1.3 Deaths and serious injuries|"/>
    <m/>
    <m/>
    <m/>
    <m/>
    <m/>
    <n v="1.6"/>
    <m/>
    <n v="0"/>
    <m/>
    <m/>
    <m/>
    <m/>
    <m/>
    <m/>
    <m/>
    <s v="No"/>
    <n v="30900000"/>
    <n v="37080000"/>
    <m/>
    <s v="Pass"/>
    <s v="Please see funding appl / IQA attached"/>
    <m/>
    <m/>
    <s v="High"/>
    <s v="The primary outcome of this investment is Safety."/>
    <s v="High"/>
    <s v="High"/>
    <s v="Medium"/>
    <s v="SS1 - Wide centreline = BCR of 0.5 - 3.1 SS2 - Edge Barrier = BCR of 1.9 - 7.6 SS3 - Signs and markings = BCR of 4.7"/>
    <d v="2021-08-31T00:00:00"/>
    <s v="HHM"/>
    <n v="4"/>
    <s v="Medium"/>
    <s v="Medium. Mostly medium CR with some High south of Palmerston. Original assessment based on 2015-19 period. MegaMaps since updated."/>
    <s v="High"/>
    <s v="Part of SIP 10 year programme."/>
    <s v="Low"/>
    <s v="The above number is a rough estimate.  The BCR is presented as ranges as pre the SSI toolkit."/>
    <m/>
    <m/>
    <m/>
    <m/>
    <d v="2021-07-21T00:00:00"/>
    <s v="MHL"/>
    <n v="7"/>
    <d v="2021-08-31T00:00:00"/>
    <s v="Jasmine Manicckam"/>
    <m/>
    <m/>
    <m/>
    <m/>
    <s v="Pre-implementation*"/>
    <m/>
    <m/>
    <s v="The corridor is an undivided 2-lane road with an ONRC classification of National and a 2019 AADT of approx. 5,000 vehicles per day (with 14% heavy vehicles). The corridor is posted at 100 km/h except for a 300m RIAWS section that is 70km/h (at Moeraki Boulders Road intersection) when activated by turning traffic. The geometry of the corridor is quite undulating and winding throughout, with vertical crests often marked with no-passing lines, but horizontal curves with poor passing sight distance are not consistently marked with no-passing lines. Edge line ATP is present for most of the corridor and there are right turn bays for key intersections leading to settlements such as Moeraki and Shag Point. This corridor includes six bridges, one rail overpass structure and two large culverts. There is a 7km section of coastal road that has coastal erosion problems and large unprotected drop offs as well as several well used rest areas. Sealed shoulders throughout the corridor are generally 1.0m wide with 3.5m wide lanes. A key intersection in the corridor is with the Moeraki Boulders Road which leads to the Moeraki Boulders tourist attraction. Power poles are located approximately 2-5m away from the edge line for around half (52%) of the corridor. The main South Island rail corridor runs close to the road corridor for a large portion of the length."/>
    <m/>
    <n v="23"/>
    <x v="2"/>
    <n v="324"/>
    <s v="Road improvements"/>
    <s v="NLTF"/>
    <s v="Under Review"/>
    <x v="0"/>
    <n v="2021"/>
    <n v="2022"/>
    <n v="2"/>
    <n v="2808612"/>
    <n v="0"/>
    <n v="0"/>
    <n v="2808612"/>
    <n v="2808612"/>
    <n v="2340274"/>
    <n v="0"/>
    <n v="0"/>
    <n v="2340274"/>
    <n v="100"/>
    <n v="2340274"/>
    <n v="468338"/>
    <n v="0"/>
    <n v="0"/>
    <n v="468338"/>
    <n v="100"/>
    <n v="468338"/>
    <n v="0"/>
    <n v="0"/>
    <n v="0"/>
    <n v="0"/>
    <n v="0"/>
    <n v="0"/>
    <n v="2808612"/>
    <n v="0"/>
    <n v="0"/>
    <n v="2808612"/>
    <n v="2808612"/>
    <n v="0"/>
    <n v="0"/>
    <n v="0"/>
    <n v="0"/>
    <n v="0"/>
    <s v="Yes"/>
    <m/>
    <m/>
    <x v="0"/>
    <m/>
    <m/>
    <m/>
    <m/>
    <m/>
    <m/>
    <m/>
    <m/>
    <m/>
    <n v="0"/>
    <n v="0"/>
  </r>
  <r>
    <n v="132211"/>
    <n v="269773"/>
    <n v="140362019"/>
    <n v="60056211"/>
    <s v="SNP - SSI"/>
    <s v="tba"/>
    <s v="Southern"/>
    <s v="Otago"/>
    <n v="238"/>
    <x v="72"/>
    <s v="NZTA-Region"/>
    <s v="SH1 Oamaru to Dunedin - (Herbert to Hampden)"/>
    <s v="SH1 Oamaru-Dunedin (Herbert to Hampden)"/>
    <m/>
    <s v="DC_IMPROVEMENT"/>
    <n v="133993"/>
    <s v="Road to Zero Speed and Infrastructure PBC"/>
    <s v="The SH1 Oamaru to Dunedin corridor project has been identified as a high-risk corridor, with an indicative treatment philosophy of Safer Corridors. Through the investigation and using the SSI toolkit guidance, it is considered that wide centreline and roadside barrier at high risk locations safety interventions are the most cost effective and necessary safe system interventions"/>
    <s v="This corridor has a high road safety risk as illustrated by the historic DSI record, Collective Risk and Personal Risk rating. Within the last 10 years (2006-2017), approximately 35% of the deaths and serious injuries on this were due to head-on crashes and approximately 35% of the deaths and serious injuries were due to loss of control crashes. On the section of road between Herbert and Hampden, 50% of deaths and serious injuries were due to head-on crashes and 50% of deaths and serious injuries were due to loss of control crashes. This section of state highway is a single lane carriageway with lanes only separated by a painted centreline with sporadic ATP present. There is approximately 1.7km of passing lanes in the northbound (decreasing) direction and 700m of passing lanes in the southbound (increasing) direction"/>
    <s v="Prioritise high risk areas to create a safe transport system free of death or serious injury (1)"/>
    <s v="Target high risk areas"/>
    <m/>
    <s v="Healthy and safe people|1. Changes in user safety|1.2 Impact on a safe system|1.1.3 Deaths and serious injuries|"/>
    <m/>
    <m/>
    <m/>
    <m/>
    <m/>
    <n v="1.6"/>
    <m/>
    <n v="0"/>
    <m/>
    <m/>
    <m/>
    <m/>
    <m/>
    <m/>
    <m/>
    <s v="No"/>
    <n v="6540000"/>
    <n v="7848000"/>
    <m/>
    <s v="Pass"/>
    <s v="This funding application has been well written with a fit for purpose level of detail. It outlines in an easy to understand manner to main points of the corridor, what work has already been done, how the options were considered and what the standard interventions are. It gives a well-rounded understanding of the corridor and the activity. The activity on this part of the corridor is straight forward and fairly business as usual. It makes sense to use the SSI pathway for this activity rather than a business case pathway, especially as a lot of the thinking has taken place in the work already completed as part of the deferred SSBC. Considering the AADT, ONRC, use of the corridor etc, safer corridors treatment philosophy is sound and utilising a wide centreline and high risk location barriers to mitigate the current level of risk (relevant to AADT) while not precluding any future option of median barrier makes sense. Speed review expected to be undertaken prior completion of the pre-implementation phase as outlined in the funding application."/>
    <m/>
    <m/>
    <s v="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High"/>
    <s v="SSI 1 - Wide Centreline 0.5 to 3.1 SSI 2 - Roadside safety barrier at high-risk locations: 1.9 to 7.6."/>
    <d v="2021-08-05T00:00:00"/>
    <s v="HHH"/>
    <n v="4"/>
    <s v="High"/>
    <s v="The SH1 Oamaru to Dunedin corridor project has been identified as a high-risk corridor, with an indicative treatment philosophy of Safer Corridors."/>
    <m/>
    <m/>
    <s v="Low"/>
    <s v="The anticipated BCR of implementing the wide centreline is 0.5 to 3.1 with the anticipated BCR of the roadside barrier at high risk location is 1.9 to 7.6 (as per Standard Safety Intervention Toolkit)."/>
    <m/>
    <m/>
    <m/>
    <m/>
    <d v="2019-09-06T00:00:00"/>
    <s v="H_L"/>
    <n v="0"/>
    <d v="2021-09-07T00:00:00"/>
    <s v="Jamie Kuru"/>
    <m/>
    <m/>
    <m/>
    <m/>
    <s v="Implementation"/>
    <s v="SH1 Oamaru-Dunedin (Herbert to Hampden)"/>
    <m/>
    <s v="The SH1 Oamaru to Dunedin corridor project has been identified as a high-risk corridor, with an indicative treatment philosophy of Safer Corridors. Through the investigation and using the SSI toolkit guidance, it is considered that wide centreline"/>
    <m/>
    <n v="23"/>
    <x v="2"/>
    <n v="324"/>
    <s v="Road improvements"/>
    <s v="NLTF"/>
    <s v="Under Review"/>
    <x v="6"/>
    <n v="2021"/>
    <n v="2022"/>
    <n v="2"/>
    <n v="6224210"/>
    <n v="0"/>
    <n v="0"/>
    <n v="6224210"/>
    <n v="6224210"/>
    <n v="3794537"/>
    <n v="0"/>
    <n v="0"/>
    <n v="3794537"/>
    <n v="100"/>
    <n v="3794537"/>
    <n v="2429673"/>
    <n v="0"/>
    <n v="0"/>
    <n v="2429673"/>
    <n v="100"/>
    <n v="2429673"/>
    <n v="0"/>
    <n v="0"/>
    <n v="0"/>
    <n v="0"/>
    <n v="0"/>
    <n v="0"/>
    <n v="6224210"/>
    <n v="0"/>
    <n v="0"/>
    <n v="6224210"/>
    <n v="6224210"/>
    <n v="0"/>
    <n v="0"/>
    <n v="0"/>
    <n v="0"/>
    <n v="0"/>
    <s v="Yes"/>
    <m/>
    <m/>
    <x v="2"/>
    <m/>
    <m/>
    <m/>
    <m/>
    <m/>
    <m/>
    <m/>
    <m/>
    <m/>
    <n v="0"/>
    <n v="0"/>
  </r>
  <r>
    <n v="132211"/>
    <n v="278551"/>
    <n v="140362019"/>
    <n v="60062302"/>
    <s v="SNP - SSI"/>
    <s v="tba"/>
    <s v="Southern"/>
    <s v="Otago"/>
    <n v="238"/>
    <x v="72"/>
    <s v="NZTA-Region"/>
    <s v="SH1 Oamaru to Dunedin - (Herbert to Hampden)"/>
    <s v="SH1 Oamaru-Dunedin (Herbert to Hampden)"/>
    <m/>
    <s v="DC_IMPROVEMENT"/>
    <n v="133993"/>
    <s v="Road to Zero Speed and Infrastructure PBC"/>
    <s v="The SH1 Oamaru to Dunedin corridor project has been identified as a high-risk corridor, with an indicative treatment philosophy of Safer Corridors. Through the investigation and using the SSI toolkit guidance, it is considered that wide centreline and roadside barrier at high risk locations safety interventions are the most cost effective and necessary safe system interventions"/>
    <s v="This corridor has a high road safety risk as illustrated by the historic DSI record, Collective Risk and Personal Risk rating. Within the last 10 years (2006-2017), approximately 35% of the deaths and serious injuries on this were due to head-on crashes and approximately 35% of the deaths and serious injuries were due to loss of control crashes. On the section of road between Herbert and Hampden, 50% of deaths and serious injuries were due to head-on crashes and 50% of deaths and serious injuries were due to loss of control crashes. This section of state highway is a single lane carriageway with lanes only separated by a painted centreline with sporadic ATP present. There is approximately 1.7km of passing lanes in the northbound (decreasing) direction and 700m of passing lanes in the southbound (increasing) direction"/>
    <s v="Prioritise high risk areas to create a safe transport system free of death or serious injury (1)"/>
    <s v="Target high risk areas"/>
    <m/>
    <s v="Healthy and safe people|1. Changes in user safety|1.2 Impact on a safe system|1.1.3 Deaths and serious injuries|"/>
    <m/>
    <m/>
    <m/>
    <m/>
    <m/>
    <n v="1.6"/>
    <m/>
    <n v="0"/>
    <m/>
    <m/>
    <m/>
    <m/>
    <m/>
    <m/>
    <m/>
    <s v="No"/>
    <n v="6540000"/>
    <n v="7848000"/>
    <m/>
    <s v="Pass"/>
    <s v="This funding application has been well written with a fit for purpose level of detail. It outlines in an easy to understand manner to main points of the corridor, what work has already been done, how the options were considered and what the standard interventions are. It gives a well-rounded understanding of the corridor and the activity. The activity on this part of the corridor is straight forward and fairly business as usual. It makes sense to use the SSI pathway for this activity rather than a business case pathway, especially as a lot of the thinking has taken place in the work already completed as part of the deferred SSBC. Considering the AADT, ONRC, use of the corridor etc, safer corridors treatment philosophy is sound and utilising a wide centreline and high risk location barriers to mitigate the current level of risk (relevant to AADT) while not precluding any future option of median barrier makes sense. Speed review expected to be undertaken prior completion of the pre-implementation phase as outlined in the funding application."/>
    <m/>
    <m/>
    <s v="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High"/>
    <s v="SSI 1 - Wide Centreline 0.5 to 3.1 SSI 2 - Roadside safety barrier at high-risk locations: 1.9 to 7.6."/>
    <d v="2021-08-05T00:00:00"/>
    <s v="HHH"/>
    <n v="4"/>
    <s v="High"/>
    <s v="The SH1 Oamaru to Dunedin corridor project has been identified as a high-risk corridor, with an indicative treatment philosophy of Safer Corridors."/>
    <m/>
    <m/>
    <s v="Low"/>
    <s v="The anticipated BCR of implementing the wide centreline is 0.5 to 3.1 with the anticipated BCR of the roadside barrier at high risk location is 1.9 to 7.6 (as per Standard Safety Intervention Toolkit)."/>
    <m/>
    <m/>
    <m/>
    <m/>
    <d v="2019-09-06T00:00:00"/>
    <s v="H_L"/>
    <n v="0"/>
    <d v="2021-08-25T00:00:00"/>
    <s v="Steve Higgs"/>
    <m/>
    <m/>
    <m/>
    <m/>
    <s v="Pre-implementation*"/>
    <s v="SH1 Oamaru-Dunedin (Herbert to Hampden)"/>
    <m/>
    <s v="The SH1 Oamaru to Dunedin corridor project has been identified as a high-risk corridor, with an indicative treatment philosophy of Safer Corridors. Through the investigation and using the SSI toolkit guidance, it is considered that wide centreline and roadside barrier at high risk locations safety interventions are the most cost effective and necessary safe system interventions"/>
    <m/>
    <n v="23"/>
    <x v="2"/>
    <n v="324"/>
    <s v="Road improvements"/>
    <s v="NLTF"/>
    <s v="Under Review"/>
    <x v="0"/>
    <n v="2021"/>
    <n v="2021"/>
    <n v="1"/>
    <n v="140757"/>
    <n v="0"/>
    <n v="0"/>
    <n v="140757"/>
    <n v="140757"/>
    <n v="140757"/>
    <n v="0"/>
    <n v="0"/>
    <n v="140757"/>
    <n v="100"/>
    <n v="140757"/>
    <n v="0"/>
    <n v="0"/>
    <n v="0"/>
    <n v="0"/>
    <n v="0"/>
    <n v="0"/>
    <n v="0"/>
    <n v="0"/>
    <n v="0"/>
    <n v="0"/>
    <n v="0"/>
    <n v="0"/>
    <n v="140757"/>
    <n v="0"/>
    <n v="0"/>
    <n v="140757"/>
    <n v="140757"/>
    <n v="0"/>
    <n v="0"/>
    <n v="0"/>
    <n v="0"/>
    <n v="0"/>
    <s v="Yes"/>
    <m/>
    <m/>
    <x v="0"/>
    <m/>
    <m/>
    <m/>
    <m/>
    <m/>
    <m/>
    <m/>
    <m/>
    <m/>
    <n v="0"/>
    <n v="0"/>
  </r>
  <r>
    <n v="106172"/>
    <n v="233729"/>
    <n v="104302014"/>
    <n v="60029918"/>
    <n v="104302014"/>
    <m/>
    <s v="Southern"/>
    <s v="Otago"/>
    <n v="238"/>
    <x v="72"/>
    <s v="NZTA-Region"/>
    <s v="SH1 Oamaru to Dunedin Safety Management and Resilience"/>
    <s v="SH1 Oamaru to Dunedin Safety Management"/>
    <m/>
    <s v="DC_IMPROVEMENT"/>
    <n v="131086"/>
    <s v="Safe Network Programme - Programme Case"/>
    <s v="Coastal erosion along Katiki straight. Currently being monitored but requires a long term solution."/>
    <s v="Poor road safety record on corridor as it is MEDIUM Collective Risk MEDIUM Personal Risk. National strategic highway threatened by coastal erosion. Corridor is situated between rail lines and coast so retreat would be an expensive option.   Continuously monitored on a six monthly basis and following storm events.  No feasible detour available. HCV detour is through SH1 - SH83 - SH8 - SH1 to Dunedin.  Opportunity to improve resilience of corridor and ensure that route remains viable during storm events through a combination of seawalls, rock armouring, groynes, reinstatement and re-vegetation."/>
    <m/>
    <m/>
    <m/>
    <m/>
    <m/>
    <m/>
    <m/>
    <m/>
    <m/>
    <n v="1.4"/>
    <m/>
    <n v="1.4"/>
    <m/>
    <m/>
    <m/>
    <m/>
    <m/>
    <m/>
    <m/>
    <s v="No"/>
    <n v="22000000"/>
    <n v="25300000"/>
    <m/>
    <s v="Pass"/>
    <s v="The business case shows a demonstrated gap in customer LoS for safety and resilience when assessed against ONRC performance criteria. The level of evidence is satisfactory for inclusion in the NLTP."/>
    <m/>
    <m/>
    <s v="High"/>
    <s v="The problem, issue or opportunity involves journeys for freight. Has a significant gap in customer levels of service for resilience. Consistent with the desired outcomes of the national resilience BC. See attached effectiveness assessment."/>
    <m/>
    <m/>
    <s v="Low"/>
    <s v="Low as there is no current BCR evaluation methodology for resilience projects. Indicative BCR 2.4 based on safety outcomes only."/>
    <d v="2018-07-25T00:00:00"/>
    <s v="H_L"/>
    <n v="0"/>
    <s v="High"/>
    <s v="Significant potential gap in customer levels of service for resilience on a key freight route that is constrained by the sea on one side and the South Island main trunk railway line on the other.  SafetyNet shows the corridor has long sections with a Medium High to High crash risk that this activity will address."/>
    <m/>
    <m/>
    <s v="Low"/>
    <s v="BCR of 2.4 assessed on safety outcomes only."/>
    <m/>
    <m/>
    <m/>
    <m/>
    <d v="2018-07-25T00:00:00"/>
    <s v="H_L"/>
    <n v="0"/>
    <d v="2021-07-05T00:00:00"/>
    <s v="Norcel Vitalez"/>
    <m/>
    <m/>
    <m/>
    <m/>
    <s v="Implementation"/>
    <s v="Implementation"/>
    <n v="60029918"/>
    <s v="Implementation"/>
    <m/>
    <n v="13"/>
    <x v="9"/>
    <n v="324"/>
    <s v="Road improvements"/>
    <s v="NLTF"/>
    <s v="Submitted"/>
    <x v="8"/>
    <n v="2021"/>
    <n v="2026"/>
    <n v="6"/>
    <n v="32813508"/>
    <n v="0"/>
    <n v="0"/>
    <n v="32813508"/>
    <n v="32813508"/>
    <n v="23813508"/>
    <n v="0"/>
    <n v="0"/>
    <n v="23813508"/>
    <n v="100"/>
    <n v="23813508"/>
    <n v="0"/>
    <n v="0"/>
    <n v="0"/>
    <n v="0"/>
    <n v="0"/>
    <n v="0"/>
    <n v="0"/>
    <n v="0"/>
    <n v="0"/>
    <n v="0"/>
    <n v="0"/>
    <n v="0"/>
    <n v="23813508"/>
    <n v="0"/>
    <n v="0"/>
    <n v="23813508"/>
    <n v="23813508"/>
    <n v="9000000"/>
    <n v="0"/>
    <n v="0"/>
    <n v="9000000"/>
    <n v="9000000"/>
    <s v="Yes"/>
    <s v="High"/>
    <s v="The corridor is identified as a High safety and resilience risk with priority in the Transport Agency's programme to improve the corridor to reduce this risk."/>
    <x v="2"/>
    <s v="Included in RLTP but outside NLTP"/>
    <m/>
    <m/>
    <m/>
    <m/>
    <m/>
    <m/>
    <m/>
    <m/>
    <n v="0"/>
    <n v="0"/>
  </r>
  <r>
    <n v="155852"/>
    <n v="278871"/>
    <n v="151412021"/>
    <n v="60063120"/>
    <m/>
    <n v="296"/>
    <s v="Southern"/>
    <s v="Otago"/>
    <n v="238"/>
    <x v="72"/>
    <s v="NZTA-Region"/>
    <s v="SH1 RB to Oamaru"/>
    <s v="SH1 RB to Oamaru"/>
    <s v="SH1 RB to Oamaru"/>
    <s v="DC_IMPROVEMENT"/>
    <n v="133993"/>
    <s v="Road to Zero Speed and Infrastructure PBC"/>
    <s v="Otago Safety related intervention"/>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5846400"/>
    <n v="6000000"/>
    <m/>
    <m/>
    <m/>
    <m/>
    <m/>
    <s v="Very High"/>
    <s v=" -"/>
    <s v="High"/>
    <s v=" -"/>
    <s v="Medium"/>
    <s v=" -"/>
    <d v="2021-07-27T00:00:00"/>
    <s v="VHHM"/>
    <n v="1"/>
    <m/>
    <m/>
    <m/>
    <m/>
    <m/>
    <m/>
    <m/>
    <m/>
    <m/>
    <m/>
    <m/>
    <s v="___"/>
    <n v="0"/>
    <d v="2021-07-27T00:00:00"/>
    <s v="Matthew Lepper"/>
    <m/>
    <m/>
    <m/>
    <m/>
    <s v="Pre-implementation*"/>
    <m/>
    <n v="296"/>
    <s v="Otago Region safety related Projects Delivering safety related improvements"/>
    <m/>
    <n v="23"/>
    <x v="2"/>
    <n v="324"/>
    <s v="Road improvements"/>
    <s v="NLTF"/>
    <m/>
    <x v="6"/>
    <n v="2026"/>
    <n v="2026"/>
    <n v="1"/>
    <n v="1202688"/>
    <n v="0"/>
    <n v="0"/>
    <n v="1202688"/>
    <n v="1202688"/>
    <n v="0"/>
    <n v="0"/>
    <n v="0"/>
    <n v="0"/>
    <n v="0"/>
    <n v="0"/>
    <n v="0"/>
    <n v="0"/>
    <n v="0"/>
    <n v="0"/>
    <n v="0"/>
    <n v="0"/>
    <n v="0"/>
    <n v="0"/>
    <n v="0"/>
    <n v="0"/>
    <n v="0"/>
    <n v="0"/>
    <n v="0"/>
    <n v="0"/>
    <n v="0"/>
    <n v="0"/>
    <n v="0"/>
    <n v="1202688"/>
    <n v="0"/>
    <n v="0"/>
    <n v="1202688"/>
    <n v="1202688"/>
    <s v="Yes"/>
    <s v="Very High"/>
    <m/>
    <x v="2"/>
    <m/>
    <m/>
    <m/>
    <m/>
    <m/>
    <m/>
    <m/>
    <m/>
    <m/>
    <m/>
    <m/>
  </r>
  <r>
    <n v="155852"/>
    <n v="278872"/>
    <n v="151412021"/>
    <n v="60063121"/>
    <m/>
    <n v="296"/>
    <s v="Southern"/>
    <s v="Otago"/>
    <n v="238"/>
    <x v="72"/>
    <s v="NZTA-Region"/>
    <s v="SH1 RB to Oamaru"/>
    <s v="SH1 RB to Oamaru"/>
    <s v="SH1 RB to Oamaru"/>
    <s v="DC_IMPROVEMENT"/>
    <n v="133993"/>
    <s v="Road to Zero Speed and Infrastructure PBC"/>
    <s v="Otago Safety related intervention"/>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5846400"/>
    <n v="6000000"/>
    <m/>
    <m/>
    <m/>
    <m/>
    <m/>
    <s v="Very High"/>
    <s v=" -"/>
    <s v="High"/>
    <s v=" -"/>
    <s v="Medium"/>
    <s v=" -"/>
    <d v="2021-07-27T00:00:00"/>
    <s v="VHHM"/>
    <n v="1"/>
    <m/>
    <m/>
    <m/>
    <m/>
    <m/>
    <m/>
    <m/>
    <m/>
    <m/>
    <m/>
    <m/>
    <s v="___"/>
    <n v="0"/>
    <d v="2021-07-27T00:00:00"/>
    <s v="Matthew Lepper"/>
    <m/>
    <m/>
    <m/>
    <m/>
    <s v="Implementation"/>
    <m/>
    <n v="296"/>
    <s v="Otago Region safety related Projects Delivering safety related improvements"/>
    <m/>
    <n v="23"/>
    <x v="2"/>
    <n v="324"/>
    <s v="Road improvements"/>
    <s v="NLTF"/>
    <m/>
    <x v="6"/>
    <n v="2026"/>
    <n v="2028"/>
    <n v="3"/>
    <n v="6314112"/>
    <n v="0"/>
    <n v="0"/>
    <n v="6314112"/>
    <n v="6314112"/>
    <n v="0"/>
    <n v="0"/>
    <n v="0"/>
    <n v="0"/>
    <n v="0"/>
    <n v="0"/>
    <n v="0"/>
    <n v="0"/>
    <n v="0"/>
    <n v="0"/>
    <n v="0"/>
    <n v="0"/>
    <n v="0"/>
    <n v="0"/>
    <n v="0"/>
    <n v="0"/>
    <n v="0"/>
    <n v="0"/>
    <n v="0"/>
    <n v="0"/>
    <n v="0"/>
    <n v="0"/>
    <n v="0"/>
    <n v="6314112"/>
    <n v="0"/>
    <n v="0"/>
    <n v="6314112"/>
    <n v="6314112"/>
    <s v="Yes"/>
    <s v="Very High"/>
    <m/>
    <x v="2"/>
    <m/>
    <m/>
    <m/>
    <m/>
    <m/>
    <m/>
    <m/>
    <m/>
    <m/>
    <m/>
    <m/>
  </r>
  <r>
    <n v="148974"/>
    <n v="277331"/>
    <n v="148782021"/>
    <n v="60061015"/>
    <m/>
    <n v="177"/>
    <s v="Southern"/>
    <s v="Otago"/>
    <n v="238"/>
    <x v="72"/>
    <s v="NZTA-Region"/>
    <s v="SH6 Hardware Ln to McDowell Dr"/>
    <s v="SH6 Hardware Ln to McDowell Dr"/>
    <s v="SH6 Hardware Ln to McDowell Dr"/>
    <s v="DC_IMPROVEMENT"/>
    <n v="133993"/>
    <s v="Road to Zero Speed and Infrastructure PBC"/>
    <s v="Otago Safety related intervention"/>
    <s v="Reduction in 40% DSI Over 10 Years  Project Investment Story    The SH6 Hardware Lane to McDowell Drive Project is identified in the Road to Zero Speed and Infrastructure PBC Delivery Programme 2021-24 for safety improvements.    This 3.4km corridor is located just east of Queenstown, and forms part of a larger tourist route, linking Queenstown to Wanaka and onto the West Coast as well as eastwards onto SH8 towards Tekapo.  This route is often considered the gateway to Queenstown.   The corridor is generally a straight, undivided 2 lane state highway with an ONRC of Regional that carries an AADT of 12,622.  SH6 has a posted speed limit of 80km/h except for the very eastern section from Stalker Road Roundabout to McDowell Drive which is 100km/h.     The corridor has a Collective risk of Medium-High and has had 2 Deaths and Serious Injuries (DSI) over the five-year period 2015-2019 (including 1 fatal crash).     Queenstown is experiencing significant growth and despite the current Covid-19 pandemic, this growth is expected to continue.  As a result, safety risk on SH6 will continue to increase.  There are also interfaces with other infrastructure projects.  Through the NZ Upgrade Programme, public transport, walking and cycling improvements are currently being designed along the SH6 and SH6A corridors, with construction planned to commence in late 2021/22.  The SH6 Hardware Lane to McDowell Drive Safety Improvements have been brought forward to align in timing with the NZUP project and the intention is to design and deliver the majority of the safety improvements alongside the NZUP work as one project.     The RtZ-SIP identifies an appropriate level of intervention treatment philosophy as Safe System Transformation for the corridor.   The delivery of safety improvements on SH6 from Hardware Lane to McDowell Drive will be staged with the section from Hardware Lane to Howards Drive being delivered over the estimated time period 2021/22.  The short remainder of the corridor from Howards Drive to McDowell Drive, will be delivered at a later date to align with the introduction of a new roundabout at McDowell Drive."/>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8780000"/>
    <n v="10000000"/>
    <m/>
    <s v="Pass"/>
    <s v="SSI complies with SSI toolbox and investment assurance criteria."/>
    <d v="2021-08-02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Mostly MH collective risk. Transformation approach proposed to achieve &gt;40% reduction in DSI through MB."/>
    <s v="High"/>
    <s v="Needs to be integrated with wider SIP as well as SH6 NZUP and Ladies Mile Masterplan happening in the 21-24 period."/>
    <s v="Low"/>
    <s v="MB SSI intervention from SSI toolbox indicates Low BCR."/>
    <m/>
    <m/>
    <m/>
    <m/>
    <d v="2021-05-28T00:00:00"/>
    <s v="VHHL"/>
    <n v="2"/>
    <d v="2021-08-25T00:00:00"/>
    <s v="Russell Hawkes"/>
    <m/>
    <m/>
    <m/>
    <m/>
    <s v="Pre-implementation*"/>
    <m/>
    <n v="177"/>
    <s v="Otago Safety related Projects Delivering safety related improvements"/>
    <m/>
    <n v="23"/>
    <x v="2"/>
    <n v="324"/>
    <s v="Road improvements"/>
    <s v="NLTF"/>
    <s v="Under Review"/>
    <x v="0"/>
    <n v="2021"/>
    <n v="2021"/>
    <n v="1"/>
    <n v="1000000"/>
    <n v="0"/>
    <n v="0"/>
    <n v="1000000"/>
    <n v="1000000"/>
    <n v="1000000"/>
    <n v="0"/>
    <n v="0"/>
    <n v="1000000"/>
    <n v="100"/>
    <n v="1000000"/>
    <n v="0"/>
    <n v="0"/>
    <n v="0"/>
    <n v="0"/>
    <n v="0"/>
    <n v="0"/>
    <n v="0"/>
    <n v="0"/>
    <n v="0"/>
    <n v="0"/>
    <n v="0"/>
    <n v="0"/>
    <n v="1000000"/>
    <n v="0"/>
    <n v="0"/>
    <n v="1000000"/>
    <n v="1000000"/>
    <n v="0"/>
    <n v="0"/>
    <n v="0"/>
    <n v="0"/>
    <n v="0"/>
    <s v="Yes"/>
    <s v="Medium"/>
    <s v="complex planning environment with lots going on. this could delay / extend completion of the pre-imp phase."/>
    <x v="0"/>
    <s v="Priority 2 due to high GPS alignment and scheduling factors. Pre-imp should proceed but imp phase may well need to be a &quot;probable&quot; subject to being brought forward for funding as and when property and pre-imp sorted."/>
    <m/>
    <m/>
    <n v="10"/>
    <s v="No"/>
    <m/>
    <s v="No"/>
    <s v="Yes"/>
    <m/>
    <n v="0"/>
    <n v="0"/>
  </r>
  <r>
    <n v="148974"/>
    <n v="277332"/>
    <n v="148782021"/>
    <n v="60061016"/>
    <m/>
    <n v="177"/>
    <s v="Southern"/>
    <s v="Otago"/>
    <n v="238"/>
    <x v="72"/>
    <s v="NZTA-Region"/>
    <s v="SH6 Hardware Ln to McDowell Dr"/>
    <s v="SH6 Hardware Ln to McDowell Dr"/>
    <s v="SH6 Hardware Ln to McDowell Dr"/>
    <s v="DC_IMPROVEMENT"/>
    <n v="133993"/>
    <s v="Road to Zero Speed and Infrastructure PBC"/>
    <s v="Otago Safety related intervention"/>
    <s v="Reduction in 40% DSI Over 10 Years  Project Investment Story    The SH6 Hardware Lane to McDowell Drive Project is identified in the Road to Zero Speed and Infrastructure PBC Delivery Programme 2021-24 for safety improvements.    This 3.4km corridor is located just east of Queenstown, and forms part of a larger tourist route, linking Queenstown to Wanaka and onto the West Coast as well as eastwards onto SH8 towards Tekapo.  This route is often considered the gateway to Queenstown.   The corridor is generally a straight, undivided 2 lane state highway with an ONRC of Regional that carries an AADT of 12,622.  SH6 has a posted speed limit of 80km/h except for the very eastern section from Stalker Road Roundabout to McDowell Drive which is 100km/h.     The corridor has a Collective risk of Medium-High and has had 2 Deaths and Serious Injuries (DSI) over the five-year period 2015-2019 (including 1 fatal crash).     Queenstown is experiencing significant growth and despite the current Covid-19 pandemic, this growth is expected to continue.  As a result, safety risk on SH6 will continue to increase.  There are also interfaces with other infrastructure projects.  Through the NZ Upgrade Programme, public transport, walking and cycling improvements are currently being designed along the SH6 and SH6A corridors, with construction planned to commence in late 2021/22.  The SH6 Hardware Lane to McDowell Drive Safety Improvements have been brought forward to align in timing with the NZUP project and the intention is to design and deliver the majority of the safety improvements alongside the NZUP work as one project.     The RtZ-SIP identifies an appropriate level of intervention treatment philosophy as Safe System Transformation for the corridor.   The delivery of safety improvements on SH6 from Hardware Lane to McDowell Drive will be staged with the section from Hardware Lane to Howards Drive being delivered over the estimated time period 2021/22.  The short remainder of the corridor from Howards Drive to McDowell Drive, will be delivered at a later date to align with the introduction of a new roundabout at McDowell Drive."/>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8780000"/>
    <n v="10000000"/>
    <m/>
    <s v="Pass"/>
    <s v="SSI complies with SSI toolbox and investment assurance criteria."/>
    <d v="2021-08-02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Mostly MH collective risk. Transformation approach proposed to achieve &gt;40% reduction in DSI through MB."/>
    <s v="High"/>
    <s v="Needs to be integrated with wider SIP as well as SH6 NZUP and Ladies Mile Masterplan happening in the 21-24 period."/>
    <s v="Low"/>
    <s v="MB SSI intervention from SSI toolbox indicates Low BCR."/>
    <m/>
    <m/>
    <m/>
    <m/>
    <d v="2021-05-28T00:00:00"/>
    <s v="VHHL"/>
    <n v="2"/>
    <d v="2021-09-07T00:00:00"/>
    <s v="Heather Benwood"/>
    <m/>
    <m/>
    <m/>
    <m/>
    <s v="Implementation"/>
    <m/>
    <n v="177"/>
    <s v="Otago Safety related Projects Delivering safety related improvements"/>
    <m/>
    <n v="23"/>
    <x v="2"/>
    <n v="324"/>
    <s v="Road improvements"/>
    <s v="NLTF"/>
    <s v="Draft"/>
    <x v="1"/>
    <n v="2021"/>
    <n v="2021"/>
    <n v="1"/>
    <n v="7775568"/>
    <n v="0"/>
    <n v="0"/>
    <n v="7775568"/>
    <n v="7775568"/>
    <n v="7775568"/>
    <n v="0"/>
    <n v="0"/>
    <n v="7775568"/>
    <n v="100"/>
    <n v="7775568"/>
    <n v="0"/>
    <n v="0"/>
    <n v="0"/>
    <n v="0"/>
    <n v="0"/>
    <n v="0"/>
    <n v="0"/>
    <n v="0"/>
    <n v="0"/>
    <n v="0"/>
    <n v="0"/>
    <n v="0"/>
    <n v="7775568"/>
    <n v="0"/>
    <n v="0"/>
    <n v="7775568"/>
    <n v="7775568"/>
    <n v="0"/>
    <n v="0"/>
    <n v="0"/>
    <n v="0"/>
    <n v="0"/>
    <s v="Yes"/>
    <s v="Low"/>
    <s v="complex planning environment could delay implementation."/>
    <x v="1"/>
    <s v="Waka Kotahi assessment aligns to the RTC and the funding priority is probable"/>
    <m/>
    <m/>
    <n v="10"/>
    <s v="No"/>
    <m/>
    <s v="No"/>
    <s v="Yes"/>
    <m/>
    <n v="0"/>
    <n v="0"/>
  </r>
  <r>
    <n v="148974"/>
    <n v="277333"/>
    <n v="148782021"/>
    <n v="60061017"/>
    <m/>
    <n v="177"/>
    <s v="Southern"/>
    <s v="Otago"/>
    <n v="238"/>
    <x v="72"/>
    <s v="NZTA-Region"/>
    <s v="SH6 Hardware Ln to McDowell Dr"/>
    <s v="SH6 Hardware Ln to McDowell Dr"/>
    <s v="SH6 Hardware Ln to McDowell Dr"/>
    <s v="DC_IMPROVEMENT"/>
    <n v="133993"/>
    <s v="Road to Zero Speed and Infrastructure PBC"/>
    <s v="Otago Safety related intervention"/>
    <s v="Reduction in 40% DSI Over 10 Years  Project Investment Story    The SH6 Hardware Lane to McDowell Drive Project is identified in the Road to Zero Speed and Infrastructure PBC Delivery Programme 2021-24 for safety improvements.    This 3.4km corridor is located just east of Queenstown, and forms part of a larger tourist route, linking Queenstown to Wanaka and onto the West Coast as well as eastwards onto SH8 towards Tekapo.  This route is often considered the gateway to Queenstown.   The corridor is generally a straight, undivided 2 lane state highway with an ONRC of Regional that carries an AADT of 12,622.  SH6 has a posted speed limit of 80km/h except for the very eastern section from Stalker Road Roundabout to McDowell Drive which is 100km/h.     The corridor has a Collective risk of Medium-High and has had 2 Deaths and Serious Injuries (DSI) over the five-year period 2015-2019 (including 1 fatal crash).     Queenstown is experiencing significant growth and despite the current Covid-19 pandemic, this growth is expected to continue.  As a result, safety risk on SH6 will continue to increase.  There are also interfaces with other infrastructure projects.  Through the NZ Upgrade Programme, public transport, walking and cycling improvements are currently being designed along the SH6 and SH6A corridors, with construction planned to commence in late 2021/22.  The SH6 Hardware Lane to McDowell Drive Safety Improvements have been brought forward to align in timing with the NZUP project and the intention is to design and deliver the majority of the safety improvements alongside the NZUP work as one project.     The RtZ-SIP identifies an appropriate level of intervention treatment philosophy as Safe System Transformation for the corridor.   The delivery of safety improvements on SH6 from Hardware Lane to McDowell Drive will be staged with the section from Hardware Lane to Howards Drive being delivered over the estimated time period 2021/22.  The short remainder of the corridor from Howards Drive to McDowell Drive, will be delivered at a later date to align with the introduction of a new roundabout at McDowell Drive."/>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8780000"/>
    <n v="10000000"/>
    <m/>
    <s v="Pass"/>
    <s v="SSI complies with SSI toolbox and investment assurance criteria."/>
    <d v="2021-08-02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Mostly MH collective risk. Transformation approach proposed to achieve &gt;40% reduction in DSI through MB."/>
    <s v="High"/>
    <s v="Needs to be integrated with wider SIP as well as SH6 NZUP and Ladies Mile Masterplan happening in the 21-24 period."/>
    <s v="Low"/>
    <s v="MB SSI intervention from SSI toolbox indicates Low BCR."/>
    <m/>
    <m/>
    <m/>
    <m/>
    <d v="2021-05-28T00:00:00"/>
    <s v="VHHL"/>
    <n v="2"/>
    <d v="2021-09-07T00:00:00"/>
    <s v="Heather Benwood"/>
    <m/>
    <m/>
    <m/>
    <m/>
    <s v="Property"/>
    <m/>
    <n v="177"/>
    <s v="Otago Safety related Projects Delivering safety related improvements"/>
    <m/>
    <n v="23"/>
    <x v="2"/>
    <n v="331"/>
    <s v="Property purchase (State highways)"/>
    <s v="NLTF"/>
    <s v="Draft"/>
    <x v="1"/>
    <n v="2021"/>
    <n v="2021"/>
    <n v="1"/>
    <n v="694718"/>
    <n v="0"/>
    <n v="0"/>
    <n v="694718"/>
    <n v="694718"/>
    <n v="694718"/>
    <n v="0"/>
    <n v="0"/>
    <n v="694718"/>
    <n v="100"/>
    <n v="694718"/>
    <n v="0"/>
    <n v="0"/>
    <n v="0"/>
    <n v="0"/>
    <n v="0"/>
    <n v="0"/>
    <n v="0"/>
    <n v="0"/>
    <n v="0"/>
    <n v="0"/>
    <n v="0"/>
    <n v="0"/>
    <n v="694718"/>
    <n v="0"/>
    <n v="0"/>
    <n v="694718"/>
    <n v="694718"/>
    <n v="0"/>
    <n v="0"/>
    <n v="0"/>
    <n v="0"/>
    <n v="0"/>
    <s v="Yes"/>
    <s v="Low"/>
    <s v="very complex environment with multiple projects, land owners. pre-imp phase may well be delayed. may be preferable to make this &quot;probable&quot; and subject to funding application brought forward at the appropriate time."/>
    <x v="1"/>
    <s v="Waka Kotahi assessment aligns to the RTC and the funding priority is probable"/>
    <m/>
    <m/>
    <n v="10"/>
    <s v="No"/>
    <m/>
    <s v="No"/>
    <s v="Yes"/>
    <m/>
    <n v="0"/>
    <n v="0"/>
  </r>
  <r>
    <n v="121591"/>
    <n v="254558"/>
    <n v="137802019"/>
    <n v="60052912"/>
    <m/>
    <m/>
    <s v="Southern"/>
    <s v="Otago"/>
    <n v="238"/>
    <x v="72"/>
    <s v="NZTA-Region"/>
    <s v="SH6 Park and Ride Facilities"/>
    <s v="SH6 Park and Ride Facilities"/>
    <m/>
    <s v="DC_IMPROVEMENT"/>
    <m/>
    <m/>
    <s v="Park and ride facilities connecting to major PT routes adjacent to SH6 and located at Frankton, Arrow Junction and Jacks Point"/>
    <s v="Capacity constraints on the existing transport network requires significant improvement to public transport and the associated infrastructure such as park and ride."/>
    <s v="Develop a range of travel choices that are used by communities and business to connect (10)"/>
    <s v="Invest to create genuine mode choice"/>
    <m/>
    <s v="Inclusive access|10. Changes in access to social and economic opportunities|10.2 Impact on mode choice|10.2.2 Accessibility - public transport facilities|"/>
    <m/>
    <m/>
    <m/>
    <m/>
    <n v="2.1"/>
    <n v="1.3"/>
    <m/>
    <n v="1.3"/>
    <m/>
    <m/>
    <m/>
    <m/>
    <m/>
    <m/>
    <m/>
    <s v="No"/>
    <n v="8000000"/>
    <n v="8500000"/>
    <m/>
    <s v="Pass"/>
    <s v="The business case provides a clear assessment against customer LoS for improving the ability to access public transport."/>
    <m/>
    <m/>
    <s v="High"/>
    <s v="Improving connections to nationally significant tourism destinations/attractions"/>
    <s v="Medium"/>
    <s v="Non-delivery of proposed activity in the 2021 NLTP has a moderate impact on realising the estimated benefits of the programme/package"/>
    <s v="Low"/>
    <s v="Efficiency rating derived from economic case ofSSBC"/>
    <d v="2021-05-17T00:00:00"/>
    <s v="HML"/>
    <n v="6"/>
    <s v="Medium"/>
    <s v="Ref attached memo. AADT is 15,000. Peak hour ~ 2,300 vehs. PnR forecast to intercept over 115 cars at low end capture rate (5%). 3-6% for h or VH  rating is plausible but more likely &lt;3%. Especially until congestion / growth returns post covid. "/>
    <s v="Medium"/>
    <s v="Non-delivery has moderate impact on realising estimated benefits of the wider PT programme."/>
    <s v="Low"/>
    <s v="Part of Queenstown Integrated Transport PBC programme BCR"/>
    <m/>
    <m/>
    <m/>
    <m/>
    <d v="2021-06-03T00:00:00"/>
    <s v="MML"/>
    <n v="9"/>
    <d v="2021-09-07T00:00:00"/>
    <s v="System Administrator"/>
    <m/>
    <m/>
    <m/>
    <m/>
    <s v="Pre-implementation*"/>
    <m/>
    <m/>
    <s v="Preimp"/>
    <m/>
    <n v="5"/>
    <x v="0"/>
    <n v="561"/>
    <s v="Passenger facilities and infrastructure improvements - bus"/>
    <s v="NLTF"/>
    <s v="Draft"/>
    <x v="7"/>
    <n v="2021"/>
    <n v="2021"/>
    <n v="1"/>
    <n v="526315"/>
    <n v="0"/>
    <n v="0"/>
    <n v="526315"/>
    <n v="526315"/>
    <n v="526315"/>
    <n v="0"/>
    <n v="0"/>
    <n v="526315"/>
    <n v="100"/>
    <n v="526315"/>
    <n v="0"/>
    <n v="0"/>
    <n v="0"/>
    <n v="0"/>
    <n v="0"/>
    <n v="0"/>
    <n v="0"/>
    <n v="0"/>
    <n v="0"/>
    <n v="0"/>
    <n v="0"/>
    <n v="0"/>
    <n v="526315"/>
    <n v="0"/>
    <n v="0"/>
    <n v="526315"/>
    <n v="526315"/>
    <n v="0"/>
    <n v="0"/>
    <n v="0"/>
    <n v="0"/>
    <n v="0"/>
    <s v="Yes"/>
    <s v="Medium"/>
    <s v="The activity forms a key project for improving the uptake of public transport in this high growth area and is supportive of mode shift plan goals. Medium likelihood of delivery as complicated planning environment with QLDC land ownership and ongoing development of Ladies Mile Masterplan in association with land owners not entirely supportive of PT."/>
    <x v="4"/>
    <s v="Not included as the activity did not have sufficient priority to include in the NLTP based on our assessment under the Waka Kotahi Investment Prioritisation Method"/>
    <m/>
    <m/>
    <n v="1"/>
    <s v="No"/>
    <m/>
    <s v="No"/>
    <s v="Yes"/>
    <m/>
    <n v="0"/>
    <n v="0"/>
  </r>
  <r>
    <n v="121591"/>
    <n v="254559"/>
    <n v="137802019"/>
    <n v="60052913"/>
    <m/>
    <m/>
    <s v="Southern"/>
    <s v="Otago"/>
    <n v="238"/>
    <x v="72"/>
    <s v="NZTA-Region"/>
    <s v="SH6 Park and Ride Facilities"/>
    <s v="SH6 Park and Ride Facilities"/>
    <m/>
    <s v="DC_IMPROVEMENT"/>
    <m/>
    <m/>
    <s v="Park and ride facilities connecting to major PT routes adjacent to SH6 and located at Frankton, Arrow Junction and Jacks Point"/>
    <s v="Capacity constraints on the existing transport network requires significant improvement to public transport and the associated infrastructure such as park and ride."/>
    <s v="Develop a range of travel choices that are used by communities and business to connect (10)"/>
    <s v="Invest to create genuine mode choice"/>
    <m/>
    <s v="Inclusive access|10. Changes in access to social and economic opportunities|10.2 Impact on mode choice|10.2.2 Accessibility - public transport facilities|"/>
    <m/>
    <m/>
    <m/>
    <m/>
    <n v="2.1"/>
    <n v="1.3"/>
    <m/>
    <n v="1.3"/>
    <m/>
    <m/>
    <m/>
    <m/>
    <m/>
    <m/>
    <m/>
    <s v="No"/>
    <n v="8000000"/>
    <n v="8500000"/>
    <m/>
    <s v="Pass"/>
    <s v="The business case provides a clear assessment against customer LoS for improving the ability to access public transport."/>
    <m/>
    <m/>
    <s v="High"/>
    <s v="Improving connections to nationally significant tourism destinations/attractions"/>
    <s v="Medium"/>
    <s v="Non-delivery of proposed activity in the 2021 NLTP has a moderate impact on realising the estimated benefits of the programme/package"/>
    <s v="Low"/>
    <s v="Efficiency rating derived from economic case ofSSBC"/>
    <d v="2021-05-17T00:00:00"/>
    <s v="HML"/>
    <n v="6"/>
    <s v="Medium"/>
    <s v="Ref attached memo. AADT is 15,000. Peak hour ~ 2,300 vehs. PnR forecast to intercept over 115 cars at low end capture rate (5%). 3-6% for h or VH  rating is plausible but more likely &lt;3%. Especially until congestion / growth returns post covid. "/>
    <s v="Medium"/>
    <s v="Non-delivery has moderate impact on realising estimated benefits of the wider PT programme."/>
    <s v="Low"/>
    <s v="Part of Queenstown Integrated Transport PBC programme BCR"/>
    <m/>
    <m/>
    <m/>
    <m/>
    <d v="2021-06-03T00:00:00"/>
    <s v="MML"/>
    <n v="9"/>
    <d v="2021-09-07T00:00:00"/>
    <s v="System Administrator"/>
    <m/>
    <m/>
    <m/>
    <m/>
    <s v="Implementation"/>
    <m/>
    <m/>
    <s v="Implementation"/>
    <m/>
    <n v="5"/>
    <x v="0"/>
    <n v="561"/>
    <s v="Passenger facilities and infrastructure improvements - bus"/>
    <s v="NLTF"/>
    <s v="Draft"/>
    <x v="7"/>
    <n v="2023"/>
    <n v="2023"/>
    <n v="1"/>
    <n v="5847953"/>
    <n v="0"/>
    <n v="0"/>
    <n v="5847953"/>
    <n v="5847953"/>
    <n v="0"/>
    <n v="0"/>
    <n v="0"/>
    <n v="0"/>
    <n v="0"/>
    <n v="0"/>
    <n v="0"/>
    <n v="0"/>
    <n v="0"/>
    <n v="0"/>
    <n v="0"/>
    <n v="0"/>
    <n v="5847953"/>
    <n v="0"/>
    <n v="0"/>
    <n v="5847953"/>
    <n v="100"/>
    <n v="5847953"/>
    <n v="5847953"/>
    <n v="0"/>
    <n v="0"/>
    <n v="5847953"/>
    <n v="5847953"/>
    <n v="0"/>
    <n v="0"/>
    <n v="0"/>
    <n v="0"/>
    <n v="0"/>
    <s v="Yes"/>
    <s v="Low"/>
    <s v="The activity forms a key project for improving the uptake of public transport in this high growth area. It is integrated with other signature projects being pursued under mode shift plan."/>
    <x v="4"/>
    <s v="Not included as the activity did not have sufficient priority to include in the NLTP based on our assessment under the Waka Kotahi Investment Prioritisation Method"/>
    <m/>
    <m/>
    <n v="1"/>
    <s v="No"/>
    <m/>
    <s v="No"/>
    <s v="Yes"/>
    <m/>
    <n v="0"/>
    <n v="0"/>
  </r>
  <r>
    <n v="121591"/>
    <n v="263895"/>
    <n v="137802019"/>
    <n v="60052914"/>
    <m/>
    <m/>
    <s v="Southern"/>
    <s v="Otago"/>
    <n v="238"/>
    <x v="72"/>
    <s v="NZTA-Region"/>
    <s v="SH6 Park and Ride Facilities"/>
    <s v="SH6 Park and Ride Facilities"/>
    <m/>
    <s v="DC_IMPROVEMENT"/>
    <m/>
    <m/>
    <s v="Park and ride facilities connecting to major PT routes adjacent to SH6 and located at Frankton, Arrow Junction and Jacks Point"/>
    <s v="Capacity constraints on the existing transport network requires significant improvement to public transport and the associated infrastructure such as park and ride."/>
    <s v="Develop a range of travel choices that are used by communities and business to connect (10)"/>
    <s v="Invest to create genuine mode choice"/>
    <m/>
    <s v="Inclusive access|10. Changes in access to social and economic opportunities|10.2 Impact on mode choice|10.2.2 Accessibility - public transport facilities|"/>
    <m/>
    <m/>
    <m/>
    <m/>
    <n v="2.1"/>
    <n v="1.3"/>
    <m/>
    <n v="1.3"/>
    <m/>
    <m/>
    <m/>
    <m/>
    <m/>
    <m/>
    <m/>
    <s v="No"/>
    <n v="8000000"/>
    <n v="8500000"/>
    <m/>
    <s v="Pass"/>
    <s v="The business case provides a clear assessment against customer LoS for improving the ability to access public transport."/>
    <m/>
    <m/>
    <s v="High"/>
    <s v="Improving connections to nationally significant tourism destinations/attractions"/>
    <s v="Medium"/>
    <s v="Non-delivery of proposed activity in the 2021 NLTP has a moderate impact on realising the estimated benefits of the programme/package"/>
    <s v="Low"/>
    <s v="Efficiency rating derived from economic case ofSSBC"/>
    <d v="2021-05-17T00:00:00"/>
    <s v="HML"/>
    <n v="6"/>
    <s v="Medium"/>
    <s v="Ref attached memo. AADT is 15,000. Peak hour ~ 2,300 vehs. PnR forecast to intercept over 115 cars at low end capture rate (5%). 3-6% for h or VH  rating is plausible but more likely &lt;3%. Especially until congestion / growth returns post covid. "/>
    <s v="Medium"/>
    <s v="Non-delivery has moderate impact on realising estimated benefits of the wider PT programme."/>
    <s v="Low"/>
    <s v="Part of Queenstown Integrated Transport PBC programme BCR"/>
    <m/>
    <m/>
    <m/>
    <m/>
    <d v="2021-06-03T00:00:00"/>
    <s v="MML"/>
    <n v="9"/>
    <d v="2021-09-07T00:00:00"/>
    <s v="System Administrator"/>
    <m/>
    <m/>
    <m/>
    <m/>
    <s v="Property"/>
    <s v="Property"/>
    <m/>
    <s v="The significant growth in vehicles on the network is leading to reduced trip reliability and worsening customer experience. Park and Ride will provide an opportunity to transfer some car trips to public transport at key locations on the network."/>
    <m/>
    <n v="5"/>
    <x v="0"/>
    <n v="331"/>
    <s v="Property purchase (State highways)"/>
    <s v="NLTF"/>
    <s v="Draft"/>
    <x v="7"/>
    <n v="2022"/>
    <n v="2022"/>
    <n v="1"/>
    <n v="1582500"/>
    <n v="0"/>
    <n v="0"/>
    <n v="1582500"/>
    <n v="1582500"/>
    <n v="0"/>
    <n v="0"/>
    <n v="0"/>
    <n v="0"/>
    <n v="0"/>
    <n v="0"/>
    <n v="1582500"/>
    <n v="0"/>
    <n v="0"/>
    <n v="1582500"/>
    <n v="100"/>
    <n v="1582500"/>
    <n v="0"/>
    <n v="0"/>
    <n v="0"/>
    <n v="0"/>
    <n v="0"/>
    <n v="0"/>
    <n v="1582500"/>
    <n v="0"/>
    <n v="0"/>
    <n v="1582500"/>
    <n v="1582500"/>
    <n v="0"/>
    <n v="0"/>
    <n v="0"/>
    <n v="0"/>
    <n v="0"/>
    <s v="Yes"/>
    <s v="Low"/>
    <s v="The activity forms a key project for improving the uptake of public transport in this high growth area."/>
    <x v="4"/>
    <s v="Not included as the activity did not have sufficient priority to include in the NLTP based on our assessment under the Waka Kotahi Investment Prioritisation Method"/>
    <m/>
    <m/>
    <n v="1"/>
    <s v="No"/>
    <m/>
    <s v="No"/>
    <s v="Yes"/>
    <m/>
    <n v="0"/>
    <n v="0"/>
  </r>
  <r>
    <n v="105951"/>
    <n v="254549"/>
    <n v="104342014"/>
    <m/>
    <n v="104342014"/>
    <m/>
    <s v="Southern"/>
    <s v="Otago"/>
    <n v="238"/>
    <x v="72"/>
    <s v="NZTA-Region"/>
    <s v="SH6 SH8B SH8 Gibbston to Clyde Corridor Imps"/>
    <s v="SH6 SH8B SH8 Gibbston to Clyde"/>
    <m/>
    <s v="DC_IMPROVEMENT"/>
    <m/>
    <m/>
    <s v="This project is an amalgamation of both safety and resilience activities that have overlapping geographical locations along this corridor. Prior to the amalgamation, this project was named Nevis Bluff Rockfall Protection. ."/>
    <s v="And now referring to the rock fall risk.  Poor road safety record on corridor as it is MEDIUM Collective Risk MEDIUM Personal Risk. Unstable rock bluff above and below regional strategic highway to tourist hot-spot and high growth area of Queenstown.   Main access from the north and east with limited access over the Crown Range or a lengthy detour through Southland.  Ongoing sluicing and blasting has been conducted and international peer review recommends staged physical catch fences.  Rock bluff is also vulnerable beneath the carriageway with continual erosion and washouts from the Kawarau River. "/>
    <s v="Develop a range of travel choices that are used by communities and business to connect (10)"/>
    <s v="Address network deficiencies"/>
    <m/>
    <s v="Inclusive access|10. Changes in access to social and economic opportunities|10.1 Impact on user experience of the transport system|10.2.3 Spatial coverage - cycle lanes &amp; paths|"/>
    <m/>
    <m/>
    <m/>
    <m/>
    <m/>
    <n v="0.4"/>
    <m/>
    <n v="9.6999999999999993"/>
    <m/>
    <m/>
    <m/>
    <m/>
    <m/>
    <m/>
    <m/>
    <s v="No"/>
    <n v="1800000"/>
    <n v="2500000"/>
    <s v="BCR is based on the MBIE business case, and is for the network as a whole. That gives a national BCR of 0.5 and a regional BCR of 9.7"/>
    <s v="Pass"/>
    <s v="The business case shows a demonstrated gap in customer LoS for safety and resilience when assessed against ONRC performance criteria. The level of evidence is satisfactory for inclusion in the NLTP."/>
    <m/>
    <s v="TBA"/>
    <s v="Medium"/>
    <s v="The problem, issue or opportunity involves journeys for tourism and freight. Has a significant gap in the customer  level of service for resilience. Consistent with the National Resilience PBC. See attached effectiveness rating"/>
    <s v="Medium"/>
    <s v="No comment given"/>
    <s v="Low"/>
    <s v="Indicative BCR 4.0 No comment given by activity owner"/>
    <d v="2021-05-18T00:00:00"/>
    <s v="MML"/>
    <n v="9"/>
    <s v="Very High"/>
    <s v="Ranks VH on better travel options as it forms part of a regional cycle network. Ranks H in responding to a known adaption issue occurring before 2040."/>
    <s v="Medium"/>
    <s v="Closure at Nevis Bluff would result in 1-2 hour detour for all users travelling between Cromwell and Arrow Junction. Also moderate impact on cycling benefits."/>
    <s v="Low"/>
    <s v="Low 1-2.4 from IER based on a range of inputs. Low in SSBC for cycling benefits."/>
    <m/>
    <m/>
    <m/>
    <m/>
    <d v="2021-06-15T00:00:00"/>
    <s v="VHML"/>
    <n v="3"/>
    <d v="2021-08-25T00:00:00"/>
    <s v="Steve Higgs"/>
    <m/>
    <m/>
    <m/>
    <m/>
    <s v="Pre-implementation*"/>
    <s v="NLTF-SH Improvements"/>
    <n v="60056371"/>
    <s v="Pre-implementation. Remaining funds moved to SH Improvements."/>
    <m/>
    <n v="13"/>
    <x v="9"/>
    <n v="324"/>
    <s v="Road improvements"/>
    <s v="NLTF"/>
    <s v="Under Review"/>
    <x v="0"/>
    <n v="2021"/>
    <n v="2021"/>
    <n v="1"/>
    <n v="41255"/>
    <n v="0"/>
    <n v="0"/>
    <n v="41255"/>
    <n v="41255"/>
    <n v="41255"/>
    <n v="0"/>
    <n v="0"/>
    <n v="41255"/>
    <n v="100"/>
    <n v="41255"/>
    <n v="0"/>
    <n v="0"/>
    <n v="0"/>
    <n v="0"/>
    <n v="0"/>
    <n v="0"/>
    <n v="0"/>
    <n v="0"/>
    <n v="0"/>
    <n v="0"/>
    <n v="0"/>
    <n v="0"/>
    <n v="41255"/>
    <n v="0"/>
    <n v="0"/>
    <n v="41255"/>
    <n v="41255"/>
    <n v="0"/>
    <n v="0"/>
    <n v="0"/>
    <n v="0"/>
    <n v="0"/>
    <s v="Yes"/>
    <s v="High"/>
    <m/>
    <x v="0"/>
    <m/>
    <m/>
    <m/>
    <m/>
    <m/>
    <m/>
    <m/>
    <m/>
    <m/>
    <n v="0"/>
    <n v="0"/>
  </r>
  <r>
    <n v="105951"/>
    <n v="266624"/>
    <n v="104342014"/>
    <n v="60052350"/>
    <n v="104342014"/>
    <m/>
    <s v="Southern"/>
    <s v="Otago"/>
    <n v="238"/>
    <x v="72"/>
    <s v="NZTA-Region"/>
    <s v="SH6 SH8B SH8 Gibbston to Clyde Corridor Imps"/>
    <s v="SH6 SH8B SH8 Gibbston to Clyde"/>
    <m/>
    <s v="DC_IMPROVEMENT"/>
    <m/>
    <m/>
    <s v="This project is an amalgamation of both safety and resilience activities that have overlapping geographical locations along this corridor. Prior to the amalgamation, this project was named Nevis Bluff Rockfall Protection. ."/>
    <s v="And now referring to the rock fall risk.  Poor road safety record on corridor as it is MEDIUM Collective Risk MEDIUM Personal Risk. Unstable rock bluff above and below regional strategic highway to tourist hot-spot and high growth area of Queenstown.   Main access from the north and east with limited access over the Crown Range or a lengthy detour through Southland.  Ongoing sluicing and blasting has been conducted and international peer review recommends staged physical catch fences.  Rock bluff is also vulnerable beneath the carriageway with continual erosion and washouts from the Kawarau River. "/>
    <s v="Develop a range of travel choices that are used by communities and business to connect (10)"/>
    <s v="Address network deficiencies"/>
    <m/>
    <s v="Inclusive access|10. Changes in access to social and economic opportunities|10.1 Impact on user experience of the transport system|10.2.3 Spatial coverage - cycle lanes &amp; paths|"/>
    <m/>
    <m/>
    <m/>
    <m/>
    <m/>
    <n v="0.4"/>
    <m/>
    <n v="9.6999999999999993"/>
    <m/>
    <m/>
    <m/>
    <m/>
    <m/>
    <m/>
    <m/>
    <s v="No"/>
    <n v="1800000"/>
    <n v="2500000"/>
    <s v="BCR is based on the MBIE business case, and is for the network as a whole. That gives a national BCR of 0.5 and a regional BCR of 9.7"/>
    <s v="Pass"/>
    <s v="The business case shows a demonstrated gap in customer LoS for safety and resilience when assessed against ONRC performance criteria. The level of evidence is satisfactory for inclusion in the NLTP."/>
    <m/>
    <s v="TBA"/>
    <s v="Medium"/>
    <s v="The problem, issue or opportunity involves journeys for tourism and freight. Has a significant gap in the customer  level of service for resilience. Consistent with the National Resilience PBC. See attached effectiveness rating"/>
    <s v="Medium"/>
    <s v="No comment given"/>
    <s v="Low"/>
    <s v="Indicative BCR 4.0 No comment given by activity owner"/>
    <d v="2021-05-18T00:00:00"/>
    <s v="MML"/>
    <n v="9"/>
    <s v="Very High"/>
    <s v="Ranks VH on better travel options as it forms part of a regional cycle network. Ranks H in responding to a known adaption issue occurring before 2040."/>
    <s v="Medium"/>
    <s v="Closure at Nevis Bluff would result in 1-2 hour detour for all users travelling between Cromwell and Arrow Junction. Also moderate impact on cycling benefits."/>
    <s v="Low"/>
    <s v="Low 1-2.4 from IER based on a range of inputs. Low in SSBC for cycling benefits."/>
    <m/>
    <m/>
    <m/>
    <m/>
    <d v="2021-06-15T00:00:00"/>
    <s v="VHML"/>
    <n v="3"/>
    <d v="2021-08-25T00:00:00"/>
    <s v="Steve Higgs"/>
    <m/>
    <m/>
    <m/>
    <m/>
    <s v="Detailed Business Case"/>
    <s v="Nevis Bluff Cycle Connection SSBC"/>
    <s v="Nevis Bluff Cycle Connection SSBC"/>
    <s v="To develop the Nevis Bluff section of the Kawarau Gorge (Gibbston to Bannockburn) cycle trail"/>
    <m/>
    <n v="3"/>
    <x v="5"/>
    <n v="452"/>
    <s v="Cycling facilities"/>
    <s v="NLTF"/>
    <s v="Under Review"/>
    <x v="0"/>
    <n v="2018"/>
    <n v="2021"/>
    <n v="4"/>
    <n v="203323"/>
    <n v="0"/>
    <n v="0"/>
    <n v="203323"/>
    <n v="203323"/>
    <n v="39565"/>
    <n v="0"/>
    <n v="0"/>
    <n v="39565"/>
    <n v="100"/>
    <n v="39565"/>
    <n v="0"/>
    <n v="0"/>
    <n v="0"/>
    <n v="0"/>
    <n v="0"/>
    <n v="0"/>
    <n v="0"/>
    <n v="0"/>
    <n v="0"/>
    <n v="0"/>
    <n v="0"/>
    <n v="0"/>
    <n v="39565"/>
    <n v="0"/>
    <n v="0"/>
    <n v="39565"/>
    <n v="39565"/>
    <n v="0"/>
    <n v="0"/>
    <n v="0"/>
    <n v="0"/>
    <n v="0"/>
    <s v="Yes"/>
    <s v="High"/>
    <s v="There is no funding identified currently in the NLTP.  Discussions with I&amp;F indicate that funding for the next stage of this work would ideally fit under the Walking and Cycling Improvement Activity Class.  Doug Robertson from PPM has advised the funding is available for the SSBC, and Coral Aldridge from SDD (Acting Team Leader Walking and Cycling) has confirmed funding priority for the SSBC.  The Single Stage Business Case is funded from the Walking and Cycling Improvement class, work category WC452, and funding is available.  Approval from the Senior Manager - Systems Planning has been obtained to vary the 2018 -21 NLTP for funding under Activity Class 452 (Cycling Facilities) for the Nevis Bluff Single Stage Business Case.(BR266)"/>
    <x v="0"/>
    <s v=" - Linking this part of the Dunedin to Queenstown ride will result in a connecting a world class cycling tourist attraction, expected to generate 30,000 cycle trips per annum - will enhance New Zealand's competitiveness as a tourism destination and provide on-going employment and economic development opportunities for regional economies  - to maximise the range of complementary benefits that the cycle network provides to a wide range of New Zealanders. This includes events, recreational, health and other benefits. - There has been a commitment from NZTA in a letter dated 14 August 2017 to advance the Nevis Bluff project to the Central Otago Queenstown Trail Network Trust (around safety) and put it through our processes, and indicates funding commitment "/>
    <m/>
    <m/>
    <m/>
    <m/>
    <m/>
    <m/>
    <m/>
    <m/>
    <n v="0"/>
    <n v="0"/>
  </r>
  <r>
    <n v="105951"/>
    <n v="266625"/>
    <n v="104342014"/>
    <n v="60052351"/>
    <n v="104342014"/>
    <m/>
    <s v="Southern"/>
    <s v="Otago"/>
    <n v="238"/>
    <x v="72"/>
    <s v="NZTA-Region"/>
    <s v="SH6 SH8B SH8 Gibbston to Clyde Corridor Imps"/>
    <s v="SH6 SH8B SH8 Gibbston to Clyde"/>
    <m/>
    <s v="DC_IMPROVEMENT"/>
    <m/>
    <m/>
    <s v="This project is an amalgamation of both safety and resilience activities that have overlapping geographical locations along this corridor. Prior to the amalgamation, this project was named Nevis Bluff Rockfall Protection. ."/>
    <s v="And now referring to the rock fall risk.  Poor road safety record on corridor as it is MEDIUM Collective Risk MEDIUM Personal Risk. Unstable rock bluff above and below regional strategic highway to tourist hot-spot and high growth area of Queenstown.   Main access from the north and east with limited access over the Crown Range or a lengthy detour through Southland.  Ongoing sluicing and blasting has been conducted and international peer review recommends staged physical catch fences.  Rock bluff is also vulnerable beneath the carriageway with continual erosion and washouts from the Kawarau River. "/>
    <s v="Develop a range of travel choices that are used by communities and business to connect (10)"/>
    <s v="Address network deficiencies"/>
    <m/>
    <s v="Inclusive access|10. Changes in access to social and economic opportunities|10.1 Impact on user experience of the transport system|10.2.3 Spatial coverage - cycle lanes &amp; paths|"/>
    <m/>
    <m/>
    <m/>
    <m/>
    <m/>
    <n v="0.4"/>
    <m/>
    <n v="9.6999999999999993"/>
    <m/>
    <m/>
    <m/>
    <m/>
    <m/>
    <m/>
    <m/>
    <s v="No"/>
    <n v="1800000"/>
    <n v="2500000"/>
    <s v="BCR is based on the MBIE business case, and is for the network as a whole. That gives a national BCR of 0.5 and a regional BCR of 9.7"/>
    <s v="Pass"/>
    <s v="The business case shows a demonstrated gap in customer LoS for safety and resilience when assessed against ONRC performance criteria. The level of evidence is satisfactory for inclusion in the NLTP."/>
    <m/>
    <s v="TBA"/>
    <s v="Medium"/>
    <s v="The problem, issue or opportunity involves journeys for tourism and freight. Has a significant gap in the customer  level of service for resilience. Consistent with the National Resilience PBC. See attached effectiveness rating"/>
    <s v="Medium"/>
    <s v="No comment given"/>
    <s v="Low"/>
    <s v="Indicative BCR 4.0 No comment given by activity owner"/>
    <d v="2021-05-18T00:00:00"/>
    <s v="MML"/>
    <n v="9"/>
    <s v="Very High"/>
    <s v="Ranks VH on better travel options as it forms part of a regional cycle network. Ranks H in responding to a known adaption issue occurring before 2040."/>
    <s v="Medium"/>
    <s v="Closure at Nevis Bluff would result in 1-2 hour detour for all users travelling between Cromwell and Arrow Junction. Also moderate impact on cycling benefits."/>
    <s v="Low"/>
    <s v="Low 1-2.4 from IER based on a range of inputs. Low in SSBC for cycling benefits."/>
    <m/>
    <m/>
    <m/>
    <m/>
    <d v="2021-06-15T00:00:00"/>
    <s v="VHML"/>
    <n v="3"/>
    <d v="2021-09-07T00:00:00"/>
    <s v="Heather Benwood"/>
    <m/>
    <m/>
    <m/>
    <m/>
    <s v="Construction"/>
    <s v="Nevis Bluff cycle connection - construction"/>
    <s v="Nevis Bluff cycle connection - construct"/>
    <s v="Construction of Nevis Bluff section of the Kawarau gorge (Gibbston to Bannockburn) trail."/>
    <m/>
    <n v="3"/>
    <x v="5"/>
    <n v="452"/>
    <s v="Cycling facilities"/>
    <s v="NLTF"/>
    <s v="Draft"/>
    <x v="1"/>
    <n v="2021"/>
    <n v="2021"/>
    <n v="1"/>
    <n v="2773440"/>
    <n v="0"/>
    <n v="0"/>
    <n v="2773440"/>
    <n v="2773440"/>
    <n v="2773440"/>
    <n v="0"/>
    <n v="0"/>
    <n v="2773440"/>
    <n v="100"/>
    <n v="2773440"/>
    <n v="0"/>
    <n v="0"/>
    <n v="0"/>
    <n v="0"/>
    <n v="0"/>
    <n v="0"/>
    <n v="0"/>
    <n v="0"/>
    <n v="0"/>
    <n v="0"/>
    <n v="0"/>
    <n v="0"/>
    <n v="2773440"/>
    <n v="0"/>
    <n v="0"/>
    <n v="2773440"/>
    <n v="2773440"/>
    <n v="0"/>
    <n v="0"/>
    <n v="0"/>
    <n v="0"/>
    <n v="0"/>
    <s v="Yes"/>
    <s v="Very High"/>
    <s v="relatively low complexity construction."/>
    <x v="1"/>
    <s v="Waka Kotahi assessment aligns to the RTC and the funding priority is probable"/>
    <m/>
    <m/>
    <n v="6"/>
    <s v="No"/>
    <m/>
    <s v="No"/>
    <s v="Yes"/>
    <m/>
    <n v="0"/>
    <n v="0"/>
  </r>
  <r>
    <n v="128602"/>
    <n v="263461"/>
    <n v="142002020"/>
    <n v="60055728"/>
    <m/>
    <m/>
    <s v="Southern"/>
    <s v="Otago"/>
    <n v="238"/>
    <x v="72"/>
    <s v="NZTA-Region"/>
    <s v="SH6 Wanaka to Luggate Safer Corridor"/>
    <s v="SH6 Wanaka to Luggate (Mt Iron)"/>
    <m/>
    <s v="DC_IMPROVEMENT"/>
    <m/>
    <m/>
    <s v="Within the Wanaka to Luggate highway corridor, to construct a roundabout at the SH6/SH84 intersection"/>
    <s v="Poor road safety record on corridor as it is MEDIUM Collective Risk MEDIUM Personal Risk. "/>
    <m/>
    <m/>
    <m/>
    <m/>
    <m/>
    <m/>
    <m/>
    <m/>
    <m/>
    <n v="1"/>
    <m/>
    <n v="1"/>
    <m/>
    <m/>
    <m/>
    <m/>
    <m/>
    <m/>
    <m/>
    <s v="No"/>
    <n v="2300000"/>
    <n v="0"/>
    <m/>
    <s v="Pass"/>
    <s v="The business case shows a demonstrated gap in customer LoS for safety when assessed against ONRC performance criteria. The level of evidence is satisfactory for inclusion in the NLTP. "/>
    <m/>
    <m/>
    <s v="High"/>
    <s v="High crash risk"/>
    <m/>
    <m/>
    <s v="Low"/>
    <s v="Indicative BCR 2.7"/>
    <d v="2018-04-10T00:00:00"/>
    <s v="H_L"/>
    <n v="0"/>
    <s v="High"/>
    <s v="SafetyNet shows that the collective risk for the corridor is a Medium to Medium High. As a fair proportion of the corridor is Medium High a High results alignment has been applied."/>
    <m/>
    <m/>
    <s v="Low"/>
    <s v="An indicative BCR of 2.7 has been developed with safety only outcomes."/>
    <m/>
    <m/>
    <m/>
    <m/>
    <d v="2018-07-25T00:00:00"/>
    <s v="H_L"/>
    <n v="0"/>
    <d v="2021-08-05T00:00:00"/>
    <s v="System Administrator"/>
    <m/>
    <m/>
    <m/>
    <m/>
    <s v="Implementation"/>
    <s v="Implementation"/>
    <s v="implementation / construction"/>
    <s v="Construction"/>
    <m/>
    <n v="13"/>
    <x v="9"/>
    <n v="324"/>
    <s v="Road improvements"/>
    <s v="NLTF"/>
    <s v="Submitted"/>
    <x v="8"/>
    <n v="2020"/>
    <n v="2021"/>
    <n v="2"/>
    <n v="3796200"/>
    <n v="0"/>
    <n v="0"/>
    <n v="3796200"/>
    <n v="3796200"/>
    <n v="718200"/>
    <n v="0"/>
    <n v="0"/>
    <n v="718200"/>
    <n v="100"/>
    <n v="718200"/>
    <n v="0"/>
    <n v="0"/>
    <n v="0"/>
    <n v="0"/>
    <n v="0"/>
    <n v="0"/>
    <n v="0"/>
    <n v="0"/>
    <n v="0"/>
    <n v="0"/>
    <n v="0"/>
    <n v="0"/>
    <n v="718200"/>
    <n v="0"/>
    <n v="0"/>
    <n v="718200"/>
    <n v="718200"/>
    <n v="0"/>
    <n v="0"/>
    <n v="0"/>
    <n v="0"/>
    <n v="0"/>
    <s v="Yes"/>
    <s v="Medium"/>
    <s v="This activity is currently programmed beyond the 18/21 NLTP, but there remains the potential that this activity is delivered in advance of its programme. "/>
    <x v="2"/>
    <s v="Medium priority safety activity"/>
    <m/>
    <m/>
    <m/>
    <m/>
    <m/>
    <m/>
    <m/>
    <m/>
    <n v="0"/>
    <n v="0"/>
  </r>
  <r>
    <n v="133229"/>
    <n v="269998"/>
    <n v="144112020"/>
    <m/>
    <s v="SNP-SSI"/>
    <s v="In Flight"/>
    <s v="Southern"/>
    <s v="Otago"/>
    <n v="238"/>
    <x v="72"/>
    <s v="NZTA-Region"/>
    <s v="SH6 Wanaka to Luggate Safer Corridor - SH84 IS"/>
    <s v="SH6 Wanaka to Luggate SC - SH84 IS"/>
    <m/>
    <s v="DC_IMPROVEMENT"/>
    <n v="133993"/>
    <s v="Road to Zero Speed and Infrastructure PBC"/>
    <s v="The Standard Safety Intervention Toolkit specifies that an urban roundabout is suitable in a speed environment of 60 km / hr or less. The existing speed environment at this intersection (and all four approaches) is 80 km / hr. The transition point from 50 km / hr to 80 km / hr is located approximately 1.5 km to the west of the intersection (towards Wanaka). The Safe and Appropriate Speed for the approaches (midblock) is assessed as 80 km / hr, with a Mean Operating Speed of 70-74 km / hr. The existing 80 km / hr posted speed limit is within a rural environment A speed review for the main approaches to the intersection is not planned. Furthermore, a rural roundabout structure (form, size) supports heavy vehicle (freight) turning movements from Riverbank Road. As noted in the Wanaka Network Operating Framework (2018), Riverbank Road is identified as Primary Freight Route (refer Appendix C, Figure 6, page 69 of the NOF report)."/>
    <s v="This intersection (considering the SH6/84 and SH84/Riverbank intersections as a whole) has a high road safety risk as illustrated by the High Collective Risk and Personal Risk ratings. Most of the crashes that have occurred over the past 5 years have been vehicles turning right out of side roads being struck on the driver's door. These crashes have a high risk of death or serious injury. The current intersection layout is approaching or at capacity, with large delays and queues observed on the side roads. Traffic growth over the last 10 years has been around 4% to 4.5% per annum. In the last 4 years, it has increased to 10% to 12% per annum.  With this growth in traffic volumes, it is expected that delays and queues will continue increasing. This will result in an increased exposure to risk."/>
    <s v="Prioritise high risk areas to create a safe transport system free of death or serious injury (1)"/>
    <s v="Target high risk areas"/>
    <m/>
    <s v="Healthy and safe people|1. Changes in user safety|1.2 Impact on a safe system|1.1.3 Deaths and serious injuries|"/>
    <m/>
    <m/>
    <m/>
    <m/>
    <m/>
    <n v="1.6"/>
    <m/>
    <n v="0"/>
    <m/>
    <m/>
    <m/>
    <m/>
    <m/>
    <m/>
    <m/>
    <s v="No"/>
    <n v="4000000"/>
    <n v="4800000"/>
    <m/>
    <s v="Pass"/>
    <s v="The intersection is a high-profile intersection for the local community and has long been seen as a high-risk intersection and this is borne out by the data.   The intersection is an increasingly congested location, being at the intersection of SH6 and SH84 which feeds traffic to and from Wanaka. Growth in the area, as well as in and around Wanaka and Lake Hawea will continue the recent trend of 10-12% annual traffic growth, making this location an increasingly risky rural intersection that needs treatment with some urgency.  The option identification and selection has followed the prescribed approach, appropriately using the data, criteria and tools available. A rural roundabout is the correct option to proceed with to design.  Given the rural locale the risk of complicating factors like underground services impacting on costs is low and the cost estimate should be relatively accurate. The one complicating factor is the need for land currently held in private hands by a developer, which is subject to a consent process for commercial development. Should the consent be granted, it is anticipated the land required will be provided to the Agency for free as a contribution towards a fifth arm of the roundabout, providing access to the development. Should consent not be granted, the land will be bought by the Agency, at an estimated cost (Property Group estimate) of $150,000. The Project Manager has advised that this eventuality could be covered within the expected cost provided in this application.  One or other of the two scenarios described above may impact upon timing (especially if land purchase is not a smooth process), however given the completion of construction is already forecast to extend into the 2021/22 financial year, there is little risk of cashflows extending beyond the estimated year of completion.  "/>
    <m/>
    <m/>
    <s v="Very High"/>
    <s v="The primary outcome of this investment is Safety.  Results alignment is assessed as Very High. The collective risk of this intersection is classified as High and the proposed solution is a primary safe system treatment as defined by the Safe System Assessment Framework that provides greater than 40% DSI savings."/>
    <s v="Medium"/>
    <s v=" -"/>
    <s v="Low"/>
    <s v="Less than 0"/>
    <d v="2021-08-16T00:00:00"/>
    <s v="VHML"/>
    <n v="3"/>
    <s v="Very High"/>
    <s v="Results alignment is assessed as Very High. The collective risk of this intersection is classified as High and the proposed solution is a primary safe system treatment as defined by the Safe System Assessment Framework that provides greater than 40% DSI savings."/>
    <m/>
    <m/>
    <s v="Low"/>
    <m/>
    <m/>
    <m/>
    <m/>
    <m/>
    <d v="2020-08-20T00:00:00"/>
    <s v="VH_L"/>
    <n v="0"/>
    <d v="2021-08-25T00:00:00"/>
    <s v="Russell Hawkes"/>
    <m/>
    <m/>
    <m/>
    <m/>
    <s v="Implementation"/>
    <m/>
    <m/>
    <s v="Rural Roundabout for the SH6 / SH84 / Riverbank Road / Mt Iron Junction Development. The roundabout will include the reshaping and realignment of up to 400m of each approach to this intersection."/>
    <m/>
    <n v="13"/>
    <x v="9"/>
    <n v="324"/>
    <s v="Road improvements"/>
    <s v="NLTF"/>
    <s v="Draft"/>
    <x v="7"/>
    <n v="2021"/>
    <n v="2021"/>
    <n v="1"/>
    <n v="3796200"/>
    <n v="0"/>
    <n v="0"/>
    <n v="3796200"/>
    <n v="3796200"/>
    <n v="3796200"/>
    <n v="0"/>
    <n v="0"/>
    <n v="3796200"/>
    <n v="100"/>
    <n v="3796200"/>
    <n v="0"/>
    <n v="0"/>
    <n v="0"/>
    <n v="0"/>
    <n v="0"/>
    <n v="0"/>
    <n v="0"/>
    <n v="0"/>
    <n v="0"/>
    <n v="0"/>
    <n v="0"/>
    <n v="0"/>
    <n v="3796200"/>
    <n v="0"/>
    <n v="0"/>
    <n v="3796200"/>
    <n v="3796200"/>
    <n v="0"/>
    <n v="0"/>
    <n v="0"/>
    <n v="0"/>
    <n v="0"/>
    <s v="Yes"/>
    <m/>
    <m/>
    <x v="2"/>
    <m/>
    <m/>
    <m/>
    <m/>
    <s v="No"/>
    <m/>
    <s v="No"/>
    <s v="Yes"/>
    <m/>
    <n v="0"/>
    <n v="0"/>
  </r>
  <r>
    <n v="133229"/>
    <n v="278558"/>
    <n v="144112020"/>
    <n v="60062304"/>
    <s v="SNP-SSI"/>
    <s v="In Flight"/>
    <s v="Southern"/>
    <s v="Otago"/>
    <n v="238"/>
    <x v="72"/>
    <s v="NZTA-Region"/>
    <s v="SH6 Wanaka to Luggate Safer Corridor - SH84 IS"/>
    <s v="SH6 Wanaka to Luggate SC - SH84 IS"/>
    <m/>
    <s v="DC_IMPROVEMENT"/>
    <n v="133993"/>
    <s v="Road to Zero Speed and Infrastructure PBC"/>
    <s v="The Standard Safety Intervention Toolkit specifies that an urban roundabout is suitable in a speed environment of 60 km / hr or less. The existing speed environment at this intersection (and all four approaches) is 80 km / hr. The transition point from 50 km / hr to 80 km / hr is located approximately 1.5 km to the west of the intersection (towards Wanaka). The Safe and Appropriate Speed for the approaches (midblock) is assessed as 80 km / hr, with a Mean Operating Speed of 70-74 km / hr. The existing 80 km / hr posted speed limit is within a rural environment A speed review for the main approaches to the intersection is not planned. Furthermore, a rural roundabout structure (form, size) supports heavy vehicle (freight) turning movements from Riverbank Road. As noted in the Wanaka Network Operating Framework (2018), Riverbank Road is identified as Primary Freight Route (refer Appendix C, Figure 6, page 69 of the NOF report)."/>
    <s v="This intersection (considering the SH6/84 and SH84/Riverbank intersections as a whole) has a high road safety risk as illustrated by the High Collective Risk and Personal Risk ratings. Most of the crashes that have occurred over the past 5 years have been vehicles turning right out of side roads being struck on the driver's door. These crashes have a high risk of death or serious injury. The current intersection layout is approaching or at capacity, with large delays and queues observed on the side roads. Traffic growth over the last 10 years has been around 4% to 4.5% per annum. In the last 4 years, it has increased to 10% to 12% per annum.  With this growth in traffic volumes, it is expected that delays and queues will continue increasing. This will result in an increased exposure to risk."/>
    <s v="Prioritise high risk areas to create a safe transport system free of death or serious injury (1)"/>
    <s v="Target high risk areas"/>
    <m/>
    <s v="Healthy and safe people|1. Changes in user safety|1.2 Impact on a safe system|1.1.3 Deaths and serious injuries|"/>
    <m/>
    <m/>
    <m/>
    <m/>
    <m/>
    <n v="1.6"/>
    <m/>
    <n v="0"/>
    <m/>
    <m/>
    <m/>
    <m/>
    <m/>
    <m/>
    <m/>
    <s v="No"/>
    <n v="4000000"/>
    <n v="4800000"/>
    <m/>
    <s v="Pass"/>
    <s v="The intersection is a high-profile intersection for the local community and has long been seen as a high-risk intersection and this is borne out by the data.   The intersection is an increasingly congested location, being at the intersection of SH6 and SH84 which feeds traffic to and from Wanaka. Growth in the area, as well as in and around Wanaka and Lake Hawea will continue the recent trend of 10-12% annual traffic growth, making this location an increasingly risky rural intersection that needs treatment with some urgency.  The option identification and selection has followed the prescribed approach, appropriately using the data, criteria and tools available. A rural roundabout is the correct option to proceed with to design.  Given the rural locale the risk of complicating factors like underground services impacting on costs is low and the cost estimate should be relatively accurate. The one complicating factor is the need for land currently held in private hands by a developer, which is subject to a consent process for commercial development. Should the consent be granted, it is anticipated the land required will be provided to the Agency for free as a contribution towards a fifth arm of the roundabout, providing access to the development. Should consent not be granted, the land will be bought by the Agency, at an estimated cost (Property Group estimate) of $150,000. The Project Manager has advised that this eventuality could be covered within the expected cost provided in this application.  One or other of the two scenarios described above may impact upon timing (especially if land purchase is not a smooth process), however given the completion of construction is already forecast to extend into the 2021/22 financial year, there is little risk of cashflows extending beyond the estimated year of completion.  "/>
    <m/>
    <m/>
    <s v="Very High"/>
    <s v="The primary outcome of this investment is Safety.  Results alignment is assessed as Very High. The collective risk of this intersection is classified as High and the proposed solution is a primary safe system treatment as defined by the Safe System Assessment Framework that provides greater than 40% DSI savings."/>
    <s v="Medium"/>
    <s v=" -"/>
    <s v="Low"/>
    <s v="Less than 0"/>
    <d v="2021-08-16T00:00:00"/>
    <s v="VHML"/>
    <n v="3"/>
    <s v="Very High"/>
    <s v="Results alignment is assessed as Very High. The collective risk of this intersection is classified as High and the proposed solution is a primary safe system treatment as defined by the Safe System Assessment Framework that provides greater than 40% DSI savings."/>
    <m/>
    <m/>
    <s v="Low"/>
    <m/>
    <m/>
    <m/>
    <m/>
    <m/>
    <d v="2020-08-20T00:00:00"/>
    <s v="VH_L"/>
    <n v="0"/>
    <d v="2021-08-31T00:00:00"/>
    <s v="Jasmine Manicckam"/>
    <m/>
    <m/>
    <m/>
    <m/>
    <s v="Pre-implementation*"/>
    <s v="SH6 Wanaka to Luggate SC - SH84 IS"/>
    <m/>
    <s v="The Standard Safety Intervention Toolkit specifies that an urban roundabout is suitable in a speed environment of 60 km / hr or less. The existing speed environment at this intersection (and all four approaches) is 80 km / hr. The transition point from 50 km / hr to 80 km / hr is located approximately 1.5 km to the west of the intersection (towards Wanaka). The Safe and Appropriate Speed for the approaches (midblock) is assessed as 80 km / hr, with a Mean Operating Speed of 70-74 km / hr. The existing 80 km / hr posted speed limit is within a rural environment A speed review for the main approaches to the intersection is not planned. Furthermore, a rural roundabout structure (form, size) supports heavy vehicle (freight) turning movements from Riverbank Road. As noted in the Wanaka Network Operating Framework (2018), Riverbank Road is identified as Primary Freight Route (refer Appendix C, Figure 6, page 69 of the NOF report)."/>
    <m/>
    <n v="23"/>
    <x v="2"/>
    <n v="324"/>
    <s v="Road improvements"/>
    <s v="NLTF"/>
    <s v="Under Review"/>
    <x v="0"/>
    <n v="2021"/>
    <n v="2021"/>
    <n v="1"/>
    <n v="449724"/>
    <n v="0"/>
    <n v="0"/>
    <n v="449724"/>
    <n v="449724"/>
    <n v="449724"/>
    <n v="0"/>
    <n v="0"/>
    <n v="449724"/>
    <n v="100"/>
    <n v="449724"/>
    <n v="0"/>
    <n v="0"/>
    <n v="0"/>
    <n v="0"/>
    <n v="0"/>
    <n v="0"/>
    <n v="0"/>
    <n v="0"/>
    <n v="0"/>
    <n v="0"/>
    <n v="0"/>
    <n v="0"/>
    <n v="449724"/>
    <n v="0"/>
    <n v="0"/>
    <n v="449724"/>
    <n v="449724"/>
    <n v="0"/>
    <n v="0"/>
    <n v="0"/>
    <n v="0"/>
    <n v="0"/>
    <s v="Yes"/>
    <s v="Very High"/>
    <m/>
    <x v="0"/>
    <m/>
    <m/>
    <m/>
    <m/>
    <s v="No"/>
    <m/>
    <s v="No"/>
    <s v="Yes"/>
    <m/>
    <n v="0"/>
    <n v="0"/>
  </r>
  <r>
    <n v="133229"/>
    <n v="278559"/>
    <n v="144112020"/>
    <n v="60056855"/>
    <s v="SNP-SSI"/>
    <s v="In Flight"/>
    <s v="Southern"/>
    <s v="Otago"/>
    <n v="238"/>
    <x v="72"/>
    <s v="NZTA-Region"/>
    <s v="SH6 Wanaka to Luggate Safer Corridor - SH84 IS"/>
    <s v="SH6 Wanaka to Luggate SC - SH84 IS"/>
    <m/>
    <s v="DC_IMPROVEMENT"/>
    <n v="133993"/>
    <s v="Road to Zero Speed and Infrastructure PBC"/>
    <s v="The Standard Safety Intervention Toolkit specifies that an urban roundabout is suitable in a speed environment of 60 km / hr or less. The existing speed environment at this intersection (and all four approaches) is 80 km / hr. The transition point from 50 km / hr to 80 km / hr is located approximately 1.5 km to the west of the intersection (towards Wanaka). The Safe and Appropriate Speed for the approaches (midblock) is assessed as 80 km / hr, with a Mean Operating Speed of 70-74 km / hr. The existing 80 km / hr posted speed limit is within a rural environment A speed review for the main approaches to the intersection is not planned. Furthermore, a rural roundabout structure (form, size) supports heavy vehicle (freight) turning movements from Riverbank Road. As noted in the Wanaka Network Operating Framework (2018), Riverbank Road is identified as Primary Freight Route (refer Appendix C, Figure 6, page 69 of the NOF report)."/>
    <s v="This intersection (considering the SH6/84 and SH84/Riverbank intersections as a whole) has a high road safety risk as illustrated by the High Collective Risk and Personal Risk ratings. Most of the crashes that have occurred over the past 5 years have been vehicles turning right out of side roads being struck on the driver's door. These crashes have a high risk of death or serious injury. The current intersection layout is approaching or at capacity, with large delays and queues observed on the side roads. Traffic growth over the last 10 years has been around 4% to 4.5% per annum. In the last 4 years, it has increased to 10% to 12% per annum.  With this growth in traffic volumes, it is expected that delays and queues will continue increasing. This will result in an increased exposure to risk."/>
    <s v="Prioritise high risk areas to create a safe transport system free of death or serious injury (1)"/>
    <s v="Target high risk areas"/>
    <m/>
    <s v="Healthy and safe people|1. Changes in user safety|1.2 Impact on a safe system|1.1.3 Deaths and serious injuries|"/>
    <m/>
    <m/>
    <m/>
    <m/>
    <m/>
    <n v="1.6"/>
    <m/>
    <n v="0"/>
    <m/>
    <m/>
    <m/>
    <m/>
    <m/>
    <m/>
    <m/>
    <s v="No"/>
    <n v="4000000"/>
    <n v="4800000"/>
    <m/>
    <s v="Pass"/>
    <s v="The intersection is a high-profile intersection for the local community and has long been seen as a high-risk intersection and this is borne out by the data.   The intersection is an increasingly congested location, being at the intersection of SH6 and SH84 which feeds traffic to and from Wanaka. Growth in the area, as well as in and around Wanaka and Lake Hawea will continue the recent trend of 10-12% annual traffic growth, making this location an increasingly risky rural intersection that needs treatment with some urgency.  The option identification and selection has followed the prescribed approach, appropriately using the data, criteria and tools available. A rural roundabout is the correct option to proceed with to design.  Given the rural locale the risk of complicating factors like underground services impacting on costs is low and the cost estimate should be relatively accurate. The one complicating factor is the need for land currently held in private hands by a developer, which is subject to a consent process for commercial development. Should the consent be granted, it is anticipated the land required will be provided to the Agency for free as a contribution towards a fifth arm of the roundabout, providing access to the development. Should consent not be granted, the land will be bought by the Agency, at an estimated cost (Property Group estimate) of $150,000. The Project Manager has advised that this eventuality could be covered within the expected cost provided in this application.  One or other of the two scenarios described above may impact upon timing (especially if land purchase is not a smooth process), however given the completion of construction is already forecast to extend into the 2021/22 financial year, there is little risk of cashflows extending beyond the estimated year of completion.  "/>
    <m/>
    <m/>
    <s v="Very High"/>
    <s v="The primary outcome of this investment is Safety.  Results alignment is assessed as Very High. The collective risk of this intersection is classified as High and the proposed solution is a primary safe system treatment as defined by the Safe System Assessment Framework that provides greater than 40% DSI savings."/>
    <s v="Medium"/>
    <s v=" -"/>
    <s v="Low"/>
    <s v="Less than 0"/>
    <d v="2021-08-16T00:00:00"/>
    <s v="VHML"/>
    <n v="3"/>
    <s v="Very High"/>
    <s v="Results alignment is assessed as Very High. The collective risk of this intersection is classified as High and the proposed solution is a primary safe system treatment as defined by the Safe System Assessment Framework that provides greater than 40% DSI savings."/>
    <m/>
    <m/>
    <s v="Low"/>
    <m/>
    <m/>
    <m/>
    <m/>
    <m/>
    <d v="2020-08-20T00:00:00"/>
    <s v="VH_L"/>
    <n v="0"/>
    <d v="2021-08-25T00:00:00"/>
    <s v="Russell Hawkes"/>
    <m/>
    <m/>
    <m/>
    <m/>
    <s v="Implementation"/>
    <s v="SH6 Wanaka to Luggate SC - SH84 IS"/>
    <m/>
    <s v="Implementation"/>
    <m/>
    <n v="13"/>
    <x v="9"/>
    <n v="324"/>
    <s v="Road improvements"/>
    <s v="NLTF"/>
    <s v="Draft"/>
    <x v="7"/>
    <n v="2021"/>
    <n v="2022"/>
    <n v="2"/>
    <n v="3996000"/>
    <n v="0"/>
    <n v="0"/>
    <n v="3996000"/>
    <n v="3996000"/>
    <n v="2160000"/>
    <n v="0"/>
    <n v="0"/>
    <n v="2160000"/>
    <n v="100"/>
    <n v="2160000"/>
    <n v="1836000"/>
    <n v="0"/>
    <n v="0"/>
    <n v="1836000"/>
    <n v="100"/>
    <n v="1836000"/>
    <n v="0"/>
    <n v="0"/>
    <n v="0"/>
    <n v="0"/>
    <n v="0"/>
    <n v="0"/>
    <n v="3996000"/>
    <n v="0"/>
    <n v="0"/>
    <n v="3996000"/>
    <n v="3996000"/>
    <n v="0"/>
    <n v="0"/>
    <n v="0"/>
    <n v="0"/>
    <n v="0"/>
    <s v="Yes"/>
    <s v="Very High"/>
    <m/>
    <x v="2"/>
    <m/>
    <m/>
    <m/>
    <m/>
    <s v="No"/>
    <m/>
    <s v="No"/>
    <s v="Yes"/>
    <m/>
    <n v="0"/>
    <n v="0"/>
  </r>
  <r>
    <n v="155799"/>
    <n v="278694"/>
    <n v="151102021"/>
    <n v="60062499"/>
    <m/>
    <n v="20120"/>
    <s v="Southern"/>
    <s v="Otago"/>
    <n v="238"/>
    <x v="72"/>
    <s v="NZTA-Region"/>
    <s v="SH8B SH06 and SH8B IS"/>
    <s v="SH8B SH06 and SH8B IS"/>
    <s v="SH8B SH06 and SH8B IS"/>
    <s v="DC_IMPROVEMENT"/>
    <n v="133993"/>
    <s v="Road to Zero Speed and Infrastructure PBC"/>
    <s v="Otago Safety related intervention"/>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4100000"/>
    <n v="5000000"/>
    <m/>
    <m/>
    <m/>
    <m/>
    <m/>
    <s v="Very High"/>
    <s v=" -"/>
    <s v="High"/>
    <s v=" -"/>
    <s v="Medium"/>
    <s v=" -"/>
    <d v="2021-07-12T00:00:00"/>
    <s v="VHHM"/>
    <n v="1"/>
    <m/>
    <m/>
    <m/>
    <m/>
    <m/>
    <m/>
    <m/>
    <m/>
    <m/>
    <m/>
    <m/>
    <s v="___"/>
    <n v="0"/>
    <d v="2021-07-27T00:00:00"/>
    <s v="Matthew Lepper"/>
    <m/>
    <m/>
    <m/>
    <m/>
    <s v="Pre-implementation*"/>
    <m/>
    <n v="20120"/>
    <s v="Otago Region safety related Projects Delivering safety related improvements"/>
    <m/>
    <n v="23"/>
    <x v="2"/>
    <n v="324"/>
    <s v="Road improvements"/>
    <s v="NLTF"/>
    <m/>
    <x v="6"/>
    <n v="2025"/>
    <n v="2025"/>
    <n v="1"/>
    <n v="567000"/>
    <n v="0"/>
    <n v="0"/>
    <n v="567000"/>
    <n v="567000"/>
    <n v="0"/>
    <n v="0"/>
    <n v="0"/>
    <n v="0"/>
    <n v="0"/>
    <n v="0"/>
    <n v="0"/>
    <n v="0"/>
    <n v="0"/>
    <n v="0"/>
    <n v="0"/>
    <n v="0"/>
    <n v="0"/>
    <n v="0"/>
    <n v="0"/>
    <n v="0"/>
    <n v="0"/>
    <n v="0"/>
    <n v="0"/>
    <n v="0"/>
    <n v="0"/>
    <n v="0"/>
    <n v="0"/>
    <n v="567000"/>
    <n v="0"/>
    <n v="0"/>
    <n v="567000"/>
    <n v="567000"/>
    <s v="Yes"/>
    <s v="Very High"/>
    <m/>
    <x v="2"/>
    <m/>
    <m/>
    <m/>
    <m/>
    <m/>
    <m/>
    <m/>
    <m/>
    <m/>
    <m/>
    <m/>
  </r>
  <r>
    <n v="155799"/>
    <n v="278695"/>
    <n v="151102021"/>
    <n v="60062570"/>
    <m/>
    <n v="20120"/>
    <s v="Southern"/>
    <s v="Otago"/>
    <n v="238"/>
    <x v="72"/>
    <s v="NZTA-Region"/>
    <s v="SH8B SH06 and SH8B IS"/>
    <s v="SH8B SH06 and SH8B IS"/>
    <s v="SH8B SH06 and SH8B IS"/>
    <s v="DC_IMPROVEMENT"/>
    <n v="133993"/>
    <s v="Road to Zero Speed and Infrastructure PBC"/>
    <s v="Otago Safety related intervention"/>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4100000"/>
    <n v="5000000"/>
    <m/>
    <m/>
    <m/>
    <m/>
    <m/>
    <s v="Very High"/>
    <s v=" -"/>
    <s v="High"/>
    <s v=" -"/>
    <s v="Medium"/>
    <s v=" -"/>
    <d v="2021-07-12T00:00:00"/>
    <s v="VHHM"/>
    <n v="1"/>
    <m/>
    <m/>
    <m/>
    <m/>
    <m/>
    <m/>
    <m/>
    <m/>
    <m/>
    <m/>
    <m/>
    <s v="___"/>
    <n v="0"/>
    <d v="2021-07-27T00:00:00"/>
    <s v="Matthew Lepper"/>
    <m/>
    <m/>
    <m/>
    <m/>
    <s v="Implementation"/>
    <m/>
    <n v="20120"/>
    <s v="Otago Region safety related Projects Delivering safety related improvements"/>
    <m/>
    <n v="23"/>
    <x v="2"/>
    <n v="324"/>
    <s v="Road improvements"/>
    <s v="NLTF"/>
    <m/>
    <x v="6"/>
    <n v="2025"/>
    <n v="2025"/>
    <n v="1"/>
    <n v="4428000"/>
    <n v="0"/>
    <n v="0"/>
    <n v="4428000"/>
    <n v="4428000"/>
    <n v="0"/>
    <n v="0"/>
    <n v="0"/>
    <n v="0"/>
    <n v="0"/>
    <n v="0"/>
    <n v="0"/>
    <n v="0"/>
    <n v="0"/>
    <n v="0"/>
    <n v="0"/>
    <n v="0"/>
    <n v="0"/>
    <n v="0"/>
    <n v="0"/>
    <n v="0"/>
    <n v="0"/>
    <n v="0"/>
    <n v="0"/>
    <n v="0"/>
    <n v="0"/>
    <n v="0"/>
    <n v="0"/>
    <n v="4428000"/>
    <n v="0"/>
    <n v="0"/>
    <n v="4428000"/>
    <n v="4428000"/>
    <s v="Yes"/>
    <s v="Very High"/>
    <m/>
    <x v="2"/>
    <m/>
    <m/>
    <m/>
    <m/>
    <m/>
    <m/>
    <m/>
    <m/>
    <m/>
    <m/>
    <m/>
  </r>
  <r>
    <n v="155799"/>
    <n v="278696"/>
    <n v="151102021"/>
    <n v="60062571"/>
    <m/>
    <n v="20120"/>
    <s v="Southern"/>
    <s v="Otago"/>
    <n v="238"/>
    <x v="72"/>
    <s v="NZTA-Region"/>
    <s v="SH8B SH06 and SH8B IS"/>
    <s v="SH8B SH06 and SH8B IS"/>
    <s v="SH8B SH06 and SH8B IS"/>
    <s v="DC_IMPROVEMENT"/>
    <n v="133993"/>
    <s v="Road to Zero Speed and Infrastructure PBC"/>
    <s v="Otago Safety related intervention"/>
    <s v="Reduction in 40% DSI Over 10 Years"/>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4100000"/>
    <n v="5000000"/>
    <m/>
    <m/>
    <m/>
    <m/>
    <m/>
    <s v="Very High"/>
    <s v=" -"/>
    <s v="High"/>
    <s v=" -"/>
    <s v="Medium"/>
    <s v=" -"/>
    <d v="2021-07-12T00:00:00"/>
    <s v="VHHM"/>
    <n v="1"/>
    <m/>
    <m/>
    <m/>
    <m/>
    <m/>
    <m/>
    <m/>
    <m/>
    <m/>
    <m/>
    <m/>
    <s v="___"/>
    <n v="0"/>
    <d v="2021-08-30T00:00:00"/>
    <s v="System administrator (NZTA region)"/>
    <m/>
    <m/>
    <m/>
    <m/>
    <s v="Property"/>
    <m/>
    <n v="20120"/>
    <s v="."/>
    <m/>
    <n v="23"/>
    <x v="2"/>
    <n v="331"/>
    <s v="Property purchase (State highways)"/>
    <s v="NLTF"/>
    <m/>
    <x v="6"/>
    <n v="2025"/>
    <n v="2025"/>
    <n v="1"/>
    <n v="395625"/>
    <n v="0"/>
    <n v="0"/>
    <n v="395625"/>
    <n v="395625"/>
    <n v="0"/>
    <n v="0"/>
    <n v="0"/>
    <n v="0"/>
    <n v="0"/>
    <n v="0"/>
    <n v="0"/>
    <n v="0"/>
    <n v="0"/>
    <n v="0"/>
    <n v="0"/>
    <n v="0"/>
    <n v="0"/>
    <n v="0"/>
    <n v="0"/>
    <n v="0"/>
    <n v="0"/>
    <n v="0"/>
    <n v="0"/>
    <n v="0"/>
    <n v="0"/>
    <n v="0"/>
    <n v="0"/>
    <n v="395625"/>
    <n v="0"/>
    <n v="0"/>
    <n v="395625"/>
    <n v="395625"/>
    <s v="Yes"/>
    <s v="Very High"/>
    <m/>
    <x v="2"/>
    <m/>
    <m/>
    <m/>
    <m/>
    <m/>
    <m/>
    <m/>
    <m/>
    <m/>
    <m/>
    <m/>
  </r>
  <r>
    <n v="106697"/>
    <n v="233812"/>
    <n v="104252014"/>
    <n v="60029956"/>
    <n v="104252014"/>
    <m/>
    <s v="Southern"/>
    <s v="Otago"/>
    <n v="238"/>
    <x v="72"/>
    <s v="NZTA-Region"/>
    <s v="St Andrews St Anzac Ave"/>
    <s v="St Andrew St Anzac Ave Intersection"/>
    <m/>
    <s v="DC_IMPROVEMENT"/>
    <m/>
    <m/>
    <s v="Revise layout of existing signal controlled intersection to improve operational efficiency, especially for port-bound freight. Intersection complicated by adjacent rail line.  Improved freight efficiency to Port Otago.  By-product of improved safety and congestion relief on the Dunedin one way network."/>
    <s v="Inefficient intersection layout resulting in low up-take of HCV's utilising HCV by-pass to Port Otago.  Opportunity to improve efficiency of current intersection for all motorists and reduce the number of HCV's using the Dunedin one way network improving safety for all road users and reducing congestion.  Potential to close Anzac Ave between St Andrew St and the Railway Station in conjunction with intersection modifications to improve amenity of the area. "/>
    <m/>
    <m/>
    <m/>
    <m/>
    <m/>
    <m/>
    <m/>
    <m/>
    <m/>
    <n v="3.5"/>
    <m/>
    <n v="3.5"/>
    <m/>
    <m/>
    <m/>
    <m/>
    <m/>
    <m/>
    <m/>
    <s v="No"/>
    <n v="3591000"/>
    <n v="4129650"/>
    <m/>
    <m/>
    <m/>
    <m/>
    <m/>
    <s v="Medium"/>
    <s v="The problem, issue or opportunity involves journeys for freight, access to economic opportunities and employment. A demonstrated gap in customer service has been identified for journey time reliability."/>
    <m/>
    <m/>
    <s v="Medium"/>
    <s v="BCR calculated using SinA data (Intersection Journey) and site specific ROC"/>
    <d v="2018-04-09T00:00:00"/>
    <s v="M_M"/>
    <n v="0"/>
    <s v="Low"/>
    <s v="No visibility of the evidence to support a demonstated gap in customer levels of service for travel time reliability."/>
    <m/>
    <m/>
    <m/>
    <s v="Not sure about the scope or detail of proposed improvements."/>
    <m/>
    <m/>
    <m/>
    <m/>
    <d v="2015-05-22T00:00:00"/>
    <s v="L__"/>
    <n v="12"/>
    <d v="2021-07-28T00:00:00"/>
    <s v="System Administrator"/>
    <m/>
    <m/>
    <m/>
    <m/>
    <s v="Implementation"/>
    <s v="Implementation"/>
    <n v="60029956"/>
    <s v="Implementation"/>
    <m/>
    <n v="13"/>
    <x v="9"/>
    <n v="324"/>
    <s v="Road improvements"/>
    <s v="NLTF"/>
    <s v="Submitted"/>
    <x v="6"/>
    <n v="2021"/>
    <n v="2021"/>
    <n v="1"/>
    <n v="3078000"/>
    <n v="0"/>
    <n v="0"/>
    <n v="3078000"/>
    <n v="3078000"/>
    <n v="3078000"/>
    <n v="0"/>
    <n v="0"/>
    <n v="3078000"/>
    <n v="100"/>
    <n v="3078000"/>
    <n v="0"/>
    <n v="0"/>
    <n v="0"/>
    <n v="0"/>
    <n v="0"/>
    <n v="0"/>
    <n v="0"/>
    <n v="0"/>
    <n v="0"/>
    <n v="0"/>
    <n v="0"/>
    <n v="0"/>
    <n v="3078000"/>
    <n v="0"/>
    <n v="0"/>
    <n v="3078000"/>
    <n v="3078000"/>
    <n v="0"/>
    <n v="0"/>
    <n v="0"/>
    <n v="0"/>
    <n v="0"/>
    <s v="Yes"/>
    <s v="Low"/>
    <s v="Scope and detail of the propsoed activity still to be fully developed - confidence that an improvements solutions will be appropriate or necessary."/>
    <x v="2"/>
    <m/>
    <m/>
    <m/>
    <m/>
    <m/>
    <m/>
    <m/>
    <m/>
    <m/>
    <n v="0"/>
    <n v="0"/>
  </r>
  <r>
    <n v="106763"/>
    <n v="235928"/>
    <n v="104092014"/>
    <n v="60039111"/>
    <n v="104092014"/>
    <m/>
    <s v="Southern"/>
    <s v="Otago"/>
    <n v="238"/>
    <x v="72"/>
    <s v="NZTA-Region"/>
    <s v="Stanley St Corridor Improvements(Queenstown Town Centre DBC)"/>
    <s v="Stanley St Corridor Improvements"/>
    <m/>
    <s v="DC_IMPROVEMENT"/>
    <m/>
    <m/>
    <s v="Main arterial link into Queenstown which doesn&amp;apos;t cope with peak hour demand. Delays also occur due to the current roundabout configuration at the major intersections and a pedestrian crossing."/>
    <s v="The competing demands between pedestrians, through traffic, public transport and on street parking is creating significant congestion and degrading the visitor experience. "/>
    <m/>
    <m/>
    <m/>
    <m/>
    <m/>
    <m/>
    <m/>
    <m/>
    <m/>
    <n v="1.7"/>
    <m/>
    <n v="1.7"/>
    <m/>
    <m/>
    <m/>
    <m/>
    <m/>
    <m/>
    <m/>
    <s v="No"/>
    <n v="228914000"/>
    <n v="300000000"/>
    <m/>
    <s v="Pass"/>
    <s v="The business case shows a demonstrated gap in customer LoS for access when assessed against ONRC performance criteria. The level of evidence is satisfactory for inclusion in the NLTP."/>
    <m/>
    <m/>
    <s v="Medium"/>
    <s v="The problem, issue or opportunity involves journeys for tourism. A demonstrated gap in customer service has been identified for journey time reliability and mismatched capacity that demand that results in congestion."/>
    <m/>
    <m/>
    <s v="Low"/>
    <s v="Refer to economic evaluation in IBC"/>
    <d v="2017-12-15T00:00:00"/>
    <s v="M_L"/>
    <n v="0"/>
    <s v="High"/>
    <s v="HIGH The investment relates to journeys for employment, access to economic opportunities, tourism and freight, where there is a significant gap in customer levels of service for journey time reliability and mismatched capacity and demand that results in capacity constraints.  The evidence base is extensive and includes rapid population and visitor growth (which is predicted to continue), poor journey time reliability between Frankton and Queenstown Town Centre for general traffic and public transport on key routes) and customer insights from resident and visitor surveys, and traffic counts and modelling of future traffic volumes and customer levels of service.   "/>
    <m/>
    <m/>
    <s v="Low"/>
    <s v="The benefit and cost appraisal aligns with the requirements of the Economic Evaluation Manual and has been carried out to a level of detail applicable to an indicative business case.    There will need to be further development of detailed models to enable analysis to a level consistent with a detailed business case.  The models used to date have been based on strategic level modelling of the entire Whakatipu Basin.  More detailed models will be particularly required for analysis of detailed designs within the Queenstown CBD.   It is likely that a micro-simulation model will be most appropriate for this analysis. "/>
    <m/>
    <m/>
    <m/>
    <m/>
    <d v="2017-12-11T00:00:00"/>
    <s v="H_L"/>
    <n v="0"/>
    <d v="2021-08-25T00:00:00"/>
    <s v="Steve Higgs"/>
    <m/>
    <m/>
    <m/>
    <m/>
    <s v="Detailed Business Case"/>
    <s v="Detailed business case (I)"/>
    <n v="60039111"/>
    <s v="DBC"/>
    <m/>
    <n v="13"/>
    <x v="9"/>
    <n v="324"/>
    <s v="Road improvements"/>
    <s v="NLTF"/>
    <s v="Under Review"/>
    <x v="0"/>
    <n v="2017"/>
    <n v="2021"/>
    <n v="5"/>
    <n v="3436610"/>
    <n v="0"/>
    <n v="570000"/>
    <n v="2866610"/>
    <n v="2866610"/>
    <n v="142471"/>
    <n v="0"/>
    <n v="0"/>
    <n v="142471"/>
    <n v="100"/>
    <n v="142471"/>
    <n v="0"/>
    <n v="0"/>
    <n v="0"/>
    <n v="0"/>
    <n v="0"/>
    <n v="0"/>
    <n v="0"/>
    <n v="0"/>
    <n v="0"/>
    <n v="0"/>
    <n v="0"/>
    <n v="0"/>
    <n v="142471"/>
    <n v="0"/>
    <n v="0"/>
    <n v="142471"/>
    <n v="142471"/>
    <n v="0"/>
    <n v="0"/>
    <n v="0"/>
    <n v="0"/>
    <n v="0"/>
    <s v="Yes"/>
    <s v="Very High"/>
    <s v="Addressing Queenstown rapid growth issues is a high priority for the NZTA and Council, and there is pressure to provide certainty to stakeholders regarding Queenstown town Centre land use and transport changes following QLDC's Queenstown Town Centre Masterplan/IBC."/>
    <x v="3"/>
    <m/>
    <m/>
    <m/>
    <m/>
    <m/>
    <m/>
    <m/>
    <m/>
    <m/>
    <n v="0"/>
    <n v="0"/>
  </r>
  <r>
    <n v="106763"/>
    <n v="235930"/>
    <n v="104092014"/>
    <n v="60039113"/>
    <n v="104092014"/>
    <m/>
    <s v="Southern"/>
    <s v="Otago"/>
    <n v="238"/>
    <x v="72"/>
    <s v="NZTA-Region"/>
    <s v="Stanley St Corridor Improvements(Queenstown Town Centre DBC)"/>
    <s v="Stanley St Corridor Improvements"/>
    <m/>
    <s v="DC_IMPROVEMENT"/>
    <m/>
    <m/>
    <s v="Main arterial link into Queenstown which doesn&amp;apos;t cope with peak hour demand. Delays also occur due to the current roundabout configuration at the major intersections and a pedestrian crossing."/>
    <s v="The competing demands between pedestrians, through traffic, public transport and on street parking is creating significant congestion and degrading the visitor experience. "/>
    <m/>
    <m/>
    <m/>
    <m/>
    <m/>
    <m/>
    <m/>
    <m/>
    <m/>
    <n v="1.7"/>
    <m/>
    <n v="1.7"/>
    <m/>
    <m/>
    <m/>
    <m/>
    <m/>
    <m/>
    <m/>
    <s v="No"/>
    <n v="228914000"/>
    <n v="300000000"/>
    <m/>
    <s v="Pass"/>
    <s v="The business case shows a demonstrated gap in customer LoS for access when assessed against ONRC performance criteria. The level of evidence is satisfactory for inclusion in the NLTP."/>
    <m/>
    <m/>
    <s v="Medium"/>
    <s v="The problem, issue or opportunity involves journeys for tourism. A demonstrated gap in customer service has been identified for journey time reliability and mismatched capacity that demand that results in congestion."/>
    <m/>
    <m/>
    <s v="Low"/>
    <s v="Refer to economic evaluation in IBC"/>
    <d v="2017-12-15T00:00:00"/>
    <s v="M_L"/>
    <n v="0"/>
    <s v="High"/>
    <s v="HIGH The investment relates to journeys for employment, access to economic opportunities, tourism and freight, where there is a significant gap in customer levels of service for journey time reliability and mismatched capacity and demand that results in capacity constraints.  The evidence base is extensive and includes rapid population and visitor growth (which is predicted to continue), poor journey time reliability between Frankton and Queenstown Town Centre for general traffic and public transport on key routes) and customer insights from resident and visitor surveys, and traffic counts and modelling of future traffic volumes and customer levels of service.   "/>
    <m/>
    <m/>
    <s v="Low"/>
    <s v="The benefit and cost appraisal aligns with the requirements of the Economic Evaluation Manual and has been carried out to a level of detail applicable to an indicative business case.    There will need to be further development of detailed models to enable analysis to a level consistent with a detailed business case.  The models used to date have been based on strategic level modelling of the entire Whakatipu Basin.  More detailed models will be particularly required for analysis of detailed designs within the Queenstown CBD.   It is likely that a micro-simulation model will be most appropriate for this analysis. "/>
    <m/>
    <m/>
    <m/>
    <m/>
    <d v="2017-12-11T00:00:00"/>
    <s v="H_L"/>
    <n v="0"/>
    <d v="2021-08-05T00:00:00"/>
    <s v="System Administrator"/>
    <m/>
    <m/>
    <m/>
    <m/>
    <s v="Implementation"/>
    <s v="Implementation"/>
    <n v="60039113"/>
    <s v="Construction"/>
    <m/>
    <n v="13"/>
    <x v="9"/>
    <n v="324"/>
    <s v="Road improvements"/>
    <s v="NLTF"/>
    <s v="Submitted"/>
    <x v="8"/>
    <n v="2021"/>
    <n v="2025"/>
    <n v="5"/>
    <n v="95567796"/>
    <n v="0"/>
    <n v="0"/>
    <n v="95567796"/>
    <n v="95567796"/>
    <n v="2200770"/>
    <n v="0"/>
    <n v="0"/>
    <n v="2200770"/>
    <n v="100"/>
    <n v="2200770"/>
    <n v="22727952"/>
    <n v="0"/>
    <n v="0"/>
    <n v="22727952"/>
    <n v="100"/>
    <n v="22727952"/>
    <n v="23182470"/>
    <n v="0"/>
    <n v="0"/>
    <n v="23182470"/>
    <n v="100"/>
    <n v="23182470"/>
    <n v="48111192"/>
    <n v="0"/>
    <n v="0"/>
    <n v="48111192"/>
    <n v="48111192"/>
    <n v="47456604"/>
    <n v="0"/>
    <n v="0"/>
    <n v="47456604"/>
    <n v="47456604"/>
    <s v="Yes"/>
    <s v="Medium"/>
    <s v="The activity forms a key project for improving capacity and access in this high growth area. It is integrated with other signature projects being pursued as part of the economic action plan.  This activity is currently programmed beyond the 18/21 NLTP, but there remains the potential that this activity is delivered in advance of its programme."/>
    <x v="2"/>
    <s v="Part of the integrated Queenstown package of activties. Support growth and development of Queenstown CBD"/>
    <m/>
    <m/>
    <m/>
    <m/>
    <m/>
    <m/>
    <m/>
    <m/>
    <n v="0"/>
    <n v="0"/>
  </r>
  <r>
    <n v="121299"/>
    <n v="254416"/>
    <n v="137792019"/>
    <n v="60052906"/>
    <m/>
    <m/>
    <s v="Southern"/>
    <s v="Otago"/>
    <n v="238"/>
    <x v="72"/>
    <s v="NZTA-Region"/>
    <s v="Wakatipu Walking/Cycling Network Improvements"/>
    <s v="Wakatipu Walking/Cycling Network Improve"/>
    <m/>
    <s v="DC_IMPROVEMENT"/>
    <m/>
    <m/>
    <s v="Walking and cycling facilities adjacent to SH6 including improvements to connections for residental areas of Shotover Country/Lake Hayes estate, Jacks Point/Henley Downs and the Wakatipu trails. Upgrading of the existing Frankton track connecting Frankton to Queenstown as a safe alternative to SH6A on road cycling"/>
    <s v="Inadequate onroad facilities for both recreational and commuting cyclists which leads to an increased risk of cyclists crashes"/>
    <s v="Develop a range of travel choices that are used by communities and business to connect (10)"/>
    <s v="Invest to create genuine mode choice"/>
    <m/>
    <s v="Inclusive access|10. Changes in access to social and economic opportunities|10.2 Impact on mode choice|10.1.1 People - throughput of pedestrians, cyclists and public transport boardings|"/>
    <m/>
    <m/>
    <m/>
    <m/>
    <m/>
    <n v="2.6"/>
    <m/>
    <n v="2.6"/>
    <m/>
    <m/>
    <m/>
    <m/>
    <m/>
    <m/>
    <m/>
    <s v="No"/>
    <n v="21953916"/>
    <n v="22874000"/>
    <m/>
    <s v="Pass"/>
    <s v="NZTA staff from Partnership Investments, Walking and Cycling Team, Target Growth - Other and Investment Assurance have been involved in the development of the Wakatipu Active Travel Network SSBC from the start.  A significant amount of work has been completed over the last year.  An early draft business case and later external peer review indicated a significant number of important matters that needed to be addressed before a funding application could be made.  These matters have now been addressed to the satisfaction of the funding partners NZTA and QLDC.  We now have a reasonably comprehensive basis and management case on which to proceed to the pre-implementation and implementation phases. "/>
    <m/>
    <m/>
    <s v="High"/>
    <s v="NA"/>
    <s v="Medium"/>
    <s v="No comment made"/>
    <s v="Medium"/>
    <s v="Supported by QIT PBC"/>
    <d v="2021-05-18T00:00:00"/>
    <s v="HMM"/>
    <n v="5"/>
    <s v="High"/>
    <s v="HIGH  The Wakatipu Active Travel Network meets five out of six criteria for improve access &quot;liveable cities&quot;:  * Targets the completion and promotion of networks in major metros to enable access to social and economic opportunities (evidence: spatial access - addressing key gaps and connections on the network) * Addresses a significant problem with the ability to use existing facilities (evidence: stakeholder feedback and community engagement, Austroads LoS Framework) * Supports increasing the uptake of children using walking and cycling especially to and from school (evidence: spatial access - addressing key gaps and connections on the network, Austroads LoS Framework, particularly safety criterion, stakeholder feedback and community engagement) * Supports agreed integrated land use and multi-modal plans (refer to strategic context discussion above) * Addresses significant gap in access to new housing in high growth urban areas (spatial access - addressing key gaps and connections on the network, particularly Quail Rise, Ladies Mile (Lake Hayes Estate and Shotover Country), Frankton and South of Kawarau Falls Bridge). "/>
    <m/>
    <m/>
    <s v="Low"/>
    <s v="Package BCR 2.6"/>
    <m/>
    <m/>
    <m/>
    <m/>
    <d v="2019-09-11T00:00:00"/>
    <s v="H_L"/>
    <n v="0"/>
    <d v="2021-08-25T00:00:00"/>
    <s v="Steve Higgs"/>
    <m/>
    <m/>
    <m/>
    <m/>
    <s v="Implementation"/>
    <s v="NZTA package"/>
    <s v="Implementation - NZTA package"/>
    <s v="Route 1 (A5,A7) and Route 4N (A2, A3/A4) construction"/>
    <m/>
    <n v="3"/>
    <x v="5"/>
    <n v="452"/>
    <s v="Cycling facilities"/>
    <s v="NLTF"/>
    <s v="Under Review"/>
    <x v="0"/>
    <n v="2021"/>
    <n v="2022"/>
    <n v="2"/>
    <n v="11578051"/>
    <n v="0"/>
    <n v="0"/>
    <n v="11578051"/>
    <n v="11578051"/>
    <n v="6156000"/>
    <n v="0"/>
    <n v="0"/>
    <n v="6156000"/>
    <n v="100"/>
    <n v="6156000"/>
    <n v="5422051"/>
    <n v="0"/>
    <n v="0"/>
    <n v="5422051"/>
    <n v="100"/>
    <n v="5422051"/>
    <n v="0"/>
    <n v="0"/>
    <n v="0"/>
    <n v="0"/>
    <n v="0"/>
    <n v="0"/>
    <n v="11578051"/>
    <n v="0"/>
    <n v="0"/>
    <n v="11578051"/>
    <n v="11578051"/>
    <n v="0"/>
    <n v="0"/>
    <n v="0"/>
    <n v="0"/>
    <n v="0"/>
    <s v="Yes"/>
    <s v="Very High"/>
    <s v="SH6 and Frankton track critical components of Queenstown's strategic cycle network"/>
    <x v="0"/>
    <m/>
    <m/>
    <m/>
    <m/>
    <m/>
    <m/>
    <m/>
    <m/>
    <m/>
    <n v="0"/>
    <n v="0"/>
  </r>
  <r>
    <n v="121299"/>
    <n v="257605"/>
    <n v="137792019"/>
    <n v="60052905"/>
    <m/>
    <m/>
    <s v="Southern"/>
    <s v="Otago"/>
    <n v="238"/>
    <x v="72"/>
    <s v="NZTA-Region"/>
    <s v="Wakatipu Walking/Cycling Network Improvements"/>
    <s v="Wakatipu Walking/Cycling Network Improve"/>
    <m/>
    <s v="DC_IMPROVEMENT"/>
    <m/>
    <m/>
    <s v="Walking and cycling facilities adjacent to SH6 including improvements to connections for residental areas of Shotover Country/Lake Hayes estate, Jacks Point/Henley Downs and the Wakatipu trails. Upgrading of the existing Frankton track connecting Frankton to Queenstown as a safe alternative to SH6A on road cycling"/>
    <s v="Inadequate onroad facilities for both recreational and commuting cyclists which leads to an increased risk of cyclists crashes"/>
    <s v="Develop a range of travel choices that are used by communities and business to connect (10)"/>
    <s v="Invest to create genuine mode choice"/>
    <m/>
    <s v="Inclusive access|10. Changes in access to social and economic opportunities|10.2 Impact on mode choice|10.1.1 People - throughput of pedestrians, cyclists and public transport boardings|"/>
    <m/>
    <m/>
    <m/>
    <m/>
    <m/>
    <n v="2.6"/>
    <m/>
    <n v="2.6"/>
    <m/>
    <m/>
    <m/>
    <m/>
    <m/>
    <m/>
    <m/>
    <s v="No"/>
    <n v="21953916"/>
    <n v="22874000"/>
    <m/>
    <s v="Pass"/>
    <s v="NZTA staff from Partnership Investments, Walking and Cycling Team, Target Growth - Other and Investment Assurance have been involved in the development of the Wakatipu Active Travel Network SSBC from the start.  A significant amount of work has been completed over the last year.  An early draft business case and later external peer review indicated a significant number of important matters that needed to be addressed before a funding application could be made.  These matters have now been addressed to the satisfaction of the funding partners NZTA and QLDC.  We now have a reasonably comprehensive basis and management case on which to proceed to the pre-implementation and implementation phases. "/>
    <m/>
    <m/>
    <s v="High"/>
    <s v="NA"/>
    <s v="Medium"/>
    <s v="No comment made"/>
    <s v="Medium"/>
    <s v="Supported by QIT PBC"/>
    <d v="2021-05-18T00:00:00"/>
    <s v="HMM"/>
    <n v="5"/>
    <s v="High"/>
    <s v="HIGH  The Wakatipu Active Travel Network meets five out of six criteria for improve access &quot;liveable cities&quot;:  * Targets the completion and promotion of networks in major metros to enable access to social and economic opportunities (evidence: spatial access - addressing key gaps and connections on the network) * Addresses a significant problem with the ability to use existing facilities (evidence: stakeholder feedback and community engagement, Austroads LoS Framework) * Supports increasing the uptake of children using walking and cycling especially to and from school (evidence: spatial access - addressing key gaps and connections on the network, Austroads LoS Framework, particularly safety criterion, stakeholder feedback and community engagement) * Supports agreed integrated land use and multi-modal plans (refer to strategic context discussion above) * Addresses significant gap in access to new housing in high growth urban areas (spatial access - addressing key gaps and connections on the network, particularly Quail Rise, Ladies Mile (Lake Hayes Estate and Shotover Country), Frankton and South of Kawarau Falls Bridge). "/>
    <m/>
    <m/>
    <s v="Low"/>
    <s v="Package BCR 2.6"/>
    <m/>
    <m/>
    <m/>
    <m/>
    <d v="2019-09-11T00:00:00"/>
    <s v="H_L"/>
    <n v="0"/>
    <d v="2021-08-25T00:00:00"/>
    <s v="Steve Higgs"/>
    <m/>
    <m/>
    <m/>
    <m/>
    <s v="Pre-implementation*"/>
    <s v="NZTA package"/>
    <m/>
    <s v="Pre-implementation"/>
    <m/>
    <n v="3"/>
    <x v="5"/>
    <n v="452"/>
    <s v="Cycling facilities"/>
    <s v="NLTF"/>
    <s v="Under Review"/>
    <x v="0"/>
    <n v="2019"/>
    <n v="2021"/>
    <n v="3"/>
    <n v="793636"/>
    <n v="0"/>
    <n v="0"/>
    <n v="793636"/>
    <n v="793636"/>
    <n v="105003"/>
    <n v="0"/>
    <n v="0"/>
    <n v="105003"/>
    <n v="100"/>
    <n v="105003"/>
    <n v="0"/>
    <n v="0"/>
    <n v="0"/>
    <n v="0"/>
    <n v="0"/>
    <n v="0"/>
    <n v="0"/>
    <n v="0"/>
    <n v="0"/>
    <n v="0"/>
    <n v="0"/>
    <n v="0"/>
    <n v="105003"/>
    <n v="0"/>
    <n v="0"/>
    <n v="105003"/>
    <n v="105003"/>
    <n v="0"/>
    <n v="0"/>
    <n v="0"/>
    <n v="0"/>
    <n v="0"/>
    <s v="Yes"/>
    <s v="Very High"/>
    <s v="SH6 and Frankton track critical components of Queenstown's strategic cycle network"/>
    <x v="0"/>
    <m/>
    <m/>
    <m/>
    <m/>
    <m/>
    <m/>
    <m/>
    <m/>
    <m/>
    <n v="0"/>
    <n v="0"/>
  </r>
  <r>
    <n v="121299"/>
    <n v="257751"/>
    <n v="137792019"/>
    <n v="60052907"/>
    <m/>
    <m/>
    <s v="Southern"/>
    <s v="Otago"/>
    <n v="238"/>
    <x v="72"/>
    <s v="NZTA-Region"/>
    <s v="Wakatipu Walking/Cycling Network Improvements"/>
    <s v="Wakatipu Walking/Cycling Network Improve"/>
    <m/>
    <s v="DC_IMPROVEMENT"/>
    <m/>
    <m/>
    <s v="Walking and cycling facilities adjacent to SH6 including improvements to connections for residental areas of Shotover Country/Lake Hayes estate, Jacks Point/Henley Downs and the Wakatipu trails. Upgrading of the existing Frankton track connecting Frankton to Queenstown as a safe alternative to SH6A on road cycling"/>
    <s v="Inadequate onroad facilities for both recreational and commuting cyclists which leads to an increased risk of cyclists crashes"/>
    <s v="Develop a range of travel choices that are used by communities and business to connect (10)"/>
    <s v="Invest to create genuine mode choice"/>
    <m/>
    <s v="Inclusive access|10. Changes in access to social and economic opportunities|10.2 Impact on mode choice|10.1.1 People - throughput of pedestrians, cyclists and public transport boardings|"/>
    <m/>
    <m/>
    <m/>
    <m/>
    <m/>
    <n v="2.6"/>
    <m/>
    <n v="2.6"/>
    <m/>
    <m/>
    <m/>
    <m/>
    <m/>
    <m/>
    <m/>
    <s v="No"/>
    <n v="21953916"/>
    <n v="22874000"/>
    <m/>
    <s v="Pass"/>
    <s v="NZTA staff from Partnership Investments, Walking and Cycling Team, Target Growth - Other and Investment Assurance have been involved in the development of the Wakatipu Active Travel Network SSBC from the start.  A significant amount of work has been completed over the last year.  An early draft business case and later external peer review indicated a significant number of important matters that needed to be addressed before a funding application could be made.  These matters have now been addressed to the satisfaction of the funding partners NZTA and QLDC.  We now have a reasonably comprehensive basis and management case on which to proceed to the pre-implementation and implementation phases. "/>
    <m/>
    <m/>
    <s v="High"/>
    <s v="NA"/>
    <s v="Medium"/>
    <s v="No comment made"/>
    <s v="Medium"/>
    <s v="Supported by QIT PBC"/>
    <d v="2021-05-18T00:00:00"/>
    <s v="HMM"/>
    <n v="5"/>
    <s v="High"/>
    <s v="HIGH  The Wakatipu Active Travel Network meets five out of six criteria for improve access &quot;liveable cities&quot;:  * Targets the completion and promotion of networks in major metros to enable access to social and economic opportunities (evidence: spatial access - addressing key gaps and connections on the network) * Addresses a significant problem with the ability to use existing facilities (evidence: stakeholder feedback and community engagement, Austroads LoS Framework) * Supports increasing the uptake of children using walking and cycling especially to and from school (evidence: spatial access - addressing key gaps and connections on the network, Austroads LoS Framework, particularly safety criterion, stakeholder feedback and community engagement) * Supports agreed integrated land use and multi-modal plans (refer to strategic context discussion above) * Addresses significant gap in access to new housing in high growth urban areas (spatial access - addressing key gaps and connections on the network, particularly Quail Rise, Ladies Mile (Lake Hayes Estate and Shotover Country), Frankton and South of Kawarau Falls Bridge). "/>
    <m/>
    <m/>
    <s v="Low"/>
    <s v="Package BCR 2.6"/>
    <m/>
    <m/>
    <m/>
    <m/>
    <d v="2019-09-11T00:00:00"/>
    <s v="H_L"/>
    <n v="0"/>
    <d v="2021-08-25T00:00:00"/>
    <s v="Steve Higgs"/>
    <m/>
    <m/>
    <m/>
    <m/>
    <s v="Property"/>
    <s v="NZTA Package"/>
    <m/>
    <s v="Property"/>
    <m/>
    <n v="3"/>
    <x v="5"/>
    <n v="452"/>
    <s v="Cycling facilities"/>
    <s v="NLTF"/>
    <s v="Under Review"/>
    <x v="0"/>
    <n v="2020"/>
    <n v="2022"/>
    <n v="3"/>
    <n v="1340423"/>
    <n v="0"/>
    <n v="0"/>
    <n v="1340423"/>
    <n v="1340423"/>
    <n v="1100448"/>
    <n v="0"/>
    <n v="0"/>
    <n v="1100448"/>
    <n v="100"/>
    <n v="1100448"/>
    <n v="214738"/>
    <n v="0"/>
    <n v="0"/>
    <n v="214738"/>
    <n v="100"/>
    <n v="214738"/>
    <n v="0"/>
    <n v="0"/>
    <n v="0"/>
    <n v="0"/>
    <n v="0"/>
    <n v="0"/>
    <n v="1315186"/>
    <n v="0"/>
    <n v="0"/>
    <n v="1315186"/>
    <n v="1315186"/>
    <n v="0"/>
    <n v="0"/>
    <n v="0"/>
    <n v="0"/>
    <n v="0"/>
    <s v="Yes"/>
    <s v="Very High"/>
    <s v="SH6 and Frankton track critical components of Queenstown's strategic cycle network"/>
    <x v="0"/>
    <m/>
    <m/>
    <m/>
    <m/>
    <m/>
    <m/>
    <m/>
    <m/>
    <m/>
    <n v="0"/>
    <n v="0"/>
  </r>
  <r>
    <n v="133876"/>
    <n v="270944"/>
    <n v="145612020"/>
    <n v="60058476"/>
    <m/>
    <m/>
    <s v="Southern"/>
    <s v="Otago"/>
    <n v="238"/>
    <x v="72"/>
    <s v="NZTA-Region"/>
    <s v="Walking &amp; Cycling - small projects"/>
    <s v="Walking &amp;amp; Cycling Small Projects"/>
    <m/>
    <s v="DC_IMPROVEMENT"/>
    <m/>
    <m/>
    <s v="Walking &amp;amp; Cycling Small Projects under WC 452 based on LCLR process"/>
    <s v="Safely encourage increased walking &amp; cycling modes."/>
    <m/>
    <m/>
    <m/>
    <m/>
    <m/>
    <m/>
    <m/>
    <m/>
    <m/>
    <n v="0"/>
    <m/>
    <n v="0"/>
    <m/>
    <m/>
    <m/>
    <m/>
    <m/>
    <m/>
    <m/>
    <s v="No"/>
    <n v="17120903"/>
    <n v="17120903"/>
    <s v="Total of $17.12m from the Walking and Cycling activity class, at 100% FAR (all State Highway projects)."/>
    <s v="Pass"/>
    <s v="All identified projects are under $1M and have been prioritized using the Investment Assessment Framework (alignment with the IAF and a BCR calculated by an external consultant). The process being used is based on the existing State Highways Low Cost/Low Risk (LCLR) process, and all projects have detailed scopes that are reviewed by a panel led by the Portfolio Manager, Developing Regions before progressing further."/>
    <m/>
    <m/>
    <s v="Medium"/>
    <s v="Calculated BCRs range from 1 to 13.8"/>
    <m/>
    <m/>
    <s v="High"/>
    <s v="Calculated BCRs range from 1 to 13.8"/>
    <d v="2020-08-05T00:00:00"/>
    <s v="M_H"/>
    <n v="0"/>
    <s v="Medium"/>
    <s v="Effectively a LC/LR programme of work"/>
    <m/>
    <m/>
    <s v="Medium"/>
    <s v="Calculated BCRs range from 1 to 13.8"/>
    <m/>
    <m/>
    <m/>
    <m/>
    <d v="2020-08-05T00:00:00"/>
    <s v="M_M"/>
    <n v="0"/>
    <d v="2021-08-25T00:00:00"/>
    <s v="Steve Higgs"/>
    <m/>
    <m/>
    <m/>
    <m/>
    <s v="Implementation"/>
    <s v="Otago region projects"/>
    <m/>
    <s v="See SAP-PPM for list of WBSs for the actual projects."/>
    <m/>
    <n v="3"/>
    <x v="5"/>
    <n v="452"/>
    <s v="Cycling facilities"/>
    <s v="NLTF"/>
    <s v="Under Review"/>
    <x v="0"/>
    <n v="2020"/>
    <n v="2021"/>
    <n v="2"/>
    <n v="1826132"/>
    <n v="0"/>
    <n v="0"/>
    <n v="1826132"/>
    <n v="1826132"/>
    <n v="1428635"/>
    <n v="0"/>
    <n v="0"/>
    <n v="1428635"/>
    <n v="100"/>
    <n v="1428635"/>
    <n v="0"/>
    <n v="0"/>
    <n v="0"/>
    <n v="0"/>
    <n v="0"/>
    <n v="0"/>
    <n v="0"/>
    <n v="0"/>
    <n v="0"/>
    <n v="0"/>
    <n v="0"/>
    <n v="0"/>
    <n v="1428635"/>
    <n v="0"/>
    <n v="0"/>
    <n v="1428635"/>
    <n v="1428635"/>
    <n v="0"/>
    <n v="0"/>
    <n v="0"/>
    <n v="0"/>
    <n v="0"/>
    <s v="Yes"/>
    <s v="High"/>
    <m/>
    <x v="0"/>
    <m/>
    <m/>
    <m/>
    <m/>
    <m/>
    <m/>
    <m/>
    <m/>
    <m/>
    <n v="0"/>
    <n v="0"/>
  </r>
  <r>
    <n v="134501"/>
    <n v="275960"/>
    <m/>
    <m/>
    <s v="RPTP Review &amp; Dunedin PT Infrastructure AMP"/>
    <m/>
    <s v="Southern"/>
    <s v="Otago"/>
    <n v="208"/>
    <x v="73"/>
    <s v="Approved Organisation"/>
    <s v="Activity Management Plan 2021-24"/>
    <m/>
    <s v="RPTP Review &amp; Dunedin PT Infrastructure AMP"/>
    <s v="DC_AMP"/>
    <m/>
    <m/>
    <m/>
    <m/>
    <m/>
    <m/>
    <m/>
    <m/>
    <m/>
    <m/>
    <m/>
    <m/>
    <m/>
    <m/>
    <m/>
    <m/>
    <m/>
    <m/>
    <m/>
    <m/>
    <m/>
    <m/>
    <m/>
    <m/>
    <m/>
    <m/>
    <m/>
    <m/>
    <m/>
    <m/>
    <m/>
    <m/>
    <m/>
    <m/>
    <m/>
    <m/>
    <m/>
    <m/>
    <s v="___"/>
    <m/>
    <m/>
    <m/>
    <m/>
    <m/>
    <m/>
    <m/>
    <m/>
    <m/>
    <m/>
    <m/>
    <m/>
    <s v="___"/>
    <m/>
    <d v="2021-09-07T00:00:00"/>
    <s v="Heather Benwood"/>
    <m/>
    <m/>
    <m/>
    <m/>
    <s v="Improvement to existing AMP"/>
    <s v="Improvement to existing AMP"/>
    <s v="RPTP Review &amp; Dunedin PT Infrastructure AMP"/>
    <m/>
    <m/>
    <n v="1"/>
    <x v="3"/>
    <n v="3"/>
    <s v="Activity management planning improvement"/>
    <s v="NLTF"/>
    <s v="Draft"/>
    <x v="1"/>
    <n v="2021"/>
    <n v="2023"/>
    <n v="3"/>
    <n v="560000"/>
    <n v="0"/>
    <n v="0"/>
    <n v="0"/>
    <n v="0"/>
    <n v="260000"/>
    <n v="0"/>
    <n v="0"/>
    <n v="0"/>
    <n v="51"/>
    <n v="0"/>
    <n v="100000"/>
    <n v="0"/>
    <n v="0"/>
    <n v="0"/>
    <n v="51"/>
    <n v="0"/>
    <n v="200000"/>
    <n v="0"/>
    <n v="0"/>
    <n v="0"/>
    <n v="51"/>
    <n v="0"/>
    <n v="560000"/>
    <n v="0"/>
    <n v="0"/>
    <n v="0"/>
    <n v="0"/>
    <n v="0"/>
    <n v="0"/>
    <n v="0"/>
    <n v="0"/>
    <n v="0"/>
    <s v="Yes"/>
    <s v="Very High"/>
    <s v="Funding for RPTP Review &amp; Dunedin PT Infrastructure AMP.  ORC is currently reviewing it's RPTP and that will be completed by the end of the 2020/21 financial year.  There will be a need to review the Plan in the next three years.  In addition, Otago region has mixed models in terms of how PT infrastructure is managed and locally funded.  To put more rigour in our investment programme a need exists to develop a better activity management plan.  Statutory requirement to review every three years."/>
    <x v="1"/>
    <s v="Waka Kotahi assessment aligns to the RTC and the funding priority is probable"/>
    <m/>
    <m/>
    <n v="1"/>
    <s v="No"/>
    <m/>
    <s v="No"/>
    <s v="Yes"/>
    <m/>
    <m/>
    <m/>
  </r>
  <r>
    <n v="149142"/>
    <n v="277556"/>
    <m/>
    <m/>
    <m/>
    <m/>
    <s v="Southern"/>
    <s v="Otago"/>
    <n v="208"/>
    <x v="73"/>
    <s v="Approved Organisation"/>
    <s v="Dunedin PT Improvements"/>
    <m/>
    <s v="Dunedin PT Improvements"/>
    <s v="DC_IMPROVEMENT"/>
    <n v="104878"/>
    <s v="Dunedin Public Transport Improvements"/>
    <s v="See Shaping Future Dunedin Transport (SFDT) Programme Business Case (PBC)"/>
    <s v="A core component of the Shaping Future Dunedin Transport PBC is a mode shift programme relying heavily on greater investment in PT.  This project is a business case to confirm the details and timeliness of the SFDT PT interventions proposed."/>
    <s v="Develop a range of travel choices that are used by communities and business to connect (10)"/>
    <s v="Invest to create genuine mode choice"/>
    <m/>
    <s v="Inclusive access|10. Changes in access to social and economic opportunities|10.2 Impact on mode choice||8.1.2 Mode shift from single occupancy private vehicle (user to describe)"/>
    <m/>
    <m/>
    <m/>
    <m/>
    <n v="3.2"/>
    <n v="3.2"/>
    <n v="3.2"/>
    <m/>
    <m/>
    <m/>
    <m/>
    <m/>
    <m/>
    <m/>
    <m/>
    <s v="No"/>
    <n v="23969990"/>
    <n v="25200000"/>
    <s v="Total Activity Cost = $16.2m + $7.0m +$800k"/>
    <m/>
    <m/>
    <m/>
    <m/>
    <s v="Very High"/>
    <s v="Better Travel Options "/>
    <s v="Medium"/>
    <s v="Part of SFDT programme. Don't have to revamp whole system but could do with some frequency improvements. Already dealt, and some variations coming up - trialling some express services from Mosgiel - LC/LR"/>
    <s v="Low"/>
    <s v="No IER or PBC"/>
    <d v="2021-05-21T00:00:00"/>
    <s v="VHML"/>
    <n v="3"/>
    <s v="Very High"/>
    <s v="Very High GPS alignment  - Better travel options - impact on mode choice - targeting &gt;6 percent change in share of private vehicle trips to other modes.   Part of Shaping Future Dunedin Transport (SFDT) Programme Business Case (nearing completion), which arose out of the new Dunedin hospital. SFDT programme is a priority for DCC, and is needed to support the construction of the new hospital.  SFDT PBC modelled reduction in change from private vehicles trips is 15 percent (includes an increase in people working from home, plus 4 percent shift to bus trips and 4 percent to active modes). Assessment would be H if did not use overall PBC assessment.  Evidence (see supporting docs): Dunedin Transport Model Strategic Modelling Report. Shaping Future Dunedin Transport Mode Shift Programme Technical Note. MCA Transport Choice Assessment. SFDT Programme Overview Infometric."/>
    <s v="Medium"/>
    <s v="Interdependency - non-delivery has moderate impact on realising estimated benefits of SFDT PBC. Don't have to revamp whole system but could do with some frequency improvements."/>
    <s v="Low"/>
    <s v="Used SFDT PBC BCR 2.3 (midpoint of range). Moderate impact on realising benefits of programme."/>
    <m/>
    <m/>
    <m/>
    <m/>
    <d v="2021-06-03T00:00:00"/>
    <s v="VHML"/>
    <n v="3"/>
    <d v="2021-09-07T00:00:00"/>
    <s v="Heather Benwood"/>
    <m/>
    <m/>
    <m/>
    <m/>
    <s v="Single-Stage Business Case"/>
    <s v="SSBC"/>
    <s v="SSBC"/>
    <s v="A core component of the Shaping Future Dunedin Transport PBC is a mode shift programme relying heavily on greater investment in PT.  This project is a business case to confirm the details and timeliness of the SFDT PT interventions proposed."/>
    <m/>
    <n v="4"/>
    <x v="1"/>
    <n v="511"/>
    <s v="Passenger services - bus"/>
    <s v="NLTF"/>
    <s v="Draft"/>
    <x v="1"/>
    <n v="2021"/>
    <n v="2024"/>
    <n v="4"/>
    <n v="800000"/>
    <n v="0"/>
    <n v="0"/>
    <n v="800000"/>
    <n v="408000"/>
    <n v="400000"/>
    <n v="0"/>
    <n v="0"/>
    <n v="400000"/>
    <n v="51"/>
    <n v="204000"/>
    <n v="0"/>
    <n v="0"/>
    <n v="0"/>
    <n v="0"/>
    <n v="0"/>
    <n v="0"/>
    <n v="0"/>
    <n v="0"/>
    <n v="0"/>
    <n v="0"/>
    <n v="0"/>
    <n v="0"/>
    <n v="400000"/>
    <n v="0"/>
    <n v="0"/>
    <n v="400000"/>
    <n v="204000"/>
    <n v="400000"/>
    <n v="0"/>
    <n v="0"/>
    <n v="400000"/>
    <n v="204000"/>
    <s v="Yes"/>
    <s v="High"/>
    <s v="A core component of the Shaping Future Dunedin Transport PBC is a mode shift programme relying heavily on greater investment in PT.  This project is a business case to confirm the details and timeliness of the SFDT PT interventions proposed. There is high confidence that this SSBC will progress is 21-24.  Waka Kotahi and ORC agree on IPM assessment. SFDT PBC modelled reduction in change from private vehicles trips is 15 percent (includes an increase in people working from home, plus 4 percent shift to bus trips and 4 percent to active modes)."/>
    <x v="1"/>
    <s v="Waka Kotahi assessment aligns to the RTC and the funding priority is probable"/>
    <m/>
    <m/>
    <n v="0"/>
    <s v="No"/>
    <m/>
    <s v="No"/>
    <s v="Yes"/>
    <m/>
    <n v="0"/>
    <n v="0"/>
  </r>
  <r>
    <n v="149142"/>
    <n v="277558"/>
    <m/>
    <m/>
    <m/>
    <m/>
    <s v="Southern"/>
    <s v="Otago"/>
    <n v="208"/>
    <x v="73"/>
    <s v="Approved Organisation"/>
    <s v="Dunedin PT Improvements"/>
    <m/>
    <s v="Dunedin PT Improvements"/>
    <s v="DC_IMPROVEMENT"/>
    <n v="104878"/>
    <s v="Dunedin Public Transport Improvements"/>
    <s v="See Shaping Future Dunedin Transport (SFDT) Programme Business Case (PBC)"/>
    <s v="A core component of the Shaping Future Dunedin Transport PBC is a mode shift programme relying heavily on greater investment in PT.  This project is a business case to confirm the details and timeliness of the SFDT PT interventions proposed."/>
    <s v="Develop a range of travel choices that are used by communities and business to connect (10)"/>
    <s v="Invest to create genuine mode choice"/>
    <m/>
    <s v="Inclusive access|10. Changes in access to social and economic opportunities|10.2 Impact on mode choice||8.1.2 Mode shift from single occupancy private vehicle (user to describe)"/>
    <m/>
    <m/>
    <m/>
    <m/>
    <n v="3.2"/>
    <n v="3.2"/>
    <n v="3.2"/>
    <m/>
    <m/>
    <m/>
    <m/>
    <m/>
    <m/>
    <m/>
    <m/>
    <s v="No"/>
    <n v="23969990"/>
    <n v="25200000"/>
    <s v="Total Activity Cost = $16.2m + $7.0m +$800k"/>
    <m/>
    <m/>
    <m/>
    <m/>
    <s v="Very High"/>
    <s v="Better Travel Options "/>
    <s v="Medium"/>
    <s v="Part of SFDT programme. Don't have to revamp whole system but could do with some frequency improvements. Already dealt, and some variations coming up - trialling some express services from Mosgiel - LC/LR"/>
    <s v="Low"/>
    <s v="No IER or PBC"/>
    <d v="2021-05-21T00:00:00"/>
    <s v="VHML"/>
    <n v="3"/>
    <s v="Very High"/>
    <s v="Very High GPS alignment  - Better travel options - impact on mode choice - targeting &gt;6 percent change in share of private vehicle trips to other modes.   Part of Shaping Future Dunedin Transport (SFDT) Programme Business Case (nearing completion), which arose out of the new Dunedin hospital. SFDT programme is a priority for DCC, and is needed to support the construction of the new hospital.  SFDT PBC modelled reduction in change from private vehicles trips is 15 percent (includes an increase in people working from home, plus 4 percent shift to bus trips and 4 percent to active modes). Assessment would be H if did not use overall PBC assessment.  Evidence (see supporting docs): Dunedin Transport Model Strategic Modelling Report. Shaping Future Dunedin Transport Mode Shift Programme Technical Note. MCA Transport Choice Assessment. SFDT Programme Overview Infometric."/>
    <s v="Medium"/>
    <s v="Interdependency - non-delivery has moderate impact on realising estimated benefits of SFDT PBC. Don't have to revamp whole system but could do with some frequency improvements."/>
    <s v="Low"/>
    <s v="Used SFDT PBC BCR 2.3 (midpoint of range). Moderate impact on realising benefits of programme."/>
    <m/>
    <m/>
    <m/>
    <m/>
    <d v="2021-06-03T00:00:00"/>
    <s v="VHML"/>
    <n v="3"/>
    <d v="2021-09-07T00:00:00"/>
    <s v="Heather Benwood"/>
    <m/>
    <m/>
    <m/>
    <m/>
    <s v="Implementation"/>
    <s v="PT Services"/>
    <s v="PT Services"/>
    <s v="The SSBC will confirm the details and timeliness of the PT service interventions proposed for implementation."/>
    <m/>
    <n v="4"/>
    <x v="1"/>
    <n v="511"/>
    <s v="Passenger services - bus"/>
    <s v="NLTF"/>
    <s v="Draft"/>
    <x v="1"/>
    <n v="2021"/>
    <n v="2030"/>
    <n v="10"/>
    <n v="16169990"/>
    <n v="0"/>
    <n v="0"/>
    <n v="16169990"/>
    <n v="8246695"/>
    <n v="416794"/>
    <n v="0"/>
    <n v="0"/>
    <n v="416794"/>
    <n v="51"/>
    <n v="212565"/>
    <n v="1088261"/>
    <n v="0"/>
    <n v="0"/>
    <n v="1088261"/>
    <n v="51"/>
    <n v="555013"/>
    <n v="1393978"/>
    <n v="0"/>
    <n v="0"/>
    <n v="1393978"/>
    <n v="51"/>
    <n v="710929"/>
    <n v="2899033"/>
    <n v="0"/>
    <n v="0"/>
    <n v="2899033"/>
    <n v="1478507"/>
    <n v="13270957"/>
    <n v="0"/>
    <n v="0"/>
    <n v="13270957"/>
    <n v="6768188"/>
    <s v="Yes"/>
    <s v="High"/>
    <s v="A core component of the Shaping Future Dunedin Transport PBC is a mode shift programme relying heavily on greater investment in PT.    Waka Kotahi and ORC agree on IPM assessment. SFDT PBC modelled reduction in change from private vehicles trips is 15 percent (includes an increase in people working from home, plus 4 percent shift to bus trips and 4 percent to active modes).  The SSBC will confirm the details and timeliness of the SFDT PT interventions proposed. High confidence implementation will progress in 21-24. Frequency changes to changes should not be difficult to make.  "/>
    <x v="1"/>
    <s v="Waka Kotahi assessment aligns to the RTC and the funding priority is probable"/>
    <m/>
    <m/>
    <n v="0"/>
    <s v="No"/>
    <m/>
    <s v="No"/>
    <s v="Yes"/>
    <m/>
    <n v="0"/>
    <n v="0"/>
  </r>
  <r>
    <n v="149142"/>
    <n v="277559"/>
    <m/>
    <m/>
    <m/>
    <m/>
    <s v="Southern"/>
    <s v="Otago"/>
    <n v="208"/>
    <x v="73"/>
    <s v="Approved Organisation"/>
    <s v="Dunedin PT Improvements"/>
    <m/>
    <s v="Dunedin PT Improvements"/>
    <s v="DC_IMPROVEMENT"/>
    <n v="104878"/>
    <s v="Dunedin Public Transport Improvements"/>
    <s v="See Shaping Future Dunedin Transport (SFDT) Programme Business Case (PBC)"/>
    <s v="A core component of the Shaping Future Dunedin Transport PBC is a mode shift programme relying heavily on greater investment in PT.  This project is a business case to confirm the details and timeliness of the SFDT PT interventions proposed."/>
    <s v="Develop a range of travel choices that are used by communities and business to connect (10)"/>
    <s v="Invest to create genuine mode choice"/>
    <m/>
    <s v="Inclusive access|10. Changes in access to social and economic opportunities|10.2 Impact on mode choice||8.1.2 Mode shift from single occupancy private vehicle (user to describe)"/>
    <m/>
    <m/>
    <m/>
    <m/>
    <n v="3.2"/>
    <n v="3.2"/>
    <n v="3.2"/>
    <m/>
    <m/>
    <m/>
    <m/>
    <m/>
    <m/>
    <m/>
    <m/>
    <s v="No"/>
    <n v="23969990"/>
    <n v="25200000"/>
    <s v="Total Activity Cost = $16.2m + $7.0m +$800k"/>
    <m/>
    <m/>
    <m/>
    <m/>
    <s v="Very High"/>
    <s v="Better Travel Options "/>
    <s v="Medium"/>
    <s v="Part of SFDT programme. Don't have to revamp whole system but could do with some frequency improvements. Already dealt, and some variations coming up - trialling some express services from Mosgiel - LC/LR"/>
    <s v="Low"/>
    <s v="No IER or PBC"/>
    <d v="2021-05-21T00:00:00"/>
    <s v="VHML"/>
    <n v="3"/>
    <s v="Very High"/>
    <s v="Very High GPS alignment  - Better travel options - impact on mode choice - targeting &gt;6 percent change in share of private vehicle trips to other modes.   Part of Shaping Future Dunedin Transport (SFDT) Programme Business Case (nearing completion), which arose out of the new Dunedin hospital. SFDT programme is a priority for DCC, and is needed to support the construction of the new hospital.  SFDT PBC modelled reduction in change from private vehicles trips is 15 percent (includes an increase in people working from home, plus 4 percent shift to bus trips and 4 percent to active modes). Assessment would be H if did not use overall PBC assessment.  Evidence (see supporting docs): Dunedin Transport Model Strategic Modelling Report. Shaping Future Dunedin Transport Mode Shift Programme Technical Note. MCA Transport Choice Assessment. SFDT Programme Overview Infometric."/>
    <s v="Medium"/>
    <s v="Interdependency - non-delivery has moderate impact on realising estimated benefits of SFDT PBC. Don't have to revamp whole system but could do with some frequency improvements."/>
    <s v="Low"/>
    <s v="Used SFDT PBC BCR 2.3 (midpoint of range). Moderate impact on realising benefits of programme."/>
    <m/>
    <m/>
    <m/>
    <m/>
    <d v="2021-06-03T00:00:00"/>
    <s v="VHML"/>
    <n v="3"/>
    <d v="2021-09-07T00:00:00"/>
    <s v="Heather Benwood"/>
    <m/>
    <m/>
    <m/>
    <m/>
    <s v="Implementation"/>
    <s v="PT infrastructure"/>
    <s v="PT infrastructure"/>
    <s v="The SSBC will confirm the details and timeliness of the PT superstop and bus Hub interventions proposed for implementation."/>
    <m/>
    <n v="5"/>
    <x v="0"/>
    <n v="561"/>
    <s v="Passenger facilities and infrastructure improvements - bus"/>
    <s v="NLTF"/>
    <s v="Draft"/>
    <x v="1"/>
    <n v="2022"/>
    <n v="2027"/>
    <n v="6"/>
    <n v="7000000"/>
    <n v="0"/>
    <n v="0"/>
    <n v="7000000"/>
    <n v="3570000"/>
    <n v="0"/>
    <n v="0"/>
    <n v="0"/>
    <n v="0"/>
    <n v="0"/>
    <n v="0"/>
    <n v="200000"/>
    <n v="0"/>
    <n v="0"/>
    <n v="200000"/>
    <n v="51"/>
    <n v="102000"/>
    <n v="1000000"/>
    <n v="0"/>
    <n v="0"/>
    <n v="1000000"/>
    <n v="51"/>
    <n v="510000"/>
    <n v="1200000"/>
    <n v="0"/>
    <n v="0"/>
    <n v="1200000"/>
    <n v="612000"/>
    <n v="5800000"/>
    <n v="0"/>
    <n v="0"/>
    <n v="5800000"/>
    <n v="2958000"/>
    <s v="Yes"/>
    <s v="High"/>
    <s v="A core component of the Shaping Future Dunedin Transport PBC is a mode shift programme relying heavily on greater investment in PT.    Waka Kotahi and ORC agree on IPM assessment. SFDT PBC modelled reduction in change from private vehicles trips is 15 percent (includes an increase in people working from home, plus 4 percent shift to bus trips and 4 percent to active modes).  The SSBC will confirm the details and timeliness of the SFDT PT interventions proposed. High confidence this will progress to implementation in 21-24. "/>
    <x v="1"/>
    <s v="Waka Kotahi assessment aligns to the RTC and the funding priority is probable"/>
    <m/>
    <m/>
    <n v="0"/>
    <s v="No"/>
    <m/>
    <s v="No"/>
    <s v="Yes"/>
    <m/>
    <n v="0"/>
    <n v="0"/>
  </r>
  <r>
    <n v="104878"/>
    <n v="233673"/>
    <m/>
    <m/>
    <s v="Buses in Dunedin"/>
    <m/>
    <s v="Southern"/>
    <s v="Otago"/>
    <n v="208"/>
    <x v="73"/>
    <s v="Approved Organisation"/>
    <s v="Dunedin Public Transport Improvements"/>
    <m/>
    <m/>
    <s v="CC_PROGBCASE"/>
    <m/>
    <m/>
    <s v="Reducing society's dependency on cars for travel in Dunedin will help improve the efficiency and safety of the transport network. It will reduce average household expenditure on transport, and will improve the overall quality of life of residents by making services and activities more widely accessible by the city residents."/>
    <s v="Important objectives for Dunedin's bus network review are: to grow patronage, and to achieve better utilisation of the bus network and better value for money for every dollar spent by those investing in the public transport system.   Sound, best practice public transport network planning objectives and principles are being used to optimise Dunedin's public transport network and to plan a programme of improvements. The objective is to create a new network that: 1. grows patronage with less reliance on public subsidy by meeting customer needs; 2. is simple to understand, and easy to use and communicate;  3. gets people where they want to go, when they want to go, comfortably and conveniently;  4. is based on a design that recognises that people walk or cycle to/from bus stops; 5. is based on a design that makes best use of limited resources and the network's small size.  The business aims also include ensuring competitors have access to the market to increase confidence that services are competitively priced. "/>
    <m/>
    <m/>
    <n v="9"/>
    <s v="Network|Throughput"/>
    <s v="In the development of the Strategic Case, Dunedin City Council, NZTA, GoBus (previously IPT/Citibus), Ritchies Coachlines and ORC staff used an Investment Logic Mapping exercise to determine the problems requiring improvement to transport in Dunedin.  the following three problems were identified: 1.Discrete priorities, timelines, and mandates for separate organisations results in an inefficient use of resources and suboptimal outcomes for transport.   2. Investments and incentives support and car dependent city, which results in a less than effective transport network and poor provision for other transport modes.   3.   Conflicting demands on the transport network and incompatible land use leads to fatalities, injury and adverse social and health effects for users.    In developing the programme case for Dunedin public transport improvements, all parties agreed that more refinement of the problems and objects were required.  Revisiting the Strategic Case we sought the outcome of &quot;More people using public transport&quot; as a means to achieving the following benefits: 1. Balanced investment in a range of transport modes: Increased value for money from ratepayers and NLTF investment. 2. Improving the way people and goods move around Dunedin: Increased mobility and access to activities for residents.    Five KPI's were also developed to assess the success of the improvements sought.   "/>
    <m/>
    <m/>
    <m/>
    <m/>
    <m/>
    <m/>
    <m/>
    <m/>
    <m/>
    <m/>
    <m/>
    <s v="The total cost of the proposed improvement programme is $6.58m (incl. inflation) over the 3-year programme (2015-18) period."/>
    <s v="We have not sought third party funding for this programme of improvements"/>
    <m/>
    <m/>
    <m/>
    <m/>
    <m/>
    <m/>
    <m/>
    <m/>
    <m/>
    <s v="Medium"/>
    <s v="The proposed improvements will provide significantly improved access to social and economic opportunities for the public of Dunedin.  Regular bus timetables on good frequencies and stable route structure will enable people to access social and employment opportunities that they are currently unable to access.  The programme provides the Dunedin and Wakatipu communities with essential access to social and economic opportunities as well as providing a reliable and resilient transport network.  The proposed PT improvement programme meets the NZTA requirements for a &quot;medium&quot; strategic fit. "/>
    <m/>
    <m/>
    <s v="Low"/>
    <s v="The NZTA assessment framework requires that this activity be scored low as the BCR is in the 1-3 range.  The proposed PT improvement programme BCR is 2.7 and sensitivity tests also return a BCR within the range of 1-3 so we can be reasonably confident of this rating.   We note that the NZTA assessment framework requires a different assessment approach for the proposed PT improvement programme and base PT programme and therefore the two cannot be directly compared. "/>
    <d v="2015-05-20T00:00:00"/>
    <s v="MHL"/>
    <n v="6"/>
    <s v="Medium"/>
    <s v="Enabling genuine transport choice and transport interconnections requires, among other things, the ability for people, particularly those with limited or no access to a car, to easily and conveniently access a wide range of destinations, including employment, education, shopping, medical, recreational or social activities.    There are multiple factors acting as barriers to patronage growth and delivering value for money from every dollar spent by the Transport Agency on Dunedin's public transport network: * The two-tiered route structure, with inbound and outbound routes, historical route variations and many indirect routes * There are no planned service connections, and a wide range of operating hours and frequencies on some routes * Transferring service to complete your trip requires another fare.    There is significant potential to improve the accessibility, understanding and usability of the service as set out in the Strategic Case, and to grow patronage in a cost effective manner.  This is assisted by Dunedin's demographic mix ie Dunedin's population is over-represented in younger and older people, and its topography funnels people through a small number of main corridors.  Dunedin also has concentrated land use in the Central City and South Dunedin."/>
    <m/>
    <m/>
    <s v="Low - to be developed"/>
    <m/>
    <m/>
    <m/>
    <m/>
    <m/>
    <d v="2015-05-25T00:00:00"/>
    <s v="MHL*"/>
    <n v="6"/>
    <d v="2021-07-28T00:00:00"/>
    <s v="System Administrator"/>
    <m/>
    <m/>
    <m/>
    <m/>
    <s v="Programme business case"/>
    <s v="Modelling"/>
    <s v="Modelling"/>
    <m/>
    <m/>
    <n v="1"/>
    <x v="3"/>
    <n v="4"/>
    <s v="Programme Business Case Development"/>
    <s v="NLTF"/>
    <s v="Under Review"/>
    <x v="0"/>
    <n v="2014"/>
    <n v="2021"/>
    <n v="8"/>
    <n v="60000"/>
    <n v="0"/>
    <n v="0"/>
    <n v="60000"/>
    <n v="38196"/>
    <n v="1914"/>
    <n v="0"/>
    <n v="0"/>
    <n v="1914"/>
    <n v="63.66"/>
    <n v="1218"/>
    <n v="0"/>
    <n v="0"/>
    <n v="0"/>
    <n v="0"/>
    <n v="0"/>
    <n v="0"/>
    <n v="0"/>
    <n v="0"/>
    <n v="0"/>
    <n v="0"/>
    <n v="0"/>
    <n v="0"/>
    <n v="1914"/>
    <n v="0"/>
    <n v="0"/>
    <n v="1914"/>
    <n v="1218"/>
    <n v="0"/>
    <n v="0"/>
    <n v="0"/>
    <n v="0"/>
    <n v="0"/>
    <s v="Yes"/>
    <s v="Very High"/>
    <s v="Approved by GM P&amp;I on 13th August 2014"/>
    <x v="3"/>
    <s v="Approved by GM P&amp;I on 13th August 2014"/>
    <m/>
    <m/>
    <m/>
    <m/>
    <m/>
    <m/>
    <m/>
    <m/>
    <n v="0"/>
    <n v="0"/>
  </r>
  <r>
    <n v="156080"/>
    <n v="279153"/>
    <m/>
    <m/>
    <m/>
    <m/>
    <s v="Southern"/>
    <s v="Otago"/>
    <n v="208"/>
    <x v="73"/>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8-09T00:00:00"/>
    <s v="M_M"/>
    <n v="5"/>
    <s v="Medium"/>
    <s v="Temporary Activity"/>
    <m/>
    <m/>
    <s v="Medium"/>
    <s v="Temporary Activity"/>
    <s v="High"/>
    <s v="Temporary Activity"/>
    <s v="High"/>
    <s v="Temporary Activity"/>
    <d v="2021-08-09T00:00:00"/>
    <s v="M_M"/>
    <n v="5"/>
    <d v="2021-08-09T00:00:00"/>
    <s v="Heather Benwood"/>
    <m/>
    <m/>
    <m/>
    <m/>
    <s v="Implementation"/>
    <m/>
    <m/>
    <s v="$15k for MOR, $1,884k for PT Services and $54 for PT Infrastructure."/>
    <s v="Temporary Activity"/>
    <n v="12"/>
    <x v="4"/>
    <n v="357"/>
    <s v="Resilience improvements"/>
    <s v="NLTF"/>
    <s v="Under Review"/>
    <x v="0"/>
    <n v="2021"/>
    <n v="2021"/>
    <n v="1"/>
    <n v="1953000"/>
    <n v="0"/>
    <n v="0"/>
    <n v="1953000"/>
    <n v="996030"/>
    <n v="1953000"/>
    <n v="0"/>
    <n v="0"/>
    <n v="1953000"/>
    <n v="51"/>
    <n v="996030"/>
    <n v="0"/>
    <n v="0"/>
    <n v="0"/>
    <n v="0"/>
    <n v="0"/>
    <n v="0"/>
    <n v="0"/>
    <n v="0"/>
    <n v="0"/>
    <n v="0"/>
    <n v="0"/>
    <n v="0"/>
    <n v="1953000"/>
    <n v="0"/>
    <n v="0"/>
    <n v="1953000"/>
    <n v="996030"/>
    <n v="0"/>
    <n v="0"/>
    <n v="0"/>
    <n v="0"/>
    <n v="0"/>
    <s v="Yes"/>
    <m/>
    <m/>
    <x v="0"/>
    <m/>
    <m/>
    <m/>
    <m/>
    <m/>
    <m/>
    <m/>
    <m/>
    <m/>
    <n v="1473714"/>
    <n v="751594"/>
  </r>
  <r>
    <n v="135204"/>
    <n v="276335"/>
    <m/>
    <m/>
    <m/>
    <m/>
    <s v="Southern"/>
    <s v="Otago"/>
    <n v="208"/>
    <x v="73"/>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5150000"/>
    <n v="0"/>
    <n v="0"/>
    <n v="5150000"/>
    <n v="2626500"/>
    <n v="1650000"/>
    <n v="0"/>
    <n v="0"/>
    <n v="1650000"/>
    <n v="51"/>
    <n v="841500"/>
    <n v="1650000"/>
    <n v="0"/>
    <n v="0"/>
    <n v="1650000"/>
    <n v="51"/>
    <n v="841500"/>
    <n v="1850000"/>
    <n v="0"/>
    <n v="0"/>
    <n v="1850000"/>
    <n v="51"/>
    <n v="943500"/>
    <n v="5150000"/>
    <n v="0"/>
    <n v="0"/>
    <n v="5150000"/>
    <n v="2626500"/>
    <n v="0"/>
    <n v="0"/>
    <n v="0"/>
    <n v="0"/>
    <n v="0"/>
    <s v="Yes"/>
    <m/>
    <s v="Approved allocation based on moderation outcome."/>
    <x v="0"/>
    <m/>
    <m/>
    <m/>
    <n v="1"/>
    <s v="No"/>
    <m/>
    <s v="No"/>
    <s v="Yes"/>
    <m/>
    <n v="0"/>
    <n v="0"/>
  </r>
  <r>
    <n v="135204"/>
    <n v="276336"/>
    <m/>
    <m/>
    <m/>
    <m/>
    <s v="Southern"/>
    <s v="Otago"/>
    <n v="208"/>
    <x v="73"/>
    <s v="Approved Organisation"/>
    <s v="Low cost / low risk improvements 2021-24"/>
    <m/>
    <m/>
    <s v="DC_LCLR"/>
    <m/>
    <m/>
    <m/>
    <m/>
    <m/>
    <m/>
    <m/>
    <m/>
    <m/>
    <m/>
    <m/>
    <m/>
    <m/>
    <m/>
    <m/>
    <m/>
    <m/>
    <m/>
    <m/>
    <m/>
    <m/>
    <m/>
    <m/>
    <m/>
    <m/>
    <m/>
    <m/>
    <m/>
    <m/>
    <m/>
    <m/>
    <m/>
    <m/>
    <m/>
    <m/>
    <m/>
    <m/>
    <m/>
    <s v="__"/>
    <m/>
    <m/>
    <m/>
    <m/>
    <m/>
    <m/>
    <m/>
    <m/>
    <m/>
    <m/>
    <m/>
    <m/>
    <s v="__"/>
    <m/>
    <d v="2021-09-07T00:00:00"/>
    <s v="Heather Benwood"/>
    <m/>
    <m/>
    <m/>
    <m/>
    <s v="Public transport services"/>
    <s v="Non-SPR"/>
    <m/>
    <m/>
    <m/>
    <n v="4"/>
    <x v="1"/>
    <n v="532"/>
    <s v="Low cost / low risk public transport improvements"/>
    <s v="NLTF"/>
    <s v="Under Review"/>
    <x v="0"/>
    <n v="2021"/>
    <n v="2023"/>
    <n v="3"/>
    <n v="8691591"/>
    <n v="0"/>
    <n v="0"/>
    <n v="4610591"/>
    <n v="2351401"/>
    <n v="1345197"/>
    <n v="0"/>
    <n v="0"/>
    <n v="2940591"/>
    <n v="51"/>
    <n v="1499701"/>
    <n v="3228197"/>
    <n v="0"/>
    <n v="0"/>
    <n v="835000"/>
    <n v="51"/>
    <n v="425850"/>
    <n v="4118197"/>
    <n v="0"/>
    <n v="0"/>
    <n v="835000"/>
    <n v="51"/>
    <n v="425850"/>
    <n v="8691591"/>
    <n v="0"/>
    <n v="0"/>
    <n v="4610591"/>
    <n v="2351401"/>
    <n v="0"/>
    <n v="0"/>
    <n v="0"/>
    <n v="0"/>
    <n v="0"/>
    <s v="Yes"/>
    <m/>
    <s v="Approved allocation based on moderation outcome."/>
    <x v="0"/>
    <m/>
    <m/>
    <m/>
    <n v="1"/>
    <s v="No"/>
    <m/>
    <s v="No"/>
    <s v="Yes"/>
    <m/>
    <n v="0"/>
    <n v="0"/>
  </r>
  <r>
    <n v="135075"/>
    <n v="275876"/>
    <m/>
    <m/>
    <s v="Stock truck effluent disposal"/>
    <m/>
    <s v="Southern"/>
    <s v="Otago"/>
    <n v="208"/>
    <x v="73"/>
    <s v="Approved Organisation"/>
    <s v="Maintenance, Operations and Renewals Programme 2021-24"/>
    <m/>
    <m/>
    <s v="DC_MAINT"/>
    <m/>
    <m/>
    <m/>
    <m/>
    <s v="Facilitate understanding and support responses that help meet environmental and emissions targets (7)"/>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612000"/>
    <n v="0"/>
    <n v="0"/>
    <n v="525000"/>
    <n v="267750"/>
    <n v="200000"/>
    <n v="0"/>
    <n v="0"/>
    <n v="175000"/>
    <n v="51"/>
    <n v="89250"/>
    <n v="204000"/>
    <n v="0"/>
    <n v="0"/>
    <n v="175000"/>
    <n v="51"/>
    <n v="89250"/>
    <n v="208000"/>
    <n v="0"/>
    <n v="0"/>
    <n v="175000"/>
    <n v="51"/>
    <n v="89250"/>
    <n v="612000"/>
    <n v="0"/>
    <n v="0"/>
    <n v="525000"/>
    <n v="267750"/>
    <n v="0"/>
    <n v="0"/>
    <n v="0"/>
    <n v="0"/>
    <n v="0"/>
    <s v="Yes"/>
    <m/>
    <s v="Approved programme to maintain levels of service."/>
    <x v="0"/>
    <m/>
    <m/>
    <m/>
    <n v="0"/>
    <s v="No"/>
    <m/>
    <s v="No"/>
    <s v="Yes"/>
    <m/>
    <n v="0"/>
    <n v="0"/>
  </r>
  <r>
    <n v="106273"/>
    <n v="233674"/>
    <m/>
    <m/>
    <s v="RPTP 2015/17"/>
    <m/>
    <s v="Southern"/>
    <s v="Otago"/>
    <n v="208"/>
    <x v="73"/>
    <s v="Approved Organisation"/>
    <s v="Otago Regional Public Transport Plan 2015/18 wakatipu review"/>
    <m/>
    <m/>
    <s v="CC_PROGBCASE"/>
    <m/>
    <m/>
    <s v="A statutory plan required by the LTMA.  A review of the 2014 RPTP as a result of the release of the 2015-18 RLTP, and preparation of a new one in 2017"/>
    <s v="The LTMA (s126) requires provides for a review of the 2014 RPTP to ensure that it is consistent with the strategic direction of public transport released in the RLTP."/>
    <m/>
    <m/>
    <n v="0"/>
    <s v="Network|Access"/>
    <s v="The Dunedin network review sought to optimise the existing services enabling simplification of the system and better use of the existing resources as a means to encourage patronage growth and ensure value for money from investment.  The 2014 RPTP enabled consultation on the new network and planned the transition to PTOM for the Dunedin and Wakatipu Basin networks.   The 2014 RPTP proposes a full network review for the Wakatipu Basin services, planned for 2016.  This will enable us to prepare a full business case for the review, optimise the services and ensure the travel needs of the community are being met as best as possible with the funding available."/>
    <m/>
    <m/>
    <m/>
    <m/>
    <m/>
    <m/>
    <m/>
    <m/>
    <m/>
    <m/>
    <m/>
    <m/>
    <m/>
    <m/>
    <m/>
    <m/>
    <m/>
    <m/>
    <m/>
    <m/>
    <m/>
    <m/>
    <s v="Medium"/>
    <s v="It is a statutory requirement that this be prepared"/>
    <m/>
    <m/>
    <m/>
    <m/>
    <d v="2014-09-29T00:00:00"/>
    <s v="MH_"/>
    <n v="4"/>
    <s v="High"/>
    <s v="Default for this activity."/>
    <m/>
    <m/>
    <m/>
    <m/>
    <m/>
    <m/>
    <m/>
    <m/>
    <d v="2015-04-22T00:00:00"/>
    <s v="HH_"/>
    <n v="1"/>
    <d v="2021-07-28T00:00:00"/>
    <s v="System Administrator"/>
    <m/>
    <m/>
    <m/>
    <m/>
    <s v="Programme business case"/>
    <s v="Prepation of RPTP"/>
    <s v="Prepation of RPTP"/>
    <m/>
    <m/>
    <n v="1"/>
    <x v="3"/>
    <n v="3"/>
    <s v="Activity management planning improvement"/>
    <s v="NLTF"/>
    <s v="Under Review"/>
    <x v="0"/>
    <n v="2015"/>
    <n v="2024"/>
    <n v="10"/>
    <n v="1415469"/>
    <n v="0"/>
    <n v="0"/>
    <n v="1415469"/>
    <n v="721990"/>
    <n v="203107"/>
    <n v="0"/>
    <n v="0"/>
    <n v="203107"/>
    <n v="51"/>
    <n v="103585"/>
    <n v="96037"/>
    <n v="0"/>
    <n v="0"/>
    <n v="96037"/>
    <n v="51"/>
    <n v="48979"/>
    <n v="195089"/>
    <n v="0"/>
    <n v="0"/>
    <n v="195089"/>
    <n v="51"/>
    <n v="99495"/>
    <n v="494233"/>
    <n v="0"/>
    <n v="0"/>
    <n v="494233"/>
    <n v="252059"/>
    <n v="182871"/>
    <n v="0"/>
    <n v="0"/>
    <n v="182871"/>
    <n v="93264"/>
    <s v="Yes"/>
    <s v="Very High"/>
    <s v="Statutory requirement and public transport network review in Wakatipu Basin has been agreed as a priority by stakeholders."/>
    <x v="3"/>
    <m/>
    <m/>
    <m/>
    <m/>
    <m/>
    <m/>
    <m/>
    <m/>
    <m/>
    <n v="0"/>
    <n v="0"/>
  </r>
  <r>
    <n v="93040"/>
    <n v="216167"/>
    <m/>
    <m/>
    <s v="RPTP"/>
    <m/>
    <s v="Southern"/>
    <s v="Otago"/>
    <n v="208"/>
    <x v="73"/>
    <s v="Approved Organisation"/>
    <s v="Otago Regional Public Transport Plan, 2012-15"/>
    <m/>
    <m/>
    <s v="SL_STUDY"/>
    <m/>
    <m/>
    <s v="Statutory activities required by the Public Transport Management Act 2008: review of the Otago RPTP and preparation of a new one."/>
    <m/>
    <m/>
    <m/>
    <m/>
    <m/>
    <s v="ORC is due to complete its first RPTP under the Public Transport Management Act 2008 in 2012. The Public Transport Management Act 2008 sets the requirement for reviewing this plan; ORC anticipates minor reviews each year and a major review in 2014."/>
    <m/>
    <m/>
    <m/>
    <m/>
    <m/>
    <m/>
    <m/>
    <m/>
    <m/>
    <m/>
    <m/>
    <m/>
    <m/>
    <m/>
    <m/>
    <m/>
    <m/>
    <m/>
    <m/>
    <m/>
    <m/>
    <m/>
    <s v="High"/>
    <s v="This is a statutory requirement under the Public Transprot Management Amendment Act 2008"/>
    <m/>
    <m/>
    <m/>
    <m/>
    <d v="2011-10-04T00:00:00"/>
    <s v="HH_"/>
    <m/>
    <s v="High"/>
    <s v="This is a statutory requirement under the Public Transprot Management Amendment Act 2008"/>
    <m/>
    <m/>
    <m/>
    <m/>
    <m/>
    <m/>
    <m/>
    <m/>
    <d v="2012-02-17T00:00:00"/>
    <s v="HH_"/>
    <m/>
    <d v="2021-07-28T00:00:00"/>
    <s v="System Administrator"/>
    <m/>
    <m/>
    <m/>
    <m/>
    <s v="Study"/>
    <m/>
    <s v="RPTP"/>
    <s v="Entire project"/>
    <s v="This is for all work on the Otago Regional Public Transport Plan in 2012-15 and beyon, to meet the statutory requiremenst of the Public Transport Management Act 2008."/>
    <n v="1"/>
    <x v="3"/>
    <n v="3"/>
    <s v="Activity management planning improvement"/>
    <s v="NLTF"/>
    <s v="Under Review"/>
    <x v="0"/>
    <n v="2012"/>
    <n v="2021"/>
    <n v="10"/>
    <n v="758826"/>
    <n v="0"/>
    <n v="0"/>
    <n v="758826"/>
    <n v="479426"/>
    <n v="17673"/>
    <n v="0"/>
    <n v="0"/>
    <n v="17673"/>
    <n v="63.18"/>
    <n v="11166"/>
    <n v="0"/>
    <n v="0"/>
    <n v="0"/>
    <n v="0"/>
    <n v="0"/>
    <n v="0"/>
    <n v="0"/>
    <n v="0"/>
    <n v="0"/>
    <n v="0"/>
    <n v="0"/>
    <n v="0"/>
    <n v="17673"/>
    <n v="0"/>
    <n v="0"/>
    <n v="17673"/>
    <n v="11166"/>
    <n v="0"/>
    <n v="0"/>
    <n v="0"/>
    <n v="0"/>
    <n v="0"/>
    <s v="Yes"/>
    <s v="High"/>
    <s v="Statutory activities required by the Public Transport Management Act 2008: review of the Otago RPTP"/>
    <x v="3"/>
    <m/>
    <m/>
    <m/>
    <m/>
    <m/>
    <m/>
    <m/>
    <m/>
    <m/>
    <n v="0"/>
    <n v="0"/>
  </r>
  <r>
    <n v="107937"/>
    <n v="235173"/>
    <m/>
    <m/>
    <s v="Ticketing"/>
    <m/>
    <s v="Southern"/>
    <s v="Otago"/>
    <n v="208"/>
    <x v="73"/>
    <s v="Approved Organisation"/>
    <s v="PT - Inter-Regional Ticketing Improvement - Otago"/>
    <m/>
    <m/>
    <s v="DC_IMPROVEMENT"/>
    <m/>
    <m/>
    <s v="Inter-regionally coordinated procurement and implementation of an improved integrated ticketing system for publicly contracted bus services  The overarching objective is to improve the effectiveness of the public transport system.  Specific objectives include: improving customer experience (bus users); improving fare revenue security; and improving network planning and optimization capability  RLTP Objective 4.6"/>
    <s v="The existing ticketing system is nearing the end of its useful life and is adversely impacting on customer experience increasing the risk of lost patronage and revenue"/>
    <m/>
    <m/>
    <m/>
    <m/>
    <m/>
    <m/>
    <m/>
    <m/>
    <m/>
    <n v="0"/>
    <m/>
    <n v="0"/>
    <m/>
    <m/>
    <m/>
    <m/>
    <m/>
    <m/>
    <m/>
    <s v="No"/>
    <n v="3474309"/>
    <n v="3474309"/>
    <s v="Refer to funding approval paper in &quot;Contacts and docs&quot;"/>
    <m/>
    <m/>
    <m/>
    <m/>
    <s v="High"/>
    <s v="Electronic ticketing systems are an integral part of any public transport system and directly impact on customer experience, service performance, and revenue security.  The existing ticketing system is nearing the end of its useful life.  Inter-regionally coordinated procurement and implementation of an improved ticketing system for publicly contracted bus services will create potential for a nationally significant contribution to economic growth and productivity through significant improvements in the ability to optimize public transport services and infrastructure for increased effectiveness.  In addition to improving customer experience, service performance and revenue security, an improved ticketing system will enable access to journey information that is not currently available or readily accessible via the existing system.  Improved access to journey information will significantly enhance the network planning and service optimization capability, which will result in increased effectiveness of public transport services over time.  Enhance network planning and optimization capability across all participating regions is considered nationally significant.  Currently the participating regions collectively cater for about 15 million journeys per year on PT services"/>
    <m/>
    <m/>
    <s v="No rating"/>
    <s v="No BCR yet for this activity as end-of-life replacement of system. Entered 99 as per NZTA assessment framework where BCR cannot be calculated"/>
    <d v="2015-07-30T00:00:00"/>
    <s v="H__"/>
    <n v="0"/>
    <s v="High"/>
    <s v=" * There is no question around the strategic fit for this activity aligning to the requirements for &quot;medium&quot; for the regions involved.   * Requirements for &quot;high&quot; for public transport improvements are aligned to deficiencies in major urban centres.  In the context of the regional consortium this would apply to Tauranga (Bay of Plenty RC), Hamilton (Waikato RC) and Dunedin (Otago RC), with other centres involved in the consortium aligning to &quot;main&quot; centres (medium).   * As we have packaged regions together as part of this funding application, it is sensible to assign simply one profile.  There could be an argument to assign the lowest profile across the package, however there is general agreement now that such an interim arrangement and the associated investment of this is vital to ultimately achieve &quot;national ticketing&quot; downstream.  Without this regional buy-in to this, there is a strong and growing risk of national ticketing not being achieved. The national ticketing project and its associated work has been assigned (and approved by the Board) with a &quot;high&quot; strategic fit. * Because of these factors above, I, on behalf of the Investment Assessment Team, agree to support the &quot;high&quot; assigned by the applicant for strategic fit. "/>
    <m/>
    <m/>
    <s v="PV_EoL"/>
    <s v=" * The National and Government BCR is assessed as 1.2 (via applying a benefit and cost ratio approach when compared against the do minimum option), and therefore within the 1 to 2.9 range for assessment profile prioritisation.  * As the majority of the benefits are really associated cost savings delivered across the networks involved, over time, there is an expectation that the cost savings here will outweigh the costs (implementation and on-going costs).  * Sensitivity analysis has been applied to compare the impact of options over time and as compared against the do minimum.  A 20% contingency has been built into the costs and applied as part of this assessment. * Some benefits which could potentially apply to this project have been determined to be marginal in terms of benefits generated and therefore have not been applied to this assessment in arriving at the preferred option.    * On behalf of the Investment Assessment Team I agree to support the &quot;1 to 2.9&quot; rating assigned by the applicant for the benefit and cost appraisal.  "/>
    <m/>
    <m/>
    <m/>
    <m/>
    <d v="2018-05-17T00:00:00"/>
    <s v="H_PV_EoL"/>
    <n v="0"/>
    <d v="2021-07-28T00:00:00"/>
    <s v="System Administrator"/>
    <m/>
    <m/>
    <m/>
    <m/>
    <s v="Implementation"/>
    <s v="Implementation of ticketing"/>
    <m/>
    <s v="This phase includes the implementation of the electronic ticketing system"/>
    <m/>
    <n v="5"/>
    <x v="0"/>
    <n v="531"/>
    <s v="Public transport infrastructure and major renewals"/>
    <s v="NLTF"/>
    <s v="Under Review"/>
    <x v="0"/>
    <n v="2015"/>
    <n v="2021"/>
    <n v="7"/>
    <n v="3624309"/>
    <n v="0"/>
    <n v="0"/>
    <n v="3624309"/>
    <n v="2355801"/>
    <n v="2024135"/>
    <n v="0"/>
    <n v="0"/>
    <n v="2024135"/>
    <n v="65"/>
    <n v="1315688"/>
    <n v="0"/>
    <n v="0"/>
    <n v="0"/>
    <n v="0"/>
    <n v="0"/>
    <n v="0"/>
    <n v="0"/>
    <n v="0"/>
    <n v="0"/>
    <n v="0"/>
    <n v="0"/>
    <n v="0"/>
    <n v="2024135"/>
    <n v="0"/>
    <n v="0"/>
    <n v="2024135"/>
    <n v="1315688"/>
    <n v="0"/>
    <n v="0"/>
    <n v="0"/>
    <n v="0"/>
    <n v="0"/>
    <s v="No"/>
    <s v="High"/>
    <s v="ETS ticketing is at the end of its useful and support life.  Unless there is a desire to go back to paper ticketing, a new electronic ticketing system is required.  The Transport Agency supports a joint procurement of a regional ticketing system outside of Auckland, Wellington and Christchurch that will connect to the backend of the ticketing system owned by NZTTL."/>
    <x v="3"/>
    <m/>
    <m/>
    <m/>
    <m/>
    <m/>
    <m/>
    <m/>
    <m/>
    <m/>
    <n v="0"/>
    <n v="0"/>
  </r>
  <r>
    <n v="134502"/>
    <n v="273705"/>
    <m/>
    <m/>
    <s v="2021-24 ORC PT Programme"/>
    <m/>
    <s v="Southern"/>
    <s v="Otago"/>
    <n v="208"/>
    <x v="73"/>
    <s v="Approved Organisation"/>
    <s v="Public Transport Programme 2021-24"/>
    <m/>
    <m/>
    <s v="DC_PT"/>
    <m/>
    <m/>
    <m/>
    <m/>
    <s v="Develop a range of travel choices that are used by communities and business to connect (10)"/>
    <m/>
    <m/>
    <m/>
    <m/>
    <m/>
    <m/>
    <m/>
    <m/>
    <m/>
    <m/>
    <m/>
    <m/>
    <m/>
    <m/>
    <m/>
    <m/>
    <m/>
    <m/>
    <m/>
    <m/>
    <m/>
    <m/>
    <m/>
    <m/>
    <m/>
    <m/>
    <m/>
    <m/>
    <m/>
    <m/>
    <m/>
    <m/>
    <m/>
    <s v="__"/>
    <m/>
    <m/>
    <m/>
    <m/>
    <m/>
    <m/>
    <m/>
    <m/>
    <m/>
    <m/>
    <m/>
    <m/>
    <s v="__"/>
    <m/>
    <d v="2021-09-07T00:00:00"/>
    <s v="Heather Benwood"/>
    <m/>
    <m/>
    <m/>
    <m/>
    <s v="Work category 511"/>
    <m/>
    <m/>
    <m/>
    <m/>
    <n v="4"/>
    <x v="1"/>
    <n v="511"/>
    <s v="Passenger services - bus"/>
    <s v="NLTF"/>
    <s v="Under Review"/>
    <x v="0"/>
    <n v="2021"/>
    <n v="2023"/>
    <n v="3"/>
    <n v="46139855"/>
    <n v="0"/>
    <n v="0"/>
    <n v="47066021"/>
    <n v="24003670"/>
    <n v="15406168"/>
    <n v="0"/>
    <n v="0"/>
    <n v="15714890"/>
    <n v="51"/>
    <n v="8014594"/>
    <n v="15372775"/>
    <n v="0"/>
    <n v="0"/>
    <n v="15681497"/>
    <n v="51"/>
    <n v="7997563"/>
    <n v="15360912"/>
    <n v="0"/>
    <n v="0"/>
    <n v="15669634"/>
    <n v="51"/>
    <n v="7991513"/>
    <n v="46139855"/>
    <n v="0"/>
    <n v="0"/>
    <n v="47066021"/>
    <n v="24003670"/>
    <n v="0"/>
    <n v="0"/>
    <n v="0"/>
    <n v="0"/>
    <n v="0"/>
    <s v="Yes"/>
    <m/>
    <s v="Approved programme to maintain levels of service."/>
    <x v="0"/>
    <m/>
    <m/>
    <m/>
    <n v="1"/>
    <s v="No"/>
    <m/>
    <s v="No"/>
    <s v="Yes"/>
    <m/>
    <n v="0"/>
    <n v="0"/>
  </r>
  <r>
    <n v="134502"/>
    <n v="273708"/>
    <m/>
    <m/>
    <s v="2021-24 ORC PT Programme"/>
    <m/>
    <s v="Southern"/>
    <s v="Otago"/>
    <n v="208"/>
    <x v="73"/>
    <s v="Approved Organisation"/>
    <s v="Public Transport Programme 2021-24"/>
    <m/>
    <m/>
    <s v="DC_PT"/>
    <m/>
    <m/>
    <m/>
    <m/>
    <s v="Develop a range of travel choices that are used by communities and business to connect (10)"/>
    <m/>
    <m/>
    <m/>
    <m/>
    <m/>
    <m/>
    <m/>
    <m/>
    <m/>
    <m/>
    <m/>
    <m/>
    <m/>
    <m/>
    <m/>
    <m/>
    <m/>
    <m/>
    <m/>
    <m/>
    <m/>
    <m/>
    <m/>
    <m/>
    <m/>
    <m/>
    <m/>
    <m/>
    <m/>
    <m/>
    <m/>
    <m/>
    <m/>
    <s v="__"/>
    <m/>
    <m/>
    <m/>
    <m/>
    <m/>
    <m/>
    <m/>
    <m/>
    <m/>
    <m/>
    <m/>
    <m/>
    <s v="__"/>
    <m/>
    <d v="2021-09-07T00:00:00"/>
    <s v="Heather Benwood"/>
    <m/>
    <m/>
    <m/>
    <m/>
    <s v="Work category 517"/>
    <m/>
    <m/>
    <m/>
    <m/>
    <n v="4"/>
    <x v="1"/>
    <n v="517"/>
    <s v="Total mobility operations"/>
    <s v="NLTF"/>
    <s v="Under Review"/>
    <x v="0"/>
    <n v="2021"/>
    <n v="2023"/>
    <n v="3"/>
    <n v="3403332"/>
    <n v="0"/>
    <n v="0"/>
    <n v="3403332"/>
    <n v="2041999"/>
    <n v="1112200"/>
    <n v="0"/>
    <n v="0"/>
    <n v="1112200"/>
    <n v="60"/>
    <n v="667320"/>
    <n v="1134444"/>
    <n v="0"/>
    <n v="0"/>
    <n v="1134444"/>
    <n v="60"/>
    <n v="680666"/>
    <n v="1156688"/>
    <n v="0"/>
    <n v="0"/>
    <n v="1156688"/>
    <n v="60"/>
    <n v="694013"/>
    <n v="3403332"/>
    <n v="0"/>
    <n v="0"/>
    <n v="3403332"/>
    <n v="2041999"/>
    <n v="0"/>
    <n v="0"/>
    <n v="0"/>
    <n v="0"/>
    <n v="0"/>
    <s v="No"/>
    <m/>
    <s v="Approved programme to maintain levels of service."/>
    <x v="0"/>
    <m/>
    <m/>
    <m/>
    <n v="1"/>
    <s v="No"/>
    <m/>
    <s v="No"/>
    <s v="Yes"/>
    <m/>
    <n v="0"/>
    <n v="0"/>
  </r>
  <r>
    <n v="134502"/>
    <n v="273709"/>
    <m/>
    <m/>
    <s v="2021-24 ORC PT Programme"/>
    <m/>
    <s v="Southern"/>
    <s v="Otago"/>
    <n v="208"/>
    <x v="73"/>
    <s v="Approved Organisation"/>
    <s v="Public Transport Programme 2021-24"/>
    <m/>
    <m/>
    <s v="DC_PT"/>
    <m/>
    <m/>
    <m/>
    <m/>
    <s v="Develop a range of travel choices that are used by communities and business to connect (10)"/>
    <m/>
    <m/>
    <m/>
    <m/>
    <m/>
    <m/>
    <m/>
    <m/>
    <m/>
    <m/>
    <m/>
    <m/>
    <m/>
    <m/>
    <m/>
    <m/>
    <m/>
    <m/>
    <m/>
    <m/>
    <m/>
    <m/>
    <m/>
    <m/>
    <m/>
    <m/>
    <m/>
    <m/>
    <m/>
    <m/>
    <m/>
    <m/>
    <m/>
    <s v="__"/>
    <m/>
    <m/>
    <m/>
    <m/>
    <m/>
    <m/>
    <m/>
    <m/>
    <m/>
    <m/>
    <m/>
    <m/>
    <s v="__"/>
    <m/>
    <d v="2021-09-07T00:00:00"/>
    <s v="Heather Benwood"/>
    <m/>
    <m/>
    <m/>
    <m/>
    <s v="Work category 519"/>
    <m/>
    <m/>
    <m/>
    <m/>
    <n v="4"/>
    <x v="1"/>
    <n v="519"/>
    <s v="Total Mobility wheelchair hoists and ramps"/>
    <s v="NLTF"/>
    <s v="Under Review"/>
    <x v="0"/>
    <n v="2021"/>
    <n v="2023"/>
    <n v="3"/>
    <n v="153000"/>
    <n v="0"/>
    <n v="0"/>
    <n v="153000"/>
    <n v="91800"/>
    <n v="50000"/>
    <n v="0"/>
    <n v="0"/>
    <n v="50000"/>
    <n v="60"/>
    <n v="30000"/>
    <n v="51000"/>
    <n v="0"/>
    <n v="0"/>
    <n v="51000"/>
    <n v="60"/>
    <n v="30600"/>
    <n v="52000"/>
    <n v="0"/>
    <n v="0"/>
    <n v="52000"/>
    <n v="60"/>
    <n v="31200"/>
    <n v="153000"/>
    <n v="0"/>
    <n v="0"/>
    <n v="153000"/>
    <n v="91800"/>
    <n v="0"/>
    <n v="0"/>
    <n v="0"/>
    <n v="0"/>
    <n v="0"/>
    <s v="Yes"/>
    <m/>
    <s v="Approved programme to maintain levels of service."/>
    <x v="0"/>
    <m/>
    <m/>
    <m/>
    <n v="1"/>
    <s v="No"/>
    <m/>
    <s v="No"/>
    <s v="Yes"/>
    <m/>
    <n v="0"/>
    <n v="0"/>
  </r>
  <r>
    <n v="134502"/>
    <n v="273710"/>
    <m/>
    <m/>
    <s v="2021-24 ORC PT Programme"/>
    <m/>
    <s v="Southern"/>
    <s v="Otago"/>
    <n v="208"/>
    <x v="73"/>
    <s v="Approved Organisation"/>
    <s v="Public Transport Programme 2021-24"/>
    <m/>
    <m/>
    <s v="DC_PT"/>
    <m/>
    <m/>
    <m/>
    <m/>
    <s v="Develop a range of travel choices that are used by communities and business to connect (10)"/>
    <m/>
    <m/>
    <m/>
    <m/>
    <m/>
    <m/>
    <m/>
    <m/>
    <m/>
    <m/>
    <m/>
    <m/>
    <m/>
    <m/>
    <m/>
    <m/>
    <m/>
    <m/>
    <m/>
    <m/>
    <m/>
    <m/>
    <m/>
    <m/>
    <m/>
    <m/>
    <m/>
    <m/>
    <m/>
    <m/>
    <m/>
    <m/>
    <m/>
    <s v="__"/>
    <m/>
    <m/>
    <m/>
    <m/>
    <m/>
    <m/>
    <m/>
    <m/>
    <m/>
    <m/>
    <m/>
    <m/>
    <s v="__"/>
    <m/>
    <d v="2021-09-07T00:00:00"/>
    <s v="Heather Benwood"/>
    <m/>
    <m/>
    <m/>
    <m/>
    <s v="Work category 521"/>
    <m/>
    <m/>
    <m/>
    <m/>
    <n v="4"/>
    <x v="1"/>
    <n v="521"/>
    <s v="Payments for Total Mobility wheelchair hoists and ramps"/>
    <s v="NLTF"/>
    <s v="Under Review"/>
    <x v="0"/>
    <n v="2021"/>
    <n v="2023"/>
    <n v="3"/>
    <n v="722160"/>
    <n v="0"/>
    <n v="0"/>
    <n v="722160"/>
    <n v="722160"/>
    <n v="236000"/>
    <n v="0"/>
    <n v="0"/>
    <n v="236000"/>
    <n v="100"/>
    <n v="236000"/>
    <n v="240720"/>
    <n v="0"/>
    <n v="0"/>
    <n v="240720"/>
    <n v="100"/>
    <n v="240720"/>
    <n v="245440"/>
    <n v="0"/>
    <n v="0"/>
    <n v="245440"/>
    <n v="100"/>
    <n v="245440"/>
    <n v="722160"/>
    <n v="0"/>
    <n v="0"/>
    <n v="722160"/>
    <n v="722160"/>
    <n v="0"/>
    <n v="0"/>
    <n v="0"/>
    <n v="0"/>
    <n v="0"/>
    <s v="Yes"/>
    <m/>
    <s v="Approved programme to maintain levels of service."/>
    <x v="0"/>
    <m/>
    <m/>
    <m/>
    <n v="1"/>
    <s v="No"/>
    <m/>
    <s v="No"/>
    <s v="Yes"/>
    <m/>
    <n v="0"/>
    <n v="0"/>
  </r>
  <r>
    <n v="134502"/>
    <n v="273711"/>
    <m/>
    <m/>
    <s v="2021-24 ORC PT Programme"/>
    <m/>
    <s v="Southern"/>
    <s v="Otago"/>
    <n v="208"/>
    <x v="73"/>
    <s v="Approved Organisation"/>
    <s v="Public Transport Programme 2021-24"/>
    <m/>
    <m/>
    <s v="DC_PT"/>
    <m/>
    <m/>
    <m/>
    <m/>
    <s v="Develop a range of travel choices that are used by communities and business to connect (10)"/>
    <m/>
    <m/>
    <m/>
    <m/>
    <m/>
    <m/>
    <m/>
    <m/>
    <m/>
    <m/>
    <m/>
    <m/>
    <m/>
    <m/>
    <m/>
    <m/>
    <m/>
    <m/>
    <m/>
    <m/>
    <m/>
    <m/>
    <m/>
    <m/>
    <m/>
    <m/>
    <m/>
    <m/>
    <m/>
    <m/>
    <m/>
    <m/>
    <m/>
    <s v="__"/>
    <m/>
    <m/>
    <m/>
    <m/>
    <m/>
    <m/>
    <m/>
    <m/>
    <m/>
    <m/>
    <m/>
    <m/>
    <s v="__"/>
    <m/>
    <d v="2021-09-07T00:00:00"/>
    <s v="Heather Benwood"/>
    <m/>
    <m/>
    <m/>
    <m/>
    <s v="Work category 524"/>
    <m/>
    <m/>
    <m/>
    <m/>
    <n v="4"/>
    <x v="1"/>
    <n v="524"/>
    <s v="Public transport operations and management"/>
    <s v="NLTF"/>
    <s v="Under Review"/>
    <x v="0"/>
    <n v="2021"/>
    <n v="2023"/>
    <n v="3"/>
    <n v="1881509"/>
    <n v="0"/>
    <n v="0"/>
    <n v="1844069"/>
    <n v="940476"/>
    <n v="615047"/>
    <n v="0"/>
    <n v="0"/>
    <n v="602807"/>
    <n v="51"/>
    <n v="307432"/>
    <n v="627170"/>
    <n v="0"/>
    <n v="0"/>
    <n v="614690"/>
    <n v="51"/>
    <n v="313492"/>
    <n v="639292"/>
    <n v="0"/>
    <n v="0"/>
    <n v="626572"/>
    <n v="51"/>
    <n v="319552"/>
    <n v="1881509"/>
    <n v="0"/>
    <n v="0"/>
    <n v="1844069"/>
    <n v="940476"/>
    <n v="0"/>
    <n v="0"/>
    <n v="0"/>
    <n v="0"/>
    <n v="0"/>
    <s v="Yes"/>
    <m/>
    <s v="Approved programme to maintain levels of service."/>
    <x v="0"/>
    <m/>
    <m/>
    <m/>
    <n v="1"/>
    <s v="No"/>
    <m/>
    <s v="No"/>
    <s v="Yes"/>
    <m/>
    <n v="0"/>
    <n v="0"/>
  </r>
  <r>
    <n v="134502"/>
    <n v="273712"/>
    <m/>
    <m/>
    <s v="2021-24 ORC PT Programme"/>
    <m/>
    <s v="Southern"/>
    <s v="Otago"/>
    <n v="208"/>
    <x v="73"/>
    <s v="Approved Organisation"/>
    <s v="Public Transport Programme 2021-24"/>
    <m/>
    <m/>
    <s v="DC_PT"/>
    <m/>
    <m/>
    <m/>
    <m/>
    <s v="Develop a range of travel choices that are used by communities and business to connect (10)"/>
    <m/>
    <m/>
    <m/>
    <m/>
    <m/>
    <m/>
    <m/>
    <m/>
    <m/>
    <m/>
    <m/>
    <m/>
    <m/>
    <m/>
    <m/>
    <m/>
    <m/>
    <m/>
    <m/>
    <m/>
    <m/>
    <m/>
    <m/>
    <m/>
    <m/>
    <m/>
    <m/>
    <m/>
    <m/>
    <m/>
    <m/>
    <m/>
    <m/>
    <s v="__"/>
    <m/>
    <m/>
    <m/>
    <m/>
    <m/>
    <m/>
    <m/>
    <m/>
    <m/>
    <m/>
    <m/>
    <m/>
    <s v="__"/>
    <m/>
    <d v="2021-09-07T00:00:00"/>
    <s v="Heather Benwood"/>
    <m/>
    <m/>
    <m/>
    <m/>
    <s v="Work category 525"/>
    <m/>
    <m/>
    <m/>
    <m/>
    <n v="4"/>
    <x v="1"/>
    <n v="525"/>
    <s v="Operations &amp; maintenance of real-time and ticketing systems"/>
    <s v="NLTF"/>
    <s v="Under Review"/>
    <x v="0"/>
    <n v="2021"/>
    <n v="2023"/>
    <n v="3"/>
    <n v="3103168"/>
    <n v="0"/>
    <n v="0"/>
    <n v="3140608"/>
    <n v="1601710"/>
    <n v="1037763"/>
    <n v="0"/>
    <n v="0"/>
    <n v="1050003"/>
    <n v="51"/>
    <n v="535502"/>
    <n v="1058403"/>
    <n v="0"/>
    <n v="0"/>
    <n v="1070883"/>
    <n v="51"/>
    <n v="546150"/>
    <n v="1007002"/>
    <n v="0"/>
    <n v="0"/>
    <n v="1019722"/>
    <n v="51"/>
    <n v="520058"/>
    <n v="3103168"/>
    <n v="0"/>
    <n v="0"/>
    <n v="3140608"/>
    <n v="1601710"/>
    <n v="0"/>
    <n v="0"/>
    <n v="0"/>
    <n v="0"/>
    <n v="0"/>
    <s v="Yes"/>
    <m/>
    <s v="Approved programme to maintain levels of service."/>
    <x v="0"/>
    <m/>
    <m/>
    <m/>
    <n v="1"/>
    <s v="No"/>
    <m/>
    <s v="No"/>
    <s v="Yes"/>
    <m/>
    <n v="0"/>
    <n v="0"/>
  </r>
  <r>
    <n v="134502"/>
    <n v="273713"/>
    <m/>
    <m/>
    <s v="2021-24 ORC PT Programme"/>
    <m/>
    <s v="Southern"/>
    <s v="Otago"/>
    <n v="208"/>
    <x v="73"/>
    <s v="Approved Organisation"/>
    <s v="Public Transport Programme 2021-24"/>
    <m/>
    <m/>
    <s v="DC_PT"/>
    <m/>
    <m/>
    <m/>
    <m/>
    <s v="Develop a range of travel choices that are used by communities and business to connect (10)"/>
    <m/>
    <m/>
    <m/>
    <m/>
    <m/>
    <m/>
    <m/>
    <m/>
    <m/>
    <m/>
    <m/>
    <m/>
    <m/>
    <m/>
    <m/>
    <m/>
    <m/>
    <m/>
    <m/>
    <m/>
    <m/>
    <m/>
    <m/>
    <m/>
    <m/>
    <m/>
    <m/>
    <m/>
    <m/>
    <m/>
    <m/>
    <m/>
    <m/>
    <s v="__"/>
    <m/>
    <m/>
    <m/>
    <m/>
    <m/>
    <m/>
    <m/>
    <m/>
    <m/>
    <m/>
    <m/>
    <m/>
    <s v="__"/>
    <m/>
    <d v="2021-09-07T00:00:00"/>
    <s v="Heather Benwood"/>
    <m/>
    <m/>
    <m/>
    <m/>
    <s v="Work category 514"/>
    <m/>
    <m/>
    <m/>
    <m/>
    <n v="5"/>
    <x v="0"/>
    <n v="514"/>
    <s v="Public transport facilities &amp; infrastructure - operations and maintenance"/>
    <s v="NLTF"/>
    <s v="Under Review"/>
    <x v="0"/>
    <n v="2021"/>
    <n v="2023"/>
    <n v="3"/>
    <n v="982040"/>
    <n v="0"/>
    <n v="0"/>
    <n v="982040"/>
    <n v="500841"/>
    <n v="320886"/>
    <n v="0"/>
    <n v="0"/>
    <n v="320886"/>
    <n v="51"/>
    <n v="163652"/>
    <n v="327304"/>
    <n v="0"/>
    <n v="0"/>
    <n v="327304"/>
    <n v="51"/>
    <n v="166925"/>
    <n v="333850"/>
    <n v="0"/>
    <n v="0"/>
    <n v="333850"/>
    <n v="51"/>
    <n v="170264"/>
    <n v="982040"/>
    <n v="0"/>
    <n v="0"/>
    <n v="982040"/>
    <n v="500841"/>
    <n v="0"/>
    <n v="0"/>
    <n v="0"/>
    <n v="0"/>
    <n v="0"/>
    <s v="Yes"/>
    <m/>
    <s v="Approved programme to maintain levels of service."/>
    <x v="0"/>
    <m/>
    <m/>
    <m/>
    <n v="1"/>
    <s v="No"/>
    <m/>
    <s v="No"/>
    <s v="Yes"/>
    <m/>
    <n v="0"/>
    <n v="0"/>
  </r>
  <r>
    <n v="134502"/>
    <n v="273714"/>
    <m/>
    <m/>
    <s v="2021-24 ORC PT Programme"/>
    <m/>
    <s v="Southern"/>
    <s v="Otago"/>
    <n v="208"/>
    <x v="73"/>
    <s v="Approved Organisation"/>
    <s v="Public Transport Programme 2021-24"/>
    <m/>
    <m/>
    <s v="DC_PT"/>
    <m/>
    <m/>
    <m/>
    <m/>
    <s v="Develop a range of travel choices that are used by communities and business to connect (10)"/>
    <m/>
    <m/>
    <m/>
    <m/>
    <m/>
    <m/>
    <m/>
    <m/>
    <m/>
    <m/>
    <m/>
    <m/>
    <m/>
    <m/>
    <m/>
    <m/>
    <m/>
    <m/>
    <m/>
    <m/>
    <m/>
    <m/>
    <m/>
    <m/>
    <m/>
    <m/>
    <m/>
    <m/>
    <m/>
    <m/>
    <m/>
    <m/>
    <m/>
    <s v="__"/>
    <m/>
    <m/>
    <m/>
    <m/>
    <m/>
    <m/>
    <m/>
    <m/>
    <m/>
    <m/>
    <m/>
    <m/>
    <s v="__"/>
    <m/>
    <d v="2021-09-07T00:00:00"/>
    <s v="Heather Benwood"/>
    <m/>
    <m/>
    <m/>
    <m/>
    <s v="Work category 534"/>
    <m/>
    <m/>
    <m/>
    <m/>
    <n v="5"/>
    <x v="0"/>
    <n v="534"/>
    <s v="Public transport facilities &amp; infrastructure - renewals"/>
    <s v="NLTF"/>
    <s v="Under Review"/>
    <x v="0"/>
    <n v="2021"/>
    <n v="2023"/>
    <n v="3"/>
    <n v="612080"/>
    <n v="0"/>
    <n v="0"/>
    <n v="612080"/>
    <n v="312161"/>
    <n v="200000"/>
    <n v="0"/>
    <n v="0"/>
    <n v="200000"/>
    <n v="51"/>
    <n v="102000"/>
    <n v="204000"/>
    <n v="0"/>
    <n v="0"/>
    <n v="204000"/>
    <n v="51"/>
    <n v="104040"/>
    <n v="208080"/>
    <n v="0"/>
    <n v="0"/>
    <n v="208080"/>
    <n v="51"/>
    <n v="106121"/>
    <n v="612080"/>
    <n v="0"/>
    <n v="0"/>
    <n v="612080"/>
    <n v="312161"/>
    <n v="0"/>
    <n v="0"/>
    <n v="0"/>
    <n v="0"/>
    <n v="0"/>
    <s v="Yes"/>
    <m/>
    <s v="Approved programme to maintain levels of service."/>
    <x v="0"/>
    <m/>
    <m/>
    <m/>
    <n v="1"/>
    <s v="No"/>
    <m/>
    <s v="No"/>
    <s v="Yes"/>
    <m/>
    <n v="0"/>
    <n v="0"/>
  </r>
  <r>
    <n v="149140"/>
    <n v="277554"/>
    <m/>
    <m/>
    <s v="Queenstown PT DBC"/>
    <m/>
    <s v="Southern"/>
    <s v="Otago"/>
    <n v="208"/>
    <x v="73"/>
    <s v="Approved Organisation"/>
    <s v="Queenstown PT Improvements"/>
    <m/>
    <s v="Queenstown PT DBC"/>
    <s v="DC_IMPROVEMENT"/>
    <m/>
    <m/>
    <s v="See Queenstown Transport Business Case. "/>
    <s v="The Queenstown Transport Business Case indicates the need for a significant step up in PT investment is required in the area starting in 2024 and significantly increasing in 2027 (fleet, depots, interchanges, etc).  This project is required to check that the timeliness of the intervention proposed in the QTBC for 2024 and 2027 remain appropriate. "/>
    <s v="Develop a range of travel choices that are used by communities and business to connect (10)"/>
    <s v="Invest to create genuine mode choice"/>
    <m/>
    <s v="Inclusive access|10. Changes in access to social and economic opportunities|10.2 Impact on mode choice||8.1.2 Mode shift from single occupancy private vehicle (user to describe)"/>
    <m/>
    <m/>
    <m/>
    <m/>
    <n v="4.5999999999999996"/>
    <n v="4.5999999999999996"/>
    <n v="4.5999999999999996"/>
    <m/>
    <m/>
    <m/>
    <m/>
    <m/>
    <m/>
    <m/>
    <m/>
    <s v="No"/>
    <n v="141418603"/>
    <n v="148489534"/>
    <s v="Capex is for Frankton and Queenstown CBD Hubs., bus fleets and depots."/>
    <m/>
    <m/>
    <m/>
    <m/>
    <s v="Very High"/>
    <s v="&gt;6 percent change in share of private vehicle trips to other modes on SH6A required to deliver a functioning transport system in Queenstown (required mode share for non-car based modes in Queenstown based on growth projections is 40 percenton SH6A by 2028)."/>
    <s v="High"/>
    <s v="As per QTBC."/>
    <s v="Medium"/>
    <s v="QTBC BCR is 4.6 for PT."/>
    <d v="2021-05-21T00:00:00"/>
    <s v="VHHM"/>
    <n v="1"/>
    <s v="Very High"/>
    <s v="Very High GPS alignment &gt;6 percent change in share of private vehicle trips to other modes on SH6A required to deliver a functioning transport system in Queenstown (required mode share for non-car based modes in Queenstown based on growth projections is 40 percent on SH6A by 2028). See Queenstown Transport Business Case endorsed by Waka Kotahi Board in Feb 2021."/>
    <s v="High"/>
    <s v="Interdependency - non-delivery of the SSBC in 21-24 would have significant impact on realising the estimated benefits from the QTBC work programme, including the NZUP and CIP projects, particularly SH6 and SH6A, PT improvements - intersection priority, bus lanes, hub improvements."/>
    <s v="Medium"/>
    <s v="No BCR or IER provided - use QTBC - 4.6 PT."/>
    <m/>
    <m/>
    <m/>
    <m/>
    <d v="2021-06-02T00:00:00"/>
    <s v="VHHM"/>
    <n v="1"/>
    <d v="2021-09-07T00:00:00"/>
    <s v="Heather Benwood"/>
    <m/>
    <m/>
    <m/>
    <m/>
    <s v="Detailed Business Case"/>
    <s v="Queenstown PT DBC"/>
    <s v="Queenstown PT DBC"/>
    <s v="Develop DBC to justify future investment."/>
    <m/>
    <n v="4"/>
    <x v="1"/>
    <n v="511"/>
    <s v="Passenger services - bus"/>
    <s v="NLTF"/>
    <s v="Draft"/>
    <x v="1"/>
    <n v="2021"/>
    <n v="2022"/>
    <n v="2"/>
    <n v="1550000"/>
    <n v="0"/>
    <n v="0"/>
    <n v="1550000"/>
    <n v="790500"/>
    <n v="750000"/>
    <n v="0"/>
    <n v="0"/>
    <n v="750000"/>
    <n v="51"/>
    <n v="382500"/>
    <n v="800000"/>
    <n v="0"/>
    <n v="0"/>
    <n v="800000"/>
    <n v="51"/>
    <n v="408000"/>
    <n v="0"/>
    <n v="0"/>
    <n v="0"/>
    <n v="0"/>
    <n v="0"/>
    <n v="0"/>
    <n v="1550000"/>
    <n v="0"/>
    <n v="0"/>
    <n v="1550000"/>
    <n v="790500"/>
    <n v="0"/>
    <n v="0"/>
    <n v="0"/>
    <n v="0"/>
    <n v="0"/>
    <s v="Yes"/>
    <s v="Very High"/>
    <s v="The Queenstown Transport Business Case indicates the need for a significant step up in PT investment is required in the area starting in 2024 and significantly increasing in 2027 (fleet, depots, interchanges, etc).    This project is required to check that the timeliness of the intervention proposed in the QTBC for 2024 and 2027 remain appropriate, including COVID implications.  Waka Kotahi and ORC IPM assessments are the same."/>
    <x v="1"/>
    <s v="Waka Kotahi assessment aligns to the RTC and the funding priority is probable"/>
    <m/>
    <m/>
    <n v="1"/>
    <s v="No"/>
    <m/>
    <s v="No"/>
    <s v="Yes"/>
    <m/>
    <n v="0"/>
    <n v="0"/>
  </r>
  <r>
    <n v="149140"/>
    <n v="277845"/>
    <m/>
    <m/>
    <s v="Queenstown PT DBC"/>
    <m/>
    <s v="Southern"/>
    <s v="Otago"/>
    <n v="208"/>
    <x v="73"/>
    <s v="Approved Organisation"/>
    <s v="Queenstown PT Improvements"/>
    <m/>
    <s v="Queenstown PT DBC"/>
    <s v="DC_IMPROVEMENT"/>
    <m/>
    <m/>
    <s v="See Queenstown Transport Business Case. "/>
    <s v="The Queenstown Transport Business Case indicates the need for a significant step up in PT investment is required in the area starting in 2024 and significantly increasing in 2027 (fleet, depots, interchanges, etc).  This project is required to check that the timeliness of the intervention proposed in the QTBC for 2024 and 2027 remain appropriate. "/>
    <s v="Develop a range of travel choices that are used by communities and business to connect (10)"/>
    <s v="Invest to create genuine mode choice"/>
    <m/>
    <s v="Inclusive access|10. Changes in access to social and economic opportunities|10.2 Impact on mode choice||8.1.2 Mode shift from single occupancy private vehicle (user to describe)"/>
    <m/>
    <m/>
    <m/>
    <m/>
    <n v="4.5999999999999996"/>
    <n v="4.5999999999999996"/>
    <n v="4.5999999999999996"/>
    <m/>
    <m/>
    <m/>
    <m/>
    <m/>
    <m/>
    <m/>
    <m/>
    <s v="No"/>
    <n v="141418603"/>
    <n v="148489534"/>
    <s v="Capex is for Frankton and Queenstown CBD Hubs., bus fleets and depots."/>
    <m/>
    <m/>
    <m/>
    <m/>
    <s v="Very High"/>
    <s v="&gt;6 percent change in share of private vehicle trips to other modes on SH6A required to deliver a functioning transport system in Queenstown (required mode share for non-car based modes in Queenstown based on growth projections is 40 percenton SH6A by 2028)."/>
    <s v="High"/>
    <s v="As per QTBC."/>
    <s v="Medium"/>
    <s v="QTBC BCR is 4.6 for PT."/>
    <d v="2021-05-21T00:00:00"/>
    <s v="VHHM"/>
    <n v="1"/>
    <s v="Very High"/>
    <s v="Very High GPS alignment &gt;6 percent change in share of private vehicle trips to other modes on SH6A required to deliver a functioning transport system in Queenstown (required mode share for non-car based modes in Queenstown based on growth projections is 40 percent on SH6A by 2028). See Queenstown Transport Business Case endorsed by Waka Kotahi Board in Feb 2021."/>
    <s v="High"/>
    <s v="Interdependency - non-delivery of the SSBC in 21-24 would have significant impact on realising the estimated benefits from the QTBC work programme, including the NZUP and CIP projects, particularly SH6 and SH6A, PT improvements - intersection priority, bus lanes, hub improvements."/>
    <s v="Medium"/>
    <s v="No BCR or IER provided - use QTBC - 4.6 PT."/>
    <m/>
    <m/>
    <m/>
    <m/>
    <d v="2021-06-02T00:00:00"/>
    <s v="VHHM"/>
    <n v="1"/>
    <d v="2021-09-07T00:00:00"/>
    <s v="System Administrator"/>
    <m/>
    <m/>
    <m/>
    <m/>
    <s v="Implementation"/>
    <s v="Queenstown PT Infrastructure"/>
    <s v="Queenstown PT Infrastructure"/>
    <s v="Implement infrastructure as per QTBC and justified by DBC."/>
    <m/>
    <n v="5"/>
    <x v="0"/>
    <n v="561"/>
    <s v="Passenger facilities and infrastructure improvements - bus"/>
    <s v="NLTF"/>
    <s v="Draft"/>
    <x v="7"/>
    <n v="2027"/>
    <n v="2029"/>
    <n v="3"/>
    <n v="141418603"/>
    <n v="0"/>
    <n v="0"/>
    <n v="141418603"/>
    <n v="72123487"/>
    <n v="0"/>
    <n v="0"/>
    <n v="0"/>
    <n v="0"/>
    <n v="0"/>
    <n v="0"/>
    <n v="0"/>
    <n v="0"/>
    <n v="0"/>
    <n v="0"/>
    <n v="0"/>
    <n v="0"/>
    <n v="0"/>
    <n v="0"/>
    <n v="0"/>
    <n v="0"/>
    <n v="0"/>
    <n v="0"/>
    <n v="0"/>
    <n v="0"/>
    <n v="0"/>
    <n v="0"/>
    <n v="0"/>
    <n v="141418603"/>
    <n v="0"/>
    <n v="0"/>
    <n v="141418603"/>
    <n v="72123487"/>
    <s v="Yes"/>
    <s v="Very Low"/>
    <s v="Unlikely to proceed in 21-24. DBC needs to de completed first, and cash flow starts in 24/25."/>
    <x v="5"/>
    <s v="Not included in the NLTP as no cash-flow shown in the 2021-24 period"/>
    <m/>
    <m/>
    <n v="1"/>
    <s v="No"/>
    <m/>
    <s v="No"/>
    <s v="Yes"/>
    <m/>
    <m/>
    <m/>
  </r>
  <r>
    <n v="149140"/>
    <n v="277846"/>
    <m/>
    <m/>
    <s v="Queenstown PT DBC"/>
    <m/>
    <s v="Southern"/>
    <s v="Otago"/>
    <n v="208"/>
    <x v="73"/>
    <s v="Approved Organisation"/>
    <s v="Queenstown PT Improvements"/>
    <m/>
    <s v="Queenstown PT DBC"/>
    <s v="DC_IMPROVEMENT"/>
    <m/>
    <m/>
    <s v="See Queenstown Transport Business Case. "/>
    <s v="The Queenstown Transport Business Case indicates the need for a significant step up in PT investment is required in the area starting in 2024 and significantly increasing in 2027 (fleet, depots, interchanges, etc).  This project is required to check that the timeliness of the intervention proposed in the QTBC for 2024 and 2027 remain appropriate. "/>
    <s v="Develop a range of travel choices that are used by communities and business to connect (10)"/>
    <s v="Invest to create genuine mode choice"/>
    <m/>
    <s v="Inclusive access|10. Changes in access to social and economic opportunities|10.2 Impact on mode choice||8.1.2 Mode shift from single occupancy private vehicle (user to describe)"/>
    <m/>
    <m/>
    <m/>
    <m/>
    <n v="4.5999999999999996"/>
    <n v="4.5999999999999996"/>
    <n v="4.5999999999999996"/>
    <m/>
    <m/>
    <m/>
    <m/>
    <m/>
    <m/>
    <m/>
    <m/>
    <s v="No"/>
    <n v="141418603"/>
    <n v="148489534"/>
    <s v="Capex is for Frankton and Queenstown CBD Hubs., bus fleets and depots."/>
    <m/>
    <m/>
    <m/>
    <m/>
    <s v="Very High"/>
    <s v="&gt;6 percent change in share of private vehicle trips to other modes on SH6A required to deliver a functioning transport system in Queenstown (required mode share for non-car based modes in Queenstown based on growth projections is 40 percenton SH6A by 2028)."/>
    <s v="High"/>
    <s v="As per QTBC."/>
    <s v="Medium"/>
    <s v="QTBC BCR is 4.6 for PT."/>
    <d v="2021-05-21T00:00:00"/>
    <s v="VHHM"/>
    <n v="1"/>
    <s v="Very High"/>
    <s v="Very High GPS alignment &gt;6 percent change in share of private vehicle trips to other modes on SH6A required to deliver a functioning transport system in Queenstown (required mode share for non-car based modes in Queenstown based on growth projections is 40 percent on SH6A by 2028). See Queenstown Transport Business Case endorsed by Waka Kotahi Board in Feb 2021."/>
    <s v="High"/>
    <s v="Interdependency - non-delivery of the SSBC in 21-24 would have significant impact on realising the estimated benefits from the QTBC work programme, including the NZUP and CIP projects, particularly SH6 and SH6A, PT improvements - intersection priority, bus lanes, hub improvements."/>
    <s v="Medium"/>
    <s v="No BCR or IER provided - use QTBC - 4.6 PT."/>
    <m/>
    <m/>
    <m/>
    <m/>
    <d v="2021-06-02T00:00:00"/>
    <s v="VHHM"/>
    <n v="1"/>
    <d v="2021-09-07T00:00:00"/>
    <s v="System Administrator"/>
    <m/>
    <m/>
    <m/>
    <m/>
    <s v="Implementation"/>
    <s v="Queenstown PT Services"/>
    <s v="Queenstown PT Services"/>
    <s v="Increase PT service levels as per the QTBC and PT DBC (additional costs)."/>
    <m/>
    <n v="4"/>
    <x v="1"/>
    <n v="511"/>
    <s v="Passenger services - bus"/>
    <s v="NLTF"/>
    <s v="Draft"/>
    <x v="7"/>
    <n v="2024"/>
    <n v="2030"/>
    <n v="7"/>
    <n v="74495350"/>
    <n v="0"/>
    <n v="0"/>
    <n v="74495350"/>
    <n v="37992628"/>
    <n v="0"/>
    <n v="0"/>
    <n v="0"/>
    <n v="0"/>
    <n v="0"/>
    <n v="0"/>
    <n v="0"/>
    <n v="0"/>
    <n v="0"/>
    <n v="0"/>
    <n v="0"/>
    <n v="0"/>
    <n v="0"/>
    <n v="0"/>
    <n v="0"/>
    <n v="0"/>
    <n v="0"/>
    <n v="0"/>
    <n v="0"/>
    <n v="0"/>
    <n v="0"/>
    <n v="0"/>
    <n v="0"/>
    <n v="74495350"/>
    <n v="0"/>
    <n v="0"/>
    <n v="74495350"/>
    <n v="37992628"/>
    <s v="Yes"/>
    <s v="Very Low"/>
    <s v="Unlikely to proceed in 21-24. DBC needs to de completed first, and cash flow starts in 24/25."/>
    <x v="5"/>
    <s v="Not included in the NLTP as no cash-flow shown in the 2021-24 period"/>
    <m/>
    <m/>
    <n v="1"/>
    <s v="No"/>
    <m/>
    <s v="No"/>
    <s v="Yes"/>
    <m/>
    <m/>
    <m/>
  </r>
  <r>
    <n v="125299"/>
    <n v="259889"/>
    <m/>
    <m/>
    <m/>
    <m/>
    <s v="Southern"/>
    <s v="Otago"/>
    <n v="208"/>
    <x v="73"/>
    <s v="Approved Organisation"/>
    <s v="Regional Consortium Interim Ticketing Solution"/>
    <m/>
    <m/>
    <s v="DC_IMPROVEMENT"/>
    <n v="104878"/>
    <s v="Dunedin Public Transport Improvements"/>
    <s v="Implementation of interim ticketing solution across Regional Consortium Councils, as part of the National Ticketing Programme  Replacement of Public Transport Critical Infrastructure"/>
    <s v="Replacement of ageing and failing ticketing systems"/>
    <m/>
    <m/>
    <m/>
    <m/>
    <m/>
    <m/>
    <m/>
    <m/>
    <m/>
    <n v="1.2"/>
    <m/>
    <n v="1.2"/>
    <m/>
    <m/>
    <m/>
    <m/>
    <m/>
    <m/>
    <m/>
    <s v="No"/>
    <n v="2625558"/>
    <n v="0"/>
    <s v="The activity, and associated enhanced FAR, have been approved at the appropriate delegations and the project can proceed."/>
    <m/>
    <m/>
    <m/>
    <m/>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d v="2017-10-02T00:00:00"/>
    <s v="H_L"/>
    <n v="0"/>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m/>
    <m/>
    <m/>
    <m/>
    <d v="2017-10-02T00:00:00"/>
    <s v="H_L"/>
    <n v="0"/>
    <d v="2021-07-28T00:00:00"/>
    <s v="System Administrator"/>
    <m/>
    <m/>
    <m/>
    <m/>
    <s v="Implementation"/>
    <s v="RITS Implementation"/>
    <m/>
    <s v="Implementation of interim ticketing solution across Regional Consortium"/>
    <m/>
    <n v="5"/>
    <x v="0"/>
    <n v="531"/>
    <s v="Public transport infrastructure and major renewals"/>
    <s v="NLTF"/>
    <s v="Under Review"/>
    <x v="0"/>
    <n v="2017"/>
    <n v="2021"/>
    <n v="5"/>
    <n v="3761879"/>
    <n v="0"/>
    <n v="0"/>
    <n v="3761879"/>
    <n v="2445221"/>
    <n v="532257"/>
    <n v="0"/>
    <n v="0"/>
    <n v="532257"/>
    <n v="65"/>
    <n v="345967"/>
    <n v="0"/>
    <n v="0"/>
    <n v="0"/>
    <n v="0"/>
    <n v="0"/>
    <n v="0"/>
    <n v="0"/>
    <n v="0"/>
    <n v="0"/>
    <n v="0"/>
    <n v="0"/>
    <n v="0"/>
    <n v="532257"/>
    <n v="0"/>
    <n v="0"/>
    <n v="532257"/>
    <n v="345967"/>
    <n v="0"/>
    <n v="0"/>
    <n v="0"/>
    <n v="0"/>
    <n v="0"/>
    <s v="No"/>
    <s v="Very High"/>
    <m/>
    <x v="3"/>
    <m/>
    <m/>
    <m/>
    <m/>
    <m/>
    <m/>
    <m/>
    <m/>
    <m/>
    <n v="0"/>
    <n v="0"/>
  </r>
  <r>
    <n v="125299"/>
    <n v="262938"/>
    <m/>
    <m/>
    <m/>
    <m/>
    <s v="Southern"/>
    <s v="Otago"/>
    <n v="208"/>
    <x v="73"/>
    <s v="Approved Organisation"/>
    <s v="Regional Consortium Interim Ticketing Solution"/>
    <m/>
    <m/>
    <s v="DC_IMPROVEMENT"/>
    <n v="104878"/>
    <s v="Dunedin Public Transport Improvements"/>
    <s v="Implementation of interim ticketing solution across Regional Consortium Councils, as part of the National Ticketing Programme  Replacement of Public Transport Critical Infrastructure"/>
    <s v="Replacement of ageing and failing ticketing systems"/>
    <m/>
    <m/>
    <m/>
    <m/>
    <m/>
    <m/>
    <m/>
    <m/>
    <m/>
    <n v="1.2"/>
    <m/>
    <n v="1.2"/>
    <m/>
    <m/>
    <m/>
    <m/>
    <m/>
    <m/>
    <m/>
    <s v="No"/>
    <n v="2625558"/>
    <n v="0"/>
    <s v="The activity, and associated enhanced FAR, have been approved at the appropriate delegations and the project can proceed."/>
    <m/>
    <m/>
    <m/>
    <m/>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d v="2017-10-02T00:00:00"/>
    <s v="H_L"/>
    <n v="0"/>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m/>
    <m/>
    <m/>
    <m/>
    <d v="2017-10-02T00:00:00"/>
    <s v="H_L"/>
    <n v="0"/>
    <d v="2021-07-28T00:00:00"/>
    <s v="System Administrator"/>
    <m/>
    <m/>
    <m/>
    <m/>
    <s v="Implementation"/>
    <s v="RITS Supplier direct cost (INIT only)"/>
    <s v="Supplier Support Cost"/>
    <s v="This Phase provdes for the operational support costs directly from the supplier."/>
    <m/>
    <n v="4"/>
    <x v="1"/>
    <n v="524"/>
    <s v="Public transport operations and management"/>
    <s v="NLTF"/>
    <s v="Under Review"/>
    <x v="0"/>
    <n v="2020"/>
    <n v="2024"/>
    <n v="5"/>
    <n v="2353069"/>
    <n v="0"/>
    <n v="0"/>
    <n v="2353069"/>
    <n v="1529496"/>
    <n v="663455"/>
    <n v="0"/>
    <n v="0"/>
    <n v="663455"/>
    <n v="65"/>
    <n v="431246"/>
    <n v="484561"/>
    <n v="0"/>
    <n v="0"/>
    <n v="484561"/>
    <n v="65"/>
    <n v="314965"/>
    <n v="484561"/>
    <n v="0"/>
    <n v="0"/>
    <n v="484561"/>
    <n v="65"/>
    <n v="314965"/>
    <n v="1632577"/>
    <n v="0"/>
    <n v="0"/>
    <n v="1632577"/>
    <n v="1061176"/>
    <n v="452257"/>
    <n v="0"/>
    <n v="0"/>
    <n v="452257"/>
    <n v="293967"/>
    <s v="No"/>
    <s v="High"/>
    <m/>
    <x v="3"/>
    <m/>
    <m/>
    <m/>
    <m/>
    <m/>
    <m/>
    <m/>
    <m/>
    <m/>
    <n v="0"/>
    <n v="0"/>
  </r>
  <r>
    <n v="125299"/>
    <n v="262939"/>
    <m/>
    <m/>
    <m/>
    <m/>
    <s v="Southern"/>
    <s v="Otago"/>
    <n v="208"/>
    <x v="73"/>
    <s v="Approved Organisation"/>
    <s v="Regional Consortium Interim Ticketing Solution"/>
    <m/>
    <m/>
    <s v="DC_IMPROVEMENT"/>
    <n v="104878"/>
    <s v="Dunedin Public Transport Improvements"/>
    <s v="Implementation of interim ticketing solution across Regional Consortium Councils, as part of the National Ticketing Programme  Replacement of Public Transport Critical Infrastructure"/>
    <s v="Replacement of ageing and failing ticketing systems"/>
    <m/>
    <m/>
    <m/>
    <m/>
    <m/>
    <m/>
    <m/>
    <m/>
    <m/>
    <n v="1.2"/>
    <m/>
    <n v="1.2"/>
    <m/>
    <m/>
    <m/>
    <m/>
    <m/>
    <m/>
    <m/>
    <s v="No"/>
    <n v="2625558"/>
    <n v="0"/>
    <s v="The activity, and associated enhanced FAR, have been approved at the appropriate delegations and the project can proceed."/>
    <m/>
    <m/>
    <m/>
    <m/>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d v="2017-10-02T00:00:00"/>
    <s v="H_L"/>
    <n v="0"/>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m/>
    <m/>
    <m/>
    <m/>
    <d v="2017-10-02T00:00:00"/>
    <s v="H_L"/>
    <n v="0"/>
    <d v="2021-07-28T00:00:00"/>
    <s v="System Administrator"/>
    <m/>
    <m/>
    <m/>
    <m/>
    <s v="Implementation"/>
    <s v="RITS Shared Operational Cost"/>
    <s v="Shared Consortium Cost Not INIT direct"/>
    <s v="The shared cost of supporting the RITS system i.e. those costs where services are either jointly procured to support the operations of the system or provided by the Lead Council to support the system.  (it does not include the individual Council direct costs these are identified and claimed through the Councils BAU programmes)."/>
    <m/>
    <n v="4"/>
    <x v="1"/>
    <n v="524"/>
    <s v="Public transport operations and management"/>
    <s v="NLTF"/>
    <s v="Under Review"/>
    <x v="0"/>
    <n v="2018"/>
    <n v="2024"/>
    <n v="7"/>
    <n v="869637"/>
    <n v="0"/>
    <n v="0"/>
    <n v="869637"/>
    <n v="443515"/>
    <n v="137482"/>
    <n v="0"/>
    <n v="0"/>
    <n v="137482"/>
    <n v="51"/>
    <n v="70116"/>
    <n v="137482"/>
    <n v="0"/>
    <n v="0"/>
    <n v="137482"/>
    <n v="51"/>
    <n v="70116"/>
    <n v="137482"/>
    <n v="0"/>
    <n v="0"/>
    <n v="137482"/>
    <n v="51"/>
    <n v="70116"/>
    <n v="412446"/>
    <n v="0"/>
    <n v="0"/>
    <n v="412446"/>
    <n v="210348"/>
    <n v="57714"/>
    <n v="0"/>
    <n v="0"/>
    <n v="57714"/>
    <n v="29434"/>
    <s v="Yes"/>
    <s v="Very High"/>
    <m/>
    <x v="3"/>
    <m/>
    <m/>
    <m/>
    <m/>
    <m/>
    <m/>
    <m/>
    <m/>
    <m/>
    <n v="0"/>
    <n v="0"/>
  </r>
  <r>
    <n v="122783"/>
    <n v="258757"/>
    <m/>
    <m/>
    <m/>
    <m/>
    <s v="Southern"/>
    <s v="Otago"/>
    <n v="208"/>
    <x v="73"/>
    <s v="Approved Organisation"/>
    <s v="Regional Land Transport Planning Management 2018-21"/>
    <m/>
    <m/>
    <s v="CC_RLTP_MGMT"/>
    <m/>
    <m/>
    <s v="Delivery of the Regional Land Transport Programme"/>
    <m/>
    <m/>
    <m/>
    <m/>
    <m/>
    <m/>
    <m/>
    <m/>
    <m/>
    <m/>
    <m/>
    <m/>
    <m/>
    <m/>
    <m/>
    <m/>
    <m/>
    <m/>
    <m/>
    <m/>
    <m/>
    <m/>
    <m/>
    <m/>
    <m/>
    <m/>
    <m/>
    <m/>
    <s v="High"/>
    <s v="High"/>
    <m/>
    <m/>
    <m/>
    <m/>
    <d v="2017-08-28T00:00:00"/>
    <s v="H__"/>
    <n v="3"/>
    <s v="High"/>
    <s v="Development of RLTPs is assessed with a generic profile of high results alignment, noting that additional variations of RLTPs may be required within the upcoming NLTP period to align with the Government's strategic direction."/>
    <m/>
    <m/>
    <m/>
    <m/>
    <m/>
    <m/>
    <m/>
    <m/>
    <d v="2018-06-25T00:00:00"/>
    <s v="H__"/>
    <n v="3"/>
    <d v="2021-07-28T00:00:00"/>
    <s v="System Administrator"/>
    <m/>
    <m/>
    <m/>
    <m/>
    <s v="Programme Business Case"/>
    <m/>
    <m/>
    <s v="Costs incurred to deliver the RLTP."/>
    <m/>
    <n v="1"/>
    <x v="3"/>
    <n v="1"/>
    <s v="Regional land transport planning management"/>
    <s v="NLTF"/>
    <s v="Under Review"/>
    <x v="0"/>
    <n v="2018"/>
    <n v="2021"/>
    <n v="4"/>
    <n v="1260000"/>
    <n v="0"/>
    <n v="0"/>
    <n v="1260000"/>
    <n v="642600"/>
    <n v="825326"/>
    <n v="0"/>
    <n v="0"/>
    <n v="825326"/>
    <n v="51"/>
    <n v="420916"/>
    <n v="0"/>
    <n v="0"/>
    <n v="0"/>
    <n v="0"/>
    <n v="0"/>
    <n v="0"/>
    <n v="0"/>
    <n v="0"/>
    <n v="0"/>
    <n v="0"/>
    <n v="0"/>
    <n v="0"/>
    <n v="825326"/>
    <n v="0"/>
    <n v="0"/>
    <n v="825326"/>
    <n v="420916"/>
    <n v="0"/>
    <n v="0"/>
    <n v="0"/>
    <n v="0"/>
    <n v="0"/>
    <s v="Yes"/>
    <s v="Very High"/>
    <s v="Ongoing review and variations of RLTP to align with new Government policy. Greater emphasis on evaluation framework and monitoring also included as part of the additional activity cost. Plus collaboration South Island-wide with RTC Chairs and projects on tourism and freight flows."/>
    <x v="0"/>
    <m/>
    <m/>
    <m/>
    <m/>
    <m/>
    <m/>
    <m/>
    <m/>
    <m/>
    <n v="0"/>
    <n v="0"/>
  </r>
  <r>
    <n v="149144"/>
    <n v="277560"/>
    <m/>
    <m/>
    <m/>
    <m/>
    <s v="Southern"/>
    <s v="Otago"/>
    <n v="208"/>
    <x v="73"/>
    <s v="Approved Organisation"/>
    <s v="Regional Land Transport Planning Management 2021-24"/>
    <m/>
    <m/>
    <s v="DC_RLTP_MGMT"/>
    <m/>
    <m/>
    <s v="Delivery of the Regional Land Transport Programme"/>
    <s v="Development, management, implementation, monitoring and reporting on the Regional Land Transport Plan (RLTP). Develop and consult on the RLTP Programme in accordance with the legislative requirements. "/>
    <m/>
    <m/>
    <m/>
    <m/>
    <m/>
    <m/>
    <m/>
    <m/>
    <m/>
    <m/>
    <m/>
    <m/>
    <m/>
    <m/>
    <m/>
    <m/>
    <m/>
    <m/>
    <m/>
    <m/>
    <m/>
    <m/>
    <m/>
    <m/>
    <m/>
    <m/>
    <m/>
    <s v="High"/>
    <s v="Better Travel Options "/>
    <m/>
    <m/>
    <m/>
    <m/>
    <d v="2021-05-19T00:00:00"/>
    <s v="H__"/>
    <m/>
    <s v="High"/>
    <s v="Default rating for activity required by legislation."/>
    <m/>
    <m/>
    <m/>
    <m/>
    <m/>
    <m/>
    <m/>
    <m/>
    <d v="2021-05-29T00:00:00"/>
    <s v="H__"/>
    <m/>
    <d v="2021-09-07T00:00:00"/>
    <s v="Heather Benwood"/>
    <m/>
    <m/>
    <m/>
    <m/>
    <s v="Implementation"/>
    <m/>
    <m/>
    <s v="Costs incurred to deliver the RLTP."/>
    <m/>
    <n v="1"/>
    <x v="3"/>
    <n v="1"/>
    <s v="Regional land transport planning management"/>
    <s v="NLTF"/>
    <s v="Draft"/>
    <x v="1"/>
    <n v="2021"/>
    <n v="2023"/>
    <n v="3"/>
    <n v="1200000"/>
    <n v="0"/>
    <n v="0"/>
    <n v="1200000"/>
    <n v="612000"/>
    <n v="200000"/>
    <n v="0"/>
    <n v="0"/>
    <n v="200000"/>
    <n v="51"/>
    <n v="102000"/>
    <n v="200000"/>
    <n v="0"/>
    <n v="0"/>
    <n v="200000"/>
    <n v="51"/>
    <n v="102000"/>
    <n v="800000"/>
    <n v="0"/>
    <n v="0"/>
    <n v="800000"/>
    <n v="51"/>
    <n v="408000"/>
    <n v="1200000"/>
    <n v="0"/>
    <n v="0"/>
    <n v="1200000"/>
    <n v="612000"/>
    <n v="0"/>
    <n v="0"/>
    <n v="0"/>
    <n v="0"/>
    <n v="0"/>
    <s v="Yes"/>
    <s v="Very High"/>
    <s v="Statutory requirement to review and prepare every three years. ORC and ES are currently preparing the 2021/24 RLTP and it will be completed by the end of the 2020/21 financial year.  There will be a need to vary the RLTP in the next 3 years as well as monitor its delivery and prepare a review in 3 years time.  Plus collaboration South Island-wide with RTC Chairs on projects. "/>
    <x v="1"/>
    <s v="Waka Kotahi assessment aligns to the RTC and the funding priority is probable"/>
    <m/>
    <m/>
    <n v="1"/>
    <s v="No"/>
    <m/>
    <s v="No"/>
    <s v="Yes"/>
    <m/>
    <n v="0"/>
    <n v="0"/>
  </r>
  <r>
    <n v="107963"/>
    <n v="235259"/>
    <m/>
    <m/>
    <s v="New STEDS"/>
    <m/>
    <s v="Southern"/>
    <s v="Otago"/>
    <n v="208"/>
    <x v="73"/>
    <s v="Approved Organisation"/>
    <s v="Stock truck effluent disposal facilities"/>
    <m/>
    <m/>
    <s v="DC_IMPROVEMENT"/>
    <m/>
    <m/>
    <s v="To install two new stock truck effluent disposal sites in Central Otago in 17/18  To complete, and advise the industry of the network of stock truck effluent sites in southern NZ, thus  minimising the spillage of  stock effluent onto roads, and the resultant road safety risk and environmental pollution"/>
    <s v="Stock trucks are discharging stock effluent onto roads, which creates a road safety risk, amenity risk and environmental risk by pollution of waterways through run-off"/>
    <m/>
    <m/>
    <m/>
    <m/>
    <m/>
    <m/>
    <m/>
    <m/>
    <m/>
    <n v="12"/>
    <m/>
    <n v="12"/>
    <m/>
    <m/>
    <m/>
    <m/>
    <m/>
    <m/>
    <m/>
    <s v="No"/>
    <n v="1920000"/>
    <n v="0"/>
    <s v="The costs of the new facilities are to be shared between NZTA at the standard FAR and ORC. We are intending to construct 2 STEDs in 2017/18."/>
    <m/>
    <m/>
    <m/>
    <m/>
    <s v="High"/>
    <s v="High"/>
    <m/>
    <m/>
    <s v="High"/>
    <s v="12.0 default BCR (Ian McCabe pers. comm.)  All benefits associated with this proposal are related to safety, environmental and amenity improvements.  As such, a BCR is not applicable so a default of 12 has been used."/>
    <d v="2017-05-24T00:00:00"/>
    <s v="H_H"/>
    <n v="0"/>
    <s v="Medium"/>
    <s v=" * This activity relates to journeys for freight where there is a demonstrated gap in customer levels of service - compromised safety due to effluent spillage on roads and environmental impacts from effluent washing into stormwater systems and flowing untreated into waterways."/>
    <m/>
    <m/>
    <s v="High"/>
    <s v="Default BCR of 12"/>
    <m/>
    <m/>
    <m/>
    <m/>
    <d v="2017-06-30T00:00:00"/>
    <s v="M_H"/>
    <n v="0"/>
    <d v="2021-07-28T00:00:00"/>
    <s v="System Administrator"/>
    <m/>
    <m/>
    <m/>
    <m/>
    <s v="Construction"/>
    <s v="Constructing new STEDs"/>
    <s v="STED construction"/>
    <s v="Constructing new facilities for stock truck effluent disposal"/>
    <m/>
    <n v="12"/>
    <x v="4"/>
    <n v="321"/>
    <s v="New traffic management facilities"/>
    <s v="NLTF"/>
    <s v="Under Review"/>
    <x v="0"/>
    <n v="2016"/>
    <n v="2021"/>
    <n v="6"/>
    <n v="755000"/>
    <n v="0"/>
    <n v="0"/>
    <n v="755000"/>
    <n v="381348"/>
    <n v="160265"/>
    <n v="0"/>
    <n v="0"/>
    <n v="160265"/>
    <n v="51"/>
    <n v="81735"/>
    <n v="0"/>
    <n v="0"/>
    <n v="0"/>
    <n v="0"/>
    <n v="0"/>
    <n v="0"/>
    <n v="0"/>
    <n v="0"/>
    <n v="0"/>
    <n v="0"/>
    <n v="0"/>
    <n v="0"/>
    <n v="160265"/>
    <n v="0"/>
    <n v="0"/>
    <n v="160265"/>
    <n v="81735"/>
    <n v="0"/>
    <n v="0"/>
    <n v="0"/>
    <n v="0"/>
    <n v="0"/>
    <s v="No"/>
    <s v="Very High"/>
    <m/>
    <x v="3"/>
    <m/>
    <m/>
    <m/>
    <m/>
    <m/>
    <m/>
    <m/>
    <m/>
    <m/>
    <n v="0"/>
    <n v="0"/>
  </r>
  <r>
    <n v="107963"/>
    <n v="250580"/>
    <m/>
    <m/>
    <s v="New STEDS"/>
    <m/>
    <s v="Southern"/>
    <s v="Otago"/>
    <n v="208"/>
    <x v="73"/>
    <s v="Approved Organisation"/>
    <s v="Stock truck effluent disposal facilities"/>
    <m/>
    <m/>
    <s v="DC_IMPROVEMENT"/>
    <m/>
    <m/>
    <s v="To install two new stock truck effluent disposal sites in Central Otago in 17/18  To complete, and advise the industry of the network of stock truck effluent sites in southern NZ, thus  minimising the spillage of  stock effluent onto roads, and the resultant road safety risk and environmental pollution"/>
    <s v="Stock trucks are discharging stock effluent onto roads, which creates a road safety risk, amenity risk and environmental risk by pollution of waterways through run-off"/>
    <m/>
    <m/>
    <m/>
    <m/>
    <m/>
    <m/>
    <m/>
    <m/>
    <m/>
    <n v="12"/>
    <m/>
    <n v="12"/>
    <m/>
    <m/>
    <m/>
    <m/>
    <m/>
    <m/>
    <m/>
    <s v="No"/>
    <n v="1920000"/>
    <n v="0"/>
    <s v="The costs of the new facilities are to be shared between NZTA at the standard FAR and ORC. We are intending to construct 2 STEDs in 2017/18."/>
    <m/>
    <m/>
    <m/>
    <m/>
    <s v="High"/>
    <s v="High"/>
    <m/>
    <m/>
    <s v="High"/>
    <s v="12.0 default BCR (Ian McCabe pers. comm.)  All benefits associated with this proposal are related to safety, environmental and amenity improvements.  As such, a BCR is not applicable so a default of 12 has been used."/>
    <d v="2017-05-24T00:00:00"/>
    <s v="H_H"/>
    <n v="0"/>
    <s v="Medium"/>
    <s v=" * This activity relates to journeys for freight where there is a demonstrated gap in customer levels of service - compromised safety due to effluent spillage on roads and environmental impacts from effluent washing into stormwater systems and flowing untreated into waterways."/>
    <m/>
    <m/>
    <s v="High"/>
    <s v="Default BCR of 12"/>
    <m/>
    <m/>
    <m/>
    <m/>
    <d v="2017-06-30T00:00:00"/>
    <s v="M_H"/>
    <n v="0"/>
    <d v="2021-07-28T00:00:00"/>
    <s v="System Administrator"/>
    <m/>
    <m/>
    <m/>
    <m/>
    <s v="Construction"/>
    <s v="Central Otago STED HNO portion"/>
    <s v="STED construction"/>
    <s v="Construction of 2 Steds in 17/18"/>
    <m/>
    <n v="12"/>
    <x v="4"/>
    <n v="321"/>
    <s v="New traffic management facilities"/>
    <s v="NLTF"/>
    <s v="Under Review"/>
    <x v="0"/>
    <n v="2017"/>
    <n v="2021"/>
    <n v="5"/>
    <n v="960000"/>
    <n v="0"/>
    <n v="0"/>
    <n v="960000"/>
    <n v="960000"/>
    <n v="176021"/>
    <n v="0"/>
    <n v="0"/>
    <n v="176021"/>
    <n v="100"/>
    <n v="176021"/>
    <n v="0"/>
    <n v="0"/>
    <n v="0"/>
    <n v="0"/>
    <n v="0"/>
    <n v="0"/>
    <n v="0"/>
    <n v="0"/>
    <n v="0"/>
    <n v="0"/>
    <n v="0"/>
    <n v="0"/>
    <n v="176021"/>
    <n v="0"/>
    <n v="0"/>
    <n v="176021"/>
    <n v="176021"/>
    <n v="0"/>
    <n v="0"/>
    <n v="0"/>
    <n v="0"/>
    <n v="0"/>
    <s v="No"/>
    <s v="Very High"/>
    <m/>
    <x v="3"/>
    <m/>
    <m/>
    <m/>
    <m/>
    <m/>
    <m/>
    <m/>
    <m/>
    <m/>
    <n v="0"/>
    <n v="0"/>
  </r>
  <r>
    <n v="118356"/>
    <n v="250476"/>
    <m/>
    <m/>
    <m/>
    <m/>
    <s v="Southern"/>
    <s v="Otago"/>
    <n v="208"/>
    <x v="73"/>
    <s v="Approved Organisation"/>
    <s v="Wakatipu Basin Public Transport"/>
    <m/>
    <m/>
    <s v="DC_IMPROVEMENT"/>
    <n v="116152"/>
    <s v="Wakatipu Public Transport Network Review"/>
    <s v="Public transport services and associated infrastructure for the Wakatipu basin network.  Part of a programme business case"/>
    <s v="Public transport's current inability to compete with the car is contributing to traffic congestion in the Wakatipu basin."/>
    <m/>
    <m/>
    <m/>
    <m/>
    <m/>
    <m/>
    <m/>
    <m/>
    <m/>
    <n v="1"/>
    <m/>
    <n v="2.7"/>
    <m/>
    <m/>
    <m/>
    <m/>
    <m/>
    <m/>
    <m/>
    <s v="No"/>
    <n v="28631294"/>
    <n v="28631294"/>
    <s v="No capital requirement, any capital will be covered under existing minor improvements programme"/>
    <m/>
    <m/>
    <m/>
    <m/>
    <s v="High"/>
    <s v="Funding public transport services in the Wakatipu basin has the potential for a significant contribution to economic growth and productivity by linking people to employment and by reducing peak time congestion and optimising public transport services."/>
    <m/>
    <m/>
    <s v="Low"/>
    <s v="The National BCR is low because the current service is 100 percent commercial and receives no subsidy from Government.  In other words, we are having to factor in costs for the base service as well as the improvements, but are only calculating the additional patronage."/>
    <d v="2017-05-05T00:00:00"/>
    <s v="H_L"/>
    <n v="0"/>
    <s v="High"/>
    <s v=" * Queenstown is a high growth urban area and New Zealand's premier tourist destination. * Queenstown is experiencing high population and tourism growth leading to significant gaps in customer levels of service for travel time reliability.    "/>
    <m/>
    <m/>
    <s v="Low"/>
    <s v="Both procedures have been used due to Queenstown unique fully commercial status.  Both provide a BCR between 1 and 2.9."/>
    <m/>
    <m/>
    <m/>
    <m/>
    <d v="2017-05-15T00:00:00"/>
    <s v="H_L"/>
    <n v="0"/>
    <d v="2021-07-28T00:00:00"/>
    <s v="System Administrator"/>
    <m/>
    <m/>
    <m/>
    <m/>
    <s v="Implementation"/>
    <s v="Service Operation"/>
    <s v="Year one of service operation"/>
    <s v="Services commence Q3 2017"/>
    <m/>
    <n v="4"/>
    <x v="1"/>
    <n v="511"/>
    <s v="Passenger services - bus"/>
    <s v="NLTF"/>
    <s v="Under Review"/>
    <x v="0"/>
    <n v="2017"/>
    <n v="2021"/>
    <n v="5"/>
    <n v="9694188"/>
    <n v="0"/>
    <n v="0"/>
    <n v="9694188"/>
    <n v="4944036"/>
    <n v="766413"/>
    <n v="0"/>
    <n v="0"/>
    <n v="766413"/>
    <n v="51"/>
    <n v="390871"/>
    <n v="0"/>
    <n v="0"/>
    <n v="0"/>
    <n v="0"/>
    <n v="0"/>
    <n v="0"/>
    <n v="0"/>
    <n v="0"/>
    <n v="0"/>
    <n v="0"/>
    <n v="0"/>
    <n v="0"/>
    <n v="766413"/>
    <n v="0"/>
    <n v="0"/>
    <n v="766413"/>
    <n v="390871"/>
    <n v="0"/>
    <n v="0"/>
    <n v="0"/>
    <n v="0"/>
    <n v="0"/>
    <s v="Yes"/>
    <s v="Very High"/>
    <s v="Urgent need to improve bus network in Queenstown due to rapid growth, and problems with the existing service ie complicated route structure, inconsistent timetable and expensive fares."/>
    <x v="3"/>
    <m/>
    <m/>
    <m/>
    <m/>
    <m/>
    <m/>
    <m/>
    <m/>
    <m/>
    <n v="0"/>
    <n v="0"/>
  </r>
  <r>
    <n v="121459"/>
    <n v="254460"/>
    <m/>
    <m/>
    <m/>
    <m/>
    <s v="Southern"/>
    <s v="Otago"/>
    <n v="208"/>
    <x v="73"/>
    <s v="Approved Organisation"/>
    <s v="Wakatipu Basin Small Ferry Services"/>
    <m/>
    <m/>
    <s v="DC_IMPROVEMENT"/>
    <n v="109051"/>
    <s v="Frankton Flats Programme Business Case"/>
    <s v="Detailed Business Case toconsider the integration of small ferry services into the Wakatipu Public Transport Network  See Section 4.1  Problem Statement 1: The significant growth in visitors, residents and vehicles, leads to increasing trip unreliability and worsening customer experience across the network. Problem Statement 2: Car dominance and associated congestion is affecting the liveability and attractiveness of the area."/>
    <s v="Queenstown's increasing congestion"/>
    <m/>
    <m/>
    <m/>
    <m/>
    <m/>
    <m/>
    <m/>
    <m/>
    <m/>
    <n v="1.3"/>
    <m/>
    <n v="1.3"/>
    <m/>
    <m/>
    <m/>
    <m/>
    <m/>
    <m/>
    <m/>
    <s v="No"/>
    <n v="9700000"/>
    <n v="0"/>
    <s v="One small component of the overarching Queenstown Integrated Transport PBC.  BCR is calculated as a programme BCR.  RoC services for ferry services stage one estimated to cost $1.2m per year"/>
    <s v="Pass"/>
    <s v="Refer to assessment IQA of Queenstown Integrated Transport PBC"/>
    <m/>
    <m/>
    <s v="High"/>
    <s v="Funding public transport services in the Wakatipu basin has the potential for a significant contribution to economic growth and productivity by linking people to employment and by reducing peak time congestion, optimising public transport services and enhancing the visitor experience."/>
    <m/>
    <m/>
    <s v="Low"/>
    <s v="refer Wakatipu public transport DBC"/>
    <d v="2017-08-18T00:00:00"/>
    <s v="H_L"/>
    <n v="0"/>
    <s v="High"/>
    <s v="This profile is based on the Strategic Fit supported by the NZTA Board for the Queenstown Integrated Transport PBC of which this DBC is a part.  Queenstown is a high growth area with a significant gap for customer levels of service in terms of  journey time reliability and mismatched capacity with demand."/>
    <m/>
    <m/>
    <s v="Low"/>
    <s v="Refer to Queenstown Integrated Transport Programme Business Case BCR range, and Investment and Finance Assessment in NZTA Board paper (in &quot;Contact and docs&quot;) There is currently uncertainty in the predicted demands and benefits for the Queenstown Integrated Transport Programme BCR which will be refined and confirmed in subsequent business cases."/>
    <m/>
    <m/>
    <m/>
    <m/>
    <d v="2017-11-29T00:00:00"/>
    <s v="H_L"/>
    <n v="0"/>
    <d v="2021-07-28T00:00:00"/>
    <s v="System Administrator"/>
    <m/>
    <m/>
    <m/>
    <m/>
    <s v="Detailed Business Case"/>
    <s v="DBC"/>
    <m/>
    <s v="Detailed assessment of the viability and extent of small ferry services in the wakatipu basin"/>
    <m/>
    <n v="5"/>
    <x v="0"/>
    <n v="531"/>
    <s v="Public transport infrastructure and major renewals"/>
    <s v="NLTF"/>
    <s v="Under Review"/>
    <x v="0"/>
    <n v="2018"/>
    <n v="2021"/>
    <n v="4"/>
    <n v="300000"/>
    <n v="0"/>
    <n v="0"/>
    <n v="300000"/>
    <n v="153000"/>
    <n v="1490"/>
    <n v="0"/>
    <n v="0"/>
    <n v="1490"/>
    <n v="51"/>
    <n v="760"/>
    <n v="0"/>
    <n v="0"/>
    <n v="0"/>
    <n v="0"/>
    <n v="0"/>
    <n v="0"/>
    <n v="0"/>
    <n v="0"/>
    <n v="0"/>
    <n v="0"/>
    <n v="0"/>
    <n v="0"/>
    <n v="1490"/>
    <n v="0"/>
    <n v="0"/>
    <n v="1490"/>
    <n v="760"/>
    <n v="0"/>
    <n v="0"/>
    <n v="0"/>
    <n v="0"/>
    <n v="0"/>
    <s v="Yes"/>
    <s v="Very High"/>
    <m/>
    <x v="3"/>
    <m/>
    <m/>
    <m/>
    <m/>
    <m/>
    <m/>
    <m/>
    <m/>
    <m/>
    <n v="0"/>
    <n v="0"/>
  </r>
  <r>
    <n v="124539"/>
    <n v="259116"/>
    <m/>
    <m/>
    <m/>
    <m/>
    <s v="Southern"/>
    <s v="Otago"/>
    <n v="208"/>
    <x v="73"/>
    <s v="Approved Organisation"/>
    <s v="Wakatipu Public Transport Further - Small Ferry Service"/>
    <m/>
    <m/>
    <s v="DC_IMPROVEMENT"/>
    <m/>
    <m/>
    <s v="Small Ferry Services Wakatipu Basin  Queenstown Integrated Programme Business Case"/>
    <s v="Availability of Travel choice at affordable cost"/>
    <m/>
    <m/>
    <m/>
    <m/>
    <m/>
    <m/>
    <m/>
    <m/>
    <m/>
    <n v="1.3"/>
    <m/>
    <n v="1.3"/>
    <m/>
    <m/>
    <m/>
    <m/>
    <m/>
    <m/>
    <m/>
    <s v="No"/>
    <n v="3460000"/>
    <n v="0"/>
    <s v="funding and costs to be confirmed through the detailed business case"/>
    <s v="Pass"/>
    <s v="The business case for this particular funding application is attached as a supporting document and is a letter from ORC set out the issue and immediate and longer term options.    This is sufficient to enable the NZTA to consider this funding application (&gt;$1m), and can be supplemented by the work completed to date on the Detailed Business Case for a longer term funding solution.   A more detailed assessment will be undertaken for any funding application for a longer term trial through an assessment of the Detailed Business Case once completed.  This will be Implementation (Phase 2).   Queenstown Integrated Transport PBC assessment:  The business case provides an easy to read case for investment within the Queenstown growth area. The issues are well evidenced and discussed, and a cohesive integrated programme has been developed alongside the investment partners.  The use of infographics and images in particular makes the evidence easily digestible for decision makers and a wider audience.  It is likely that the BCR could be substantially improved (BCRG) through sensitivity testing with the MRT costs excluded / minimised to reflect the expected provision through a commercial mechanism.  The management case has been well developed to provide a clear path forward and ownership of activity delivery and outcome achievement.  Provision of attachments to daylight the programme/option selection path, and the BCR calculations would provide further robustness to the case (and has been agreed to in finalisation of the document).  Weightings are not apparent on the problems and benefits (and hence investment objectives), which makes it difficult to prioritise trade-offs through the programme selection should this be required.  The recommended programme is expected to improve the transport system through improved transport choice and level of service for all modes. Key outcomes by 2045 include:  * * 30% Alternative mode share (up from 15%)  * * 329 public transport passengers per hour (Frankton to Queenstown)  * * 223 Fewer vehicles (7%) per hour (Frankton to Queenstown)  * * 16 minute reduction in travel time (Frankton to Queenstown)  * * 3 minute travel time variability during the morning peak hour.  "/>
    <m/>
    <m/>
    <s v="Medium"/>
    <s v="achieved"/>
    <m/>
    <m/>
    <s v="Low"/>
    <s v="achieved"/>
    <d v="2018-06-25T00:00:00"/>
    <s v="M_L"/>
    <n v="0"/>
    <s v="High"/>
    <s v="Supports agreed integrated land use and multi-modal plans and mode shift in major metros"/>
    <m/>
    <m/>
    <s v="Low"/>
    <s v="To be confirmed once Detailed Business Case is complete last quarter 2019/20"/>
    <m/>
    <m/>
    <m/>
    <m/>
    <d v="2020-03-09T00:00:00"/>
    <s v="H_L"/>
    <n v="0"/>
    <d v="2021-08-05T00:00:00"/>
    <s v="System Administrator"/>
    <m/>
    <m/>
    <m/>
    <m/>
    <s v="Implementation"/>
    <s v="Implementation"/>
    <m/>
    <s v="Implementation of subsidised small ferry services subject o Detailed Business Case"/>
    <m/>
    <n v="4"/>
    <x v="1"/>
    <n v="512"/>
    <s v="Passenger services - ferry"/>
    <s v="NLTF"/>
    <s v="Submitted"/>
    <x v="4"/>
    <n v="2018"/>
    <n v="2027"/>
    <n v="10"/>
    <n v="13560000"/>
    <n v="0"/>
    <n v="0"/>
    <n v="13560000"/>
    <n v="6915600"/>
    <n v="1200000"/>
    <n v="0"/>
    <n v="0"/>
    <n v="1200000"/>
    <n v="51"/>
    <n v="612000"/>
    <n v="1500000"/>
    <n v="0"/>
    <n v="0"/>
    <n v="1500000"/>
    <n v="51"/>
    <n v="765000"/>
    <n v="1500000"/>
    <n v="0"/>
    <n v="0"/>
    <n v="1500000"/>
    <n v="51"/>
    <n v="765000"/>
    <n v="4200000"/>
    <n v="0"/>
    <n v="0"/>
    <n v="4200000"/>
    <n v="2142000"/>
    <n v="6900000"/>
    <n v="0"/>
    <n v="0"/>
    <n v="6900000"/>
    <n v="3519000"/>
    <s v="Yes"/>
    <s v="High"/>
    <s v="Part of Queenstown Integrated Transport PBC activity for further development and implementation subject to robust business case"/>
    <x v="2"/>
    <m/>
    <m/>
    <m/>
    <m/>
    <m/>
    <m/>
    <m/>
    <m/>
    <m/>
    <n v="0"/>
    <n v="0"/>
  </r>
  <r>
    <n v="124559"/>
    <n v="259117"/>
    <m/>
    <m/>
    <m/>
    <m/>
    <s v="Southern"/>
    <s v="Otago"/>
    <n v="208"/>
    <x v="73"/>
    <s v="Approved Organisation"/>
    <s v="Wakatipu Public Transport Hub Imp Support"/>
    <m/>
    <m/>
    <s v="DC_IMPROVEMENT"/>
    <n v="124359"/>
    <s v="Regional Public Transport Planning"/>
    <s v="Contribution towards Bus Hub improvements Technology  Improved customer experience and attractiveness of Public Transport"/>
    <s v="Improved supporting infrastructure for Public Transport"/>
    <m/>
    <m/>
    <m/>
    <m/>
    <m/>
    <m/>
    <m/>
    <m/>
    <m/>
    <n v="1.3"/>
    <m/>
    <n v="1.3"/>
    <m/>
    <m/>
    <m/>
    <m/>
    <m/>
    <m/>
    <m/>
    <s v="No"/>
    <n v="1500000"/>
    <n v="0"/>
    <s v="Funding to be confirmed subject to Deatailed Business Case and Council endorsement through the LTP"/>
    <s v="Pass"/>
    <s v="The business case provides an easy to read case for investment within the Queenstown growth area. The issues are well evidenced and discussed, and a cohesive integrated programme has been developed alongside the investment partners.  The use of infographics and images in particular makes the evidence easily digestible for decision makers and a wider audience.  It is likely that the BCR could be substantially improved (BCRG) through sensitivity testing with the MRT costs excluded / minimised to reflect the expected provision through a commercial mechanism.  The management case has been well developed to provide a clear path forward and ownership of activity delivery and outcome achievement.  Provision of attachments to daylight the programme/option selection path, and the BCR calculations would provide further robustness to the case (and has been agreed to in finalisation of the document).  Weightings are not apparent on the problems and benefits (and hence investment objectives), which makes it difficult to prioritise trade-offs through the programme selection should this be required.  The recommended programme is expected to improve the transport system through improved transport choice and level of service for all modes. Key outcomes by 2045 include:  * * 30% Alternative mode share (up from 15%)  * * 329 public transport passengers per hour (Frankton to Queenstown)  * * 223 Fewer vehicles (7%) per hour (Frankton to Queenstown)  * * 16 minute reduction in travel time (Frankton to Queenstown)  * * 3 minute travel time variability during the morning peak hour.  "/>
    <m/>
    <m/>
    <s v="Medium"/>
    <s v="achieved"/>
    <m/>
    <m/>
    <s v="Low"/>
    <s v="achieved"/>
    <d v="2018-06-25T00:00:00"/>
    <s v="M_L"/>
    <n v="0"/>
    <s v="High"/>
    <s v="Supports agreed integrated land use and multi-modal plans and mode shift in high growth urban areas ie Queenstown Integrated Transport PBC and Queenstown Town Centre PBC-IBC"/>
    <m/>
    <m/>
    <s v="Low"/>
    <s v="High level BCR provided for Queenstown Integrated Transport PBC"/>
    <m/>
    <m/>
    <m/>
    <m/>
    <d v="2018-07-05T00:00:00"/>
    <s v="H_L"/>
    <n v="0"/>
    <d v="2021-08-05T00:00:00"/>
    <s v="System Administrator"/>
    <m/>
    <m/>
    <m/>
    <m/>
    <s v="Construction"/>
    <s v="Supporting technology and infrastructure"/>
    <m/>
    <s v="Supporting techonolgy for the Bus Hub developments"/>
    <m/>
    <n v="5"/>
    <x v="0"/>
    <n v="531"/>
    <s v="Public transport infrastructure and major renewals"/>
    <s v="NLTF"/>
    <s v="Submitted"/>
    <x v="4"/>
    <n v="2020"/>
    <n v="2021"/>
    <n v="2"/>
    <n v="1500000"/>
    <n v="0"/>
    <n v="0"/>
    <n v="1500000"/>
    <n v="765000"/>
    <n v="750000"/>
    <n v="0"/>
    <n v="0"/>
    <n v="750000"/>
    <n v="51"/>
    <n v="382500"/>
    <n v="0"/>
    <n v="0"/>
    <n v="0"/>
    <n v="0"/>
    <n v="0"/>
    <n v="0"/>
    <n v="0"/>
    <n v="0"/>
    <n v="0"/>
    <n v="0"/>
    <n v="0"/>
    <n v="0"/>
    <n v="750000"/>
    <n v="0"/>
    <n v="0"/>
    <n v="750000"/>
    <n v="382500"/>
    <n v="0"/>
    <n v="0"/>
    <n v="0"/>
    <n v="0"/>
    <n v="0"/>
    <s v="Yes"/>
    <s v="High"/>
    <s v="Part of Queenstown Integrated Transport PBC programme for further investigation and implementation subject to a robust business case"/>
    <x v="2"/>
    <m/>
    <m/>
    <m/>
    <m/>
    <m/>
    <m/>
    <m/>
    <m/>
    <m/>
    <n v="0"/>
    <n v="0"/>
  </r>
  <r>
    <n v="134509"/>
    <n v="276854"/>
    <m/>
    <m/>
    <m/>
    <m/>
    <s v="Southern"/>
    <s v="Otago"/>
    <n v="191"/>
    <x v="74"/>
    <s v="Approved Organisation"/>
    <s v="Activity Management Plan 2021-24"/>
    <m/>
    <s v="QLDC Transport Activity Management Plan 2021-31"/>
    <s v="DC_AMP"/>
    <m/>
    <m/>
    <m/>
    <m/>
    <m/>
    <m/>
    <m/>
    <m/>
    <m/>
    <m/>
    <m/>
    <m/>
    <m/>
    <m/>
    <m/>
    <m/>
    <m/>
    <m/>
    <m/>
    <m/>
    <m/>
    <m/>
    <m/>
    <m/>
    <m/>
    <m/>
    <m/>
    <m/>
    <m/>
    <m/>
    <m/>
    <m/>
    <m/>
    <m/>
    <m/>
    <m/>
    <m/>
    <m/>
    <s v="___"/>
    <m/>
    <m/>
    <m/>
    <m/>
    <m/>
    <m/>
    <m/>
    <m/>
    <m/>
    <m/>
    <m/>
    <m/>
    <s v="___"/>
    <m/>
    <d v="2021-09-07T00:00:00"/>
    <s v="Heather Benwood"/>
    <m/>
    <m/>
    <m/>
    <m/>
    <s v="Improvement to existing AMP"/>
    <s v="Improvement to existing AMP"/>
    <m/>
    <m/>
    <m/>
    <n v="1"/>
    <x v="3"/>
    <n v="3"/>
    <s v="Activity management planning improvement"/>
    <s v="NLTF"/>
    <s v="Draft"/>
    <x v="1"/>
    <n v="2021"/>
    <n v="2023"/>
    <n v="3"/>
    <n v="458801"/>
    <n v="0"/>
    <n v="0"/>
    <n v="0"/>
    <n v="0"/>
    <n v="167590"/>
    <n v="0"/>
    <n v="0"/>
    <n v="0"/>
    <n v="51"/>
    <n v="0"/>
    <n v="202180"/>
    <n v="0"/>
    <n v="0"/>
    <n v="0"/>
    <n v="51"/>
    <n v="0"/>
    <n v="89031"/>
    <n v="0"/>
    <n v="0"/>
    <n v="0"/>
    <n v="51"/>
    <n v="0"/>
    <n v="458801"/>
    <n v="0"/>
    <n v="0"/>
    <n v="0"/>
    <n v="0"/>
    <n v="0"/>
    <n v="0"/>
    <n v="0"/>
    <n v="0"/>
    <n v="0"/>
    <s v="Yes"/>
    <s v="Very High"/>
    <s v="AMP required as a condition of Waka Kotahi funding."/>
    <x v="1"/>
    <s v="Waka Kotahi assessment aligns to the RTC and the funding priority is probable"/>
    <m/>
    <m/>
    <n v="1"/>
    <s v="No"/>
    <m/>
    <s v="No"/>
    <s v="Yes"/>
    <m/>
    <m/>
    <m/>
  </r>
  <r>
    <n v="123959"/>
    <n v="278723"/>
    <m/>
    <m/>
    <s v="000580 Ballantyne Road Reseal"/>
    <m/>
    <s v="Southern"/>
    <s v="Otago"/>
    <n v="191"/>
    <x v="74"/>
    <s v="Approved Organisation"/>
    <s v="Ballantyne Road Seal extensions"/>
    <m/>
    <m/>
    <s v="DC_IMPROVEMENT"/>
    <m/>
    <m/>
    <s v="Upgrade to the unsealed section of Ballantyne Road to improve safety  The following Problem Statements are identified: 1. The unsealed sections of Ballantyne Road with the 80km speed limit lead to inconsistent driver experience and an increase in risk (60%) 2. The geometry of Ballantynes Road combined with an 80km speed limit led to loss of control crashes resulting in injury and loss of life (30%) 3. Increasing traffic volumes on the unsealed section of Ballantynes Road have led to complaints about dust and environmental damage, and increasing maintenance requirements (10%)   High growth and changing user demands combined with developments is changing the network in Wanaka. Ballantyne road is becoming a key route in the network and is under increasing pressure to provide a safe, accessible alternative route. There is high community interest following recent fatality and increasing crashes."/>
    <s v="The following problem statements that were identified in the Detailed Business Case relate to safety, geometry, environment, maintenance and level of service:  1. A consistent posted speed on a road with inconsistent surface treatments encourages people not to drive to the conditions, which increases the risk of injury crashes. 2. The vertical alignment and roadside obstructions limits visibility and increases the risk of run-off road or head-on type collisions. 3. Increasing traffic volumes, driven by on-going development, increases maintenance requirements, dust creation and the safety risk. 4. The road cannot suitably accommodate additional travel demands, which creates a level of service gap for all road users, resulting in accessibility and amenity issues."/>
    <s v="Prioritise high risk areas to create a safe transport system free of death or serious injury (1)"/>
    <s v="Target high risk areas"/>
    <m/>
    <s v="Healthy and safe people|1. Changes in user safety|1.1 Impact on social cost of deaths and serious injuries|1.2.1 Road assessment rating - roads  (Infrastructure risk rating)|"/>
    <m/>
    <m/>
    <m/>
    <m/>
    <m/>
    <n v="1.3"/>
    <m/>
    <n v="0"/>
    <m/>
    <m/>
    <m/>
    <m/>
    <m/>
    <m/>
    <m/>
    <s v="No"/>
    <n v="6410000"/>
    <n v="6860000"/>
    <s v="If approved, the project will be eligible for NLTF funding from the NZ Transport Agency, as it will deliver travel time, vehicle operating, comfort and cycling benefits. For local road projects, co-investment of 49% of the cost of the project is required from QLDC. The Council have earmarked a local share of $2.0m as part of their Long-Term Plan for 2019/20. Following a funding decision from the NZ Transport Agency, any increase in local share will be submitted to Council for approval.  However, as the focus of this project relates to improving safety, the project aligns with the focus of the NZ Transport Agency's National Priority Programmes (NPP) and could qualify for a higher FAR rate through the NZ Transport Agency's Targeted Enhanced Funding Assistance Rate (TEFAR).  The project achieves a very high results alignment and therefore is eligible for additional funding, up to halfway between the Council's normal FAR rate (51%) and 100%. The total NZ Transport Agency funding could therefore be 75%."/>
    <s v="Pass"/>
    <s v="There is sufficient definition and analysis of the problems and evidence base and strategic alignment, and preferred option, to progress this project to the implementation phase of the business case process. Meets HIGH crash risk definition with high personal risk and Medium-High Infrastructure Risk Rating"/>
    <m/>
    <m/>
    <s v="High"/>
    <s v="High Personal Risk and medium-high Infrastructure Risk Rating. Community perception of significant safety issues due to recent fatality."/>
    <s v="High"/>
    <s v="In progress"/>
    <s v="Low"/>
    <s v="Benefit cost ratio of 1.3"/>
    <d v="2021-07-13T00:00:00"/>
    <s v="HHL"/>
    <n v="5"/>
    <s v="High"/>
    <s v="High Personal Risk and medium-high Infrastructure Risk Rating. Community perception of significant safety issues due to recent fatality."/>
    <s v="Low"/>
    <s v="Committed, stand alone project."/>
    <s v="Low"/>
    <s v="Meets EEM requirements, sensitivity tests reveal BCR range 1.0 to 1.9"/>
    <m/>
    <m/>
    <m/>
    <m/>
    <d v="2021-07-14T00:00:00"/>
    <s v="HLL"/>
    <n v="8"/>
    <d v="2021-07-16T00:00:00"/>
    <s v="Heather Benwood"/>
    <m/>
    <m/>
    <m/>
    <m/>
    <s v="Implementation"/>
    <s v="LR Improvements"/>
    <m/>
    <s v="Combined Detailed Business Case and Implementation (which includes detailed design and construction) - QLDC will claim back the funding proportion for developing the detailed business case."/>
    <m/>
    <n v="12"/>
    <x v="4"/>
    <n v="325"/>
    <s v="Seal extension"/>
    <s v="NLTF"/>
    <s v="Under Review"/>
    <x v="0"/>
    <n v="2021"/>
    <n v="2021"/>
    <n v="1"/>
    <n v="1620011"/>
    <n v="0"/>
    <n v="0"/>
    <n v="1620011"/>
    <n v="826206"/>
    <n v="1620011"/>
    <n v="0"/>
    <n v="0"/>
    <n v="1620011"/>
    <n v="51"/>
    <n v="826206"/>
    <n v="0"/>
    <n v="0"/>
    <n v="0"/>
    <n v="0"/>
    <n v="0"/>
    <n v="0"/>
    <n v="0"/>
    <n v="0"/>
    <n v="0"/>
    <n v="0"/>
    <n v="0"/>
    <n v="0"/>
    <n v="1620011"/>
    <n v="0"/>
    <n v="0"/>
    <n v="1620011"/>
    <n v="826206"/>
    <n v="0"/>
    <n v="0"/>
    <n v="0"/>
    <n v="0"/>
    <n v="0"/>
    <s v="Yes"/>
    <s v="Very High"/>
    <s v="Committed activity. Change from Regional Improvements to LR Activity Class"/>
    <x v="0"/>
    <m/>
    <m/>
    <m/>
    <m/>
    <m/>
    <m/>
    <m/>
    <m/>
    <m/>
    <n v="0"/>
    <n v="0"/>
  </r>
  <r>
    <n v="123820"/>
    <n v="258396"/>
    <m/>
    <m/>
    <s v="Crown Estate Programme Business Case"/>
    <m/>
    <s v="Southern"/>
    <s v="Otago"/>
    <n v="191"/>
    <x v="74"/>
    <s v="Approved Organisation"/>
    <s v="Crown Estate Programme Business Case"/>
    <m/>
    <m/>
    <s v="CC_PROGBCASE"/>
    <m/>
    <m/>
    <s v="Crown Estate Programme Business Case"/>
    <s v="Rapid growth in resident and tourist numbers is leading to issues and concerns around transport links to conservation areas.  Increasing safety issues, accessibility and resilience."/>
    <m/>
    <m/>
    <n v="1"/>
    <s v="Network|Access"/>
    <m/>
    <m/>
    <m/>
    <m/>
    <m/>
    <m/>
    <m/>
    <m/>
    <m/>
    <m/>
    <m/>
    <m/>
    <m/>
    <m/>
    <m/>
    <m/>
    <m/>
    <m/>
    <m/>
    <m/>
    <m/>
    <m/>
    <m/>
    <s v="High"/>
    <s v="Significant gap in level of service around matching capacity and demand and or resilience. Supports access to economic and social opportunities particularly around tourism and its input to the GPS priority"/>
    <m/>
    <m/>
    <m/>
    <m/>
    <d v="2017-09-06T00:00:00"/>
    <s v="H__"/>
    <n v="3"/>
    <s v="Low"/>
    <s v="Not possible to determine if addresses a significant resilience gap or impediment to access on regionally important social and economic connections due to the information provided to date.  Could be included in NLTP later.  Note some of the connections in scope are of national significance eg Glenorchy Road/Routeburn Track and Mt Aspiring Road  (therefore could be a HIGH) - unsealed roads, fords, inexperienced drivers on these types of road, significant future growth in predicted in visitors to public conservation land. Can be difficult to justify improvements and extra maintenance to the roads when rating potential is low given small number of ratepayers in these locations. Majority of traffic using these roads are visitors."/>
    <m/>
    <m/>
    <m/>
    <m/>
    <m/>
    <m/>
    <m/>
    <m/>
    <d v="2018-06-06T00:00:00"/>
    <s v="L__"/>
    <n v="7"/>
    <d v="2021-08-05T00:00:00"/>
    <s v="System Administrator"/>
    <m/>
    <m/>
    <m/>
    <m/>
    <s v="Programme business case"/>
    <s v="Crown Estate PBC"/>
    <s v="Crown Estate PBC"/>
    <m/>
    <m/>
    <n v="1"/>
    <x v="3"/>
    <n v="4"/>
    <s v="Programme Business Case Development"/>
    <s v="NLTF"/>
    <s v="Submitted"/>
    <x v="8"/>
    <n v="2021"/>
    <n v="2023"/>
    <n v="3"/>
    <n v="300000"/>
    <n v="0"/>
    <n v="0"/>
    <n v="300000"/>
    <n v="153000"/>
    <n v="100000"/>
    <n v="0"/>
    <n v="0"/>
    <n v="100000"/>
    <n v="51"/>
    <n v="51000"/>
    <n v="100000"/>
    <n v="0"/>
    <n v="0"/>
    <n v="100000"/>
    <n v="51"/>
    <n v="51000"/>
    <n v="100000"/>
    <n v="0"/>
    <n v="0"/>
    <n v="100000"/>
    <n v="51"/>
    <n v="51000"/>
    <n v="300000"/>
    <n v="0"/>
    <n v="0"/>
    <n v="300000"/>
    <n v="153000"/>
    <n v="0"/>
    <n v="0"/>
    <n v="0"/>
    <n v="0"/>
    <n v="0"/>
    <s v="Yes"/>
    <s v="Medium"/>
    <s v="A programme of work may be required to address the problems associated growing visitor traffic on nationally important tourist routes in Queenstown Lakes District, namely safety and access level of service issues.  However, the information provided to date by QLDC is insufficient to be able to include the activity in the 18-21 NLTP at this point.  Could include in the 18-21 NLTP following the development of the SBC."/>
    <x v="2"/>
    <s v="Insufficient information included to allow assessment "/>
    <m/>
    <m/>
    <m/>
    <m/>
    <m/>
    <m/>
    <m/>
    <m/>
    <n v="0"/>
    <n v="0"/>
  </r>
  <r>
    <n v="107832"/>
    <n v="234962"/>
    <m/>
    <m/>
    <m/>
    <m/>
    <s v="Southern"/>
    <s v="Otago"/>
    <n v="191"/>
    <x v="74"/>
    <s v="Approved Organisation"/>
    <s v="Glenorchy Road - Paradise Rd: Rees River Bridge Protection"/>
    <m/>
    <m/>
    <s v="CC_RESILIENCE"/>
    <m/>
    <m/>
    <s v="Ongoing removal of gravel"/>
    <s v="Ongoing aggradation of the Rees riverbed has reduced the freeboard of the bridge to the extent that it is now less than a metre between the bridge deck and the riverbed.    This situation is impairing the ability of Council to undertake bridge maintenance and is increasing the risk of damage to the bridge during floods. The bridge forms a significant link in the tourist route between Glenorchy and the National Park  Riverbed  aggradation is also increasing the risk of flooding of adjacent farmland."/>
    <m/>
    <m/>
    <m/>
    <m/>
    <s v="Cross section surveys by the Otago Regional Council (ORC) since 1984 show that the section of river bed in the vicinity of the Glenorchy - Paradise Road Bridge has been aggrading at a rate up to 2.6 cm/year .   QLDC has received the necessary consents to undertake gravel extraction."/>
    <m/>
    <m/>
    <m/>
    <m/>
    <m/>
    <m/>
    <m/>
    <m/>
    <m/>
    <m/>
    <m/>
    <m/>
    <m/>
    <m/>
    <m/>
    <m/>
    <m/>
    <m/>
    <m/>
    <m/>
    <m/>
    <m/>
    <s v="High"/>
    <s v="Proposed work is closely linked to RLTP objectives."/>
    <m/>
    <m/>
    <s v="Medium"/>
    <s v="Assessment to be provided."/>
    <d v="2014-09-30T00:00:00"/>
    <s v="HMM"/>
    <n v="3"/>
    <s v="Medium"/>
    <s v="Demonstrated gap in customer level of service for journey resilience for tourism and economic opportunities."/>
    <m/>
    <m/>
    <s v="Low"/>
    <s v="To be developed."/>
    <s v="High"/>
    <s v="Refer to information provided in resource consent application. Technical analysis has quantified gravel aggragation which will ythreaten the intergrity of the bridge unless the proposed work is undertaken."/>
    <s v="High"/>
    <s v="In agreement with council assessment."/>
    <d v="2015-04-09T00:00:00"/>
    <s v="MHL"/>
    <n v="6"/>
    <d v="2021-07-28T00:00:00"/>
    <s v="System Administrator"/>
    <m/>
    <m/>
    <m/>
    <m/>
    <s v="Construction"/>
    <m/>
    <s v="Rees River Bridge protection"/>
    <s v="Ongoing riverbed gravel extraction at Rees River Bridge."/>
    <s v="Ongoing work within constraints of resource consents and concessions."/>
    <n v="12"/>
    <x v="4"/>
    <n v="357"/>
    <s v="Resilience improvements"/>
    <s v="NLTF"/>
    <s v="Under Review"/>
    <x v="0"/>
    <n v="2016"/>
    <n v="2023"/>
    <n v="8"/>
    <n v="990000"/>
    <n v="0"/>
    <n v="0"/>
    <n v="990000"/>
    <n v="742500"/>
    <n v="200000"/>
    <n v="0"/>
    <n v="0"/>
    <n v="200000"/>
    <n v="75"/>
    <n v="150000"/>
    <n v="0"/>
    <n v="0"/>
    <n v="0"/>
    <n v="0"/>
    <n v="0"/>
    <n v="0"/>
    <n v="200000"/>
    <n v="0"/>
    <n v="0"/>
    <n v="200000"/>
    <n v="75"/>
    <n v="150000"/>
    <n v="400000"/>
    <n v="0"/>
    <n v="0"/>
    <n v="400000"/>
    <n v="300000"/>
    <n v="0"/>
    <n v="0"/>
    <n v="0"/>
    <n v="0"/>
    <n v="0"/>
    <s v="Yes"/>
    <s v="High"/>
    <m/>
    <x v="3"/>
    <m/>
    <m/>
    <m/>
    <m/>
    <m/>
    <m/>
    <m/>
    <m/>
    <m/>
    <n v="0"/>
    <n v="0"/>
  </r>
  <r>
    <n v="123740"/>
    <n v="258239"/>
    <m/>
    <m/>
    <s v="HIF - Ladies Mile"/>
    <m/>
    <s v="Southern"/>
    <s v="Otago"/>
    <n v="191"/>
    <x v="74"/>
    <s v="Approved Organisation"/>
    <s v="HIF - Ladies Mile"/>
    <m/>
    <m/>
    <s v="DC_IMPROVEMENT"/>
    <m/>
    <m/>
    <s v="Housing Infrastructure Fund. The proposed Ladies Mile residential development is located east of Frankton along both sides of Ladies Mile (SH6) between the Shotover River and Lake Hayes.Access improvement from State Highway  To provide accessibility for the delivery of HIF to address rapid growth and lack of affordable housing."/>
    <s v="To provide accessibility for the delivery of HIF to address rapid growth and lack of affordable housing."/>
    <m/>
    <m/>
    <m/>
    <m/>
    <m/>
    <m/>
    <m/>
    <m/>
    <m/>
    <n v="0"/>
    <m/>
    <n v="0"/>
    <m/>
    <m/>
    <m/>
    <m/>
    <m/>
    <m/>
    <m/>
    <s v="No"/>
    <n v="6100000"/>
    <n v="0"/>
    <m/>
    <s v="Pass"/>
    <s v="Business case has been completed as part of application for Housing Infrastructure Fund, and seeks the acceleration of land release for new housing development. The business case is fit for purpose, and makes a logical case for the infrastructure required to release the land. The level of design and therefore certainty in costs and scope is less developed than would normally be expected in a detailed business case, however this reflects a number of factors including acceleration requirements, designs being developer led, and primary outcomes sought being housing. The exposure from the lack of design certainty is limited for the Agency under the HIF scenario as NLTF share will only be released as matched by the HIF loan. A significant suite of interventions will be required to avoid breaching the capacity of the Shotover river bridge and upstream state highway intersections. It is important to note that the funding of these interventions is not included within this application. We recommend endorsing the business case recommendations, on the assumption that the thresholds and mode shift mechanisms identified will be robustly enforced and a signed MOU will be obtained which formalises the roles and responsibilities of each of the parties."/>
    <m/>
    <m/>
    <s v="Very High"/>
    <s v="Part of Housing Infrastructure Fund. Within the high growth area of the LTSV"/>
    <m/>
    <m/>
    <m/>
    <s v="Part of Housing Infrastructure Fund. Within the high growth area of the LTSV"/>
    <d v="2017-09-06T00:00:00"/>
    <s v="VH__"/>
    <n v="0"/>
    <s v="High"/>
    <s v="Addresses a significant gap in access to significant new housing priority areas - Queenstown is a Special Housing Area, expect additional 1000 dwellings, will require a new roundabout, pedestrian/cycle underpasses and public transport infrastructure"/>
    <m/>
    <m/>
    <s v="Low"/>
    <s v="2 (2.17 and 2.75 for the programme of 450 and 750 lots respectively) QLDC make the case that the 1100 houses will have a iteratively higher BCR, however this has not been calculated. On the basis of the additional costs associated with demand mitigation, and the traffic congestion dis-benefits that are likely to result I assume that this will not be the case. In isolation, the costs associated with the HIF application provide proportionately greater benefits when the costs are shared over more houses, however this fails to take into account the additional cost requirements such as increased PT services and traffic dis-benefits. "/>
    <m/>
    <m/>
    <m/>
    <m/>
    <d v="2018-09-27T00:00:00"/>
    <s v="H_L"/>
    <n v="0"/>
    <d v="2021-07-28T00:00:00"/>
    <s v="System Administrator"/>
    <m/>
    <m/>
    <m/>
    <m/>
    <s v="Pre-implementation*"/>
    <s v="Pre-implementation"/>
    <s v="Pre-implementation"/>
    <s v="Pre-implementation"/>
    <m/>
    <n v="32"/>
    <x v="8"/>
    <n v="324"/>
    <s v="Road improvements"/>
    <s v="Debt Funding - Housing Infrastructure Fund"/>
    <s v="Under Review"/>
    <x v="0"/>
    <n v="2019"/>
    <n v="2021"/>
    <n v="3"/>
    <n v="400000"/>
    <n v="0"/>
    <n v="0"/>
    <n v="400000"/>
    <n v="204000"/>
    <n v="50"/>
    <n v="0"/>
    <n v="0"/>
    <n v="50"/>
    <n v="51"/>
    <n v="26"/>
    <n v="0"/>
    <n v="0"/>
    <n v="0"/>
    <n v="0"/>
    <n v="0"/>
    <n v="0"/>
    <n v="0"/>
    <n v="0"/>
    <n v="0"/>
    <n v="0"/>
    <n v="0"/>
    <n v="0"/>
    <n v="50"/>
    <n v="0"/>
    <n v="0"/>
    <n v="50"/>
    <n v="26"/>
    <n v="0"/>
    <n v="0"/>
    <n v="0"/>
    <n v="0"/>
    <n v="0"/>
    <s v="No"/>
    <s v="Very High"/>
    <s v="Government focussed on opening up new housing opportunities with supporting infrastructure to support mode choice and improved access"/>
    <x v="0"/>
    <m/>
    <m/>
    <m/>
    <m/>
    <m/>
    <m/>
    <m/>
    <m/>
    <m/>
    <n v="0"/>
    <n v="0"/>
  </r>
  <r>
    <n v="123740"/>
    <n v="258241"/>
    <m/>
    <m/>
    <s v="HIF - Ladies Mile"/>
    <m/>
    <s v="Southern"/>
    <s v="Otago"/>
    <n v="191"/>
    <x v="74"/>
    <s v="Approved Organisation"/>
    <s v="HIF - Ladies Mile"/>
    <m/>
    <m/>
    <s v="DC_IMPROVEMENT"/>
    <m/>
    <m/>
    <s v="Housing Infrastructure Fund. The proposed Ladies Mile residential development is located east of Frankton along both sides of Ladies Mile (SH6) between the Shotover River and Lake Hayes.Access improvement from State Highway  To provide accessibility for the delivery of HIF to address rapid growth and lack of affordable housing."/>
    <s v="To provide accessibility for the delivery of HIF to address rapid growth and lack of affordable housing."/>
    <m/>
    <m/>
    <m/>
    <m/>
    <m/>
    <m/>
    <m/>
    <m/>
    <m/>
    <n v="0"/>
    <m/>
    <n v="0"/>
    <m/>
    <m/>
    <m/>
    <m/>
    <m/>
    <m/>
    <m/>
    <s v="No"/>
    <n v="6100000"/>
    <n v="0"/>
    <m/>
    <s v="Pass"/>
    <s v="Business case has been completed as part of application for Housing Infrastructure Fund, and seeks the acceleration of land release for new housing development. The business case is fit for purpose, and makes a logical case for the infrastructure required to release the land. The level of design and therefore certainty in costs and scope is less developed than would normally be expected in a detailed business case, however this reflects a number of factors including acceleration requirements, designs being developer led, and primary outcomes sought being housing. The exposure from the lack of design certainty is limited for the Agency under the HIF scenario as NLTF share will only be released as matched by the HIF loan. A significant suite of interventions will be required to avoid breaching the capacity of the Shotover river bridge and upstream state highway intersections. It is important to note that the funding of these interventions is not included within this application. We recommend endorsing the business case recommendations, on the assumption that the thresholds and mode shift mechanisms identified will be robustly enforced and a signed MOU will be obtained which formalises the roles and responsibilities of each of the parties."/>
    <m/>
    <m/>
    <s v="Very High"/>
    <s v="Part of Housing Infrastructure Fund. Within the high growth area of the LTSV"/>
    <m/>
    <m/>
    <m/>
    <s v="Part of Housing Infrastructure Fund. Within the high growth area of the LTSV"/>
    <d v="2017-09-06T00:00:00"/>
    <s v="VH__"/>
    <n v="0"/>
    <s v="High"/>
    <s v="Addresses a significant gap in access to significant new housing priority areas - Queenstown is a Special Housing Area, expect additional 1000 dwellings, will require a new roundabout, pedestrian/cycle underpasses and public transport infrastructure"/>
    <m/>
    <m/>
    <s v="Low"/>
    <s v="2 (2.17 and 2.75 for the programme of 450 and 750 lots respectively) QLDC make the case that the 1100 houses will have a iteratively higher BCR, however this has not been calculated. On the basis of the additional costs associated with demand mitigation, and the traffic congestion dis-benefits that are likely to result I assume that this will not be the case. In isolation, the costs associated with the HIF application provide proportionately greater benefits when the costs are shared over more houses, however this fails to take into account the additional cost requirements such as increased PT services and traffic dis-benefits. "/>
    <m/>
    <m/>
    <m/>
    <m/>
    <d v="2018-09-27T00:00:00"/>
    <s v="H_L"/>
    <n v="0"/>
    <d v="2021-07-28T00:00:00"/>
    <s v="System Administrator"/>
    <m/>
    <m/>
    <m/>
    <m/>
    <s v="Construction"/>
    <s v="Construction"/>
    <s v="Construction"/>
    <s v="Construction"/>
    <m/>
    <n v="32"/>
    <x v="8"/>
    <n v="324"/>
    <s v="Road improvements"/>
    <s v="Debt Funding - Housing Infrastructure Fund"/>
    <s v="Under Review"/>
    <x v="0"/>
    <n v="2021"/>
    <n v="2021"/>
    <n v="1"/>
    <n v="12294118"/>
    <n v="0"/>
    <n v="0"/>
    <n v="12294118"/>
    <n v="6270000"/>
    <n v="12294118"/>
    <n v="0"/>
    <n v="0"/>
    <n v="12294118"/>
    <n v="51"/>
    <n v="6270000"/>
    <n v="0"/>
    <n v="0"/>
    <n v="0"/>
    <n v="0"/>
    <n v="0"/>
    <n v="0"/>
    <n v="0"/>
    <n v="0"/>
    <n v="0"/>
    <n v="0"/>
    <n v="0"/>
    <n v="0"/>
    <n v="12294118"/>
    <n v="0"/>
    <n v="0"/>
    <n v="12294118"/>
    <n v="6270000"/>
    <n v="0"/>
    <n v="0"/>
    <n v="0"/>
    <n v="0"/>
    <n v="0"/>
    <s v="No"/>
    <s v="Very High"/>
    <s v="Government focussed on opening up new housing opportunities with supporting infrastructure to support mode choice and improved access. (Note - small adjustment to total cost on 1 Feb 2019 to ensure NZTA share balance to HIF loan.)"/>
    <x v="0"/>
    <m/>
    <m/>
    <m/>
    <m/>
    <m/>
    <m/>
    <m/>
    <m/>
    <m/>
    <n v="0"/>
    <n v="0"/>
  </r>
  <r>
    <n v="123740"/>
    <n v="266801"/>
    <m/>
    <m/>
    <s v="HIF - Ladies Mile"/>
    <m/>
    <s v="Southern"/>
    <s v="Otago"/>
    <n v="191"/>
    <x v="74"/>
    <s v="Approved Organisation"/>
    <s v="HIF - Ladies Mile"/>
    <m/>
    <m/>
    <s v="DC_IMPROVEMENT"/>
    <m/>
    <m/>
    <s v="Housing Infrastructure Fund. The proposed Ladies Mile residential development is located east of Frankton along both sides of Ladies Mile (SH6) between the Shotover River and Lake Hayes.Access improvement from State Highway  To provide accessibility for the delivery of HIF to address rapid growth and lack of affordable housing."/>
    <s v="To provide accessibility for the delivery of HIF to address rapid growth and lack of affordable housing."/>
    <m/>
    <m/>
    <m/>
    <m/>
    <m/>
    <m/>
    <m/>
    <m/>
    <m/>
    <n v="0"/>
    <m/>
    <n v="0"/>
    <m/>
    <m/>
    <m/>
    <m/>
    <m/>
    <m/>
    <m/>
    <s v="No"/>
    <n v="6100000"/>
    <n v="0"/>
    <m/>
    <s v="Pass"/>
    <s v="Business case has been completed as part of application for Housing Infrastructure Fund, and seeks the acceleration of land release for new housing development. The business case is fit for purpose, and makes a logical case for the infrastructure required to release the land. The level of design and therefore certainty in costs and scope is less developed than would normally be expected in a detailed business case, however this reflects a number of factors including acceleration requirements, designs being developer led, and primary outcomes sought being housing. The exposure from the lack of design certainty is limited for the Agency under the HIF scenario as NLTF share will only be released as matched by the HIF loan. A significant suite of interventions will be required to avoid breaching the capacity of the Shotover river bridge and upstream state highway intersections. It is important to note that the funding of these interventions is not included within this application. We recommend endorsing the business case recommendations, on the assumption that the thresholds and mode shift mechanisms identified will be robustly enforced and a signed MOU will be obtained which formalises the roles and responsibilities of each of the parties."/>
    <m/>
    <m/>
    <s v="Very High"/>
    <s v="Part of Housing Infrastructure Fund. Within the high growth area of the LTSV"/>
    <m/>
    <m/>
    <m/>
    <s v="Part of Housing Infrastructure Fund. Within the high growth area of the LTSV"/>
    <d v="2017-09-06T00:00:00"/>
    <s v="VH__"/>
    <n v="0"/>
    <s v="High"/>
    <s v="Addresses a significant gap in access to significant new housing priority areas - Queenstown is a Special Housing Area, expect additional 1000 dwellings, will require a new roundabout, pedestrian/cycle underpasses and public transport infrastructure"/>
    <m/>
    <m/>
    <s v="Low"/>
    <s v="2 (2.17 and 2.75 for the programme of 450 and 750 lots respectively) QLDC make the case that the 1100 houses will have a iteratively higher BCR, however this has not been calculated. On the basis of the additional costs associated with demand mitigation, and the traffic congestion dis-benefits that are likely to result I assume that this will not be the case. In isolation, the costs associated with the HIF application provide proportionately greater benefits when the costs are shared over more houses, however this fails to take into account the additional cost requirements such as increased PT services and traffic dis-benefits. "/>
    <m/>
    <m/>
    <m/>
    <m/>
    <d v="2018-09-27T00:00:00"/>
    <s v="H_L"/>
    <n v="0"/>
    <d v="2021-07-28T00:00:00"/>
    <s v="System Administrator"/>
    <m/>
    <m/>
    <m/>
    <m/>
    <s v="Repayment"/>
    <s v="HIF Ladies Mile Repayment"/>
    <s v="HIF Ladies Mile Repayment"/>
    <s v="Repayment of the HIF loan Ladies Mile"/>
    <m/>
    <n v="12"/>
    <x v="4"/>
    <n v="323"/>
    <s v="New roads"/>
    <s v="NLTF"/>
    <s v="Under Review"/>
    <x v="0"/>
    <n v="2029"/>
    <n v="2031"/>
    <n v="3"/>
    <n v="6474000"/>
    <n v="0"/>
    <n v="0"/>
    <n v="6474000"/>
    <n v="6474000"/>
    <n v="0"/>
    <n v="0"/>
    <n v="0"/>
    <n v="0"/>
    <n v="0"/>
    <n v="0"/>
    <n v="0"/>
    <n v="0"/>
    <n v="0"/>
    <n v="0"/>
    <n v="0"/>
    <n v="0"/>
    <n v="0"/>
    <n v="0"/>
    <n v="0"/>
    <n v="0"/>
    <n v="0"/>
    <n v="0"/>
    <n v="0"/>
    <n v="0"/>
    <n v="0"/>
    <n v="0"/>
    <n v="0"/>
    <n v="6474000"/>
    <n v="0"/>
    <n v="0"/>
    <n v="6474000"/>
    <n v="6474000"/>
    <s v="No"/>
    <s v="Very High"/>
    <m/>
    <x v="0"/>
    <s v="Repayment of NZTA share."/>
    <m/>
    <m/>
    <m/>
    <m/>
    <m/>
    <m/>
    <m/>
    <m/>
    <m/>
    <m/>
  </r>
  <r>
    <n v="123739"/>
    <n v="258236"/>
    <m/>
    <m/>
    <s v="HIF Quail Rise"/>
    <m/>
    <s v="Southern"/>
    <s v="Otago"/>
    <n v="191"/>
    <x v="74"/>
    <s v="Approved Organisation"/>
    <s v="HIF Quail Rise to Hawthorne Drive"/>
    <m/>
    <m/>
    <s v="DC_IMPROVEMENT"/>
    <m/>
    <m/>
    <s v="Housing Infrastructure Fund. The Quail Rise South project borders the existing Quail Rise residential development and SH6. The road will link Ferry Hill Drive to the roundabout at the intersection of SH6 and Hawthorne Drive.  To provide accessibility for the delivery of HIF to address rapid growth and lack of affordable housing."/>
    <s v="To provide accessibility for the delivery of HIF to address rapid growth and lack of affordable housing."/>
    <m/>
    <m/>
    <m/>
    <m/>
    <m/>
    <m/>
    <m/>
    <m/>
    <m/>
    <n v="0"/>
    <m/>
    <n v="0"/>
    <m/>
    <m/>
    <m/>
    <m/>
    <m/>
    <m/>
    <m/>
    <s v="No"/>
    <n v="7600000"/>
    <n v="0"/>
    <s v="Funded 100% through the Housing Infrastructure Fund"/>
    <s v="Pass"/>
    <s v="Business case has been completed as part of application for Housing Infrastructure Fund, and seeks the acceleration of land release for new housing development. The business case is fit for purpose, and makes a logical case for the infrastructure required to release the land. The level of design and therefore certainty in costs and scope is less developed than would normally be expected in a detailed business case, however this reflects a number of factors including acceleration requirements, designs being developer led, and primary outcomes sought being housing. The exposure from the lack of design certainty is limited for the Agency under the HIF scenario as NLTF share will only be released as matched by the HIF loan. "/>
    <m/>
    <m/>
    <s v="Very High"/>
    <s v="Part of Housing infrastructure Fund. Within the high growth area of the LTSV"/>
    <m/>
    <m/>
    <s v="Medium"/>
    <s v="Part of Housing infrastructure Fund. Within the high growth area of the LTSV"/>
    <d v="2018-06-22T00:00:00"/>
    <s v="VH_M"/>
    <n v="0"/>
    <s v="High"/>
    <s v="Addresses a significant gap in access to significant new housing priority areas - Queenstown is a Special Housing Area, expect additional 1150 dwellings, will require a new link road, and pedestrian/cycle underpasses"/>
    <m/>
    <m/>
    <s v="Medium"/>
    <s v="3.9-5.8"/>
    <m/>
    <m/>
    <m/>
    <m/>
    <d v="2018-06-22T00:00:00"/>
    <s v="H_M"/>
    <n v="0"/>
    <d v="2021-07-28T00:00:00"/>
    <s v="System Administrator"/>
    <m/>
    <m/>
    <m/>
    <m/>
    <s v="Pre-implementation*"/>
    <s v="Pre-implementation"/>
    <m/>
    <s v="Pre-implementation"/>
    <m/>
    <n v="32"/>
    <x v="8"/>
    <n v="323"/>
    <s v="New roads"/>
    <s v="Debt Funding - Housing Infrastructure Fund"/>
    <s v="Under Review"/>
    <x v="0"/>
    <n v="2019"/>
    <n v="2021"/>
    <n v="3"/>
    <n v="645436"/>
    <n v="0"/>
    <n v="0"/>
    <n v="645436"/>
    <n v="329172"/>
    <n v="362763"/>
    <n v="0"/>
    <n v="0"/>
    <n v="362763"/>
    <n v="51"/>
    <n v="185009"/>
    <n v="0"/>
    <n v="0"/>
    <n v="0"/>
    <n v="0"/>
    <n v="0"/>
    <n v="0"/>
    <n v="0"/>
    <n v="0"/>
    <n v="0"/>
    <n v="0"/>
    <n v="0"/>
    <n v="0"/>
    <n v="362763"/>
    <n v="0"/>
    <n v="0"/>
    <n v="362763"/>
    <n v="185009"/>
    <n v="0"/>
    <n v="0"/>
    <n v="0"/>
    <n v="0"/>
    <n v="0"/>
    <s v="No"/>
    <s v="Very High"/>
    <s v="Government focussed on opening up new housing opportunities with supporting infrastructure to support mode choice and improved access"/>
    <x v="0"/>
    <m/>
    <m/>
    <m/>
    <m/>
    <m/>
    <m/>
    <m/>
    <m/>
    <m/>
    <n v="0"/>
    <n v="0"/>
  </r>
  <r>
    <n v="123739"/>
    <n v="258238"/>
    <m/>
    <m/>
    <s v="HIF Quail Rise"/>
    <m/>
    <s v="Southern"/>
    <s v="Otago"/>
    <n v="191"/>
    <x v="74"/>
    <s v="Approved Organisation"/>
    <s v="HIF Quail Rise to Hawthorne Drive"/>
    <m/>
    <m/>
    <s v="DC_IMPROVEMENT"/>
    <m/>
    <m/>
    <s v="Housing Infrastructure Fund. The Quail Rise South project borders the existing Quail Rise residential development and SH6. The road will link Ferry Hill Drive to the roundabout at the intersection of SH6 and Hawthorne Drive.  To provide accessibility for the delivery of HIF to address rapid growth and lack of affordable housing."/>
    <s v="To provide accessibility for the delivery of HIF to address rapid growth and lack of affordable housing."/>
    <m/>
    <m/>
    <m/>
    <m/>
    <m/>
    <m/>
    <m/>
    <m/>
    <m/>
    <n v="0"/>
    <m/>
    <n v="0"/>
    <m/>
    <m/>
    <m/>
    <m/>
    <m/>
    <m/>
    <m/>
    <s v="No"/>
    <n v="7600000"/>
    <n v="0"/>
    <s v="Funded 100% through the Housing Infrastructure Fund"/>
    <s v="Pass"/>
    <s v="Business case has been completed as part of application for Housing Infrastructure Fund, and seeks the acceleration of land release for new housing development. The business case is fit for purpose, and makes a logical case for the infrastructure required to release the land. The level of design and therefore certainty in costs and scope is less developed than would normally be expected in a detailed business case, however this reflects a number of factors including acceleration requirements, designs being developer led, and primary outcomes sought being housing. The exposure from the lack of design certainty is limited for the Agency under the HIF scenario as NLTF share will only be released as matched by the HIF loan. "/>
    <m/>
    <m/>
    <s v="Very High"/>
    <s v="Part of Housing infrastructure Fund. Within the high growth area of the LTSV"/>
    <m/>
    <m/>
    <s v="Medium"/>
    <s v="Part of Housing infrastructure Fund. Within the high growth area of the LTSV"/>
    <d v="2018-06-22T00:00:00"/>
    <s v="VH_M"/>
    <n v="0"/>
    <s v="High"/>
    <s v="Addresses a significant gap in access to significant new housing priority areas - Queenstown is a Special Housing Area, expect additional 1150 dwellings, will require a new link road, and pedestrian/cycle underpasses"/>
    <m/>
    <m/>
    <s v="Medium"/>
    <s v="3.9-5.8"/>
    <m/>
    <m/>
    <m/>
    <m/>
    <d v="2018-06-22T00:00:00"/>
    <s v="H_M"/>
    <n v="0"/>
    <d v="2021-07-28T00:00:00"/>
    <s v="System Administrator"/>
    <m/>
    <m/>
    <m/>
    <m/>
    <s v="Construction"/>
    <s v="Construction"/>
    <m/>
    <s v="Construction"/>
    <m/>
    <n v="32"/>
    <x v="8"/>
    <n v="323"/>
    <s v="New roads"/>
    <s v="Debt Funding - Housing Infrastructure Fund"/>
    <s v="Under Review"/>
    <x v="0"/>
    <n v="2021"/>
    <n v="2021"/>
    <n v="1"/>
    <n v="7872627"/>
    <n v="0"/>
    <n v="0"/>
    <n v="7872627"/>
    <n v="4015040"/>
    <n v="7872627"/>
    <n v="0"/>
    <n v="0"/>
    <n v="7872627"/>
    <n v="51"/>
    <n v="4015040"/>
    <n v="0"/>
    <n v="0"/>
    <n v="0"/>
    <n v="0"/>
    <n v="0"/>
    <n v="0"/>
    <n v="0"/>
    <n v="0"/>
    <n v="0"/>
    <n v="0"/>
    <n v="0"/>
    <n v="0"/>
    <n v="7872627"/>
    <n v="0"/>
    <n v="0"/>
    <n v="7872627"/>
    <n v="4015040"/>
    <n v="0"/>
    <n v="0"/>
    <n v="0"/>
    <n v="0"/>
    <n v="0"/>
    <s v="No"/>
    <s v="High"/>
    <s v="Supporting access to new housing a central and local government priority in high growth areas"/>
    <x v="0"/>
    <m/>
    <m/>
    <m/>
    <m/>
    <m/>
    <m/>
    <m/>
    <m/>
    <m/>
    <n v="0"/>
    <n v="0"/>
  </r>
  <r>
    <n v="123739"/>
    <n v="260627"/>
    <m/>
    <m/>
    <s v="HIF Quail Rise"/>
    <m/>
    <s v="Southern"/>
    <s v="Otago"/>
    <n v="191"/>
    <x v="74"/>
    <s v="Approved Organisation"/>
    <s v="HIF Quail Rise to Hawthorne Drive"/>
    <m/>
    <m/>
    <s v="DC_IMPROVEMENT"/>
    <m/>
    <m/>
    <s v="Housing Infrastructure Fund. The Quail Rise South project borders the existing Quail Rise residential development and SH6. The road will link Ferry Hill Drive to the roundabout at the intersection of SH6 and Hawthorne Drive.  To provide accessibility for the delivery of HIF to address rapid growth and lack of affordable housing."/>
    <s v="To provide accessibility for the delivery of HIF to address rapid growth and lack of affordable housing."/>
    <m/>
    <m/>
    <m/>
    <m/>
    <m/>
    <m/>
    <m/>
    <m/>
    <m/>
    <n v="0"/>
    <m/>
    <n v="0"/>
    <m/>
    <m/>
    <m/>
    <m/>
    <m/>
    <m/>
    <m/>
    <s v="No"/>
    <n v="7600000"/>
    <n v="0"/>
    <s v="Funded 100% through the Housing Infrastructure Fund"/>
    <s v="Pass"/>
    <s v="Business case has been completed as part of application for Housing Infrastructure Fund, and seeks the acceleration of land release for new housing development. The business case is fit for purpose, and makes a logical case for the infrastructure required to release the land. The level of design and therefore certainty in costs and scope is less developed than would normally be expected in a detailed business case, however this reflects a number of factors including acceleration requirements, designs being developer led, and primary outcomes sought being housing. The exposure from the lack of design certainty is limited for the Agency under the HIF scenario as NLTF share will only be released as matched by the HIF loan. "/>
    <m/>
    <m/>
    <s v="Very High"/>
    <s v="Part of Housing infrastructure Fund. Within the high growth area of the LTSV"/>
    <m/>
    <m/>
    <s v="Medium"/>
    <s v="Part of Housing infrastructure Fund. Within the high growth area of the LTSV"/>
    <d v="2018-06-22T00:00:00"/>
    <s v="VH_M"/>
    <n v="0"/>
    <s v="High"/>
    <s v="Addresses a significant gap in access to significant new housing priority areas - Queenstown is a Special Housing Area, expect additional 1150 dwellings, will require a new link road, and pedestrian/cycle underpasses"/>
    <m/>
    <m/>
    <s v="Medium"/>
    <s v="3.9-5.8"/>
    <m/>
    <m/>
    <m/>
    <m/>
    <d v="2018-06-22T00:00:00"/>
    <s v="H_M"/>
    <n v="0"/>
    <d v="2021-07-28T00:00:00"/>
    <s v="System Administrator"/>
    <m/>
    <m/>
    <m/>
    <m/>
    <s v="Repayment"/>
    <s v="HIF Quail Rise Repayment"/>
    <s v="HIF Quail Rise Repayment"/>
    <s v="Repayment of the HIF loan Quail Rise."/>
    <m/>
    <n v="12"/>
    <x v="4"/>
    <n v="323"/>
    <s v="New roads"/>
    <s v="NLTF"/>
    <s v="Under Review"/>
    <x v="0"/>
    <n v="2029"/>
    <n v="2031"/>
    <n v="3"/>
    <n v="4344212"/>
    <n v="0"/>
    <n v="0"/>
    <n v="4344212"/>
    <n v="4344212"/>
    <n v="0"/>
    <n v="0"/>
    <n v="0"/>
    <n v="0"/>
    <n v="0"/>
    <n v="0"/>
    <n v="0"/>
    <n v="0"/>
    <n v="0"/>
    <n v="0"/>
    <n v="0"/>
    <n v="0"/>
    <n v="0"/>
    <n v="0"/>
    <n v="0"/>
    <n v="0"/>
    <n v="0"/>
    <n v="0"/>
    <n v="0"/>
    <n v="0"/>
    <n v="0"/>
    <n v="0"/>
    <n v="0"/>
    <n v="4344212"/>
    <n v="0"/>
    <n v="0"/>
    <n v="4344212"/>
    <n v="4344212"/>
    <s v="No"/>
    <s v="Very High"/>
    <m/>
    <x v="0"/>
    <s v="Repayment of NZTA share"/>
    <m/>
    <m/>
    <m/>
    <m/>
    <m/>
    <m/>
    <m/>
    <m/>
    <m/>
    <m/>
  </r>
  <r>
    <n v="156286"/>
    <n v="279335"/>
    <m/>
    <m/>
    <m/>
    <m/>
    <s v="Southern"/>
    <s v="Otago"/>
    <n v="191"/>
    <x v="74"/>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8-25T00:00:00"/>
    <s v="M_M"/>
    <n v="5"/>
    <s v="Medium"/>
    <m/>
    <m/>
    <m/>
    <s v="Low"/>
    <s v="Temporary Activity"/>
    <s v="High"/>
    <s v="Temporary Activity"/>
    <s v="High"/>
    <s v="Temporary Activity"/>
    <d v="2021-08-25T00:00:00"/>
    <s v="M_L"/>
    <n v="6"/>
    <d v="2021-08-25T00:00:00"/>
    <s v="Heather Benwood"/>
    <m/>
    <m/>
    <m/>
    <m/>
    <s v="Implementation"/>
    <m/>
    <m/>
    <s v="$1,529k for MOR, $16k for RSP"/>
    <s v="Temporary Activities"/>
    <n v="12"/>
    <x v="4"/>
    <n v="357"/>
    <s v="Resilience improvements"/>
    <s v="NLTF"/>
    <s v="Under Review"/>
    <x v="0"/>
    <n v="2021"/>
    <n v="2021"/>
    <n v="1"/>
    <n v="1545000"/>
    <n v="0"/>
    <n v="0"/>
    <n v="1545000"/>
    <n v="787950"/>
    <n v="1545000"/>
    <n v="0"/>
    <n v="0"/>
    <n v="1545000"/>
    <n v="51"/>
    <n v="787950"/>
    <n v="0"/>
    <n v="0"/>
    <n v="0"/>
    <n v="0"/>
    <n v="0"/>
    <n v="0"/>
    <n v="0"/>
    <n v="0"/>
    <n v="0"/>
    <n v="0"/>
    <n v="0"/>
    <n v="0"/>
    <n v="1545000"/>
    <n v="0"/>
    <n v="0"/>
    <n v="1545000"/>
    <n v="787950"/>
    <n v="0"/>
    <n v="0"/>
    <n v="0"/>
    <n v="0"/>
    <n v="0"/>
    <s v="Yes"/>
    <m/>
    <m/>
    <x v="0"/>
    <m/>
    <m/>
    <m/>
    <m/>
    <m/>
    <m/>
    <m/>
    <m/>
    <m/>
    <n v="0"/>
    <n v="0"/>
  </r>
  <r>
    <n v="135208"/>
    <n v="276353"/>
    <m/>
    <m/>
    <m/>
    <m/>
    <s v="Southern"/>
    <s v="Otago"/>
    <n v="191"/>
    <x v="74"/>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3085000"/>
    <n v="0"/>
    <n v="0"/>
    <n v="1000000"/>
    <n v="510000"/>
    <n v="372500"/>
    <n v="0"/>
    <n v="0"/>
    <n v="0"/>
    <n v="51"/>
    <n v="0"/>
    <n v="1000000"/>
    <n v="0"/>
    <n v="0"/>
    <n v="0"/>
    <n v="51"/>
    <n v="0"/>
    <n v="1712500"/>
    <n v="0"/>
    <n v="0"/>
    <n v="1000000"/>
    <n v="51"/>
    <n v="510000"/>
    <n v="3085000"/>
    <n v="0"/>
    <n v="0"/>
    <n v="1000000"/>
    <n v="510000"/>
    <n v="0"/>
    <n v="0"/>
    <n v="0"/>
    <n v="0"/>
    <n v="0"/>
    <s v="Yes"/>
    <m/>
    <s v="Approved allocation based on moderation outcome."/>
    <x v="0"/>
    <m/>
    <m/>
    <m/>
    <n v="1"/>
    <s v="No"/>
    <m/>
    <s v="Yes"/>
    <s v="Yes"/>
    <m/>
    <n v="0"/>
    <n v="0"/>
  </r>
  <r>
    <n v="135208"/>
    <n v="276357"/>
    <m/>
    <m/>
    <m/>
    <m/>
    <s v="Southern"/>
    <s v="Otago"/>
    <n v="191"/>
    <x v="74"/>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1695000"/>
    <n v="0"/>
    <n v="0"/>
    <n v="1505000"/>
    <n v="767550"/>
    <n v="1100000"/>
    <n v="0"/>
    <n v="0"/>
    <n v="1005000"/>
    <n v="51"/>
    <n v="512550"/>
    <n v="595000"/>
    <n v="0"/>
    <n v="0"/>
    <n v="500000"/>
    <n v="51"/>
    <n v="255000"/>
    <n v="0"/>
    <n v="0"/>
    <n v="0"/>
    <n v="0"/>
    <n v="51"/>
    <n v="0"/>
    <n v="1695000"/>
    <n v="0"/>
    <n v="0"/>
    <n v="1505000"/>
    <n v="767550"/>
    <n v="0"/>
    <n v="0"/>
    <n v="0"/>
    <n v="0"/>
    <n v="0"/>
    <s v="Yes"/>
    <m/>
    <s v="Approved allocation based on moderation outcome."/>
    <x v="0"/>
    <m/>
    <m/>
    <m/>
    <n v="1"/>
    <s v="No"/>
    <m/>
    <s v="No"/>
    <s v="Yes"/>
    <m/>
    <n v="0"/>
    <n v="0"/>
  </r>
  <r>
    <n v="135208"/>
    <n v="276359"/>
    <m/>
    <m/>
    <m/>
    <m/>
    <s v="Southern"/>
    <s v="Otago"/>
    <n v="191"/>
    <x v="74"/>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4500000"/>
    <n v="0"/>
    <n v="0"/>
    <n v="2340000"/>
    <n v="1193400"/>
    <n v="1500000"/>
    <n v="0"/>
    <n v="0"/>
    <n v="440000"/>
    <n v="51"/>
    <n v="224400"/>
    <n v="1500000"/>
    <n v="0"/>
    <n v="0"/>
    <n v="1000000"/>
    <n v="51"/>
    <n v="510000"/>
    <n v="1500000"/>
    <n v="0"/>
    <n v="0"/>
    <n v="900000"/>
    <n v="51"/>
    <n v="459000"/>
    <n v="4500000"/>
    <n v="0"/>
    <n v="0"/>
    <n v="2340000"/>
    <n v="1193400"/>
    <n v="0"/>
    <n v="0"/>
    <n v="0"/>
    <n v="0"/>
    <n v="0"/>
    <s v="Yes"/>
    <m/>
    <s v="Approved allocation based on moderation outcome."/>
    <x v="0"/>
    <m/>
    <m/>
    <m/>
    <n v="1"/>
    <s v="No"/>
    <m/>
    <s v="No"/>
    <s v="Yes"/>
    <m/>
    <n v="0"/>
    <n v="0"/>
  </r>
  <r>
    <n v="135208"/>
    <n v="276360"/>
    <m/>
    <m/>
    <m/>
    <m/>
    <s v="Southern"/>
    <s v="Otago"/>
    <n v="191"/>
    <x v="74"/>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16898000"/>
    <n v="0"/>
    <n v="0"/>
    <n v="16505334"/>
    <n v="8417721"/>
    <n v="5741000"/>
    <n v="0"/>
    <n v="0"/>
    <n v="5673778"/>
    <n v="51"/>
    <n v="2893627"/>
    <n v="5395500"/>
    <n v="0"/>
    <n v="0"/>
    <n v="5407778"/>
    <n v="51"/>
    <n v="2757967"/>
    <n v="5761500"/>
    <n v="0"/>
    <n v="0"/>
    <n v="5423778"/>
    <n v="51"/>
    <n v="2766127"/>
    <n v="16898000"/>
    <n v="0"/>
    <n v="0"/>
    <n v="16505334"/>
    <n v="8417721"/>
    <n v="0"/>
    <n v="0"/>
    <n v="0"/>
    <n v="0"/>
    <n v="0"/>
    <s v="Yes"/>
    <m/>
    <s v="Approved allocation based on moderation outcome."/>
    <x v="0"/>
    <m/>
    <m/>
    <m/>
    <n v="1"/>
    <s v="No"/>
    <m/>
    <s v="No"/>
    <s v="Yes"/>
    <m/>
    <n v="0"/>
    <n v="0"/>
  </r>
  <r>
    <n v="134511"/>
    <n v="273816"/>
    <m/>
    <m/>
    <m/>
    <m/>
    <s v="Southern"/>
    <s v="Otago"/>
    <n v="191"/>
    <x v="74"/>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4115998"/>
    <n v="0"/>
    <n v="0"/>
    <n v="4060000"/>
    <n v="2070600"/>
    <n v="1331650"/>
    <n v="0"/>
    <n v="0"/>
    <n v="1313533"/>
    <n v="51"/>
    <n v="669902"/>
    <n v="1371600"/>
    <n v="0"/>
    <n v="0"/>
    <n v="1352939"/>
    <n v="51"/>
    <n v="689999"/>
    <n v="1412748"/>
    <n v="0"/>
    <n v="0"/>
    <n v="1393528"/>
    <n v="51"/>
    <n v="710699"/>
    <n v="4115998"/>
    <n v="0"/>
    <n v="0"/>
    <n v="4060000"/>
    <n v="2070600"/>
    <n v="0"/>
    <n v="0"/>
    <n v="0"/>
    <n v="0"/>
    <n v="0"/>
    <s v="Yes"/>
    <m/>
    <s v="Approved programme to maintain levels of service."/>
    <x v="0"/>
    <m/>
    <m/>
    <m/>
    <n v="1"/>
    <s v="No"/>
    <m/>
    <s v="No"/>
    <s v="Yes"/>
    <m/>
    <n v="0"/>
    <n v="0"/>
  </r>
  <r>
    <n v="134511"/>
    <n v="273817"/>
    <m/>
    <m/>
    <m/>
    <m/>
    <s v="Southern"/>
    <s v="Otago"/>
    <n v="191"/>
    <x v="74"/>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2298579"/>
    <n v="0"/>
    <n v="0"/>
    <n v="2144325"/>
    <n v="1093606"/>
    <n v="743660"/>
    <n v="0"/>
    <n v="0"/>
    <n v="693754"/>
    <n v="51"/>
    <n v="353815"/>
    <n v="765970"/>
    <n v="0"/>
    <n v="0"/>
    <n v="714567"/>
    <n v="51"/>
    <n v="364429"/>
    <n v="788949"/>
    <n v="0"/>
    <n v="0"/>
    <n v="736004"/>
    <n v="51"/>
    <n v="375362"/>
    <n v="2298579"/>
    <n v="0"/>
    <n v="0"/>
    <n v="2144325"/>
    <n v="1093606"/>
    <n v="0"/>
    <n v="0"/>
    <n v="0"/>
    <n v="0"/>
    <n v="0"/>
    <s v="Yes"/>
    <m/>
    <s v="Approved programme to maintain levels of service."/>
    <x v="0"/>
    <m/>
    <m/>
    <m/>
    <n v="1"/>
    <s v="No"/>
    <m/>
    <s v="No"/>
    <s v="Yes"/>
    <m/>
    <n v="0"/>
    <n v="0"/>
  </r>
  <r>
    <n v="134511"/>
    <n v="273818"/>
    <m/>
    <m/>
    <m/>
    <m/>
    <s v="Southern"/>
    <s v="Otago"/>
    <n v="191"/>
    <x v="74"/>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1792015"/>
    <n v="0"/>
    <n v="0"/>
    <n v="1747500"/>
    <n v="891226"/>
    <n v="577830"/>
    <n v="0"/>
    <n v="0"/>
    <n v="563617"/>
    <n v="51"/>
    <n v="287445"/>
    <n v="597165"/>
    <n v="0"/>
    <n v="0"/>
    <n v="582331"/>
    <n v="51"/>
    <n v="296989"/>
    <n v="617020"/>
    <n v="0"/>
    <n v="0"/>
    <n v="601552"/>
    <n v="51"/>
    <n v="306792"/>
    <n v="1792015"/>
    <n v="0"/>
    <n v="0"/>
    <n v="1747500"/>
    <n v="891226"/>
    <n v="0"/>
    <n v="0"/>
    <n v="0"/>
    <n v="0"/>
    <n v="0"/>
    <s v="Yes"/>
    <m/>
    <s v="Approved programme to maintain levels of service."/>
    <x v="0"/>
    <m/>
    <m/>
    <m/>
    <n v="1"/>
    <s v="No"/>
    <m/>
    <s v="No"/>
    <s v="Yes"/>
    <m/>
    <n v="0"/>
    <n v="0"/>
  </r>
  <r>
    <n v="134511"/>
    <n v="273819"/>
    <m/>
    <m/>
    <m/>
    <m/>
    <s v="Southern"/>
    <s v="Otago"/>
    <n v="191"/>
    <x v="74"/>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451179"/>
    <n v="0"/>
    <n v="0"/>
    <n v="416288"/>
    <n v="212307"/>
    <n v="145970"/>
    <n v="0"/>
    <n v="0"/>
    <n v="134682"/>
    <n v="51"/>
    <n v="68688"/>
    <n v="150349"/>
    <n v="0"/>
    <n v="0"/>
    <n v="138722"/>
    <n v="51"/>
    <n v="70748"/>
    <n v="154860"/>
    <n v="0"/>
    <n v="0"/>
    <n v="142884"/>
    <n v="51"/>
    <n v="72871"/>
    <n v="451179"/>
    <n v="0"/>
    <n v="0"/>
    <n v="416288"/>
    <n v="212307"/>
    <n v="0"/>
    <n v="0"/>
    <n v="0"/>
    <n v="0"/>
    <n v="0"/>
    <s v="Yes"/>
    <m/>
    <s v="Approved programme to maintain levels of service."/>
    <x v="0"/>
    <m/>
    <m/>
    <m/>
    <n v="1"/>
    <s v="No"/>
    <m/>
    <s v="No"/>
    <s v="Yes"/>
    <m/>
    <n v="0"/>
    <n v="0"/>
  </r>
  <r>
    <n v="134511"/>
    <n v="273820"/>
    <m/>
    <m/>
    <m/>
    <m/>
    <s v="Southern"/>
    <s v="Otago"/>
    <n v="191"/>
    <x v="74"/>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259030"/>
    <n v="0"/>
    <n v="0"/>
    <n v="110000"/>
    <n v="56099"/>
    <n v="44000"/>
    <n v="0"/>
    <n v="0"/>
    <n v="18685"/>
    <n v="51"/>
    <n v="9529"/>
    <n v="93230"/>
    <n v="0"/>
    <n v="0"/>
    <n v="39591"/>
    <n v="51"/>
    <n v="20191"/>
    <n v="121800"/>
    <n v="0"/>
    <n v="0"/>
    <n v="51724"/>
    <n v="51"/>
    <n v="26379"/>
    <n v="259030"/>
    <n v="0"/>
    <n v="0"/>
    <n v="110000"/>
    <n v="56099"/>
    <n v="0"/>
    <n v="0"/>
    <n v="0"/>
    <n v="0"/>
    <n v="0"/>
    <s v="Yes"/>
    <m/>
    <s v="Approved programme to maintain levels of service."/>
    <x v="0"/>
    <m/>
    <m/>
    <m/>
    <n v="1"/>
    <s v="No"/>
    <m/>
    <s v="No"/>
    <s v="Yes"/>
    <m/>
    <n v="0"/>
    <n v="0"/>
  </r>
  <r>
    <n v="134511"/>
    <n v="273821"/>
    <m/>
    <m/>
    <m/>
    <m/>
    <s v="Southern"/>
    <s v="Otago"/>
    <n v="191"/>
    <x v="74"/>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677745"/>
    <n v="0"/>
    <n v="0"/>
    <n v="555000"/>
    <n v="283050"/>
    <n v="219330"/>
    <n v="0"/>
    <n v="0"/>
    <n v="179608"/>
    <n v="51"/>
    <n v="91600"/>
    <n v="225850"/>
    <n v="0"/>
    <n v="0"/>
    <n v="184947"/>
    <n v="51"/>
    <n v="94323"/>
    <n v="232565"/>
    <n v="0"/>
    <n v="0"/>
    <n v="190445"/>
    <n v="51"/>
    <n v="97127"/>
    <n v="677745"/>
    <n v="0"/>
    <n v="0"/>
    <n v="555000"/>
    <n v="283050"/>
    <n v="0"/>
    <n v="0"/>
    <n v="0"/>
    <n v="0"/>
    <n v="0"/>
    <s v="Yes"/>
    <m/>
    <s v="Approved programme to maintain levels of service."/>
    <x v="0"/>
    <m/>
    <m/>
    <m/>
    <n v="1"/>
    <s v="No"/>
    <m/>
    <s v="No"/>
    <s v="Yes"/>
    <m/>
    <n v="0"/>
    <n v="0"/>
  </r>
  <r>
    <n v="134511"/>
    <n v="273822"/>
    <m/>
    <m/>
    <m/>
    <m/>
    <s v="Southern"/>
    <s v="Otago"/>
    <n v="191"/>
    <x v="74"/>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Local Roads - Work category 140"/>
    <m/>
    <m/>
    <m/>
    <m/>
    <n v="8"/>
    <x v="6"/>
    <n v="140"/>
    <s v="Minor events"/>
    <s v="NLTF"/>
    <s v="Under Review"/>
    <x v="0"/>
    <n v="2021"/>
    <n v="2023"/>
    <n v="3"/>
    <n v="741816"/>
    <n v="0"/>
    <n v="0"/>
    <n v="455000"/>
    <n v="232050"/>
    <n v="240000"/>
    <n v="0"/>
    <n v="0"/>
    <n v="147206"/>
    <n v="51"/>
    <n v="75075"/>
    <n v="247200"/>
    <n v="0"/>
    <n v="0"/>
    <n v="151623"/>
    <n v="51"/>
    <n v="77328"/>
    <n v="254616"/>
    <n v="0"/>
    <n v="0"/>
    <n v="156171"/>
    <n v="51"/>
    <n v="79647"/>
    <n v="741816"/>
    <n v="0"/>
    <n v="0"/>
    <n v="455000"/>
    <n v="232050"/>
    <n v="0"/>
    <n v="0"/>
    <n v="0"/>
    <n v="0"/>
    <n v="0"/>
    <s v="Yes"/>
    <m/>
    <s v="Approved programme to maintain levels of service."/>
    <x v="0"/>
    <m/>
    <m/>
    <m/>
    <n v="1"/>
    <s v="No"/>
    <m/>
    <s v="No"/>
    <s v="Yes"/>
    <m/>
    <n v="0"/>
    <n v="0"/>
  </r>
  <r>
    <n v="134511"/>
    <n v="273823"/>
    <m/>
    <m/>
    <m/>
    <m/>
    <s v="Southern"/>
    <s v="Otago"/>
    <n v="191"/>
    <x v="74"/>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8336422"/>
    <n v="0"/>
    <n v="0"/>
    <n v="7735486"/>
    <n v="3945098"/>
    <n v="2693584"/>
    <n v="0"/>
    <n v="0"/>
    <n v="2499403"/>
    <n v="51"/>
    <n v="1274696"/>
    <n v="2778211"/>
    <n v="0"/>
    <n v="0"/>
    <n v="2577918"/>
    <n v="51"/>
    <n v="1314738"/>
    <n v="2864627"/>
    <n v="0"/>
    <n v="0"/>
    <n v="2658165"/>
    <n v="51"/>
    <n v="1355664"/>
    <n v="8336422"/>
    <n v="0"/>
    <n v="0"/>
    <n v="7735486"/>
    <n v="3945098"/>
    <n v="0"/>
    <n v="0"/>
    <n v="0"/>
    <n v="0"/>
    <n v="0"/>
    <s v="Yes"/>
    <m/>
    <s v="Approved programme to maintain levels of service."/>
    <x v="0"/>
    <m/>
    <m/>
    <m/>
    <n v="1"/>
    <s v="No"/>
    <m/>
    <s v="No"/>
    <s v="Yes"/>
    <m/>
    <n v="0"/>
    <n v="0"/>
  </r>
  <r>
    <n v="134511"/>
    <n v="273824"/>
    <m/>
    <m/>
    <m/>
    <m/>
    <s v="Southern"/>
    <s v="Otago"/>
    <n v="191"/>
    <x v="74"/>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4215555"/>
    <n v="0"/>
    <n v="0"/>
    <n v="3577609"/>
    <n v="1824581"/>
    <n v="1363860"/>
    <n v="0"/>
    <n v="0"/>
    <n v="1157466"/>
    <n v="51"/>
    <n v="590308"/>
    <n v="1404776"/>
    <n v="0"/>
    <n v="0"/>
    <n v="1192189"/>
    <n v="51"/>
    <n v="608016"/>
    <n v="1446919"/>
    <n v="0"/>
    <n v="0"/>
    <n v="1227954"/>
    <n v="51"/>
    <n v="626257"/>
    <n v="4215555"/>
    <n v="0"/>
    <n v="0"/>
    <n v="3577609"/>
    <n v="1824581"/>
    <n v="0"/>
    <n v="0"/>
    <n v="0"/>
    <n v="0"/>
    <n v="0"/>
    <s v="Yes"/>
    <m/>
    <s v="Approved programme to maintain levels of service."/>
    <x v="0"/>
    <m/>
    <m/>
    <m/>
    <n v="1"/>
    <s v="No"/>
    <m/>
    <s v="No"/>
    <s v="Yes"/>
    <m/>
    <n v="0"/>
    <n v="0"/>
  </r>
  <r>
    <n v="134511"/>
    <n v="273825"/>
    <m/>
    <m/>
    <m/>
    <m/>
    <s v="Southern"/>
    <s v="Otago"/>
    <n v="191"/>
    <x v="74"/>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387561"/>
    <n v="0"/>
    <n v="0"/>
    <n v="325001"/>
    <n v="165751"/>
    <n v="118820"/>
    <n v="0"/>
    <n v="0"/>
    <n v="100658"/>
    <n v="51"/>
    <n v="51336"/>
    <n v="132385"/>
    <n v="0"/>
    <n v="0"/>
    <n v="110514"/>
    <n v="51"/>
    <n v="56362"/>
    <n v="136356"/>
    <n v="0"/>
    <n v="0"/>
    <n v="113829"/>
    <n v="51"/>
    <n v="58053"/>
    <n v="387561"/>
    <n v="0"/>
    <n v="0"/>
    <n v="325001"/>
    <n v="165751"/>
    <n v="0"/>
    <n v="0"/>
    <n v="0"/>
    <n v="0"/>
    <n v="0"/>
    <s v="Yes"/>
    <m/>
    <s v="Approved programme to maintain levels of service."/>
    <x v="0"/>
    <m/>
    <m/>
    <m/>
    <n v="1"/>
    <s v="No"/>
    <m/>
    <s v="No"/>
    <s v="Yes"/>
    <m/>
    <n v="0"/>
    <n v="0"/>
  </r>
  <r>
    <n v="134511"/>
    <n v="273827"/>
    <m/>
    <m/>
    <m/>
    <m/>
    <s v="Southern"/>
    <s v="Otago"/>
    <n v="191"/>
    <x v="74"/>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8566437"/>
    <n v="0"/>
    <n v="0"/>
    <n v="7597724"/>
    <n v="3874838"/>
    <n v="2759556"/>
    <n v="0"/>
    <n v="0"/>
    <n v="2447546"/>
    <n v="51"/>
    <n v="1248248"/>
    <n v="2860533"/>
    <n v="0"/>
    <n v="0"/>
    <n v="2537034"/>
    <n v="51"/>
    <n v="1293887"/>
    <n v="2946348"/>
    <n v="0"/>
    <n v="0"/>
    <n v="2613144"/>
    <n v="51"/>
    <n v="1332703"/>
    <n v="8566437"/>
    <n v="0"/>
    <n v="0"/>
    <n v="7597724"/>
    <n v="3874838"/>
    <n v="0"/>
    <n v="0"/>
    <n v="0"/>
    <n v="0"/>
    <n v="0"/>
    <s v="Yes"/>
    <m/>
    <s v="Approved programme to maintain levels of service."/>
    <x v="0"/>
    <m/>
    <m/>
    <m/>
    <n v="1"/>
    <s v="No"/>
    <m/>
    <s v="No"/>
    <s v="Yes"/>
    <m/>
    <n v="0"/>
    <n v="0"/>
  </r>
  <r>
    <n v="134511"/>
    <n v="273828"/>
    <m/>
    <m/>
    <m/>
    <m/>
    <s v="Southern"/>
    <s v="Otago"/>
    <n v="191"/>
    <x v="74"/>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Local Roads - Work category 211"/>
    <m/>
    <s v="Local Roads"/>
    <m/>
    <m/>
    <n v="8"/>
    <x v="6"/>
    <n v="211"/>
    <s v="Unsealed road metalling"/>
    <s v="NLTF"/>
    <s v="Under Review"/>
    <x v="0"/>
    <n v="2021"/>
    <n v="2023"/>
    <n v="3"/>
    <n v="4497251"/>
    <n v="0"/>
    <n v="0"/>
    <n v="4095670"/>
    <n v="2088792"/>
    <n v="1455000"/>
    <n v="0"/>
    <n v="0"/>
    <n v="1325076"/>
    <n v="51"/>
    <n v="675789"/>
    <n v="1498650"/>
    <n v="0"/>
    <n v="0"/>
    <n v="1364828"/>
    <n v="51"/>
    <n v="696062"/>
    <n v="1543601"/>
    <n v="0"/>
    <n v="0"/>
    <n v="1405766"/>
    <n v="51"/>
    <n v="716941"/>
    <n v="4497251"/>
    <n v="0"/>
    <n v="0"/>
    <n v="4095670"/>
    <n v="2088792"/>
    <n v="0"/>
    <n v="0"/>
    <n v="0"/>
    <n v="0"/>
    <n v="0"/>
    <s v="Yes"/>
    <m/>
    <s v="Approved programme to maintain levels of service."/>
    <x v="0"/>
    <m/>
    <m/>
    <m/>
    <n v="1"/>
    <s v="No"/>
    <m/>
    <s v="No"/>
    <s v="Yes"/>
    <m/>
    <n v="0"/>
    <n v="0"/>
  </r>
  <r>
    <n v="134511"/>
    <n v="273829"/>
    <m/>
    <m/>
    <m/>
    <m/>
    <s v="Southern"/>
    <s v="Otago"/>
    <n v="191"/>
    <x v="74"/>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6778344"/>
    <n v="0"/>
    <n v="0"/>
    <n v="6523078"/>
    <n v="3326769"/>
    <n v="2193000"/>
    <n v="0"/>
    <n v="0"/>
    <n v="2110414"/>
    <n v="51"/>
    <n v="1076311"/>
    <n v="2258790"/>
    <n v="0"/>
    <n v="0"/>
    <n v="2173726"/>
    <n v="51"/>
    <n v="1108600"/>
    <n v="2326554"/>
    <n v="0"/>
    <n v="0"/>
    <n v="2238938"/>
    <n v="51"/>
    <n v="1141858"/>
    <n v="6778344"/>
    <n v="0"/>
    <n v="0"/>
    <n v="6523078"/>
    <n v="3326769"/>
    <n v="0"/>
    <n v="0"/>
    <n v="0"/>
    <n v="0"/>
    <n v="0"/>
    <s v="Yes"/>
    <m/>
    <s v="Approved programme to maintain levels of service."/>
    <x v="0"/>
    <m/>
    <m/>
    <m/>
    <n v="1"/>
    <s v="No"/>
    <m/>
    <s v="No"/>
    <s v="Yes"/>
    <m/>
    <n v="0"/>
    <n v="0"/>
  </r>
  <r>
    <n v="134511"/>
    <n v="273830"/>
    <m/>
    <m/>
    <m/>
    <m/>
    <s v="Southern"/>
    <s v="Otago"/>
    <n v="191"/>
    <x v="74"/>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2021176"/>
    <n v="0"/>
    <n v="0"/>
    <n v="1949463"/>
    <n v="994226"/>
    <n v="656000"/>
    <n v="0"/>
    <n v="0"/>
    <n v="632524"/>
    <n v="51"/>
    <n v="322587"/>
    <n v="673550"/>
    <n v="0"/>
    <n v="0"/>
    <n v="649650"/>
    <n v="51"/>
    <n v="331322"/>
    <n v="691626"/>
    <n v="0"/>
    <n v="0"/>
    <n v="667289"/>
    <n v="51"/>
    <n v="340317"/>
    <n v="2021176"/>
    <n v="0"/>
    <n v="0"/>
    <n v="1949463"/>
    <n v="994226"/>
    <n v="0"/>
    <n v="0"/>
    <n v="0"/>
    <n v="0"/>
    <n v="0"/>
    <s v="Yes"/>
    <m/>
    <s v="Approved programme to maintain levels of service."/>
    <x v="0"/>
    <m/>
    <m/>
    <m/>
    <n v="1"/>
    <s v="No"/>
    <m/>
    <s v="No"/>
    <s v="Yes"/>
    <m/>
    <n v="0"/>
    <n v="0"/>
  </r>
  <r>
    <n v="134511"/>
    <n v="273831"/>
    <m/>
    <m/>
    <m/>
    <m/>
    <s v="Southern"/>
    <s v="Otago"/>
    <n v="191"/>
    <x v="74"/>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8860000"/>
    <n v="0"/>
    <n v="0"/>
    <n v="4658155"/>
    <n v="2375659"/>
    <n v="1960000"/>
    <n v="0"/>
    <n v="0"/>
    <n v="975306"/>
    <n v="51"/>
    <n v="497406"/>
    <n v="4170000"/>
    <n v="0"/>
    <n v="0"/>
    <n v="2262360"/>
    <n v="51"/>
    <n v="1153804"/>
    <n v="2730000"/>
    <n v="0"/>
    <n v="0"/>
    <n v="1420489"/>
    <n v="51"/>
    <n v="724449"/>
    <n v="8860000"/>
    <n v="0"/>
    <n v="0"/>
    <n v="4658155"/>
    <n v="2375659"/>
    <n v="0"/>
    <n v="0"/>
    <n v="0"/>
    <n v="0"/>
    <n v="0"/>
    <s v="Yes"/>
    <m/>
    <s v="Approved programme to maintain levels of service."/>
    <x v="0"/>
    <m/>
    <m/>
    <m/>
    <n v="1"/>
    <s v="No"/>
    <m/>
    <s v="No"/>
    <s v="Yes"/>
    <m/>
    <n v="0"/>
    <n v="0"/>
  </r>
  <r>
    <n v="134511"/>
    <n v="273832"/>
    <m/>
    <m/>
    <m/>
    <m/>
    <s v="Southern"/>
    <s v="Otago"/>
    <n v="191"/>
    <x v="74"/>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1430000"/>
    <n v="0"/>
    <n v="0"/>
    <n v="1290001"/>
    <n v="657901"/>
    <n v="490000"/>
    <n v="0"/>
    <n v="0"/>
    <n v="441795"/>
    <n v="51"/>
    <n v="225315"/>
    <n v="470000"/>
    <n v="0"/>
    <n v="0"/>
    <n v="424103"/>
    <n v="51"/>
    <n v="216293"/>
    <n v="470000"/>
    <n v="0"/>
    <n v="0"/>
    <n v="424103"/>
    <n v="51"/>
    <n v="216293"/>
    <n v="1430000"/>
    <n v="0"/>
    <n v="0"/>
    <n v="1290001"/>
    <n v="657901"/>
    <n v="0"/>
    <n v="0"/>
    <n v="0"/>
    <n v="0"/>
    <n v="0"/>
    <s v="Yes"/>
    <m/>
    <s v="Approved programme to maintain levels of service."/>
    <x v="0"/>
    <m/>
    <m/>
    <m/>
    <n v="1"/>
    <s v="No"/>
    <m/>
    <s v="No"/>
    <s v="Yes"/>
    <m/>
    <n v="0"/>
    <n v="0"/>
  </r>
  <r>
    <n v="134511"/>
    <n v="273834"/>
    <m/>
    <m/>
    <m/>
    <m/>
    <s v="Southern"/>
    <s v="Otago"/>
    <n v="191"/>
    <x v="74"/>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Local Roads - Work category 221"/>
    <m/>
    <m/>
    <m/>
    <m/>
    <n v="8"/>
    <x v="6"/>
    <n v="221"/>
    <s v="Environmental renewals"/>
    <s v="NLTF"/>
    <s v="Under Review"/>
    <x v="0"/>
    <n v="2021"/>
    <n v="2023"/>
    <n v="3"/>
    <n v="930000"/>
    <n v="0"/>
    <n v="0"/>
    <n v="534999"/>
    <n v="272850"/>
    <n v="310000"/>
    <n v="0"/>
    <n v="0"/>
    <n v="178333"/>
    <n v="51"/>
    <n v="90950"/>
    <n v="310000"/>
    <n v="0"/>
    <n v="0"/>
    <n v="178333"/>
    <n v="51"/>
    <n v="90950"/>
    <n v="310000"/>
    <n v="0"/>
    <n v="0"/>
    <n v="178333"/>
    <n v="51"/>
    <n v="90950"/>
    <n v="930000"/>
    <n v="0"/>
    <n v="0"/>
    <n v="534999"/>
    <n v="272850"/>
    <n v="0"/>
    <n v="0"/>
    <n v="0"/>
    <n v="0"/>
    <n v="0"/>
    <s v="Yes"/>
    <m/>
    <s v="Approved programme to maintain levels of service."/>
    <x v="0"/>
    <m/>
    <m/>
    <m/>
    <n v="1"/>
    <s v="No"/>
    <m/>
    <s v="No"/>
    <s v="Yes"/>
    <m/>
    <n v="0"/>
    <n v="0"/>
  </r>
  <r>
    <n v="134511"/>
    <n v="273835"/>
    <m/>
    <m/>
    <m/>
    <m/>
    <s v="Southern"/>
    <s v="Otago"/>
    <n v="191"/>
    <x v="74"/>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845907"/>
    <n v="0"/>
    <n v="0"/>
    <n v="828657"/>
    <n v="422615"/>
    <n v="275000"/>
    <n v="0"/>
    <n v="0"/>
    <n v="269357"/>
    <n v="51"/>
    <n v="137372"/>
    <n v="281900"/>
    <n v="0"/>
    <n v="0"/>
    <n v="276151"/>
    <n v="51"/>
    <n v="140837"/>
    <n v="289007"/>
    <n v="0"/>
    <n v="0"/>
    <n v="283149"/>
    <n v="51"/>
    <n v="144406"/>
    <n v="845907"/>
    <n v="0"/>
    <n v="0"/>
    <n v="828657"/>
    <n v="422615"/>
    <n v="0"/>
    <n v="0"/>
    <n v="0"/>
    <n v="0"/>
    <n v="0"/>
    <s v="Yes"/>
    <m/>
    <s v="Approved programme to maintain levels of service."/>
    <x v="0"/>
    <m/>
    <m/>
    <m/>
    <n v="1"/>
    <s v="No"/>
    <m/>
    <s v="No"/>
    <s v="Yes"/>
    <m/>
    <n v="0"/>
    <n v="0"/>
  </r>
  <r>
    <n v="134511"/>
    <n v="273836"/>
    <m/>
    <m/>
    <m/>
    <m/>
    <s v="Southern"/>
    <s v="Otago"/>
    <n v="191"/>
    <x v="74"/>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Local Roads - Work category 224"/>
    <m/>
    <m/>
    <m/>
    <m/>
    <n v="8"/>
    <x v="6"/>
    <n v="224"/>
    <s v="Cycle path renewal"/>
    <s v="NLTF"/>
    <s v="Under Review"/>
    <x v="0"/>
    <n v="2021"/>
    <n v="2023"/>
    <n v="3"/>
    <n v="60000"/>
    <n v="0"/>
    <n v="0"/>
    <n v="0"/>
    <n v="0"/>
    <n v="0"/>
    <n v="0"/>
    <n v="0"/>
    <n v="0"/>
    <n v="51"/>
    <n v="0"/>
    <n v="0"/>
    <n v="0"/>
    <n v="0"/>
    <n v="0"/>
    <n v="51"/>
    <n v="0"/>
    <n v="60000"/>
    <n v="0"/>
    <n v="0"/>
    <n v="0"/>
    <n v="51"/>
    <n v="0"/>
    <n v="60000"/>
    <n v="0"/>
    <n v="0"/>
    <n v="0"/>
    <n v="0"/>
    <n v="0"/>
    <n v="0"/>
    <n v="0"/>
    <n v="0"/>
    <n v="0"/>
    <s v="Yes"/>
    <m/>
    <s v="Not included as the activity did not have sufficient priority to include in the NLTP based on our assessment under the Waka Kotahi Investment Prioritisation Method."/>
    <x v="0"/>
    <m/>
    <m/>
    <m/>
    <n v="1"/>
    <s v="No"/>
    <m/>
    <s v="No"/>
    <s v="Yes"/>
    <m/>
    <m/>
    <m/>
  </r>
  <r>
    <n v="134511"/>
    <n v="273837"/>
    <m/>
    <m/>
    <m/>
    <m/>
    <s v="Southern"/>
    <s v="Otago"/>
    <n v="191"/>
    <x v="74"/>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2266000"/>
    <n v="0"/>
    <n v="0"/>
    <n v="375001"/>
    <n v="191251"/>
    <n v="753000"/>
    <n v="0"/>
    <n v="0"/>
    <n v="122813"/>
    <n v="51"/>
    <n v="62635"/>
    <n v="753000"/>
    <n v="0"/>
    <n v="0"/>
    <n v="122813"/>
    <n v="51"/>
    <n v="62635"/>
    <n v="760000"/>
    <n v="0"/>
    <n v="0"/>
    <n v="129375"/>
    <n v="51"/>
    <n v="65981"/>
    <n v="2266000"/>
    <n v="0"/>
    <n v="0"/>
    <n v="375001"/>
    <n v="191251"/>
    <n v="0"/>
    <n v="0"/>
    <n v="0"/>
    <n v="0"/>
    <n v="0"/>
    <s v="Yes"/>
    <m/>
    <s v="Approved programme to maintain levels of service."/>
    <x v="0"/>
    <m/>
    <m/>
    <m/>
    <n v="1"/>
    <s v="No"/>
    <m/>
    <s v="No"/>
    <s v="Yes"/>
    <m/>
    <n v="0"/>
    <n v="0"/>
  </r>
  <r>
    <n v="134511"/>
    <n v="273838"/>
    <m/>
    <m/>
    <m/>
    <m/>
    <s v="Southern"/>
    <s v="Otago"/>
    <n v="191"/>
    <x v="74"/>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Local Roads - Work category 432"/>
    <m/>
    <s v="Local Roads"/>
    <m/>
    <m/>
    <n v="23"/>
    <x v="2"/>
    <n v="432"/>
    <s v="Safety promotion, education and advertising"/>
    <s v="NLTF"/>
    <s v="Under Review"/>
    <x v="0"/>
    <n v="2021"/>
    <n v="2023"/>
    <n v="3"/>
    <n v="478500"/>
    <n v="0"/>
    <n v="0"/>
    <n v="470730"/>
    <n v="240072"/>
    <n v="159500"/>
    <n v="0"/>
    <n v="0"/>
    <n v="156910"/>
    <n v="51"/>
    <n v="80024"/>
    <n v="159500"/>
    <n v="0"/>
    <n v="0"/>
    <n v="156910"/>
    <n v="51"/>
    <n v="80024"/>
    <n v="159500"/>
    <n v="0"/>
    <n v="0"/>
    <n v="156910"/>
    <n v="51"/>
    <n v="80024"/>
    <n v="478500"/>
    <n v="0"/>
    <n v="0"/>
    <n v="470730"/>
    <n v="240072"/>
    <n v="0"/>
    <n v="0"/>
    <n v="0"/>
    <n v="0"/>
    <n v="0"/>
    <s v="Yes"/>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x v="0"/>
    <m/>
    <m/>
    <m/>
    <n v="1"/>
    <s v="No"/>
    <m/>
    <s v="No"/>
    <s v="Yes"/>
    <m/>
    <n v="0"/>
    <n v="0"/>
  </r>
  <r>
    <n v="124079"/>
    <n v="258697"/>
    <m/>
    <m/>
    <s v="PT Hub queentown town centre"/>
    <m/>
    <s v="Southern"/>
    <s v="Otago"/>
    <n v="191"/>
    <x v="74"/>
    <s v="Approved Organisation"/>
    <s v="PT Improvements Stage Two - Hubs"/>
    <m/>
    <m/>
    <s v="DC_IMPROVEMENT"/>
    <m/>
    <m/>
    <s v="A new Public and Passnger Transport hub in Queenstown Town Centre, nominally on Stanley Street.  QIT PBC"/>
    <s v="limited facilities for modal choice, required to assist mode shift to alleviate congestion , travel time issues and negative customer experiences."/>
    <m/>
    <m/>
    <m/>
    <m/>
    <m/>
    <m/>
    <m/>
    <m/>
    <m/>
    <n v="1.3"/>
    <m/>
    <n v="1.3"/>
    <m/>
    <m/>
    <m/>
    <m/>
    <m/>
    <m/>
    <m/>
    <s v="No"/>
    <n v="23787000"/>
    <n v="26031000"/>
    <s v="This project will be joint funded with ORC"/>
    <s v="Pass"/>
    <s v="The business case provides an easy to read case for investment within the Queenstown growth area. The issues are well evidenced and discussed, and a cohesive integrated programme has been developed alongside the investment partners.  The use of infographics and images in particular makes the evidence easily digestible for decision makers and a wider audience.  It is likely that the BCR could be substantially improved (BCRG) through sensitivity testing with the MRT costs excluded / minimised to reflect the expected provision through a commercial mechanism.  The management case has been well developed to provide a clear path forward and ownership of activity delivery and outcome achievement.  Provision of attachments to daylight the programme/option selection path, and the BCR calculations would provide further robustness to the case (and has been agreed to in finalisation of the document).  Weightings are not apparent on the problems and benefits (and hence investment objectives), which makes it difficult to prioritise trade-offs through the programme selection should this be required.  The recommended programme is expected to improve the transport system through improved transport choice and level of service for all modes. Key outcomes by 2045 include:  * * 30% Alternative mode share (up from 15%)  * * 329 public transport passengers per hour (Frankton to Queenstown)  * * 223 Fewer vehicles (7%) per hour (Frankton to Queenstown)  * * 16 minute reduction in travel time (Frankton to Queenstown)  * * 3 minute travel time variability during the morning peak hour.  "/>
    <m/>
    <m/>
    <s v="High"/>
    <s v="high growth area, significant gap in LoS for accessibility, social and economic opportunities and tourism."/>
    <m/>
    <m/>
    <s v="Low"/>
    <s v="Programme BCR as part of Queenstown Town Centre PBC/IBC economic analysis."/>
    <d v="2018-06-21T00:00:00"/>
    <s v="H_L"/>
    <n v="0"/>
    <s v="High"/>
    <s v="Supports agreed integrated land use, multi-modal plans and mode shift in high growth urban areas ie Queenstown (Queenstown Town Centre PBC/IBC and Queenstown Integrated Transport PBC)"/>
    <m/>
    <m/>
    <s v="Low"/>
    <s v="Programme BCR as part of Queenstown Town Centre PBC/IBC economic analysis."/>
    <m/>
    <m/>
    <m/>
    <m/>
    <d v="2018-07-05T00:00:00"/>
    <s v="H_L"/>
    <n v="0"/>
    <d v="2021-08-05T00:00:00"/>
    <s v="System Administrator"/>
    <m/>
    <m/>
    <m/>
    <m/>
    <s v="Pre-implementation*"/>
    <s v="Pre-implementation"/>
    <s v="Pre-implementation"/>
    <s v="Pre-implementation"/>
    <m/>
    <n v="5"/>
    <x v="0"/>
    <n v="531"/>
    <s v="Public transport infrastructure and major renewals"/>
    <s v="NLTF"/>
    <s v="Submitted"/>
    <x v="8"/>
    <n v="2021"/>
    <n v="2021"/>
    <n v="1"/>
    <n v="1387347"/>
    <n v="0"/>
    <n v="0"/>
    <n v="1387347"/>
    <n v="707547"/>
    <n v="1387347"/>
    <n v="0"/>
    <n v="0"/>
    <n v="1387347"/>
    <n v="51"/>
    <n v="707547"/>
    <n v="0"/>
    <n v="0"/>
    <n v="0"/>
    <n v="0"/>
    <n v="0"/>
    <n v="0"/>
    <n v="0"/>
    <n v="0"/>
    <n v="0"/>
    <n v="0"/>
    <n v="0"/>
    <n v="0"/>
    <n v="1387347"/>
    <n v="0"/>
    <n v="0"/>
    <n v="1387347"/>
    <n v="707547"/>
    <n v="0"/>
    <n v="0"/>
    <n v="0"/>
    <n v="0"/>
    <n v="0"/>
    <s v="Yes"/>
    <s v="Very High"/>
    <s v="Supports high priority elements in agreed land use and multi-modal plans for Queenstown (Queenstown Town Centre PBC/IBC and Queenstown Integrated Transport PBC)"/>
    <x v="2"/>
    <s v="Included in RLTP but outside NLTP"/>
    <m/>
    <m/>
    <m/>
    <m/>
    <m/>
    <m/>
    <m/>
    <m/>
    <n v="0"/>
    <n v="0"/>
  </r>
  <r>
    <n v="124079"/>
    <n v="258698"/>
    <m/>
    <m/>
    <s v="PT Hub queentown town centre"/>
    <m/>
    <s v="Southern"/>
    <s v="Otago"/>
    <n v="191"/>
    <x v="74"/>
    <s v="Approved Organisation"/>
    <s v="PT Improvements Stage Two - Hubs"/>
    <m/>
    <m/>
    <s v="DC_IMPROVEMENT"/>
    <m/>
    <m/>
    <s v="A new Public and Passnger Transport hub in Queenstown Town Centre, nominally on Stanley Street.  QIT PBC"/>
    <s v="limited facilities for modal choice, required to assist mode shift to alleviate congestion , travel time issues and negative customer experiences."/>
    <m/>
    <m/>
    <m/>
    <m/>
    <m/>
    <m/>
    <m/>
    <m/>
    <m/>
    <n v="1.3"/>
    <m/>
    <n v="1.3"/>
    <m/>
    <m/>
    <m/>
    <m/>
    <m/>
    <m/>
    <m/>
    <s v="No"/>
    <n v="23787000"/>
    <n v="26031000"/>
    <s v="This project will be joint funded with ORC"/>
    <s v="Pass"/>
    <s v="The business case provides an easy to read case for investment within the Queenstown growth area. The issues are well evidenced and discussed, and a cohesive integrated programme has been developed alongside the investment partners.  The use of infographics and images in particular makes the evidence easily digestible for decision makers and a wider audience.  It is likely that the BCR could be substantially improved (BCRG) through sensitivity testing with the MRT costs excluded / minimised to reflect the expected provision through a commercial mechanism.  The management case has been well developed to provide a clear path forward and ownership of activity delivery and outcome achievement.  Provision of attachments to daylight the programme/option selection path, and the BCR calculations would provide further robustness to the case (and has been agreed to in finalisation of the document).  Weightings are not apparent on the problems and benefits (and hence investment objectives), which makes it difficult to prioritise trade-offs through the programme selection should this be required.  The recommended programme is expected to improve the transport system through improved transport choice and level of service for all modes. Key outcomes by 2045 include:  * * 30% Alternative mode share (up from 15%)  * * 329 public transport passengers per hour (Frankton to Queenstown)  * * 223 Fewer vehicles (7%) per hour (Frankton to Queenstown)  * * 16 minute reduction in travel time (Frankton to Queenstown)  * * 3 minute travel time variability during the morning peak hour.  "/>
    <m/>
    <m/>
    <s v="High"/>
    <s v="high growth area, significant gap in LoS for accessibility, social and economic opportunities and tourism."/>
    <m/>
    <m/>
    <s v="Low"/>
    <s v="Programme BCR as part of Queenstown Town Centre PBC/IBC economic analysis."/>
    <d v="2018-06-21T00:00:00"/>
    <s v="H_L"/>
    <n v="0"/>
    <s v="High"/>
    <s v="Supports agreed integrated land use, multi-modal plans and mode shift in high growth urban areas ie Queenstown (Queenstown Town Centre PBC/IBC and Queenstown Integrated Transport PBC)"/>
    <m/>
    <m/>
    <s v="Low"/>
    <s v="Programme BCR as part of Queenstown Town Centre PBC/IBC economic analysis."/>
    <m/>
    <m/>
    <m/>
    <m/>
    <d v="2018-07-05T00:00:00"/>
    <s v="H_L"/>
    <n v="0"/>
    <d v="2021-08-05T00:00:00"/>
    <s v="System Administrator"/>
    <m/>
    <m/>
    <m/>
    <m/>
    <s v="Implementation"/>
    <s v="Immplementation"/>
    <s v="Immplementation"/>
    <s v="Implementation"/>
    <m/>
    <n v="5"/>
    <x v="0"/>
    <n v="531"/>
    <s v="Public transport infrastructure and major renewals"/>
    <s v="NLTF"/>
    <s v="Submitted"/>
    <x v="8"/>
    <n v="2022"/>
    <n v="2022"/>
    <n v="1"/>
    <n v="17175000"/>
    <n v="0"/>
    <n v="0"/>
    <n v="17175000"/>
    <n v="8759250"/>
    <n v="0"/>
    <n v="0"/>
    <n v="0"/>
    <n v="0"/>
    <n v="0"/>
    <n v="0"/>
    <n v="17175000"/>
    <n v="0"/>
    <n v="0"/>
    <n v="17175000"/>
    <n v="51"/>
    <n v="8759250"/>
    <n v="0"/>
    <n v="0"/>
    <n v="0"/>
    <n v="0"/>
    <n v="0"/>
    <n v="0"/>
    <n v="17175000"/>
    <n v="0"/>
    <n v="0"/>
    <n v="17175000"/>
    <n v="8759250"/>
    <n v="0"/>
    <n v="0"/>
    <n v="0"/>
    <n v="0"/>
    <n v="0"/>
    <s v="Yes"/>
    <s v="Very High"/>
    <s v="Supports high priority elements in agreed land use and multi-modal plans for Queenstown (Queenstown Town Centre PBC/IBC and Queenstown Integrated Transport PBC).  Decision for funding sought will be for all phases."/>
    <x v="2"/>
    <s v="Included in RLTP but outside NLTP"/>
    <m/>
    <m/>
    <m/>
    <m/>
    <m/>
    <m/>
    <m/>
    <m/>
    <n v="0"/>
    <n v="0"/>
  </r>
  <r>
    <n v="123599"/>
    <n v="258097"/>
    <m/>
    <m/>
    <s v="Wakatipu Park &amp; Ride infrastructure Provision"/>
    <m/>
    <s v="Southern"/>
    <s v="Otago"/>
    <n v="191"/>
    <x v="74"/>
    <s v="Approved Organisation"/>
    <s v="Park and Ride Transport Services"/>
    <m/>
    <m/>
    <s v="DC_IMPROVEMENT"/>
    <m/>
    <m/>
    <s v="Development of appropriate park and ride facilities in the Wakatipu Basin  Reduced congestion and improved use of existing corridor, Improved customer experience and journey time reliability particularly for public transport"/>
    <s v="Limited coverage of public transport routes, poorly designed subdivisions and visitors from outside the Wakatipu Basin - combined with a lack of parking at bus stops - means that a significant proportion of the population do not have access to public transport.  Large dependency on private car usage to travel to Queenstown CBD. This project aims to create a shift in mode choice and reduce congestion in the town centre. "/>
    <s v="Develop a range of travel choices that are used by communities and business to connect (10)"/>
    <s v="Invest to create genuine mode choice"/>
    <m/>
    <s v="Inclusive access|10. Changes in access to social and economic opportunities|10.2 Impact on mode choice|10.2.1 People - mode share|8.1.2 Mode shift from single occupancy private vehicle (user to describe)"/>
    <m/>
    <m/>
    <m/>
    <m/>
    <n v="1.2"/>
    <n v="0"/>
    <m/>
    <n v="1.2"/>
    <m/>
    <m/>
    <m/>
    <m/>
    <m/>
    <m/>
    <m/>
    <s v="No"/>
    <n v="3400000"/>
    <n v="0"/>
    <s v="High level estimates only. Cost estimates to be developed during Single Stage Business Case phase."/>
    <s v="Pass"/>
    <s v="The business case provides an easy to read case for investment within the Queenstown growth area. The issues are well evidenced and discussed, and a cohesive integrated programme has been developed alongside the investment partners.  The use of infographics and images in particular makes the evidence easily digestible for decision makers and a wider audience.  It is likely that the BCR could be substantially improved (BCRG) through sensitivity testing with the MRT costs excluded / minimised to reflect the expected provision through a commercial mechanism.  The management case has been well developed to provide a clear path forward and ownership of activity delivery and outcome achievement.  Provision of attachments to daylight the programme/option selection path, and the BCR calculations would provide further robustness to the case (and has been agreed to in finalisation of the document).  Weightings are not apparent on the problems and benefits (and hence investment objectives), which makes it difficult to prioritise trade-offs through the programme selection should this be required.  The recommended programme is expected to improve the transport system through improved transport choice and level of service for all modes. Key outcomes by 2045 include:  * * 30% Alternative mode share (up from 15%)  * * 329 public transport passengers per hour (Frankton to Queenstown)  * * 223 Fewer vehicles (7%) per hour (Frankton to Queenstown)  * * 16 minute reduction in travel time (Frankton to Queenstown)  * * 3 minute travel time variability during the morning peak hour.  "/>
    <m/>
    <m/>
    <s v="High"/>
    <s v="This is a key opportunity which meets GPS strategic objectives, creating inclusive access for QLDs wider community while also supporting healthy and safe people by making public transport a more attractive option."/>
    <s v="High"/>
    <s v="This is part of the wider Queenstown Transport Business Case and is an integral part of the multi agency programme. The criticality and interdependency of this activity within this programme is key to delivering and realising the wider transport outcomes and benefits for our network."/>
    <s v="Medium"/>
    <s v="Initial business case results identify a recommended option that has a low investment rating. Further work for the alternative sites is still be progressed. PAR identified as a key element of PT services and wider multi-modal network approach."/>
    <d v="2021-06-02T00:00:00"/>
    <s v="HHM"/>
    <n v="4"/>
    <s v="Medium"/>
    <s v="Better Travel Options - impact on mode choice - mode shift - up to 3% change from vehicles to other modes.   Park and Ride SSBC is complete, but yet to be assessed and endorsed by Waka Kotahi. The SSBC assigned a M GPS rating also.  Aligns with the Queenstown Integrated Transport Programme Business Case, Queenstown Transport Business Case and Ladies Mile Masterplan (underway). To deliver a functioning transport system in Queenstown required mode share for non-car based modes in Queenstown based on growth projections is 40 percent on SH6A by 2028 - Queenstown Transport Business Case endorsed by Waka Kotahi Board in Feb 2021.   A high reliance in the QTBC is placed on park and ride however this is unlikely to be delivered by the preferred park and ride in the SSBC which is modelled to deliver a 2-3% shift from private passenger vehicle-based trips to other modes."/>
    <s v="Medium"/>
    <s v="Interdependency:  Relies on Howards Drive roundabout, Ladies Mile bus lane, PT DBC and PT service improvements to be delivered first (most in 21-24) to fully realise benefits. Particularly PT improvements, Ladies Mile, Queenstown to Frankton.  Non-delivery has moderate impact on realising estimated benefits of the broader Queenstown programme (mode shift forecasts for the programme include assumption of a Ladies Mile Park and Ride facility)  The SSBC assigned a M rating also."/>
    <s v="Low"/>
    <s v="BCR - 2.6 from SBBC."/>
    <m/>
    <m/>
    <m/>
    <m/>
    <d v="2021-05-30T00:00:00"/>
    <s v="MML"/>
    <n v="9"/>
    <d v="2021-07-28T00:00:00"/>
    <s v="System Administrator"/>
    <m/>
    <m/>
    <m/>
    <m/>
    <s v="Single-Stage Business Case"/>
    <s v="Single Stage Business Case"/>
    <m/>
    <s v="Explore the need, develop and make the case for an appropriate level of park and ride facilities in the Wakatipu Basin"/>
    <m/>
    <n v="5"/>
    <x v="0"/>
    <n v="531"/>
    <s v="Public transport infrastructure and major renewals"/>
    <s v="NLTF"/>
    <s v="Under Review"/>
    <x v="0"/>
    <n v="2019"/>
    <n v="2021"/>
    <n v="3"/>
    <n v="295000"/>
    <n v="0"/>
    <n v="0"/>
    <n v="295000"/>
    <n v="150450"/>
    <n v="14407"/>
    <n v="0"/>
    <n v="0"/>
    <n v="14407"/>
    <n v="51"/>
    <n v="7348"/>
    <n v="0"/>
    <n v="0"/>
    <n v="0"/>
    <n v="0"/>
    <n v="0"/>
    <n v="0"/>
    <n v="0"/>
    <n v="0"/>
    <n v="0"/>
    <n v="0"/>
    <n v="0"/>
    <n v="0"/>
    <n v="14407"/>
    <n v="0"/>
    <n v="0"/>
    <n v="14407"/>
    <n v="7348"/>
    <n v="0"/>
    <n v="0"/>
    <n v="0"/>
    <n v="0"/>
    <n v="0"/>
    <s v="Yes"/>
    <s v="High"/>
    <s v="Supports high priority elements in agreed land use and multi-modal plans for Queenstown (Queenstown Town Centre PBC/IBC) and Queenstown Integrated Transport PBC)"/>
    <x v="0"/>
    <m/>
    <m/>
    <m/>
    <m/>
    <m/>
    <m/>
    <m/>
    <m/>
    <m/>
    <n v="0"/>
    <n v="0"/>
  </r>
  <r>
    <n v="123599"/>
    <n v="258098"/>
    <m/>
    <m/>
    <s v="Wakatipu Park &amp; Ride infrastructure Provision"/>
    <m/>
    <s v="Southern"/>
    <s v="Otago"/>
    <n v="191"/>
    <x v="74"/>
    <s v="Approved Organisation"/>
    <s v="Park and Ride Transport Services"/>
    <m/>
    <m/>
    <s v="DC_IMPROVEMENT"/>
    <m/>
    <m/>
    <s v="Development of appropriate park and ride facilities in the Wakatipu Basin  Reduced congestion and improved use of existing corridor, Improved customer experience and journey time reliability particularly for public transport"/>
    <s v="Limited coverage of public transport routes, poorly designed subdivisions and visitors from outside the Wakatipu Basin - combined with a lack of parking at bus stops - means that a significant proportion of the population do not have access to public transport.  Large dependency on private car usage to travel to Queenstown CBD. This project aims to create a shift in mode choice and reduce congestion in the town centre. "/>
    <s v="Develop a range of travel choices that are used by communities and business to connect (10)"/>
    <s v="Invest to create genuine mode choice"/>
    <m/>
    <s v="Inclusive access|10. Changes in access to social and economic opportunities|10.2 Impact on mode choice|10.2.1 People - mode share|8.1.2 Mode shift from single occupancy private vehicle (user to describe)"/>
    <m/>
    <m/>
    <m/>
    <m/>
    <n v="1.2"/>
    <n v="0"/>
    <m/>
    <n v="1.2"/>
    <m/>
    <m/>
    <m/>
    <m/>
    <m/>
    <m/>
    <m/>
    <s v="No"/>
    <n v="3400000"/>
    <n v="0"/>
    <s v="High level estimates only. Cost estimates to be developed during Single Stage Business Case phase."/>
    <s v="Pass"/>
    <s v="The business case provides an easy to read case for investment within the Queenstown growth area. The issues are well evidenced and discussed, and a cohesive integrated programme has been developed alongside the investment partners.  The use of infographics and images in particular makes the evidence easily digestible for decision makers and a wider audience.  It is likely that the BCR could be substantially improved (BCRG) through sensitivity testing with the MRT costs excluded / minimised to reflect the expected provision through a commercial mechanism.  The management case has been well developed to provide a clear path forward and ownership of activity delivery and outcome achievement.  Provision of attachments to daylight the programme/option selection path, and the BCR calculations would provide further robustness to the case (and has been agreed to in finalisation of the document).  Weightings are not apparent on the problems and benefits (and hence investment objectives), which makes it difficult to prioritise trade-offs through the programme selection should this be required.  The recommended programme is expected to improve the transport system through improved transport choice and level of service for all modes. Key outcomes by 2045 include:  * * 30% Alternative mode share (up from 15%)  * * 329 public transport passengers per hour (Frankton to Queenstown)  * * 223 Fewer vehicles (7%) per hour (Frankton to Queenstown)  * * 16 minute reduction in travel time (Frankton to Queenstown)  * * 3 minute travel time variability during the morning peak hour.  "/>
    <m/>
    <m/>
    <s v="High"/>
    <s v="This is a key opportunity which meets GPS strategic objectives, creating inclusive access for QLDs wider community while also supporting healthy and safe people by making public transport a more attractive option."/>
    <s v="High"/>
    <s v="This is part of the wider Queenstown Transport Business Case and is an integral part of the multi agency programme. The criticality and interdependency of this activity within this programme is key to delivering and realising the wider transport outcomes and benefits for our network."/>
    <s v="Medium"/>
    <s v="Initial business case results identify a recommended option that has a low investment rating. Further work for the alternative sites is still be progressed. PAR identified as a key element of PT services and wider multi-modal network approach."/>
    <d v="2021-06-02T00:00:00"/>
    <s v="HHM"/>
    <n v="4"/>
    <s v="Medium"/>
    <s v="Better Travel Options - impact on mode choice - mode shift - up to 3% change from vehicles to other modes.   Park and Ride SSBC is complete, but yet to be assessed and endorsed by Waka Kotahi. The SSBC assigned a M GPS rating also.  Aligns with the Queenstown Integrated Transport Programme Business Case, Queenstown Transport Business Case and Ladies Mile Masterplan (underway). To deliver a functioning transport system in Queenstown required mode share for non-car based modes in Queenstown based on growth projections is 40 percent on SH6A by 2028 - Queenstown Transport Business Case endorsed by Waka Kotahi Board in Feb 2021.   A high reliance in the QTBC is placed on park and ride however this is unlikely to be delivered by the preferred park and ride in the SSBC which is modelled to deliver a 2-3% shift from private passenger vehicle-based trips to other modes."/>
    <s v="Medium"/>
    <s v="Interdependency:  Relies on Howards Drive roundabout, Ladies Mile bus lane, PT DBC and PT service improvements to be delivered first (most in 21-24) to fully realise benefits. Particularly PT improvements, Ladies Mile, Queenstown to Frankton.  Non-delivery has moderate impact on realising estimated benefits of the broader Queenstown programme (mode shift forecasts for the programme include assumption of a Ladies Mile Park and Ride facility)  The SSBC assigned a M rating also."/>
    <s v="Low"/>
    <s v="BCR - 2.6 from SBBC."/>
    <m/>
    <m/>
    <m/>
    <m/>
    <d v="2021-05-30T00:00:00"/>
    <s v="MML"/>
    <n v="9"/>
    <d v="2021-09-07T00:00:00"/>
    <s v="System Administrator"/>
    <m/>
    <m/>
    <m/>
    <m/>
    <s v="Implementation"/>
    <s v="Construction/Implementation"/>
    <m/>
    <s v="Construction/Implementation"/>
    <m/>
    <n v="5"/>
    <x v="0"/>
    <n v="531"/>
    <s v="Public transport infrastructure and major renewals"/>
    <s v="NLTF"/>
    <s v="Draft"/>
    <x v="7"/>
    <n v="2022"/>
    <n v="2024"/>
    <n v="3"/>
    <n v="3400000"/>
    <n v="0"/>
    <n v="0"/>
    <n v="3400000"/>
    <n v="1734000"/>
    <n v="0"/>
    <n v="0"/>
    <n v="0"/>
    <n v="0"/>
    <n v="0"/>
    <n v="0"/>
    <n v="1700000"/>
    <n v="0"/>
    <n v="0"/>
    <n v="1700000"/>
    <n v="51"/>
    <n v="867000"/>
    <n v="0"/>
    <n v="0"/>
    <n v="0"/>
    <n v="0"/>
    <n v="0"/>
    <n v="0"/>
    <n v="1700000"/>
    <n v="0"/>
    <n v="0"/>
    <n v="1700000"/>
    <n v="867000"/>
    <n v="1700000"/>
    <n v="0"/>
    <n v="0"/>
    <n v="1700000"/>
    <n v="867000"/>
    <s v="Yes"/>
    <s v="Medium"/>
    <s v="Aligns with the Queenstown Integrated Transport Programme Business Case, Queenstown Transport Business Case and Ladies Mile Masterplan (underway). To deliver a functioning transport system in Queenstown required mode share for non-car based modes in Queenstown based on growth projections is 40 percent on SH6A by 2028 - Queenstown Transport Business Case endorsed by Waka Kotahi Board in Feb 2021. A park and ride will contribute to the required mode shift to PT.  The project relies on PT DBC to be completed before it progresses to implementation. Otago Regional Council funding bid for this in 21/22 and 23/24. "/>
    <x v="4"/>
    <s v="Not included as the activity did not have sufficient priority to include in the NLTP based on our assessment under the Waka Kotahi Investment Prioritisation Method"/>
    <m/>
    <m/>
    <n v="0"/>
    <s v="No"/>
    <m/>
    <s v="No"/>
    <s v="Yes"/>
    <m/>
    <n v="0"/>
    <n v="0"/>
  </r>
  <r>
    <n v="152050"/>
    <n v="277797"/>
    <m/>
    <m/>
    <m/>
    <m/>
    <s v="Southern"/>
    <s v="Otago"/>
    <n v="191"/>
    <x v="74"/>
    <s v="Approved Organisation"/>
    <s v="QLDC Transport Model Replacement"/>
    <m/>
    <m/>
    <s v="DC_TRANSMODEL"/>
    <m/>
    <m/>
    <s v="The need to model dynamically the network-wide congestion issues and the need for a Four-Stage model to forward plan PT demand, and further infrastructure requirements."/>
    <s v=" - The current suite of models are non-standard and include outdated and inappropriate platforms - The current suite of models do not adequately consider public transport and active travel - Ownership and modelling capability is unclear, leading to ad-hoc usage and underutilisation of the models"/>
    <m/>
    <m/>
    <m/>
    <s v="Inclusive access|10. Changes in access to social and economic opportunities|10.1 Impact on user experience of the transport system||"/>
    <m/>
    <m/>
    <m/>
    <m/>
    <m/>
    <m/>
    <m/>
    <m/>
    <m/>
    <m/>
    <m/>
    <m/>
    <m/>
    <m/>
    <m/>
    <m/>
    <m/>
    <m/>
    <m/>
    <m/>
    <m/>
    <m/>
    <m/>
    <s v="Very High"/>
    <s v="A new model will enable transport benefits to be quantified accurately to enable accurate network-wide forward planning of infrastructure, developments as per spatial plan and future requirements and changes to travel demand from improved PT Services and Alternative Modes. This will enable local and state roads to operate as efficiently as possible, both in terms of cost and operation"/>
    <m/>
    <m/>
    <m/>
    <m/>
    <d v="2021-05-21T00:00:00"/>
    <s v="V__"/>
    <m/>
    <s v="Very High"/>
    <s v="Better Travel Options - impact on mode choice - mode shift - &gt;6% change from vehicles to other modes.   To deliver a functioning transport system in Queenstown required mode share for non-car based modes in Queenstown based on growth projections is 40 percent on SH6A by 2028 - Queenstown Transport Business Case endorsed by Waka Kotahi Board in Feb 2021.  "/>
    <m/>
    <m/>
    <m/>
    <m/>
    <m/>
    <m/>
    <m/>
    <m/>
    <d v="2021-07-26T00:00:00"/>
    <s v="V__"/>
    <m/>
    <d v="2021-09-07T00:00:00"/>
    <s v="Heather Benwood"/>
    <m/>
    <m/>
    <m/>
    <m/>
    <s v="Programme business case"/>
    <s v="Transport Model Replacement"/>
    <m/>
    <m/>
    <m/>
    <n v="1"/>
    <x v="3"/>
    <n v="2"/>
    <s v="Transport model development"/>
    <s v="NLTF"/>
    <s v="Draft"/>
    <x v="1"/>
    <n v="2023"/>
    <n v="2023"/>
    <n v="1"/>
    <n v="100000"/>
    <n v="0"/>
    <n v="0"/>
    <n v="100000"/>
    <n v="51000"/>
    <n v="0"/>
    <n v="0"/>
    <n v="0"/>
    <n v="0"/>
    <n v="0"/>
    <n v="0"/>
    <n v="0"/>
    <n v="0"/>
    <n v="0"/>
    <n v="0"/>
    <n v="0"/>
    <n v="0"/>
    <n v="100000"/>
    <n v="0"/>
    <n v="0"/>
    <n v="100000"/>
    <n v="51"/>
    <n v="51000"/>
    <n v="100000"/>
    <n v="0"/>
    <n v="0"/>
    <n v="100000"/>
    <n v="51000"/>
    <n v="0"/>
    <n v="0"/>
    <n v="0"/>
    <n v="0"/>
    <n v="0"/>
    <s v="Yes"/>
    <s v="High"/>
    <s v="Supports investment to deliver the high level of mode shift to non-car based modes needed for a functioning transport network in Queenstown."/>
    <x v="1"/>
    <s v="Waka Kotahi assessment aligns to the RTC and the funding priority is probable"/>
    <m/>
    <m/>
    <n v="0"/>
    <s v="No"/>
    <m/>
    <s v="No"/>
    <s v="Yes"/>
    <m/>
    <n v="0"/>
    <n v="0"/>
  </r>
  <r>
    <n v="126539"/>
    <n v="260907"/>
    <m/>
    <m/>
    <s v="QIT PBC - 004"/>
    <m/>
    <s v="Southern"/>
    <s v="Otago"/>
    <n v="191"/>
    <x v="74"/>
    <s v="Approved Organisation"/>
    <s v="Queenstown Integrated Transport PBC (Frankton Masterplan)"/>
    <m/>
    <m/>
    <s v="CC_PROGBCASE"/>
    <m/>
    <m/>
    <s v="Queenstown Integrated Transport PBC"/>
    <s v="The significant growth in visitors, residents and vehicles, leads to increasing trip unreliability and worsening customer experience across the network.  Car dominance and associated congestion is affecting the liveability and attractiveness of the area."/>
    <m/>
    <m/>
    <n v="8"/>
    <s v="Network|Throughput"/>
    <m/>
    <m/>
    <m/>
    <m/>
    <m/>
    <m/>
    <m/>
    <m/>
    <m/>
    <m/>
    <m/>
    <m/>
    <m/>
    <m/>
    <m/>
    <m/>
    <m/>
    <m/>
    <m/>
    <s v="Pass"/>
    <s v="The business case provides an easy to read case for investment within the Queenstown growth area. The issues are well evidenced and discussed, and a cohesive integrated programme has been developed alongside the investment partners.  The use of infographics and images in particular makes the evidence easily digestible for decision makers and a wider audience.  It is likely that the BCR could be substantially improved (BCRG) through sensitivity testing with the MRT costs excluded / minimised to reflect the expected provision through a commercial mechanism.  The management case has been well developed to provide a clear path forward and ownership of activity delivery and outcome achievement.  Provision of attachments to daylight the programme/option selection path, and the BCR calculations would provide further robustness to the case (and has been agreed to in finalisation of the document).  Weightings are not apparent on the problems and benefits (and hence investment objectives), which makes it difficult to prioritise trade-offs through the programme selection should this be required.  The recommended programme is expected to improve the transport system through improved transport choice and level of service for all modes. Key outcomes by 2045 include:  * * 30% Alternative mode share (up from 15%)  * * 329 public transport passengers per hour (Frankton to Queenstown)  * * 223 Fewer vehicles (7%) per hour (Frankton to Queenstown)  * * 16 minute reduction in travel time (Frankton to Queenstown)  * * 3 minute travel time variability during the morning peak hour.  "/>
    <m/>
    <m/>
    <s v="Very High"/>
    <s v="High growth area, significant gap in LoS for travel time reliability, capacity and demand impacting social and economic opportunities and tourism."/>
    <m/>
    <m/>
    <m/>
    <m/>
    <d v="2017-10-18T00:00:00"/>
    <s v="V__"/>
    <n v="1"/>
    <s v="High"/>
    <s v="NEW RESULTS ALIGNMENT - HIGH Supports agreed integrated land use, multi-modal plans and mode shift in high growth areas ie Queenstown (Queenstown Town Centre PBC/IBC and Queenstown Integrated Transport PBC)  PREVIOUS RESULTS ALIGNMENT - HIGH  The programme address a significant gap in the customer levels of service for mismatched capacity and demand resulting in capacity constraints, for tourism and employment journeys. This is evidenced by the expected capacity limit of the SH6 / 6A corridor being reached in 2025, parking optimisation exceeds 91% (optimal requires 85%).  This is resulting in travel time delays, significant trip variability and poor LoS for public transport services also affected by the corridor constraints. "/>
    <m/>
    <m/>
    <m/>
    <m/>
    <m/>
    <m/>
    <m/>
    <m/>
    <d v="2018-07-05T00:00:00"/>
    <s v="H__"/>
    <n v="3"/>
    <d v="2021-07-28T00:00:00"/>
    <s v="System Administrator"/>
    <m/>
    <m/>
    <m/>
    <m/>
    <s v="Programme business case"/>
    <s v="PBC QIT"/>
    <s v="PBC QIT"/>
    <m/>
    <m/>
    <n v="1"/>
    <x v="3"/>
    <n v="4"/>
    <s v="Programme Business Case Development"/>
    <s v="NLTF"/>
    <s v="Under Review"/>
    <x v="0"/>
    <n v="2018"/>
    <n v="2021"/>
    <n v="4"/>
    <n v="559900"/>
    <n v="0"/>
    <n v="0"/>
    <n v="559900"/>
    <n v="285549"/>
    <n v="101774"/>
    <n v="0"/>
    <n v="0"/>
    <n v="101774"/>
    <n v="51"/>
    <n v="51905"/>
    <n v="0"/>
    <n v="0"/>
    <n v="0"/>
    <n v="0"/>
    <n v="0"/>
    <n v="0"/>
    <n v="0"/>
    <n v="0"/>
    <n v="0"/>
    <n v="0"/>
    <n v="0"/>
    <n v="0"/>
    <n v="101774"/>
    <n v="0"/>
    <n v="0"/>
    <n v="101774"/>
    <n v="51905"/>
    <n v="0"/>
    <n v="0"/>
    <n v="0"/>
    <n v="0"/>
    <n v="0"/>
    <s v="Yes"/>
    <s v="Medium"/>
    <s v="This activity has been added for a variation to the NZTA Board/ORC/QLDC supported Queenstown Integrated Transport PBC.  Sensible to include this activity in the NLTP due to pace of change in Queenstown, which is rapid.  It is likely the Queenstown Integrated Transport PBC will need a review in the next three years.  An example where some adjustments may need to be made is Frankton Flats and for freight movement."/>
    <x v="0"/>
    <m/>
    <m/>
    <m/>
    <m/>
    <m/>
    <m/>
    <m/>
    <m/>
    <m/>
    <n v="0"/>
    <n v="0"/>
  </r>
  <r>
    <n v="133030"/>
    <n v="269796"/>
    <m/>
    <m/>
    <s v="QLSP"/>
    <m/>
    <s v="Southern"/>
    <s v="Otago"/>
    <n v="191"/>
    <x v="74"/>
    <s v="Approved Organisation"/>
    <s v="Queenstown Lakes Partnership"/>
    <m/>
    <m/>
    <s v="CC_PROGBCASE"/>
    <m/>
    <m/>
    <s v="Spatial Plan Background QLDC, the Government and K i Tahu have agreed to work together on a partnership and joint spatial plan to address the population and visitor growth challenges facing the region. The overarching objectives of the partnership are:  * to confirm the opportunities and challenges for the residential, business and visitor growth of Queenstown-Lakes and surrounding areas, and for New Zealand; * to develop an agreed strategy for the future development of the Queenstown Lakes District and adjoining areas of direct influence that protects natural and cultural values; * to develop an agreed strategy to manage the pressures placed on infrastructure as a result of current and projected visitor numbers; * to assess funding mechanisms needed to adequately support the infrastructure needed now and in the future; and * for the work to be led by local government with support from central government and K i Tahu.  Future Investment Programme A key part of the spatial planning process will providing the strategic overview of the Queenstown Lakes area and highlighting a number of potential future business cases to be managed by the Way to Go Partnership.   Work on the Spatial plan to date has highlighted the following: * Southern Corridor and its interaction with Frankton and the broader Queenstown Lakes Network * Upper Clutha future connections * Inter-regional connections and interactions particularly between Wanaka, Cromwell and Queenstown.  Not all of these potential investigations were covered in the scope of the existing Integrated Transport Strategy PBC (programme) that delivered the detailed business currently underway or just completed.  Further programmed or detailed business cases are anticipated to be identified within in the Implementation Plan of this spatial plan.  The Spatial Plan is seen as the stepping stone for these future bodies of work.  It will also provide more clarity on the strategic direction and the interactions between the different geographic areas within the Queenstown Lakes Area. "/>
    <s v="Why is a spatial plan needed? Many of New Zealand's urban areas are facing growth pressures and are not delivering the needs of their communities. We are seeing the symptoms of this in the Queenstown Lakes, such as rising urban land prices, unaffordable housing, worsening traffic congestion, lack of transport choice and flattening productivity.  There has been a lack of co-ordination between central and local government about the future growth of New Zealand's major urban centres and the associated investments needed in infrastructure. The complexity and lack of future focus in New Zealand's planning system is also contributing to these issues. Spatial planning helps to address these issues by establishing an integrated, long-term, collaborative strategy about change and growth.    The Spatial Plan provides more certainty about how an area will grow.  This better ensures that valuable natural and physical resources are protected, that housing and business choices are maximised and that land use integrates and optimised as much as possible with infrastructure provision.    The small population of the Queenstown-Lakes means investing in the infrastructure needed to support both residents' and visitors' needs is tough. The spatial plan will guide new approaches and central government support to help address the challenges in the Queenstown Lakes.  Network context The Wakatipu Basin is undergoing significant growth, with 3.2% annual growth in average day population forecast for the period 2018-2028  (compared with the national annual resident growth of 1.6% ). Geographical and capacity constraints on the road network as well as a lack of transport choices are leading to an increase in congestion. A programme of masterplans and business cases are in development to plan key transport and integrated land-use interventions.   Providing strategic direction surrounding the future growth of the Queenstown Lakes district is fundamental in delivering to delivering the five step changes of the Arataki.  These are: 1. Improve urban form - use transport to improve connections between people, product and places 2. Transform urban mobility - shift from our reliance on single occupancy vehicles to more sustainable transport solutions for the movement of people and freight 3. Significantly reduce harms - transition to a transport system that reduces deaths and serious injuries and improves public health 4. Tackle climate change - support the transition to a low-emissions economy and enhance communities' long-term resilience to the impacts of climate change 5. Support regional development - optimise transport's role in enabling regional communities to thrive socially and economically.  Desired future state The following changes associated with the transport network are predicted: - Capacity and congestion issues are likely to worsen with continued growth - Heavy reliance on private car use The desired future state is: - Is safe for all modes - Wakatipu and Upper Clutha are car free destinations - Public transport, walking and cycling are everyone's first travel choice - Provides a resilience to the transport network - Protects and compliments the iconic status of the existing bridge - Supports changes in three waters infrastructure "/>
    <m/>
    <m/>
    <n v="0"/>
    <s v="Network|Access"/>
    <m/>
    <m/>
    <m/>
    <m/>
    <m/>
    <m/>
    <m/>
    <m/>
    <m/>
    <m/>
    <m/>
    <m/>
    <m/>
    <m/>
    <m/>
    <m/>
    <m/>
    <m/>
    <m/>
    <m/>
    <m/>
    <m/>
    <m/>
    <s v="High"/>
    <s v="Addresses the significant gap in access to economic and social opportunities across the district which links directly to the access priorities in the GPS.  Also addresses significant transport gaps in regional development and important social and economic connections."/>
    <m/>
    <m/>
    <m/>
    <m/>
    <d v="2020-04-22T00:00:00"/>
    <s v="H__"/>
    <n v="3"/>
    <s v="High"/>
    <s v="High access alignment"/>
    <m/>
    <m/>
    <m/>
    <m/>
    <m/>
    <m/>
    <m/>
    <m/>
    <d v="2020-04-16T00:00:00"/>
    <s v="H__"/>
    <n v="3"/>
    <d v="2021-07-28T00:00:00"/>
    <s v="System Administrator"/>
    <m/>
    <m/>
    <m/>
    <m/>
    <s v="Programme business case"/>
    <s v="Spatial Plan Development"/>
    <s v="QLSP Development"/>
    <m/>
    <m/>
    <n v="1"/>
    <x v="3"/>
    <n v="4"/>
    <s v="Programme Business Case Development"/>
    <s v="NLTF"/>
    <s v="Under Review"/>
    <x v="0"/>
    <n v="2019"/>
    <n v="2021"/>
    <n v="3"/>
    <n v="100668"/>
    <n v="0"/>
    <n v="0"/>
    <n v="100668"/>
    <n v="51341"/>
    <n v="54904"/>
    <n v="0"/>
    <n v="0"/>
    <n v="54904"/>
    <n v="51"/>
    <n v="28001"/>
    <n v="0"/>
    <n v="0"/>
    <n v="0"/>
    <n v="0"/>
    <n v="0"/>
    <n v="0"/>
    <n v="0"/>
    <n v="0"/>
    <n v="0"/>
    <n v="0"/>
    <n v="0"/>
    <n v="0"/>
    <n v="54904"/>
    <n v="0"/>
    <n v="0"/>
    <n v="54904"/>
    <n v="28001"/>
    <n v="0"/>
    <n v="0"/>
    <n v="0"/>
    <n v="0"/>
    <n v="0"/>
    <s v="Yes"/>
    <s v="High"/>
    <s v="High alignment with GPS"/>
    <x v="0"/>
    <m/>
    <m/>
    <m/>
    <m/>
    <m/>
    <m/>
    <m/>
    <m/>
    <m/>
    <n v="0"/>
    <n v="0"/>
  </r>
  <r>
    <n v="120960"/>
    <n v="276643"/>
    <m/>
    <m/>
    <m/>
    <m/>
    <s v="Southern"/>
    <s v="Otago"/>
    <n v="191"/>
    <x v="74"/>
    <s v="Approved Organisation"/>
    <s v="Queenstown Town Centre Arterial"/>
    <m/>
    <s v="Lakeview Arterial Upgrade"/>
    <s v="DC_IMPROVEMENT"/>
    <m/>
    <m/>
    <s v="A new town centre arterial will improve access and efficiency particularly for public transport and to facilitate access to a new town centre public transport hub and provides access to plan change 50 area. The development of the new town centre public transport hub is an integral part of this project. This will be a joint activity with NZTA and ORC.  This project has stemmed from the Queenstown Integrated Transport PBC."/>
    <s v="The competing demands between pedestrians, through traffic, public transport and on street parking is creating significant congestion and degrading the visitor experience."/>
    <s v="Prioritise maintenance and renewal to ensure the road network is fit-for-purpose and resilient (4)"/>
    <s v="Address network deficiencies"/>
    <m/>
    <s v="Economic prosperity|6. Wider economic impact|6.4 Wider economic impact (regional economic development)|5.2.6 Access to key economic destinations (all modes)|7.2.2 Land productivity (user to describe)"/>
    <m/>
    <m/>
    <m/>
    <m/>
    <n v="1.7"/>
    <n v="1.3"/>
    <m/>
    <n v="1.3"/>
    <m/>
    <m/>
    <m/>
    <m/>
    <m/>
    <m/>
    <m/>
    <s v="No"/>
    <n v="140180000"/>
    <n v="210000000"/>
    <s v="Total forecast cost submitted however Project could be joint funded with NZTA State Highway."/>
    <s v="Pass"/>
    <s v="The business case provides an easy to read case for investment within the Queenstown growth area. The issues are well evidenced and discussed, and a cohesive integrated programme has been developed alongside the investment partners.  The use of infographics and images in particular makes the evidence easily digestible for decision makers and a wider audience.  It is likely that the BCR could be substantially improved (BCRG) through sensitivity testing with the MRT costs excluded / minimised to reflect the expected provision through a commercial mechanism.  The management case has been well developed to provide a clear path forward and ownership of activity delivery and outcome achievement.  Provision of attachments to daylight the programme/option selection path, and the BCR calculations would provide further robustness to the case (and has been agreed to in finalisation of the document).  Weightings are not apparent on the problems and benefits (and hence investment objectives), which makes it difficult to prioritise trade-offs through the programme selection should this be required.  The recommended programme is expected to improve the transport system through improved transport choice and level of service for all modes. Key outcomes by 2045 include:  * * 30% Alternative mode share (up from 15%)  * * 329 public transport passengers per hour (Frankton to Queenstown)  * * 223 Fewer vehicles (7%) per hour (Frankton to Queenstown)  * * 16 minute reduction in travel time (Frankton to Queenstown)  * * 3 minute travel time variability during the morning peak hour."/>
    <m/>
    <m/>
    <s v="High"/>
    <s v="Specific to Lakeview Arterials: Access to lakeview improves economic prosperity, resilience and security and provides safer multi modal access to the town centre."/>
    <s v="High"/>
    <s v="Specific to Lakeview Arterials: This is a key part of the Queenstown Transport Business Case programme it is a key enabler for the sustainable growth of the town centre.   Upgrade of Man Street and Thompson Street to arterial standard, including a shared path, as an early implementation of the Queenstown Town Centre Arterial Stage 3 to improve multimodal access within the expanded town centre. This will enable improved walking and cycling facilities and a road widening to facilitate public transport opportunities.    "/>
    <s v="Medium"/>
    <s v="Specific to Lakeview Arterials: Key element of an alternate route through the town centre, joining stages 2 and 3.  Part of the town centre Masterplanning to achieve sustainable growth of the local area and wider economy. Roading to the front of the Lakeview area, a sub part of the town centre extension, is required to be provided at an arterial standard. Being progressed to gain optimum efficiencies with adjacent project.  External to joint development site and entire town centre extension PC 50 is reliant on provision of arterial route for multimodal access. "/>
    <d v="2021-05-20T00:00:00"/>
    <s v="HHM"/>
    <n v="4"/>
    <s v="Medium"/>
    <s v="Specific to Lakeview Arterials:  Part of Queenstown Arterials Stage 3, which is included in: - Queenstown Town Centre Arterials Business Case - Queenstown Transport Business Case (QTBC) endorsed by Waka Kotahi Board in Feb 2021.   Better travel choices, impact on mode choice, up to 3% mode shift. Note that there is no evidence currently that these improvements will lead to a percentage change of private passenger-based trips to other modes - either active travel or PT.  The QTBC indicated Arterials Stage 3 is not needed until post 2030."/>
    <s v="Low"/>
    <s v="Specific to Lakeview Arterials:  Interdependence - non-delivery in the 2021 NLTP has a negligible impact on realising the benefits of the QT programme of works.  The QTBC indicated Arterials Stage 3 is not needed until post 2030."/>
    <s v="Very Low"/>
    <s v="Specific to Lakeview Arterials:  The QTBC assigns Arterials Stage 3 a 0.2 BCR.  QLDC rating - 1.7 BCR came from the Queenstown Town Centre Arterials Business Case - 2017, no longer up to date.    QLDC also see the arterials as one project, so prefer to use an overall project BCR. However the project has always been in stages due to complexity and cost. Most of the benefits come from Stage 1."/>
    <m/>
    <m/>
    <m/>
    <m/>
    <d v="2021-05-30T00:00:00"/>
    <s v="MLVL"/>
    <n v="11"/>
    <d v="2021-09-07T00:00:00"/>
    <s v="System Administrator"/>
    <m/>
    <m/>
    <m/>
    <m/>
    <s v="Implementation"/>
    <s v="Lakeview Arterial Upgrade"/>
    <s v="CP?"/>
    <s v="Upgrade of Man Street and Thompson Street to arterial standard, including a shared path, as an early implementation of the Queenstown Town Centre Arterial Stage 3 to improve multimodal access within the expanded town centre. This will enable improved walking and cycling facilities and a road widening to facilitate public transport opportunities."/>
    <m/>
    <n v="12"/>
    <x v="4"/>
    <n v="324"/>
    <s v="Road improvements"/>
    <s v="NLTF"/>
    <s v="Draft"/>
    <x v="7"/>
    <n v="2021"/>
    <n v="2022"/>
    <n v="2"/>
    <n v="9594393"/>
    <n v="0"/>
    <n v="0"/>
    <n v="9594393"/>
    <n v="4893140"/>
    <n v="6716075"/>
    <n v="0"/>
    <n v="0"/>
    <n v="6716075"/>
    <n v="51"/>
    <n v="3425198"/>
    <n v="2878318"/>
    <n v="0"/>
    <n v="0"/>
    <n v="2878318"/>
    <n v="51"/>
    <n v="1467942"/>
    <n v="0"/>
    <n v="0"/>
    <n v="0"/>
    <n v="0"/>
    <n v="0"/>
    <n v="0"/>
    <n v="9594393"/>
    <n v="0"/>
    <n v="0"/>
    <n v="9594393"/>
    <n v="4893140"/>
    <n v="0"/>
    <n v="0"/>
    <n v="0"/>
    <n v="0"/>
    <n v="0"/>
    <s v="Yes"/>
    <s v="High"/>
    <s v="Currently little information on scope.  Part of Queenstown Arterials Stage 3, which is included in Queenstown Transport Business Case (QTBC) endorsed by Waka Kotahi Board in Feb 2021.   Better travel choices, impact on mode choice, up to 3% mode shift. Note that there is no evidence currently that these improvements will lead to a percentage change of private passenger-based trips to other modes - either active travel or PT. The QTBC indicated Arterials Stage 3 is not needed until post 2030.   Eligibility for funding unclear. Unclear whether QLDC funding as part of a commercial agreement to mitigate the Lakeview development, or whether there is any wider transport benefit of doing these works in 21/22.   High confidence in project proceeding is based on assumption that the QLDC have agreed to undertake works with joint developer."/>
    <x v="4"/>
    <s v="Not included as the activity did not have sufficient priority to include in the NLTP based on our assessment under the Waka Kotahi Investment Prioritisation Method"/>
    <m/>
    <m/>
    <n v="0"/>
    <s v="No"/>
    <m/>
    <s v="No"/>
    <s v="Yes"/>
    <m/>
    <n v="0"/>
    <n v="0"/>
  </r>
  <r>
    <n v="123999"/>
    <n v="258507"/>
    <m/>
    <m/>
    <s v="QT Town Centre Pedestrianisation"/>
    <m/>
    <s v="Southern"/>
    <s v="Otago"/>
    <n v="191"/>
    <x v="74"/>
    <s v="Approved Organisation"/>
    <s v="Queenstown Town Centre Pedestrianisation"/>
    <m/>
    <m/>
    <s v="DC_IMPROVEMENT"/>
    <n v="126539"/>
    <s v="Queenstown Integrated Transport PBC (Frankton Masterplan)"/>
    <s v="Queenstown Town Centre Pedestrianisation  This project has stemmed from the Queenstown Integrated Transport PBC."/>
    <s v="The competing demands between pedestrians, through traffic, public transport and on street parking is creating significant congestion and degrading the visitor experience."/>
    <s v="Develop a range of travel choices that are used by communities and business to connect (10)"/>
    <s v="Invest to create genuine mode choice"/>
    <m/>
    <m/>
    <m/>
    <m/>
    <m/>
    <m/>
    <m/>
    <n v="1.3"/>
    <m/>
    <n v="1.3"/>
    <m/>
    <m/>
    <m/>
    <m/>
    <m/>
    <m/>
    <m/>
    <s v="No"/>
    <n v="45500000"/>
    <n v="49500000"/>
    <m/>
    <s v="Pass"/>
    <s v="The business case provides an easy to read case for investment within the Queenstown growth area. The issues are well evidenced and discussed, and a cohesive integrated programme has been developed alongside the investment partners.  The use of infographics and images in particular makes the evidence easily digestible for decision makers and a wider audience.  It is likely that the BCR could be substantially improved (BCRG) through sensitivity testing with the MRT costs excluded / minimised to reflect the expected provision through a commercial mechanism.  The management case has been well developed to provide a clear path forward and ownership of activity delivery and outcome achievement.  Provision of attachments to daylight the programme/option selection path, and the BCR calculations would provide further robustness to the case (and has been agreed to in finalisation of the document).  Weightings are not apparent on the problems and benefits (and hence investment objectives), which makes it difficult to prioritise trade-offs through the programme selection should this be required.  The recommended programme is expected to improve the transport system through improved transport choice and level of service for all modes. Key outcomes by 2045 include:  * * 30% Alternative mode share (up from 15%)  * * 329 public transport passengers per hour (Frankton to Queenstown)  * * 223 Fewer vehicles (7%) per hour (Frankton to Queenstown)  * * 16 minute reduction in travel time (Frankton to Queenstown)  * * 3 minute travel time variability during the morning peak hour."/>
    <m/>
    <m/>
    <s v="Very High"/>
    <s v="Significant gap in customer level of service for matching capacity and demand and journey time reliability for journeys involving tourism and access to economic opportunities. There are a number of Housing Infrastructure Fund (HIF) or Special Housing Area (SHA) proposals within the study area which require improvements to transport access."/>
    <m/>
    <m/>
    <m/>
    <s v="To be confirmed"/>
    <d v="2017-09-07T00:00:00"/>
    <s v="VH__"/>
    <n v="0"/>
    <s v="High"/>
    <s v="Supports agreed integrated land use and multi-modal plans in high growth urban areas/major metros (focussed on primary walking routes in Queenstown Town Centre ie Gondola to Gardens, Beach Street)"/>
    <m/>
    <m/>
    <s v="Low"/>
    <s v="Programme BCR as part of Queenstown Integrated Transport PBC. Programme BCR was also calculated for the Queenstown Town Centre PBC/IBC economic analysis."/>
    <m/>
    <m/>
    <m/>
    <m/>
    <d v="2018-07-05T00:00:00"/>
    <s v="H_L"/>
    <n v="0"/>
    <d v="2021-08-05T00:00:00"/>
    <s v="System Administrator"/>
    <m/>
    <m/>
    <m/>
    <m/>
    <s v="Pre-implementation*"/>
    <s v="Pre-implementation"/>
    <s v="Pre-implementation"/>
    <s v="Pre-implementation"/>
    <m/>
    <n v="3"/>
    <x v="5"/>
    <n v="451"/>
    <s v="Walking facilities"/>
    <s v="NLTF"/>
    <s v="Submitted"/>
    <x v="4"/>
    <n v="2018"/>
    <n v="2024"/>
    <n v="7"/>
    <n v="3951000"/>
    <n v="0"/>
    <n v="0"/>
    <n v="3951000"/>
    <n v="2015010"/>
    <n v="942000"/>
    <n v="0"/>
    <n v="0"/>
    <n v="942000"/>
    <n v="51"/>
    <n v="480420"/>
    <n v="0"/>
    <n v="0"/>
    <n v="0"/>
    <n v="0"/>
    <n v="0"/>
    <n v="0"/>
    <n v="1623000"/>
    <n v="0"/>
    <n v="0"/>
    <n v="1623000"/>
    <n v="51"/>
    <n v="827730"/>
    <n v="2565000"/>
    <n v="0"/>
    <n v="0"/>
    <n v="2565000"/>
    <n v="1308150"/>
    <n v="342000"/>
    <n v="0"/>
    <n v="0"/>
    <n v="342000"/>
    <n v="174420"/>
    <s v="Yes"/>
    <s v="High"/>
    <s v="Supports agreed integrated land use and multi-modal plans in high growth urban areas/major metros (focussed on primary walking routes in Queenstown Town Centre ie Gondola to Gardens, Beach Street)"/>
    <x v="2"/>
    <m/>
    <m/>
    <m/>
    <m/>
    <m/>
    <m/>
    <m/>
    <m/>
    <m/>
    <n v="0"/>
    <n v="0"/>
  </r>
  <r>
    <n v="123999"/>
    <n v="258508"/>
    <m/>
    <m/>
    <s v="QT Town Centre Pedestrianisation"/>
    <m/>
    <s v="Southern"/>
    <s v="Otago"/>
    <n v="191"/>
    <x v="74"/>
    <s v="Approved Organisation"/>
    <s v="Queenstown Town Centre Pedestrianisation"/>
    <m/>
    <m/>
    <s v="DC_IMPROVEMENT"/>
    <n v="126539"/>
    <s v="Queenstown Integrated Transport PBC (Frankton Masterplan)"/>
    <s v="Queenstown Town Centre Pedestrianisation  This project has stemmed from the Queenstown Integrated Transport PBC."/>
    <s v="The competing demands between pedestrians, through traffic, public transport and on street parking is creating significant congestion and degrading the visitor experience."/>
    <s v="Develop a range of travel choices that are used by communities and business to connect (10)"/>
    <s v="Invest to create genuine mode choice"/>
    <m/>
    <m/>
    <m/>
    <m/>
    <m/>
    <m/>
    <m/>
    <n v="1.3"/>
    <m/>
    <n v="1.3"/>
    <m/>
    <m/>
    <m/>
    <m/>
    <m/>
    <m/>
    <m/>
    <s v="No"/>
    <n v="45500000"/>
    <n v="49500000"/>
    <m/>
    <s v="Pass"/>
    <s v="The business case provides an easy to read case for investment within the Queenstown growth area. The issues are well evidenced and discussed, and a cohesive integrated programme has been developed alongside the investment partners.  The use of infographics and images in particular makes the evidence easily digestible for decision makers and a wider audience.  It is likely that the BCR could be substantially improved (BCRG) through sensitivity testing with the MRT costs excluded / minimised to reflect the expected provision through a commercial mechanism.  The management case has been well developed to provide a clear path forward and ownership of activity delivery and outcome achievement.  Provision of attachments to daylight the programme/option selection path, and the BCR calculations would provide further robustness to the case (and has been agreed to in finalisation of the document).  Weightings are not apparent on the problems and benefits (and hence investment objectives), which makes it difficult to prioritise trade-offs through the programme selection should this be required.  The recommended programme is expected to improve the transport system through improved transport choice and level of service for all modes. Key outcomes by 2045 include:  * * 30% Alternative mode share (up from 15%)  * * 329 public transport passengers per hour (Frankton to Queenstown)  * * 223 Fewer vehicles (7%) per hour (Frankton to Queenstown)  * * 16 minute reduction in travel time (Frankton to Queenstown)  * * 3 minute travel time variability during the morning peak hour."/>
    <m/>
    <m/>
    <s v="Very High"/>
    <s v="Significant gap in customer level of service for matching capacity and demand and journey time reliability for journeys involving tourism and access to economic opportunities. There are a number of Housing Infrastructure Fund (HIF) or Special Housing Area (SHA) proposals within the study area which require improvements to transport access."/>
    <m/>
    <m/>
    <m/>
    <s v="To be confirmed"/>
    <d v="2017-09-07T00:00:00"/>
    <s v="VH__"/>
    <n v="0"/>
    <s v="High"/>
    <s v="Supports agreed integrated land use and multi-modal plans in high growth urban areas/major metros (focussed on primary walking routes in Queenstown Town Centre ie Gondola to Gardens, Beach Street)"/>
    <m/>
    <m/>
    <s v="Low"/>
    <s v="Programme BCR as part of Queenstown Integrated Transport PBC. Programme BCR was also calculated for the Queenstown Town Centre PBC/IBC economic analysis."/>
    <m/>
    <m/>
    <m/>
    <m/>
    <d v="2018-07-05T00:00:00"/>
    <s v="H_L"/>
    <n v="0"/>
    <d v="2021-08-05T00:00:00"/>
    <s v="System Administrator"/>
    <m/>
    <m/>
    <m/>
    <m/>
    <s v="Implementation"/>
    <m/>
    <s v="Implementation"/>
    <s v="Implementation"/>
    <m/>
    <n v="3"/>
    <x v="5"/>
    <n v="451"/>
    <s v="Walking facilities"/>
    <s v="NLTF"/>
    <s v="Submitted"/>
    <x v="4"/>
    <n v="2018"/>
    <n v="2025"/>
    <n v="8"/>
    <n v="41464000"/>
    <n v="0"/>
    <n v="0"/>
    <n v="41464000"/>
    <n v="21146640"/>
    <n v="0"/>
    <n v="0"/>
    <n v="0"/>
    <n v="0"/>
    <n v="0"/>
    <n v="0"/>
    <n v="11287000"/>
    <n v="0"/>
    <n v="0"/>
    <n v="11287000"/>
    <n v="51"/>
    <n v="5756370"/>
    <n v="0"/>
    <n v="0"/>
    <n v="0"/>
    <n v="0"/>
    <n v="0"/>
    <n v="0"/>
    <n v="11287000"/>
    <n v="0"/>
    <n v="0"/>
    <n v="11287000"/>
    <n v="5756370"/>
    <n v="17090000"/>
    <n v="0"/>
    <n v="0"/>
    <n v="17090000"/>
    <n v="8715900"/>
    <s v="Yes"/>
    <s v="High"/>
    <s v="Supports agreed integrated land use and multi-modal plans in high growth urban areas/major metros (focussed on primary walking routes in Queenstown Town Centre ie Gondola to Gardens, Beach Street)"/>
    <x v="2"/>
    <m/>
    <m/>
    <m/>
    <m/>
    <m/>
    <m/>
    <m/>
    <m/>
    <m/>
    <n v="0"/>
    <n v="0"/>
  </r>
  <r>
    <n v="124000"/>
    <n v="258491"/>
    <m/>
    <m/>
    <s v="Queenstown traffic management facilities"/>
    <m/>
    <s v="Southern"/>
    <s v="Otago"/>
    <n v="191"/>
    <x v="74"/>
    <s v="Approved Organisation"/>
    <s v="Queenstown Traffic Management Facilities"/>
    <m/>
    <m/>
    <s v="DC_IMPROVEMENT"/>
    <m/>
    <m/>
    <s v="Queenstown traffic management facilities.  Consolidation of services, information and technologies to manage and operate intelligent traffic systems. Part of masterplanning  Stems from QITS PBC"/>
    <s v="In a high growth area which is at physical capacity, with congestion, and travel time issues and limited modal choice. demand management is going to be a crucial tool"/>
    <m/>
    <m/>
    <m/>
    <m/>
    <m/>
    <m/>
    <m/>
    <m/>
    <m/>
    <n v="1.3"/>
    <m/>
    <n v="1.3"/>
    <m/>
    <m/>
    <m/>
    <m/>
    <m/>
    <m/>
    <m/>
    <s v="No"/>
    <n v="8000000"/>
    <n v="0"/>
    <m/>
    <s v="Pass"/>
    <s v="The business case provides an easy to read case for investment within the Queenstown growth area. The issues are well evidenced and discussed, and a cohesive integrated programme has been developed alongside the investment partners.  The use of infographics and images in particular makes the evidence easily digestible for decision makers and a wider audience.  It is likely that the BCR could be substantially improved (BCRG) through sensitivity testing with the MRT costs excluded / minimised to reflect the expected provision through a commercial mechanism.  The management case has been well developed to provide a clear path forward and ownership of activity delivery and outcome achievement.  Provision of attachments to daylight the programme/option selection path, and the BCR calculations would provide further robustness to the case (and has been agreed to in finalisation of the document).  Weightings are not apparent on the problems and benefits (and hence investment objectives), which makes it difficult to prioritise trade-offs through the programme selection should this be required.  The recommended programme is expected to improve the transport system through improved transport choice and level of service for all modes. Key outcomes by 2045 include:  * * 30% Alternative mode share (up from 15%)  * * 329 public transport passengers per hour (Frankton to Queenstown)  * * 223 Fewer vehicles (7%) per hour (Frankton to Queenstown)  * * 16 minute reduction in travel time (Frankton to Queenstown)  * * 3 minute travel time variability during the morning peak hour.  "/>
    <m/>
    <m/>
    <s v="Very High"/>
    <s v="high growth area in LTSV &amp; NPS for urban capacity development  &amp; housing infrastructure fund"/>
    <m/>
    <m/>
    <m/>
    <s v="to be determined"/>
    <d v="2018-06-22T00:00:00"/>
    <s v="VH__"/>
    <n v="0"/>
    <s v="High"/>
    <s v="Supports agreed land use, multi-modal plans and mode shift in high growth urban areas ie Queenstown (Queenstown Town Centre PBC/IBC and Queenstown Integrated Transport PBC)  Makes best use of key corridors that prioritise multi-modal use and freight"/>
    <m/>
    <m/>
    <s v="Low"/>
    <s v="Programme BCR as part of Queenstown Integrated Transport PBC.  A Programme BCR was also completed for the Queenstown Town Centre PBC/IBC economic analysis."/>
    <m/>
    <m/>
    <m/>
    <m/>
    <d v="2018-07-05T00:00:00"/>
    <s v="H_L"/>
    <n v="0"/>
    <d v="2021-08-05T00:00:00"/>
    <s v="System Administrator"/>
    <m/>
    <m/>
    <m/>
    <m/>
    <s v="Implementation"/>
    <s v="implementation/construction"/>
    <s v="implementation/construction"/>
    <s v="implementation/construction"/>
    <m/>
    <n v="12"/>
    <x v="4"/>
    <n v="321"/>
    <s v="New traffic management facilities"/>
    <s v="NLTF"/>
    <s v="Submitted"/>
    <x v="4"/>
    <n v="2018"/>
    <n v="2023"/>
    <n v="6"/>
    <n v="7945000"/>
    <n v="0"/>
    <n v="0"/>
    <n v="7945000"/>
    <n v="4051950"/>
    <n v="2931500"/>
    <n v="0"/>
    <n v="0"/>
    <n v="2931500"/>
    <n v="51"/>
    <n v="1495065"/>
    <n v="331500"/>
    <n v="0"/>
    <n v="0"/>
    <n v="331500"/>
    <n v="51"/>
    <n v="169065"/>
    <n v="331500"/>
    <n v="0"/>
    <n v="0"/>
    <n v="331500"/>
    <n v="51"/>
    <n v="169065"/>
    <n v="3594500"/>
    <n v="0"/>
    <n v="0"/>
    <n v="3594500"/>
    <n v="1833195"/>
    <n v="0"/>
    <n v="0"/>
    <n v="0"/>
    <n v="0"/>
    <n v="0"/>
    <s v="Yes"/>
    <s v="High"/>
    <s v="Part of optimising transport system in Queenstown on key corridors in Town Centre"/>
    <x v="2"/>
    <m/>
    <m/>
    <m/>
    <m/>
    <m/>
    <m/>
    <m/>
    <m/>
    <m/>
    <n v="0"/>
    <n v="0"/>
  </r>
  <r>
    <n v="126259"/>
    <n v="260698"/>
    <m/>
    <m/>
    <s v="003 - Road Safety Action Plans"/>
    <m/>
    <s v="Southern"/>
    <s v="Otago"/>
    <n v="191"/>
    <x v="74"/>
    <s v="Approved Organisation"/>
    <s v="Road Safety Action Plans"/>
    <m/>
    <m/>
    <s v="CC_PROGBCASE"/>
    <m/>
    <m/>
    <s v="On-going management &amp; development of the transport activity management road safety action plan."/>
    <s v="QLDC need to understand and address safety in the district"/>
    <m/>
    <m/>
    <n v="0"/>
    <s v="Safety|Safety"/>
    <m/>
    <m/>
    <m/>
    <m/>
    <m/>
    <m/>
    <m/>
    <m/>
    <m/>
    <m/>
    <m/>
    <m/>
    <m/>
    <m/>
    <m/>
    <m/>
    <m/>
    <m/>
    <m/>
    <m/>
    <m/>
    <m/>
    <m/>
    <s v="High"/>
    <s v="Road Safety Action Plan is an on-going process and QLDC see it as the main strategic response to address safety issues in response to the rapid growth facing the district particularly around visitor drivers."/>
    <m/>
    <m/>
    <m/>
    <m/>
    <d v="2017-10-17T00:00:00"/>
    <s v="H__"/>
    <n v="3"/>
    <s v="High"/>
    <s v="Access to opportunities, enables transport choice and access, and is resilient - thriving regions  Access to opportunities, enables transport choice and access, and is resilient - liveable cities   * addresses significant gaps in activity management planning (eg AMP, RPTP, RSAP, Procurement strategies)  "/>
    <m/>
    <m/>
    <m/>
    <m/>
    <m/>
    <m/>
    <m/>
    <m/>
    <d v="2018-07-02T00:00:00"/>
    <s v="H__"/>
    <n v="3"/>
    <d v="2021-07-28T00:00:00"/>
    <s v="System Administrator"/>
    <m/>
    <m/>
    <m/>
    <m/>
    <s v="Programme business case"/>
    <s v="Road Safety Action Plans"/>
    <s v="Road Safety Action Plans"/>
    <m/>
    <m/>
    <n v="1"/>
    <x v="3"/>
    <n v="3"/>
    <s v="Activity management planning improvement"/>
    <s v="NLTF"/>
    <s v="Under Review"/>
    <x v="0"/>
    <n v="2018"/>
    <n v="2021"/>
    <n v="4"/>
    <n v="100000"/>
    <n v="0"/>
    <n v="0"/>
    <n v="100000"/>
    <n v="51000"/>
    <n v="42792"/>
    <n v="0"/>
    <n v="0"/>
    <n v="42792"/>
    <n v="51"/>
    <n v="21824"/>
    <n v="0"/>
    <n v="0"/>
    <n v="0"/>
    <n v="0"/>
    <n v="0"/>
    <n v="0"/>
    <n v="0"/>
    <n v="0"/>
    <n v="0"/>
    <n v="0"/>
    <n v="0"/>
    <n v="0"/>
    <n v="42792"/>
    <n v="0"/>
    <n v="0"/>
    <n v="42792"/>
    <n v="21824"/>
    <n v="0"/>
    <n v="0"/>
    <n v="0"/>
    <n v="0"/>
    <n v="0"/>
    <s v="Yes"/>
    <s v="Very High"/>
    <s v="High priority for QLDC."/>
    <x v="0"/>
    <m/>
    <m/>
    <m/>
    <m/>
    <m/>
    <m/>
    <m/>
    <m/>
    <m/>
    <n v="0"/>
    <n v="0"/>
  </r>
  <r>
    <n v="123779"/>
    <n v="258297"/>
    <m/>
    <m/>
    <s v="Shotover River Bridge (Arthurs Point) Duplication"/>
    <m/>
    <s v="Southern"/>
    <s v="Otago"/>
    <n v="191"/>
    <x v="74"/>
    <s v="Approved Organisation"/>
    <s v="Shotover River Bridge (Arthurs Point) Duplication"/>
    <m/>
    <m/>
    <s v="DC_IMPROVEMENT"/>
    <m/>
    <m/>
    <s v="Improvement of the Shotover River crossing in Arthurs Point to cater for active travel and traffic growth  To ensure the district network provides resilience from a high growth area."/>
    <s v="The single lane Edith Cavell Bridge has no active travel facility and is under increasing pressure from traffic growth. It provides an alternative route to the State Highway into Queenstown - an important resilience function."/>
    <m/>
    <m/>
    <m/>
    <m/>
    <m/>
    <m/>
    <m/>
    <m/>
    <m/>
    <n v="0"/>
    <m/>
    <n v="0"/>
    <m/>
    <m/>
    <m/>
    <m/>
    <m/>
    <m/>
    <m/>
    <s v="No"/>
    <n v="31000000"/>
    <n v="34500000"/>
    <s v="High level estimates only. Cost estimates to be developed during Single Stage Business Case phase."/>
    <s v="Pass"/>
    <s v="The business case provides an easy to read case for investment within the Queenstown growth area. The issues are well evidenced and discussed, and a cohesive integrated programme has been developed alongside the investment partners.  The use of infographics and images in particular makes the evidence easily digestible for decision makers and a wider audience.  It is likely that the BCR could be substantially improved (BCRG) through sensitivity testing with the MRT costs excluded / minimised to reflect the expected provision through a commercial mechanism.  The management case has been well developed to provide a clear path forward and ownership of activity delivery and outcome achievement.  Provision of attachments to daylight the programme/option selection path, and the BCR calculations would provide further robustness to the case (and has been agreed to in finalisation of the document).  Weightings are not apparent on the problems and benefits (and hence investment objectives), which makes it difficult to prioritise trade-offs through the programme selection should this be required.  The recommended programme is expected to improve the transport system through improved transport choice and level of service for all modes. Key outcomes by 2045 include:  * * 30% Alternative mode share (up from 15%)  * * 329 public transport passengers per hour (Frankton to Queenstown)  * * 223 Fewer vehicles (7%) per hour (Frankton to Queenstown)  * * 16 minute reduction in travel time (Frankton to Queenstown)  * * 3 minute travel time variability during the morning peak hour.  "/>
    <m/>
    <m/>
    <s v="High"/>
    <s v="There is a significant gap in the provision of active travel on a key commuter route, as well as a growing capacity issue on piece of key resilience infrastructure in a targeted regional context."/>
    <m/>
    <m/>
    <s v="No rating"/>
    <s v="Cost and benefit appraisal to be developed during Single Stage Business Case"/>
    <d v="2019-12-19T00:00:00"/>
    <s v="H__"/>
    <n v="0"/>
    <s v="High"/>
    <s v="Supports high priority elements in agreed integrated land use and multi-modal plans (Queenstown Integrated Transport PBC)"/>
    <m/>
    <m/>
    <s v="Low"/>
    <s v="Programme level BCR as part of Queenstown Integrated Transport PBC"/>
    <m/>
    <m/>
    <m/>
    <m/>
    <d v="2018-07-05T00:00:00"/>
    <s v="H_L"/>
    <n v="0"/>
    <d v="2021-07-28T00:00:00"/>
    <s v="System Administrator"/>
    <m/>
    <m/>
    <m/>
    <m/>
    <s v="Single-Stage Business Case"/>
    <s v="Single Stage Business Case"/>
    <s v="Single Stage Business Case"/>
    <s v="Develop and make the case for the improvement of the Shotover River crossing in Arthurs Point, for all transport modes "/>
    <m/>
    <n v="12"/>
    <x v="4"/>
    <n v="322"/>
    <s v="Replacement of bridges and other structures"/>
    <s v="NLTF"/>
    <s v="Under Review"/>
    <x v="0"/>
    <n v="2019"/>
    <n v="2021"/>
    <n v="3"/>
    <n v="500000"/>
    <n v="0"/>
    <n v="0"/>
    <n v="500000"/>
    <n v="255000"/>
    <n v="152140"/>
    <n v="0"/>
    <n v="0"/>
    <n v="152140"/>
    <n v="51"/>
    <n v="77591"/>
    <n v="0"/>
    <n v="0"/>
    <n v="0"/>
    <n v="0"/>
    <n v="0"/>
    <n v="0"/>
    <n v="0"/>
    <n v="0"/>
    <n v="0"/>
    <n v="0"/>
    <n v="0"/>
    <n v="0"/>
    <n v="152140"/>
    <n v="0"/>
    <n v="0"/>
    <n v="152140"/>
    <n v="77591"/>
    <n v="0"/>
    <n v="0"/>
    <n v="0"/>
    <n v="0"/>
    <n v="0"/>
    <s v="Yes"/>
    <s v="High"/>
    <s v="Supports high priority elements in agreed land use and multi-modal plans for Queenstown (Queenstown Integrated Transport PBC) - Forms part of alternative route into Queenstown. Visitor and residential growth at Arthurs Point is putting pressure on this old single lane bridge."/>
    <x v="0"/>
    <s v="Regional Improvements - Local Roads"/>
    <m/>
    <m/>
    <m/>
    <m/>
    <m/>
    <m/>
    <m/>
    <m/>
    <n v="0"/>
    <n v="0"/>
  </r>
  <r>
    <n v="120239"/>
    <n v="261776"/>
    <m/>
    <m/>
    <s v="Streetlight LED Upgrade"/>
    <m/>
    <s v="Southern"/>
    <s v="Otago"/>
    <n v="191"/>
    <x v="74"/>
    <s v="Approved Organisation"/>
    <s v="Streetlight LED Upgrade"/>
    <m/>
    <m/>
    <s v="DC_IMPROVEMENT"/>
    <n v="123799"/>
    <s v="Activity Management Planning"/>
    <s v="Conversion of existing outdated Streetlight Luminaires to LED's resulting in reduced energy consumption, whilst providing cost efficiencies through lower on-going maintenance costs.  QLDC is striving for maturing asset management; a key component is taking internal ownership of the activity management plan documentation."/>
    <s v="Cost efficiency"/>
    <m/>
    <m/>
    <m/>
    <m/>
    <m/>
    <m/>
    <m/>
    <m/>
    <m/>
    <n v="5"/>
    <m/>
    <n v="0"/>
    <m/>
    <m/>
    <m/>
    <m/>
    <m/>
    <m/>
    <m/>
    <s v="No"/>
    <n v="2000000"/>
    <n v="0"/>
    <s v="The financial assessment of the QLDC street lighting network is in line with the terms of the NZTA PV assessment framework and the financial modelling is taken over a 20 year asset life, this being the minimum rated life expectancy of LED luminaires on the NZTA M30 Accepted List. The PV inputs have been developed considering a 'one for one' replacement strategy with equivalent LED luminaires to the corresponding HPS luminaire group. The selection of LED luminaire costing and energy consumption is based on current market design experience and pricing information provided by luminaire suppliers."/>
    <s v="Pass"/>
    <s v="The business case is fit-for-purpose for the scale and complexity of the investment.  More planning work will be completed before embarking on the V category/higher wattage main road lights LED replacement."/>
    <m/>
    <m/>
    <s v="Medium"/>
    <s v="There exists a gap between the provision of the level of service achieved from traditional High Intensity Discharge lighting solutions compared to LEDs. The improvement in the provision of levels of service enhances the enduring benefits of safety and resilience on journeys for employment, access to economic opportunities, tourism and freight.  There is 'value for money', a GPS focus area that will provide an economic benefit to NZ through a reduction in electricity used and a reduction in maintenance costs over time."/>
    <m/>
    <m/>
    <s v="High"/>
    <s v="The benefits (reduced power and maintenance costs) derived from implementing this activity are immediate, the mid-to-long term benefits outweigh the upfront cost. Energy industry experts claim significant savings in the vicinity of almost 50% lower energy charges by the LED light and almost 70% lower maintenance and cleaning costs for the LED light. PWC report - Assessing the potential cost savings from accelerating the roll out of LED road lights.  The targeted enhanced FAR means that council's share of the project is 15% and therefore affordable to council."/>
    <d v="2017-10-31T00:00:00"/>
    <s v="M_H"/>
    <n v="0"/>
    <s v="Medium"/>
    <s v="There exists a gap between the provision of the level of service achieved from traditional High Intensity Discharge lighting solutions compared to LEDs. The improvement in the provision of levels of service enhances the enduring benefits of safety and resilience on journeys for employment, access to economic opportunities, tourism and freight.  There is 'value for money', a GPS focus area that will provide an economic benefit to NZ through a reduction in electricity used and a reduction in maintenance costs over time."/>
    <m/>
    <m/>
    <s v="High"/>
    <s v=" * The analysis concludes an annual saving of $230K with 98% of the 4,374 fittings providing a payback by Year 8 or earlier.  For the 70W 3,217 units, the annual saving is estimated to be $141K providing a payback by Year 8, and for the 100W 99 units, the annual saving is estimated to be $5K per year providing a payback by Year 9."/>
    <m/>
    <m/>
    <m/>
    <m/>
    <d v="2017-10-31T00:00:00"/>
    <s v="M_H"/>
    <n v="0"/>
    <d v="2021-07-28T00:00:00"/>
    <s v="System Administrator"/>
    <m/>
    <m/>
    <m/>
    <m/>
    <s v="Implementation"/>
    <s v="Implementation"/>
    <s v="Implementation"/>
    <s v="Implementing upgrade of existing HPS streetlights to energy efficient light emitting diode (LED) luminaires. "/>
    <m/>
    <n v="12"/>
    <x v="4"/>
    <n v="324"/>
    <s v="Road improvements"/>
    <s v="NLTF"/>
    <s v="Under Review"/>
    <x v="0"/>
    <n v="2017"/>
    <n v="2021"/>
    <n v="5"/>
    <n v="2000050"/>
    <n v="0"/>
    <n v="0"/>
    <n v="2000050"/>
    <n v="1700042"/>
    <n v="114606"/>
    <n v="0"/>
    <n v="0"/>
    <n v="114606"/>
    <n v="85"/>
    <n v="97415"/>
    <n v="0"/>
    <n v="0"/>
    <n v="0"/>
    <n v="0"/>
    <n v="0"/>
    <n v="0"/>
    <n v="0"/>
    <n v="0"/>
    <n v="0"/>
    <n v="0"/>
    <n v="0"/>
    <n v="0"/>
    <n v="114606"/>
    <n v="0"/>
    <n v="0"/>
    <n v="114606"/>
    <n v="97415"/>
    <n v="0"/>
    <n v="0"/>
    <n v="0"/>
    <n v="0"/>
    <n v="0"/>
    <s v="No"/>
    <s v="Very High"/>
    <s v="QLDC is ready to go with this project, and can purchase the LEDs via the Waitaki District Council contract already awarded."/>
    <x v="3"/>
    <m/>
    <m/>
    <m/>
    <m/>
    <m/>
    <m/>
    <m/>
    <m/>
    <m/>
    <n v="0"/>
    <n v="0"/>
  </r>
  <r>
    <n v="123822"/>
    <n v="258400"/>
    <m/>
    <m/>
    <s v="Transport Modelling"/>
    <m/>
    <s v="Southern"/>
    <s v="Otago"/>
    <n v="191"/>
    <x v="74"/>
    <s v="Approved Organisation"/>
    <s v="Transport Modelling"/>
    <m/>
    <m/>
    <s v="CC_PROGBCASE"/>
    <m/>
    <m/>
    <s v="Transport monitoring - In response to the dramatic growth in the District, QLDC will be ensuring that the traffic model is consistently aligned with population projections, traffic growth and network changes.  This includes developing multi modal options."/>
    <s v="Dramatic growth requires decision making to be based on up-to-date data, information and modelling outputs.  Understanding and developing multi modal interactions and demand is a key focus for the district."/>
    <m/>
    <m/>
    <n v="0"/>
    <s v="Network|Throughput"/>
    <m/>
    <m/>
    <m/>
    <m/>
    <m/>
    <m/>
    <m/>
    <m/>
    <m/>
    <m/>
    <m/>
    <m/>
    <m/>
    <m/>
    <m/>
    <m/>
    <m/>
    <m/>
    <m/>
    <m/>
    <m/>
    <m/>
    <m/>
    <s v="High"/>
    <s v="Dramatic growth in the District, QLDC will be ensuring that the traffic model is consistently aligned with population projections, traffic growth and network changes.  As an LTSV growth and meets GPS priorities and provides data for Business Case Approach."/>
    <m/>
    <m/>
    <m/>
    <m/>
    <d v="2018-06-22T00:00:00"/>
    <s v="HH_"/>
    <n v="3"/>
    <s v="High"/>
    <s v="Aligns with &quot;considers approaches to addressing a significant actual or predicted gap in access to economic and social opportunities in high growth urban areas and makes improvements to multi-modal whole-of-network, long-term local, regional and national planning&quot;  Actual and forecast growth in visitor and residential populations, and rapid pace of change in Queenstown Lakes District, require regular updates to, and application of the strategic transport model for Queenstown Lakes District."/>
    <m/>
    <m/>
    <m/>
    <m/>
    <m/>
    <m/>
    <m/>
    <m/>
    <d v="2018-07-05T00:00:00"/>
    <s v="H__"/>
    <n v="3"/>
    <d v="2021-07-28T00:00:00"/>
    <s v="System Administrator"/>
    <m/>
    <m/>
    <m/>
    <m/>
    <s v="Programme business case"/>
    <s v="Transport model"/>
    <s v="Transport model"/>
    <m/>
    <m/>
    <n v="1"/>
    <x v="3"/>
    <n v="2"/>
    <s v="Transport model development"/>
    <s v="NLTF"/>
    <s v="Under Review"/>
    <x v="0"/>
    <n v="2019"/>
    <n v="2021"/>
    <n v="3"/>
    <n v="320000"/>
    <n v="0"/>
    <n v="0"/>
    <n v="320000"/>
    <n v="163201"/>
    <n v="269115"/>
    <n v="0"/>
    <n v="0"/>
    <n v="269115"/>
    <n v="51"/>
    <n v="137249"/>
    <n v="0"/>
    <n v="0"/>
    <n v="0"/>
    <n v="0"/>
    <n v="0"/>
    <n v="0"/>
    <n v="0"/>
    <n v="0"/>
    <n v="0"/>
    <n v="0"/>
    <n v="0"/>
    <n v="0"/>
    <n v="269115"/>
    <n v="0"/>
    <n v="0"/>
    <n v="269115"/>
    <n v="137249"/>
    <n v="0"/>
    <n v="0"/>
    <n v="0"/>
    <n v="0"/>
    <n v="0"/>
    <s v="Yes"/>
    <s v="Very High"/>
    <s v="Rapid pace of development and growth in visitor and residential populations in Queenstown require regular updates to, and application of strategic transport model."/>
    <x v="0"/>
    <m/>
    <m/>
    <m/>
    <m/>
    <m/>
    <m/>
    <m/>
    <m/>
    <m/>
    <n v="0"/>
    <n v="0"/>
  </r>
  <r>
    <n v="148862"/>
    <n v="277212"/>
    <m/>
    <m/>
    <m/>
    <m/>
    <s v="Southern"/>
    <s v="Otago"/>
    <n v="191"/>
    <x v="74"/>
    <s v="Approved Organisation"/>
    <s v="Travel Demand Management"/>
    <m/>
    <m/>
    <s v="DC_IMPROVEMENT"/>
    <n v="126539"/>
    <s v="Queenstown Integrated Transport PBC (Frankton Masterplan)"/>
    <s v="TDM is a relatively low cost solution to QLDCs modal shift targets and capacity in network constraints. There are 4 key areas of focus: Policies, Travel Planning and Behaviour Change, Wayfinding Improvements and the introduction of a transport management association.  These are clearly explained in the Queenstown Transport Business Case and have been clearly endorsed by QLDC, ORC Waka Kotahi.  "/>
    <s v=" - Rapid growth, lack of choice and constrained transport network is leading to congestion - Travel demand management activities are a key component of all transport planning work in the district - Measures identified in the Queenstown Transport Business Case - Lack of parking management and high demand is leading to capacity issues - Lack of legibility and management is leading to poor user experience and amenity - Opportunity to promote mode shift through constrained capacity - Opportunity to influence travel behaviours and give effect to the National Policy Statement on Urban Development"/>
    <s v="Prioritise high risk areas to create a safe transport system free of death or serious injury (1)|Develop a range of travel choices that are used by communities and business to connect (10)"/>
    <s v="Invest to create genuine mode choice"/>
    <m/>
    <s v="Healthy and safe people|1. Changes in user safety|1.2 Impact on a safe system|1.1.3 Deaths and serious injuries|8.1.2 Mode shift from single occupancy private vehicle (user to describe)"/>
    <m/>
    <m/>
    <m/>
    <m/>
    <n v="7"/>
    <n v="2.2999999999999998"/>
    <n v="2.2999999999999998"/>
    <n v="2.2999999999999998"/>
    <m/>
    <m/>
    <m/>
    <m/>
    <m/>
    <m/>
    <m/>
    <s v="No"/>
    <n v="4500000"/>
    <n v="4500000"/>
    <s v="Collaborative Business Case through the Way to go Partnership and different elements will be funded through the relative agencies.  This particular activity is QLDCs portion of the TDM programme."/>
    <m/>
    <m/>
    <m/>
    <m/>
    <s v="Very High"/>
    <s v="Strong alignment with the GPS outcomes, programme contributes clearly to strategic priorities. Implementing safe modal choice and minor infrastructure solutions."/>
    <s v="High"/>
    <s v="The TDM Programme is based on 3 pillars of an Integrated Transport Approach which plays a significant role in the critical and interdepend Queenstown Transport Business Case.  Travel behavioral change measures will be required for Queenstown to maintain a functioning network"/>
    <s v="Very High"/>
    <s v="TDM provides relatively low cost behavioural change which mitigates the need for high cost infrastructure solutions making the return on investment especially efficient. The Queenstown Transport Business Case provided an indicative cost benefit assessment and actual numbers will need further investigation. However, this TDM programme is designed to deliver a sizeable mode shift resulting in a reduced need for high cost infrastructure investment."/>
    <d v="2021-05-12T00:00:00"/>
    <s v="VHHVH"/>
    <n v="1"/>
    <s v="Very High"/>
    <s v="Very High GPS alignment &gt;6 percent change in share of private vehicle trips to other modes on SH6A required to deliver a functioning transport system in Queenstown (required mode share for non-car based modes in Queenstown based on growth projections is 40 percent on SH6A by 2028). TDM key part of this change. See Queenstown Transport Business Case endorsed by Waka Kotahi Board in Feb 2021."/>
    <s v="High"/>
    <s v="Interdependency - non-delivery of the proposed activity in 21-24 would have significant impact on realising the estimated benefits from the wider QTBC work programme."/>
    <s v="Medium"/>
    <s v="Use QTBC - 4.6 PT."/>
    <m/>
    <m/>
    <m/>
    <m/>
    <d v="2021-05-30T00:00:00"/>
    <s v="VHHM"/>
    <n v="1"/>
    <d v="2021-09-07T00:00:00"/>
    <s v="Heather Benwood"/>
    <m/>
    <m/>
    <m/>
    <m/>
    <s v="Single-Stage Business Case"/>
    <s v="SSBC"/>
    <m/>
    <s v="A lite SSBC to finalise TDM Programme"/>
    <m/>
    <n v="12"/>
    <x v="4"/>
    <n v="421"/>
    <s v="New activities influencing users of the transport system"/>
    <s v="NLTF"/>
    <s v="Draft"/>
    <x v="1"/>
    <n v="2021"/>
    <n v="2021"/>
    <n v="1"/>
    <n v="80000"/>
    <n v="0"/>
    <n v="0"/>
    <n v="80000"/>
    <n v="40800"/>
    <n v="80000"/>
    <n v="0"/>
    <n v="0"/>
    <n v="80000"/>
    <n v="51"/>
    <n v="40800"/>
    <n v="0"/>
    <n v="0"/>
    <n v="0"/>
    <n v="0"/>
    <n v="0"/>
    <n v="0"/>
    <n v="0"/>
    <n v="0"/>
    <n v="0"/>
    <n v="0"/>
    <n v="0"/>
    <n v="0"/>
    <n v="80000"/>
    <n v="0"/>
    <n v="0"/>
    <n v="80000"/>
    <n v="40800"/>
    <n v="0"/>
    <n v="0"/>
    <n v="0"/>
    <n v="0"/>
    <n v="0"/>
    <s v="Yes"/>
    <s v="High"/>
    <s v="The Queenstown Transport Business Case indicates the need for TDM measures to support the required mode shift to maintain a functioning transport system in Queenstown."/>
    <x v="1"/>
    <s v="Waka Kotahi assessment aligns to the RTC and the funding priority is probable"/>
    <m/>
    <m/>
    <n v="0"/>
    <s v="No"/>
    <m/>
    <s v="No"/>
    <s v="Yes"/>
    <m/>
    <n v="0"/>
    <n v="0"/>
  </r>
  <r>
    <n v="148862"/>
    <n v="277213"/>
    <m/>
    <m/>
    <m/>
    <m/>
    <s v="Southern"/>
    <s v="Otago"/>
    <n v="191"/>
    <x v="74"/>
    <s v="Approved Organisation"/>
    <s v="Travel Demand Management"/>
    <m/>
    <m/>
    <s v="DC_IMPROVEMENT"/>
    <n v="126539"/>
    <s v="Queenstown Integrated Transport PBC (Frankton Masterplan)"/>
    <s v="TDM is a relatively low cost solution to QLDCs modal shift targets and capacity in network constraints. There are 4 key areas of focus: Policies, Travel Planning and Behaviour Change, Wayfinding Improvements and the introduction of a transport management association.  These are clearly explained in the Queenstown Transport Business Case and have been clearly endorsed by QLDC, ORC Waka Kotahi.  "/>
    <s v=" - Rapid growth, lack of choice and constrained transport network is leading to congestion - Travel demand management activities are a key component of all transport planning work in the district - Measures identified in the Queenstown Transport Business Case - Lack of parking management and high demand is leading to capacity issues - Lack of legibility and management is leading to poor user experience and amenity - Opportunity to promote mode shift through constrained capacity - Opportunity to influence travel behaviours and give effect to the National Policy Statement on Urban Development"/>
    <s v="Prioritise high risk areas to create a safe transport system free of death or serious injury (1)|Develop a range of travel choices that are used by communities and business to connect (10)"/>
    <s v="Invest to create genuine mode choice"/>
    <m/>
    <s v="Healthy and safe people|1. Changes in user safety|1.2 Impact on a safe system|1.1.3 Deaths and serious injuries|8.1.2 Mode shift from single occupancy private vehicle (user to describe)"/>
    <m/>
    <m/>
    <m/>
    <m/>
    <n v="7"/>
    <n v="2.2999999999999998"/>
    <n v="2.2999999999999998"/>
    <n v="2.2999999999999998"/>
    <m/>
    <m/>
    <m/>
    <m/>
    <m/>
    <m/>
    <m/>
    <s v="No"/>
    <n v="4500000"/>
    <n v="4500000"/>
    <s v="Collaborative Business Case through the Way to go Partnership and different elements will be funded through the relative agencies.  This particular activity is QLDCs portion of the TDM programme."/>
    <m/>
    <m/>
    <m/>
    <m/>
    <s v="Very High"/>
    <s v="Strong alignment with the GPS outcomes, programme contributes clearly to strategic priorities. Implementing safe modal choice and minor infrastructure solutions."/>
    <s v="High"/>
    <s v="The TDM Programme is based on 3 pillars of an Integrated Transport Approach which plays a significant role in the critical and interdepend Queenstown Transport Business Case.  Travel behavioral change measures will be required for Queenstown to maintain a functioning network"/>
    <s v="Very High"/>
    <s v="TDM provides relatively low cost behavioural change which mitigates the need for high cost infrastructure solutions making the return on investment especially efficient. The Queenstown Transport Business Case provided an indicative cost benefit assessment and actual numbers will need further investigation. However, this TDM programme is designed to deliver a sizeable mode shift resulting in a reduced need for high cost infrastructure investment."/>
    <d v="2021-05-12T00:00:00"/>
    <s v="VHHVH"/>
    <n v="1"/>
    <s v="Very High"/>
    <s v="Very High GPS alignment &gt;6 percent change in share of private vehicle trips to other modes on SH6A required to deliver a functioning transport system in Queenstown (required mode share for non-car based modes in Queenstown based on growth projections is 40 percent on SH6A by 2028). TDM key part of this change. See Queenstown Transport Business Case endorsed by Waka Kotahi Board in Feb 2021."/>
    <s v="High"/>
    <s v="Interdependency - non-delivery of the proposed activity in 21-24 would have significant impact on realising the estimated benefits from the wider QTBC work programme."/>
    <s v="Medium"/>
    <s v="Use QTBC - 4.6 PT."/>
    <m/>
    <m/>
    <m/>
    <m/>
    <d v="2021-05-30T00:00:00"/>
    <s v="VHHM"/>
    <n v="1"/>
    <d v="2021-09-07T00:00:00"/>
    <s v="Heather Benwood"/>
    <m/>
    <m/>
    <m/>
    <m/>
    <s v="Implementation"/>
    <s v="Implementation Phase"/>
    <m/>
    <s v="Programme of TDM activities, endorsed by the Queenstown Transport Business Case detail to be confirmed by the SSBC."/>
    <m/>
    <n v="12"/>
    <x v="4"/>
    <n v="421"/>
    <s v="New activities influencing users of the transport system"/>
    <s v="NLTF"/>
    <s v="Draft"/>
    <x v="1"/>
    <n v="2021"/>
    <n v="2023"/>
    <n v="3"/>
    <n v="4420000"/>
    <n v="0"/>
    <n v="0"/>
    <n v="4420000"/>
    <n v="2254200"/>
    <n v="1420000"/>
    <n v="0"/>
    <n v="0"/>
    <n v="1420000"/>
    <n v="51"/>
    <n v="724200"/>
    <n v="1500000"/>
    <n v="0"/>
    <n v="0"/>
    <n v="1500000"/>
    <n v="51"/>
    <n v="765000"/>
    <n v="1500000"/>
    <n v="0"/>
    <n v="0"/>
    <n v="1500000"/>
    <n v="51"/>
    <n v="765000"/>
    <n v="4420000"/>
    <n v="0"/>
    <n v="0"/>
    <n v="4420000"/>
    <n v="2254200"/>
    <n v="0"/>
    <n v="0"/>
    <n v="0"/>
    <n v="0"/>
    <n v="0"/>
    <s v="Yes"/>
    <s v="High"/>
    <s v="The Queenstown Transport Business Case indicates the need for TDM measures to support the required mode shift to maintain a functioning transport system in Queenstown."/>
    <x v="1"/>
    <s v="Waka Kotahi assessment aligns to the RTC and the funding priority is probable"/>
    <m/>
    <m/>
    <n v="0"/>
    <s v="No"/>
    <m/>
    <s v="No"/>
    <s v="Yes"/>
    <m/>
    <n v="0"/>
    <n v="0"/>
  </r>
  <r>
    <n v="122302"/>
    <n v="255543"/>
    <m/>
    <m/>
    <s v="Wakatipu Active Travel Network"/>
    <m/>
    <s v="Southern"/>
    <s v="Otago"/>
    <n v="191"/>
    <x v="74"/>
    <s v="Approved Organisation"/>
    <s v="Wakatipu Active Travel Network"/>
    <m/>
    <m/>
    <s v="DC_IMPROVEMENT"/>
    <n v="126539"/>
    <s v="Queenstown Integrated Transport PBC (Frankton Masterplan)"/>
    <s v="Identifying and implementing an on road and off road connected pedestrian cycle network for Queenstown.  Includes additional active mode crossing of Shotover River. Improve high level bicycle link to Fernhill. Provide cycle hire scheme. Include marketing, promotion and education. Provide cycle storage facilities, lockers and showers at location throughout the Queenstown and Frankton areas e.g. Fernhill and Gorge Road.  Incl Jack's Point to Queenstown link.  Reduction in congestion, improved safety and connectivity for active modes"/>
    <s v="Inadequate onroad facilities for both recreational and commuting cyclists which leads to an increased risk of cyclists crashes"/>
    <s v="Develop a range of travel choices that are used by communities and business to connect (10)"/>
    <s v="Invest to create genuine mode choice"/>
    <m/>
    <s v="Environmental Sustainability|9. Changes in resource efficiency|9.1 Impact on resource efficiency|10.2.1 People - mode share|8.1.2 Mode shift from single occupancy private vehicle (user to describe)"/>
    <m/>
    <m/>
    <m/>
    <m/>
    <m/>
    <n v="2.6"/>
    <m/>
    <n v="2.6"/>
    <m/>
    <m/>
    <m/>
    <m/>
    <m/>
    <m/>
    <m/>
    <s v="No"/>
    <n v="42831000"/>
    <n v="45500000"/>
    <s v="Numbers DBC driven"/>
    <s v="Pass"/>
    <s v="NZTA staff from Partnership Investments, Walking and Cycling Team, Target Growth - Other and Investment Assurance have been involved in the development of the Wakatipu Active Travel Network SSBC from the start.  A significant amount of work has been completed over the last year.  An early draft business case and later external peer review indicated a significant number of important matters that needed to be addressed before a funding application could be made.  These matters have now been addressed to the satisfaction of the funding partners NZTA and QLDC.  We now have a reasonably comprehensive basis and management case on which to proceed to the pre-implementation and implementation phases. "/>
    <m/>
    <m/>
    <s v="Very High"/>
    <s v="Walking and cycling improvements will enable greater sustainable transport choice, improved safety outcomes, and positively contribute to public health and the environment."/>
    <s v="High"/>
    <s v="This is part of a wider programme to deliver active travel throughout the Wakatipu Basin. The delivery of all of the routes reflects the interdependency of the programme where completion of all the phases will be crucial to realising the benefits of the wider transport programme."/>
    <s v="High"/>
    <s v="Although the monetized impacts are not high, the investment delivers key non-monetized benefits with clear alignment with the GPS."/>
    <d v="2021-05-20T00:00:00"/>
    <s v="VHHH"/>
    <n v="1"/>
    <s v="High"/>
    <s v="WATN Route C5: Arthurs Point to Queenstown - H. Better travel options - impact on mode choice - improving connections to nationally significant tourism destination - Shotover Jet connection.  WATN Route A8 - M. Better travel options - impact on mode choice - new walking/cycling link forms part of medium urban area network.  Note that these routes connect with the NZ Cycle Network and other tourism trails. The Queenstown Trails Trust have plans (and funding) to connect Arthurs Point with Tuckers Beach - with the Arthurs Point/Queenstown route this would make a one day loop from Queenstown to Queenstown.  However a VH GPS alignment is not supported as the route is not considered part of the regional network (more defined as peri-urban to urban or intra-urban routes which function as regional spines that other projects link into to create a coherent regional network.)  Highest assessment applied as per IPM guidance."/>
    <s v="Medium"/>
    <s v="Both WATN Route C5 and WATN Route A8 - interdependency - non-delivery has a moderate impact on realising estimated benefits of the WATN programme. Part of stage 1 endorsed package WATN to be delivered by 21 - 24. Reduced number of cyclists if routes not completed.   WATN Route C5 Not significant impact as it is not connected to other routes in Stage 1, and is a lower impact route than the others in Stage 1.  WATN Route A8  - connected to other routes, including those that Waka Kotahi is delivering - network effect - needed to fully realise benefits."/>
    <s v="Medium"/>
    <s v="WATN Route C5: Arthurs Point to Queenstown -  BCR - 1.1, L. (Note scope currently includes w/c bridge across Shotover River at Arthurs Point crossing. If bridge not to go ahead, cost of route would reduce by $3M, and BCR increase to 1.4 - WATN SSBC.)  WATN Route A8 - BCR 4 from WATN SSBC, M.   Package 1 routes - BCR 2.6.  Highest assessment applied as per IPM guidance."/>
    <m/>
    <m/>
    <m/>
    <m/>
    <d v="2021-05-30T00:00:00"/>
    <s v="HMM"/>
    <n v="5"/>
    <d v="2021-07-28T00:00:00"/>
    <s v="System Administrator"/>
    <m/>
    <m/>
    <m/>
    <m/>
    <s v="Pre-implementation*"/>
    <s v="pre-implementation"/>
    <s v="pre-implementation"/>
    <s v="pre-implementation"/>
    <m/>
    <n v="3"/>
    <x v="5"/>
    <n v="452"/>
    <s v="Cycling facilities"/>
    <s v="NLTF"/>
    <s v="Under Review"/>
    <x v="0"/>
    <n v="2019"/>
    <n v="2021"/>
    <n v="3"/>
    <n v="2393397"/>
    <n v="0"/>
    <n v="0"/>
    <n v="2393397"/>
    <n v="1220633"/>
    <n v="284843"/>
    <n v="0"/>
    <n v="0"/>
    <n v="284843"/>
    <n v="51"/>
    <n v="145270"/>
    <n v="0"/>
    <n v="0"/>
    <n v="0"/>
    <n v="0"/>
    <n v="0"/>
    <n v="0"/>
    <n v="0"/>
    <n v="0"/>
    <n v="0"/>
    <n v="0"/>
    <n v="0"/>
    <n v="0"/>
    <n v="284843"/>
    <n v="0"/>
    <n v="0"/>
    <n v="284843"/>
    <n v="145270"/>
    <n v="0"/>
    <n v="0"/>
    <n v="0"/>
    <n v="0"/>
    <n v="0"/>
    <s v="Yes"/>
    <s v="Very High"/>
    <s v="Package 1 routes are priority active travel routes for Queenstown and are a key part of the integrated solution identified in the Queenstown Integrated Transport PBC."/>
    <x v="0"/>
    <m/>
    <m/>
    <m/>
    <m/>
    <m/>
    <m/>
    <m/>
    <m/>
    <m/>
    <n v="0"/>
    <n v="0"/>
  </r>
  <r>
    <n v="122302"/>
    <n v="276638"/>
    <m/>
    <m/>
    <s v="Wakatipu Active Travel Network"/>
    <m/>
    <s v="Southern"/>
    <s v="Otago"/>
    <n v="191"/>
    <x v="74"/>
    <s v="Approved Organisation"/>
    <s v="Wakatipu Active Travel Network"/>
    <m/>
    <m/>
    <s v="DC_IMPROVEMENT"/>
    <n v="126539"/>
    <s v="Queenstown Integrated Transport PBC (Frankton Masterplan)"/>
    <s v="Identifying and implementing an on road and off road connected pedestrian cycle network for Queenstown.  Includes additional active mode crossing of Shotover River. Improve high level bicycle link to Fernhill. Provide cycle hire scheme. Include marketing, promotion and education. Provide cycle storage facilities, lockers and showers at location throughout the Queenstown and Frankton areas e.g. Fernhill and Gorge Road.  Incl Jack's Point to Queenstown link.  Reduction in congestion, improved safety and connectivity for active modes"/>
    <s v="Inadequate onroad facilities for both recreational and commuting cyclists which leads to an increased risk of cyclists crashes"/>
    <s v="Develop a range of travel choices that are used by communities and business to connect (10)"/>
    <s v="Invest to create genuine mode choice"/>
    <m/>
    <s v="Environmental Sustainability|9. Changes in resource efficiency|9.1 Impact on resource efficiency|10.2.1 People - mode share|8.1.2 Mode shift from single occupancy private vehicle (user to describe)"/>
    <m/>
    <m/>
    <m/>
    <m/>
    <m/>
    <n v="2.6"/>
    <m/>
    <n v="2.6"/>
    <m/>
    <m/>
    <m/>
    <m/>
    <m/>
    <m/>
    <m/>
    <s v="No"/>
    <n v="42831000"/>
    <n v="45500000"/>
    <s v="Numbers DBC driven"/>
    <s v="Pass"/>
    <s v="NZTA staff from Partnership Investments, Walking and Cycling Team, Target Growth - Other and Investment Assurance have been involved in the development of the Wakatipu Active Travel Network SSBC from the start.  A significant amount of work has been completed over the last year.  An early draft business case and later external peer review indicated a significant number of important matters that needed to be addressed before a funding application could be made.  These matters have now been addressed to the satisfaction of the funding partners NZTA and QLDC.  We now have a reasonably comprehensive basis and management case on which to proceed to the pre-implementation and implementation phases. "/>
    <m/>
    <m/>
    <s v="Very High"/>
    <s v="Walking and cycling improvements will enable greater sustainable transport choice, improved safety outcomes, and positively contribute to public health and the environment."/>
    <s v="High"/>
    <s v="This is part of a wider programme to deliver active travel throughout the Wakatipu Basin. The delivery of all of the routes reflects the interdependency of the programme where completion of all the phases will be crucial to realising the benefits of the wider transport programme."/>
    <s v="High"/>
    <s v="Although the monetized impacts are not high, the investment delivers key non-monetized benefits with clear alignment with the GPS."/>
    <d v="2021-05-20T00:00:00"/>
    <s v="VHHH"/>
    <n v="1"/>
    <s v="High"/>
    <s v="WATN Route C5: Arthurs Point to Queenstown - H. Better travel options - impact on mode choice - improving connections to nationally significant tourism destination - Shotover Jet connection.  WATN Route A8 - M. Better travel options - impact on mode choice - new walking/cycling link forms part of medium urban area network.  Note that these routes connect with the NZ Cycle Network and other tourism trails. The Queenstown Trails Trust have plans (and funding) to connect Arthurs Point with Tuckers Beach - with the Arthurs Point/Queenstown route this would make a one day loop from Queenstown to Queenstown.  However a VH GPS alignment is not supported as the route is not considered part of the regional network (more defined as peri-urban to urban or intra-urban routes which function as regional spines that other projects link into to create a coherent regional network.)  Highest assessment applied as per IPM guidance."/>
    <s v="Medium"/>
    <s v="Both WATN Route C5 and WATN Route A8 - interdependency - non-delivery has a moderate impact on realising estimated benefits of the WATN programme. Part of stage 1 endorsed package WATN to be delivered by 21 - 24. Reduced number of cyclists if routes not completed.   WATN Route C5 Not significant impact as it is not connected to other routes in Stage 1, and is a lower impact route than the others in Stage 1.  WATN Route A8  - connected to other routes, including those that Waka Kotahi is delivering - network effect - needed to fully realise benefits."/>
    <s v="Medium"/>
    <s v="WATN Route C5: Arthurs Point to Queenstown -  BCR - 1.1, L. (Note scope currently includes w/c bridge across Shotover River at Arthurs Point crossing. If bridge not to go ahead, cost of route would reduce by $3M, and BCR increase to 1.4 - WATN SSBC.)  WATN Route A8 - BCR 4 from WATN SSBC, M.   Package 1 routes - BCR 2.6.  Highest assessment applied as per IPM guidance."/>
    <m/>
    <m/>
    <m/>
    <m/>
    <d v="2021-05-30T00:00:00"/>
    <s v="HMM"/>
    <n v="5"/>
    <d v="2021-09-07T00:00:00"/>
    <s v="Heather Benwood"/>
    <m/>
    <m/>
    <m/>
    <m/>
    <s v="Implementation"/>
    <s v="WATN Route C5: Arthurs Point to Queenstown"/>
    <s v="CP0007068 - Arthurs Point Pedestrian Safety"/>
    <s v="Construction of a high quality active travel route from Arthurs Point to Queenstown, including the Arthurs Point Crossing."/>
    <m/>
    <n v="3"/>
    <x v="5"/>
    <n v="452"/>
    <s v="Cycling facilities"/>
    <s v="NLTF"/>
    <s v="Draft"/>
    <x v="1"/>
    <n v="2021"/>
    <n v="2022"/>
    <n v="2"/>
    <n v="10300000"/>
    <n v="0"/>
    <n v="0"/>
    <n v="10300000"/>
    <n v="5253000"/>
    <n v="1000000"/>
    <n v="0"/>
    <n v="0"/>
    <n v="1000000"/>
    <n v="51"/>
    <n v="510000"/>
    <n v="9300000"/>
    <n v="0"/>
    <n v="0"/>
    <n v="9300000"/>
    <n v="51"/>
    <n v="4743000"/>
    <n v="0"/>
    <n v="0"/>
    <n v="0"/>
    <n v="0"/>
    <n v="0"/>
    <n v="0"/>
    <n v="10300000"/>
    <n v="0"/>
    <n v="0"/>
    <n v="10300000"/>
    <n v="5253000"/>
    <n v="0"/>
    <n v="0"/>
    <n v="0"/>
    <n v="0"/>
    <n v="0"/>
    <s v="Yes"/>
    <s v="High"/>
    <s v="This route is part of Package 1 in the Wakatipu Active Travel Network (WATN) Single Stage Business Case. Pre-implementation funding has been approved and is underway.  Note IPM assessment for this route is HML, 6. This is different from overall IPM assessment made for this activity (HMM, 5)."/>
    <x v="6"/>
    <s v="Waka Kotahi assessment aligns to the RTC and the funding priority is possible"/>
    <m/>
    <m/>
    <n v="0"/>
    <s v="No"/>
    <m/>
    <s v="No"/>
    <s v="Yes"/>
    <m/>
    <n v="0"/>
    <n v="0"/>
  </r>
  <r>
    <n v="122302"/>
    <n v="276639"/>
    <m/>
    <m/>
    <s v="Wakatipu Active Travel Network"/>
    <m/>
    <s v="Southern"/>
    <s v="Otago"/>
    <n v="191"/>
    <x v="74"/>
    <s v="Approved Organisation"/>
    <s v="Wakatipu Active Travel Network"/>
    <m/>
    <m/>
    <s v="DC_IMPROVEMENT"/>
    <n v="126539"/>
    <s v="Queenstown Integrated Transport PBC (Frankton Masterplan)"/>
    <s v="Identifying and implementing an on road and off road connected pedestrian cycle network for Queenstown.  Includes additional active mode crossing of Shotover River. Improve high level bicycle link to Fernhill. Provide cycle hire scheme. Include marketing, promotion and education. Provide cycle storage facilities, lockers and showers at location throughout the Queenstown and Frankton areas e.g. Fernhill and Gorge Road.  Incl Jack's Point to Queenstown link.  Reduction in congestion, improved safety and connectivity for active modes"/>
    <s v="Inadequate onroad facilities for both recreational and commuting cyclists which leads to an increased risk of cyclists crashes"/>
    <s v="Develop a range of travel choices that are used by communities and business to connect (10)"/>
    <s v="Invest to create genuine mode choice"/>
    <m/>
    <s v="Environmental Sustainability|9. Changes in resource efficiency|9.1 Impact on resource efficiency|10.2.1 People - mode share|8.1.2 Mode shift from single occupancy private vehicle (user to describe)"/>
    <m/>
    <m/>
    <m/>
    <m/>
    <m/>
    <n v="2.6"/>
    <m/>
    <n v="2.6"/>
    <m/>
    <m/>
    <m/>
    <m/>
    <m/>
    <m/>
    <m/>
    <s v="No"/>
    <n v="42831000"/>
    <n v="45500000"/>
    <s v="Numbers DBC driven"/>
    <s v="Pass"/>
    <s v="NZTA staff from Partnership Investments, Walking and Cycling Team, Target Growth - Other and Investment Assurance have been involved in the development of the Wakatipu Active Travel Network SSBC from the start.  A significant amount of work has been completed over the last year.  An early draft business case and later external peer review indicated a significant number of important matters that needed to be addressed before a funding application could be made.  These matters have now been addressed to the satisfaction of the funding partners NZTA and QLDC.  We now have a reasonably comprehensive basis and management case on which to proceed to the pre-implementation and implementation phases. "/>
    <m/>
    <m/>
    <s v="Very High"/>
    <s v="Walking and cycling improvements will enable greater sustainable transport choice, improved safety outcomes, and positively contribute to public health and the environment."/>
    <s v="High"/>
    <s v="This is part of a wider programme to deliver active travel throughout the Wakatipu Basin. The delivery of all of the routes reflects the interdependency of the programme where completion of all the phases will be crucial to realising the benefits of the wider transport programme."/>
    <s v="High"/>
    <s v="Although the monetized impacts are not high, the investment delivers key non-monetized benefits with clear alignment with the GPS."/>
    <d v="2021-05-20T00:00:00"/>
    <s v="VHHH"/>
    <n v="1"/>
    <s v="High"/>
    <s v="WATN Route C5: Arthurs Point to Queenstown - H. Better travel options - impact on mode choice - improving connections to nationally significant tourism destination - Shotover Jet connection.  WATN Route A8 - M. Better travel options - impact on mode choice - new walking/cycling link forms part of medium urban area network.  Note that these routes connect with the NZ Cycle Network and other tourism trails. The Queenstown Trails Trust have plans (and funding) to connect Arthurs Point with Tuckers Beach - with the Arthurs Point/Queenstown route this would make a one day loop from Queenstown to Queenstown.  However a VH GPS alignment is not supported as the route is not considered part of the regional network (more defined as peri-urban to urban or intra-urban routes which function as regional spines that other projects link into to create a coherent regional network.)  Highest assessment applied as per IPM guidance."/>
    <s v="Medium"/>
    <s v="Both WATN Route C5 and WATN Route A8 - interdependency - non-delivery has a moderate impact on realising estimated benefits of the WATN programme. Part of stage 1 endorsed package WATN to be delivered by 21 - 24. Reduced number of cyclists if routes not completed.   WATN Route C5 Not significant impact as it is not connected to other routes in Stage 1, and is a lower impact route than the others in Stage 1.  WATN Route A8  - connected to other routes, including those that Waka Kotahi is delivering - network effect - needed to fully realise benefits."/>
    <s v="Medium"/>
    <s v="WATN Route C5: Arthurs Point to Queenstown -  BCR - 1.1, L. (Note scope currently includes w/c bridge across Shotover River at Arthurs Point crossing. If bridge not to go ahead, cost of route would reduce by $3M, and BCR increase to 1.4 - WATN SSBC.)  WATN Route A8 - BCR 4 from WATN SSBC, M.   Package 1 routes - BCR 2.6.  Highest assessment applied as per IPM guidance."/>
    <m/>
    <m/>
    <m/>
    <m/>
    <d v="2021-05-30T00:00:00"/>
    <s v="HMM"/>
    <n v="5"/>
    <d v="2021-09-07T00:00:00"/>
    <s v="Heather Benwood"/>
    <m/>
    <m/>
    <m/>
    <m/>
    <s v="Implementation"/>
    <s v="WATN Route A8: Lake Hayes Estate to Frankton"/>
    <m/>
    <s v="Construction of a high quality active travel route from Lake Hayes Estate to Frankton, along the south side of the Kawarau River."/>
    <m/>
    <n v="3"/>
    <x v="5"/>
    <n v="452"/>
    <s v="Cycling facilities"/>
    <s v="NLTF"/>
    <s v="Draft"/>
    <x v="1"/>
    <n v="2022"/>
    <n v="2023"/>
    <n v="2"/>
    <n v="4000000"/>
    <n v="0"/>
    <n v="0"/>
    <n v="4000000"/>
    <n v="2040000"/>
    <n v="0"/>
    <n v="0"/>
    <n v="0"/>
    <n v="0"/>
    <n v="0"/>
    <n v="0"/>
    <n v="1000000"/>
    <n v="0"/>
    <n v="0"/>
    <n v="1000000"/>
    <n v="51"/>
    <n v="510000"/>
    <n v="3000000"/>
    <n v="0"/>
    <n v="0"/>
    <n v="3000000"/>
    <n v="51"/>
    <n v="1530000"/>
    <n v="4000000"/>
    <n v="0"/>
    <n v="0"/>
    <n v="4000000"/>
    <n v="2040000"/>
    <n v="0"/>
    <n v="0"/>
    <n v="0"/>
    <n v="0"/>
    <n v="0"/>
    <s v="Yes"/>
    <s v="High"/>
    <s v="This route is part of Package 1 in the Wakatipu Active Travel Network (WATN) Single Stage Business Case. Pre-implementation funding has been approved and is underway.  Note IPM assessment for this route is MMM, 8. This is different from overall IPM assessment made for this activity (HMM, 5)."/>
    <x v="6"/>
    <s v="Waka Kotahi assessment aligns to the RTC and the funding priority is possible"/>
    <m/>
    <m/>
    <n v="0"/>
    <s v="No"/>
    <m/>
    <s v="No"/>
    <s v="Yes"/>
    <m/>
    <n v="0"/>
    <n v="0"/>
  </r>
  <r>
    <n v="128805"/>
    <n v="263930"/>
    <m/>
    <m/>
    <s v="Wanaka Network Optimisation and Mode Shift and Integrated Parking Strategy"/>
    <m/>
    <s v="Southern"/>
    <s v="Otago"/>
    <n v="191"/>
    <x v="74"/>
    <s v="Approved Organisation"/>
    <s v="Wanaka Masterplan (Network Optimisation and Mode Shift SSBC)"/>
    <m/>
    <m/>
    <s v="DC_IMPROVEMENT"/>
    <m/>
    <m/>
    <s v="Assessment and delivery of key elements of the Wanaka transport network, including active travel, road network optimisation and an integrated parking strategy, to improve access, safety and level of service.  Section 4.1 Problem 1 Increasing transport demand from residents and visitors are leading to parts of the network increasingly not being fit for purpose (45%)  Problem 2 Conflicting expectations of residents and visitors of the transport network will increasingly lead to negative experiences for users (35%) Problem 3 Key tourist routes are vulnerable to road closures which impacts on visitor numbers to Wanaka (20%) "/>
    <s v="Limited transport options are leading to over-reliance on limited routes and modes, creating barriers to access, poor level of service and conflict."/>
    <m/>
    <m/>
    <m/>
    <m/>
    <m/>
    <m/>
    <m/>
    <m/>
    <m/>
    <n v="0"/>
    <m/>
    <n v="0"/>
    <m/>
    <m/>
    <m/>
    <m/>
    <m/>
    <m/>
    <m/>
    <s v="No"/>
    <n v="17600000"/>
    <n v="17600000"/>
    <s v="High level estimates for 2019-21 and 2021-24 National Land Transport Programmes only. Cost estimates to be developed during Single Stage Business Case phase."/>
    <s v="Rework"/>
    <s v="For the purpose of including the Wanaka Masterplan PBC and DBC, the evidence base and strategic work to date are adequate and can be refined at the next stages ie getting SBC support and then the first phase of the PBC then DBC.  There are strong political imperatives not to wait until significant problems appear before action is taken.  Proactive planning and investment is required to manage significant predicted growth for Wanaka over the next 30 years."/>
    <m/>
    <m/>
    <s v="Very High"/>
    <s v="Addresses a significant gap in new housing in high growth urban areas Supports increasing the uptake of children using walking and cycling especially to and from school Addresses significant gap in access to new housing in high growth urban areas Supports high priority elements in agreed integrated land use and multi-modal plans  Makes best use of key corridors that prioritise multi-modal use and freight  Refer to pg 46 of Wanaka PBC for more detail and evidence to support this assessment."/>
    <m/>
    <m/>
    <m/>
    <s v="The PBC has provided a BCR of 0.63 to 1.95 based on a high-level assessment using BCRS from similar project types. Refer to the Economic Spreadsheet for more detail. It is expected that much more detailed economic assessment will be completed in the SSBC."/>
    <d v="2019-09-10T00:00:00"/>
    <s v="VH__"/>
    <n v="0"/>
    <s v="High"/>
    <s v="Based on previous work done and evidence identified the Wanaka Town Centre Optimisation activity has a High results alignment.  In particular: - addresses a high perceived safety risk to use of the mode (walking and cycling)  - addresses safety issues presenting a high societal consequence risk  - supports increasing the uptake of children using walking and cycling especially to and from school - supports high priority elements in agreed integrated land use and multi-modal plans   -"/>
    <m/>
    <m/>
    <m/>
    <s v="TBC"/>
    <m/>
    <m/>
    <m/>
    <m/>
    <d v="2020-05-26T00:00:00"/>
    <s v="H__"/>
    <n v="0"/>
    <d v="2021-07-28T00:00:00"/>
    <s v="System Administrator"/>
    <m/>
    <m/>
    <m/>
    <m/>
    <s v="Single-Stage Business Case"/>
    <s v="Network Optimisation and Mode Shift SSBC"/>
    <s v="Network Optimisation and Mode Shift SSBC"/>
    <s v="Assessment and development of key elements of the Wanaka transport network, including active travel, road network optimisation and an integrated parking strategy, to improve access, safety and level of service."/>
    <m/>
    <n v="12"/>
    <x v="4"/>
    <n v="324"/>
    <s v="Road improvements"/>
    <s v="NLTF"/>
    <s v="Under Review"/>
    <x v="0"/>
    <n v="2020"/>
    <n v="2021"/>
    <n v="2"/>
    <n v="742500"/>
    <n v="0"/>
    <n v="100000"/>
    <n v="642500"/>
    <n v="327675"/>
    <n v="642500"/>
    <n v="0"/>
    <n v="0"/>
    <n v="642500"/>
    <n v="51"/>
    <n v="327675"/>
    <n v="0"/>
    <n v="0"/>
    <n v="0"/>
    <n v="0"/>
    <n v="0"/>
    <n v="0"/>
    <n v="0"/>
    <n v="0"/>
    <n v="0"/>
    <n v="0"/>
    <n v="0"/>
    <n v="0"/>
    <n v="642500"/>
    <n v="0"/>
    <n v="0"/>
    <n v="642500"/>
    <n v="327675"/>
    <n v="0"/>
    <n v="0"/>
    <n v="0"/>
    <n v="0"/>
    <n v="0"/>
    <s v="Yes"/>
    <s v="High"/>
    <s v="Considers approaches to addressing a significant actual or predicted gap in access to economic and social opportunities and ensures integration of modes, transport and land use planning, and network optimisation - Review of strategic evidence in 2017 indicates strong evidence of growth in Wanaka, and growth is forecast to continue with increasing numbers of visitors and continued strong housing growth. There is a need to plan for proactive development of the transport system in Wanaka to avoid congestion and travel time reliability problems evidenced in Queenstown, negatively impacting on access and safety."/>
    <x v="0"/>
    <m/>
    <m/>
    <m/>
    <m/>
    <m/>
    <m/>
    <m/>
    <m/>
    <m/>
    <n v="0"/>
    <n v="0"/>
  </r>
  <r>
    <n v="123899"/>
    <n v="258468"/>
    <m/>
    <m/>
    <s v="WAN-PBC- Masterplan"/>
    <m/>
    <s v="Southern"/>
    <s v="Otago"/>
    <n v="191"/>
    <x v="74"/>
    <s v="Approved Organisation"/>
    <s v="Wanaka Masterplan PBC"/>
    <m/>
    <m/>
    <s v="CC_PROGBCASE"/>
    <m/>
    <m/>
    <s v="Reviewing network connections and movements through the town and surrounding areas to optimise transport efficiency and multi modal options.  Includes reviewing origin and destinations of key tourist routes, key links with SH, town centre e.g. Haast, Crown Range and Wanaka Airport."/>
    <s v="Rapid growth and changing demands are leading to conflicts between road users and inefficient movements through the town.   New developments are changing traffic flows  and increasing traffic demands.  "/>
    <m/>
    <m/>
    <n v="0"/>
    <s v="Network|Reliability"/>
    <m/>
    <m/>
    <m/>
    <m/>
    <m/>
    <m/>
    <m/>
    <m/>
    <m/>
    <m/>
    <m/>
    <m/>
    <m/>
    <m/>
    <m/>
    <m/>
    <m/>
    <m/>
    <m/>
    <m/>
    <m/>
    <m/>
    <m/>
    <s v="High"/>
    <s v="significant gap in LoS for intermodal connections in a rapid growth area; affecting accessibility, matching capacity - demand. supporting economic and social opportunities especially for tourism"/>
    <m/>
    <m/>
    <m/>
    <m/>
    <d v="2018-06-22T00:00:00"/>
    <s v="HH_"/>
    <n v="3"/>
    <s v="Medium"/>
    <s v="Considers approaches to addressing a significant actual or predicted gap in access to economic and social opportunities and ensures integration of modes, transport and land use planning, and network optimisation - Review of strategic evidence in 2017 indicates strong evidence of growth in Wanaka, and growth is forecast to continue with increasing numbers of visitors and continued strong housing growth. There is a need to plan for proactive development of the transport system in Wanaka to avoid congestion and travel time reliability problems evidenced in Queenstown, negatively impacting access and safety. A NoF and Wanaka Masterplan/PBC are critical first steps."/>
    <m/>
    <m/>
    <m/>
    <m/>
    <m/>
    <m/>
    <m/>
    <m/>
    <d v="2018-07-05T00:00:00"/>
    <s v="M__"/>
    <n v="4"/>
    <d v="2021-07-28T00:00:00"/>
    <s v="System Administrator"/>
    <m/>
    <m/>
    <m/>
    <m/>
    <s v="Programme business case"/>
    <s v="Wanaka Masterplan PBC"/>
    <m/>
    <m/>
    <m/>
    <n v="1"/>
    <x v="3"/>
    <n v="4"/>
    <s v="Programme Business Case Development"/>
    <s v="NLTF"/>
    <s v="Under Review"/>
    <x v="0"/>
    <n v="2018"/>
    <n v="2021"/>
    <n v="4"/>
    <n v="565000"/>
    <n v="0"/>
    <n v="0"/>
    <n v="565000"/>
    <n v="288149"/>
    <n v="175181"/>
    <n v="0"/>
    <n v="0"/>
    <n v="175181"/>
    <n v="51"/>
    <n v="89342"/>
    <n v="0"/>
    <n v="0"/>
    <n v="0"/>
    <n v="0"/>
    <n v="0"/>
    <n v="0"/>
    <n v="0"/>
    <n v="0"/>
    <n v="0"/>
    <n v="0"/>
    <n v="0"/>
    <n v="0"/>
    <n v="175181"/>
    <n v="0"/>
    <n v="0"/>
    <n v="175181"/>
    <n v="89342"/>
    <n v="0"/>
    <n v="0"/>
    <n v="0"/>
    <n v="0"/>
    <n v="0"/>
    <s v="Yes"/>
    <s v="High"/>
    <s v="There is a need to plan for proactive development of the transport system in Wanaka to avoid congestion and travel time reliability problems evidenced in Queenstown, negatively impacting access and safety. A NoF and Wanaka Masterplan/PBC are critical first steps. NoF is likely to be funded through Activity Management Planning."/>
    <x v="0"/>
    <s v="Costs reverted to $400k, which was the amount when included in the RLTP.  Can be adjusted when activity is submited for funding approval."/>
    <m/>
    <m/>
    <m/>
    <m/>
    <m/>
    <m/>
    <m/>
    <m/>
    <n v="0"/>
    <n v="0"/>
  </r>
  <r>
    <n v="124019"/>
    <n v="258492"/>
    <m/>
    <m/>
    <s v="Ferry Infrastructure"/>
    <m/>
    <s v="Southern"/>
    <s v="Otago"/>
    <n v="191"/>
    <x v="74"/>
    <s v="Approved Organisation"/>
    <s v="Water taxi service/ferry network"/>
    <m/>
    <m/>
    <s v="DC_IMPROVEMENT"/>
    <m/>
    <m/>
    <s v="Investigation and implementation of water based infrastructure to support water transport.  Part of QITS PBC and QT master planning"/>
    <s v="high growth on a network at capacity with limited modal choice is causing congestion and travel time issues and a bad customer experiance"/>
    <m/>
    <m/>
    <m/>
    <m/>
    <m/>
    <m/>
    <m/>
    <m/>
    <m/>
    <n v="1.3"/>
    <m/>
    <n v="1.3"/>
    <m/>
    <m/>
    <m/>
    <m/>
    <m/>
    <m/>
    <m/>
    <s v="No"/>
    <n v="5700000"/>
    <n v="5700000"/>
    <m/>
    <s v="Pass"/>
    <s v="The business case provides an easy to read case for investment within the Queenstown growth area. The issues are well evidenced and discussed, and a cohesive integrated programme has been developed alongside the investment partners.  The use of infographics and images in particular makes the evidence easily digestible for decision makers and a wider audience.  It is likely that the BCR could be substantially improved (BCRG) through sensitivity testing with the MRT costs excluded / minimised to reflect the expected provision through a commercial mechanism.  The management case has been well developed to provide a clear path forward and ownership of activity delivery and outcome achievement.  Provision of attachments to daylight the programme/option selection path, and the BCR calculations would provide further robustness to the case (and has been agreed to in finalisation of the document).  Weightings are not apparent on the problems and benefits (and hence investment objectives), which makes it difficult to prioritise trade-offs through the programme selection should this be required.  The recommended programme is expected to improve the transport system through improved transport choice and level of service for all modes. Key outcomes by 2045 include:  * * 30% Alternative mode share (up from 15%)  * * 329 public transport passengers per hour (Frankton to Queenstown)  * * 223 Fewer vehicles (7%) per hour (Frankton to Queenstown)  * * 16 minute reduction in travel time (Frankton to Queenstown)  * * 3 minute travel time variability during the morning peak hour.  "/>
    <m/>
    <m/>
    <s v="Very High"/>
    <s v="high growth area"/>
    <m/>
    <m/>
    <m/>
    <s v="to be determined"/>
    <d v="2018-06-22T00:00:00"/>
    <s v="VH__"/>
    <n v="0"/>
    <s v="High"/>
    <s v="Supports agreed integrated land use, multi-modal plans and mode shift in high growth urban areas ie Queenstown (Queenstown Town Centre PBC/IBC and Queenstown Integrated Transport PBC)"/>
    <m/>
    <m/>
    <s v="Low"/>
    <s v="Programme level BCR for Queenstown Integrated Transport PBC"/>
    <m/>
    <m/>
    <m/>
    <m/>
    <d v="2018-07-05T00:00:00"/>
    <s v="H_L"/>
    <n v="0"/>
    <d v="2021-08-05T00:00:00"/>
    <s v="System Administrator"/>
    <m/>
    <m/>
    <m/>
    <m/>
    <s v="Implementation"/>
    <s v="Implementation"/>
    <s v="Implementation"/>
    <s v="Implementation"/>
    <m/>
    <n v="5"/>
    <x v="0"/>
    <n v="531"/>
    <s v="Public transport infrastructure and major renewals"/>
    <s v="NLTF"/>
    <s v="Submitted"/>
    <x v="4"/>
    <n v="2018"/>
    <n v="2024"/>
    <n v="7"/>
    <n v="4635000"/>
    <n v="0"/>
    <n v="0"/>
    <n v="4635000"/>
    <n v="2363850"/>
    <n v="1728000"/>
    <n v="0"/>
    <n v="0"/>
    <n v="1728000"/>
    <n v="51"/>
    <n v="881280"/>
    <n v="984000"/>
    <n v="0"/>
    <n v="0"/>
    <n v="984000"/>
    <n v="51"/>
    <n v="501840"/>
    <n v="954000"/>
    <n v="0"/>
    <n v="0"/>
    <n v="954000"/>
    <n v="51"/>
    <n v="486540"/>
    <n v="3666000"/>
    <n v="0"/>
    <n v="0"/>
    <n v="3666000"/>
    <n v="1869660"/>
    <n v="869000"/>
    <n v="0"/>
    <n v="0"/>
    <n v="869000"/>
    <n v="443190"/>
    <s v="Yes"/>
    <s v="High"/>
    <s v="Clarify phasing of implementation. Most outside 18-21 NLTP. Will implementation likely be brought forward?  $100K is to secure the jetty at Frankton which is critical to the water taxi network.  Other phases coincide when service is expected to ramp up for ferries and as other transport investments come on stream.  Could break into implementation phases or approve DBC and $100K then funding applications provided for future phases."/>
    <x v="2"/>
    <m/>
    <m/>
    <m/>
    <m/>
    <m/>
    <m/>
    <m/>
    <m/>
    <m/>
    <n v="0"/>
    <n v="0"/>
  </r>
  <r>
    <n v="124019"/>
    <n v="260700"/>
    <m/>
    <m/>
    <s v="Ferry Infrastructure"/>
    <m/>
    <s v="Southern"/>
    <s v="Otago"/>
    <n v="191"/>
    <x v="74"/>
    <s v="Approved Organisation"/>
    <s v="Water taxi service/ferry network"/>
    <m/>
    <m/>
    <s v="DC_IMPROVEMENT"/>
    <m/>
    <m/>
    <s v="Investigation and implementation of water based infrastructure to support water transport.  Part of QITS PBC and QT master planning"/>
    <s v="high growth on a network at capacity with limited modal choice is causing congestion and travel time issues and a bad customer experiance"/>
    <m/>
    <m/>
    <m/>
    <m/>
    <m/>
    <m/>
    <m/>
    <m/>
    <m/>
    <n v="1.3"/>
    <m/>
    <n v="1.3"/>
    <m/>
    <m/>
    <m/>
    <m/>
    <m/>
    <m/>
    <m/>
    <s v="No"/>
    <n v="5700000"/>
    <n v="5700000"/>
    <m/>
    <s v="Pass"/>
    <s v="The business case provides an easy to read case for investment within the Queenstown growth area. The issues are well evidenced and discussed, and a cohesive integrated programme has been developed alongside the investment partners.  The use of infographics and images in particular makes the evidence easily digestible for decision makers and a wider audience.  It is likely that the BCR could be substantially improved (BCRG) through sensitivity testing with the MRT costs excluded / minimised to reflect the expected provision through a commercial mechanism.  The management case has been well developed to provide a clear path forward and ownership of activity delivery and outcome achievement.  Provision of attachments to daylight the programme/option selection path, and the BCR calculations would provide further robustness to the case (and has been agreed to in finalisation of the document).  Weightings are not apparent on the problems and benefits (and hence investment objectives), which makes it difficult to prioritise trade-offs through the programme selection should this be required.  The recommended programme is expected to improve the transport system through improved transport choice and level of service for all modes. Key outcomes by 2045 include:  * * 30% Alternative mode share (up from 15%)  * * 329 public transport passengers per hour (Frankton to Queenstown)  * * 223 Fewer vehicles (7%) per hour (Frankton to Queenstown)  * * 16 minute reduction in travel time (Frankton to Queenstown)  * * 3 minute travel time variability during the morning peak hour.  "/>
    <m/>
    <m/>
    <s v="Very High"/>
    <s v="high growth area"/>
    <m/>
    <m/>
    <m/>
    <s v="to be determined"/>
    <d v="2018-06-22T00:00:00"/>
    <s v="VH__"/>
    <n v="0"/>
    <s v="High"/>
    <s v="Supports agreed integrated land use, multi-modal plans and mode shift in high growth urban areas ie Queenstown (Queenstown Town Centre PBC/IBC and Queenstown Integrated Transport PBC)"/>
    <m/>
    <m/>
    <s v="Low"/>
    <s v="Programme level BCR for Queenstown Integrated Transport PBC"/>
    <m/>
    <m/>
    <m/>
    <m/>
    <d v="2018-07-05T00:00:00"/>
    <s v="H_L"/>
    <n v="0"/>
    <d v="2021-08-05T00:00:00"/>
    <s v="System Administrator"/>
    <m/>
    <m/>
    <m/>
    <m/>
    <s v="Pre-implementation*"/>
    <s v="Pre-Implementation"/>
    <s v="Pre-Implementation"/>
    <s v="Pre-Implementation"/>
    <m/>
    <n v="5"/>
    <x v="0"/>
    <n v="531"/>
    <s v="Public transport infrastructure and major renewals"/>
    <s v="NLTF"/>
    <s v="Submitted"/>
    <x v="4"/>
    <n v="2020"/>
    <n v="2023"/>
    <n v="4"/>
    <n v="1064000"/>
    <n v="0"/>
    <n v="0"/>
    <n v="1064000"/>
    <n v="542640"/>
    <n v="259000"/>
    <n v="0"/>
    <n v="0"/>
    <n v="259000"/>
    <n v="51"/>
    <n v="132090"/>
    <n v="250000"/>
    <n v="0"/>
    <n v="0"/>
    <n v="250000"/>
    <n v="51"/>
    <n v="127500"/>
    <n v="250000"/>
    <n v="0"/>
    <n v="0"/>
    <n v="250000"/>
    <n v="51"/>
    <n v="127500"/>
    <n v="759000"/>
    <n v="0"/>
    <n v="0"/>
    <n v="759000"/>
    <n v="387090"/>
    <n v="0"/>
    <n v="0"/>
    <n v="0"/>
    <n v="0"/>
    <n v="0"/>
    <s v="Yes"/>
    <s v="High"/>
    <s v="More efficient for detailed design and construction to be approved as one phase. Discuss further with QLDC, as well as phasing of new ferry infrastructure."/>
    <x v="2"/>
    <m/>
    <m/>
    <m/>
    <m/>
    <m/>
    <m/>
    <m/>
    <m/>
    <m/>
    <n v="0"/>
    <n v="0"/>
  </r>
  <r>
    <n v="134567"/>
    <n v="275961"/>
    <m/>
    <m/>
    <s v="L19/2/2021-24"/>
    <m/>
    <s v="Southern"/>
    <s v="Otago"/>
    <n v="192"/>
    <x v="75"/>
    <s v="Approved Organisation"/>
    <s v="Activity Management Plan 2021-24"/>
    <m/>
    <s v="Activity Management Plan 2021-24"/>
    <s v="DC_AMP"/>
    <m/>
    <m/>
    <m/>
    <m/>
    <m/>
    <m/>
    <m/>
    <m/>
    <m/>
    <m/>
    <m/>
    <m/>
    <m/>
    <m/>
    <m/>
    <m/>
    <m/>
    <m/>
    <m/>
    <m/>
    <m/>
    <m/>
    <m/>
    <m/>
    <m/>
    <m/>
    <m/>
    <m/>
    <m/>
    <m/>
    <m/>
    <m/>
    <m/>
    <m/>
    <m/>
    <m/>
    <m/>
    <m/>
    <s v="___"/>
    <m/>
    <m/>
    <m/>
    <m/>
    <m/>
    <m/>
    <m/>
    <m/>
    <m/>
    <m/>
    <m/>
    <m/>
    <s v="___"/>
    <m/>
    <d v="2021-09-07T00:00:00"/>
    <s v="Heather Benwood"/>
    <m/>
    <m/>
    <m/>
    <m/>
    <s v="Improvement to existing AMP"/>
    <s v="Improvement to existing AMP"/>
    <s v="Activity Management Planning"/>
    <m/>
    <m/>
    <n v="1"/>
    <x v="3"/>
    <n v="3"/>
    <s v="Activity management planning improvement"/>
    <s v="NLTF"/>
    <s v="Draft"/>
    <x v="1"/>
    <n v="2021"/>
    <n v="2023"/>
    <n v="3"/>
    <n v="228529"/>
    <n v="0"/>
    <n v="0"/>
    <n v="0"/>
    <n v="0"/>
    <n v="74180"/>
    <n v="0"/>
    <n v="0"/>
    <n v="0"/>
    <n v="57"/>
    <n v="0"/>
    <n v="76109"/>
    <n v="0"/>
    <n v="0"/>
    <n v="0"/>
    <n v="57"/>
    <n v="0"/>
    <n v="78240"/>
    <n v="0"/>
    <n v="0"/>
    <n v="0"/>
    <n v="57"/>
    <n v="0"/>
    <n v="228529"/>
    <n v="0"/>
    <n v="0"/>
    <n v="0"/>
    <n v="0"/>
    <n v="0"/>
    <n v="0"/>
    <n v="0"/>
    <n v="0"/>
    <n v="0"/>
    <s v="Yes"/>
    <s v="Very High"/>
    <s v="Requirement of Waka Kotahi to prepare Activity Management Plans as a condition of funding."/>
    <x v="1"/>
    <s v="Waka Kotahi assessment aligns to the RTC and the funding priority is probable"/>
    <m/>
    <m/>
    <n v="1"/>
    <s v="No"/>
    <m/>
    <s v="No"/>
    <s v="Yes"/>
    <m/>
    <m/>
    <m/>
  </r>
  <r>
    <n v="135232"/>
    <n v="276510"/>
    <m/>
    <m/>
    <m/>
    <m/>
    <s v="Southern"/>
    <s v="Otago"/>
    <n v="192"/>
    <x v="75"/>
    <s v="Approved Organisation"/>
    <s v="Low cost / low risk improvements 2021-24"/>
    <m/>
    <s v="Minor Safety Improvements"/>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4564200"/>
    <n v="0"/>
    <n v="0"/>
    <n v="2469196"/>
    <n v="1407441"/>
    <n v="1024200"/>
    <n v="0"/>
    <n v="0"/>
    <n v="565512"/>
    <n v="57"/>
    <n v="322342"/>
    <n v="2180000"/>
    <n v="0"/>
    <n v="0"/>
    <n v="715992"/>
    <n v="57"/>
    <n v="408115"/>
    <n v="1360000"/>
    <n v="0"/>
    <n v="0"/>
    <n v="1187692"/>
    <n v="57"/>
    <n v="676984"/>
    <n v="4564200"/>
    <n v="0"/>
    <n v="0"/>
    <n v="2469196"/>
    <n v="1407441"/>
    <n v="0"/>
    <n v="0"/>
    <n v="0"/>
    <n v="0"/>
    <n v="0"/>
    <s v="Yes"/>
    <m/>
    <s v="Approved allocation based on moderation outcome."/>
    <x v="0"/>
    <m/>
    <m/>
    <m/>
    <n v="1"/>
    <s v="No"/>
    <m/>
    <s v="No"/>
    <s v="Yes"/>
    <m/>
    <n v="0"/>
    <n v="0"/>
  </r>
  <r>
    <n v="135232"/>
    <n v="276512"/>
    <m/>
    <m/>
    <m/>
    <m/>
    <s v="Southern"/>
    <s v="Otago"/>
    <n v="192"/>
    <x v="75"/>
    <s v="Approved Organisation"/>
    <s v="Low cost / low risk improvements 2021-24"/>
    <m/>
    <s v="Minor Safety Improvements"/>
    <s v="DC_LCLR"/>
    <m/>
    <m/>
    <m/>
    <m/>
    <m/>
    <m/>
    <m/>
    <m/>
    <m/>
    <m/>
    <m/>
    <m/>
    <m/>
    <m/>
    <m/>
    <m/>
    <m/>
    <m/>
    <m/>
    <m/>
    <m/>
    <m/>
    <m/>
    <m/>
    <m/>
    <m/>
    <m/>
    <m/>
    <m/>
    <m/>
    <m/>
    <m/>
    <m/>
    <m/>
    <m/>
    <m/>
    <m/>
    <m/>
    <s v="__"/>
    <m/>
    <m/>
    <m/>
    <m/>
    <m/>
    <m/>
    <m/>
    <m/>
    <m/>
    <m/>
    <m/>
    <m/>
    <s v="__"/>
    <m/>
    <d v="2021-09-07T00:00:00"/>
    <s v="System Administrator"/>
    <m/>
    <m/>
    <m/>
    <m/>
    <s v="Road to Zero"/>
    <s v="Non-SPR"/>
    <m/>
    <m/>
    <m/>
    <n v="23"/>
    <x v="2"/>
    <n v="341"/>
    <s v="Low cost / low risk improvements"/>
    <s v="NLTF"/>
    <m/>
    <x v="6"/>
    <n v="2021"/>
    <n v="2023"/>
    <n v="3"/>
    <n v="1760800"/>
    <n v="0"/>
    <n v="0"/>
    <n v="1760800"/>
    <n v="1003656"/>
    <n v="1625800"/>
    <n v="0"/>
    <n v="0"/>
    <n v="1625800"/>
    <n v="57"/>
    <n v="926706"/>
    <n v="120000"/>
    <n v="0"/>
    <n v="0"/>
    <n v="120000"/>
    <n v="57"/>
    <n v="68400"/>
    <n v="15000"/>
    <n v="0"/>
    <n v="0"/>
    <n v="15000"/>
    <n v="57"/>
    <n v="8550"/>
    <n v="1760800"/>
    <n v="0"/>
    <n v="0"/>
    <n v="1760800"/>
    <n v="1003656"/>
    <n v="0"/>
    <n v="0"/>
    <n v="0"/>
    <n v="0"/>
    <n v="0"/>
    <s v="Yes"/>
    <m/>
    <s v="Approved allocation based on moderation outcome."/>
    <x v="2"/>
    <m/>
    <m/>
    <m/>
    <m/>
    <m/>
    <m/>
    <m/>
    <m/>
    <m/>
    <n v="0"/>
    <n v="0"/>
  </r>
  <r>
    <n v="135232"/>
    <n v="276513"/>
    <m/>
    <m/>
    <m/>
    <m/>
    <s v="Southern"/>
    <s v="Otago"/>
    <n v="192"/>
    <x v="75"/>
    <s v="Approved Organisation"/>
    <s v="Low cost / low risk improvements 2021-24"/>
    <m/>
    <s v="Minor Safety Improvements"/>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2675000"/>
    <n v="0"/>
    <n v="0"/>
    <n v="270000"/>
    <n v="153900"/>
    <n v="350000"/>
    <n v="0"/>
    <n v="0"/>
    <n v="0"/>
    <n v="57"/>
    <n v="0"/>
    <n v="700000"/>
    <n v="0"/>
    <n v="0"/>
    <n v="270000"/>
    <n v="57"/>
    <n v="153900"/>
    <n v="1625000"/>
    <n v="0"/>
    <n v="0"/>
    <n v="0"/>
    <n v="57"/>
    <n v="0"/>
    <n v="2675000"/>
    <n v="0"/>
    <n v="0"/>
    <n v="270000"/>
    <n v="153900"/>
    <n v="0"/>
    <n v="0"/>
    <n v="0"/>
    <n v="0"/>
    <n v="0"/>
    <s v="Yes"/>
    <m/>
    <s v="Approved allocation based on moderation outcome."/>
    <x v="0"/>
    <m/>
    <m/>
    <m/>
    <n v="1"/>
    <s v="No"/>
    <m/>
    <s v="No"/>
    <s v="Yes"/>
    <m/>
    <n v="0"/>
    <n v="0"/>
  </r>
  <r>
    <n v="134568"/>
    <n v="274588"/>
    <m/>
    <m/>
    <s v="L19/2/2021-24"/>
    <m/>
    <s v="Southern"/>
    <s v="Otago"/>
    <n v="192"/>
    <x v="75"/>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11"/>
    <m/>
    <s v="L19/2/2021-24"/>
    <m/>
    <m/>
    <n v="8"/>
    <x v="6"/>
    <n v="111"/>
    <s v="Sealed pavement maintenance"/>
    <s v="NLTF"/>
    <s v="Under Review"/>
    <x v="0"/>
    <n v="2021"/>
    <n v="2023"/>
    <n v="3"/>
    <n v="4252804"/>
    <n v="0"/>
    <n v="0"/>
    <n v="4776893"/>
    <n v="2722830"/>
    <n v="1408196"/>
    <n v="0"/>
    <n v="0"/>
    <n v="1496396"/>
    <n v="57"/>
    <n v="852946"/>
    <n v="1418757"/>
    <n v="0"/>
    <n v="0"/>
    <n v="1617601"/>
    <n v="57"/>
    <n v="922033"/>
    <n v="1425851"/>
    <n v="0"/>
    <n v="0"/>
    <n v="1662896"/>
    <n v="57"/>
    <n v="947851"/>
    <n v="4252804"/>
    <n v="0"/>
    <n v="0"/>
    <n v="4776893"/>
    <n v="2722830"/>
    <n v="0"/>
    <n v="0"/>
    <n v="0"/>
    <n v="0"/>
    <n v="0"/>
    <s v="Yes"/>
    <m/>
    <s v="Approved programme to maintain levels of service."/>
    <x v="0"/>
    <m/>
    <m/>
    <m/>
    <n v="1"/>
    <s v="No"/>
    <m/>
    <s v="No"/>
    <s v="Yes"/>
    <m/>
    <n v="0"/>
    <n v="0"/>
  </r>
  <r>
    <n v="134568"/>
    <n v="274589"/>
    <m/>
    <m/>
    <s v="L19/2/2021-24"/>
    <m/>
    <s v="Southern"/>
    <s v="Otago"/>
    <n v="192"/>
    <x v="75"/>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12"/>
    <m/>
    <s v="L19/2/2021-24"/>
    <m/>
    <m/>
    <n v="8"/>
    <x v="6"/>
    <n v="112"/>
    <s v="Unsealed pavement maintenance"/>
    <s v="NLTF"/>
    <s v="Under Review"/>
    <x v="0"/>
    <n v="2021"/>
    <n v="2023"/>
    <n v="3"/>
    <n v="1407652"/>
    <n v="0"/>
    <n v="0"/>
    <n v="1608884"/>
    <n v="917064"/>
    <n v="466104"/>
    <n v="0"/>
    <n v="0"/>
    <n v="503994"/>
    <n v="57"/>
    <n v="287277"/>
    <n v="469600"/>
    <n v="0"/>
    <n v="0"/>
    <n v="544818"/>
    <n v="57"/>
    <n v="310546"/>
    <n v="471948"/>
    <n v="0"/>
    <n v="0"/>
    <n v="560072"/>
    <n v="57"/>
    <n v="319241"/>
    <n v="1407652"/>
    <n v="0"/>
    <n v="0"/>
    <n v="1608884"/>
    <n v="917064"/>
    <n v="0"/>
    <n v="0"/>
    <n v="0"/>
    <n v="0"/>
    <n v="0"/>
    <s v="Yes"/>
    <m/>
    <s v="Approved programme to maintain levels of service."/>
    <x v="0"/>
    <m/>
    <m/>
    <m/>
    <n v="1"/>
    <s v="No"/>
    <m/>
    <s v="No"/>
    <s v="Yes"/>
    <m/>
    <n v="0"/>
    <n v="0"/>
  </r>
  <r>
    <n v="134568"/>
    <n v="274590"/>
    <m/>
    <m/>
    <s v="L19/2/2021-24"/>
    <m/>
    <s v="Southern"/>
    <s v="Otago"/>
    <n v="192"/>
    <x v="75"/>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13"/>
    <m/>
    <s v="L19/2/2021-24"/>
    <m/>
    <m/>
    <n v="8"/>
    <x v="6"/>
    <n v="113"/>
    <s v="Routine drainage maintenance"/>
    <s v="NLTF"/>
    <s v="Under Review"/>
    <x v="0"/>
    <n v="2021"/>
    <n v="2023"/>
    <n v="3"/>
    <n v="1293784"/>
    <n v="0"/>
    <n v="0"/>
    <n v="1390486"/>
    <n v="792577"/>
    <n v="428400"/>
    <n v="0"/>
    <n v="0"/>
    <n v="435579"/>
    <n v="57"/>
    <n v="248280"/>
    <n v="431613"/>
    <n v="0"/>
    <n v="0"/>
    <n v="470861"/>
    <n v="57"/>
    <n v="268391"/>
    <n v="433771"/>
    <n v="0"/>
    <n v="0"/>
    <n v="484046"/>
    <n v="57"/>
    <n v="275906"/>
    <n v="1293784"/>
    <n v="0"/>
    <n v="0"/>
    <n v="1390486"/>
    <n v="792577"/>
    <n v="0"/>
    <n v="0"/>
    <n v="0"/>
    <n v="0"/>
    <n v="0"/>
    <s v="Yes"/>
    <m/>
    <s v="Approved programme to maintain levels of service."/>
    <x v="0"/>
    <m/>
    <m/>
    <m/>
    <n v="1"/>
    <s v="No"/>
    <m/>
    <s v="No"/>
    <s v="Yes"/>
    <m/>
    <n v="0"/>
    <n v="0"/>
  </r>
  <r>
    <n v="134568"/>
    <n v="274591"/>
    <m/>
    <m/>
    <s v="L19/2/2021-24"/>
    <m/>
    <s v="Southern"/>
    <s v="Otago"/>
    <n v="192"/>
    <x v="75"/>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14"/>
    <m/>
    <s v="L19/2/2021-24"/>
    <m/>
    <m/>
    <n v="8"/>
    <x v="6"/>
    <n v="114"/>
    <s v="Structures maintenance"/>
    <s v="NLTF"/>
    <s v="Under Review"/>
    <x v="0"/>
    <n v="2021"/>
    <n v="2023"/>
    <n v="3"/>
    <n v="693098"/>
    <n v="0"/>
    <n v="0"/>
    <n v="799730"/>
    <n v="455846"/>
    <n v="229500"/>
    <n v="0"/>
    <n v="0"/>
    <n v="258267"/>
    <n v="57"/>
    <n v="147212"/>
    <n v="231221"/>
    <n v="0"/>
    <n v="0"/>
    <n v="266994"/>
    <n v="57"/>
    <n v="152187"/>
    <n v="232377"/>
    <n v="0"/>
    <n v="0"/>
    <n v="274469"/>
    <n v="57"/>
    <n v="156447"/>
    <n v="693098"/>
    <n v="0"/>
    <n v="0"/>
    <n v="799730"/>
    <n v="455846"/>
    <n v="0"/>
    <n v="0"/>
    <n v="0"/>
    <n v="0"/>
    <n v="0"/>
    <s v="Yes"/>
    <m/>
    <s v="Approved programme to maintain levels of service."/>
    <x v="0"/>
    <m/>
    <m/>
    <m/>
    <n v="1"/>
    <s v="No"/>
    <m/>
    <s v="No"/>
    <s v="Yes"/>
    <m/>
    <n v="0"/>
    <n v="0"/>
  </r>
  <r>
    <n v="134568"/>
    <n v="274592"/>
    <m/>
    <m/>
    <s v="L19/2/2021-24"/>
    <m/>
    <s v="Southern"/>
    <s v="Otago"/>
    <n v="192"/>
    <x v="75"/>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24"/>
    <m/>
    <s v="L19/2/2021-24"/>
    <m/>
    <m/>
    <n v="8"/>
    <x v="6"/>
    <n v="124"/>
    <s v="Cycle path maintenance"/>
    <s v="NLTF"/>
    <s v="Under Review"/>
    <x v="0"/>
    <n v="2021"/>
    <n v="2023"/>
    <n v="3"/>
    <n v="28992"/>
    <n v="0"/>
    <n v="0"/>
    <n v="34359"/>
    <n v="19585"/>
    <n v="9600"/>
    <n v="0"/>
    <n v="0"/>
    <n v="10763"/>
    <n v="57"/>
    <n v="6135"/>
    <n v="9672"/>
    <n v="0"/>
    <n v="0"/>
    <n v="11635"/>
    <n v="57"/>
    <n v="6632"/>
    <n v="9720"/>
    <n v="0"/>
    <n v="0"/>
    <n v="11961"/>
    <n v="57"/>
    <n v="6818"/>
    <n v="28992"/>
    <n v="0"/>
    <n v="0"/>
    <n v="34359"/>
    <n v="19585"/>
    <n v="0"/>
    <n v="0"/>
    <n v="0"/>
    <n v="0"/>
    <n v="0"/>
    <s v="Yes"/>
    <m/>
    <s v="Approved programme to maintain levels of service."/>
    <x v="0"/>
    <m/>
    <m/>
    <m/>
    <n v="1"/>
    <s v="No"/>
    <m/>
    <s v="No"/>
    <s v="Yes"/>
    <m/>
    <n v="0"/>
    <n v="0"/>
  </r>
  <r>
    <n v="134568"/>
    <n v="274593"/>
    <m/>
    <m/>
    <s v="L19/2/2021-24"/>
    <m/>
    <s v="Southern"/>
    <s v="Otago"/>
    <n v="192"/>
    <x v="75"/>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25"/>
    <m/>
    <s v="L19/2/2021-24"/>
    <m/>
    <m/>
    <n v="8"/>
    <x v="6"/>
    <n v="125"/>
    <s v="Footpath maintenance"/>
    <s v="NLTF"/>
    <s v="Under Review"/>
    <x v="0"/>
    <n v="2021"/>
    <n v="2023"/>
    <n v="3"/>
    <n v="776150"/>
    <n v="0"/>
    <n v="0"/>
    <n v="960001"/>
    <n v="547200"/>
    <n v="257000"/>
    <n v="0"/>
    <n v="0"/>
    <n v="300727"/>
    <n v="57"/>
    <n v="171414"/>
    <n v="258928"/>
    <n v="0"/>
    <n v="0"/>
    <n v="325086"/>
    <n v="57"/>
    <n v="185299"/>
    <n v="260222"/>
    <n v="0"/>
    <n v="0"/>
    <n v="334188"/>
    <n v="57"/>
    <n v="190487"/>
    <n v="776150"/>
    <n v="0"/>
    <n v="0"/>
    <n v="960001"/>
    <n v="547200"/>
    <n v="0"/>
    <n v="0"/>
    <n v="0"/>
    <n v="0"/>
    <n v="0"/>
    <s v="Yes"/>
    <m/>
    <s v="Approved programme to maintain levels of service."/>
    <x v="0"/>
    <m/>
    <m/>
    <m/>
    <n v="1"/>
    <s v="No"/>
    <m/>
    <s v="No"/>
    <s v="Yes"/>
    <m/>
    <n v="0"/>
    <n v="0"/>
  </r>
  <r>
    <n v="134568"/>
    <n v="274594"/>
    <m/>
    <m/>
    <s v="L19/2/2021-24"/>
    <m/>
    <s v="Southern"/>
    <s v="Otago"/>
    <n v="192"/>
    <x v="75"/>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40"/>
    <m/>
    <s v="L19/2/2021-24"/>
    <m/>
    <m/>
    <n v="8"/>
    <x v="6"/>
    <n v="140"/>
    <s v="Minor events"/>
    <s v="NLTF"/>
    <s v="Under Review"/>
    <x v="0"/>
    <n v="2021"/>
    <n v="2023"/>
    <n v="3"/>
    <n v="0"/>
    <n v="0"/>
    <n v="0"/>
    <n v="230001"/>
    <n v="131100"/>
    <n v="0"/>
    <n v="0"/>
    <n v="0"/>
    <n v="74658"/>
    <n v="57"/>
    <n v="42555"/>
    <n v="0"/>
    <n v="0"/>
    <n v="0"/>
    <n v="76599"/>
    <n v="57"/>
    <n v="43661"/>
    <n v="0"/>
    <n v="0"/>
    <n v="0"/>
    <n v="78744"/>
    <n v="57"/>
    <n v="44884"/>
    <n v="0"/>
    <n v="0"/>
    <n v="0"/>
    <n v="230001"/>
    <n v="131100"/>
    <n v="0"/>
    <n v="0"/>
    <n v="0"/>
    <n v="0"/>
    <n v="0"/>
    <s v="Yes"/>
    <m/>
    <m/>
    <x v="0"/>
    <m/>
    <m/>
    <m/>
    <n v="1"/>
    <s v="No"/>
    <m/>
    <s v="No"/>
    <s v="Yes"/>
    <m/>
    <n v="0"/>
    <n v="0"/>
  </r>
  <r>
    <n v="134568"/>
    <n v="274595"/>
    <m/>
    <m/>
    <s v="L19/2/2021-24"/>
    <m/>
    <s v="Southern"/>
    <s v="Otago"/>
    <n v="192"/>
    <x v="75"/>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21"/>
    <m/>
    <s v="L19/2/2021-24"/>
    <m/>
    <m/>
    <n v="8"/>
    <x v="6"/>
    <n v="121"/>
    <s v="Environmental maintenance"/>
    <s v="NLTF"/>
    <s v="Under Review"/>
    <x v="0"/>
    <n v="2021"/>
    <n v="2023"/>
    <n v="3"/>
    <n v="877623"/>
    <n v="0"/>
    <n v="0"/>
    <n v="1068462"/>
    <n v="609023"/>
    <n v="290600"/>
    <n v="0"/>
    <n v="0"/>
    <n v="336355"/>
    <n v="57"/>
    <n v="191722"/>
    <n v="292780"/>
    <n v="0"/>
    <n v="0"/>
    <n v="361000"/>
    <n v="57"/>
    <n v="205770"/>
    <n v="294243"/>
    <n v="0"/>
    <n v="0"/>
    <n v="371107"/>
    <n v="57"/>
    <n v="211531"/>
    <n v="877623"/>
    <n v="0"/>
    <n v="0"/>
    <n v="1068462"/>
    <n v="609023"/>
    <n v="0"/>
    <n v="0"/>
    <n v="0"/>
    <n v="0"/>
    <n v="0"/>
    <s v="Yes"/>
    <m/>
    <s v="Approved programme to maintain levels of service."/>
    <x v="0"/>
    <m/>
    <m/>
    <m/>
    <n v="1"/>
    <s v="No"/>
    <m/>
    <s v="No"/>
    <s v="Yes"/>
    <m/>
    <n v="0"/>
    <n v="0"/>
  </r>
  <r>
    <n v="134568"/>
    <n v="274596"/>
    <m/>
    <m/>
    <s v="L19/2/2021-24"/>
    <m/>
    <s v="Southern"/>
    <s v="Otago"/>
    <n v="192"/>
    <x v="75"/>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22"/>
    <m/>
    <s v="L19/2/2021-24"/>
    <m/>
    <m/>
    <n v="8"/>
    <x v="6"/>
    <n v="122"/>
    <s v="Network service maintenance"/>
    <s v="NLTF"/>
    <s v="Under Review"/>
    <x v="0"/>
    <n v="2021"/>
    <n v="2023"/>
    <n v="3"/>
    <n v="1474478"/>
    <n v="0"/>
    <n v="0"/>
    <n v="1487369"/>
    <n v="847801"/>
    <n v="488232"/>
    <n v="0"/>
    <n v="0"/>
    <n v="479080"/>
    <n v="57"/>
    <n v="273076"/>
    <n v="491893"/>
    <n v="0"/>
    <n v="0"/>
    <n v="497184"/>
    <n v="57"/>
    <n v="283395"/>
    <n v="494353"/>
    <n v="0"/>
    <n v="0"/>
    <n v="511105"/>
    <n v="57"/>
    <n v="291330"/>
    <n v="1474478"/>
    <n v="0"/>
    <n v="0"/>
    <n v="1487369"/>
    <n v="847801"/>
    <n v="0"/>
    <n v="0"/>
    <n v="0"/>
    <n v="0"/>
    <n v="0"/>
    <s v="Yes"/>
    <m/>
    <s v="Approved programme to maintain levels of service."/>
    <x v="0"/>
    <m/>
    <m/>
    <m/>
    <n v="1"/>
    <s v="No"/>
    <m/>
    <s v="No"/>
    <s v="Yes"/>
    <m/>
    <n v="0"/>
    <n v="0"/>
  </r>
  <r>
    <n v="134568"/>
    <n v="274597"/>
    <m/>
    <m/>
    <s v="L19/2/2021-24"/>
    <m/>
    <s v="Southern"/>
    <s v="Otago"/>
    <n v="192"/>
    <x v="75"/>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23"/>
    <m/>
    <s v="L19/2/2021-24"/>
    <m/>
    <m/>
    <n v="8"/>
    <x v="6"/>
    <n v="123"/>
    <s v="Network operations"/>
    <s v="NLTF"/>
    <s v="Under Review"/>
    <x v="0"/>
    <n v="2021"/>
    <n v="2023"/>
    <n v="3"/>
    <n v="0"/>
    <n v="0"/>
    <n v="0"/>
    <n v="99999"/>
    <n v="57000"/>
    <n v="0"/>
    <n v="0"/>
    <n v="0"/>
    <n v="33333"/>
    <n v="57"/>
    <n v="19000"/>
    <n v="0"/>
    <n v="0"/>
    <n v="0"/>
    <n v="33333"/>
    <n v="57"/>
    <n v="19000"/>
    <n v="0"/>
    <n v="0"/>
    <n v="0"/>
    <n v="33333"/>
    <n v="57"/>
    <n v="19000"/>
    <n v="0"/>
    <n v="0"/>
    <n v="0"/>
    <n v="99999"/>
    <n v="57000"/>
    <n v="0"/>
    <n v="0"/>
    <n v="0"/>
    <n v="0"/>
    <n v="0"/>
    <s v="Yes"/>
    <m/>
    <m/>
    <x v="0"/>
    <m/>
    <m/>
    <m/>
    <n v="1"/>
    <s v="No"/>
    <m/>
    <s v="No"/>
    <s v="Yes"/>
    <m/>
    <n v="0"/>
    <n v="0"/>
  </r>
  <r>
    <n v="134568"/>
    <n v="274598"/>
    <m/>
    <m/>
    <s v="L19/2/2021-24"/>
    <m/>
    <s v="Southern"/>
    <s v="Otago"/>
    <n v="192"/>
    <x v="75"/>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31"/>
    <m/>
    <s v="L19/2/2021-24"/>
    <m/>
    <m/>
    <n v="8"/>
    <x v="6"/>
    <n v="131"/>
    <s v="Rail level crossing warning devices maintenance"/>
    <s v="NLTF"/>
    <s v="Under Review"/>
    <x v="0"/>
    <n v="2021"/>
    <n v="2023"/>
    <n v="3"/>
    <n v="125634"/>
    <n v="0"/>
    <n v="0"/>
    <n v="106543"/>
    <n v="60729"/>
    <n v="41600"/>
    <n v="0"/>
    <n v="0"/>
    <n v="34584"/>
    <n v="57"/>
    <n v="19713"/>
    <n v="41912"/>
    <n v="0"/>
    <n v="0"/>
    <n v="35483"/>
    <n v="57"/>
    <n v="20225"/>
    <n v="42122"/>
    <n v="0"/>
    <n v="0"/>
    <n v="36476"/>
    <n v="57"/>
    <n v="20791"/>
    <n v="125634"/>
    <n v="0"/>
    <n v="0"/>
    <n v="106543"/>
    <n v="60729"/>
    <n v="0"/>
    <n v="0"/>
    <n v="0"/>
    <n v="0"/>
    <n v="0"/>
    <s v="Yes"/>
    <m/>
    <s v="Approved programme to maintain levels of service."/>
    <x v="0"/>
    <m/>
    <m/>
    <m/>
    <n v="1"/>
    <s v="No"/>
    <m/>
    <s v="No"/>
    <s v="Yes"/>
    <m/>
    <n v="0"/>
    <n v="0"/>
  </r>
  <r>
    <n v="134568"/>
    <n v="274599"/>
    <m/>
    <m/>
    <s v="L19/2/2021-24"/>
    <m/>
    <s v="Southern"/>
    <s v="Otago"/>
    <n v="192"/>
    <x v="75"/>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151"/>
    <m/>
    <s v="L19/2/2021-24"/>
    <m/>
    <m/>
    <n v="8"/>
    <x v="6"/>
    <n v="151"/>
    <s v="Network and asset management"/>
    <s v="NLTF"/>
    <s v="Under Review"/>
    <x v="0"/>
    <n v="2021"/>
    <n v="2023"/>
    <n v="3"/>
    <n v="5402798"/>
    <n v="0"/>
    <n v="0"/>
    <n v="5750000"/>
    <n v="3277500"/>
    <n v="1744961"/>
    <n v="0"/>
    <n v="0"/>
    <n v="1866442"/>
    <n v="57"/>
    <n v="1063872"/>
    <n v="1826924"/>
    <n v="0"/>
    <n v="0"/>
    <n v="1914970"/>
    <n v="57"/>
    <n v="1091533"/>
    <n v="1830913"/>
    <n v="0"/>
    <n v="0"/>
    <n v="1968588"/>
    <n v="57"/>
    <n v="1122095"/>
    <n v="5402798"/>
    <n v="0"/>
    <n v="0"/>
    <n v="5750000"/>
    <n v="3277500"/>
    <n v="0"/>
    <n v="0"/>
    <n v="0"/>
    <n v="0"/>
    <n v="0"/>
    <s v="Yes"/>
    <m/>
    <s v="Approved programme to maintain levels of service."/>
    <x v="0"/>
    <m/>
    <m/>
    <m/>
    <n v="1"/>
    <s v="No"/>
    <m/>
    <s v="No"/>
    <s v="Yes"/>
    <m/>
    <n v="0"/>
    <n v="0"/>
  </r>
  <r>
    <n v="134568"/>
    <n v="274600"/>
    <m/>
    <m/>
    <s v="L19/2/2021-24"/>
    <m/>
    <s v="Southern"/>
    <s v="Otago"/>
    <n v="192"/>
    <x v="75"/>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211"/>
    <m/>
    <s v="L19/2/2021-24"/>
    <m/>
    <m/>
    <n v="8"/>
    <x v="6"/>
    <n v="211"/>
    <s v="Unsealed road metalling"/>
    <s v="NLTF"/>
    <s v="Under Review"/>
    <x v="0"/>
    <n v="2021"/>
    <n v="2023"/>
    <n v="3"/>
    <n v="2017014"/>
    <n v="0"/>
    <n v="0"/>
    <n v="2100000"/>
    <n v="1197000"/>
    <n v="674971"/>
    <n v="0"/>
    <n v="0"/>
    <n v="681657"/>
    <n v="57"/>
    <n v="388544"/>
    <n v="669348"/>
    <n v="0"/>
    <n v="0"/>
    <n v="699380"/>
    <n v="57"/>
    <n v="398647"/>
    <n v="672695"/>
    <n v="0"/>
    <n v="0"/>
    <n v="718963"/>
    <n v="57"/>
    <n v="409809"/>
    <n v="2017014"/>
    <n v="0"/>
    <n v="0"/>
    <n v="2100000"/>
    <n v="1197000"/>
    <n v="0"/>
    <n v="0"/>
    <n v="0"/>
    <n v="0"/>
    <n v="0"/>
    <s v="Yes"/>
    <m/>
    <s v="Approved programme to maintain levels of service."/>
    <x v="0"/>
    <m/>
    <m/>
    <m/>
    <n v="1"/>
    <s v="No"/>
    <m/>
    <s v="No"/>
    <s v="Yes"/>
    <m/>
    <n v="0"/>
    <n v="0"/>
  </r>
  <r>
    <n v="134568"/>
    <n v="274601"/>
    <m/>
    <m/>
    <s v="L19/2/2021-24"/>
    <m/>
    <s v="Southern"/>
    <s v="Otago"/>
    <n v="192"/>
    <x v="75"/>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212"/>
    <m/>
    <s v="L19/2/2021-24"/>
    <m/>
    <m/>
    <n v="8"/>
    <x v="6"/>
    <n v="212"/>
    <s v="Sealed road resurfacing"/>
    <s v="NLTF"/>
    <s v="Under Review"/>
    <x v="0"/>
    <n v="2021"/>
    <n v="2023"/>
    <n v="3"/>
    <n v="5105676"/>
    <n v="0"/>
    <n v="0"/>
    <n v="5270943"/>
    <n v="3004437"/>
    <n v="1690600"/>
    <n v="0"/>
    <n v="0"/>
    <n v="1710941"/>
    <n v="57"/>
    <n v="975236"/>
    <n v="1703280"/>
    <n v="0"/>
    <n v="0"/>
    <n v="1755425"/>
    <n v="57"/>
    <n v="1000592"/>
    <n v="1711796"/>
    <n v="0"/>
    <n v="0"/>
    <n v="1804577"/>
    <n v="57"/>
    <n v="1028609"/>
    <n v="5105676"/>
    <n v="0"/>
    <n v="0"/>
    <n v="5270943"/>
    <n v="3004437"/>
    <n v="0"/>
    <n v="0"/>
    <n v="0"/>
    <n v="0"/>
    <n v="0"/>
    <s v="Yes"/>
    <m/>
    <s v="Approved programme to maintain levels of service."/>
    <x v="0"/>
    <m/>
    <m/>
    <m/>
    <n v="1"/>
    <s v="No"/>
    <m/>
    <s v="No"/>
    <s v="Yes"/>
    <m/>
    <n v="0"/>
    <n v="0"/>
  </r>
  <r>
    <n v="134568"/>
    <n v="274602"/>
    <m/>
    <m/>
    <s v="L19/2/2021-24"/>
    <m/>
    <s v="Southern"/>
    <s v="Otago"/>
    <n v="192"/>
    <x v="75"/>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213"/>
    <m/>
    <s v="L19/2/2021-24"/>
    <m/>
    <m/>
    <n v="8"/>
    <x v="6"/>
    <n v="213"/>
    <s v="Drainage renewals"/>
    <s v="NLTF"/>
    <s v="Under Review"/>
    <x v="0"/>
    <n v="2021"/>
    <n v="2023"/>
    <n v="3"/>
    <n v="1504884"/>
    <n v="0"/>
    <n v="0"/>
    <n v="1524022"/>
    <n v="868692"/>
    <n v="498300"/>
    <n v="0"/>
    <n v="0"/>
    <n v="494695"/>
    <n v="57"/>
    <n v="281976"/>
    <n v="502037"/>
    <n v="0"/>
    <n v="0"/>
    <n v="507558"/>
    <n v="57"/>
    <n v="289308"/>
    <n v="504547"/>
    <n v="0"/>
    <n v="0"/>
    <n v="521769"/>
    <n v="57"/>
    <n v="297408"/>
    <n v="1504884"/>
    <n v="0"/>
    <n v="0"/>
    <n v="1524022"/>
    <n v="868692"/>
    <n v="0"/>
    <n v="0"/>
    <n v="0"/>
    <n v="0"/>
    <n v="0"/>
    <s v="Yes"/>
    <m/>
    <s v="Approved programme to maintain levels of service."/>
    <x v="0"/>
    <m/>
    <m/>
    <m/>
    <n v="1"/>
    <s v="No"/>
    <m/>
    <s v="No"/>
    <s v="Yes"/>
    <m/>
    <n v="0"/>
    <n v="0"/>
  </r>
  <r>
    <n v="134568"/>
    <n v="274603"/>
    <m/>
    <m/>
    <s v="L19/2/2021-24"/>
    <m/>
    <s v="Southern"/>
    <s v="Otago"/>
    <n v="192"/>
    <x v="75"/>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214"/>
    <m/>
    <s v="L19/2/2021-24"/>
    <m/>
    <m/>
    <n v="8"/>
    <x v="6"/>
    <n v="214"/>
    <s v="Sealed road pavement rehabilitation"/>
    <s v="NLTF"/>
    <s v="Under Review"/>
    <x v="0"/>
    <n v="2021"/>
    <n v="2023"/>
    <n v="3"/>
    <n v="4398383"/>
    <n v="0"/>
    <n v="0"/>
    <n v="5168670"/>
    <n v="2946142"/>
    <n v="1456400"/>
    <n v="0"/>
    <n v="0"/>
    <n v="1677743"/>
    <n v="57"/>
    <n v="956314"/>
    <n v="1467323"/>
    <n v="0"/>
    <n v="0"/>
    <n v="1721364"/>
    <n v="57"/>
    <n v="981177"/>
    <n v="1474660"/>
    <n v="0"/>
    <n v="0"/>
    <n v="1769563"/>
    <n v="57"/>
    <n v="1008651"/>
    <n v="4398383"/>
    <n v="0"/>
    <n v="0"/>
    <n v="5168670"/>
    <n v="2946142"/>
    <n v="0"/>
    <n v="0"/>
    <n v="0"/>
    <n v="0"/>
    <n v="0"/>
    <s v="Yes"/>
    <m/>
    <s v="Approved programme to maintain levels of service."/>
    <x v="0"/>
    <m/>
    <m/>
    <m/>
    <n v="1"/>
    <s v="No"/>
    <m/>
    <s v="No"/>
    <s v="Yes"/>
    <m/>
    <n v="0"/>
    <n v="0"/>
  </r>
  <r>
    <n v="134568"/>
    <n v="274604"/>
    <m/>
    <m/>
    <s v="L19/2/2021-24"/>
    <m/>
    <s v="Southern"/>
    <s v="Otago"/>
    <n v="192"/>
    <x v="75"/>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215"/>
    <m/>
    <s v="L19/2/2021-24"/>
    <m/>
    <m/>
    <n v="8"/>
    <x v="6"/>
    <n v="215"/>
    <s v="Structures component replacements"/>
    <s v="NLTF"/>
    <s v="Under Review"/>
    <x v="0"/>
    <n v="2021"/>
    <n v="2023"/>
    <n v="3"/>
    <n v="606382"/>
    <n v="0"/>
    <n v="0"/>
    <n v="536282"/>
    <n v="305681"/>
    <n v="200000"/>
    <n v="0"/>
    <n v="0"/>
    <n v="179903"/>
    <n v="57"/>
    <n v="102545"/>
    <n v="179524"/>
    <n v="0"/>
    <n v="0"/>
    <n v="165780"/>
    <n v="57"/>
    <n v="94495"/>
    <n v="226858"/>
    <n v="0"/>
    <n v="0"/>
    <n v="190599"/>
    <n v="57"/>
    <n v="108641"/>
    <n v="606382"/>
    <n v="0"/>
    <n v="0"/>
    <n v="536282"/>
    <n v="305681"/>
    <n v="0"/>
    <n v="0"/>
    <n v="0"/>
    <n v="0"/>
    <n v="0"/>
    <s v="Yes"/>
    <m/>
    <s v="Approved programme to maintain levels of service."/>
    <x v="0"/>
    <m/>
    <m/>
    <m/>
    <n v="1"/>
    <s v="No"/>
    <m/>
    <s v="No"/>
    <s v="Yes"/>
    <m/>
    <n v="0"/>
    <n v="0"/>
  </r>
  <r>
    <n v="134568"/>
    <n v="274605"/>
    <m/>
    <m/>
    <s v="L19/2/2021-24"/>
    <m/>
    <s v="Southern"/>
    <s v="Otago"/>
    <n v="192"/>
    <x v="75"/>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216"/>
    <m/>
    <s v="L19/2/2021-24"/>
    <m/>
    <m/>
    <n v="8"/>
    <x v="6"/>
    <n v="216"/>
    <s v="Bridge and structures renewals"/>
    <s v="NLTF"/>
    <s v="Under Review"/>
    <x v="0"/>
    <n v="2021"/>
    <n v="2023"/>
    <n v="3"/>
    <n v="1136100"/>
    <n v="0"/>
    <n v="0"/>
    <n v="749999"/>
    <n v="427500"/>
    <n v="250000"/>
    <n v="0"/>
    <n v="0"/>
    <n v="165038"/>
    <n v="57"/>
    <n v="94072"/>
    <n v="276100"/>
    <n v="0"/>
    <n v="0"/>
    <n v="182268"/>
    <n v="57"/>
    <n v="103893"/>
    <n v="610000"/>
    <n v="0"/>
    <n v="0"/>
    <n v="402693"/>
    <n v="57"/>
    <n v="229535"/>
    <n v="1136100"/>
    <n v="0"/>
    <n v="0"/>
    <n v="749999"/>
    <n v="427500"/>
    <n v="0"/>
    <n v="0"/>
    <n v="0"/>
    <n v="0"/>
    <n v="0"/>
    <s v="Yes"/>
    <m/>
    <s v="Approved programme to maintain levels of service."/>
    <x v="0"/>
    <m/>
    <m/>
    <m/>
    <n v="1"/>
    <s v="No"/>
    <m/>
    <s v="No"/>
    <s v="Yes"/>
    <m/>
    <n v="0"/>
    <n v="0"/>
  </r>
  <r>
    <n v="134568"/>
    <n v="274607"/>
    <m/>
    <m/>
    <s v="L19/2/2021-24"/>
    <m/>
    <s v="Southern"/>
    <s v="Otago"/>
    <n v="192"/>
    <x v="75"/>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222"/>
    <m/>
    <s v="L19/2/2021-24"/>
    <m/>
    <m/>
    <n v="8"/>
    <x v="6"/>
    <n v="222"/>
    <s v="Traffic services renewals"/>
    <s v="NLTF"/>
    <s v="Under Review"/>
    <x v="0"/>
    <n v="2021"/>
    <n v="2023"/>
    <n v="3"/>
    <n v="483206"/>
    <n v="0"/>
    <n v="0"/>
    <n v="543407"/>
    <n v="309743"/>
    <n v="160000"/>
    <n v="0"/>
    <n v="0"/>
    <n v="176389"/>
    <n v="57"/>
    <n v="100542"/>
    <n v="161200"/>
    <n v="0"/>
    <n v="0"/>
    <n v="180975"/>
    <n v="57"/>
    <n v="103156"/>
    <n v="162006"/>
    <n v="0"/>
    <n v="0"/>
    <n v="186043"/>
    <n v="57"/>
    <n v="106045"/>
    <n v="483206"/>
    <n v="0"/>
    <n v="0"/>
    <n v="543407"/>
    <n v="309743"/>
    <n v="0"/>
    <n v="0"/>
    <n v="0"/>
    <n v="0"/>
    <n v="0"/>
    <s v="Yes"/>
    <m/>
    <s v="Approved programme to maintain levels of service."/>
    <x v="0"/>
    <m/>
    <m/>
    <m/>
    <n v="1"/>
    <s v="No"/>
    <m/>
    <s v="No"/>
    <s v="Yes"/>
    <m/>
    <n v="0"/>
    <n v="0"/>
  </r>
  <r>
    <n v="134568"/>
    <n v="274608"/>
    <m/>
    <m/>
    <s v="L19/2/2021-24"/>
    <m/>
    <s v="Southern"/>
    <s v="Otago"/>
    <n v="192"/>
    <x v="75"/>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224"/>
    <m/>
    <s v="L19/2/2021-24"/>
    <m/>
    <m/>
    <n v="8"/>
    <x v="6"/>
    <n v="224"/>
    <s v="Cycle path renewal"/>
    <s v="NLTF"/>
    <s v="Under Review"/>
    <x v="0"/>
    <n v="2021"/>
    <n v="2023"/>
    <n v="3"/>
    <n v="0"/>
    <n v="0"/>
    <n v="0"/>
    <n v="60750"/>
    <n v="34628"/>
    <n v="0"/>
    <n v="0"/>
    <n v="0"/>
    <n v="20000"/>
    <n v="57"/>
    <n v="11400"/>
    <n v="0"/>
    <n v="0"/>
    <n v="0"/>
    <n v="20250"/>
    <n v="57"/>
    <n v="11543"/>
    <n v="0"/>
    <n v="0"/>
    <n v="0"/>
    <n v="20500"/>
    <n v="57"/>
    <n v="11685"/>
    <n v="0"/>
    <n v="0"/>
    <n v="0"/>
    <n v="60750"/>
    <n v="34628"/>
    <n v="0"/>
    <n v="0"/>
    <n v="0"/>
    <n v="0"/>
    <n v="0"/>
    <s v="Yes"/>
    <m/>
    <m/>
    <x v="0"/>
    <m/>
    <m/>
    <m/>
    <n v="1"/>
    <s v="No"/>
    <m/>
    <s v="No"/>
    <s v="Yes"/>
    <m/>
    <n v="0"/>
    <n v="0"/>
  </r>
  <r>
    <n v="134568"/>
    <n v="274609"/>
    <m/>
    <m/>
    <s v="L19/2/2021-24"/>
    <m/>
    <s v="Southern"/>
    <s v="Otago"/>
    <n v="192"/>
    <x v="75"/>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225"/>
    <m/>
    <s v="L19/2/2021-24"/>
    <m/>
    <m/>
    <n v="8"/>
    <x v="6"/>
    <n v="225"/>
    <s v="Footpath renewal"/>
    <s v="NLTF"/>
    <s v="Under Review"/>
    <x v="0"/>
    <n v="2021"/>
    <n v="2023"/>
    <n v="3"/>
    <n v="1271342"/>
    <n v="0"/>
    <n v="0"/>
    <n v="750000"/>
    <n v="427500"/>
    <n v="420969"/>
    <n v="0"/>
    <n v="0"/>
    <n v="243449"/>
    <n v="57"/>
    <n v="138766"/>
    <n v="424126"/>
    <n v="0"/>
    <n v="0"/>
    <n v="249779"/>
    <n v="57"/>
    <n v="142374"/>
    <n v="426247"/>
    <n v="0"/>
    <n v="0"/>
    <n v="256772"/>
    <n v="57"/>
    <n v="146360"/>
    <n v="1271342"/>
    <n v="0"/>
    <n v="0"/>
    <n v="750000"/>
    <n v="427500"/>
    <n v="0"/>
    <n v="0"/>
    <n v="0"/>
    <n v="0"/>
    <n v="0"/>
    <s v="Yes"/>
    <m/>
    <s v="Approved programme to maintain levels of service."/>
    <x v="0"/>
    <m/>
    <m/>
    <m/>
    <n v="1"/>
    <s v="No"/>
    <m/>
    <s v="No"/>
    <s v="Yes"/>
    <m/>
    <n v="0"/>
    <n v="0"/>
  </r>
  <r>
    <n v="134568"/>
    <n v="274610"/>
    <m/>
    <m/>
    <s v="L19/2/2021-24"/>
    <m/>
    <s v="Southern"/>
    <s v="Otago"/>
    <n v="192"/>
    <x v="75"/>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Local Roads - Work category 432"/>
    <m/>
    <s v="L19/2/2021-24"/>
    <m/>
    <m/>
    <n v="23"/>
    <x v="2"/>
    <n v="432"/>
    <s v="Safety promotion, education and advertising"/>
    <s v="NLTF"/>
    <s v="Under Review"/>
    <x v="0"/>
    <n v="2021"/>
    <n v="2023"/>
    <n v="3"/>
    <n v="536000"/>
    <n v="0"/>
    <n v="0"/>
    <n v="536453"/>
    <n v="305778"/>
    <n v="174132"/>
    <n v="0"/>
    <n v="0"/>
    <n v="174132"/>
    <n v="57"/>
    <n v="99255"/>
    <n v="178459"/>
    <n v="0"/>
    <n v="0"/>
    <n v="178659"/>
    <n v="57"/>
    <n v="101836"/>
    <n v="183409"/>
    <n v="0"/>
    <n v="0"/>
    <n v="183662"/>
    <n v="57"/>
    <n v="104687"/>
    <n v="536000"/>
    <n v="0"/>
    <n v="0"/>
    <n v="536453"/>
    <n v="305778"/>
    <n v="0"/>
    <n v="0"/>
    <n v="0"/>
    <n v="0"/>
    <n v="0"/>
    <s v="Yes"/>
    <m/>
    <s v="The recommended funding level, based on the submitted Activity List, has been assessed to be in support of Council's requested level for Road Safety Promotion for the 2021/24 NLTP period."/>
    <x v="0"/>
    <m/>
    <m/>
    <m/>
    <n v="1"/>
    <s v="No"/>
    <m/>
    <s v="No"/>
    <s v="Yes"/>
    <m/>
    <n v="0"/>
    <n v="0"/>
  </r>
  <r>
    <n v="112152"/>
    <n v="240770"/>
    <m/>
    <m/>
    <s v="L/19/2/2015-18"/>
    <m/>
    <s v="Southern"/>
    <s v="Otago"/>
    <n v="192"/>
    <x v="75"/>
    <s v="Approved Organisation"/>
    <s v="Streetlight LED upgrade 2016-2018"/>
    <m/>
    <m/>
    <s v="DC_IMPROVEMENT"/>
    <n v="114251"/>
    <s v="Streetlight LED upgrade PBC"/>
    <s v="This project is for the accelerated renewals of High Pressure Sodium streetlights to new LED streetlight technology.  Business case development includes NZTA Highway Network Operations.  Page 36 of Activity Management Plan covers Streetlighting LED upgrade"/>
    <s v="NZTA and EECA are supporting LED replacements to primarily save on the cost of electricity and maintenance. $542,000 and $550,000 is estimated for a 2 yr programme in 2016/18 and to complete LED replacements in the Waitaki District, the program will also extend for 1 year into the 2018/19 years.  The program is aligned with that of Dunedin City Council and the Otago/ Southland Collective to ensure procurement and price efficiencies."/>
    <m/>
    <m/>
    <m/>
    <m/>
    <m/>
    <m/>
    <m/>
    <m/>
    <m/>
    <n v="1.3"/>
    <m/>
    <n v="1.3"/>
    <m/>
    <m/>
    <m/>
    <m/>
    <m/>
    <m/>
    <m/>
    <s v="No"/>
    <n v="1521035"/>
    <n v="865302"/>
    <s v="Funding Plan is to have this Construction project approved prior to the end of the 2015/16 financial year so that WDC is able to move to procurement of streetlights with the Otago/ Southland Collective at the beginning of the next financial year."/>
    <m/>
    <m/>
    <m/>
    <m/>
    <s v="Medium"/>
    <s v="Strategic Fit is considered to be medium and not high."/>
    <m/>
    <m/>
    <s v="Low"/>
    <s v="Benefit and cost appraisal has been completed for the project and is 1.3. Procurement costs are expected to be better than what has been used for the business case which will increase benefit cost and reduce payback term of streetlights."/>
    <d v="2016-02-12T00:00:00"/>
    <s v="M_L"/>
    <n v="0"/>
    <s v="Medium"/>
    <s v="Raising levels of service, increased safety."/>
    <m/>
    <m/>
    <s v="High"/>
    <s v="Assessed as 5+ in accordance with General Circular 15/01"/>
    <m/>
    <m/>
    <m/>
    <m/>
    <d v="2015-06-30T00:00:00"/>
    <s v="M_H"/>
    <n v="0"/>
    <d v="2021-07-28T00:00:00"/>
    <s v="System Administrator"/>
    <m/>
    <m/>
    <m/>
    <m/>
    <s v="Construction"/>
    <s v="Supply and installation"/>
    <s v="L19/2/2015-18"/>
    <s v="Scope of project covers supply and installation. Business Case development will be completed separately."/>
    <m/>
    <n v="12"/>
    <x v="4"/>
    <n v="324"/>
    <s v="Road improvements"/>
    <s v="NLTF"/>
    <s v="Under Review"/>
    <x v="0"/>
    <n v="2016"/>
    <n v="2021"/>
    <n v="6"/>
    <n v="1601558"/>
    <n v="0"/>
    <n v="0"/>
    <n v="1601558"/>
    <n v="1320385"/>
    <n v="146215"/>
    <n v="0"/>
    <n v="0"/>
    <n v="146215"/>
    <n v="57"/>
    <n v="83343"/>
    <n v="0"/>
    <n v="0"/>
    <n v="0"/>
    <n v="0"/>
    <n v="0"/>
    <n v="0"/>
    <n v="0"/>
    <n v="0"/>
    <n v="0"/>
    <n v="0"/>
    <n v="0"/>
    <n v="0"/>
    <n v="146215"/>
    <n v="0"/>
    <n v="0"/>
    <n v="146215"/>
    <n v="83343"/>
    <n v="0"/>
    <n v="0"/>
    <n v="0"/>
    <n v="0"/>
    <n v="0"/>
    <s v="No"/>
    <s v="High"/>
    <m/>
    <x v="3"/>
    <m/>
    <m/>
    <m/>
    <m/>
    <m/>
    <m/>
    <m/>
    <m/>
    <m/>
    <n v="0"/>
    <n v="0"/>
  </r>
  <r>
    <n v="144777"/>
    <n v="276942"/>
    <m/>
    <m/>
    <m/>
    <m/>
    <s v="Southern"/>
    <s v="Otago"/>
    <n v="192"/>
    <x v="75"/>
    <s v="Approved Organisation"/>
    <s v="Transport Planning 2021-24"/>
    <m/>
    <m/>
    <s v="DC_PROGBCASE"/>
    <m/>
    <m/>
    <s v="The local road network is the largest value social asset in Waitaki. All journeys in Waitaki use some elements of the local road network and is therefore critical to our community and economy. We rely on the network of roads to keep people safe, connected, provide access to employment, education and health services, and getting our goods to market. How the roads are maintained and renewed are a crucial foundational element to enable our district to prosper. This business case considers the Governments Policy Statement on Land Transport, the Waka Kotahi's Arataki plan for the land transport system 2021-31, and the regional land transport plan. "/>
    <s v="PROBLEM; to identify the form and function of each corridor (based on surrounding land use activities and changes), and then identify the deficiencies between the current status of the corridor and how you would like it to operate in the future. Those deficiencies would then inform where and how you invest.   OPPORTUNITY 1. Network mapping - a workshop to discuss and map key routes for general traffic (levels of priority to match ONF), walking, cycling and freight (assuming public transport is unlikely to be considered). Mapping would also identify key land uses and where growth is likely to occur. We would link this to the ONF as much as possible, and where appropriate. This can be mapped in GIS. 2. Identification of the aspirational level of service that should be provided on each of these routes for each mode. Again linking to ONF if appropriate.  3. An assessment of the current level of service compared to the aspirational level of service to identify where investment is required.  4.Identification of investment options, and assessment to identify the best option. This would be carried out as a workshop.  5.Identify the appropriate investment source (renewal, maintenance, LCLR, capital improvement) 6. Reporting "/>
    <m/>
    <m/>
    <m/>
    <s v="Economic prosperity|5. Changes in transport costs|5.1 Impact on system reliability|10.1.5 Network condition - road|4.1.2 Level of service and risk (user to describe)"/>
    <m/>
    <m/>
    <m/>
    <m/>
    <m/>
    <m/>
    <m/>
    <m/>
    <m/>
    <m/>
    <m/>
    <m/>
    <m/>
    <m/>
    <m/>
    <m/>
    <m/>
    <m/>
    <m/>
    <m/>
    <m/>
    <m/>
    <m/>
    <s v="High"/>
    <s v="GPS Strategic Priority  Safety; 20% of Council's proposed LCLR Improvements is endorsed by Waka Kotahi NZTA Safety Network Plan for intersection improvements. Further safety related activities are 27% of Council's proposed LCLR Improvements is targeted at separated walking and cycling tracks to improve safety. "/>
    <s v="High"/>
    <s v="Interdependency with maintenance, renewals and LCLR is high in ensuring that programmes like the Network Operating Framework provide the tools and resuly=ts to ensure Council is more focussed with land transport as investment becomes more difficult from co-investment partners."/>
    <s v="Medium"/>
    <s v="The Waitaki District roading network including asset management is now maturing and has reached the stage where improved transport planning is required to provide greater efficiencies and benefitrs."/>
    <d v="2021-05-21T00:00:00"/>
    <s v="HHM"/>
    <n v="4"/>
    <s v="Medium"/>
    <s v="GPS - better travel options, impact on mode choice -  up to 3% mode shift."/>
    <s v="Medium"/>
    <s v="Criticality - need to undertake this activity to prepare for LC/LR 24-27 onwards. This is a network operating plan - that builds on an internally developed network operating framework. Note that the WDC is unlikely to have local share for this activity - LTP development in progress."/>
    <s v="Low"/>
    <s v="No information provided."/>
    <m/>
    <m/>
    <m/>
    <m/>
    <d v="2021-06-02T00:00:00"/>
    <s v="MML"/>
    <n v="9"/>
    <d v="2021-09-07T00:00:00"/>
    <s v="Heather Benwood"/>
    <m/>
    <m/>
    <m/>
    <m/>
    <s v="Programme business case"/>
    <s v="Implementation"/>
    <m/>
    <m/>
    <m/>
    <n v="1"/>
    <x v="3"/>
    <n v="4"/>
    <s v="Programme Business Case Development"/>
    <s v="NLTF"/>
    <s v="Draft"/>
    <x v="1"/>
    <n v="2021"/>
    <n v="2024"/>
    <n v="4"/>
    <n v="269711"/>
    <n v="0"/>
    <n v="0"/>
    <n v="269711"/>
    <n v="153735"/>
    <n v="120000"/>
    <n v="0"/>
    <n v="0"/>
    <n v="120000"/>
    <n v="57"/>
    <n v="68400"/>
    <n v="15000"/>
    <n v="0"/>
    <n v="0"/>
    <n v="15000"/>
    <n v="57"/>
    <n v="8550"/>
    <n v="15420"/>
    <n v="0"/>
    <n v="0"/>
    <n v="15420"/>
    <n v="57"/>
    <n v="8789"/>
    <n v="150420"/>
    <n v="0"/>
    <n v="0"/>
    <n v="150420"/>
    <n v="85739"/>
    <n v="119291"/>
    <n v="0"/>
    <n v="0"/>
    <n v="119291"/>
    <n v="67996"/>
    <s v="Yes"/>
    <s v="Low"/>
    <s v="Network operating plan - that builds on an internally developed network operating framework.  Note that the WDC is now unlikely to have local share for this activity - LTP development in progress. So low confidence that this PBC will proceed in this NLTP. "/>
    <x v="1"/>
    <s v="Waka Kotahi assessment aligns to the RTC and the funding priority is probable"/>
    <m/>
    <m/>
    <n v="1"/>
    <s v="No"/>
    <m/>
    <s v="No"/>
    <s v="Yes"/>
    <m/>
    <n v="0"/>
    <n v="0"/>
  </r>
  <r>
    <n v="123444"/>
    <n v="257918"/>
    <m/>
    <m/>
    <s v="L/19/2/2018-21"/>
    <m/>
    <s v="Southern"/>
    <s v="Otago"/>
    <n v="192"/>
    <x v="75"/>
    <s v="Approved Organisation"/>
    <s v="WDC Transport Planning"/>
    <m/>
    <m/>
    <s v="CC_PROGBCASE"/>
    <m/>
    <m/>
    <s v="Activity Management Plan updates and Transport Planning for 2018-21."/>
    <s v="Transport Planning and Development is required to ensure good asset management is practised to support the network. AMP Compliance exercise undertaken has resulted in an outcome of just over 50%. This is not good enough and requires addressing to achieve 80% plus."/>
    <m/>
    <m/>
    <n v="0"/>
    <s v="Network|Reliability"/>
    <m/>
    <m/>
    <m/>
    <m/>
    <m/>
    <m/>
    <m/>
    <m/>
    <m/>
    <m/>
    <m/>
    <m/>
    <m/>
    <m/>
    <m/>
    <m/>
    <m/>
    <m/>
    <m/>
    <m/>
    <m/>
    <m/>
    <m/>
    <s v="Medium"/>
    <s v="This is considered a medium results alignment. Asset management and activity management are core to addressing the requirements of the GPS, the regions strategy and objectives as well as the District's goal and strategic outcomes."/>
    <m/>
    <m/>
    <m/>
    <m/>
    <d v="2017-09-04T00:00:00"/>
    <s v="M__"/>
    <n v="4"/>
    <s v="High"/>
    <s v="Addressing a gap in activity management planning.  Experiencing some visitor growth and looking to capitalise on its UNESCO geopark proposal to improve CLoS on key tourism routes. Access to opportunities, enables transport choice and access, and is resilient - thriving regions  Access to opportunities, enables transport choice and access, and is resilient - liveable cities   * addresses significant gaps in activity management planning (eg AMP, RPTP, RSAP, Procurement strategies)"/>
    <m/>
    <m/>
    <m/>
    <m/>
    <m/>
    <m/>
    <m/>
    <m/>
    <d v="2018-07-10T00:00:00"/>
    <s v="HH_"/>
    <n v="3"/>
    <d v="2021-07-28T00:00:00"/>
    <s v="System Administrator"/>
    <m/>
    <m/>
    <m/>
    <m/>
    <s v="Programme business case"/>
    <s v="AMP"/>
    <s v="L19/2/2018-21"/>
    <m/>
    <m/>
    <n v="1"/>
    <x v="3"/>
    <n v="3"/>
    <s v="Activity management planning improvement"/>
    <s v="NLTF"/>
    <s v="Under Review"/>
    <x v="0"/>
    <n v="2018"/>
    <n v="2021"/>
    <n v="4"/>
    <n v="218275"/>
    <n v="0"/>
    <n v="0"/>
    <n v="218275"/>
    <n v="120073"/>
    <n v="1070"/>
    <n v="0"/>
    <n v="0"/>
    <n v="1070"/>
    <n v="57"/>
    <n v="610"/>
    <n v="0"/>
    <n v="0"/>
    <n v="0"/>
    <n v="0"/>
    <n v="0"/>
    <n v="0"/>
    <n v="0"/>
    <n v="0"/>
    <n v="0"/>
    <n v="0"/>
    <n v="0"/>
    <n v="0"/>
    <n v="1070"/>
    <n v="0"/>
    <n v="0"/>
    <n v="1070"/>
    <n v="610"/>
    <n v="0"/>
    <n v="0"/>
    <n v="0"/>
    <n v="0"/>
    <n v="0"/>
    <s v="Yes"/>
    <s v="Very High"/>
    <s v="BAU with some modest improvement required."/>
    <x v="0"/>
    <s v="Unable to be included at this point as not on the list approved by the Board. But could be included after the NLTP is published "/>
    <m/>
    <m/>
    <m/>
    <m/>
    <m/>
    <m/>
    <m/>
    <m/>
    <n v="0"/>
    <n v="0"/>
  </r>
  <r>
    <n v="135151"/>
    <n v="276085"/>
    <m/>
    <m/>
    <s v="Southland LCLR"/>
    <m/>
    <s v="Southern"/>
    <s v="Southland"/>
    <n v="435"/>
    <x v="76"/>
    <s v="Approved Organisation"/>
    <s v="Low cost / low risk improvements 2021-24"/>
    <m/>
    <m/>
    <s v="DC_LCLR"/>
    <m/>
    <m/>
    <m/>
    <m/>
    <m/>
    <m/>
    <m/>
    <m/>
    <m/>
    <m/>
    <m/>
    <m/>
    <m/>
    <m/>
    <m/>
    <m/>
    <m/>
    <m/>
    <m/>
    <m/>
    <m/>
    <m/>
    <m/>
    <m/>
    <m/>
    <m/>
    <m/>
    <m/>
    <m/>
    <m/>
    <m/>
    <m/>
    <m/>
    <m/>
    <m/>
    <m/>
    <m/>
    <m/>
    <s v="__"/>
    <m/>
    <m/>
    <m/>
    <m/>
    <m/>
    <m/>
    <m/>
    <m/>
    <m/>
    <m/>
    <m/>
    <m/>
    <s v="__"/>
    <m/>
    <d v="2021-09-07T00:00:00"/>
    <s v="Heather Benwood"/>
    <m/>
    <m/>
    <m/>
    <m/>
    <s v="Local road improvements (SPR)"/>
    <s v="SPR"/>
    <m/>
    <m/>
    <m/>
    <n v="12"/>
    <x v="4"/>
    <n v="341"/>
    <s v="Low cost / low risk improvements"/>
    <s v="NLTF"/>
    <s v="Under Review"/>
    <x v="0"/>
    <n v="2021"/>
    <n v="2023"/>
    <n v="3"/>
    <n v="100000"/>
    <n v="0"/>
    <n v="0"/>
    <n v="50000"/>
    <n v="25500"/>
    <n v="0"/>
    <n v="0"/>
    <n v="0"/>
    <n v="0"/>
    <n v="51"/>
    <n v="0"/>
    <n v="0"/>
    <n v="0"/>
    <n v="0"/>
    <n v="0"/>
    <n v="51"/>
    <n v="0"/>
    <n v="100000"/>
    <n v="0"/>
    <n v="0"/>
    <n v="50000"/>
    <n v="51"/>
    <n v="25500"/>
    <n v="100000"/>
    <n v="0"/>
    <n v="0"/>
    <n v="50000"/>
    <n v="25500"/>
    <n v="0"/>
    <n v="0"/>
    <n v="0"/>
    <n v="0"/>
    <n v="0"/>
    <s v="Yes"/>
    <m/>
    <s v="Approved allocation based on moderation outcome."/>
    <x v="0"/>
    <m/>
    <m/>
    <m/>
    <n v="0"/>
    <s v="No"/>
    <m/>
    <s v="No"/>
    <s v="Yes"/>
    <m/>
    <n v="0"/>
    <n v="0"/>
  </r>
  <r>
    <n v="134611"/>
    <n v="275068"/>
    <m/>
    <m/>
    <s v="DOC-6512636"/>
    <m/>
    <s v="Southern"/>
    <s v="Southland"/>
    <n v="435"/>
    <x v="76"/>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Facilitate understanding and support responses that help meet environmental and emissions targets (7)"/>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39801"/>
    <n v="0"/>
    <n v="0"/>
    <n v="39801"/>
    <n v="20298"/>
    <n v="13267"/>
    <n v="0"/>
    <n v="0"/>
    <n v="13267"/>
    <n v="51"/>
    <n v="6766"/>
    <n v="13267"/>
    <n v="0"/>
    <n v="0"/>
    <n v="13267"/>
    <n v="51"/>
    <n v="6766"/>
    <n v="13267"/>
    <n v="0"/>
    <n v="0"/>
    <n v="13267"/>
    <n v="51"/>
    <n v="6766"/>
    <n v="39801"/>
    <n v="0"/>
    <n v="0"/>
    <n v="39801"/>
    <n v="20298"/>
    <n v="0"/>
    <n v="0"/>
    <n v="0"/>
    <n v="0"/>
    <n v="0"/>
    <s v="Yes"/>
    <m/>
    <s v="Approved programme to maintain levels of service."/>
    <x v="0"/>
    <m/>
    <m/>
    <m/>
    <n v="0"/>
    <s v="No"/>
    <m/>
    <s v="No"/>
    <s v="Yes"/>
    <m/>
    <n v="0"/>
    <n v="0"/>
  </r>
  <r>
    <n v="134611"/>
    <n v="275069"/>
    <m/>
    <m/>
    <s v="DOC-6512636"/>
    <m/>
    <s v="Southern"/>
    <s v="Southland"/>
    <n v="435"/>
    <x v="76"/>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Facilitate understanding and support responses that help meet environmental and emissions targets (7)"/>
    <m/>
    <m/>
    <m/>
    <m/>
    <m/>
    <m/>
    <m/>
    <m/>
    <m/>
    <m/>
    <m/>
    <m/>
    <m/>
    <m/>
    <m/>
    <m/>
    <m/>
    <m/>
    <m/>
    <m/>
    <m/>
    <m/>
    <m/>
    <m/>
    <m/>
    <m/>
    <m/>
    <m/>
    <m/>
    <m/>
    <m/>
    <m/>
    <m/>
    <s v="__"/>
    <m/>
    <m/>
    <m/>
    <m/>
    <m/>
    <m/>
    <m/>
    <m/>
    <m/>
    <m/>
    <m/>
    <m/>
    <s v="__"/>
    <m/>
    <d v="2021-09-07T00:00:00"/>
    <s v="Heather Benwood"/>
    <m/>
    <m/>
    <m/>
    <m/>
    <s v="SPR - Work category 112"/>
    <m/>
    <m/>
    <m/>
    <m/>
    <n v="8"/>
    <x v="6"/>
    <n v="112"/>
    <s v="Unsealed pavement maintenance"/>
    <s v="NLTF"/>
    <s v="Under Review"/>
    <x v="0"/>
    <n v="2021"/>
    <n v="2023"/>
    <n v="3"/>
    <n v="514353"/>
    <n v="0"/>
    <n v="0"/>
    <n v="514353"/>
    <n v="262320"/>
    <n v="171451"/>
    <n v="0"/>
    <n v="0"/>
    <n v="171451"/>
    <n v="51"/>
    <n v="87440"/>
    <n v="171451"/>
    <n v="0"/>
    <n v="0"/>
    <n v="171451"/>
    <n v="51"/>
    <n v="87440"/>
    <n v="171451"/>
    <n v="0"/>
    <n v="0"/>
    <n v="171451"/>
    <n v="51"/>
    <n v="87440"/>
    <n v="514353"/>
    <n v="0"/>
    <n v="0"/>
    <n v="514353"/>
    <n v="262320"/>
    <n v="0"/>
    <n v="0"/>
    <n v="0"/>
    <n v="0"/>
    <n v="0"/>
    <s v="Yes"/>
    <m/>
    <s v="Approved programme to maintain levels of service."/>
    <x v="0"/>
    <m/>
    <m/>
    <m/>
    <n v="0"/>
    <s v="No"/>
    <m/>
    <s v="No"/>
    <s v="Yes"/>
    <m/>
    <n v="0"/>
    <n v="0"/>
  </r>
  <r>
    <n v="134611"/>
    <n v="275070"/>
    <m/>
    <m/>
    <s v="DOC-6512636"/>
    <m/>
    <s v="Southern"/>
    <s v="Southland"/>
    <n v="435"/>
    <x v="76"/>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Facilitate understanding and support responses that help meet environmental and emissions targets (7)"/>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484941"/>
    <n v="0"/>
    <n v="0"/>
    <n v="484941"/>
    <n v="247320"/>
    <n v="161647"/>
    <n v="0"/>
    <n v="0"/>
    <n v="161647"/>
    <n v="51"/>
    <n v="82440"/>
    <n v="161647"/>
    <n v="0"/>
    <n v="0"/>
    <n v="161647"/>
    <n v="51"/>
    <n v="82440"/>
    <n v="161647"/>
    <n v="0"/>
    <n v="0"/>
    <n v="161647"/>
    <n v="51"/>
    <n v="82440"/>
    <n v="484941"/>
    <n v="0"/>
    <n v="0"/>
    <n v="484941"/>
    <n v="247320"/>
    <n v="0"/>
    <n v="0"/>
    <n v="0"/>
    <n v="0"/>
    <n v="0"/>
    <s v="Yes"/>
    <m/>
    <s v="Approved programme to maintain levels of service."/>
    <x v="0"/>
    <m/>
    <m/>
    <m/>
    <n v="0"/>
    <s v="No"/>
    <m/>
    <s v="No"/>
    <s v="Yes"/>
    <m/>
    <n v="0"/>
    <n v="0"/>
  </r>
  <r>
    <n v="134611"/>
    <n v="275075"/>
    <m/>
    <m/>
    <s v="DOC-6512636"/>
    <m/>
    <s v="Southern"/>
    <s v="Southland"/>
    <n v="435"/>
    <x v="76"/>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Facilitate understanding and support responses that help meet environmental and emissions targets (7)"/>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498036"/>
    <n v="0"/>
    <n v="0"/>
    <n v="498036"/>
    <n v="253998"/>
    <n v="166012"/>
    <n v="0"/>
    <n v="0"/>
    <n v="166012"/>
    <n v="51"/>
    <n v="84666"/>
    <n v="166012"/>
    <n v="0"/>
    <n v="0"/>
    <n v="166012"/>
    <n v="51"/>
    <n v="84666"/>
    <n v="166012"/>
    <n v="0"/>
    <n v="0"/>
    <n v="166012"/>
    <n v="51"/>
    <n v="84666"/>
    <n v="498036"/>
    <n v="0"/>
    <n v="0"/>
    <n v="498036"/>
    <n v="253998"/>
    <n v="0"/>
    <n v="0"/>
    <n v="0"/>
    <n v="0"/>
    <n v="0"/>
    <s v="Yes"/>
    <m/>
    <s v="Approved programme to maintain levels of service."/>
    <x v="0"/>
    <m/>
    <m/>
    <m/>
    <n v="0"/>
    <s v="No"/>
    <m/>
    <s v="No"/>
    <s v="Yes"/>
    <m/>
    <n v="0"/>
    <n v="0"/>
  </r>
  <r>
    <n v="134611"/>
    <n v="275076"/>
    <m/>
    <m/>
    <s v="DOC-6512636"/>
    <m/>
    <s v="Southern"/>
    <s v="Southland"/>
    <n v="435"/>
    <x v="76"/>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Facilitate understanding and support responses that help meet environmental and emissions targets (7)"/>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2427"/>
    <n v="0"/>
    <n v="0"/>
    <n v="2427"/>
    <n v="1239"/>
    <n v="809"/>
    <n v="0"/>
    <n v="0"/>
    <n v="809"/>
    <n v="51"/>
    <n v="413"/>
    <n v="809"/>
    <n v="0"/>
    <n v="0"/>
    <n v="809"/>
    <n v="51"/>
    <n v="413"/>
    <n v="809"/>
    <n v="0"/>
    <n v="0"/>
    <n v="809"/>
    <n v="51"/>
    <n v="413"/>
    <n v="2427"/>
    <n v="0"/>
    <n v="0"/>
    <n v="2427"/>
    <n v="1239"/>
    <n v="0"/>
    <n v="0"/>
    <n v="0"/>
    <n v="0"/>
    <n v="0"/>
    <s v="Yes"/>
    <m/>
    <s v="Approved programme to maintain levels of service."/>
    <x v="0"/>
    <m/>
    <m/>
    <m/>
    <n v="0"/>
    <s v="No"/>
    <m/>
    <s v="No"/>
    <s v="Yes"/>
    <m/>
    <n v="0"/>
    <n v="0"/>
  </r>
  <r>
    <n v="134611"/>
    <n v="275079"/>
    <m/>
    <m/>
    <s v="DOC-6512636"/>
    <m/>
    <s v="Southern"/>
    <s v="Southland"/>
    <n v="435"/>
    <x v="76"/>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Facilitate understanding and support responses that help meet environmental and emissions targets (7)"/>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76977"/>
    <n v="0"/>
    <n v="0"/>
    <n v="76977"/>
    <n v="39258"/>
    <n v="25659"/>
    <n v="0"/>
    <n v="0"/>
    <n v="25659"/>
    <n v="51"/>
    <n v="13086"/>
    <n v="25659"/>
    <n v="0"/>
    <n v="0"/>
    <n v="25659"/>
    <n v="51"/>
    <n v="13086"/>
    <n v="25659"/>
    <n v="0"/>
    <n v="0"/>
    <n v="25659"/>
    <n v="51"/>
    <n v="13086"/>
    <n v="76977"/>
    <n v="0"/>
    <n v="0"/>
    <n v="76977"/>
    <n v="39258"/>
    <n v="0"/>
    <n v="0"/>
    <n v="0"/>
    <n v="0"/>
    <n v="0"/>
    <s v="Yes"/>
    <m/>
    <s v="Approved programme to maintain levels of service."/>
    <x v="0"/>
    <m/>
    <m/>
    <m/>
    <n v="0"/>
    <s v="No"/>
    <m/>
    <s v="No"/>
    <s v="Yes"/>
    <m/>
    <n v="0"/>
    <n v="0"/>
  </r>
  <r>
    <n v="134403"/>
    <n v="272489"/>
    <m/>
    <m/>
    <s v="3220.1310.401"/>
    <m/>
    <s v="Southern"/>
    <s v="Southland"/>
    <n v="209"/>
    <x v="77"/>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Local Roads - Work category 121"/>
    <m/>
    <s v="Stock Effluent Dumps SIte Maintenance"/>
    <m/>
    <m/>
    <n v="8"/>
    <x v="6"/>
    <n v="121"/>
    <s v="Environmental maintenance"/>
    <s v="NLTF"/>
    <s v="Under Review"/>
    <x v="0"/>
    <n v="2021"/>
    <n v="2023"/>
    <n v="3"/>
    <n v="195970"/>
    <n v="0"/>
    <n v="0"/>
    <n v="183624"/>
    <n v="98508"/>
    <n v="62990"/>
    <n v="0"/>
    <n v="0"/>
    <n v="60000"/>
    <n v="55"/>
    <n v="33000"/>
    <n v="65490"/>
    <n v="0"/>
    <n v="0"/>
    <n v="61200"/>
    <n v="54"/>
    <n v="33048"/>
    <n v="67490"/>
    <n v="0"/>
    <n v="0"/>
    <n v="62424"/>
    <n v="52"/>
    <n v="32460"/>
    <n v="195970"/>
    <n v="0"/>
    <n v="0"/>
    <n v="183624"/>
    <n v="98508"/>
    <n v="0"/>
    <n v="0"/>
    <n v="0"/>
    <n v="0"/>
    <n v="0"/>
    <s v="Yes"/>
    <m/>
    <s v="Approved programme to maintain levels of service."/>
    <x v="0"/>
    <m/>
    <m/>
    <m/>
    <n v="1"/>
    <s v="No"/>
    <m/>
    <s v="No"/>
    <s v="Yes"/>
    <m/>
    <n v="0"/>
    <n v="0"/>
  </r>
  <r>
    <n v="120100"/>
    <n v="253076"/>
    <m/>
    <m/>
    <s v="1220.1305.220"/>
    <m/>
    <s v="Southern"/>
    <s v="Southland"/>
    <n v="209"/>
    <x v="77"/>
    <s v="Approved Organisation"/>
    <s v="Regional Land Transport Planning Management 2018-21"/>
    <m/>
    <m/>
    <s v="CC_RLTP_MGMT"/>
    <m/>
    <m/>
    <s v="Delivery of the Regional Land Transport Programme"/>
    <m/>
    <m/>
    <m/>
    <m/>
    <m/>
    <m/>
    <m/>
    <m/>
    <m/>
    <m/>
    <m/>
    <m/>
    <m/>
    <m/>
    <m/>
    <m/>
    <m/>
    <m/>
    <m/>
    <m/>
    <m/>
    <m/>
    <m/>
    <m/>
    <m/>
    <m/>
    <m/>
    <m/>
    <s v="High"/>
    <s v="Effective management of Regional Transport and Planning is necessary to achieve the outcomes within this RLTP the GPS and various requirements set by NZTA from time to time."/>
    <m/>
    <m/>
    <m/>
    <m/>
    <d v="2017-08-07T00:00:00"/>
    <s v="H__"/>
    <n v="3"/>
    <s v="High"/>
    <s v="Development of RLTPs is assessed with a generic profile of high results alignment, noting that additional variations of RLTPs may be required within the upcoming NLTP period to align with the Government's strategic direction."/>
    <m/>
    <m/>
    <m/>
    <m/>
    <m/>
    <m/>
    <m/>
    <m/>
    <d v="2018-06-25T00:00:00"/>
    <s v="H__"/>
    <n v="3"/>
    <d v="2021-07-28T00:00:00"/>
    <s v="System Administrator"/>
    <m/>
    <m/>
    <m/>
    <m/>
    <s v="Programme Business Case"/>
    <m/>
    <s v="RLTP Management"/>
    <s v="Costs incurred to deliver the RLTP."/>
    <s v="Activities include * RLTP strategic case development (participation in business cases; inter-regional working groups * Management of Technical Advisory Group and Southern Road Safety Influencing Group; research, analysis and developing approaches to particular issues, including implementation of combined NZTA Community Conversations Project * Strategic Network assessment to evaluate potential for mode shift to reduce loadings on the combined regions networks  * RLTP regional programme of activities (including variations to the RLTP) * RLTP preparation (documents, RTC processes) * RLTP consultation (including hearing process) * RLTP monitoring "/>
    <n v="1"/>
    <x v="3"/>
    <n v="1"/>
    <s v="Regional land transport planning management"/>
    <s v="NLTF"/>
    <s v="Under Review"/>
    <x v="0"/>
    <n v="2018"/>
    <n v="2021"/>
    <n v="4"/>
    <n v="954401"/>
    <n v="0"/>
    <n v="0"/>
    <n v="954401"/>
    <n v="552640"/>
    <n v="53761"/>
    <n v="0"/>
    <n v="0"/>
    <n v="53761"/>
    <n v="55"/>
    <n v="29569"/>
    <n v="0"/>
    <n v="0"/>
    <n v="0"/>
    <n v="0"/>
    <n v="0"/>
    <n v="0"/>
    <n v="0"/>
    <n v="0"/>
    <n v="0"/>
    <n v="0"/>
    <n v="0"/>
    <n v="0"/>
    <n v="53761"/>
    <n v="0"/>
    <n v="0"/>
    <n v="53761"/>
    <n v="29569"/>
    <n v="0"/>
    <n v="0"/>
    <n v="0"/>
    <n v="0"/>
    <n v="0"/>
    <s v="Yes"/>
    <s v="Very High"/>
    <s v="Reflects increased workload from new GPS 1 &amp; 2 and increased Otago Southland reporting and South Island-wide collaboration of RTC Chairs and projects on tourism and freight flows."/>
    <x v="0"/>
    <m/>
    <m/>
    <m/>
    <m/>
    <m/>
    <m/>
    <m/>
    <m/>
    <m/>
    <n v="0"/>
    <n v="0"/>
  </r>
  <r>
    <n v="152192"/>
    <n v="277829"/>
    <m/>
    <m/>
    <m/>
    <m/>
    <s v="Southern"/>
    <s v="Southland"/>
    <n v="209"/>
    <x v="77"/>
    <s v="Approved Organisation"/>
    <s v="Regional Land Transport Planning Management 2021-24"/>
    <m/>
    <m/>
    <s v="DC_RLTP_MGMT"/>
    <m/>
    <m/>
    <s v="Delivery of the Regional Land Transport Programme"/>
    <s v="Development, management, implementation, monitoring and reporting on the Regional Land Transport Plan (RLTP). Develop and consult on the RLTP Programme in accordance with the legislative requirements."/>
    <m/>
    <m/>
    <m/>
    <m/>
    <m/>
    <m/>
    <m/>
    <m/>
    <m/>
    <m/>
    <m/>
    <m/>
    <m/>
    <m/>
    <m/>
    <m/>
    <m/>
    <m/>
    <m/>
    <m/>
    <m/>
    <m/>
    <m/>
    <m/>
    <m/>
    <m/>
    <m/>
    <s v="High"/>
    <s v="High"/>
    <m/>
    <m/>
    <m/>
    <m/>
    <d v="2021-05-21T00:00:00"/>
    <s v="H__"/>
    <m/>
    <s v="High"/>
    <s v="Default rating for activity required by legislation."/>
    <m/>
    <m/>
    <m/>
    <m/>
    <m/>
    <m/>
    <m/>
    <m/>
    <d v="2021-05-29T00:00:00"/>
    <s v="H__"/>
    <m/>
    <d v="2021-09-07T00:00:00"/>
    <s v="Heather Benwood"/>
    <m/>
    <m/>
    <m/>
    <m/>
    <s v="Implementation"/>
    <m/>
    <m/>
    <s v="Costs incurred to deliver the RLTP."/>
    <m/>
    <n v="1"/>
    <x v="3"/>
    <n v="1"/>
    <s v="Regional land transport planning management"/>
    <s v="NLTF"/>
    <s v="Draft"/>
    <x v="1"/>
    <n v="2021"/>
    <n v="2023"/>
    <n v="3"/>
    <n v="1104374"/>
    <n v="0"/>
    <n v="0"/>
    <n v="1104374"/>
    <n v="592347"/>
    <n v="353458"/>
    <n v="0"/>
    <n v="0"/>
    <n v="353458"/>
    <n v="55"/>
    <n v="194402"/>
    <n v="373458"/>
    <n v="0"/>
    <n v="0"/>
    <n v="373458"/>
    <n v="54"/>
    <n v="201667"/>
    <n v="377458"/>
    <n v="0"/>
    <n v="0"/>
    <n v="377458"/>
    <n v="52"/>
    <n v="196278"/>
    <n v="1104374"/>
    <n v="0"/>
    <n v="0"/>
    <n v="1104374"/>
    <n v="592347"/>
    <n v="0"/>
    <n v="0"/>
    <n v="0"/>
    <n v="0"/>
    <n v="0"/>
    <s v="Yes"/>
    <s v="Very High"/>
    <s v="Legislative requirement. Very high confidence this planning project will proceed in 21-24."/>
    <x v="1"/>
    <s v="Waka Kotahi assessment aligns to the RTC and the funding priority is probable"/>
    <m/>
    <m/>
    <n v="1"/>
    <s v="No"/>
    <m/>
    <s v="No"/>
    <s v="Yes"/>
    <m/>
    <n v="0"/>
    <n v="0"/>
  </r>
  <r>
    <n v="145282"/>
    <n v="277017"/>
    <m/>
    <m/>
    <m/>
    <m/>
    <s v="Southern"/>
    <s v="Southland"/>
    <n v="209"/>
    <x v="77"/>
    <s v="Approved Organisation"/>
    <s v="Stewart Island Ferry Proposal"/>
    <m/>
    <s v="Connecting Transport Services"/>
    <s v="DC_PROGBCASE"/>
    <m/>
    <m/>
    <s v="The potential service is included in the Southland Regional PT Plan currently being consulted on.  Any service will need to be linked to Invercargill through a bus service and operate under the RPTP.  Initial investigations need to be at a Regional level as two Territorial authorities will be involved in addition to ES. "/>
    <s v="Stewart Island is currently serviced by a commercial ferry operation that is entirely dependant on tourist/visitors to remain viable.  The current cost to locals for the service is approximately $160.00 return.  During COVID the ferry operation was kept operational by a direct Government Grant.  Consoderation of a subsidised ferry operation has been asked for by the communities on both sides of the Straight. "/>
    <m/>
    <m/>
    <m/>
    <s v="Inclusive access|10. Changes in access to social and economic opportunities|10.2 Impact on mode choice|5.2.6 Access to key economic destinations (all modes)|10.4.2 Isolation (user to describe)"/>
    <m/>
    <m/>
    <m/>
    <m/>
    <m/>
    <m/>
    <m/>
    <m/>
    <n v="1"/>
    <n v="1"/>
    <n v="1"/>
    <n v="1"/>
    <s v="Information not available at present"/>
    <s v="Potential third party contribution dependent on service and service provider"/>
    <m/>
    <m/>
    <m/>
    <m/>
    <m/>
    <m/>
    <m/>
    <m/>
    <m/>
    <s v="Medium"/>
    <s v="Better Travel Options"/>
    <s v="Medium"/>
    <s v="Project requires further development to confirm all details"/>
    <s v="Low"/>
    <m/>
    <d v="2021-05-19T00:00:00"/>
    <s v="MML"/>
    <n v="9"/>
    <s v="High"/>
    <s v="Better travel options, impact on access to opportunities - improving connection to nationallly significant tourism destination, Stewart Island."/>
    <s v="Low"/>
    <s v="Stand alone project."/>
    <s v="Low"/>
    <s v="No information available."/>
    <m/>
    <m/>
    <m/>
    <m/>
    <d v="2021-05-31T00:00:00"/>
    <s v="HLL"/>
    <n v="8"/>
    <d v="2021-09-07T00:00:00"/>
    <s v="Heather Benwood"/>
    <m/>
    <m/>
    <m/>
    <m/>
    <s v="Programme business case"/>
    <s v="Single-Stage Business Case"/>
    <m/>
    <m/>
    <m/>
    <n v="1"/>
    <x v="3"/>
    <n v="4"/>
    <s v="Programme Business Case Development"/>
    <s v="NLTF"/>
    <s v="Draft"/>
    <x v="1"/>
    <n v="2021"/>
    <n v="2022"/>
    <n v="2"/>
    <n v="150000"/>
    <n v="0"/>
    <n v="0"/>
    <n v="150000"/>
    <n v="82000"/>
    <n v="100000"/>
    <n v="0"/>
    <n v="0"/>
    <n v="100000"/>
    <n v="55"/>
    <n v="55000"/>
    <n v="50000"/>
    <n v="0"/>
    <n v="0"/>
    <n v="50000"/>
    <n v="54"/>
    <n v="27000"/>
    <n v="0"/>
    <n v="0"/>
    <n v="0"/>
    <n v="0"/>
    <n v="0"/>
    <n v="0"/>
    <n v="150000"/>
    <n v="0"/>
    <n v="0"/>
    <n v="150000"/>
    <n v="82000"/>
    <n v="0"/>
    <n v="0"/>
    <n v="0"/>
    <n v="0"/>
    <n v="0"/>
    <s v="Yes"/>
    <s v="Medium"/>
    <s v="GPS alignment - improving connection to nationallly significant tourism destination. Southland draft RPTP 21-31 refers to exploring improvements to links to Stewart Island. No detailed information available on project or BCR. Note this project has been loaded into TIO as a PBC, not a PT SSBC. Conversations are ongoing amongst Southland councils as to the best way to proceed this activity. It may be better proceeded with as a broader investigation that considers regional connections wider than just to Stewart Island. IPM priority 9 - ES rating, 8 - Waka Kotahi rating, so unlikely to be included in the NLTP at this stage. "/>
    <x v="1"/>
    <s v="Waka Kotahi assessment aligns to the RTC and the funding priority is probable"/>
    <m/>
    <m/>
    <n v="0"/>
    <s v="No"/>
    <m/>
    <s v="No"/>
    <s v="Yes"/>
    <m/>
    <n v="0"/>
    <n v="0"/>
  </r>
  <r>
    <n v="130284"/>
    <n v="266062"/>
    <m/>
    <m/>
    <m/>
    <m/>
    <s v="Southern"/>
    <s v="Southland"/>
    <n v="193"/>
    <x v="78"/>
    <s v="Approved Organisation"/>
    <s v="Gore River Track"/>
    <m/>
    <m/>
    <s v="DC_IMPROVEMENT"/>
    <m/>
    <m/>
    <s v="The Gore River Track Project is an investment which will improve walking and cycling access around Gore by way of a safe and convenient connection between the township and East Gore.    It will also support the Council's goal for growth of the township, by better connection with East Gore.  Problem 1 - Safety: Inadequate active mode infrastructure connecting Gore and East Gore is resulting in increased risk of death or serious injury for people using active modes.   Problem 2 - Access: Access between Gore and East Gore is constrained by the SH1 bridge, its approaches and poor levels of service for cycling and walking, leading to low rates of active travel to school, work and other activities, and reducing recreational opportunities for tourists and locals"/>
    <s v="Problem 1 - Safety: Inadequate active mode infrastructure connecting Gore and East Gore is resulting in increased risk of death or serious injury for people using active modes.   Problem 2 - Access: Access between Gore and East Gore is constrained by the SH1 bridge, its approaches and poor levels of service for cycling and walking, leading to low rates of active travel to school, work and other activities, and reducing recreational opportunities for tourists and locals"/>
    <m/>
    <m/>
    <m/>
    <m/>
    <m/>
    <m/>
    <m/>
    <m/>
    <m/>
    <n v="4.2"/>
    <m/>
    <n v="4.2"/>
    <m/>
    <m/>
    <m/>
    <m/>
    <m/>
    <m/>
    <m/>
    <s v="No"/>
    <n v="4046640"/>
    <n v="5200000"/>
    <s v="The figures above are reflected in the attached business case."/>
    <s v="Pass"/>
    <s v="This activity will provide a new cycle and pedestrian bridge across the Mataura River in Gore, connecting the East Gore to the rest of Gore, 900m upstream from the existing SH1 bridge which currently offers a poor level of service for cycling.    Council has a small ratepayer base and has limited ability to fund further work to improve the single stage business case.    The bridge and floodbank physical works are an integral part of being able to provide a fully connected strategic cycle network for Gore township. "/>
    <m/>
    <m/>
    <s v="High"/>
    <s v="Supports increasing the uptake of children using walking and cycling especially to and from school.  It will address significant problems with the existing facility."/>
    <m/>
    <m/>
    <s v="High"/>
    <s v="Won't be known until SSDBC is completed."/>
    <d v="2018-10-30T00:00:00"/>
    <s v="H_H"/>
    <n v="0"/>
    <s v="Medium"/>
    <s v="MEDIUM There is evidence to suggest that the LoS on the existing SH1 bridge and approaches is below the level required to attract the interested but concerned category of cyclists (including children who could travel to the intermediate and high schools) and is a less direct and less attractive route for some pedestrian movements, which is supported by feedback from the community in East Gore.  This project can also be viewed as a catalyst for targeting the completion and promotion of a strategic cycle network to enable access to social and economic opportunities, as it is an enabler to connect the whole strategic cycle network for Gore.  Council believes that the project can qualify for a HIGH based on its intent to deliver school connections and increasing the uptake of children using walking and cycling especially to and from school, and that there is a high perceived safety risk on connections from East Gore to the rest of Gore over the SH1 bridge.  Unfortunately the methodology for the safety perception survey does not appear robust and the sample size small, and the project scope and analysis does not adequately demonstrate safe end-to-end journeys for school travel will be achieved from the investment requested (for example, the level of service assessment has focussed on the SH1 bridge only).  "/>
    <m/>
    <m/>
    <s v="Medium"/>
    <s v="Methodology consistent with the EEM and confirmed by I&amp;F"/>
    <m/>
    <m/>
    <m/>
    <m/>
    <d v="2019-06-05T00:00:00"/>
    <s v="M_M"/>
    <n v="0"/>
    <d v="2021-07-28T00:00:00"/>
    <s v="System Administrator"/>
    <m/>
    <m/>
    <m/>
    <m/>
    <s v="Implementation"/>
    <s v="Implementation"/>
    <m/>
    <s v="Detail design and tender preparation stage of the project."/>
    <m/>
    <n v="3"/>
    <x v="5"/>
    <n v="452"/>
    <s v="Cycling facilities"/>
    <s v="NLTF"/>
    <s v="Under Review"/>
    <x v="0"/>
    <n v="2020"/>
    <n v="2021"/>
    <n v="2"/>
    <n v="3628000"/>
    <n v="0"/>
    <n v="0"/>
    <n v="3628000"/>
    <n v="2130009"/>
    <n v="3277644"/>
    <n v="0"/>
    <n v="0"/>
    <n v="3277644"/>
    <n v="59"/>
    <n v="1933810"/>
    <n v="0"/>
    <n v="0"/>
    <n v="0"/>
    <n v="0"/>
    <n v="0"/>
    <n v="0"/>
    <n v="0"/>
    <n v="0"/>
    <n v="0"/>
    <n v="0"/>
    <n v="0"/>
    <n v="0"/>
    <n v="3277644"/>
    <n v="0"/>
    <n v="0"/>
    <n v="3277644"/>
    <n v="1933810"/>
    <n v="0"/>
    <n v="0"/>
    <n v="0"/>
    <n v="0"/>
    <n v="0"/>
    <s v="Yes"/>
    <s v="Very High"/>
    <s v="This project is in pre-implementation phase and resource consent is imminent."/>
    <x v="0"/>
    <m/>
    <m/>
    <m/>
    <m/>
    <m/>
    <m/>
    <m/>
    <m/>
    <m/>
    <n v="0"/>
    <n v="0"/>
  </r>
  <r>
    <n v="133156"/>
    <n v="270065"/>
    <m/>
    <m/>
    <s v="Gore Floods"/>
    <m/>
    <s v="Southern"/>
    <s v="Southland"/>
    <n v="193"/>
    <x v="78"/>
    <s v="Approved Organisation"/>
    <s v="Gore district - Flooding - February 2020"/>
    <m/>
    <m/>
    <s v="BC_EMERGENCY"/>
    <m/>
    <m/>
    <s v="Damage to both sealed and unsealed sections of roadway, damage to our drainage structures and bridges."/>
    <m/>
    <m/>
    <m/>
    <m/>
    <m/>
    <m/>
    <d v="2018-02-02T00:00:00"/>
    <d v="2018-02-04T00:00:00"/>
    <s v="Heavy rains through the 1st and the 2nd caused major scouring on our unsealed roads gouging out shoulders blocking culverts and stripping metal,also widespread flooding around the urban streets. When the rivers came up many roads were impassable sections of roads were washed away seal was stripped off and bridges were over topped. We had many slips that blocked roads around the network fences signs bales and trees strewn over roads.  Rainfall period was from 2am 02/02/2020 - midnight 05/02/2020.  The following maximum rainfall amounts in millimetres for the durations below were received for NIWA site 168191 - Gore EWS with their corresponding Annual Recurrence Intervals:    Rainfall Period                                 1hr         2hr        6hr 12h  24hr         48hr         72hr Rainfall Amount (mm)                  8.4        15.8        28.8  48.8    76.4 130.2 151.2 Average Recurrence Interval (years) &lt;1.58 &lt;1.58 2.3  6.2    18          117         173  Therefore it can be seen that Gore received an Annual Recurrence Interval equivalent of a 1 in 173 year event for the 72 hour storm, which is an extreme weather event.   The spreadsheet with the data is also attached.   "/>
    <m/>
    <m/>
    <m/>
    <m/>
    <m/>
    <m/>
    <m/>
    <m/>
    <m/>
    <m/>
    <m/>
    <m/>
    <m/>
    <m/>
    <m/>
    <m/>
    <m/>
    <m/>
    <m/>
    <m/>
    <m/>
    <m/>
    <m/>
    <m/>
    <m/>
    <m/>
    <s v="___"/>
    <m/>
    <m/>
    <m/>
    <m/>
    <m/>
    <m/>
    <m/>
    <m/>
    <m/>
    <m/>
    <m/>
    <m/>
    <s v="___"/>
    <m/>
    <d v="2021-08-04T00:00:00"/>
    <s v="Heather Benwood"/>
    <m/>
    <m/>
    <m/>
    <m/>
    <s v="Construction"/>
    <m/>
    <s v="Flood remediation work"/>
    <s v="Flood response (Feb. 2020) - Both initial response and remedial work."/>
    <m/>
    <n v="8"/>
    <x v="6"/>
    <n v="141"/>
    <s v="Emergency works"/>
    <s v="NLTF"/>
    <s v="Under Review"/>
    <x v="0"/>
    <n v="2019"/>
    <n v="2021"/>
    <n v="3"/>
    <n v="538056"/>
    <n v="0"/>
    <n v="0"/>
    <n v="538056"/>
    <n v="308278"/>
    <n v="291200"/>
    <n v="0"/>
    <n v="0"/>
    <n v="291200"/>
    <n v="59"/>
    <n v="171808"/>
    <n v="0"/>
    <n v="0"/>
    <n v="0"/>
    <n v="0"/>
    <n v="0"/>
    <n v="0"/>
    <n v="0"/>
    <n v="0"/>
    <n v="0"/>
    <n v="0"/>
    <n v="0"/>
    <n v="0"/>
    <n v="291200"/>
    <n v="0"/>
    <n v="0"/>
    <n v="291200"/>
    <n v="171808"/>
    <n v="0"/>
    <n v="0"/>
    <n v="0"/>
    <n v="0"/>
    <n v="0"/>
    <s v="Yes"/>
    <m/>
    <m/>
    <x v="0"/>
    <m/>
    <d v="2020-03-12T00:00:00"/>
    <s v="Extensive scouring."/>
    <m/>
    <m/>
    <m/>
    <m/>
    <m/>
    <m/>
    <n v="0"/>
    <n v="0"/>
  </r>
  <r>
    <n v="133156"/>
    <n v="270462"/>
    <m/>
    <m/>
    <s v="Gore Floods"/>
    <m/>
    <s v="Southern"/>
    <s v="Southland"/>
    <n v="193"/>
    <x v="78"/>
    <s v="Approved Organisation"/>
    <s v="Gore district - Flooding - February 2020"/>
    <m/>
    <m/>
    <s v="BC_EMERGENCY"/>
    <m/>
    <m/>
    <s v="Damage to both sealed and unsealed sections of roadway, damage to our drainage structures and bridges."/>
    <m/>
    <m/>
    <m/>
    <m/>
    <m/>
    <m/>
    <d v="2018-02-02T00:00:00"/>
    <d v="2018-02-04T00:00:00"/>
    <s v="Heavy rains through the 1st and the 2nd caused major scouring on our unsealed roads gouging out shoulders blocking culverts and stripping metal,also widespread flooding around the urban streets. When the rivers came up many roads were impassable sections of roads were washed away seal was stripped off and bridges were over topped. We had many slips that blocked roads around the network fences signs bales and trees strewn over roads.  Rainfall period was from 2am 02/02/2020 - midnight 05/02/2020.  The following maximum rainfall amounts in millimetres for the durations below were received for NIWA site 168191 - Gore EWS with their corresponding Annual Recurrence Intervals:    Rainfall Period                                 1hr         2hr        6hr 12h  24hr         48hr         72hr Rainfall Amount (mm)                  8.4        15.8        28.8  48.8    76.4 130.2 151.2 Average Recurrence Interval (years) &lt;1.58 &lt;1.58 2.3  6.2    18          117         173  Therefore it can be seen that Gore received an Annual Recurrence Interval equivalent of a 1 in 173 year event for the 72 hour storm, which is an extreme weather event.   The spreadsheet with the data is also attached.   "/>
    <m/>
    <m/>
    <m/>
    <m/>
    <m/>
    <m/>
    <m/>
    <m/>
    <m/>
    <m/>
    <m/>
    <m/>
    <m/>
    <m/>
    <m/>
    <m/>
    <m/>
    <m/>
    <m/>
    <m/>
    <m/>
    <m/>
    <m/>
    <m/>
    <m/>
    <m/>
    <s v="___"/>
    <m/>
    <m/>
    <m/>
    <m/>
    <m/>
    <m/>
    <m/>
    <m/>
    <m/>
    <m/>
    <m/>
    <m/>
    <s v="___"/>
    <m/>
    <d v="2021-08-04T00:00:00"/>
    <s v="Heather Benwood"/>
    <m/>
    <m/>
    <m/>
    <m/>
    <s v="Construction"/>
    <m/>
    <s v="Flood remediation work (Normal FAR+20%)"/>
    <s v="Flood response (Feb. 2020) - Both initial response and remedial work. (Phase is created as funds being moved from Normal FAR phase to Higher FAR phase as total approval cost is more than threshold for 2019/20)"/>
    <m/>
    <n v="8"/>
    <x v="6"/>
    <n v="141"/>
    <s v="Emergency works"/>
    <s v="NLTF"/>
    <s v="Under Review"/>
    <x v="0"/>
    <n v="2019"/>
    <n v="2021"/>
    <n v="3"/>
    <n v="531485"/>
    <n v="0"/>
    <n v="0"/>
    <n v="531485"/>
    <n v="403656"/>
    <n v="126043"/>
    <n v="0"/>
    <n v="0"/>
    <n v="126043"/>
    <n v="79"/>
    <n v="99574"/>
    <n v="0"/>
    <n v="0"/>
    <n v="0"/>
    <n v="0"/>
    <n v="0"/>
    <n v="0"/>
    <n v="0"/>
    <n v="0"/>
    <n v="0"/>
    <n v="0"/>
    <n v="0"/>
    <n v="0"/>
    <n v="126043"/>
    <n v="0"/>
    <n v="0"/>
    <n v="126043"/>
    <n v="99574"/>
    <n v="0"/>
    <n v="0"/>
    <n v="0"/>
    <n v="0"/>
    <n v="0"/>
    <s v="Yes"/>
    <m/>
    <m/>
    <x v="0"/>
    <m/>
    <d v="2020-03-12T00:00:00"/>
    <s v="Extensive scouring."/>
    <m/>
    <m/>
    <m/>
    <m/>
    <m/>
    <m/>
    <n v="0"/>
    <n v="0"/>
  </r>
  <r>
    <n v="135162"/>
    <n v="276135"/>
    <m/>
    <m/>
    <m/>
    <m/>
    <s v="Southern"/>
    <s v="Southland"/>
    <n v="193"/>
    <x v="78"/>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664000"/>
    <n v="0"/>
    <n v="0"/>
    <n v="593463"/>
    <n v="350142"/>
    <n v="130500"/>
    <n v="0"/>
    <n v="0"/>
    <n v="197821"/>
    <n v="59"/>
    <n v="116714"/>
    <n v="460000"/>
    <n v="0"/>
    <n v="0"/>
    <n v="197821"/>
    <n v="59"/>
    <n v="116714"/>
    <n v="73500"/>
    <n v="0"/>
    <n v="0"/>
    <n v="197821"/>
    <n v="59"/>
    <n v="116714"/>
    <n v="664000"/>
    <n v="0"/>
    <n v="0"/>
    <n v="593463"/>
    <n v="350142"/>
    <n v="0"/>
    <n v="0"/>
    <n v="0"/>
    <n v="0"/>
    <n v="0"/>
    <s v="Yes"/>
    <m/>
    <s v="Approved allocation based on moderation outcome."/>
    <x v="0"/>
    <m/>
    <m/>
    <m/>
    <n v="1"/>
    <s v="No"/>
    <m/>
    <s v="No"/>
    <s v="Yes"/>
    <m/>
    <n v="0"/>
    <n v="0"/>
  </r>
  <r>
    <n v="135162"/>
    <n v="276136"/>
    <m/>
    <m/>
    <m/>
    <m/>
    <s v="Southern"/>
    <s v="Southland"/>
    <n v="193"/>
    <x v="78"/>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140783"/>
    <n v="0"/>
    <n v="0"/>
    <n v="20783"/>
    <n v="12262"/>
    <n v="30000"/>
    <n v="0"/>
    <n v="0"/>
    <n v="0"/>
    <n v="59"/>
    <n v="0"/>
    <n v="30000"/>
    <n v="0"/>
    <n v="0"/>
    <n v="0"/>
    <n v="59"/>
    <n v="0"/>
    <n v="80783"/>
    <n v="0"/>
    <n v="0"/>
    <n v="20783"/>
    <n v="59"/>
    <n v="12262"/>
    <n v="140783"/>
    <n v="0"/>
    <n v="0"/>
    <n v="20783"/>
    <n v="12262"/>
    <n v="0"/>
    <n v="0"/>
    <n v="0"/>
    <n v="0"/>
    <n v="0"/>
    <s v="Yes"/>
    <m/>
    <s v="Approved allocation based on moderation outcome."/>
    <x v="0"/>
    <m/>
    <m/>
    <m/>
    <n v="1"/>
    <s v="No"/>
    <m/>
    <s v="No"/>
    <s v="Yes"/>
    <m/>
    <n v="0"/>
    <n v="0"/>
  </r>
  <r>
    <n v="135162"/>
    <n v="276137"/>
    <m/>
    <m/>
    <m/>
    <m/>
    <s v="Southern"/>
    <s v="Southland"/>
    <n v="193"/>
    <x v="78"/>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71640"/>
    <n v="0"/>
    <n v="0"/>
    <n v="0"/>
    <n v="0"/>
    <n v="61640"/>
    <n v="0"/>
    <n v="0"/>
    <n v="0"/>
    <n v="59"/>
    <n v="0"/>
    <n v="0"/>
    <n v="0"/>
    <n v="0"/>
    <n v="0"/>
    <n v="59"/>
    <n v="0"/>
    <n v="10000"/>
    <n v="0"/>
    <n v="0"/>
    <n v="0"/>
    <n v="59"/>
    <n v="0"/>
    <n v="71640"/>
    <n v="0"/>
    <n v="0"/>
    <n v="0"/>
    <n v="0"/>
    <n v="0"/>
    <n v="0"/>
    <n v="0"/>
    <n v="0"/>
    <n v="0"/>
    <s v="Yes"/>
    <m/>
    <s v="Not included as the activity did not have sufficient priority to include in the NLTP based on our assessment under the Waka Kotahi Investment Prioritisation Method."/>
    <x v="0"/>
    <m/>
    <m/>
    <m/>
    <n v="1"/>
    <s v="No"/>
    <m/>
    <s v="No"/>
    <s v="Yes"/>
    <m/>
    <m/>
    <m/>
  </r>
  <r>
    <n v="134411"/>
    <n v="272581"/>
    <m/>
    <m/>
    <m/>
    <m/>
    <s v="Southern"/>
    <s v="Southland"/>
    <n v="193"/>
    <x v="7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1709500"/>
    <n v="0"/>
    <n v="0"/>
    <n v="1765001"/>
    <n v="1041351"/>
    <n v="553708"/>
    <n v="0"/>
    <n v="0"/>
    <n v="571032"/>
    <n v="59"/>
    <n v="336909"/>
    <n v="569499"/>
    <n v="0"/>
    <n v="0"/>
    <n v="588162"/>
    <n v="59"/>
    <n v="347016"/>
    <n v="586293"/>
    <n v="0"/>
    <n v="0"/>
    <n v="605807"/>
    <n v="59"/>
    <n v="357426"/>
    <n v="1709500"/>
    <n v="0"/>
    <n v="0"/>
    <n v="1765001"/>
    <n v="1041351"/>
    <n v="0"/>
    <n v="0"/>
    <n v="0"/>
    <n v="0"/>
    <n v="0"/>
    <s v="Yes"/>
    <m/>
    <s v="Approved programme to maintain levels of service."/>
    <x v="0"/>
    <m/>
    <m/>
    <m/>
    <n v="1"/>
    <s v="No"/>
    <m/>
    <s v="No"/>
    <s v="Yes"/>
    <m/>
    <n v="0"/>
    <n v="0"/>
  </r>
  <r>
    <n v="134411"/>
    <n v="272582"/>
    <m/>
    <m/>
    <m/>
    <m/>
    <s v="Southern"/>
    <s v="Southland"/>
    <n v="193"/>
    <x v="7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1180001"/>
    <n v="0"/>
    <n v="0"/>
    <n v="1230000"/>
    <n v="725700"/>
    <n v="382237"/>
    <n v="0"/>
    <n v="0"/>
    <n v="397942"/>
    <n v="59"/>
    <n v="234786"/>
    <n v="392884"/>
    <n v="0"/>
    <n v="0"/>
    <n v="409881"/>
    <n v="59"/>
    <n v="241830"/>
    <n v="404880"/>
    <n v="0"/>
    <n v="0"/>
    <n v="422177"/>
    <n v="59"/>
    <n v="249084"/>
    <n v="1180001"/>
    <n v="0"/>
    <n v="0"/>
    <n v="1230000"/>
    <n v="725700"/>
    <n v="0"/>
    <n v="0"/>
    <n v="0"/>
    <n v="0"/>
    <n v="0"/>
    <s v="Yes"/>
    <m/>
    <s v="Approved programme to maintain levels of service."/>
    <x v="0"/>
    <m/>
    <m/>
    <m/>
    <n v="1"/>
    <s v="No"/>
    <m/>
    <s v="No"/>
    <s v="Yes"/>
    <m/>
    <n v="0"/>
    <n v="0"/>
  </r>
  <r>
    <n v="134411"/>
    <n v="272583"/>
    <m/>
    <m/>
    <m/>
    <m/>
    <s v="Southern"/>
    <s v="Southland"/>
    <n v="193"/>
    <x v="7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550000"/>
    <n v="0"/>
    <n v="0"/>
    <n v="584999"/>
    <n v="345149"/>
    <n v="177942"/>
    <n v="0"/>
    <n v="0"/>
    <n v="189265"/>
    <n v="59"/>
    <n v="111666"/>
    <n v="183280"/>
    <n v="0"/>
    <n v="0"/>
    <n v="194943"/>
    <n v="59"/>
    <n v="115016"/>
    <n v="188778"/>
    <n v="0"/>
    <n v="0"/>
    <n v="200791"/>
    <n v="59"/>
    <n v="118467"/>
    <n v="550000"/>
    <n v="0"/>
    <n v="0"/>
    <n v="584999"/>
    <n v="345149"/>
    <n v="0"/>
    <n v="0"/>
    <n v="0"/>
    <n v="0"/>
    <n v="0"/>
    <s v="Yes"/>
    <m/>
    <s v="Approved programme to maintain levels of service."/>
    <x v="0"/>
    <m/>
    <m/>
    <m/>
    <n v="1"/>
    <s v="No"/>
    <m/>
    <s v="No"/>
    <s v="Yes"/>
    <m/>
    <n v="0"/>
    <n v="0"/>
  </r>
  <r>
    <n v="134411"/>
    <n v="272584"/>
    <m/>
    <m/>
    <m/>
    <m/>
    <s v="Southern"/>
    <s v="Southland"/>
    <n v="193"/>
    <x v="7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139990"/>
    <n v="0"/>
    <n v="0"/>
    <n v="145000"/>
    <n v="85550"/>
    <n v="45284"/>
    <n v="0"/>
    <n v="0"/>
    <n v="46912"/>
    <n v="59"/>
    <n v="27678"/>
    <n v="46653"/>
    <n v="0"/>
    <n v="0"/>
    <n v="48319"/>
    <n v="59"/>
    <n v="28508"/>
    <n v="48053"/>
    <n v="0"/>
    <n v="0"/>
    <n v="49769"/>
    <n v="59"/>
    <n v="29364"/>
    <n v="139990"/>
    <n v="0"/>
    <n v="0"/>
    <n v="145000"/>
    <n v="85550"/>
    <n v="0"/>
    <n v="0"/>
    <n v="0"/>
    <n v="0"/>
    <n v="0"/>
    <s v="Yes"/>
    <m/>
    <s v="Approved programme to maintain levels of service."/>
    <x v="0"/>
    <m/>
    <m/>
    <m/>
    <n v="1"/>
    <s v="No"/>
    <m/>
    <s v="No"/>
    <s v="Yes"/>
    <m/>
    <n v="0"/>
    <n v="0"/>
  </r>
  <r>
    <n v="134411"/>
    <n v="272585"/>
    <m/>
    <m/>
    <m/>
    <m/>
    <s v="Southern"/>
    <s v="Southland"/>
    <n v="193"/>
    <x v="7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25000"/>
    <n v="0"/>
    <n v="0"/>
    <n v="25000"/>
    <n v="14750"/>
    <n v="8088"/>
    <n v="0"/>
    <n v="0"/>
    <n v="8088"/>
    <n v="59"/>
    <n v="4772"/>
    <n v="8331"/>
    <n v="0"/>
    <n v="0"/>
    <n v="8331"/>
    <n v="59"/>
    <n v="4915"/>
    <n v="8581"/>
    <n v="0"/>
    <n v="0"/>
    <n v="8581"/>
    <n v="59"/>
    <n v="5063"/>
    <n v="25000"/>
    <n v="0"/>
    <n v="0"/>
    <n v="25000"/>
    <n v="14750"/>
    <n v="0"/>
    <n v="0"/>
    <n v="0"/>
    <n v="0"/>
    <n v="0"/>
    <s v="Yes"/>
    <m/>
    <s v="Approved programme to maintain levels of service."/>
    <x v="0"/>
    <m/>
    <m/>
    <m/>
    <n v="1"/>
    <s v="No"/>
    <m/>
    <s v="No"/>
    <s v="Yes"/>
    <m/>
    <n v="0"/>
    <n v="0"/>
  </r>
  <r>
    <n v="134411"/>
    <n v="272586"/>
    <m/>
    <m/>
    <m/>
    <m/>
    <s v="Southern"/>
    <s v="Southland"/>
    <n v="193"/>
    <x v="7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150000"/>
    <n v="0"/>
    <n v="0"/>
    <n v="160001"/>
    <n v="94401"/>
    <n v="45588"/>
    <n v="0"/>
    <n v="0"/>
    <n v="51765"/>
    <n v="59"/>
    <n v="30541"/>
    <n v="49956"/>
    <n v="0"/>
    <n v="0"/>
    <n v="53318"/>
    <n v="59"/>
    <n v="31458"/>
    <n v="54456"/>
    <n v="0"/>
    <n v="0"/>
    <n v="54918"/>
    <n v="59"/>
    <n v="32402"/>
    <n v="150000"/>
    <n v="0"/>
    <n v="0"/>
    <n v="160001"/>
    <n v="94401"/>
    <n v="0"/>
    <n v="0"/>
    <n v="0"/>
    <n v="0"/>
    <n v="0"/>
    <s v="Yes"/>
    <m/>
    <s v="Approved programme to maintain levels of service."/>
    <x v="0"/>
    <m/>
    <m/>
    <m/>
    <n v="1"/>
    <s v="No"/>
    <m/>
    <s v="No"/>
    <s v="Yes"/>
    <m/>
    <n v="0"/>
    <n v="0"/>
  </r>
  <r>
    <n v="134411"/>
    <n v="272588"/>
    <m/>
    <m/>
    <m/>
    <m/>
    <s v="Southern"/>
    <s v="Southland"/>
    <n v="193"/>
    <x v="7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651500"/>
    <n v="0"/>
    <n v="0"/>
    <n v="670000"/>
    <n v="395300"/>
    <n v="211765"/>
    <n v="0"/>
    <n v="0"/>
    <n v="216765"/>
    <n v="59"/>
    <n v="127891"/>
    <n v="217269"/>
    <n v="0"/>
    <n v="0"/>
    <n v="223269"/>
    <n v="59"/>
    <n v="131729"/>
    <n v="222466"/>
    <n v="0"/>
    <n v="0"/>
    <n v="229966"/>
    <n v="59"/>
    <n v="135680"/>
    <n v="651500"/>
    <n v="0"/>
    <n v="0"/>
    <n v="670000"/>
    <n v="395300"/>
    <n v="0"/>
    <n v="0"/>
    <n v="0"/>
    <n v="0"/>
    <n v="0"/>
    <s v="Yes"/>
    <m/>
    <s v="Approved programme to maintain levels of service."/>
    <x v="0"/>
    <m/>
    <m/>
    <m/>
    <n v="1"/>
    <s v="No"/>
    <m/>
    <s v="No"/>
    <s v="Yes"/>
    <m/>
    <n v="0"/>
    <n v="0"/>
  </r>
  <r>
    <n v="134411"/>
    <n v="272589"/>
    <m/>
    <m/>
    <m/>
    <m/>
    <s v="Southern"/>
    <s v="Southland"/>
    <n v="193"/>
    <x v="7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580001"/>
    <n v="0"/>
    <n v="0"/>
    <n v="585000"/>
    <n v="345149"/>
    <n v="187648"/>
    <n v="0"/>
    <n v="0"/>
    <n v="189265"/>
    <n v="59"/>
    <n v="111666"/>
    <n v="193277"/>
    <n v="0"/>
    <n v="0"/>
    <n v="194943"/>
    <n v="59"/>
    <n v="115016"/>
    <n v="199076"/>
    <n v="0"/>
    <n v="0"/>
    <n v="200792"/>
    <n v="59"/>
    <n v="118467"/>
    <n v="580001"/>
    <n v="0"/>
    <n v="0"/>
    <n v="585000"/>
    <n v="345149"/>
    <n v="0"/>
    <n v="0"/>
    <n v="0"/>
    <n v="0"/>
    <n v="0"/>
    <s v="Yes"/>
    <m/>
    <s v="Approved programme to maintain levels of service."/>
    <x v="0"/>
    <m/>
    <m/>
    <m/>
    <n v="1"/>
    <s v="No"/>
    <m/>
    <s v="No"/>
    <s v="Yes"/>
    <m/>
    <n v="0"/>
    <n v="0"/>
  </r>
  <r>
    <n v="134411"/>
    <n v="272591"/>
    <m/>
    <m/>
    <m/>
    <m/>
    <s v="Southern"/>
    <s v="Southland"/>
    <n v="193"/>
    <x v="7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549000"/>
    <n v="0"/>
    <n v="0"/>
    <n v="525000"/>
    <n v="309750"/>
    <n v="160863"/>
    <n v="0"/>
    <n v="0"/>
    <n v="154139"/>
    <n v="59"/>
    <n v="90942"/>
    <n v="186272"/>
    <n v="0"/>
    <n v="0"/>
    <n v="178148"/>
    <n v="59"/>
    <n v="105107"/>
    <n v="201865"/>
    <n v="0"/>
    <n v="0"/>
    <n v="192713"/>
    <n v="59"/>
    <n v="113701"/>
    <n v="549000"/>
    <n v="0"/>
    <n v="0"/>
    <n v="525000"/>
    <n v="309750"/>
    <n v="0"/>
    <n v="0"/>
    <n v="0"/>
    <n v="0"/>
    <n v="0"/>
    <s v="Yes"/>
    <m/>
    <s v="Approved programme to maintain levels of service."/>
    <x v="0"/>
    <m/>
    <m/>
    <m/>
    <n v="1"/>
    <s v="No"/>
    <m/>
    <s v="No"/>
    <s v="Yes"/>
    <m/>
    <n v="0"/>
    <n v="0"/>
  </r>
  <r>
    <n v="134411"/>
    <n v="272592"/>
    <m/>
    <m/>
    <m/>
    <m/>
    <s v="Southern"/>
    <s v="Southland"/>
    <n v="193"/>
    <x v="7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1375000"/>
    <n v="0"/>
    <n v="0"/>
    <n v="1450000"/>
    <n v="855500"/>
    <n v="444854"/>
    <n v="0"/>
    <n v="0"/>
    <n v="469119"/>
    <n v="59"/>
    <n v="276780"/>
    <n v="458200"/>
    <n v="0"/>
    <n v="0"/>
    <n v="483193"/>
    <n v="59"/>
    <n v="285084"/>
    <n v="471946"/>
    <n v="0"/>
    <n v="0"/>
    <n v="497688"/>
    <n v="59"/>
    <n v="293636"/>
    <n v="1375000"/>
    <n v="0"/>
    <n v="0"/>
    <n v="1450000"/>
    <n v="855500"/>
    <n v="0"/>
    <n v="0"/>
    <n v="0"/>
    <n v="0"/>
    <n v="0"/>
    <s v="Yes"/>
    <m/>
    <s v="Approved programme to maintain levels of service."/>
    <x v="0"/>
    <m/>
    <m/>
    <m/>
    <n v="1"/>
    <s v="No"/>
    <m/>
    <s v="No"/>
    <s v="Yes"/>
    <m/>
    <n v="0"/>
    <n v="0"/>
  </r>
  <r>
    <n v="134411"/>
    <n v="272593"/>
    <m/>
    <m/>
    <m/>
    <m/>
    <s v="Southern"/>
    <s v="Southland"/>
    <n v="193"/>
    <x v="7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1400000"/>
    <n v="0"/>
    <n v="0"/>
    <n v="1460000"/>
    <n v="861400"/>
    <n v="452942"/>
    <n v="0"/>
    <n v="0"/>
    <n v="472354"/>
    <n v="59"/>
    <n v="278689"/>
    <n v="466531"/>
    <n v="0"/>
    <n v="0"/>
    <n v="486525"/>
    <n v="59"/>
    <n v="287050"/>
    <n v="480527"/>
    <n v="0"/>
    <n v="0"/>
    <n v="501121"/>
    <n v="59"/>
    <n v="295661"/>
    <n v="1400000"/>
    <n v="0"/>
    <n v="0"/>
    <n v="1460000"/>
    <n v="861400"/>
    <n v="0"/>
    <n v="0"/>
    <n v="0"/>
    <n v="0"/>
    <n v="0"/>
    <s v="Yes"/>
    <m/>
    <s v="Approved programme to maintain levels of service."/>
    <x v="0"/>
    <m/>
    <m/>
    <m/>
    <n v="1"/>
    <s v="No"/>
    <m/>
    <s v="No"/>
    <s v="Yes"/>
    <m/>
    <n v="0"/>
    <n v="0"/>
  </r>
  <r>
    <n v="134411"/>
    <n v="272594"/>
    <m/>
    <m/>
    <m/>
    <m/>
    <s v="Southern"/>
    <s v="Southland"/>
    <n v="193"/>
    <x v="7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3750000"/>
    <n v="0"/>
    <n v="0"/>
    <n v="3850000"/>
    <n v="2271500"/>
    <n v="1213239"/>
    <n v="0"/>
    <n v="0"/>
    <n v="1245592"/>
    <n v="59"/>
    <n v="734899"/>
    <n v="1249636"/>
    <n v="0"/>
    <n v="0"/>
    <n v="1282959"/>
    <n v="59"/>
    <n v="756946"/>
    <n v="1287125"/>
    <n v="0"/>
    <n v="0"/>
    <n v="1321449"/>
    <n v="59"/>
    <n v="779655"/>
    <n v="3750000"/>
    <n v="0"/>
    <n v="0"/>
    <n v="3850000"/>
    <n v="2271500"/>
    <n v="0"/>
    <n v="0"/>
    <n v="0"/>
    <n v="0"/>
    <n v="0"/>
    <s v="Yes"/>
    <m/>
    <s v="Approved programme to maintain levels of service."/>
    <x v="0"/>
    <m/>
    <m/>
    <m/>
    <n v="1"/>
    <s v="No"/>
    <m/>
    <s v="No"/>
    <s v="Yes"/>
    <m/>
    <n v="0"/>
    <n v="0"/>
  </r>
  <r>
    <n v="134411"/>
    <n v="272595"/>
    <m/>
    <m/>
    <m/>
    <m/>
    <s v="Southern"/>
    <s v="Southland"/>
    <n v="193"/>
    <x v="7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1080000"/>
    <n v="0"/>
    <n v="0"/>
    <n v="1100000"/>
    <n v="649001"/>
    <n v="349413"/>
    <n v="0"/>
    <n v="0"/>
    <n v="355884"/>
    <n v="59"/>
    <n v="209972"/>
    <n v="359895"/>
    <n v="0"/>
    <n v="0"/>
    <n v="366559"/>
    <n v="59"/>
    <n v="216270"/>
    <n v="370692"/>
    <n v="0"/>
    <n v="0"/>
    <n v="377557"/>
    <n v="59"/>
    <n v="222759"/>
    <n v="1080000"/>
    <n v="0"/>
    <n v="0"/>
    <n v="1100000"/>
    <n v="649001"/>
    <n v="0"/>
    <n v="0"/>
    <n v="0"/>
    <n v="0"/>
    <n v="0"/>
    <s v="Yes"/>
    <m/>
    <s v="Approved programme to maintain levels of service."/>
    <x v="0"/>
    <m/>
    <m/>
    <m/>
    <n v="1"/>
    <s v="No"/>
    <m/>
    <s v="No"/>
    <s v="Yes"/>
    <m/>
    <n v="0"/>
    <n v="0"/>
  </r>
  <r>
    <n v="134411"/>
    <n v="272597"/>
    <m/>
    <m/>
    <m/>
    <m/>
    <s v="Southern"/>
    <s v="Southland"/>
    <n v="193"/>
    <x v="7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290001"/>
    <n v="0"/>
    <n v="0"/>
    <n v="300000"/>
    <n v="177000"/>
    <n v="93824"/>
    <n v="0"/>
    <n v="0"/>
    <n v="97059"/>
    <n v="59"/>
    <n v="57265"/>
    <n v="96639"/>
    <n v="0"/>
    <n v="0"/>
    <n v="99971"/>
    <n v="59"/>
    <n v="58983"/>
    <n v="99538"/>
    <n v="0"/>
    <n v="0"/>
    <n v="102970"/>
    <n v="59"/>
    <n v="60752"/>
    <n v="290001"/>
    <n v="0"/>
    <n v="0"/>
    <n v="300000"/>
    <n v="177000"/>
    <n v="0"/>
    <n v="0"/>
    <n v="0"/>
    <n v="0"/>
    <n v="0"/>
    <s v="Yes"/>
    <m/>
    <s v="Approved programme to maintain levels of service."/>
    <x v="0"/>
    <m/>
    <m/>
    <m/>
    <n v="1"/>
    <s v="No"/>
    <m/>
    <s v="No"/>
    <s v="Yes"/>
    <m/>
    <n v="0"/>
    <n v="0"/>
  </r>
  <r>
    <n v="134411"/>
    <n v="272598"/>
    <m/>
    <m/>
    <m/>
    <m/>
    <s v="Southern"/>
    <s v="Southland"/>
    <n v="193"/>
    <x v="7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700000"/>
    <n v="0"/>
    <n v="0"/>
    <n v="750000"/>
    <n v="442500"/>
    <n v="218750"/>
    <n v="0"/>
    <n v="0"/>
    <n v="234375"/>
    <n v="59"/>
    <n v="138281"/>
    <n v="218750"/>
    <n v="0"/>
    <n v="0"/>
    <n v="234375"/>
    <n v="59"/>
    <n v="138281"/>
    <n v="262500"/>
    <n v="0"/>
    <n v="0"/>
    <n v="281250"/>
    <n v="59"/>
    <n v="165938"/>
    <n v="700000"/>
    <n v="0"/>
    <n v="0"/>
    <n v="750000"/>
    <n v="442500"/>
    <n v="0"/>
    <n v="0"/>
    <n v="0"/>
    <n v="0"/>
    <n v="0"/>
    <s v="Yes"/>
    <m/>
    <s v="Approved programme to maintain levels of service."/>
    <x v="0"/>
    <m/>
    <m/>
    <m/>
    <n v="1"/>
    <s v="No"/>
    <m/>
    <s v="No"/>
    <s v="Yes"/>
    <m/>
    <n v="0"/>
    <n v="0"/>
  </r>
  <r>
    <n v="134411"/>
    <n v="272600"/>
    <m/>
    <m/>
    <m/>
    <m/>
    <s v="Southern"/>
    <s v="Southland"/>
    <n v="193"/>
    <x v="7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340000"/>
    <n v="0"/>
    <n v="0"/>
    <n v="350000"/>
    <n v="206500"/>
    <n v="110000"/>
    <n v="0"/>
    <n v="0"/>
    <n v="113235"/>
    <n v="59"/>
    <n v="66809"/>
    <n v="113300"/>
    <n v="0"/>
    <n v="0"/>
    <n v="116633"/>
    <n v="59"/>
    <n v="68813"/>
    <n v="116700"/>
    <n v="0"/>
    <n v="0"/>
    <n v="120132"/>
    <n v="59"/>
    <n v="70878"/>
    <n v="340000"/>
    <n v="0"/>
    <n v="0"/>
    <n v="350000"/>
    <n v="206500"/>
    <n v="0"/>
    <n v="0"/>
    <n v="0"/>
    <n v="0"/>
    <n v="0"/>
    <s v="Yes"/>
    <m/>
    <s v="Approved programme to maintain levels of service."/>
    <x v="0"/>
    <m/>
    <m/>
    <m/>
    <n v="1"/>
    <s v="No"/>
    <m/>
    <s v="No"/>
    <s v="Yes"/>
    <m/>
    <n v="0"/>
    <n v="0"/>
  </r>
  <r>
    <n v="134411"/>
    <n v="272602"/>
    <m/>
    <m/>
    <m/>
    <m/>
    <s v="Southern"/>
    <s v="Southland"/>
    <n v="193"/>
    <x v="78"/>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337503"/>
    <n v="0"/>
    <n v="0"/>
    <n v="675000"/>
    <n v="398250"/>
    <n v="158860"/>
    <n v="0"/>
    <n v="0"/>
    <n v="317714"/>
    <n v="59"/>
    <n v="187451"/>
    <n v="70810"/>
    <n v="0"/>
    <n v="0"/>
    <n v="141620"/>
    <n v="59"/>
    <n v="83556"/>
    <n v="107833"/>
    <n v="0"/>
    <n v="0"/>
    <n v="215666"/>
    <n v="59"/>
    <n v="127243"/>
    <n v="337503"/>
    <n v="0"/>
    <n v="0"/>
    <n v="675000"/>
    <n v="398250"/>
    <n v="0"/>
    <n v="0"/>
    <n v="0"/>
    <n v="0"/>
    <n v="0"/>
    <s v="Yes"/>
    <m/>
    <s v="Approved programme to maintain levels of service."/>
    <x v="0"/>
    <m/>
    <m/>
    <m/>
    <n v="1"/>
    <s v="No"/>
    <m/>
    <s v="No"/>
    <s v="Yes"/>
    <m/>
    <n v="0"/>
    <n v="0"/>
  </r>
  <r>
    <n v="109434"/>
    <n v="237211"/>
    <m/>
    <m/>
    <m/>
    <m/>
    <s v="Southern"/>
    <s v="Southland"/>
    <n v="193"/>
    <x v="78"/>
    <s v="Approved Organisation"/>
    <s v="Pyramid Bridge Replacement"/>
    <m/>
    <m/>
    <s v="DC_IMPROVEMENT"/>
    <m/>
    <m/>
    <s v="Replace Pyramid Bridge  The objective is to replace the Pyramid Bridge to maintain a safe and economic crossing of the Mataura River on this existing route."/>
    <s v="Bridges approaching the end of their serviceable life require replacement to maintain existing level of service or restore original level of service if that has been reduced."/>
    <m/>
    <m/>
    <m/>
    <m/>
    <m/>
    <m/>
    <m/>
    <m/>
    <m/>
    <n v="1.7"/>
    <m/>
    <n v="0"/>
    <m/>
    <m/>
    <m/>
    <m/>
    <m/>
    <m/>
    <m/>
    <s v="No"/>
    <n v="4027050"/>
    <n v="0"/>
    <s v="This project is using Southland R funds."/>
    <s v="Pass"/>
    <s v="Overall, the business case is sufficient for the complexity and scale of investment required for this type of investment ie a single lane bridge replacement of an end of useful life single lane bridge in a rural setting, but with important resilience/access requirements for communities divided by the river, and with a number of primary sector-heavy vehicle movements."/>
    <m/>
    <m/>
    <s v="Medium"/>
    <s v="Retaining the crossing point will improve  resilience. Maintains regional connectivity for economic growth  and productivity. This will address journey issues for the following: employment, economic and freight."/>
    <m/>
    <m/>
    <s v="Medium"/>
    <s v="This is a preliminary appraisal as the relevant stages of the business case approach following the completed strategic stage are still to be worked through. Assumptions made in this appraisal have documented and noted in the attached evaluation."/>
    <d v="2016-03-16T00:00:00"/>
    <s v="M_M"/>
    <n v="0"/>
    <s v="Medium"/>
    <s v="This project delivers a safer and more resilient replacement bridge which improves productivity for some freight journeys (operators of vehicles that currently cannot use this bridge due to its 80% of Class 1 status eg Fonterra), and provides critical community connections/lifelines for rural townships on either side of the bridge, including Riversdale and Waikaka townships."/>
    <m/>
    <m/>
    <s v="Low"/>
    <s v="The BCR has been updated considering an additional option (two lane option), and further detail on costs and benefits arising from queries by NZTA's safety engineer on the concept designs provided by Stantec.  The economic analysis complies with the Economic and Evaluation Manual.   An analysis period of 40 years and a discount rate of 6 percent has been applied.   BCRs were calculated for three shortlisted options (refer to &quot;Addendum Pyramid Bridge Combined Indicative/Detailed Business Case Report&quot;, November 2017):  One lane bridge at Alignment A = BCR 1.7 "/>
    <m/>
    <m/>
    <m/>
    <m/>
    <d v="2017-12-08T00:00:00"/>
    <s v="M_L"/>
    <n v="0"/>
    <d v="2021-07-28T00:00:00"/>
    <s v="System Administrator"/>
    <m/>
    <m/>
    <m/>
    <m/>
    <s v="Construction"/>
    <s v="Pyramid Bridge Replacement Construction"/>
    <m/>
    <s v="Produce tender documentation, procure physical works, manage, supervise and provide quality control to completion of bridge replacement works."/>
    <m/>
    <n v="12"/>
    <x v="4"/>
    <n v="322"/>
    <s v="Replacement of bridges and other structures"/>
    <s v="NLTF"/>
    <s v="Under Review"/>
    <x v="0"/>
    <n v="2017"/>
    <n v="2021"/>
    <n v="5"/>
    <n v="4299815"/>
    <n v="0"/>
    <n v="0"/>
    <n v="4299815"/>
    <n v="3134105"/>
    <n v="94231"/>
    <n v="0"/>
    <n v="0"/>
    <n v="94231"/>
    <n v="73.63"/>
    <n v="69382"/>
    <n v="0"/>
    <n v="0"/>
    <n v="0"/>
    <n v="0"/>
    <n v="0"/>
    <n v="0"/>
    <n v="0"/>
    <n v="0"/>
    <n v="0"/>
    <n v="0"/>
    <n v="0"/>
    <n v="0"/>
    <n v="94231"/>
    <n v="0"/>
    <n v="0"/>
    <n v="94231"/>
    <n v="69382"/>
    <n v="0"/>
    <n v="0"/>
    <n v="0"/>
    <n v="0"/>
    <n v="0"/>
    <s v="No"/>
    <s v="Very High"/>
    <s v="Use N fund."/>
    <x v="3"/>
    <m/>
    <m/>
    <m/>
    <m/>
    <m/>
    <m/>
    <m/>
    <m/>
    <m/>
    <n v="0"/>
    <n v="0"/>
  </r>
  <r>
    <n v="83657"/>
    <n v="202383"/>
    <m/>
    <m/>
    <s v="Lighting Renewal Programme"/>
    <m/>
    <s v="Southern"/>
    <s v="Southland"/>
    <n v="194"/>
    <x v="79"/>
    <s v="Approved Organisation"/>
    <s v="11 Yr Streetlighting Renewal Programme for Invercargill City"/>
    <m/>
    <m/>
    <s v="DC_IMPROVEMENT"/>
    <m/>
    <m/>
    <s v="Renewal of Invercargills uncompliant streetlighting assett in accordance with appropriate AUS /NZ lighting standards.  To ensure greater safety and security benefits for the public of Invercargill."/>
    <s v="upgrading of street lighting to meet appropriate NZ lighting standards"/>
    <m/>
    <m/>
    <m/>
    <m/>
    <m/>
    <m/>
    <m/>
    <m/>
    <m/>
    <m/>
    <m/>
    <n v="8.6999999999999993"/>
    <m/>
    <m/>
    <m/>
    <m/>
    <m/>
    <m/>
    <m/>
    <s v="No"/>
    <n v="4201496"/>
    <n v="0"/>
    <s v="Council will contribute its existing annual capital expenditure for lighting projects. The RTC has agreed to the use of R funds for the street lighting upgrade as highlighted in Appendix A of the Southland RLTP 2009-19, Renewal of local roads."/>
    <m/>
    <m/>
    <m/>
    <m/>
    <s v="Medium"/>
    <s v="The project has a medium serious and urgency rating due to the crash savings that the project is predicted to provide."/>
    <m/>
    <m/>
    <s v="High"/>
    <s v="BCR = 6.2. Efficiency of project is very good."/>
    <m/>
    <s v="M_H"/>
    <m/>
    <s v="Medium"/>
    <m/>
    <m/>
    <m/>
    <s v="High"/>
    <m/>
    <m/>
    <m/>
    <m/>
    <m/>
    <m/>
    <s v="M_H"/>
    <m/>
    <d v="2021-07-28T00:00:00"/>
    <s v="System Administrator"/>
    <m/>
    <m/>
    <m/>
    <m/>
    <s v="Construction"/>
    <m/>
    <m/>
    <s v="Upgrading of ICC's street lighting (60% is currently non-compliant) to ensure compliance with AS/ NZS 1158"/>
    <m/>
    <n v="12"/>
    <x v="4"/>
    <n v="324"/>
    <s v="Road improvements"/>
    <s v="NLTF"/>
    <s v="Under Review"/>
    <x v="0"/>
    <n v="2009"/>
    <n v="2021"/>
    <n v="13"/>
    <n v="4174251"/>
    <n v="0"/>
    <n v="0"/>
    <n v="4174251"/>
    <n v="2921977"/>
    <n v="11585"/>
    <n v="0"/>
    <n v="0"/>
    <n v="11585"/>
    <n v="70"/>
    <n v="8110"/>
    <n v="0"/>
    <n v="0"/>
    <n v="0"/>
    <n v="0"/>
    <n v="0"/>
    <n v="0"/>
    <n v="0"/>
    <n v="0"/>
    <n v="0"/>
    <n v="0"/>
    <n v="0"/>
    <n v="0"/>
    <n v="11585"/>
    <n v="0"/>
    <n v="0"/>
    <n v="11585"/>
    <n v="8110"/>
    <n v="0"/>
    <n v="0"/>
    <n v="0"/>
    <n v="0"/>
    <n v="0"/>
    <s v="Yes"/>
    <s v="Very High"/>
    <m/>
    <x v="3"/>
    <m/>
    <m/>
    <m/>
    <m/>
    <m/>
    <m/>
    <m/>
    <m/>
    <m/>
    <n v="0"/>
    <n v="0"/>
  </r>
  <r>
    <n v="134433"/>
    <n v="277553"/>
    <m/>
    <m/>
    <m/>
    <m/>
    <s v="Southern"/>
    <s v="Southland"/>
    <n v="194"/>
    <x v="79"/>
    <s v="Approved Organisation"/>
    <s v="Activity Management Plan 2021-24"/>
    <m/>
    <m/>
    <s v="DC_AMP"/>
    <m/>
    <m/>
    <m/>
    <m/>
    <m/>
    <m/>
    <m/>
    <m/>
    <m/>
    <m/>
    <m/>
    <m/>
    <m/>
    <m/>
    <m/>
    <m/>
    <m/>
    <m/>
    <m/>
    <m/>
    <m/>
    <m/>
    <m/>
    <m/>
    <m/>
    <m/>
    <m/>
    <m/>
    <m/>
    <m/>
    <m/>
    <m/>
    <m/>
    <m/>
    <m/>
    <m/>
    <m/>
    <m/>
    <s v="___"/>
    <m/>
    <m/>
    <m/>
    <m/>
    <m/>
    <m/>
    <m/>
    <m/>
    <m/>
    <m/>
    <m/>
    <m/>
    <s v="___"/>
    <m/>
    <d v="2021-09-07T00:00:00"/>
    <s v="Heather Benwood"/>
    <m/>
    <m/>
    <m/>
    <m/>
    <s v="Improvement to existing AMP"/>
    <s v="Improvement to existing AMP"/>
    <s v="AMP &amp; RPTP"/>
    <m/>
    <m/>
    <n v="1"/>
    <x v="3"/>
    <n v="3"/>
    <s v="Activity management planning improvement"/>
    <s v="NLTF"/>
    <s v="Draft"/>
    <x v="1"/>
    <n v="2021"/>
    <n v="2023"/>
    <n v="3"/>
    <n v="270000"/>
    <n v="0"/>
    <n v="0"/>
    <n v="0"/>
    <n v="0"/>
    <n v="40000"/>
    <n v="0"/>
    <n v="0"/>
    <n v="0"/>
    <n v="53"/>
    <n v="0"/>
    <n v="135000"/>
    <n v="0"/>
    <n v="0"/>
    <n v="0"/>
    <n v="52"/>
    <n v="0"/>
    <n v="95000"/>
    <n v="0"/>
    <n v="0"/>
    <n v="0"/>
    <n v="51"/>
    <n v="0"/>
    <n v="270000"/>
    <n v="0"/>
    <n v="0"/>
    <n v="0"/>
    <n v="0"/>
    <n v="0"/>
    <n v="0"/>
    <n v="0"/>
    <n v="0"/>
    <n v="0"/>
    <s v="Yes"/>
    <s v="Very High"/>
    <s v="Requirement of Waka Kotahi to prepare Activity Management Plans as a condition of funding. Costs include AMP, RPTP development, and AMP for PT. Very high confidence these planning activities will proceed in 21-24."/>
    <x v="1"/>
    <s v="Waka Kotahi assessment aligns to the RTC and the funding priority is probable"/>
    <m/>
    <m/>
    <n v="1"/>
    <s v="No"/>
    <m/>
    <s v="No"/>
    <s v="Yes"/>
    <m/>
    <m/>
    <m/>
  </r>
  <r>
    <n v="155926"/>
    <n v="278995"/>
    <m/>
    <m/>
    <m/>
    <m/>
    <s v="Southern"/>
    <s v="Southland"/>
    <n v="194"/>
    <x v="79"/>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High"/>
    <s v="Temporary Activity"/>
    <m/>
    <m/>
    <s v="Low"/>
    <s v="Temporary Activity"/>
    <d v="2021-07-29T00:00:00"/>
    <s v="H_L"/>
    <n v="5"/>
    <s v="Medium"/>
    <s v="Temporary Activity"/>
    <m/>
    <m/>
    <s v="Low"/>
    <s v="Temporary Activity"/>
    <s v="Low"/>
    <s v="Temporary Activity"/>
    <s v="High"/>
    <s v="Temporary Activity"/>
    <d v="2021-07-30T00:00:00"/>
    <s v="M_L"/>
    <n v="6"/>
    <d v="2021-08-03T00:00:00"/>
    <s v="Heather Benwood"/>
    <m/>
    <m/>
    <m/>
    <m/>
    <s v="Implementation"/>
    <m/>
    <s v="MOR, PT, RSP and committed LC/LR"/>
    <s v="$1,142k for MOR, $55k for RSP and $238k for PT Services"/>
    <m/>
    <n v="12"/>
    <x v="4"/>
    <n v="357"/>
    <s v="Resilience improvements"/>
    <s v="NLTF"/>
    <s v="Under Review"/>
    <x v="0"/>
    <n v="2021"/>
    <n v="2021"/>
    <n v="1"/>
    <n v="1435000"/>
    <n v="0"/>
    <n v="0"/>
    <n v="1435000"/>
    <n v="760550"/>
    <n v="1435000"/>
    <n v="0"/>
    <n v="0"/>
    <n v="1435000"/>
    <n v="53"/>
    <n v="760550"/>
    <n v="0"/>
    <n v="0"/>
    <n v="0"/>
    <n v="0"/>
    <n v="0"/>
    <n v="0"/>
    <n v="0"/>
    <n v="0"/>
    <n v="0"/>
    <n v="0"/>
    <n v="0"/>
    <n v="0"/>
    <n v="1435000"/>
    <n v="0"/>
    <n v="0"/>
    <n v="1435000"/>
    <n v="760550"/>
    <n v="0"/>
    <n v="0"/>
    <n v="0"/>
    <n v="0"/>
    <n v="0"/>
    <s v="Yes"/>
    <m/>
    <m/>
    <x v="0"/>
    <m/>
    <m/>
    <m/>
    <m/>
    <m/>
    <m/>
    <m/>
    <m/>
    <m/>
    <n v="0"/>
    <n v="0"/>
  </r>
  <r>
    <n v="128199"/>
    <n v="262997"/>
    <m/>
    <m/>
    <s v="ICC LED 2018"/>
    <m/>
    <s v="Southern"/>
    <s v="Southland"/>
    <n v="194"/>
    <x v="79"/>
    <s v="Approved Organisation"/>
    <s v="LED Streetlight Upgrade 2017-2018"/>
    <m/>
    <m/>
    <s v="DC_IMPROVEMENT"/>
    <m/>
    <m/>
    <s v="This project is for the accelerated renewal of high pressure sodium streetlights to new LED lighting technology within Invercargill and Bluff but excluding state highways.  The AMP 2015 highlighted the opportunity for LED upgrade and this has been promoted by NZTA."/>
    <s v="NZTA and  EECA have highlighted that LED replacements are more efficient including reduce maintenance needs and a significant electricity saving can be achieved."/>
    <m/>
    <m/>
    <m/>
    <m/>
    <m/>
    <m/>
    <m/>
    <m/>
    <m/>
    <n v="1.4"/>
    <m/>
    <n v="1.4"/>
    <m/>
    <m/>
    <m/>
    <m/>
    <m/>
    <m/>
    <m/>
    <s v="No"/>
    <n v="3182350"/>
    <n v="3023232"/>
    <s v="The plan is to purchase all lights by June 2018 and have implementation by December 2018."/>
    <m/>
    <m/>
    <m/>
    <m/>
    <s v="Medium"/>
    <s v="Strategic fit is seen as medium."/>
    <m/>
    <m/>
    <s v="Low"/>
    <s v="Rate of return is attractive and recognised as a wise project. procurement will be via a bulk purchase through Waitaki and updated evaluation is based on the tendered rates."/>
    <d v="2018-02-19T00:00:00"/>
    <s v="M_L"/>
    <n v="0"/>
    <s v="Medium"/>
    <s v="There exists a gap between the provision of the level of service achieved from traditional High Intensity Discharge lighting solutions compared to LEDs. The improvement in the provision of levels of service enhances the enduring benefits of safety and resilience on journeys for employment, access to economic opportunities, tourism and freight.  There is 'value for money', a GPS focus area that will provide an economic benefit to NZ through a reduction in electricity used and a reduction in maintenance costs over time."/>
    <m/>
    <m/>
    <s v="Low"/>
    <s v="The analysis shows an annual saving of $205k for 7144 units and providing a payback by year 10. "/>
    <m/>
    <m/>
    <m/>
    <m/>
    <d v="2018-05-01T00:00:00"/>
    <s v="M_L"/>
    <n v="0"/>
    <d v="2021-07-28T00:00:00"/>
    <s v="System Administrator"/>
    <m/>
    <m/>
    <m/>
    <m/>
    <s v="Construction"/>
    <m/>
    <m/>
    <s v="Purchase and install"/>
    <m/>
    <n v="12"/>
    <x v="4"/>
    <n v="324"/>
    <s v="Road improvements"/>
    <s v="NLTF"/>
    <s v="Under Review"/>
    <x v="0"/>
    <n v="2017"/>
    <n v="2021"/>
    <n v="5"/>
    <n v="3227350"/>
    <n v="0"/>
    <n v="0"/>
    <n v="3227350"/>
    <n v="2743247"/>
    <n v="124947"/>
    <n v="0"/>
    <n v="0"/>
    <n v="124947"/>
    <n v="85"/>
    <n v="106205"/>
    <n v="0"/>
    <n v="0"/>
    <n v="0"/>
    <n v="0"/>
    <n v="0"/>
    <n v="0"/>
    <n v="0"/>
    <n v="0"/>
    <n v="0"/>
    <n v="0"/>
    <n v="0"/>
    <n v="0"/>
    <n v="124947"/>
    <n v="0"/>
    <n v="0"/>
    <n v="124947"/>
    <n v="106205"/>
    <n v="0"/>
    <n v="0"/>
    <n v="0"/>
    <n v="0"/>
    <n v="0"/>
    <s v="No"/>
    <s v="Very High"/>
    <s v="Replacement using enhanced FAR"/>
    <x v="3"/>
    <m/>
    <m/>
    <m/>
    <m/>
    <m/>
    <m/>
    <m/>
    <m/>
    <m/>
    <n v="0"/>
    <n v="0"/>
  </r>
  <r>
    <n v="135173"/>
    <n v="276188"/>
    <m/>
    <m/>
    <m/>
    <m/>
    <s v="Southern"/>
    <s v="Southland"/>
    <n v="194"/>
    <x v="79"/>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3547745"/>
    <n v="0"/>
    <n v="0"/>
    <n v="2607745"/>
    <n v="1354289"/>
    <n v="1511128"/>
    <n v="0"/>
    <n v="0"/>
    <n v="571128"/>
    <n v="53"/>
    <n v="302698"/>
    <n v="1291617"/>
    <n v="0"/>
    <n v="0"/>
    <n v="1291617"/>
    <n v="52"/>
    <n v="671641"/>
    <n v="745000"/>
    <n v="0"/>
    <n v="0"/>
    <n v="745000"/>
    <n v="51"/>
    <n v="379950"/>
    <n v="3547745"/>
    <n v="0"/>
    <n v="0"/>
    <n v="2607745"/>
    <n v="1354289"/>
    <n v="0"/>
    <n v="0"/>
    <n v="0"/>
    <n v="0"/>
    <n v="0"/>
    <s v="Yes"/>
    <m/>
    <s v="Approved allocation based on moderation outcome."/>
    <x v="0"/>
    <m/>
    <m/>
    <m/>
    <n v="1"/>
    <s v="No"/>
    <m/>
    <s v="No"/>
    <s v="Yes"/>
    <m/>
    <n v="0"/>
    <n v="0"/>
  </r>
  <r>
    <n v="135173"/>
    <n v="276190"/>
    <m/>
    <m/>
    <m/>
    <m/>
    <s v="Southern"/>
    <s v="Southland"/>
    <n v="194"/>
    <x v="79"/>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1950000"/>
    <n v="0"/>
    <n v="0"/>
    <n v="3550000"/>
    <n v="1857500"/>
    <n v="500000"/>
    <n v="0"/>
    <n v="0"/>
    <n v="2100000"/>
    <n v="53"/>
    <n v="1113000"/>
    <n v="500000"/>
    <n v="0"/>
    <n v="0"/>
    <n v="500000"/>
    <n v="52"/>
    <n v="260000"/>
    <n v="950000"/>
    <n v="0"/>
    <n v="0"/>
    <n v="950000"/>
    <n v="51"/>
    <n v="484500"/>
    <n v="1950000"/>
    <n v="0"/>
    <n v="0"/>
    <n v="3550000"/>
    <n v="1857500"/>
    <n v="0"/>
    <n v="0"/>
    <n v="0"/>
    <n v="0"/>
    <n v="0"/>
    <s v="Yes"/>
    <m/>
    <s v="Approved allocation based on moderation outcome."/>
    <x v="0"/>
    <m/>
    <m/>
    <m/>
    <n v="1"/>
    <s v="No"/>
    <m/>
    <s v="No"/>
    <s v="Yes"/>
    <m/>
    <n v="0"/>
    <n v="0"/>
  </r>
  <r>
    <n v="135173"/>
    <n v="276191"/>
    <m/>
    <m/>
    <m/>
    <m/>
    <s v="Southern"/>
    <s v="Southland"/>
    <n v="194"/>
    <x v="79"/>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518500"/>
    <n v="0"/>
    <n v="0"/>
    <n v="518500"/>
    <n v="274310"/>
    <n v="485500"/>
    <n v="0"/>
    <n v="0"/>
    <n v="485500"/>
    <n v="53"/>
    <n v="257315"/>
    <n v="16500"/>
    <n v="0"/>
    <n v="0"/>
    <n v="16500"/>
    <n v="52"/>
    <n v="8580"/>
    <n v="16500"/>
    <n v="0"/>
    <n v="0"/>
    <n v="16500"/>
    <n v="51"/>
    <n v="8415"/>
    <n v="518500"/>
    <n v="0"/>
    <n v="0"/>
    <n v="518500"/>
    <n v="274310"/>
    <n v="0"/>
    <n v="0"/>
    <n v="0"/>
    <n v="0"/>
    <n v="0"/>
    <s v="Yes"/>
    <m/>
    <s v="Approved allocation based on moderation outcome."/>
    <x v="0"/>
    <m/>
    <m/>
    <m/>
    <n v="1"/>
    <s v="No"/>
    <m/>
    <s v="No"/>
    <s v="Yes"/>
    <m/>
    <n v="0"/>
    <n v="0"/>
  </r>
  <r>
    <n v="135173"/>
    <n v="276192"/>
    <m/>
    <m/>
    <m/>
    <m/>
    <s v="Southern"/>
    <s v="Southland"/>
    <n v="194"/>
    <x v="79"/>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1445000"/>
    <n v="0"/>
    <n v="0"/>
    <n v="950000"/>
    <n v="489000"/>
    <n v="280000"/>
    <n v="0"/>
    <n v="0"/>
    <n v="0"/>
    <n v="53"/>
    <n v="0"/>
    <n v="665000"/>
    <n v="0"/>
    <n v="0"/>
    <n v="450000"/>
    <n v="52"/>
    <n v="234000"/>
    <n v="500000"/>
    <n v="0"/>
    <n v="0"/>
    <n v="500000"/>
    <n v="51"/>
    <n v="255000"/>
    <n v="1445000"/>
    <n v="0"/>
    <n v="0"/>
    <n v="950000"/>
    <n v="489000"/>
    <n v="0"/>
    <n v="0"/>
    <n v="0"/>
    <n v="0"/>
    <n v="0"/>
    <s v="Yes"/>
    <m/>
    <s v="Approved allocation based on moderation outcome."/>
    <x v="0"/>
    <m/>
    <m/>
    <m/>
    <n v="1"/>
    <s v="No"/>
    <m/>
    <s v="No"/>
    <s v="Yes"/>
    <m/>
    <n v="0"/>
    <n v="0"/>
  </r>
  <r>
    <n v="134434"/>
    <n v="272843"/>
    <m/>
    <m/>
    <m/>
    <m/>
    <s v="Southern"/>
    <s v="Southland"/>
    <n v="194"/>
    <x v="7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4723415"/>
    <n v="0"/>
    <n v="0"/>
    <n v="4700000"/>
    <n v="2442178"/>
    <n v="1500000"/>
    <n v="0"/>
    <n v="0"/>
    <n v="1492564"/>
    <n v="53"/>
    <n v="791059"/>
    <n v="1540250"/>
    <n v="0"/>
    <n v="0"/>
    <n v="1532615"/>
    <n v="52"/>
    <n v="796960"/>
    <n v="1683165"/>
    <n v="0"/>
    <n v="0"/>
    <n v="1674821"/>
    <n v="51"/>
    <n v="854159"/>
    <n v="4723415"/>
    <n v="0"/>
    <n v="0"/>
    <n v="4700000"/>
    <n v="2442178"/>
    <n v="0"/>
    <n v="0"/>
    <n v="0"/>
    <n v="0"/>
    <n v="0"/>
    <s v="Yes"/>
    <m/>
    <s v="Approved programme to maintain levels of service."/>
    <x v="0"/>
    <m/>
    <m/>
    <m/>
    <n v="1"/>
    <s v="No"/>
    <m/>
    <s v="No"/>
    <s v="Yes"/>
    <m/>
    <n v="0"/>
    <n v="0"/>
  </r>
  <r>
    <n v="134434"/>
    <n v="272844"/>
    <m/>
    <m/>
    <m/>
    <m/>
    <s v="Southern"/>
    <s v="Southland"/>
    <n v="194"/>
    <x v="7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805520"/>
    <n v="0"/>
    <n v="0"/>
    <n v="640000"/>
    <n v="332568"/>
    <n v="255000"/>
    <n v="0"/>
    <n v="0"/>
    <n v="202602"/>
    <n v="53"/>
    <n v="107379"/>
    <n v="266400"/>
    <n v="0"/>
    <n v="0"/>
    <n v="211660"/>
    <n v="52"/>
    <n v="110063"/>
    <n v="284120"/>
    <n v="0"/>
    <n v="0"/>
    <n v="225738"/>
    <n v="51"/>
    <n v="115126"/>
    <n v="805520"/>
    <n v="0"/>
    <n v="0"/>
    <n v="640000"/>
    <n v="332568"/>
    <n v="0"/>
    <n v="0"/>
    <n v="0"/>
    <n v="0"/>
    <n v="0"/>
    <s v="Yes"/>
    <m/>
    <s v="Approved programme to maintain levels of service."/>
    <x v="0"/>
    <m/>
    <m/>
    <m/>
    <n v="1"/>
    <s v="No"/>
    <m/>
    <s v="No"/>
    <s v="Yes"/>
    <m/>
    <n v="0"/>
    <n v="0"/>
  </r>
  <r>
    <n v="134434"/>
    <n v="272845"/>
    <m/>
    <m/>
    <m/>
    <m/>
    <s v="Southern"/>
    <s v="Southland"/>
    <n v="194"/>
    <x v="7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996185"/>
    <n v="0"/>
    <n v="0"/>
    <n v="979999"/>
    <n v="509334"/>
    <n v="322000"/>
    <n v="0"/>
    <n v="0"/>
    <n v="316768"/>
    <n v="53"/>
    <n v="167887"/>
    <n v="325220"/>
    <n v="0"/>
    <n v="0"/>
    <n v="319936"/>
    <n v="52"/>
    <n v="166367"/>
    <n v="348965"/>
    <n v="0"/>
    <n v="0"/>
    <n v="343295"/>
    <n v="51"/>
    <n v="175080"/>
    <n v="996185"/>
    <n v="0"/>
    <n v="0"/>
    <n v="979999"/>
    <n v="509334"/>
    <n v="0"/>
    <n v="0"/>
    <n v="0"/>
    <n v="0"/>
    <n v="0"/>
    <s v="Yes"/>
    <m/>
    <s v="Approved programme to maintain levels of service."/>
    <x v="0"/>
    <m/>
    <m/>
    <m/>
    <n v="1"/>
    <s v="No"/>
    <m/>
    <s v="No"/>
    <s v="Yes"/>
    <m/>
    <n v="0"/>
    <n v="0"/>
  </r>
  <r>
    <n v="134434"/>
    <n v="272846"/>
    <m/>
    <m/>
    <m/>
    <m/>
    <s v="Southern"/>
    <s v="Southland"/>
    <n v="194"/>
    <x v="7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303010"/>
    <n v="0"/>
    <n v="0"/>
    <n v="170000"/>
    <n v="88389"/>
    <n v="100000"/>
    <n v="0"/>
    <n v="0"/>
    <n v="56104"/>
    <n v="53"/>
    <n v="29735"/>
    <n v="101000"/>
    <n v="0"/>
    <n v="0"/>
    <n v="56665"/>
    <n v="52"/>
    <n v="29466"/>
    <n v="102010"/>
    <n v="0"/>
    <n v="0"/>
    <n v="57231"/>
    <n v="51"/>
    <n v="29188"/>
    <n v="303010"/>
    <n v="0"/>
    <n v="0"/>
    <n v="170000"/>
    <n v="88389"/>
    <n v="0"/>
    <n v="0"/>
    <n v="0"/>
    <n v="0"/>
    <n v="0"/>
    <s v="Yes"/>
    <m/>
    <s v="Approved programme to maintain levels of service."/>
    <x v="0"/>
    <m/>
    <m/>
    <m/>
    <n v="1"/>
    <s v="No"/>
    <m/>
    <s v="No"/>
    <s v="Yes"/>
    <m/>
    <n v="0"/>
    <n v="0"/>
  </r>
  <r>
    <n v="134434"/>
    <n v="272847"/>
    <m/>
    <m/>
    <m/>
    <m/>
    <s v="Southern"/>
    <s v="Southland"/>
    <n v="194"/>
    <x v="7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566195"/>
    <n v="0"/>
    <n v="0"/>
    <n v="390001"/>
    <n v="202719"/>
    <n v="181500"/>
    <n v="0"/>
    <n v="0"/>
    <n v="125019"/>
    <n v="53"/>
    <n v="66260"/>
    <n v="191395"/>
    <n v="0"/>
    <n v="0"/>
    <n v="131835"/>
    <n v="52"/>
    <n v="68554"/>
    <n v="193300"/>
    <n v="0"/>
    <n v="0"/>
    <n v="133147"/>
    <n v="51"/>
    <n v="67905"/>
    <n v="566195"/>
    <n v="0"/>
    <n v="0"/>
    <n v="390001"/>
    <n v="202719"/>
    <n v="0"/>
    <n v="0"/>
    <n v="0"/>
    <n v="0"/>
    <n v="0"/>
    <s v="Yes"/>
    <m/>
    <s v="Approved programme to maintain levels of service."/>
    <x v="0"/>
    <m/>
    <m/>
    <m/>
    <n v="1"/>
    <s v="No"/>
    <m/>
    <s v="No"/>
    <s v="Yes"/>
    <m/>
    <n v="0"/>
    <n v="0"/>
  </r>
  <r>
    <n v="134434"/>
    <n v="272848"/>
    <m/>
    <m/>
    <m/>
    <m/>
    <s v="Southern"/>
    <s v="Southland"/>
    <n v="194"/>
    <x v="7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936300"/>
    <n v="0"/>
    <n v="0"/>
    <n v="875000"/>
    <n v="454942"/>
    <n v="309000"/>
    <n v="0"/>
    <n v="0"/>
    <n v="288770"/>
    <n v="53"/>
    <n v="153048"/>
    <n v="312090"/>
    <n v="0"/>
    <n v="0"/>
    <n v="291657"/>
    <n v="52"/>
    <n v="151662"/>
    <n v="315210"/>
    <n v="0"/>
    <n v="0"/>
    <n v="294573"/>
    <n v="51"/>
    <n v="150232"/>
    <n v="936300"/>
    <n v="0"/>
    <n v="0"/>
    <n v="875000"/>
    <n v="454942"/>
    <n v="0"/>
    <n v="0"/>
    <n v="0"/>
    <n v="0"/>
    <n v="0"/>
    <s v="Yes"/>
    <m/>
    <s v="Approved programme to maintain levels of service."/>
    <x v="0"/>
    <m/>
    <m/>
    <m/>
    <n v="1"/>
    <s v="No"/>
    <m/>
    <s v="No"/>
    <s v="Yes"/>
    <m/>
    <n v="0"/>
    <n v="0"/>
  </r>
  <r>
    <n v="134434"/>
    <n v="272850"/>
    <m/>
    <m/>
    <m/>
    <m/>
    <s v="Southern"/>
    <s v="Southland"/>
    <n v="194"/>
    <x v="7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999932"/>
    <n v="0"/>
    <n v="0"/>
    <n v="899999"/>
    <n v="467940"/>
    <n v="330000"/>
    <n v="0"/>
    <n v="0"/>
    <n v="297020"/>
    <n v="53"/>
    <n v="157421"/>
    <n v="333300"/>
    <n v="0"/>
    <n v="0"/>
    <n v="299990"/>
    <n v="52"/>
    <n v="155995"/>
    <n v="336632"/>
    <n v="0"/>
    <n v="0"/>
    <n v="302989"/>
    <n v="51"/>
    <n v="154524"/>
    <n v="999932"/>
    <n v="0"/>
    <n v="0"/>
    <n v="899999"/>
    <n v="467940"/>
    <n v="0"/>
    <n v="0"/>
    <n v="0"/>
    <n v="0"/>
    <n v="0"/>
    <s v="Yes"/>
    <m/>
    <s v="Approved programme to maintain levels of service."/>
    <x v="0"/>
    <m/>
    <m/>
    <m/>
    <n v="1"/>
    <s v="No"/>
    <m/>
    <s v="No"/>
    <s v="Yes"/>
    <m/>
    <n v="0"/>
    <n v="0"/>
  </r>
  <r>
    <n v="134434"/>
    <n v="272851"/>
    <m/>
    <m/>
    <m/>
    <m/>
    <s v="Southern"/>
    <s v="Southland"/>
    <n v="194"/>
    <x v="7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2378628"/>
    <n v="0"/>
    <n v="0"/>
    <n v="2340000"/>
    <n v="1216645"/>
    <n v="785000"/>
    <n v="0"/>
    <n v="0"/>
    <n v="772252"/>
    <n v="53"/>
    <n v="409294"/>
    <n v="792850"/>
    <n v="0"/>
    <n v="0"/>
    <n v="779974"/>
    <n v="52"/>
    <n v="405586"/>
    <n v="800778"/>
    <n v="0"/>
    <n v="0"/>
    <n v="787774"/>
    <n v="51"/>
    <n v="401765"/>
    <n v="2378628"/>
    <n v="0"/>
    <n v="0"/>
    <n v="2340000"/>
    <n v="1216645"/>
    <n v="0"/>
    <n v="0"/>
    <n v="0"/>
    <n v="0"/>
    <n v="0"/>
    <s v="Yes"/>
    <m/>
    <s v="Approved programme to maintain levels of service."/>
    <x v="0"/>
    <m/>
    <m/>
    <m/>
    <n v="1"/>
    <s v="No"/>
    <m/>
    <s v="No"/>
    <s v="Yes"/>
    <m/>
    <n v="0"/>
    <n v="0"/>
  </r>
  <r>
    <n v="134434"/>
    <n v="272852"/>
    <m/>
    <m/>
    <m/>
    <m/>
    <s v="Southern"/>
    <s v="Southland"/>
    <n v="194"/>
    <x v="7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363612"/>
    <n v="0"/>
    <n v="0"/>
    <n v="329999"/>
    <n v="171578"/>
    <n v="120000"/>
    <n v="0"/>
    <n v="0"/>
    <n v="108907"/>
    <n v="53"/>
    <n v="57721"/>
    <n v="121200"/>
    <n v="0"/>
    <n v="0"/>
    <n v="109996"/>
    <n v="52"/>
    <n v="57198"/>
    <n v="122412"/>
    <n v="0"/>
    <n v="0"/>
    <n v="111096"/>
    <n v="51"/>
    <n v="56659"/>
    <n v="363612"/>
    <n v="0"/>
    <n v="0"/>
    <n v="329999"/>
    <n v="171578"/>
    <n v="0"/>
    <n v="0"/>
    <n v="0"/>
    <n v="0"/>
    <n v="0"/>
    <s v="Yes"/>
    <m/>
    <s v="Approved programme to maintain levels of service."/>
    <x v="0"/>
    <m/>
    <m/>
    <m/>
    <n v="1"/>
    <s v="No"/>
    <m/>
    <s v="No"/>
    <s v="Yes"/>
    <m/>
    <n v="0"/>
    <n v="0"/>
  </r>
  <r>
    <n v="134434"/>
    <n v="272853"/>
    <m/>
    <m/>
    <m/>
    <m/>
    <s v="Southern"/>
    <s v="Southland"/>
    <n v="194"/>
    <x v="7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90903"/>
    <n v="0"/>
    <n v="0"/>
    <n v="90000"/>
    <n v="46793"/>
    <n v="30000"/>
    <n v="0"/>
    <n v="0"/>
    <n v="29702"/>
    <n v="53"/>
    <n v="15742"/>
    <n v="30300"/>
    <n v="0"/>
    <n v="0"/>
    <n v="29999"/>
    <n v="52"/>
    <n v="15599"/>
    <n v="30603"/>
    <n v="0"/>
    <n v="0"/>
    <n v="30299"/>
    <n v="51"/>
    <n v="15452"/>
    <n v="90903"/>
    <n v="0"/>
    <n v="0"/>
    <n v="90000"/>
    <n v="46793"/>
    <n v="0"/>
    <n v="0"/>
    <n v="0"/>
    <n v="0"/>
    <n v="0"/>
    <s v="Yes"/>
    <m/>
    <s v="Approved programme to maintain levels of service."/>
    <x v="0"/>
    <m/>
    <m/>
    <m/>
    <n v="1"/>
    <s v="No"/>
    <m/>
    <s v="No"/>
    <s v="Yes"/>
    <m/>
    <n v="0"/>
    <n v="0"/>
  </r>
  <r>
    <n v="134434"/>
    <n v="272854"/>
    <m/>
    <m/>
    <m/>
    <m/>
    <s v="Southern"/>
    <s v="Southland"/>
    <n v="194"/>
    <x v="7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3017420"/>
    <n v="0"/>
    <n v="0"/>
    <n v="2663000"/>
    <n v="1384183"/>
    <n v="971500"/>
    <n v="0"/>
    <n v="0"/>
    <n v="857390"/>
    <n v="53"/>
    <n v="454417"/>
    <n v="1008990"/>
    <n v="0"/>
    <n v="0"/>
    <n v="890476"/>
    <n v="52"/>
    <n v="463048"/>
    <n v="1036930"/>
    <n v="0"/>
    <n v="0"/>
    <n v="915134"/>
    <n v="51"/>
    <n v="466718"/>
    <n v="3017420"/>
    <n v="0"/>
    <n v="0"/>
    <n v="2663000"/>
    <n v="1384183"/>
    <n v="0"/>
    <n v="0"/>
    <n v="0"/>
    <n v="0"/>
    <n v="0"/>
    <s v="Yes"/>
    <m/>
    <s v="Approved programme to maintain levels of service."/>
    <x v="0"/>
    <m/>
    <m/>
    <m/>
    <n v="1"/>
    <s v="No"/>
    <m/>
    <s v="No"/>
    <s v="Yes"/>
    <m/>
    <n v="0"/>
    <n v="0"/>
  </r>
  <r>
    <n v="134434"/>
    <n v="272855"/>
    <m/>
    <m/>
    <m/>
    <m/>
    <s v="Southern"/>
    <s v="Southland"/>
    <n v="194"/>
    <x v="7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590869"/>
    <n v="0"/>
    <n v="0"/>
    <n v="580000"/>
    <n v="301562"/>
    <n v="195000"/>
    <n v="0"/>
    <n v="0"/>
    <n v="191413"/>
    <n v="53"/>
    <n v="101449"/>
    <n v="196950"/>
    <n v="0"/>
    <n v="0"/>
    <n v="193327"/>
    <n v="52"/>
    <n v="100530"/>
    <n v="198919"/>
    <n v="0"/>
    <n v="0"/>
    <n v="195260"/>
    <n v="51"/>
    <n v="99583"/>
    <n v="590869"/>
    <n v="0"/>
    <n v="0"/>
    <n v="580000"/>
    <n v="301562"/>
    <n v="0"/>
    <n v="0"/>
    <n v="0"/>
    <n v="0"/>
    <n v="0"/>
    <s v="Yes"/>
    <m/>
    <s v="Approved programme to maintain levels of service."/>
    <x v="0"/>
    <m/>
    <m/>
    <m/>
    <n v="1"/>
    <s v="No"/>
    <m/>
    <s v="No"/>
    <s v="Yes"/>
    <m/>
    <n v="0"/>
    <n v="0"/>
  </r>
  <r>
    <n v="134434"/>
    <n v="272856"/>
    <m/>
    <m/>
    <m/>
    <m/>
    <s v="Southern"/>
    <s v="Southland"/>
    <n v="194"/>
    <x v="7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12973193"/>
    <n v="0"/>
    <n v="0"/>
    <n v="11670000"/>
    <n v="6053645"/>
    <n v="3399000"/>
    <n v="0"/>
    <n v="0"/>
    <n v="3057561"/>
    <n v="53"/>
    <n v="1620507"/>
    <n v="4534900"/>
    <n v="0"/>
    <n v="0"/>
    <n v="4079357"/>
    <n v="52"/>
    <n v="2121266"/>
    <n v="5039293"/>
    <n v="0"/>
    <n v="0"/>
    <n v="4533082"/>
    <n v="51"/>
    <n v="2311872"/>
    <n v="12973193"/>
    <n v="0"/>
    <n v="0"/>
    <n v="11670000"/>
    <n v="6053645"/>
    <n v="0"/>
    <n v="0"/>
    <n v="0"/>
    <n v="0"/>
    <n v="0"/>
    <s v="Yes"/>
    <m/>
    <s v="Approved programme to maintain levels of service."/>
    <x v="0"/>
    <m/>
    <m/>
    <m/>
    <n v="1"/>
    <s v="No"/>
    <m/>
    <s v="No"/>
    <s v="Yes"/>
    <m/>
    <n v="0"/>
    <n v="0"/>
  </r>
  <r>
    <n v="134434"/>
    <n v="272857"/>
    <m/>
    <m/>
    <m/>
    <m/>
    <s v="Southern"/>
    <s v="Southland"/>
    <n v="194"/>
    <x v="7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3366441"/>
    <n v="0"/>
    <n v="0"/>
    <n v="3360000"/>
    <n v="1746977"/>
    <n v="1111000"/>
    <n v="0"/>
    <n v="0"/>
    <n v="1108874"/>
    <n v="53"/>
    <n v="587703"/>
    <n v="1122110"/>
    <n v="0"/>
    <n v="0"/>
    <n v="1119963"/>
    <n v="52"/>
    <n v="582381"/>
    <n v="1133331"/>
    <n v="0"/>
    <n v="0"/>
    <n v="1131163"/>
    <n v="51"/>
    <n v="576893"/>
    <n v="3366441"/>
    <n v="0"/>
    <n v="0"/>
    <n v="3360000"/>
    <n v="1746977"/>
    <n v="0"/>
    <n v="0"/>
    <n v="0"/>
    <n v="0"/>
    <n v="0"/>
    <s v="Yes"/>
    <m/>
    <s v="Approved programme to maintain levels of service."/>
    <x v="0"/>
    <m/>
    <m/>
    <m/>
    <n v="1"/>
    <s v="No"/>
    <m/>
    <s v="No"/>
    <s v="Yes"/>
    <m/>
    <n v="0"/>
    <n v="0"/>
  </r>
  <r>
    <n v="134434"/>
    <n v="272858"/>
    <m/>
    <m/>
    <m/>
    <m/>
    <s v="Southern"/>
    <s v="Southland"/>
    <n v="194"/>
    <x v="7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1889000"/>
    <n v="0"/>
    <n v="0"/>
    <n v="1723000"/>
    <n v="908583"/>
    <n v="1384000"/>
    <n v="0"/>
    <n v="0"/>
    <n v="1262378"/>
    <n v="53"/>
    <n v="669060"/>
    <n v="505000"/>
    <n v="0"/>
    <n v="0"/>
    <n v="460622"/>
    <n v="52"/>
    <n v="239523"/>
    <n v="0"/>
    <n v="0"/>
    <n v="0"/>
    <n v="0"/>
    <n v="51"/>
    <n v="0"/>
    <n v="1889000"/>
    <n v="0"/>
    <n v="0"/>
    <n v="1723000"/>
    <n v="908583"/>
    <n v="0"/>
    <n v="0"/>
    <n v="0"/>
    <n v="0"/>
    <n v="0"/>
    <s v="Yes"/>
    <m/>
    <s v="Approved programme to maintain levels of service."/>
    <x v="0"/>
    <m/>
    <m/>
    <m/>
    <n v="1"/>
    <s v="No"/>
    <m/>
    <s v="No"/>
    <s v="Yes"/>
    <m/>
    <n v="0"/>
    <n v="0"/>
  </r>
  <r>
    <n v="134434"/>
    <n v="272859"/>
    <m/>
    <m/>
    <m/>
    <m/>
    <s v="Southern"/>
    <s v="Southland"/>
    <n v="194"/>
    <x v="7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692607"/>
    <n v="0"/>
    <n v="0"/>
    <n v="500000"/>
    <n v="263094"/>
    <n v="500000"/>
    <n v="0"/>
    <n v="0"/>
    <n v="360955"/>
    <n v="53"/>
    <n v="191306"/>
    <n v="121200"/>
    <n v="0"/>
    <n v="0"/>
    <n v="87496"/>
    <n v="52"/>
    <n v="45498"/>
    <n v="71407"/>
    <n v="0"/>
    <n v="0"/>
    <n v="51549"/>
    <n v="51"/>
    <n v="26290"/>
    <n v="692607"/>
    <n v="0"/>
    <n v="0"/>
    <n v="500000"/>
    <n v="263094"/>
    <n v="0"/>
    <n v="0"/>
    <n v="0"/>
    <n v="0"/>
    <n v="0"/>
    <s v="Yes"/>
    <m/>
    <s v="Approved programme to maintain levels of service."/>
    <x v="0"/>
    <m/>
    <m/>
    <m/>
    <n v="1"/>
    <s v="No"/>
    <m/>
    <s v="No"/>
    <s v="Yes"/>
    <m/>
    <n v="0"/>
    <n v="0"/>
  </r>
  <r>
    <n v="134434"/>
    <n v="272862"/>
    <m/>
    <m/>
    <m/>
    <m/>
    <s v="Southern"/>
    <s v="Southland"/>
    <n v="194"/>
    <x v="7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1666555"/>
    <n v="0"/>
    <n v="0"/>
    <n v="1620000"/>
    <n v="842293"/>
    <n v="550000"/>
    <n v="0"/>
    <n v="0"/>
    <n v="534636"/>
    <n v="53"/>
    <n v="283357"/>
    <n v="555500"/>
    <n v="0"/>
    <n v="0"/>
    <n v="539982"/>
    <n v="52"/>
    <n v="280791"/>
    <n v="561055"/>
    <n v="0"/>
    <n v="0"/>
    <n v="545382"/>
    <n v="51"/>
    <n v="278145"/>
    <n v="1666555"/>
    <n v="0"/>
    <n v="0"/>
    <n v="1620000"/>
    <n v="842293"/>
    <n v="0"/>
    <n v="0"/>
    <n v="0"/>
    <n v="0"/>
    <n v="0"/>
    <s v="Yes"/>
    <m/>
    <s v="Approved programme to maintain levels of service."/>
    <x v="0"/>
    <m/>
    <m/>
    <m/>
    <n v="1"/>
    <s v="No"/>
    <m/>
    <s v="No"/>
    <s v="Yes"/>
    <m/>
    <n v="0"/>
    <n v="0"/>
  </r>
  <r>
    <n v="134434"/>
    <n v="272863"/>
    <m/>
    <m/>
    <m/>
    <m/>
    <s v="Southern"/>
    <s v="Southland"/>
    <n v="194"/>
    <x v="7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24"/>
    <m/>
    <m/>
    <m/>
    <m/>
    <n v="8"/>
    <x v="6"/>
    <n v="224"/>
    <s v="Cycle path renewal"/>
    <s v="NLTF"/>
    <s v="Under Review"/>
    <x v="0"/>
    <n v="2021"/>
    <n v="2023"/>
    <n v="3"/>
    <n v="60602"/>
    <n v="0"/>
    <n v="0"/>
    <n v="0"/>
    <n v="0"/>
    <n v="20000"/>
    <n v="0"/>
    <n v="0"/>
    <n v="0"/>
    <n v="53"/>
    <n v="0"/>
    <n v="20200"/>
    <n v="0"/>
    <n v="0"/>
    <n v="0"/>
    <n v="52"/>
    <n v="0"/>
    <n v="20402"/>
    <n v="0"/>
    <n v="0"/>
    <n v="0"/>
    <n v="51"/>
    <n v="0"/>
    <n v="60602"/>
    <n v="0"/>
    <n v="0"/>
    <n v="0"/>
    <n v="0"/>
    <n v="0"/>
    <n v="0"/>
    <n v="0"/>
    <n v="0"/>
    <n v="0"/>
    <s v="Yes"/>
    <m/>
    <s v="Not included as the activity did not have sufficient priority to include in the NLTP based on our assessment under the Waka Kotahi Investment Prioritisation Method."/>
    <x v="0"/>
    <m/>
    <m/>
    <m/>
    <n v="1"/>
    <s v="No"/>
    <m/>
    <s v="No"/>
    <s v="Yes"/>
    <m/>
    <m/>
    <m/>
  </r>
  <r>
    <n v="134434"/>
    <n v="272864"/>
    <m/>
    <m/>
    <m/>
    <m/>
    <s v="Southern"/>
    <s v="Southland"/>
    <n v="194"/>
    <x v="7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7154066"/>
    <n v="0"/>
    <n v="0"/>
    <n v="2274999"/>
    <n v="1182848"/>
    <n v="2361000"/>
    <n v="0"/>
    <n v="0"/>
    <n v="750800"/>
    <n v="53"/>
    <n v="397924"/>
    <n v="2384610"/>
    <n v="0"/>
    <n v="0"/>
    <n v="758308"/>
    <n v="52"/>
    <n v="394320"/>
    <n v="2408456"/>
    <n v="0"/>
    <n v="0"/>
    <n v="765891"/>
    <n v="51"/>
    <n v="390604"/>
    <n v="7154066"/>
    <n v="0"/>
    <n v="0"/>
    <n v="2274999"/>
    <n v="1182848"/>
    <n v="0"/>
    <n v="0"/>
    <n v="0"/>
    <n v="0"/>
    <n v="0"/>
    <s v="Yes"/>
    <m/>
    <s v="Approved programme to maintain levels of service."/>
    <x v="0"/>
    <m/>
    <m/>
    <m/>
    <n v="1"/>
    <s v="No"/>
    <m/>
    <s v="No"/>
    <s v="Yes"/>
    <m/>
    <n v="0"/>
    <n v="0"/>
  </r>
  <r>
    <n v="134434"/>
    <n v="272865"/>
    <m/>
    <m/>
    <m/>
    <m/>
    <s v="Southern"/>
    <s v="Southland"/>
    <n v="194"/>
    <x v="79"/>
    <s v="Approved Organisation"/>
    <s v="Maintenance, Operations and Renewals Programme 2021-24"/>
    <m/>
    <m/>
    <s v="DC_MAINT"/>
    <m/>
    <m/>
    <m/>
    <m/>
    <s v="Prioritise high risk areas to create a safe transport system free of death or serious injury (1)|Prioritise maintenance and renewal to ensure the road network is fit-for-purpose and resilient (4)"/>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1727200"/>
    <n v="0"/>
    <n v="0"/>
    <n v="1577745"/>
    <n v="836205"/>
    <n v="570000"/>
    <n v="0"/>
    <n v="0"/>
    <n v="525915"/>
    <n v="53"/>
    <n v="278735"/>
    <n v="575700"/>
    <n v="0"/>
    <n v="0"/>
    <n v="525915"/>
    <n v="53"/>
    <n v="278735"/>
    <n v="581500"/>
    <n v="0"/>
    <n v="0"/>
    <n v="525915"/>
    <n v="53"/>
    <n v="278735"/>
    <n v="1727200"/>
    <n v="0"/>
    <n v="0"/>
    <n v="1577745"/>
    <n v="836205"/>
    <n v="0"/>
    <n v="0"/>
    <n v="0"/>
    <n v="0"/>
    <n v="0"/>
    <s v="No"/>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Southland Region For Safety Promotion, Education and Advertising Activities, Invercargill City, Southland District and Gore District work together as a cluster and for 2021-24 NLTP Invercargill City has made a funding request that represents the 3 councils.     Each council has its own Financial Assistance Rate (FAR) for each year; in some cases this is same for each of the 3 years of the NLTP and others there is some variation between the years.  To provide the correct amount of Financial Assistance a weighted average FAR has been calculated, this provides the same amount of financial assistance as would have been received if each of the councils in the cluster had separately made funding requests.    The FAR for each council is averaged across the 3 years and the weighting comes from the percentage of the total cost that each council contributes.  See Spreadsheet in the Supporting Docs.  Invercargill City, Southland District and Gore District:    Cluster FAR =53 "/>
    <x v="0"/>
    <m/>
    <m/>
    <m/>
    <n v="1"/>
    <s v="No"/>
    <m/>
    <s v="No"/>
    <s v="Yes"/>
    <m/>
    <n v="0"/>
    <n v="0"/>
  </r>
  <r>
    <n v="134435"/>
    <n v="272867"/>
    <m/>
    <m/>
    <m/>
    <m/>
    <s v="Southern"/>
    <s v="Southland"/>
    <n v="194"/>
    <x v="79"/>
    <s v="Approved Organisation"/>
    <s v="Public Transport Programme 2021-24"/>
    <m/>
    <m/>
    <s v="DC_PT"/>
    <m/>
    <m/>
    <m/>
    <m/>
    <s v="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Work category 511"/>
    <m/>
    <m/>
    <m/>
    <m/>
    <n v="4"/>
    <x v="1"/>
    <n v="511"/>
    <s v="Passenger services - bus"/>
    <s v="NLTF"/>
    <s v="Under Review"/>
    <x v="0"/>
    <n v="2021"/>
    <n v="2023"/>
    <n v="3"/>
    <n v="3558400"/>
    <n v="0"/>
    <n v="0"/>
    <n v="3558400"/>
    <n v="1851263"/>
    <n v="1246000"/>
    <n v="0"/>
    <n v="0"/>
    <n v="1246000"/>
    <n v="53"/>
    <n v="660380"/>
    <n v="1155900"/>
    <n v="0"/>
    <n v="0"/>
    <n v="1155900"/>
    <n v="52"/>
    <n v="601068"/>
    <n v="1156500"/>
    <n v="0"/>
    <n v="0"/>
    <n v="1156500"/>
    <n v="51"/>
    <n v="589815"/>
    <n v="3558400"/>
    <n v="0"/>
    <n v="0"/>
    <n v="3558400"/>
    <n v="1851263"/>
    <n v="0"/>
    <n v="0"/>
    <n v="0"/>
    <n v="0"/>
    <n v="0"/>
    <s v="Yes"/>
    <m/>
    <s v="Approved programme to maintain levels of service."/>
    <x v="0"/>
    <m/>
    <m/>
    <m/>
    <n v="1"/>
    <s v="No"/>
    <m/>
    <s v="No"/>
    <s v="Yes"/>
    <m/>
    <n v="0"/>
    <n v="0"/>
  </r>
  <r>
    <n v="134435"/>
    <n v="272870"/>
    <m/>
    <m/>
    <m/>
    <m/>
    <s v="Southern"/>
    <s v="Southland"/>
    <n v="194"/>
    <x v="79"/>
    <s v="Approved Organisation"/>
    <s v="Public Transport Programme 2021-24"/>
    <m/>
    <m/>
    <s v="DC_PT"/>
    <m/>
    <m/>
    <m/>
    <m/>
    <s v="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Work category 517"/>
    <m/>
    <m/>
    <m/>
    <m/>
    <n v="4"/>
    <x v="1"/>
    <n v="517"/>
    <s v="Total mobility operations"/>
    <s v="NLTF"/>
    <s v="Under Review"/>
    <x v="0"/>
    <n v="2021"/>
    <n v="2023"/>
    <n v="3"/>
    <n v="1526720"/>
    <n v="0"/>
    <n v="0"/>
    <n v="1526720"/>
    <n v="916032"/>
    <n v="502170"/>
    <n v="0"/>
    <n v="0"/>
    <n v="502170"/>
    <n v="60"/>
    <n v="301302"/>
    <n v="507200"/>
    <n v="0"/>
    <n v="0"/>
    <n v="507200"/>
    <n v="60"/>
    <n v="304320"/>
    <n v="517350"/>
    <n v="0"/>
    <n v="0"/>
    <n v="517350"/>
    <n v="60"/>
    <n v="310410"/>
    <n v="1526720"/>
    <n v="0"/>
    <n v="0"/>
    <n v="1526720"/>
    <n v="916032"/>
    <n v="0"/>
    <n v="0"/>
    <n v="0"/>
    <n v="0"/>
    <n v="0"/>
    <s v="No"/>
    <m/>
    <s v="Approved programme to maintain levels of service."/>
    <x v="0"/>
    <m/>
    <m/>
    <m/>
    <n v="1"/>
    <s v="No"/>
    <m/>
    <s v="No"/>
    <s v="Yes"/>
    <m/>
    <n v="0"/>
    <n v="0"/>
  </r>
  <r>
    <n v="134435"/>
    <n v="272871"/>
    <m/>
    <m/>
    <m/>
    <m/>
    <s v="Southern"/>
    <s v="Southland"/>
    <n v="194"/>
    <x v="79"/>
    <s v="Approved Organisation"/>
    <s v="Public Transport Programme 2021-24"/>
    <m/>
    <m/>
    <s v="DC_PT"/>
    <m/>
    <m/>
    <m/>
    <m/>
    <s v="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Work category 519"/>
    <m/>
    <m/>
    <m/>
    <m/>
    <n v="4"/>
    <x v="1"/>
    <n v="519"/>
    <s v="Total Mobility wheelchair hoists and ramps"/>
    <s v="NLTF"/>
    <s v="Under Review"/>
    <x v="0"/>
    <n v="2021"/>
    <n v="2023"/>
    <n v="3"/>
    <n v="56000"/>
    <n v="0"/>
    <n v="0"/>
    <n v="56000"/>
    <n v="33600"/>
    <n v="27500"/>
    <n v="0"/>
    <n v="0"/>
    <n v="27500"/>
    <n v="60"/>
    <n v="16500"/>
    <n v="0"/>
    <n v="0"/>
    <n v="0"/>
    <n v="0"/>
    <n v="60"/>
    <n v="0"/>
    <n v="28500"/>
    <n v="0"/>
    <n v="0"/>
    <n v="28500"/>
    <n v="60"/>
    <n v="17100"/>
    <n v="56000"/>
    <n v="0"/>
    <n v="0"/>
    <n v="56000"/>
    <n v="33600"/>
    <n v="0"/>
    <n v="0"/>
    <n v="0"/>
    <n v="0"/>
    <n v="0"/>
    <s v="Yes"/>
    <m/>
    <s v="Approved programme to maintain levels of service."/>
    <x v="0"/>
    <m/>
    <m/>
    <m/>
    <n v="1"/>
    <s v="No"/>
    <m/>
    <s v="No"/>
    <s v="Yes"/>
    <m/>
    <n v="0"/>
    <n v="0"/>
  </r>
  <r>
    <n v="134435"/>
    <n v="272872"/>
    <m/>
    <m/>
    <m/>
    <m/>
    <s v="Southern"/>
    <s v="Southland"/>
    <n v="194"/>
    <x v="79"/>
    <s v="Approved Organisation"/>
    <s v="Public Transport Programme 2021-24"/>
    <m/>
    <m/>
    <s v="DC_PT"/>
    <m/>
    <m/>
    <m/>
    <m/>
    <s v="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Work category 521"/>
    <m/>
    <m/>
    <m/>
    <m/>
    <n v="4"/>
    <x v="1"/>
    <n v="521"/>
    <s v="Payments for Total Mobility wheelchair hoists and ramps"/>
    <s v="NLTF"/>
    <s v="Under Review"/>
    <x v="0"/>
    <n v="2021"/>
    <n v="2023"/>
    <n v="3"/>
    <n v="397190"/>
    <n v="0"/>
    <n v="0"/>
    <n v="397190"/>
    <n v="397190"/>
    <n v="129390"/>
    <n v="0"/>
    <n v="0"/>
    <n v="129390"/>
    <n v="100"/>
    <n v="129390"/>
    <n v="130700"/>
    <n v="0"/>
    <n v="0"/>
    <n v="130700"/>
    <n v="100"/>
    <n v="130700"/>
    <n v="137100"/>
    <n v="0"/>
    <n v="0"/>
    <n v="137100"/>
    <n v="100"/>
    <n v="137100"/>
    <n v="397190"/>
    <n v="0"/>
    <n v="0"/>
    <n v="397190"/>
    <n v="397190"/>
    <n v="0"/>
    <n v="0"/>
    <n v="0"/>
    <n v="0"/>
    <n v="0"/>
    <s v="Yes"/>
    <m/>
    <s v="Approved programme to maintain levels of service."/>
    <x v="0"/>
    <m/>
    <m/>
    <m/>
    <n v="1"/>
    <s v="No"/>
    <m/>
    <s v="No"/>
    <s v="Yes"/>
    <m/>
    <n v="0"/>
    <n v="0"/>
  </r>
  <r>
    <n v="134435"/>
    <n v="272873"/>
    <m/>
    <m/>
    <m/>
    <m/>
    <s v="Southern"/>
    <s v="Southland"/>
    <n v="194"/>
    <x v="79"/>
    <s v="Approved Organisation"/>
    <s v="Public Transport Programme 2021-24"/>
    <m/>
    <m/>
    <s v="DC_PT"/>
    <m/>
    <m/>
    <m/>
    <m/>
    <s v="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Work category 524"/>
    <m/>
    <m/>
    <m/>
    <m/>
    <n v="4"/>
    <x v="1"/>
    <n v="524"/>
    <s v="Public transport operations and management"/>
    <s v="NLTF"/>
    <s v="Under Review"/>
    <x v="0"/>
    <n v="2021"/>
    <n v="2023"/>
    <n v="3"/>
    <n v="148975"/>
    <n v="0"/>
    <n v="0"/>
    <n v="148975"/>
    <n v="77461"/>
    <n v="32500"/>
    <n v="0"/>
    <n v="0"/>
    <n v="32500"/>
    <n v="53"/>
    <n v="17225"/>
    <n v="83325"/>
    <n v="0"/>
    <n v="0"/>
    <n v="83325"/>
    <n v="52"/>
    <n v="43329"/>
    <n v="33150"/>
    <n v="0"/>
    <n v="0"/>
    <n v="33150"/>
    <n v="51"/>
    <n v="16907"/>
    <n v="148975"/>
    <n v="0"/>
    <n v="0"/>
    <n v="148975"/>
    <n v="77461"/>
    <n v="0"/>
    <n v="0"/>
    <n v="0"/>
    <n v="0"/>
    <n v="0"/>
    <s v="Yes"/>
    <m/>
    <s v="Approved programme to maintain levels of service."/>
    <x v="0"/>
    <m/>
    <m/>
    <m/>
    <n v="1"/>
    <s v="No"/>
    <m/>
    <s v="No"/>
    <s v="Yes"/>
    <m/>
    <n v="0"/>
    <n v="0"/>
  </r>
  <r>
    <n v="134435"/>
    <n v="272874"/>
    <m/>
    <m/>
    <m/>
    <m/>
    <s v="Southern"/>
    <s v="Southland"/>
    <n v="194"/>
    <x v="79"/>
    <s v="Approved Organisation"/>
    <s v="Public Transport Programme 2021-24"/>
    <m/>
    <m/>
    <s v="DC_PT"/>
    <m/>
    <m/>
    <m/>
    <m/>
    <s v="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Work category 525"/>
    <m/>
    <m/>
    <m/>
    <m/>
    <n v="4"/>
    <x v="1"/>
    <n v="525"/>
    <s v="Operations &amp; maintenance of real-time and ticketing systems"/>
    <s v="NLTF"/>
    <s v="Under Review"/>
    <x v="0"/>
    <n v="2021"/>
    <n v="2023"/>
    <n v="3"/>
    <n v="804950"/>
    <n v="0"/>
    <n v="0"/>
    <n v="804950"/>
    <n v="419728"/>
    <n v="347700"/>
    <n v="0"/>
    <n v="0"/>
    <n v="347700"/>
    <n v="53"/>
    <n v="184281"/>
    <n v="224950"/>
    <n v="0"/>
    <n v="0"/>
    <n v="224950"/>
    <n v="52"/>
    <n v="116974"/>
    <n v="232300"/>
    <n v="0"/>
    <n v="0"/>
    <n v="232300"/>
    <n v="51"/>
    <n v="118473"/>
    <n v="804950"/>
    <n v="0"/>
    <n v="0"/>
    <n v="804950"/>
    <n v="419728"/>
    <n v="0"/>
    <n v="0"/>
    <n v="0"/>
    <n v="0"/>
    <n v="0"/>
    <s v="Yes"/>
    <m/>
    <s v="Approved programme to maintain levels of service."/>
    <x v="0"/>
    <m/>
    <m/>
    <m/>
    <n v="1"/>
    <s v="No"/>
    <m/>
    <s v="No"/>
    <s v="Yes"/>
    <m/>
    <n v="0"/>
    <n v="0"/>
  </r>
  <r>
    <n v="134435"/>
    <n v="272875"/>
    <m/>
    <m/>
    <m/>
    <m/>
    <s v="Southern"/>
    <s v="Southland"/>
    <n v="194"/>
    <x v="79"/>
    <s v="Approved Organisation"/>
    <s v="Public Transport Programme 2021-24"/>
    <m/>
    <m/>
    <s v="DC_PT"/>
    <m/>
    <m/>
    <m/>
    <m/>
    <s v="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Work category 514"/>
    <m/>
    <m/>
    <m/>
    <m/>
    <n v="5"/>
    <x v="0"/>
    <n v="514"/>
    <s v="Public transport facilities &amp; infrastructure - operations and maintenance"/>
    <s v="NLTF"/>
    <s v="Under Review"/>
    <x v="0"/>
    <n v="2021"/>
    <n v="2023"/>
    <n v="3"/>
    <n v="310890"/>
    <n v="0"/>
    <n v="0"/>
    <n v="310890"/>
    <n v="161642"/>
    <n v="102590"/>
    <n v="0"/>
    <n v="0"/>
    <n v="102590"/>
    <n v="53"/>
    <n v="54373"/>
    <n v="103600"/>
    <n v="0"/>
    <n v="0"/>
    <n v="103600"/>
    <n v="52"/>
    <n v="53872"/>
    <n v="104700"/>
    <n v="0"/>
    <n v="0"/>
    <n v="104700"/>
    <n v="51"/>
    <n v="53397"/>
    <n v="310890"/>
    <n v="0"/>
    <n v="0"/>
    <n v="310890"/>
    <n v="161642"/>
    <n v="0"/>
    <n v="0"/>
    <n v="0"/>
    <n v="0"/>
    <n v="0"/>
    <s v="Yes"/>
    <m/>
    <s v="Approved programme to maintain levels of service."/>
    <x v="0"/>
    <m/>
    <m/>
    <m/>
    <n v="1"/>
    <s v="No"/>
    <m/>
    <s v="No"/>
    <s v="Yes"/>
    <m/>
    <n v="0"/>
    <n v="0"/>
  </r>
  <r>
    <n v="134435"/>
    <n v="272876"/>
    <m/>
    <m/>
    <m/>
    <m/>
    <s v="Southern"/>
    <s v="Southland"/>
    <n v="194"/>
    <x v="79"/>
    <s v="Approved Organisation"/>
    <s v="Public Transport Programme 2021-24"/>
    <m/>
    <m/>
    <s v="DC_PT"/>
    <m/>
    <m/>
    <m/>
    <m/>
    <s v="Prioritise maintenance and renewal to ensure the road network is fit-for-purpose and resilient (4)|Develop a range of travel choices that are used by communities and business to connect (10)"/>
    <m/>
    <m/>
    <m/>
    <m/>
    <m/>
    <m/>
    <m/>
    <m/>
    <m/>
    <m/>
    <m/>
    <m/>
    <m/>
    <m/>
    <m/>
    <m/>
    <m/>
    <m/>
    <m/>
    <m/>
    <m/>
    <m/>
    <m/>
    <m/>
    <m/>
    <m/>
    <m/>
    <m/>
    <m/>
    <m/>
    <m/>
    <m/>
    <m/>
    <s v="__"/>
    <m/>
    <m/>
    <m/>
    <m/>
    <m/>
    <m/>
    <m/>
    <m/>
    <m/>
    <m/>
    <m/>
    <m/>
    <s v="__"/>
    <m/>
    <d v="2021-09-07T00:00:00"/>
    <s v="Heather Benwood"/>
    <m/>
    <m/>
    <m/>
    <m/>
    <s v="Work category 534"/>
    <m/>
    <m/>
    <m/>
    <m/>
    <n v="5"/>
    <x v="0"/>
    <n v="534"/>
    <s v="Public transport facilities &amp; infrastructure - renewals"/>
    <s v="NLTF"/>
    <s v="Under Review"/>
    <x v="0"/>
    <n v="2021"/>
    <n v="2023"/>
    <n v="3"/>
    <n v="137000"/>
    <n v="0"/>
    <n v="0"/>
    <n v="137000"/>
    <n v="71225"/>
    <n v="45000"/>
    <n v="0"/>
    <n v="0"/>
    <n v="45000"/>
    <n v="53"/>
    <n v="23850"/>
    <n v="45500"/>
    <n v="0"/>
    <n v="0"/>
    <n v="45500"/>
    <n v="52"/>
    <n v="23660"/>
    <n v="46500"/>
    <n v="0"/>
    <n v="0"/>
    <n v="46500"/>
    <n v="51"/>
    <n v="23715"/>
    <n v="137000"/>
    <n v="0"/>
    <n v="0"/>
    <n v="137000"/>
    <n v="71225"/>
    <n v="0"/>
    <n v="0"/>
    <n v="0"/>
    <n v="0"/>
    <n v="0"/>
    <s v="Yes"/>
    <m/>
    <s v="Approved programme to maintain levels of service."/>
    <x v="0"/>
    <m/>
    <m/>
    <m/>
    <n v="1"/>
    <s v="No"/>
    <m/>
    <s v="No"/>
    <s v="Yes"/>
    <m/>
    <n v="0"/>
    <n v="0"/>
  </r>
  <r>
    <n v="125359"/>
    <n v="259956"/>
    <m/>
    <m/>
    <m/>
    <m/>
    <s v="Southern"/>
    <s v="Southland"/>
    <n v="194"/>
    <x v="79"/>
    <s v="Approved Organisation"/>
    <s v="Regional Consortium Interim Ticketing Solution"/>
    <m/>
    <m/>
    <s v="DC_IMPROVEMENT"/>
    <m/>
    <m/>
    <s v="Implementation of interim ticketing solution across Regional Consortium Councils, as part of the National Ticketing Programme  Replacement of Public Transport Critical Infrastructure"/>
    <s v="Replacement of ageing and failing ticketing systems"/>
    <m/>
    <m/>
    <m/>
    <m/>
    <m/>
    <m/>
    <m/>
    <m/>
    <m/>
    <n v="1.2"/>
    <m/>
    <n v="1.2"/>
    <m/>
    <m/>
    <m/>
    <m/>
    <m/>
    <m/>
    <m/>
    <s v="No"/>
    <n v="885368"/>
    <n v="0"/>
    <s v="The activity band associated enhanced FAR have been approved at the appropriate delegations and the project can proceed."/>
    <m/>
    <m/>
    <m/>
    <m/>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d v="2017-10-02T00:00:00"/>
    <s v="H_L"/>
    <n v="0"/>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m/>
    <m/>
    <m/>
    <m/>
    <d v="2017-10-03T00:00:00"/>
    <s v="H_L"/>
    <n v="0"/>
    <d v="2021-07-28T00:00:00"/>
    <s v="System Administrator"/>
    <m/>
    <m/>
    <m/>
    <m/>
    <s v="Implementation"/>
    <s v="RITS Implementation"/>
    <m/>
    <s v="Implementation of interim ticketing solution across Regional Consortium"/>
    <m/>
    <n v="5"/>
    <x v="0"/>
    <n v="531"/>
    <s v="Public transport infrastructure and major renewals"/>
    <s v="NLTF"/>
    <s v="Under Review"/>
    <x v="0"/>
    <n v="2017"/>
    <n v="2021"/>
    <n v="5"/>
    <n v="460348"/>
    <n v="0"/>
    <n v="0"/>
    <n v="460348"/>
    <n v="299228"/>
    <n v="21741"/>
    <n v="0"/>
    <n v="0"/>
    <n v="21741"/>
    <n v="65"/>
    <n v="14132"/>
    <n v="0"/>
    <n v="0"/>
    <n v="0"/>
    <n v="0"/>
    <n v="0"/>
    <n v="0"/>
    <n v="0"/>
    <n v="0"/>
    <n v="0"/>
    <n v="0"/>
    <n v="0"/>
    <n v="0"/>
    <n v="21741"/>
    <n v="0"/>
    <n v="0"/>
    <n v="21741"/>
    <n v="14132"/>
    <n v="0"/>
    <n v="0"/>
    <n v="0"/>
    <n v="0"/>
    <n v="0"/>
    <s v="No"/>
    <s v="Very High"/>
    <m/>
    <x v="3"/>
    <m/>
    <m/>
    <m/>
    <m/>
    <m/>
    <m/>
    <m/>
    <m/>
    <m/>
    <n v="0"/>
    <n v="0"/>
  </r>
  <r>
    <n v="125359"/>
    <n v="263060"/>
    <m/>
    <m/>
    <m/>
    <m/>
    <s v="Southern"/>
    <s v="Southland"/>
    <n v="194"/>
    <x v="79"/>
    <s v="Approved Organisation"/>
    <s v="Regional Consortium Interim Ticketing Solution"/>
    <m/>
    <m/>
    <s v="DC_IMPROVEMENT"/>
    <m/>
    <m/>
    <s v="Implementation of interim ticketing solution across Regional Consortium Councils, as part of the National Ticketing Programme  Replacement of Public Transport Critical Infrastructure"/>
    <s v="Replacement of ageing and failing ticketing systems"/>
    <m/>
    <m/>
    <m/>
    <m/>
    <m/>
    <m/>
    <m/>
    <m/>
    <m/>
    <n v="1.2"/>
    <m/>
    <n v="1.2"/>
    <m/>
    <m/>
    <m/>
    <m/>
    <m/>
    <m/>
    <m/>
    <s v="No"/>
    <n v="885368"/>
    <n v="0"/>
    <s v="The activity band associated enhanced FAR have been approved at the appropriate delegations and the project can proceed."/>
    <m/>
    <m/>
    <m/>
    <m/>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d v="2017-10-02T00:00:00"/>
    <s v="H_L"/>
    <n v="0"/>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m/>
    <m/>
    <m/>
    <m/>
    <d v="2017-10-03T00:00:00"/>
    <s v="H_L"/>
    <n v="0"/>
    <d v="2021-07-28T00:00:00"/>
    <s v="System Administrator"/>
    <m/>
    <m/>
    <m/>
    <m/>
    <s v="Implementation"/>
    <s v="RITS Supplier direct cost (INIT only)"/>
    <s v="Supplier Support Cost"/>
    <s v="This Phase provides for the operational support costs directly from the supplier."/>
    <m/>
    <n v="4"/>
    <x v="1"/>
    <n v="524"/>
    <s v="Public transport operations and management"/>
    <s v="NLTF"/>
    <s v="Under Review"/>
    <x v="0"/>
    <n v="2020"/>
    <n v="2024"/>
    <n v="5"/>
    <n v="282368"/>
    <n v="0"/>
    <n v="0"/>
    <n v="282368"/>
    <n v="183540"/>
    <n v="58147"/>
    <n v="0"/>
    <n v="0"/>
    <n v="58147"/>
    <n v="65"/>
    <n v="37796"/>
    <n v="58147"/>
    <n v="0"/>
    <n v="0"/>
    <n v="58147"/>
    <n v="65"/>
    <n v="37796"/>
    <n v="58147"/>
    <n v="0"/>
    <n v="0"/>
    <n v="58147"/>
    <n v="65"/>
    <n v="37796"/>
    <n v="174441"/>
    <n v="0"/>
    <n v="0"/>
    <n v="174441"/>
    <n v="113388"/>
    <n v="54271"/>
    <n v="0"/>
    <n v="0"/>
    <n v="54271"/>
    <n v="35276"/>
    <s v="No"/>
    <s v="Very High"/>
    <m/>
    <x v="3"/>
    <s v="Already approved by GM P&amp;I (June 2016) as a bulk fund of $22.1m"/>
    <m/>
    <m/>
    <m/>
    <m/>
    <m/>
    <m/>
    <m/>
    <m/>
    <n v="0"/>
    <n v="0"/>
  </r>
  <r>
    <n v="125359"/>
    <n v="263061"/>
    <m/>
    <m/>
    <m/>
    <m/>
    <s v="Southern"/>
    <s v="Southland"/>
    <n v="194"/>
    <x v="79"/>
    <s v="Approved Organisation"/>
    <s v="Regional Consortium Interim Ticketing Solution"/>
    <m/>
    <m/>
    <s v="DC_IMPROVEMENT"/>
    <m/>
    <m/>
    <s v="Implementation of interim ticketing solution across Regional Consortium Councils, as part of the National Ticketing Programme  Replacement of Public Transport Critical Infrastructure"/>
    <s v="Replacement of ageing and failing ticketing systems"/>
    <m/>
    <m/>
    <m/>
    <m/>
    <m/>
    <m/>
    <m/>
    <m/>
    <m/>
    <n v="1.2"/>
    <m/>
    <n v="1.2"/>
    <m/>
    <m/>
    <m/>
    <m/>
    <m/>
    <m/>
    <m/>
    <s v="No"/>
    <n v="885368"/>
    <n v="0"/>
    <s v="The activity band associated enhanced FAR have been approved at the appropriate delegations and the project can proceed."/>
    <m/>
    <m/>
    <m/>
    <m/>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d v="2017-10-02T00:00:00"/>
    <s v="H_L"/>
    <n v="0"/>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m/>
    <m/>
    <m/>
    <m/>
    <d v="2017-10-03T00:00:00"/>
    <s v="H_L"/>
    <n v="0"/>
    <d v="2021-07-28T00:00:00"/>
    <s v="System Administrator"/>
    <m/>
    <m/>
    <m/>
    <m/>
    <s v="Implementation"/>
    <s v="RITS Shared Operational Cost"/>
    <s v="Shared Consortium Cost Not INIT direct"/>
    <s v="The shared cost of supporting the RITS system i.e. those costs where services are either jointly procured to support the operations of the system or provided by the Lead Council to support the system.  (it does not include the individual Council direct costs these are identified and claimed through the Councils BAU programmes)."/>
    <m/>
    <n v="4"/>
    <x v="1"/>
    <n v="524"/>
    <s v="Public transport operations and management"/>
    <s v="NLTF"/>
    <s v="Under Review"/>
    <x v="0"/>
    <n v="2019"/>
    <n v="2024"/>
    <n v="6"/>
    <n v="104320"/>
    <n v="0"/>
    <n v="0"/>
    <n v="104320"/>
    <n v="55119"/>
    <n v="17494"/>
    <n v="0"/>
    <n v="0"/>
    <n v="17494"/>
    <n v="53"/>
    <n v="9272"/>
    <n v="16492"/>
    <n v="0"/>
    <n v="0"/>
    <n v="16492"/>
    <n v="52"/>
    <n v="8576"/>
    <n v="16492"/>
    <n v="0"/>
    <n v="0"/>
    <n v="16492"/>
    <n v="51"/>
    <n v="8411"/>
    <n v="50478"/>
    <n v="0"/>
    <n v="0"/>
    <n v="50478"/>
    <n v="26259"/>
    <n v="13744"/>
    <n v="0"/>
    <n v="0"/>
    <n v="13744"/>
    <n v="7009"/>
    <s v="Yes"/>
    <s v="Very High"/>
    <m/>
    <x v="3"/>
    <s v="Already approved by GM P&amp;I (June 2016) as a bulk fund of $22.1m"/>
    <m/>
    <m/>
    <m/>
    <m/>
    <m/>
    <m/>
    <m/>
    <m/>
    <n v="0"/>
    <n v="0"/>
  </r>
  <r>
    <n v="107354"/>
    <n v="234469"/>
    <m/>
    <m/>
    <s v="RPTP and AMP"/>
    <m/>
    <s v="Southern"/>
    <s v="Southland"/>
    <n v="194"/>
    <x v="79"/>
    <s v="Approved Organisation"/>
    <s v="Regional Public Transport Planning and Public Transport Acti"/>
    <m/>
    <m/>
    <s v="CC_PROGBCASE"/>
    <m/>
    <m/>
    <s v="Preparation of the RPTP and AMP in the 2017/18 financial year"/>
    <s v="Plans need to be reviewed every 3 years in accordance with PTOM and LTMA"/>
    <m/>
    <m/>
    <n v="0"/>
    <s v="Network|Access"/>
    <s v="Provide public transport within Invercargill as defined in the Southland Regional Public Transport Plan"/>
    <m/>
    <m/>
    <m/>
    <m/>
    <m/>
    <m/>
    <m/>
    <m/>
    <m/>
    <m/>
    <m/>
    <m/>
    <m/>
    <m/>
    <m/>
    <m/>
    <m/>
    <m/>
    <m/>
    <m/>
    <m/>
    <m/>
    <s v="Low"/>
    <s v="By default the strategic fit for the public transport programme is low. The forward funding plan is derived from the RPTP"/>
    <m/>
    <m/>
    <m/>
    <m/>
    <d v="2014-09-18T00:00:00"/>
    <s v="LL_"/>
    <m/>
    <s v="High"/>
    <s v="RPTP required to fulfil legislative requirements under the Land Transport Management Act 2003."/>
    <m/>
    <m/>
    <m/>
    <m/>
    <m/>
    <m/>
    <m/>
    <m/>
    <d v="2015-05-14T00:00:00"/>
    <s v="HH_"/>
    <m/>
    <d v="2021-07-28T00:00:00"/>
    <s v="System Administrator"/>
    <m/>
    <m/>
    <m/>
    <m/>
    <s v="Programme business case"/>
    <s v="RPTP and AMP Planning"/>
    <s v="RPTP and AMP Planning"/>
    <m/>
    <m/>
    <n v="1"/>
    <x v="3"/>
    <n v="3"/>
    <s v="Activity management planning improvement"/>
    <s v="NLTF"/>
    <s v="Submitted"/>
    <x v="6"/>
    <n v="2014"/>
    <n v="2023"/>
    <n v="10"/>
    <n v="93737"/>
    <n v="0"/>
    <n v="0"/>
    <n v="93737"/>
    <n v="2780953"/>
    <n v="0"/>
    <n v="0"/>
    <n v="0"/>
    <n v="0"/>
    <n v="0"/>
    <n v="0"/>
    <n v="0"/>
    <n v="0"/>
    <n v="0"/>
    <n v="0"/>
    <n v="0"/>
    <n v="0"/>
    <n v="27500"/>
    <n v="0"/>
    <n v="0"/>
    <n v="27500"/>
    <n v="51"/>
    <n v="1402500"/>
    <n v="27500"/>
    <n v="0"/>
    <n v="0"/>
    <n v="27500"/>
    <n v="1402500"/>
    <n v="0"/>
    <n v="0"/>
    <n v="0"/>
    <n v="0"/>
    <n v="0"/>
    <s v="Yes"/>
    <s v="Very High"/>
    <s v="Profile and confidence based on our local knowledge on Council delivering on its programme."/>
    <x v="2"/>
    <m/>
    <m/>
    <m/>
    <m/>
    <m/>
    <m/>
    <m/>
    <m/>
    <m/>
    <n v="0"/>
    <n v="0"/>
  </r>
  <r>
    <n v="134074"/>
    <n v="275305"/>
    <n v="146022020"/>
    <n v="60059180"/>
    <m/>
    <m/>
    <s v="Southern"/>
    <s v="Southland"/>
    <n v="239"/>
    <x v="80"/>
    <s v="NZTA-Region"/>
    <s v="CIP SH94 Homer Tunnel"/>
    <s v="CIP SH94 Homer Tunnel"/>
    <m/>
    <s v="DC_IMPROVEMENT"/>
    <m/>
    <m/>
    <s v="CIP SH94 Homer Tunnel - funded from COVID-19 Response and Recovery Fund, administered by Crown Infrastructure Partners  Route accessibility and safety have been the primary concerns for the corridor- disruption of the route can bring the tourism industry supported by Milford Sound to a virtual standstill.  Increasing customer demand is and will continue to increase pressure on reliability and resilience of the route into the future.   The mixture of slower moving vehicles (tour coaches and campervans) and time constrained travellers, lack of passing lanes, challenging topography and the tidal nature of the traffic  impacts the journey experience. Provision to improve travel time reliability will become increasingly important as visitor numbers increase.  Travel time reliability  The corridor performs poorly in terms of travel time reliability between Frankton and Jack's Point largely driven by the residential growth, airport traffic and travel time reliability issues  (though this will now have changed due to the openeing of the Kawarau Falls Bridge). At the other end of the corridor, variable alpine weather conditions, particularly through winter, can heavily impact both safety and reliability over the full corridor. With no passing lanes and limited passing opportunities in many areas, travel time reliability is often impacted by inability to overtake the slower travellers. The Devil's Staircase section of SH6 and SH94 north of Te Anau perform poorly against expectation due to the combination of challenging terrain and narrow widths, variable climatic conditions, physical choke points (Falls Creek one lane bridge and Homer Tunnel), rugged natural beauty, slowing traffic and lack of passing opportunities. The challenge arises from the need to achieve a balance between the functionality of the corridor vs maintaining the natural environment. Addressing travel time reliability issues is, and will continue to be, a key investment priority in ensuring a successful customer journey.   Resilience  The 120km section of SH94 north of Te Anau offers no alternative route. Alpine climatic conditions and challenging topography contributes to a high frequency of closures (slips,  rock falls, downed trees, flooding, avalanches and severe weather). The ability to open the road following an incident is often impacted by poor weather and the physical constraints of  the remote natural environment. A compounding factor is the limited capacity to accommodate stranded tourists in Milford, and limited cell phone coverage. The Devil's Staircase along Lake Wakatipu between Queenstown and Kingston also performs poorly against levels of service due to a high frequency of closures (caused by extreme weather, flooding, slips and rockfall), and the length of alternative journeys when these closures occur. Resilience of the route is a key investment driver on this corridor given the economic significance for the region and the country.   Safety The corridor meets a KiwiRAP 3-star target over its length except for a few isolated areas, specifically SH94 north of Te Anau and either side of Kingston, where challenging terrain, alpine environments, narrow widths and minimal passing opportunities impact delivery of expected levels of service. The low volume section from Te Anau to Milford also has high personal risk due to the challenging terrain, constrained and steep road geometry, unforgiving driving conditions combined with limited space for improvements resulting in overall poor safety performance  "/>
    <s v="Critical package of tunnel safety upgrade projects consisting of: * Fire life safety upgrades including radar, lighting, incident detection systems and remote monitoring. * Eastern portal area upgrade, including new stopping place in the area, avalanche and rockfall mitigation and dual-laning approach for winter traffic management. * Emergency refuges built inside the tunnel. * A forced ventilation (including power generation) system for the tunnel in case of a fire. * Deluge system to control/limit a fire. "/>
    <m/>
    <m/>
    <m/>
    <m/>
    <m/>
    <m/>
    <m/>
    <m/>
    <m/>
    <n v="0"/>
    <m/>
    <n v="0"/>
    <m/>
    <m/>
    <m/>
    <m/>
    <m/>
    <m/>
    <m/>
    <s v="No"/>
    <n v="25000000"/>
    <n v="25000000"/>
    <s v="$25m funded from the COVID-19 Response and Recovery fund (Crown) and administered by Crown Infrastructure Partners"/>
    <s v="Pass"/>
    <s v="CIP SH94 Homer Tunnel critical safety upgrades- funded from COVID-19 Response and Recovery Fund, administered by Crown Infrastructure Partners"/>
    <m/>
    <m/>
    <s v="Medium"/>
    <s v=" Project provides is an essential infrastructure project to provide for a secure and resilient transport network to ensure national and regional connectivity for economic growth and productivity"/>
    <m/>
    <m/>
    <s v="Medium"/>
    <s v="Effectiveness is anticipated to be high. An aim for the development of the macro-scope will be to identify options that provide high effectiveness. Clearly, this will be reassessed at the end of macro-scope."/>
    <d v="2020-10-05T00:00:00"/>
    <s v="M_M"/>
    <n v="0"/>
    <s v="High"/>
    <s v="Strategic Fit is &quot;High&quot; since the project deals with safety on a significant and nationally important tourist route."/>
    <m/>
    <m/>
    <s v="Medium"/>
    <s v="BCR of PV_EoL assigned as project is identified as an essential infrastructure replacement and reflects its urgency"/>
    <m/>
    <m/>
    <m/>
    <m/>
    <d v="2020-11-02T00:00:00"/>
    <s v="H_M"/>
    <n v="0"/>
    <d v="2021-08-25T00:00:00"/>
    <s v="Steve Higgs"/>
    <m/>
    <m/>
    <m/>
    <m/>
    <s v="Pre-implementation*"/>
    <s v="CIP SH94 Homer Tunnel"/>
    <s v="CIP SH94 Homer Tunnel"/>
    <s v="CIP SH94 Homer Tunnel - Funded from the COVID-19 Response and Recovery Fund administered by Crown Infrastructure Partners"/>
    <m/>
    <n v="31"/>
    <x v="7"/>
    <n v="324"/>
    <s v="Road improvements"/>
    <s v="External funding - COVID-19 Recovery and Response Fund"/>
    <s v="Under Review"/>
    <x v="0"/>
    <n v="2020"/>
    <n v="2021"/>
    <n v="2"/>
    <n v="1976048"/>
    <n v="0"/>
    <n v="0"/>
    <n v="1976048"/>
    <n v="1976048"/>
    <n v="1450868"/>
    <n v="0"/>
    <n v="0"/>
    <n v="1450868"/>
    <n v="100"/>
    <n v="1450868"/>
    <n v="0"/>
    <n v="0"/>
    <n v="0"/>
    <n v="0"/>
    <n v="0"/>
    <n v="0"/>
    <n v="0"/>
    <n v="0"/>
    <n v="0"/>
    <n v="0"/>
    <n v="0"/>
    <n v="0"/>
    <n v="1450868"/>
    <n v="0"/>
    <n v="0"/>
    <n v="1450868"/>
    <n v="1450868"/>
    <n v="0"/>
    <n v="0"/>
    <n v="0"/>
    <n v="0"/>
    <n v="0"/>
    <s v="Yes"/>
    <m/>
    <m/>
    <x v="0"/>
    <m/>
    <m/>
    <m/>
    <m/>
    <m/>
    <m/>
    <m/>
    <m/>
    <m/>
    <n v="0"/>
    <n v="0"/>
  </r>
  <r>
    <n v="134074"/>
    <n v="275306"/>
    <n v="146022020"/>
    <n v="60059181"/>
    <m/>
    <m/>
    <s v="Southern"/>
    <s v="Southland"/>
    <n v="239"/>
    <x v="80"/>
    <s v="NZTA-Region"/>
    <s v="CIP SH94 Homer Tunnel"/>
    <s v="CIP SH94 Homer Tunnel"/>
    <m/>
    <s v="DC_IMPROVEMENT"/>
    <m/>
    <m/>
    <s v="CIP SH94 Homer Tunnel - funded from COVID-19 Response and Recovery Fund, administered by Crown Infrastructure Partners  Route accessibility and safety have been the primary concerns for the corridor- disruption of the route can bring the tourism industry supported by Milford Sound to a virtual standstill.  Increasing customer demand is and will continue to increase pressure on reliability and resilience of the route into the future.   The mixture of slower moving vehicles (tour coaches and campervans) and time constrained travellers, lack of passing lanes, challenging topography and the tidal nature of the traffic  impacts the journey experience. Provision to improve travel time reliability will become increasingly important as visitor numbers increase.  Travel time reliability  The corridor performs poorly in terms of travel time reliability between Frankton and Jack's Point largely driven by the residential growth, airport traffic and travel time reliability issues  (though this will now have changed due to the openeing of the Kawarau Falls Bridge). At the other end of the corridor, variable alpine weather conditions, particularly through winter, can heavily impact both safety and reliability over the full corridor. With no passing lanes and limited passing opportunities in many areas, travel time reliability is often impacted by inability to overtake the slower travellers. The Devil's Staircase section of SH6 and SH94 north of Te Anau perform poorly against expectation due to the combination of challenging terrain and narrow widths, variable climatic conditions, physical choke points (Falls Creek one lane bridge and Homer Tunnel), rugged natural beauty, slowing traffic and lack of passing opportunities. The challenge arises from the need to achieve a balance between the functionality of the corridor vs maintaining the natural environment. Addressing travel time reliability issues is, and will continue to be, a key investment priority in ensuring a successful customer journey.   Resilience  The 120km section of SH94 north of Te Anau offers no alternative route. Alpine climatic conditions and challenging topography contributes to a high frequency of closures (slips,  rock falls, downed trees, flooding, avalanches and severe weather). The ability to open the road following an incident is often impacted by poor weather and the physical constraints of  the remote natural environment. A compounding factor is the limited capacity to accommodate stranded tourists in Milford, and limited cell phone coverage. The Devil's Staircase along Lake Wakatipu between Queenstown and Kingston also performs poorly against levels of service due to a high frequency of closures (caused by extreme weather, flooding, slips and rockfall), and the length of alternative journeys when these closures occur. Resilience of the route is a key investment driver on this corridor given the economic significance for the region and the country.   Safety The corridor meets a KiwiRAP 3-star target over its length except for a few isolated areas, specifically SH94 north of Te Anau and either side of Kingston, where challenging terrain, alpine environments, narrow widths and minimal passing opportunities impact delivery of expected levels of service. The low volume section from Te Anau to Milford also has high personal risk due to the challenging terrain, constrained and steep road geometry, unforgiving driving conditions combined with limited space for improvements resulting in overall poor safety performance  "/>
    <s v="Critical package of tunnel safety upgrade projects consisting of: * Fire life safety upgrades including radar, lighting, incident detection systems and remote monitoring. * Eastern portal area upgrade, including new stopping place in the area, avalanche and rockfall mitigation and dual-laning approach for winter traffic management. * Emergency refuges built inside the tunnel. * A forced ventilation (including power generation) system for the tunnel in case of a fire. * Deluge system to control/limit a fire. "/>
    <m/>
    <m/>
    <m/>
    <m/>
    <m/>
    <m/>
    <m/>
    <m/>
    <m/>
    <n v="0"/>
    <m/>
    <n v="0"/>
    <m/>
    <m/>
    <m/>
    <m/>
    <m/>
    <m/>
    <m/>
    <s v="No"/>
    <n v="25000000"/>
    <n v="25000000"/>
    <s v="$25m funded from the COVID-19 Response and Recovery fund (Crown) and administered by Crown Infrastructure Partners"/>
    <s v="Pass"/>
    <s v="CIP SH94 Homer Tunnel critical safety upgrades- funded from COVID-19 Response and Recovery Fund, administered by Crown Infrastructure Partners"/>
    <m/>
    <m/>
    <s v="Medium"/>
    <s v=" Project provides is an essential infrastructure project to provide for a secure and resilient transport network to ensure national and regional connectivity for economic growth and productivity"/>
    <m/>
    <m/>
    <s v="Medium"/>
    <s v="Effectiveness is anticipated to be high. An aim for the development of the macro-scope will be to identify options that provide high effectiveness. Clearly, this will be reassessed at the end of macro-scope."/>
    <d v="2020-10-05T00:00:00"/>
    <s v="M_M"/>
    <n v="0"/>
    <s v="High"/>
    <s v="Strategic Fit is &quot;High&quot; since the project deals with safety on a significant and nationally important tourist route."/>
    <m/>
    <m/>
    <s v="Medium"/>
    <s v="BCR of PV_EoL assigned as project is identified as an essential infrastructure replacement and reflects its urgency"/>
    <m/>
    <m/>
    <m/>
    <m/>
    <d v="2020-11-02T00:00:00"/>
    <s v="H_M"/>
    <n v="0"/>
    <d v="2021-08-25T00:00:00"/>
    <s v="Steve Higgs"/>
    <m/>
    <m/>
    <m/>
    <m/>
    <s v="Implementation"/>
    <s v="CIP SH94 Homer Tunnel"/>
    <m/>
    <s v="Phase 1 - CIP SH94 Homer Tunnel - Funded from the COVID-19 Response and Recovery Fund administered by Crown Infrastructure Partners"/>
    <m/>
    <n v="31"/>
    <x v="7"/>
    <n v="324"/>
    <s v="Road improvements"/>
    <s v="External funding - COVID-19 Recovery and Response Fund"/>
    <s v="Under Review"/>
    <x v="0"/>
    <n v="2020"/>
    <n v="2022"/>
    <n v="3"/>
    <n v="23023955"/>
    <n v="0"/>
    <n v="0"/>
    <n v="23023955"/>
    <n v="23023955"/>
    <n v="4505901"/>
    <n v="0"/>
    <n v="0"/>
    <n v="4505901"/>
    <n v="100"/>
    <n v="4505901"/>
    <n v="16893811"/>
    <n v="0"/>
    <n v="0"/>
    <n v="16893811"/>
    <n v="100"/>
    <n v="16893811"/>
    <n v="0"/>
    <n v="0"/>
    <n v="0"/>
    <n v="0"/>
    <n v="0"/>
    <n v="0"/>
    <n v="21399712"/>
    <n v="0"/>
    <n v="0"/>
    <n v="21399712"/>
    <n v="21399712"/>
    <n v="0"/>
    <n v="0"/>
    <n v="0"/>
    <n v="0"/>
    <n v="0"/>
    <s v="Yes"/>
    <m/>
    <m/>
    <x v="0"/>
    <m/>
    <m/>
    <m/>
    <m/>
    <m/>
    <m/>
    <m/>
    <m/>
    <m/>
    <n v="0"/>
    <n v="0"/>
  </r>
  <r>
    <n v="132930"/>
    <n v="269633"/>
    <n v="142302020"/>
    <n v="60055806"/>
    <n v="60055806"/>
    <m/>
    <s v="Southern"/>
    <s v="Southland"/>
    <n v="239"/>
    <x v="80"/>
    <s v="NZTA-Region"/>
    <s v="EW 20 Feb Southland HRE"/>
    <s v="EW 20 Feb Southland HRE"/>
    <m/>
    <s v="BC_EMERGENCY"/>
    <m/>
    <m/>
    <s v="Heavy Rain Storm event"/>
    <m/>
    <m/>
    <m/>
    <m/>
    <m/>
    <m/>
    <d v="2020-02-03T00:00:00"/>
    <d v="2020-02-05T00:00:00"/>
    <s v="Heavy Rain Event affecting Southland Region.  Detail to be updated on receipt of Allocation Application."/>
    <m/>
    <m/>
    <m/>
    <m/>
    <m/>
    <m/>
    <m/>
    <m/>
    <m/>
    <m/>
    <m/>
    <m/>
    <m/>
    <m/>
    <m/>
    <m/>
    <m/>
    <m/>
    <m/>
    <m/>
    <m/>
    <m/>
    <m/>
    <m/>
    <m/>
    <m/>
    <s v="___"/>
    <m/>
    <m/>
    <m/>
    <m/>
    <m/>
    <m/>
    <m/>
    <m/>
    <m/>
    <m/>
    <m/>
    <m/>
    <s v="___"/>
    <m/>
    <d v="2021-08-25T00:00:00"/>
    <s v="Steve Higgs"/>
    <m/>
    <m/>
    <m/>
    <m/>
    <s v="Construction"/>
    <m/>
    <m/>
    <s v="Update on receipt of allocation application"/>
    <m/>
    <n v="9"/>
    <x v="10"/>
    <n v="141"/>
    <s v="Emergency works"/>
    <s v="NLTF"/>
    <s v="Under Review"/>
    <x v="0"/>
    <n v="2019"/>
    <n v="2021"/>
    <n v="3"/>
    <n v="10548324"/>
    <n v="0"/>
    <n v="0"/>
    <n v="10548324"/>
    <n v="10548324"/>
    <n v="1488205"/>
    <n v="0"/>
    <n v="0"/>
    <n v="1488205"/>
    <n v="100"/>
    <n v="1488205"/>
    <n v="0"/>
    <n v="0"/>
    <n v="0"/>
    <n v="0"/>
    <n v="0"/>
    <n v="0"/>
    <n v="0"/>
    <n v="0"/>
    <n v="0"/>
    <n v="0"/>
    <n v="0"/>
    <n v="0"/>
    <n v="1488205"/>
    <n v="0"/>
    <n v="0"/>
    <n v="1488205"/>
    <n v="1488205"/>
    <n v="0"/>
    <n v="0"/>
    <n v="0"/>
    <n v="0"/>
    <n v="0"/>
    <s v="Yes"/>
    <m/>
    <m/>
    <x v="0"/>
    <m/>
    <m/>
    <m/>
    <m/>
    <m/>
    <m/>
    <m/>
    <m/>
    <m/>
    <n v="0"/>
    <n v="0"/>
  </r>
  <r>
    <n v="134756"/>
    <n v="275428"/>
    <n v="147212020"/>
    <n v="60060029"/>
    <m/>
    <m/>
    <s v="Southern"/>
    <s v="Southland"/>
    <n v="239"/>
    <x v="80"/>
    <s v="NZTA-Region"/>
    <s v="EW SH96 Crawford Tunnel Slip 20201106"/>
    <s v="EW SH96 Crawford Tunnel Slip 20201106"/>
    <m/>
    <s v="BC_EMERGENCY"/>
    <m/>
    <m/>
    <s v="Slip, Crib Wall failure"/>
    <m/>
    <m/>
    <m/>
    <m/>
    <m/>
    <m/>
    <d v="2020-11-06T00:00:00"/>
    <d v="2020-11-06T00:00:00"/>
    <s v="? - Email for this info sent 22/12/2020"/>
    <m/>
    <m/>
    <m/>
    <m/>
    <m/>
    <m/>
    <m/>
    <m/>
    <m/>
    <m/>
    <m/>
    <m/>
    <m/>
    <m/>
    <m/>
    <m/>
    <m/>
    <m/>
    <m/>
    <m/>
    <m/>
    <m/>
    <m/>
    <m/>
    <m/>
    <m/>
    <s v="___"/>
    <m/>
    <m/>
    <m/>
    <m/>
    <m/>
    <m/>
    <m/>
    <m/>
    <m/>
    <m/>
    <m/>
    <m/>
    <s v="___"/>
    <m/>
    <d v="2021-08-25T00:00:00"/>
    <s v="Steve Higgs"/>
    <m/>
    <m/>
    <m/>
    <m/>
    <s v="Construction"/>
    <m/>
    <m/>
    <s v="SH96, RS84/5.848. Major underslip at Crawfords Tunnel, failure includes a failed existing crib wall, as well as adjacent earth embankment and pavement slumping. Site is currently down to one lane and still mobile."/>
    <m/>
    <n v="9"/>
    <x v="10"/>
    <n v="141"/>
    <s v="Emergency works"/>
    <s v="NLTF"/>
    <s v="Under Review"/>
    <x v="0"/>
    <n v="2020"/>
    <n v="2021"/>
    <n v="2"/>
    <n v="841943"/>
    <n v="0"/>
    <n v="0"/>
    <n v="841943"/>
    <n v="841943"/>
    <n v="579707"/>
    <n v="0"/>
    <n v="0"/>
    <n v="579707"/>
    <n v="100"/>
    <n v="579707"/>
    <n v="0"/>
    <n v="0"/>
    <n v="0"/>
    <n v="0"/>
    <n v="0"/>
    <n v="0"/>
    <n v="0"/>
    <n v="0"/>
    <n v="0"/>
    <n v="0"/>
    <n v="0"/>
    <n v="0"/>
    <n v="579707"/>
    <n v="0"/>
    <n v="0"/>
    <n v="579707"/>
    <n v="579707"/>
    <n v="0"/>
    <n v="0"/>
    <n v="0"/>
    <n v="0"/>
    <n v="0"/>
    <s v="Yes"/>
    <m/>
    <m/>
    <x v="0"/>
    <m/>
    <m/>
    <m/>
    <m/>
    <m/>
    <m/>
    <m/>
    <m/>
    <m/>
    <n v="0"/>
    <n v="0"/>
  </r>
  <r>
    <n v="77984"/>
    <n v="246993"/>
    <n v="141622013"/>
    <n v="60441622"/>
    <n v="141622013"/>
    <m/>
    <s v="Southern"/>
    <s v="Southland"/>
    <n v="239"/>
    <x v="80"/>
    <s v="NZTA-Region"/>
    <s v="Edendale Realignment"/>
    <s v="Edendale Realignment"/>
    <m/>
    <s v="DC_IMPROVEMENT"/>
    <n v="111523"/>
    <s v="Activity Management Plan Southland 15/18"/>
    <s v="Bypass of Edendale Township to provide improved HCV access to the Edendale dairy factory and resident safety."/>
    <s v=" - HCV traffic travelling through a residential area and past a school.  - two at rail level crossings, and 90 degree bend, on highway route - Fonterra needs certainty to facilitate their plant operation in terms of incoming/internal/outgoing tanker movements. "/>
    <m/>
    <m/>
    <m/>
    <m/>
    <m/>
    <m/>
    <m/>
    <m/>
    <m/>
    <n v="1.2"/>
    <m/>
    <n v="1.2"/>
    <m/>
    <m/>
    <m/>
    <m/>
    <m/>
    <m/>
    <m/>
    <s v="No"/>
    <n v="12389132"/>
    <n v="14247502"/>
    <m/>
    <m/>
    <m/>
    <m/>
    <m/>
    <s v="Medium"/>
    <s v="The problem, issue or opportunity involves journeys for freight and access to economic opportunities. A demonstrated gap in customer service has been identified for journey time reliability"/>
    <m/>
    <m/>
    <s v="Low"/>
    <s v="See attached"/>
    <d v="2017-11-20T00:00:00"/>
    <s v="M_L"/>
    <n v="0"/>
    <s v="Medium"/>
    <s v="Journey time reliability. More efficient freight supply chains."/>
    <m/>
    <m/>
    <s v="Medium"/>
    <s v="BCR&gt;2"/>
    <m/>
    <m/>
    <m/>
    <m/>
    <d v="2015-05-22T00:00:00"/>
    <s v="M_M"/>
    <n v="0"/>
    <d v="2021-08-25T00:00:00"/>
    <s v="Steve Higgs"/>
    <m/>
    <m/>
    <m/>
    <m/>
    <s v="Property"/>
    <m/>
    <n v="60441622"/>
    <s v="Property Aquistion"/>
    <m/>
    <n v="13"/>
    <x v="9"/>
    <n v="331"/>
    <s v="Property purchase (State highways)"/>
    <s v="NLTF"/>
    <s v="Under Review"/>
    <x v="0"/>
    <n v="2015"/>
    <n v="2021"/>
    <n v="7"/>
    <n v="991273"/>
    <n v="0"/>
    <n v="0"/>
    <n v="991273"/>
    <n v="991273"/>
    <n v="76480"/>
    <n v="0"/>
    <n v="0"/>
    <n v="76480"/>
    <n v="100"/>
    <n v="76480"/>
    <n v="0"/>
    <n v="0"/>
    <n v="0"/>
    <n v="0"/>
    <n v="0"/>
    <n v="0"/>
    <n v="0"/>
    <n v="0"/>
    <n v="0"/>
    <n v="0"/>
    <n v="0"/>
    <n v="0"/>
    <n v="76480"/>
    <n v="0"/>
    <n v="0"/>
    <n v="76480"/>
    <n v="76480"/>
    <n v="0"/>
    <n v="0"/>
    <n v="0"/>
    <n v="0"/>
    <n v="0"/>
    <s v="Yes"/>
    <m/>
    <m/>
    <x v="3"/>
    <m/>
    <m/>
    <m/>
    <m/>
    <m/>
    <m/>
    <m/>
    <m/>
    <m/>
    <n v="0"/>
    <n v="0"/>
  </r>
  <r>
    <n v="135193"/>
    <n v="276284"/>
    <m/>
    <m/>
    <m/>
    <m/>
    <s v="Southern"/>
    <s v="Southland"/>
    <n v="239"/>
    <x v="80"/>
    <s v="NZTA-Reg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3938047.2"/>
    <n v="0"/>
    <n v="0"/>
    <n v="1514743.2"/>
    <n v="1514743.2"/>
    <n v="2844482.4"/>
    <n v="0"/>
    <n v="0"/>
    <n v="603914.4"/>
    <n v="100"/>
    <n v="603914.4"/>
    <n v="695282.4"/>
    <n v="0"/>
    <n v="0"/>
    <n v="603914.4"/>
    <n v="100"/>
    <n v="603914.4"/>
    <n v="398282.4"/>
    <n v="0"/>
    <n v="0"/>
    <n v="306914.40000000002"/>
    <n v="100"/>
    <n v="306914.40000000002"/>
    <n v="3938047.2"/>
    <n v="0"/>
    <n v="0"/>
    <n v="1514743.2"/>
    <n v="1514743.2"/>
    <n v="0"/>
    <n v="0"/>
    <n v="0"/>
    <n v="0"/>
    <n v="0"/>
    <s v="Yes"/>
    <m/>
    <s v="Approved allocation based on moderation outcome."/>
    <x v="0"/>
    <m/>
    <m/>
    <m/>
    <n v="1"/>
    <s v="No"/>
    <m/>
    <s v="No"/>
    <s v="Yes"/>
    <m/>
    <n v="0"/>
    <n v="0"/>
  </r>
  <r>
    <n v="135193"/>
    <n v="276285"/>
    <m/>
    <m/>
    <m/>
    <m/>
    <s v="Southern"/>
    <s v="Southland"/>
    <n v="239"/>
    <x v="80"/>
    <s v="NZTA-Region"/>
    <s v="Low cost / low risk improvements 2021-24"/>
    <m/>
    <m/>
    <s v="DC_LCLR"/>
    <m/>
    <m/>
    <m/>
    <m/>
    <m/>
    <m/>
    <m/>
    <m/>
    <m/>
    <m/>
    <m/>
    <m/>
    <m/>
    <m/>
    <m/>
    <m/>
    <m/>
    <m/>
    <m/>
    <m/>
    <m/>
    <m/>
    <m/>
    <m/>
    <m/>
    <m/>
    <m/>
    <m/>
    <m/>
    <m/>
    <m/>
    <m/>
    <m/>
    <m/>
    <m/>
    <m/>
    <m/>
    <m/>
    <s v="__"/>
    <m/>
    <m/>
    <m/>
    <m/>
    <m/>
    <m/>
    <m/>
    <m/>
    <m/>
    <m/>
    <m/>
    <m/>
    <s v="__"/>
    <m/>
    <d v="2021-09-07T00:00:00"/>
    <s v="Heather Benwood"/>
    <m/>
    <m/>
    <m/>
    <m/>
    <s v="State highway improvements"/>
    <s v="Non-SPR"/>
    <m/>
    <m/>
    <m/>
    <n v="13"/>
    <x v="9"/>
    <n v="341"/>
    <s v="Low cost / low risk improvements"/>
    <s v="NLTF"/>
    <s v="Under Review"/>
    <x v="0"/>
    <n v="2021"/>
    <n v="2023"/>
    <n v="3"/>
    <n v="1733400"/>
    <n v="0"/>
    <n v="0"/>
    <n v="0"/>
    <n v="0"/>
    <n v="334800"/>
    <n v="0"/>
    <n v="0"/>
    <n v="0"/>
    <n v="100"/>
    <n v="0"/>
    <n v="264600"/>
    <n v="0"/>
    <n v="0"/>
    <n v="0"/>
    <n v="100"/>
    <n v="0"/>
    <n v="1134000"/>
    <n v="0"/>
    <n v="0"/>
    <n v="0"/>
    <n v="100"/>
    <n v="0"/>
    <n v="1733400"/>
    <n v="0"/>
    <n v="0"/>
    <n v="0"/>
    <n v="0"/>
    <n v="0"/>
    <n v="0"/>
    <n v="0"/>
    <n v="0"/>
    <n v="0"/>
    <s v="Yes"/>
    <m/>
    <s v="Not included as the activity did not have sufficient priority to include in the NLTP based on our assessment under the Waka Kotahi Investment Prioritisation Method."/>
    <x v="0"/>
    <m/>
    <m/>
    <m/>
    <n v="1"/>
    <s v="No"/>
    <m/>
    <s v="No"/>
    <s v="Yes"/>
    <m/>
    <m/>
    <m/>
  </r>
  <r>
    <n v="135193"/>
    <n v="276286"/>
    <m/>
    <m/>
    <m/>
    <m/>
    <s v="Southern"/>
    <s v="Southland"/>
    <n v="239"/>
    <x v="80"/>
    <s v="NZTA-Reg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864000"/>
    <n v="0"/>
    <n v="0"/>
    <n v="762475.68"/>
    <n v="762475.68"/>
    <n v="864000"/>
    <n v="0"/>
    <n v="0"/>
    <n v="254158.56"/>
    <n v="100"/>
    <n v="254158.56"/>
    <n v="0"/>
    <n v="0"/>
    <n v="0"/>
    <n v="254158.56"/>
    <n v="100"/>
    <n v="254158.56"/>
    <n v="0"/>
    <n v="0"/>
    <n v="0"/>
    <n v="254158.56"/>
    <n v="100"/>
    <n v="254158.56"/>
    <n v="864000"/>
    <n v="0"/>
    <n v="0"/>
    <n v="762475.68"/>
    <n v="762475.68"/>
    <n v="0"/>
    <n v="0"/>
    <n v="0"/>
    <n v="0"/>
    <n v="0"/>
    <s v="Yes"/>
    <m/>
    <s v="Approved allocation based on moderation outcome."/>
    <x v="0"/>
    <m/>
    <m/>
    <m/>
    <n v="1"/>
    <s v="No"/>
    <m/>
    <s v="No"/>
    <s v="Yes"/>
    <m/>
    <n v="0"/>
    <n v="0"/>
  </r>
  <r>
    <n v="134482"/>
    <n v="273453"/>
    <m/>
    <m/>
    <m/>
    <m/>
    <s v="Southern"/>
    <s v="Southland"/>
    <n v="239"/>
    <x v="80"/>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111"/>
    <m/>
    <m/>
    <m/>
    <m/>
    <n v="9"/>
    <x v="10"/>
    <n v="111"/>
    <s v="Sealed pavement maintenance"/>
    <s v="NLTF"/>
    <s v="Under Review"/>
    <x v="0"/>
    <n v="2021"/>
    <n v="2023"/>
    <n v="3"/>
    <n v="9398138"/>
    <n v="0"/>
    <n v="0"/>
    <n v="8570849.7599999998"/>
    <n v="8570849.7599999998"/>
    <n v="3080055"/>
    <n v="0"/>
    <n v="0"/>
    <n v="2801964.96"/>
    <n v="100"/>
    <n v="2801964.96"/>
    <n v="3132416"/>
    <n v="0"/>
    <n v="0"/>
    <n v="2856548.16"/>
    <n v="100"/>
    <n v="2856548.16"/>
    <n v="3185667"/>
    <n v="0"/>
    <n v="0"/>
    <n v="2912336.64"/>
    <n v="100"/>
    <n v="2912336.64"/>
    <n v="9398138"/>
    <n v="0"/>
    <n v="0"/>
    <n v="8570849.7599999998"/>
    <n v="8570849.7599999998"/>
    <n v="0"/>
    <n v="0"/>
    <n v="0"/>
    <n v="0"/>
    <n v="0"/>
    <s v="Yes"/>
    <m/>
    <s v="Approved programme to maintain levels of service."/>
    <x v="0"/>
    <m/>
    <m/>
    <m/>
    <n v="1"/>
    <s v="No"/>
    <m/>
    <s v="No"/>
    <s v="Yes"/>
    <m/>
    <n v="0"/>
    <n v="0"/>
  </r>
  <r>
    <n v="134482"/>
    <n v="273455"/>
    <m/>
    <m/>
    <m/>
    <m/>
    <s v="Southern"/>
    <s v="Southland"/>
    <n v="239"/>
    <x v="80"/>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113"/>
    <m/>
    <m/>
    <m/>
    <m/>
    <n v="9"/>
    <x v="10"/>
    <n v="113"/>
    <s v="Routine drainage maintenance"/>
    <s v="NLTF"/>
    <s v="Under Review"/>
    <x v="0"/>
    <n v="2021"/>
    <n v="2023"/>
    <n v="3"/>
    <n v="3724055"/>
    <n v="0"/>
    <n v="0"/>
    <n v="4095877.32"/>
    <n v="4095877.32"/>
    <n v="1220486"/>
    <n v="0"/>
    <n v="0"/>
    <n v="1339019.6399999999"/>
    <n v="100"/>
    <n v="1339019.6399999999"/>
    <n v="1241234"/>
    <n v="0"/>
    <n v="0"/>
    <n v="1365100.56"/>
    <n v="100"/>
    <n v="1365100.56"/>
    <n v="1262335"/>
    <n v="0"/>
    <n v="0"/>
    <n v="1391757.12"/>
    <n v="100"/>
    <n v="1391757.12"/>
    <n v="3724055"/>
    <n v="0"/>
    <n v="0"/>
    <n v="4095877.32"/>
    <n v="4095877.32"/>
    <n v="0"/>
    <n v="0"/>
    <n v="0"/>
    <n v="0"/>
    <n v="0"/>
    <s v="Yes"/>
    <m/>
    <s v="Approved programme to maintain levels of service."/>
    <x v="0"/>
    <m/>
    <m/>
    <m/>
    <n v="1"/>
    <s v="No"/>
    <m/>
    <s v="No"/>
    <s v="Yes"/>
    <m/>
    <n v="0"/>
    <n v="0"/>
  </r>
  <r>
    <n v="134482"/>
    <n v="273456"/>
    <m/>
    <m/>
    <m/>
    <m/>
    <s v="Southern"/>
    <s v="Southland"/>
    <n v="239"/>
    <x v="80"/>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114"/>
    <m/>
    <m/>
    <m/>
    <m/>
    <n v="9"/>
    <x v="10"/>
    <n v="114"/>
    <s v="Structures maintenance"/>
    <s v="NLTF"/>
    <s v="Under Review"/>
    <x v="0"/>
    <n v="2021"/>
    <n v="2023"/>
    <n v="3"/>
    <n v="2948206"/>
    <n v="0"/>
    <n v="0"/>
    <n v="2884864.68"/>
    <n v="2884864.68"/>
    <n v="966217"/>
    <n v="0"/>
    <n v="0"/>
    <n v="944376.84"/>
    <n v="100"/>
    <n v="944376.84"/>
    <n v="982642"/>
    <n v="0"/>
    <n v="0"/>
    <n v="961495.92"/>
    <n v="100"/>
    <n v="961495.92"/>
    <n v="999347"/>
    <n v="0"/>
    <n v="0"/>
    <n v="978991.92"/>
    <n v="100"/>
    <n v="978991.92"/>
    <n v="2948206"/>
    <n v="0"/>
    <n v="0"/>
    <n v="2884864.68"/>
    <n v="2884864.68"/>
    <n v="0"/>
    <n v="0"/>
    <n v="0"/>
    <n v="0"/>
    <n v="0"/>
    <s v="Yes"/>
    <m/>
    <s v="Approved programme to maintain levels of service."/>
    <x v="0"/>
    <m/>
    <m/>
    <m/>
    <n v="1"/>
    <s v="No"/>
    <m/>
    <s v="No"/>
    <s v="Yes"/>
    <m/>
    <n v="0"/>
    <n v="0"/>
  </r>
  <r>
    <n v="134482"/>
    <n v="273460"/>
    <m/>
    <m/>
    <m/>
    <m/>
    <s v="Southern"/>
    <s v="Southland"/>
    <n v="239"/>
    <x v="80"/>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161"/>
    <m/>
    <m/>
    <m/>
    <m/>
    <n v="9"/>
    <x v="10"/>
    <n v="161"/>
    <s v="Property management"/>
    <s v="NLTF"/>
    <s v="Under Review"/>
    <x v="0"/>
    <n v="2021"/>
    <n v="2023"/>
    <n v="3"/>
    <n v="1739628"/>
    <n v="0"/>
    <n v="0"/>
    <n v="1649656.8"/>
    <n v="1649656.8"/>
    <n v="570129"/>
    <n v="0"/>
    <n v="0"/>
    <n v="540642.6"/>
    <n v="100"/>
    <n v="540642.6"/>
    <n v="579821"/>
    <n v="0"/>
    <n v="0"/>
    <n v="549833.4"/>
    <n v="100"/>
    <n v="549833.4"/>
    <n v="589678"/>
    <n v="0"/>
    <n v="0"/>
    <n v="559180.80000000005"/>
    <n v="100"/>
    <n v="559180.80000000005"/>
    <n v="1739628"/>
    <n v="0"/>
    <n v="0"/>
    <n v="1649656.8"/>
    <n v="1649656.8"/>
    <n v="0"/>
    <n v="0"/>
    <n v="0"/>
    <n v="0"/>
    <n v="0"/>
    <s v="Yes"/>
    <m/>
    <s v="Approved programme to maintain levels of service."/>
    <x v="0"/>
    <m/>
    <m/>
    <m/>
    <n v="1"/>
    <s v="No"/>
    <m/>
    <s v="No"/>
    <s v="Yes"/>
    <m/>
    <n v="0"/>
    <n v="0"/>
  </r>
  <r>
    <n v="134482"/>
    <n v="273461"/>
    <m/>
    <m/>
    <m/>
    <m/>
    <s v="Southern"/>
    <s v="Southland"/>
    <n v="239"/>
    <x v="80"/>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121"/>
    <m/>
    <m/>
    <m/>
    <m/>
    <n v="9"/>
    <x v="10"/>
    <n v="121"/>
    <s v="Environmental maintenance"/>
    <s v="NLTF"/>
    <s v="Under Review"/>
    <x v="0"/>
    <n v="2021"/>
    <n v="2023"/>
    <n v="3"/>
    <n v="11150157"/>
    <n v="0"/>
    <n v="0"/>
    <n v="10489928.76"/>
    <n v="10489928.76"/>
    <n v="3654245"/>
    <n v="0"/>
    <n v="0"/>
    <n v="3429359.64"/>
    <n v="100"/>
    <n v="3429359.64"/>
    <n v="3716367"/>
    <n v="0"/>
    <n v="0"/>
    <n v="3496151.16"/>
    <n v="100"/>
    <n v="3496151.16"/>
    <n v="3779545"/>
    <n v="0"/>
    <n v="0"/>
    <n v="3564417.96"/>
    <n v="100"/>
    <n v="3564417.96"/>
    <n v="11150157"/>
    <n v="0"/>
    <n v="0"/>
    <n v="10489928.76"/>
    <n v="10489928.76"/>
    <n v="0"/>
    <n v="0"/>
    <n v="0"/>
    <n v="0"/>
    <n v="0"/>
    <s v="Yes"/>
    <m/>
    <s v="Approved programme to maintain levels of service."/>
    <x v="0"/>
    <m/>
    <m/>
    <m/>
    <n v="1"/>
    <s v="No"/>
    <m/>
    <s v="No"/>
    <s v="Yes"/>
    <m/>
    <n v="0"/>
    <n v="0"/>
  </r>
  <r>
    <n v="134482"/>
    <n v="273462"/>
    <m/>
    <m/>
    <m/>
    <m/>
    <s v="Southern"/>
    <s v="Southland"/>
    <n v="239"/>
    <x v="80"/>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122"/>
    <m/>
    <m/>
    <m/>
    <m/>
    <n v="9"/>
    <x v="10"/>
    <n v="122"/>
    <s v="Network service maintenance"/>
    <s v="NLTF"/>
    <s v="Under Review"/>
    <x v="0"/>
    <n v="2021"/>
    <n v="2023"/>
    <n v="3"/>
    <n v="5222559"/>
    <n v="0"/>
    <n v="0"/>
    <n v="7105503.5999999996"/>
    <n v="7105503.5999999996"/>
    <n v="1711591"/>
    <n v="0"/>
    <n v="0"/>
    <n v="2322919.08"/>
    <n v="100"/>
    <n v="2322919.08"/>
    <n v="1740688"/>
    <n v="0"/>
    <n v="0"/>
    <n v="2368167.84"/>
    <n v="100"/>
    <n v="2368167.84"/>
    <n v="1770280"/>
    <n v="0"/>
    <n v="0"/>
    <n v="2414416.6800000002"/>
    <n v="100"/>
    <n v="2414416.6800000002"/>
    <n v="5222559"/>
    <n v="0"/>
    <n v="0"/>
    <n v="7105503.5999999996"/>
    <n v="7105503.5999999996"/>
    <n v="0"/>
    <n v="0"/>
    <n v="0"/>
    <n v="0"/>
    <n v="0"/>
    <s v="Yes"/>
    <m/>
    <s v="Approved programme to maintain levels of service."/>
    <x v="0"/>
    <m/>
    <m/>
    <m/>
    <n v="1"/>
    <s v="No"/>
    <m/>
    <s v="No"/>
    <s v="Yes"/>
    <m/>
    <n v="0"/>
    <n v="0"/>
  </r>
  <r>
    <n v="134482"/>
    <n v="273463"/>
    <m/>
    <m/>
    <m/>
    <m/>
    <s v="Southern"/>
    <s v="Southland"/>
    <n v="239"/>
    <x v="80"/>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123"/>
    <m/>
    <m/>
    <m/>
    <m/>
    <n v="9"/>
    <x v="10"/>
    <n v="123"/>
    <s v="Network operations"/>
    <s v="NLTF"/>
    <s v="Under Review"/>
    <x v="0"/>
    <n v="2021"/>
    <n v="2023"/>
    <n v="3"/>
    <n v="21597110"/>
    <n v="0"/>
    <n v="0"/>
    <n v="24349000.68"/>
    <n v="24349000.68"/>
    <n v="7078029"/>
    <n v="0"/>
    <n v="0"/>
    <n v="7971752.1600000001"/>
    <n v="100"/>
    <n v="7971752.1600000001"/>
    <n v="7198354"/>
    <n v="0"/>
    <n v="0"/>
    <n v="8115410.5199999996"/>
    <n v="100"/>
    <n v="8115410.5199999996"/>
    <n v="7320727"/>
    <n v="0"/>
    <n v="0"/>
    <n v="8261838"/>
    <n v="100"/>
    <n v="8261838"/>
    <n v="21597110"/>
    <n v="0"/>
    <n v="0"/>
    <n v="24349000.68"/>
    <n v="24349000.68"/>
    <n v="0"/>
    <n v="0"/>
    <n v="0"/>
    <n v="0"/>
    <n v="0"/>
    <s v="Yes"/>
    <m/>
    <s v="Approved programme to maintain levels of service."/>
    <x v="0"/>
    <m/>
    <m/>
    <m/>
    <n v="1"/>
    <s v="No"/>
    <m/>
    <s v="No"/>
    <s v="Yes"/>
    <m/>
    <n v="0"/>
    <n v="0"/>
  </r>
  <r>
    <n v="134482"/>
    <n v="273465"/>
    <m/>
    <m/>
    <m/>
    <m/>
    <s v="Southern"/>
    <s v="Southland"/>
    <n v="239"/>
    <x v="80"/>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151"/>
    <m/>
    <m/>
    <m/>
    <m/>
    <n v="9"/>
    <x v="10"/>
    <n v="151"/>
    <s v="Network and asset management"/>
    <s v="NLTF"/>
    <s v="Under Review"/>
    <x v="0"/>
    <n v="2021"/>
    <n v="2023"/>
    <n v="3"/>
    <n v="9610628"/>
    <n v="0"/>
    <n v="0"/>
    <n v="9537476.7599999998"/>
    <n v="9537476.7599999998"/>
    <n v="3149695"/>
    <n v="0"/>
    <n v="0"/>
    <n v="3041750.88"/>
    <n v="100"/>
    <n v="3041750.88"/>
    <n v="3203239"/>
    <n v="0"/>
    <n v="0"/>
    <n v="3178199.16"/>
    <n v="100"/>
    <n v="3178199.16"/>
    <n v="3257694"/>
    <n v="0"/>
    <n v="0"/>
    <n v="3317526.72"/>
    <n v="100"/>
    <n v="3317526.72"/>
    <n v="9610628"/>
    <n v="0"/>
    <n v="0"/>
    <n v="9537476.7599999998"/>
    <n v="9537476.7599999998"/>
    <n v="0"/>
    <n v="0"/>
    <n v="0"/>
    <n v="0"/>
    <n v="0"/>
    <s v="Yes"/>
    <m/>
    <s v="Approved programme to maintain levels of service."/>
    <x v="0"/>
    <m/>
    <m/>
    <m/>
    <n v="1"/>
    <s v="No"/>
    <m/>
    <s v="No"/>
    <s v="Yes"/>
    <m/>
    <n v="0"/>
    <n v="0"/>
  </r>
  <r>
    <n v="134482"/>
    <n v="273467"/>
    <m/>
    <m/>
    <m/>
    <m/>
    <s v="Southern"/>
    <s v="Southland"/>
    <n v="239"/>
    <x v="80"/>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212"/>
    <m/>
    <m/>
    <m/>
    <m/>
    <n v="9"/>
    <x v="10"/>
    <n v="212"/>
    <s v="Sealed road resurfacing"/>
    <s v="NLTF"/>
    <s v="Under Review"/>
    <x v="0"/>
    <n v="2021"/>
    <n v="2023"/>
    <n v="3"/>
    <n v="26253599"/>
    <n v="0"/>
    <n v="0"/>
    <n v="23341287.239999998"/>
    <n v="23341287.239999998"/>
    <n v="8604101"/>
    <n v="0"/>
    <n v="0"/>
    <n v="6874295.04"/>
    <n v="100"/>
    <n v="6874295.04"/>
    <n v="8750371"/>
    <n v="0"/>
    <n v="0"/>
    <n v="8155485"/>
    <n v="100"/>
    <n v="8155485"/>
    <n v="8899127"/>
    <n v="0"/>
    <n v="0"/>
    <n v="8311507.2000000002"/>
    <n v="100"/>
    <n v="8311507.2000000002"/>
    <n v="26253599"/>
    <n v="0"/>
    <n v="0"/>
    <n v="23341287.239999998"/>
    <n v="23341287.239999998"/>
    <n v="0"/>
    <n v="0"/>
    <n v="0"/>
    <n v="0"/>
    <n v="0"/>
    <s v="Yes"/>
    <m/>
    <s v="Approved programme to maintain levels of service."/>
    <x v="0"/>
    <m/>
    <m/>
    <m/>
    <n v="1"/>
    <s v="No"/>
    <m/>
    <s v="No"/>
    <s v="Yes"/>
    <m/>
    <n v="0"/>
    <n v="0"/>
  </r>
  <r>
    <n v="134482"/>
    <n v="273468"/>
    <m/>
    <m/>
    <m/>
    <m/>
    <s v="Southern"/>
    <s v="Southland"/>
    <n v="239"/>
    <x v="80"/>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213"/>
    <m/>
    <m/>
    <m/>
    <m/>
    <n v="9"/>
    <x v="10"/>
    <n v="213"/>
    <s v="Drainage renewals"/>
    <s v="NLTF"/>
    <s v="Under Review"/>
    <x v="0"/>
    <n v="2021"/>
    <n v="2023"/>
    <n v="3"/>
    <n v="1502236"/>
    <n v="0"/>
    <n v="0"/>
    <n v="1738804.32"/>
    <n v="1738804.32"/>
    <n v="492328"/>
    <n v="0"/>
    <n v="0"/>
    <n v="568494.72"/>
    <n v="100"/>
    <n v="568494.72"/>
    <n v="500698"/>
    <n v="0"/>
    <n v="0"/>
    <n v="579520.43999999994"/>
    <n v="100"/>
    <n v="579520.43999999994"/>
    <n v="509210"/>
    <n v="0"/>
    <n v="0"/>
    <n v="590789.16"/>
    <n v="100"/>
    <n v="590789.16"/>
    <n v="1502236"/>
    <n v="0"/>
    <n v="0"/>
    <n v="1738804.32"/>
    <n v="1738804.32"/>
    <n v="0"/>
    <n v="0"/>
    <n v="0"/>
    <n v="0"/>
    <n v="0"/>
    <s v="Yes"/>
    <m/>
    <s v="Approved programme to maintain levels of service."/>
    <x v="0"/>
    <m/>
    <m/>
    <m/>
    <n v="1"/>
    <s v="No"/>
    <m/>
    <s v="No"/>
    <s v="Yes"/>
    <m/>
    <n v="0"/>
    <n v="0"/>
  </r>
  <r>
    <n v="134482"/>
    <n v="273469"/>
    <m/>
    <m/>
    <m/>
    <m/>
    <s v="Southern"/>
    <s v="Southland"/>
    <n v="239"/>
    <x v="80"/>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214"/>
    <m/>
    <m/>
    <m/>
    <m/>
    <n v="9"/>
    <x v="10"/>
    <n v="214"/>
    <s v="Sealed road pavement rehabilitation"/>
    <s v="NLTF"/>
    <s v="Under Review"/>
    <x v="0"/>
    <n v="2021"/>
    <n v="2023"/>
    <n v="3"/>
    <n v="24524725"/>
    <n v="0"/>
    <n v="0"/>
    <n v="20914358.760000002"/>
    <n v="20914358.760000002"/>
    <n v="8037497"/>
    <n v="0"/>
    <n v="0"/>
    <n v="6156873.7199999997"/>
    <n v="100"/>
    <n v="6156873.7199999997"/>
    <n v="8174134"/>
    <n v="0"/>
    <n v="0"/>
    <n v="7307340.4800000004"/>
    <n v="100"/>
    <n v="7307340.4800000004"/>
    <n v="8313094"/>
    <n v="0"/>
    <n v="0"/>
    <n v="7450144.5599999996"/>
    <n v="100"/>
    <n v="7450144.5599999996"/>
    <n v="24524725"/>
    <n v="0"/>
    <n v="0"/>
    <n v="20914358.760000002"/>
    <n v="20914358.760000002"/>
    <n v="0"/>
    <n v="0"/>
    <n v="0"/>
    <n v="0"/>
    <n v="0"/>
    <s v="Yes"/>
    <m/>
    <s v="Approved programme to maintain levels of service."/>
    <x v="0"/>
    <m/>
    <m/>
    <m/>
    <n v="1"/>
    <s v="No"/>
    <m/>
    <s v="No"/>
    <s v="Yes"/>
    <m/>
    <n v="0"/>
    <n v="0"/>
  </r>
  <r>
    <n v="134482"/>
    <n v="273470"/>
    <m/>
    <m/>
    <m/>
    <m/>
    <s v="Southern"/>
    <s v="Southland"/>
    <n v="239"/>
    <x v="80"/>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215"/>
    <m/>
    <m/>
    <m/>
    <m/>
    <n v="9"/>
    <x v="10"/>
    <n v="215"/>
    <s v="Structures component replacements"/>
    <s v="NLTF"/>
    <s v="Under Review"/>
    <x v="0"/>
    <n v="2021"/>
    <n v="2023"/>
    <n v="3"/>
    <n v="5669257"/>
    <n v="0"/>
    <n v="0"/>
    <n v="5890985.2800000003"/>
    <n v="5890985.2800000003"/>
    <n v="1857987"/>
    <n v="0"/>
    <n v="0"/>
    <n v="1928588.4"/>
    <n v="100"/>
    <n v="1928588.4"/>
    <n v="1889573"/>
    <n v="0"/>
    <n v="0"/>
    <n v="1963405.44"/>
    <n v="100"/>
    <n v="1963405.44"/>
    <n v="1921697"/>
    <n v="0"/>
    <n v="0"/>
    <n v="1998991.44"/>
    <n v="100"/>
    <n v="1998991.44"/>
    <n v="5669257"/>
    <n v="0"/>
    <n v="0"/>
    <n v="5890985.2800000003"/>
    <n v="5890985.2800000003"/>
    <n v="0"/>
    <n v="0"/>
    <n v="0"/>
    <n v="0"/>
    <n v="0"/>
    <s v="Yes"/>
    <m/>
    <s v="Approved programme to maintain levels of service."/>
    <x v="0"/>
    <m/>
    <m/>
    <m/>
    <n v="1"/>
    <s v="No"/>
    <m/>
    <s v="No"/>
    <s v="Yes"/>
    <m/>
    <n v="0"/>
    <n v="0"/>
  </r>
  <r>
    <n v="134482"/>
    <n v="273473"/>
    <m/>
    <m/>
    <m/>
    <m/>
    <s v="Southern"/>
    <s v="Southland"/>
    <n v="239"/>
    <x v="80"/>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222"/>
    <m/>
    <m/>
    <m/>
    <m/>
    <n v="9"/>
    <x v="10"/>
    <n v="222"/>
    <s v="Traffic services renewals"/>
    <s v="NLTF"/>
    <s v="Under Review"/>
    <x v="0"/>
    <n v="2021"/>
    <n v="2023"/>
    <n v="3"/>
    <n v="1669677"/>
    <n v="0"/>
    <n v="0"/>
    <n v="1709580.6"/>
    <n v="1709580.6"/>
    <n v="547204"/>
    <n v="0"/>
    <n v="0"/>
    <n v="558986.4"/>
    <n v="100"/>
    <n v="558986.4"/>
    <n v="556506"/>
    <n v="0"/>
    <n v="0"/>
    <n v="569781"/>
    <n v="100"/>
    <n v="569781"/>
    <n v="565967"/>
    <n v="0"/>
    <n v="0"/>
    <n v="580813.19999999995"/>
    <n v="100"/>
    <n v="580813.19999999995"/>
    <n v="1669677"/>
    <n v="0"/>
    <n v="0"/>
    <n v="1709580.6"/>
    <n v="1709580.6"/>
    <n v="0"/>
    <n v="0"/>
    <n v="0"/>
    <n v="0"/>
    <n v="0"/>
    <s v="Yes"/>
    <m/>
    <s v="Approved programme to maintain levels of service."/>
    <x v="0"/>
    <m/>
    <m/>
    <m/>
    <n v="1"/>
    <s v="No"/>
    <m/>
    <s v="No"/>
    <s v="Yes"/>
    <m/>
    <n v="0"/>
    <n v="0"/>
  </r>
  <r>
    <n v="134482"/>
    <n v="273476"/>
    <m/>
    <m/>
    <m/>
    <m/>
    <s v="Southern"/>
    <s v="Southland"/>
    <n v="239"/>
    <x v="80"/>
    <s v="NZTA-Reg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tate Highways - Work category 432"/>
    <m/>
    <m/>
    <m/>
    <m/>
    <n v="23"/>
    <x v="2"/>
    <n v="432"/>
    <s v="Safety promotion, education and advertising"/>
    <s v="NLTF"/>
    <s v="Under Review"/>
    <x v="0"/>
    <n v="2021"/>
    <n v="2023"/>
    <n v="3"/>
    <n v="300000"/>
    <n v="0"/>
    <n v="0"/>
    <n v="324000"/>
    <n v="324000"/>
    <n v="100000"/>
    <n v="0"/>
    <n v="0"/>
    <n v="108000"/>
    <n v="100"/>
    <n v="108000"/>
    <n v="100000"/>
    <n v="0"/>
    <n v="0"/>
    <n v="108000"/>
    <n v="100"/>
    <n v="108000"/>
    <n v="100000"/>
    <n v="0"/>
    <n v="0"/>
    <n v="108000"/>
    <n v="100"/>
    <n v="108000"/>
    <n v="300000"/>
    <n v="0"/>
    <n v="0"/>
    <n v="324000"/>
    <n v="324000"/>
    <n v="0"/>
    <n v="0"/>
    <n v="0"/>
    <n v="0"/>
    <n v="0"/>
    <s v="Yes"/>
    <m/>
    <s v="Approved programme to maintain levels of service."/>
    <x v="0"/>
    <m/>
    <m/>
    <m/>
    <n v="1"/>
    <s v="No"/>
    <m/>
    <s v="No"/>
    <s v="Yes"/>
    <m/>
    <n v="0"/>
    <n v="0"/>
  </r>
  <r>
    <n v="149024"/>
    <n v="277422"/>
    <n v="149262021"/>
    <n v="60061371"/>
    <m/>
    <m/>
    <s v="Southern"/>
    <s v="Southland"/>
    <n v="239"/>
    <x v="80"/>
    <s v="NZTA-Region"/>
    <s v="Milford Road to Te Anau Downs"/>
    <s v="Milford Road to Te Anau Downs"/>
    <m/>
    <s v="DC_IMPROVEMENT"/>
    <n v="130524"/>
    <s v="National Resilience Programme Business Case"/>
    <s v="As per the explanation in IPM, this project is an integral part of a package to resolve all extreme risk sites from a resilience perspective between Te Anau and Te Anau Downs"/>
    <s v="Opportunity to improve transport system resilience at this location"/>
    <s v="Prioritise maintenance and renewal to ensure the road network is fit-for-purpose and resilient (4)"/>
    <s v="Target high risk areas"/>
    <m/>
    <s v="Resilience and security|4. Changes in impact of unplanned disruptive events on access to social and economic opportunities|4.1 Impact of system vulnerabilities and redundancies|4.1.1 Availability of a viable alternative to high-risk and high-impact route|"/>
    <m/>
    <m/>
    <m/>
    <m/>
    <n v="2.4"/>
    <n v="2.4"/>
    <n v="2.4"/>
    <m/>
    <m/>
    <m/>
    <m/>
    <m/>
    <m/>
    <m/>
    <m/>
    <s v="No"/>
    <n v="13000000"/>
    <n v="13000000"/>
    <s v="Unknown: an allowance of $1m has been allowed for the DBC, so if we assume that this is about 7.5% of the overall project cost, the overall project will cost c. $13m"/>
    <m/>
    <m/>
    <m/>
    <m/>
    <s v="High"/>
    <s v="This project direclty aligns with climate change"/>
    <s v="Medium"/>
    <s v="As per the explanation in IPM, this project is an integral part of a package to resolve all extreme risk sites from a resilience perspective"/>
    <s v="Medium"/>
    <s v="As per IPM guide"/>
    <d v="2021-05-17T00:00:00"/>
    <s v="HMM"/>
    <n v="5"/>
    <s v="High"/>
    <s v="Addresses a known climate change adaptation issue known to occur by 2040."/>
    <s v="High"/>
    <s v="Unplanned loss of service results in total severance."/>
    <s v="Low"/>
    <s v="Low based on IER assessment."/>
    <m/>
    <m/>
    <m/>
    <m/>
    <d v="2021-05-28T00:00:00"/>
    <s v="HHL"/>
    <n v="5"/>
    <d v="2021-09-07T00:00:00"/>
    <s v="Heather Benwood"/>
    <m/>
    <m/>
    <m/>
    <m/>
    <s v="Detailed Business Case"/>
    <m/>
    <m/>
    <s v="As per the explanation in IPM, this project is an integral part of a package to resolve all extreme risk sites from a resilience perspective between Milford Road &amp; Te Anau Downs"/>
    <m/>
    <n v="13"/>
    <x v="9"/>
    <n v="357"/>
    <s v="Resilience improvements"/>
    <s v="NLTF"/>
    <s v="Draft"/>
    <x v="1"/>
    <n v="2021"/>
    <n v="2021"/>
    <n v="1"/>
    <n v="1080000"/>
    <n v="0"/>
    <n v="0"/>
    <n v="1080000"/>
    <n v="1080000"/>
    <n v="1080000"/>
    <n v="0"/>
    <n v="0"/>
    <n v="1080000"/>
    <n v="100"/>
    <n v="1080000"/>
    <n v="0"/>
    <n v="0"/>
    <n v="0"/>
    <n v="0"/>
    <n v="0"/>
    <n v="0"/>
    <n v="0"/>
    <n v="0"/>
    <n v="0"/>
    <n v="0"/>
    <n v="0"/>
    <n v="0"/>
    <n v="1080000"/>
    <n v="0"/>
    <n v="0"/>
    <n v="1080000"/>
    <n v="1080000"/>
    <n v="0"/>
    <n v="0"/>
    <n v="0"/>
    <n v="0"/>
    <n v="0"/>
    <s v="Yes"/>
    <s v="Very High"/>
    <s v="Completion of DBC is desirable and faces no hurdles to being completed."/>
    <x v="1"/>
    <s v="Waka Kotahi assessment aligns to the RTC and the funding priority is probable"/>
    <m/>
    <m/>
    <n v="0"/>
    <s v="No"/>
    <m/>
    <s v="No"/>
    <s v="Yes"/>
    <m/>
    <n v="0"/>
    <n v="0"/>
  </r>
  <r>
    <n v="149029"/>
    <n v="277428"/>
    <n v="149412021"/>
    <n v="60061396"/>
    <m/>
    <m/>
    <s v="Southern"/>
    <s v="Southland"/>
    <n v="239"/>
    <x v="80"/>
    <s v="NZTA-Region"/>
    <s v="Milford Rockfall/Avalanche Protection"/>
    <s v="Milford Rockfall/Avalanche Protection"/>
    <m/>
    <s v="DC_IMPROVEMENT"/>
    <n v="130524"/>
    <s v="National Resilience Programme Business Case"/>
    <s v="As per the explanation in IPM, this project is an integral part of a package to resolve all extreme risk sites from a resilience perspective"/>
    <s v="Opportunity to improve transport system resilience at this location"/>
    <s v="Prioritise maintenance and renewal to ensure the road network is fit-for-purpose and resilient (4)"/>
    <s v="Target high risk areas"/>
    <m/>
    <s v="Resilience and security|4. Changes in impact of unplanned disruptive events on access to social and economic opportunities|4.1 Impact of system vulnerabilities and redundancies|4.1.1 Availability of a viable alternative to high-risk and high-impact route|"/>
    <m/>
    <m/>
    <m/>
    <m/>
    <n v="2.4"/>
    <n v="2.4"/>
    <n v="2.4"/>
    <m/>
    <m/>
    <m/>
    <m/>
    <m/>
    <m/>
    <m/>
    <m/>
    <s v="No"/>
    <n v="140000000"/>
    <n v="140000000"/>
    <s v="Unknown: the DBC allowance is $10.8m, so if we assume this is around 7.5% of the scheme, this makes the overall project worth c. $140m. Unlikely this is correct - have asked Stuart Woods to check figures (maybe the $10.8 is for the overall project?)"/>
    <m/>
    <m/>
    <m/>
    <m/>
    <s v="High"/>
    <s v="This project direclty aligns with climate change"/>
    <s v="Medium"/>
    <s v="As per the explanation in IPM, this project is an integral part of a package to resolve all extreme risk sites from a resilience perspective"/>
    <s v="Medium"/>
    <s v="As per IPM guide"/>
    <d v="2021-05-17T00:00:00"/>
    <s v="HMM"/>
    <n v="5"/>
    <s v="High"/>
    <s v="Addressing a climate change adaptation issue that is known to occur by 2040."/>
    <s v="High"/>
    <s v="Critical risk to unplanned loss of service resulting in total severance."/>
    <s v="Low"/>
    <s v="1-2.4 based on an IER assessment."/>
    <m/>
    <m/>
    <m/>
    <m/>
    <d v="2021-05-28T00:00:00"/>
    <s v="HHL"/>
    <n v="5"/>
    <d v="2021-09-07T00:00:00"/>
    <s v="Heather Benwood"/>
    <m/>
    <m/>
    <m/>
    <m/>
    <s v="Detailed Business Case"/>
    <m/>
    <m/>
    <s v="As per the explanation in IPM, this project is an integral part of a package to resolve all extreme risk sites from a resilience perspective"/>
    <m/>
    <n v="13"/>
    <x v="9"/>
    <n v="357"/>
    <s v="Resilience improvements"/>
    <s v="NLTF"/>
    <s v="Draft"/>
    <x v="1"/>
    <n v="2021"/>
    <n v="2021"/>
    <n v="1"/>
    <n v="11634840"/>
    <n v="0"/>
    <n v="0"/>
    <n v="11634840"/>
    <n v="11634840"/>
    <n v="11634840"/>
    <n v="0"/>
    <n v="0"/>
    <n v="11634840"/>
    <n v="100"/>
    <n v="11634840"/>
    <n v="0"/>
    <n v="0"/>
    <n v="0"/>
    <n v="0"/>
    <n v="0"/>
    <n v="0"/>
    <n v="0"/>
    <n v="0"/>
    <n v="0"/>
    <n v="0"/>
    <n v="0"/>
    <n v="0"/>
    <n v="11634840"/>
    <n v="0"/>
    <n v="0"/>
    <n v="11634840"/>
    <n v="11634840"/>
    <n v="0"/>
    <n v="0"/>
    <n v="0"/>
    <n v="0"/>
    <n v="0"/>
    <s v="Yes"/>
    <m/>
    <m/>
    <x v="1"/>
    <s v="Waka Kotahi assessment aligns to the RTC and the funding priority is probable"/>
    <m/>
    <m/>
    <n v="0"/>
    <s v="No"/>
    <m/>
    <s v="No"/>
    <s v="Yes"/>
    <m/>
    <n v="0"/>
    <n v="0"/>
  </r>
  <r>
    <n v="153143"/>
    <n v="277877"/>
    <n v="149902021"/>
    <n v="60061636"/>
    <m/>
    <m/>
    <s v="Southern"/>
    <s v="Southland"/>
    <n v="239"/>
    <x v="80"/>
    <s v="NZTA-Region"/>
    <s v="Programme Business Case Development"/>
    <s v="Programme Business Case Development"/>
    <m/>
    <s v="DC_PROGBCASE"/>
    <m/>
    <m/>
    <s v="The GPS has set a changed role and direction for the transport system. Regional transport strategies are being refreshed. Current activity plans can be improved to respond to these objectives and strategies."/>
    <s v="To develop proposals for the 2024-27 NLTP which propose development and  implementation of the highest priority activities against the strategic plan for the region "/>
    <m/>
    <m/>
    <m/>
    <s v="Inclusive access|10. Changes in access to social and economic opportunities|10.1 Impact on user experience of the transport system|TBD|"/>
    <m/>
    <m/>
    <m/>
    <m/>
    <m/>
    <m/>
    <m/>
    <m/>
    <n v="4"/>
    <n v="4"/>
    <n v="4"/>
    <n v="4"/>
    <m/>
    <m/>
    <m/>
    <m/>
    <m/>
    <m/>
    <m/>
    <m/>
    <m/>
    <m/>
    <m/>
    <s v="High"/>
    <s v="We are closing gaps and achieving government transport outcomes using evidence base from Arataki "/>
    <s v="High"/>
    <s v="Programme critical because we need to establish a forward programme that is adaptable to give effect to GPS priorities. We are seeking a transformational approach to maximise impact on government priorities by taking a proactive nationwide approach. "/>
    <s v="High"/>
    <s v="Based on Figure 3 in IPM guide "/>
    <d v="2021-05-21T00:00:00"/>
    <s v="HHH"/>
    <n v="4"/>
    <s v="Low"/>
    <s v="No clear GPS criteria to profile against."/>
    <s v="Medium"/>
    <s v="Can be argues this will help prepare programme for 2024-27 period."/>
    <s v="Low"/>
    <s v="No basis for determining BCR."/>
    <m/>
    <m/>
    <m/>
    <m/>
    <d v="2021-05-28T00:00:00"/>
    <s v="LML"/>
    <n v="12"/>
    <d v="2021-09-07T00:00:00"/>
    <s v="Heather Benwood"/>
    <m/>
    <m/>
    <m/>
    <m/>
    <s v="Programme business case"/>
    <s v="Programme Business Case Development"/>
    <m/>
    <m/>
    <m/>
    <n v="1"/>
    <x v="3"/>
    <n v="4"/>
    <s v="Programme Business Case Development"/>
    <s v="NLTF"/>
    <s v="Draft"/>
    <x v="1"/>
    <n v="2021"/>
    <n v="2023"/>
    <n v="3"/>
    <n v="1052631"/>
    <n v="0"/>
    <n v="0"/>
    <n v="1052631"/>
    <n v="1052631"/>
    <n v="263158"/>
    <n v="0"/>
    <n v="0"/>
    <n v="263158"/>
    <n v="100"/>
    <n v="263158"/>
    <n v="526315"/>
    <n v="0"/>
    <n v="0"/>
    <n v="526315"/>
    <n v="100"/>
    <n v="526315"/>
    <n v="263158"/>
    <n v="0"/>
    <n v="0"/>
    <n v="263158"/>
    <n v="100"/>
    <n v="263158"/>
    <n v="1052631"/>
    <n v="0"/>
    <n v="0"/>
    <n v="1052631"/>
    <n v="1052631"/>
    <n v="0"/>
    <n v="0"/>
    <n v="0"/>
    <n v="0"/>
    <n v="0"/>
    <s v="Yes"/>
    <s v="Low"/>
    <s v="no clear purpose for this investment identified."/>
    <x v="1"/>
    <s v="Waka Kotahi assessment aligns to the RTC and the funding priority is probable"/>
    <m/>
    <m/>
    <n v="0"/>
    <s v="No"/>
    <m/>
    <s v="No"/>
    <s v="Yes"/>
    <m/>
    <n v="0"/>
    <n v="0"/>
  </r>
  <r>
    <n v="148980"/>
    <n v="277346"/>
    <n v="148922021"/>
    <n v="60061039"/>
    <m/>
    <n v="1383"/>
    <s v="Southern"/>
    <s v="Southland"/>
    <n v="239"/>
    <x v="80"/>
    <s v="NZTA-Region"/>
    <s v="SH1 Southland RB to Invercargill"/>
    <s v="SH1 Southland RB to Invercargill"/>
    <s v="SH1 Southland RB to Invercargill"/>
    <s v="DC_IMPROVEMENT"/>
    <n v="133993"/>
    <s v="Road to Zero Speed and Infrastructure PBC"/>
    <s v="Southland Safety related intervention"/>
    <s v="Reduction in 40% DSI Over 10 Years  Project Investment Story  The SH1 [Otago/Southland] Regional Boundary to Invercargill corridor has an identified safety problem and is confirmed in the Road to Zero - Speed and Infrastructure Programme for safety improvements.  The Regional (ONRC) corridor is approximately 80 km in length and connects the Southland and Otago regions as well as within region journeys between Gore, Mataura, Edendale and Invercargill.  The corridor has traffic volumes between 2,500 - 6,500 ADT, with HCV% ranging 7-16%.  The corridor has had 3 fatal crashes and 14 serious injury crashes over the five year period, resulting in 22 DSI (2015-2019). The RtZ-SIP identifies an appropriate level of intervention treatment philosophy as Safety Management for the corridor.  The safety improvement is identified to be delivered within the 2021-2024 NLTP."/>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3000000"/>
    <n v="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Medium"/>
    <s v="Variously low, medium and short sections of medium-high collective risk on this corridor."/>
    <s v="Low"/>
    <s v="Negligible impact on delivering estimated SIP benefits in the 21-24 period. No crash data supplied but review of CAS indicates low number of DSI crashes in last 5 years."/>
    <s v="Low"/>
    <s v="No project information provided. No SSI submitted previously."/>
    <m/>
    <m/>
    <m/>
    <m/>
    <d v="2021-05-28T00:00:00"/>
    <s v="MLL"/>
    <n v="10"/>
    <d v="2021-09-07T00:00:00"/>
    <s v="System Administrator"/>
    <m/>
    <m/>
    <m/>
    <m/>
    <s v="Pre-implementation*"/>
    <s v="SH1 Southland RB to Invercargill"/>
    <n v="1383"/>
    <s v="Southland Safety related Projects Delivering safety related improvements"/>
    <m/>
    <n v="23"/>
    <x v="2"/>
    <n v="324"/>
    <s v="Road improvements"/>
    <s v="NLTF"/>
    <s v="Draft"/>
    <x v="7"/>
    <n v="2021"/>
    <n v="2021"/>
    <n v="1"/>
    <n v="864000"/>
    <n v="0"/>
    <n v="0"/>
    <n v="864000"/>
    <n v="864000"/>
    <n v="864000"/>
    <n v="0"/>
    <n v="0"/>
    <n v="864000"/>
    <n v="100"/>
    <n v="864000"/>
    <n v="0"/>
    <n v="0"/>
    <n v="0"/>
    <n v="0"/>
    <n v="0"/>
    <n v="0"/>
    <n v="0"/>
    <n v="0"/>
    <n v="0"/>
    <n v="0"/>
    <n v="0"/>
    <n v="0"/>
    <n v="864000"/>
    <n v="0"/>
    <n v="0"/>
    <n v="864000"/>
    <n v="864000"/>
    <n v="0"/>
    <n v="0"/>
    <n v="0"/>
    <n v="0"/>
    <n v="0"/>
    <s v="Yes"/>
    <s v="Low"/>
    <s v="Low priority for this activity based on collective risk and crash history. No SSI or business case yet completed and not scheduled so pre-imp cannot proceed yet."/>
    <x v="4"/>
    <s v="Not included as the activity did not have sufficient priority to include in the NLTP based on our assessment under the Waka Kotahi Investment Prioritisation Method"/>
    <m/>
    <m/>
    <n v="1"/>
    <s v="Yes"/>
    <m/>
    <s v="Yes"/>
    <s v="Yes"/>
    <m/>
    <n v="0"/>
    <n v="0"/>
  </r>
  <r>
    <n v="148980"/>
    <n v="277347"/>
    <n v="148922021"/>
    <n v="60061050"/>
    <m/>
    <n v="1383"/>
    <s v="Southern"/>
    <s v="Southland"/>
    <n v="239"/>
    <x v="80"/>
    <s v="NZTA-Region"/>
    <s v="SH1 Southland RB to Invercargill"/>
    <s v="SH1 Southland RB to Invercargill"/>
    <s v="SH1 Southland RB to Invercargill"/>
    <s v="DC_IMPROVEMENT"/>
    <n v="133993"/>
    <s v="Road to Zero Speed and Infrastructure PBC"/>
    <s v="Southland Safety related intervention"/>
    <s v="Reduction in 40% DSI Over 10 Years  Project Investment Story  The SH1 [Otago/Southland] Regional Boundary to Invercargill corridor has an identified safety problem and is confirmed in the Road to Zero - Speed and Infrastructure Programme for safety improvements.  The Regional (ONRC) corridor is approximately 80 km in length and connects the Southland and Otago regions as well as within region journeys between Gore, Mataura, Edendale and Invercargill.  The corridor has traffic volumes between 2,500 - 6,500 ADT, with HCV% ranging 7-16%.  The corridor has had 3 fatal crashes and 14 serious injury crashes over the five year period, resulting in 22 DSI (2015-2019). The RtZ-SIP identifies an appropriate level of intervention treatment philosophy as Safety Management for the corridor.  The safety improvement is identified to be delivered within the 2021-2024 NLTP."/>
    <s v="Prioritise high risk areas to create a safe transport system free of death or serious injury (1)"/>
    <s v="Target high risk areas"/>
    <m/>
    <s v="Healthy and safe people|1. Changes in user safety|1.2 Impact on a safe system|1.1.3 Deaths and serious injuries|"/>
    <m/>
    <m/>
    <m/>
    <m/>
    <n v="10"/>
    <n v="10"/>
    <n v="10"/>
    <n v="10"/>
    <m/>
    <m/>
    <m/>
    <m/>
    <m/>
    <m/>
    <m/>
    <s v="No"/>
    <n v="3000000"/>
    <n v="5000000"/>
    <m/>
    <m/>
    <m/>
    <m/>
    <m/>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Medium"/>
    <s v="Variously low, medium and short sections of medium-high collective risk on this corridor."/>
    <s v="Low"/>
    <s v="Negligible impact on delivering estimated SIP benefits in the 21-24 period. No crash data supplied but review of CAS indicates low number of DSI crashes in last 5 years."/>
    <s v="Low"/>
    <s v="No project information provided. No SSI submitted previously."/>
    <m/>
    <m/>
    <m/>
    <m/>
    <d v="2021-05-28T00:00:00"/>
    <s v="MLL"/>
    <n v="10"/>
    <d v="2021-09-07T00:00:00"/>
    <s v="System Administrator"/>
    <m/>
    <m/>
    <m/>
    <m/>
    <s v="Implementation"/>
    <s v="SH1 Southland RB to Invercargill"/>
    <n v="1383"/>
    <s v="Southland Safety related Projects Delivering safety related improvements"/>
    <m/>
    <n v="23"/>
    <x v="2"/>
    <n v="324"/>
    <s v="Road improvements"/>
    <s v="NLTF"/>
    <s v="Draft"/>
    <x v="7"/>
    <n v="2022"/>
    <n v="2023"/>
    <n v="2"/>
    <n v="4536000"/>
    <n v="0"/>
    <n v="0"/>
    <n v="4536000"/>
    <n v="4536000"/>
    <n v="0"/>
    <n v="0"/>
    <n v="0"/>
    <n v="0"/>
    <n v="0"/>
    <n v="0"/>
    <n v="2268000"/>
    <n v="0"/>
    <n v="0"/>
    <n v="2268000"/>
    <n v="100"/>
    <n v="2268000"/>
    <n v="2268000"/>
    <n v="0"/>
    <n v="0"/>
    <n v="2268000"/>
    <n v="100"/>
    <n v="2268000"/>
    <n v="4536000"/>
    <n v="0"/>
    <n v="0"/>
    <n v="4536000"/>
    <n v="4536000"/>
    <n v="0"/>
    <n v="0"/>
    <n v="0"/>
    <n v="0"/>
    <n v="0"/>
    <s v="Yes"/>
    <s v="Low"/>
    <s v="No business case yet completed. Unlikely to proceed based on GPS contribution."/>
    <x v="4"/>
    <s v="Not included as the activity did not have sufficient priority to include in the NLTP based on our assessment under the Waka Kotahi Investment Prioritisation Method"/>
    <m/>
    <m/>
    <n v="1"/>
    <s v="Yes"/>
    <m/>
    <s v="Yes"/>
    <s v="Yes"/>
    <m/>
    <n v="0"/>
    <n v="0"/>
  </r>
  <r>
    <n v="105831"/>
    <n v="267450"/>
    <n v="105662014"/>
    <n v="60029942"/>
    <s v="SNP"/>
    <s v="In Flight"/>
    <s v="Southern"/>
    <s v="Southland"/>
    <n v="239"/>
    <x v="80"/>
    <s v="NZTA-Region"/>
    <s v="SH1S Bluff Highway/Elles Road I/S Improvement"/>
    <s v="SH1S Bluff Highway/Elles Road I/S Imp"/>
    <m/>
    <s v="DC_IMPROVEMENT"/>
    <n v="133993"/>
    <s v="Road to Zero Speed and Infrastructure PBC"/>
    <s v="Realign highway approaches to existing intersection. Replace priority control with roundabout. Extend Lake Street to become fourth leg of roundabout."/>
    <s v="High risk intersection.  Poor horizontal geometry making it difficult for southbound traffic to see opposing through traffic.  Limited sight distance from right turn bay.  High vehicle approach speeds (100kmh) with increasing industrial activity in the area.  "/>
    <s v="Prioritise high risk areas to create a safe transport system free of death or serious injury (1)"/>
    <s v="Target high risk areas"/>
    <m/>
    <s v="Healthy and safe people|1. Changes in user safety|1.2 Impact on a safe system|1.1.3 Deaths and serious injuries|"/>
    <m/>
    <m/>
    <m/>
    <m/>
    <m/>
    <n v="2.4"/>
    <m/>
    <n v="2.4"/>
    <m/>
    <m/>
    <m/>
    <m/>
    <m/>
    <m/>
    <m/>
    <s v="No"/>
    <n v="3180600"/>
    <n v="3657690"/>
    <m/>
    <s v="Pass"/>
    <s v="The project has a BCR of 1.2 when considering a 40-year analysis period, with a 6% discount."/>
    <m/>
    <m/>
    <s v="High"/>
    <s v="The problem, issue or opportunity involves journeys for freight. Where a demonstrated gap in customer service has been identified for medium crash risk (on national register of high risk intersections) DSI 3.79"/>
    <s v="High"/>
    <s v=" -"/>
    <s v="Low"/>
    <s v="BCR: 2.4 'Special safety' BCR: 3.9  (Note - The travel times dis-benefit and by extension vehicle operating costs have been ignored in the calculation of the 'special safety' BCR in accordance with the Draft Investment Assessment Framework.) "/>
    <d v="2021-06-29T00:00:00"/>
    <s v="HHL"/>
    <n v="5"/>
    <s v="Medium"/>
    <s v="Medium rating as potential for significant reduction in actual and potential crashes."/>
    <m/>
    <m/>
    <s v="Low"/>
    <s v="The project has a BCR of 1.2 when considering a 40-year analysis period, with a 6% discount"/>
    <m/>
    <m/>
    <m/>
    <m/>
    <d v="2021-08-25T00:00:00"/>
    <s v="M_L"/>
    <n v="0"/>
    <d v="2021-08-25T00:00:00"/>
    <s v="Jasmine Manicckam"/>
    <m/>
    <m/>
    <m/>
    <m/>
    <s v="Implementation"/>
    <s v="Implementation"/>
    <n v="60029942"/>
    <s v="Implementation"/>
    <m/>
    <n v="13"/>
    <x v="9"/>
    <n v="324"/>
    <s v="Road improvements"/>
    <s v="NLTF"/>
    <s v="Under Review"/>
    <x v="0"/>
    <n v="2019"/>
    <n v="2021"/>
    <n v="3"/>
    <n v="2328376"/>
    <n v="0"/>
    <n v="0"/>
    <n v="2328376"/>
    <n v="2328376"/>
    <n v="17117"/>
    <n v="0"/>
    <n v="0"/>
    <n v="17117"/>
    <n v="100"/>
    <n v="17117"/>
    <n v="0"/>
    <n v="0"/>
    <n v="0"/>
    <n v="0"/>
    <n v="0"/>
    <n v="0"/>
    <n v="0"/>
    <n v="0"/>
    <n v="0"/>
    <n v="0"/>
    <n v="0"/>
    <n v="0"/>
    <n v="17117"/>
    <n v="0"/>
    <n v="0"/>
    <n v="17117"/>
    <n v="17117"/>
    <n v="0"/>
    <n v="0"/>
    <n v="0"/>
    <n v="0"/>
    <n v="0"/>
    <s v="Yes"/>
    <s v="Very High"/>
    <s v="Risk of this not proceeding very low."/>
    <x v="0"/>
    <m/>
    <m/>
    <m/>
    <m/>
    <m/>
    <m/>
    <m/>
    <m/>
    <m/>
    <n v="0"/>
    <n v="0"/>
  </r>
  <r>
    <n v="105831"/>
    <n v="278541"/>
    <n v="105662014"/>
    <n v="60062305"/>
    <s v="SNP"/>
    <s v="In Flight"/>
    <s v="Southern"/>
    <s v="Southland"/>
    <n v="239"/>
    <x v="80"/>
    <s v="NZTA-Region"/>
    <s v="SH1S Bluff Highway/Elles Road I/S Improvement"/>
    <s v="SH1S Bluff Highway/Elles Road I/S Imp"/>
    <m/>
    <s v="DC_IMPROVEMENT"/>
    <n v="133993"/>
    <s v="Road to Zero Speed and Infrastructure PBC"/>
    <s v="Realign highway approaches to existing intersection. Replace priority control with roundabout. Extend Lake Street to become fourth leg of roundabout."/>
    <s v="High risk intersection.  Poor horizontal geometry making it difficult for southbound traffic to see opposing through traffic.  Limited sight distance from right turn bay.  High vehicle approach speeds (100kmh) with increasing industrial activity in the area.  "/>
    <s v="Prioritise high risk areas to create a safe transport system free of death or serious injury (1)"/>
    <s v="Target high risk areas"/>
    <m/>
    <s v="Healthy and safe people|1. Changes in user safety|1.2 Impact on a safe system|1.1.3 Deaths and serious injuries|"/>
    <m/>
    <m/>
    <m/>
    <m/>
    <m/>
    <n v="2.4"/>
    <m/>
    <n v="2.4"/>
    <m/>
    <m/>
    <m/>
    <m/>
    <m/>
    <m/>
    <m/>
    <s v="No"/>
    <n v="3180600"/>
    <n v="3657690"/>
    <m/>
    <s v="Pass"/>
    <s v="The project has a BCR of 1.2 when considering a 40-year analysis period, with a 6% discount."/>
    <m/>
    <m/>
    <s v="High"/>
    <s v="The problem, issue or opportunity involves journeys for freight. Where a demonstrated gap in customer service has been identified for medium crash risk (on national register of high risk intersections) DSI 3.79"/>
    <s v="High"/>
    <s v=" -"/>
    <s v="Low"/>
    <s v="BCR: 2.4 'Special safety' BCR: 3.9  (Note - The travel times dis-benefit and by extension vehicle operating costs have been ignored in the calculation of the 'special safety' BCR in accordance with the Draft Investment Assessment Framework.) "/>
    <d v="2021-06-29T00:00:00"/>
    <s v="HHL"/>
    <n v="5"/>
    <s v="Medium"/>
    <s v="Medium rating as potential for significant reduction in actual and potential crashes."/>
    <m/>
    <m/>
    <s v="Low"/>
    <s v="The project has a BCR of 1.2 when considering a 40-year analysis period, with a 6% discount"/>
    <m/>
    <m/>
    <m/>
    <m/>
    <d v="2021-08-25T00:00:00"/>
    <s v="M_L"/>
    <n v="0"/>
    <d v="2021-08-25T00:00:00"/>
    <s v="Jasmine Manicckam"/>
    <m/>
    <m/>
    <m/>
    <m/>
    <s v="Implementation"/>
    <m/>
    <m/>
    <s v="Realign highway approaches to existing intersection. Replace priority control with roundabout. Extend Lake Street to become fourth leg of roundabout."/>
    <m/>
    <n v="23"/>
    <x v="2"/>
    <n v="324"/>
    <s v="Road improvements"/>
    <s v="NLTF"/>
    <s v="Under Review"/>
    <x v="0"/>
    <n v="2021"/>
    <n v="2021"/>
    <n v="1"/>
    <n v="6130493"/>
    <n v="0"/>
    <n v="0"/>
    <n v="6130493"/>
    <n v="6130493"/>
    <n v="6130493"/>
    <n v="0"/>
    <n v="0"/>
    <n v="6130493"/>
    <n v="100"/>
    <n v="6130493"/>
    <n v="0"/>
    <n v="0"/>
    <n v="0"/>
    <n v="0"/>
    <n v="0"/>
    <n v="0"/>
    <n v="0"/>
    <n v="0"/>
    <n v="0"/>
    <n v="0"/>
    <n v="0"/>
    <n v="0"/>
    <n v="6130493"/>
    <n v="0"/>
    <n v="0"/>
    <n v="6130493"/>
    <n v="6130493"/>
    <n v="0"/>
    <n v="0"/>
    <n v="0"/>
    <n v="0"/>
    <n v="0"/>
    <s v="Yes"/>
    <s v="Very High"/>
    <m/>
    <x v="0"/>
    <m/>
    <m/>
    <m/>
    <m/>
    <m/>
    <m/>
    <m/>
    <m/>
    <m/>
    <n v="0"/>
    <n v="0"/>
  </r>
  <r>
    <n v="105831"/>
    <n v="279254"/>
    <n v="105662014"/>
    <n v="60064034"/>
    <s v="SNP"/>
    <s v="In Flight"/>
    <s v="Southern"/>
    <s v="Southland"/>
    <n v="239"/>
    <x v="80"/>
    <s v="NZTA-Region"/>
    <s v="SH1S Bluff Highway/Elles Road I/S Improvement"/>
    <s v="SH1S Bluff Highway/Elles Road I/S Imp"/>
    <m/>
    <s v="DC_IMPROVEMENT"/>
    <n v="133993"/>
    <s v="Road to Zero Speed and Infrastructure PBC"/>
    <s v="Realign highway approaches to existing intersection. Replace priority control with roundabout. Extend Lake Street to become fourth leg of roundabout."/>
    <s v="High risk intersection.  Poor horizontal geometry making it difficult for southbound traffic to see opposing through traffic.  Limited sight distance from right turn bay.  High vehicle approach speeds (100kmh) with increasing industrial activity in the area.  "/>
    <s v="Prioritise high risk areas to create a safe transport system free of death or serious injury (1)"/>
    <s v="Target high risk areas"/>
    <m/>
    <s v="Healthy and safe people|1. Changes in user safety|1.2 Impact on a safe system|1.1.3 Deaths and serious injuries|"/>
    <m/>
    <m/>
    <m/>
    <m/>
    <m/>
    <n v="2.4"/>
    <m/>
    <n v="2.4"/>
    <m/>
    <m/>
    <m/>
    <m/>
    <m/>
    <m/>
    <m/>
    <s v="No"/>
    <n v="3180600"/>
    <n v="3657690"/>
    <m/>
    <s v="Pass"/>
    <s v="The project has a BCR of 1.2 when considering a 40-year analysis period, with a 6% discount."/>
    <m/>
    <m/>
    <s v="High"/>
    <s v="The problem, issue or opportunity involves journeys for freight. Where a demonstrated gap in customer service has been identified for medium crash risk (on national register of high risk intersections) DSI 3.79"/>
    <s v="High"/>
    <s v=" -"/>
    <s v="Low"/>
    <s v="BCR: 2.4 'Special safety' BCR: 3.9  (Note - The travel times dis-benefit and by extension vehicle operating costs have been ignored in the calculation of the 'special safety' BCR in accordance with the Draft Investment Assessment Framework.) "/>
    <d v="2021-06-29T00:00:00"/>
    <s v="HHL"/>
    <n v="5"/>
    <s v="Medium"/>
    <s v="Medium rating as potential for significant reduction in actual and potential crashes."/>
    <m/>
    <m/>
    <s v="Low"/>
    <s v="The project has a BCR of 1.2 when considering a 40-year analysis period, with a 6% discount"/>
    <m/>
    <m/>
    <m/>
    <m/>
    <d v="2021-08-25T00:00:00"/>
    <s v="M_L"/>
    <n v="0"/>
    <d v="2021-08-30T00:00:00"/>
    <s v="Jasmine Manicckam"/>
    <m/>
    <m/>
    <m/>
    <m/>
    <s v="Property"/>
    <s v="R2Z"/>
    <m/>
    <s v="Property"/>
    <m/>
    <n v="23"/>
    <x v="2"/>
    <n v="331"/>
    <s v="Property purchase (State highways)"/>
    <s v="NLTF"/>
    <s v="Under Review"/>
    <x v="0"/>
    <n v="2021"/>
    <n v="2021"/>
    <n v="1"/>
    <n v="52750"/>
    <n v="0"/>
    <n v="0"/>
    <n v="52750"/>
    <n v="52750"/>
    <n v="52750"/>
    <n v="0"/>
    <n v="0"/>
    <n v="52750"/>
    <n v="100"/>
    <n v="52750"/>
    <n v="0"/>
    <n v="0"/>
    <n v="0"/>
    <n v="0"/>
    <n v="0"/>
    <n v="0"/>
    <n v="0"/>
    <n v="0"/>
    <n v="0"/>
    <n v="0"/>
    <n v="0"/>
    <n v="0"/>
    <n v="52750"/>
    <n v="0"/>
    <n v="0"/>
    <n v="52750"/>
    <n v="52750"/>
    <n v="0"/>
    <n v="0"/>
    <n v="0"/>
    <n v="0"/>
    <n v="0"/>
    <s v="Yes"/>
    <m/>
    <m/>
    <x v="0"/>
    <m/>
    <m/>
    <m/>
    <m/>
    <m/>
    <m/>
    <m/>
    <m/>
    <m/>
    <n v="0"/>
    <n v="0"/>
  </r>
  <r>
    <n v="132249"/>
    <n v="268771"/>
    <n v="140702019"/>
    <n v="60054706"/>
    <n v="140702019"/>
    <m/>
    <s v="Southern"/>
    <s v="Southland"/>
    <n v="239"/>
    <x v="80"/>
    <s v="NZTA-Region"/>
    <s v="SH94 Homer Tunnel Rockfall/Avalanche Protection"/>
    <s v="SH94 Homer Tunnel Rockfall/Avalanche Pro"/>
    <m/>
    <s v="DC_IMPROVEMENT"/>
    <m/>
    <m/>
    <s v="Single stage business case to explore options for improved, safety and resilience at SH94 Homer Tunnel and its approaches."/>
    <s v="The problems focus on the risk of traffic queuing in a high avalanche and rockfall risk area as well as problems regarding the physical infrastructure of Homer Tunnel itself and its performance against international safety standards"/>
    <m/>
    <m/>
    <m/>
    <m/>
    <m/>
    <m/>
    <m/>
    <m/>
    <m/>
    <n v="0"/>
    <m/>
    <n v="0"/>
    <m/>
    <m/>
    <m/>
    <m/>
    <m/>
    <m/>
    <m/>
    <s v="No"/>
    <n v="1"/>
    <n v="0"/>
    <m/>
    <s v="Pass"/>
    <s v="This project addresses safety, access, resilience, environment and the business case will investigate value for money options, and improves a significant gap in this nationally important tourist route."/>
    <m/>
    <m/>
    <s v="High"/>
    <s v="Project aligns well with safety and resilience objectives"/>
    <m/>
    <m/>
    <s v="Low - to be developed"/>
    <s v="This is to be developed in the this phase"/>
    <d v="2019-11-28T00:00:00"/>
    <s v="H_L*"/>
    <n v="0"/>
    <s v="High"/>
    <s v="This project addresses safety, access, resilience, environment and the business case will investigate value for money options, and improves a significant gap in this nationally important tourist route."/>
    <m/>
    <m/>
    <s v="Low - to be developed"/>
    <s v="To be determined at the SSBC phase"/>
    <m/>
    <m/>
    <m/>
    <m/>
    <d v="2020-01-06T00:00:00"/>
    <s v="H_L*"/>
    <n v="0"/>
    <d v="2021-08-25T00:00:00"/>
    <s v="Steve Higgs"/>
    <m/>
    <m/>
    <m/>
    <m/>
    <s v="Single-Stage Business Case"/>
    <m/>
    <m/>
    <s v="scope:  Confirm Strategic Context: * Reconfirm that the strategic case and ILM/benefit maps are still relevant through an assessment of available evidence and evidence GAP analysis * Fill in any gaps in evidence (wealth of information available through the Milford Road Alliance) * Refine the problems and benefits into SMART investment objectives * Reconfirm partners and stakeholders (consider NZ tourism rep???) * Hold a stakeholder workshop to confirm problems and benefits Option assessment:  * Develop MCA for option assessment * Options long list workshop * Assess options - MCA, costs, risks, environmental and heritage screening etc - identify shortlist * Further detailed MCA on shortlist * Shortlist to recommended option workshop  Recommended option analysis: * Further development of recommended option including; o  any cross-section drawings required o  cost estimate and economics  o safety audit Also to include based on Opus Portal inspection report recommendations: ii) Maintenance requirements iii) Level of service requirements iv) Statutory requirements (DOC, HNZ, SDC, etc..) v) Conservation Plan vi) Risk assessment vii) Repair, strengthening and replacement options viii) Urgent response plan ix) Safety in design x) Options to reduce risk of damage from vehicles.  "/>
    <m/>
    <n v="13"/>
    <x v="9"/>
    <n v="324"/>
    <s v="Road improvements"/>
    <s v="NLTF"/>
    <s v="Under Review"/>
    <x v="0"/>
    <n v="2021"/>
    <n v="2021"/>
    <n v="1"/>
    <n v="653400"/>
    <n v="0"/>
    <n v="0"/>
    <n v="653400"/>
    <n v="653400"/>
    <n v="653400"/>
    <n v="0"/>
    <n v="0"/>
    <n v="653400"/>
    <n v="100"/>
    <n v="653400"/>
    <n v="0"/>
    <n v="0"/>
    <n v="0"/>
    <n v="0"/>
    <n v="0"/>
    <n v="0"/>
    <n v="0"/>
    <n v="0"/>
    <n v="0"/>
    <n v="0"/>
    <n v="0"/>
    <n v="0"/>
    <n v="653400"/>
    <n v="0"/>
    <n v="0"/>
    <n v="653400"/>
    <n v="653400"/>
    <n v="0"/>
    <n v="0"/>
    <n v="0"/>
    <n v="0"/>
    <n v="0"/>
    <s v="Yes"/>
    <s v="High"/>
    <m/>
    <x v="0"/>
    <m/>
    <m/>
    <m/>
    <m/>
    <m/>
    <m/>
    <m/>
    <m/>
    <m/>
    <n v="0"/>
    <n v="0"/>
  </r>
  <r>
    <n v="105931"/>
    <n v="233298"/>
    <n v="104232014"/>
    <n v="60029982"/>
    <n v="104232014"/>
    <m/>
    <s v="Southern"/>
    <s v="Southland"/>
    <n v="239"/>
    <x v="80"/>
    <s v="NZTA-Region"/>
    <s v="SH94 Milford Opportunities"/>
    <s v="SH94 Milford Opportunities"/>
    <m/>
    <s v="DC_IMPROVEMENT"/>
    <m/>
    <m/>
    <s v="Strategic Case to be developed. The avalanche protection could be one of the DBC activity after the completion of the Strategic Case and problems identified. Hence the below should be revisited at a later stage. Realignment to avoid avalanche path on eastern approach to tunnel. Relocation of visitor attraction/stopping location. High velocity catch fencing at two locations."/>
    <s v="Unstable rock and avalanche risk above regional strategic highway through to tourist hot-spot of Fiordland with no detour available.  Potential to reduce risk with rock sluicing and installation of physical catch fences.  Improved tourist safety with relocation of stopping areas away from avalanche prone area.  Opportunity exists to secure key regional and tourism route from both a safety and resilience perspective. "/>
    <m/>
    <m/>
    <m/>
    <m/>
    <m/>
    <m/>
    <m/>
    <m/>
    <m/>
    <n v="1"/>
    <m/>
    <n v="1"/>
    <m/>
    <m/>
    <m/>
    <m/>
    <m/>
    <m/>
    <m/>
    <s v="No"/>
    <n v="10773000"/>
    <n v="15000000"/>
    <m/>
    <s v="Pass"/>
    <s v="The business case shows a demonstrated gap in customer LoS for safety and resilience when assessed against ONRC performance criteria. The level of evidence is satisfactory for inclusion in the NLTP."/>
    <m/>
    <m/>
    <s v="Medium"/>
    <s v="Rated medium as provides a secure and resilient network on a regional highway."/>
    <m/>
    <m/>
    <s v="Low"/>
    <s v="Low as there is no current BCR evaluation methodology for resilience projects"/>
    <d v="2018-07-25T00:00:00"/>
    <s v="M_L"/>
    <n v="0"/>
    <s v="High"/>
    <s v="Demonstrated gap in customer levels of service for resilience on a key tourist journey and regional State highway. Qualifies for a High results alignment as assessed against the IAF for GPS 2018."/>
    <m/>
    <m/>
    <s v="Low"/>
    <s v="BCR calculated using SinA data (Intersection Journey) and site specific ROC"/>
    <m/>
    <m/>
    <m/>
    <m/>
    <d v="2018-07-25T00:00:00"/>
    <s v="H_L"/>
    <n v="0"/>
    <d v="2021-07-28T00:00:00"/>
    <s v="System Administrator"/>
    <m/>
    <m/>
    <m/>
    <m/>
    <s v="Pre-implementation*"/>
    <s v="Pre-Implementation"/>
    <n v="60029982"/>
    <s v="Pre-implementation Scope TBC once the PBC is complete.   Currently, the  NLTP allocation for this activity is in Years 1 and 2 for pre-imp.   This proposed allocation is shifted to Year 2 (2019/20) and Year 3 (2020/21), and will be revisited once the PBC is completed."/>
    <m/>
    <n v="13"/>
    <x v="9"/>
    <n v="324"/>
    <s v="Road improvements"/>
    <s v="NLTF"/>
    <s v="Submitted"/>
    <x v="4"/>
    <n v="2020"/>
    <n v="2021"/>
    <n v="2"/>
    <n v="715108"/>
    <n v="0"/>
    <n v="0"/>
    <n v="715108"/>
    <n v="715108"/>
    <n v="365474"/>
    <n v="0"/>
    <n v="0"/>
    <n v="365474"/>
    <n v="100"/>
    <n v="365474"/>
    <n v="0"/>
    <n v="0"/>
    <n v="0"/>
    <n v="0"/>
    <n v="0"/>
    <n v="0"/>
    <n v="0"/>
    <n v="0"/>
    <n v="0"/>
    <n v="0"/>
    <n v="0"/>
    <n v="0"/>
    <n v="365474"/>
    <n v="0"/>
    <n v="0"/>
    <n v="365474"/>
    <n v="365474"/>
    <n v="0"/>
    <n v="0"/>
    <n v="0"/>
    <n v="0"/>
    <n v="0"/>
    <s v="Yes"/>
    <s v="Very High"/>
    <s v="The corridor is identified as a High resilience risk with priority in the Transport Agency's programme to improve the corridor to reduce this risk."/>
    <x v="2"/>
    <m/>
    <m/>
    <m/>
    <m/>
    <m/>
    <m/>
    <m/>
    <m/>
    <m/>
    <n v="0"/>
    <n v="0"/>
  </r>
  <r>
    <n v="105931"/>
    <n v="233299"/>
    <n v="104232014"/>
    <n v="60029984"/>
    <n v="104232014"/>
    <m/>
    <s v="Southern"/>
    <s v="Southland"/>
    <n v="239"/>
    <x v="80"/>
    <s v="NZTA-Region"/>
    <s v="SH94 Milford Opportunities"/>
    <s v="SH94 Milford Opportunities"/>
    <m/>
    <s v="DC_IMPROVEMENT"/>
    <m/>
    <m/>
    <s v="Strategic Case to be developed. The avalanche protection could be one of the DBC activity after the completion of the Strategic Case and problems identified. Hence the below should be revisited at a later stage. Realignment to avoid avalanche path on eastern approach to tunnel. Relocation of visitor attraction/stopping location. High velocity catch fencing at two locations."/>
    <s v="Unstable rock and avalanche risk above regional strategic highway through to tourist hot-spot of Fiordland with no detour available.  Potential to reduce risk with rock sluicing and installation of physical catch fences.  Improved tourist safety with relocation of stopping areas away from avalanche prone area.  Opportunity exists to secure key regional and tourism route from both a safety and resilience perspective. "/>
    <m/>
    <m/>
    <m/>
    <m/>
    <m/>
    <m/>
    <m/>
    <m/>
    <m/>
    <n v="1"/>
    <m/>
    <n v="1"/>
    <m/>
    <m/>
    <m/>
    <m/>
    <m/>
    <m/>
    <m/>
    <s v="No"/>
    <n v="10773000"/>
    <n v="15000000"/>
    <m/>
    <s v="Pass"/>
    <s v="The business case shows a demonstrated gap in customer LoS for safety and resilience when assessed against ONRC performance criteria. The level of evidence is satisfactory for inclusion in the NLTP."/>
    <m/>
    <m/>
    <s v="Medium"/>
    <s v="Rated medium as provides a secure and resilient network on a regional highway."/>
    <m/>
    <m/>
    <s v="Low"/>
    <s v="Low as there is no current BCR evaluation methodology for resilience projects"/>
    <d v="2018-07-25T00:00:00"/>
    <s v="M_L"/>
    <n v="0"/>
    <s v="High"/>
    <s v="Demonstrated gap in customer levels of service for resilience on a key tourist journey and regional State highway. Qualifies for a High results alignment as assessed against the IAF for GPS 2018."/>
    <m/>
    <m/>
    <s v="Low"/>
    <s v="BCR calculated using SinA data (Intersection Journey) and site specific ROC"/>
    <m/>
    <m/>
    <m/>
    <m/>
    <d v="2018-07-25T00:00:00"/>
    <s v="H_L"/>
    <n v="0"/>
    <d v="2021-07-05T00:00:00"/>
    <s v="Norcel Vitalez"/>
    <m/>
    <m/>
    <m/>
    <m/>
    <s v="Implementation"/>
    <s v="Implementation"/>
    <n v="60029984"/>
    <s v="Implementation"/>
    <m/>
    <n v="13"/>
    <x v="9"/>
    <n v="324"/>
    <s v="Road improvements"/>
    <s v="NLTF"/>
    <s v="Submitted"/>
    <x v="8"/>
    <n v="2023"/>
    <n v="2023"/>
    <n v="1"/>
    <n v="12374791"/>
    <n v="0"/>
    <n v="0"/>
    <n v="12374791"/>
    <n v="12374791"/>
    <n v="0"/>
    <n v="0"/>
    <n v="0"/>
    <n v="0"/>
    <n v="0"/>
    <n v="0"/>
    <n v="0"/>
    <n v="0"/>
    <n v="0"/>
    <n v="0"/>
    <n v="0"/>
    <n v="0"/>
    <n v="12374791"/>
    <n v="0"/>
    <n v="0"/>
    <n v="12374791"/>
    <n v="100"/>
    <n v="12374791"/>
    <n v="12374791"/>
    <n v="0"/>
    <n v="0"/>
    <n v="12374791"/>
    <n v="12374791"/>
    <n v="0"/>
    <n v="0"/>
    <n v="0"/>
    <n v="0"/>
    <n v="0"/>
    <s v="Yes"/>
    <s v="High"/>
    <s v="May be subject to competing priorities moving forward - will not have a sense of priority until the relevant PBC has been completed.  Confident HNO will respond if activity can be appropriatelly prioritiesed.  May be scope to include activities as 357 - Resilience Improvements."/>
    <x v="2"/>
    <s v="Included in RLTP but outside NLTP"/>
    <m/>
    <m/>
    <m/>
    <m/>
    <m/>
    <m/>
    <m/>
    <m/>
    <n v="0"/>
    <n v="0"/>
  </r>
  <r>
    <n v="129286"/>
    <n v="264478"/>
    <n v="138512019"/>
    <n v="60053199"/>
    <m/>
    <m/>
    <s v="Southern"/>
    <s v="Southland"/>
    <n v="239"/>
    <x v="80"/>
    <s v="NZTA-Region"/>
    <s v="Southland SH Speed Management Guide Implementation"/>
    <s v="Southland SH Speed Management Guide Impl"/>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549000"/>
    <n v="660000"/>
    <m/>
    <s v="Pass"/>
    <s v="The business case has identified mis-matched CLoS between speed and safety that will be addressed through this activity. There is sufficient evidence to include this activity in the NLTP."/>
    <m/>
    <m/>
    <s v="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6-12T00:00:00"/>
    <s v="H_L"/>
    <n v="0"/>
    <s v="Very High"/>
    <s v="Activity proposes a speed management approach treating the top 10 percent of the network that will result in the greatest reduction in deaths and serious injuries."/>
    <m/>
    <m/>
    <s v="Low - to be developed"/>
    <s v="BCR to be developed through the pre-implementation phase"/>
    <m/>
    <m/>
    <m/>
    <m/>
    <d v="2019-10-10T00:00:00"/>
    <s v="VH_L*"/>
    <n v="0"/>
    <d v="2021-08-25T00:00:00"/>
    <s v="Steve Higgs"/>
    <m/>
    <m/>
    <m/>
    <m/>
    <s v="Pre-implementation*"/>
    <s v="Southland SH Speed Management Pre-Implementation"/>
    <m/>
    <s v="This phase covers the technical assessment, engagement with stakeholders, formal consultation and analysis, and gazetting of speed limit changes on the state highway network"/>
    <m/>
    <n v="13"/>
    <x v="9"/>
    <n v="324"/>
    <s v="Road improvements"/>
    <s v="NLTF"/>
    <s v="Under Review"/>
    <x v="0"/>
    <n v="2019"/>
    <n v="2021"/>
    <n v="3"/>
    <n v="792654"/>
    <n v="0"/>
    <n v="0"/>
    <n v="792654"/>
    <n v="792654"/>
    <n v="100344"/>
    <n v="0"/>
    <n v="0"/>
    <n v="100344"/>
    <n v="100"/>
    <n v="100344"/>
    <n v="0"/>
    <n v="0"/>
    <n v="0"/>
    <n v="0"/>
    <n v="0"/>
    <n v="0"/>
    <n v="0"/>
    <n v="0"/>
    <n v="0"/>
    <n v="0"/>
    <n v="0"/>
    <n v="0"/>
    <n v="100344"/>
    <n v="0"/>
    <n v="0"/>
    <n v="100344"/>
    <n v="100344"/>
    <n v="0"/>
    <n v="0"/>
    <n v="0"/>
    <n v="0"/>
    <n v="0"/>
    <s v="Yes"/>
    <s v="Very High"/>
    <m/>
    <x v="0"/>
    <m/>
    <m/>
    <m/>
    <m/>
    <m/>
    <m/>
    <m/>
    <m/>
    <m/>
    <n v="0"/>
    <n v="0"/>
  </r>
  <r>
    <n v="129286"/>
    <n v="264479"/>
    <n v="138512019"/>
    <n v="60053200"/>
    <m/>
    <m/>
    <s v="Southern"/>
    <s v="Southland"/>
    <n v="239"/>
    <x v="80"/>
    <s v="NZTA-Region"/>
    <s v="Southland SH Speed Management Guide Implementation"/>
    <s v="Southland SH Speed Management Guide Impl"/>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549000"/>
    <n v="660000"/>
    <m/>
    <s v="Pass"/>
    <s v="The business case has identified mis-matched CLoS between speed and safety that will be addressed through this activity. There is sufficient evidence to include this activity in the NLTP."/>
    <m/>
    <m/>
    <s v="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6-12T00:00:00"/>
    <s v="H_L"/>
    <n v="0"/>
    <s v="Very High"/>
    <s v="Activity proposes a speed management approach treating the top 10 percent of the network that will result in the greatest reduction in deaths and serious injuries."/>
    <m/>
    <m/>
    <s v="Low - to be developed"/>
    <s v="BCR to be developed through the pre-implementation phase"/>
    <m/>
    <m/>
    <m/>
    <m/>
    <d v="2019-10-10T00:00:00"/>
    <s v="VH_L*"/>
    <n v="0"/>
    <d v="2021-08-25T00:00:00"/>
    <s v="Steve Higgs"/>
    <m/>
    <m/>
    <m/>
    <m/>
    <s v="Implementation"/>
    <s v="Southland SH Speed Management Implementation"/>
    <m/>
    <s v="The scope of the phase covers the implementation of the treatments  that reinforce the safe and appropriate travel speed along the sections of state highway that provide high benefit opportunities in DSI reduction"/>
    <m/>
    <n v="13"/>
    <x v="9"/>
    <n v="324"/>
    <s v="Road improvements"/>
    <s v="NLTF"/>
    <s v="Under Review"/>
    <x v="0"/>
    <n v="2020"/>
    <n v="2021"/>
    <n v="2"/>
    <n v="365618"/>
    <n v="0"/>
    <n v="0"/>
    <n v="365618"/>
    <n v="365618"/>
    <n v="228183"/>
    <n v="0"/>
    <n v="0"/>
    <n v="228183"/>
    <n v="100"/>
    <n v="228183"/>
    <n v="0"/>
    <n v="0"/>
    <n v="0"/>
    <n v="0"/>
    <n v="0"/>
    <n v="0"/>
    <n v="0"/>
    <n v="0"/>
    <n v="0"/>
    <n v="0"/>
    <n v="0"/>
    <n v="0"/>
    <n v="228183"/>
    <n v="0"/>
    <n v="0"/>
    <n v="228183"/>
    <n v="228183"/>
    <n v="0"/>
    <n v="0"/>
    <n v="0"/>
    <n v="0"/>
    <n v="0"/>
    <s v="Yes"/>
    <s v="Very High"/>
    <m/>
    <x v="0"/>
    <m/>
    <m/>
    <m/>
    <m/>
    <m/>
    <m/>
    <m/>
    <m/>
    <m/>
    <n v="0"/>
    <n v="0"/>
  </r>
  <r>
    <n v="133877"/>
    <n v="270945"/>
    <n v="145622020"/>
    <n v="60058480"/>
    <m/>
    <m/>
    <s v="Southern"/>
    <s v="Southland"/>
    <n v="239"/>
    <x v="80"/>
    <s v="NZTA-Region"/>
    <s v="Walking &amp; Cycling - small projects"/>
    <s v="Walking &amp;amp; Cycling Small Projects"/>
    <m/>
    <s v="DC_IMPROVEMENT"/>
    <m/>
    <m/>
    <s v="Walking &amp;amp; Cycling Small Projects under WC 452 based on LCLR process"/>
    <s v="Safely encourage increased walking &amp; cycling modes."/>
    <m/>
    <m/>
    <m/>
    <m/>
    <m/>
    <m/>
    <m/>
    <m/>
    <m/>
    <n v="0"/>
    <m/>
    <n v="0"/>
    <m/>
    <m/>
    <m/>
    <m/>
    <m/>
    <m/>
    <m/>
    <s v="No"/>
    <n v="17120903"/>
    <n v="17120903"/>
    <s v="Total of $17.12m from the Walking and Cycling activity class, at 100% FAR (all State Highway projects)."/>
    <s v="Pass"/>
    <s v="All identified projects are under $1M and have been prioritized using the Investment Assessment Framework (alignment with the IAF and a BCR calculated by an external consultant). The process being used is based on the existing State Highways Low Cost/Low Risk (LCLR) process, and all projects have detailed scopes that are reviewed by a panel led by the Portfolio Manager, Developing Regions before progressing further."/>
    <m/>
    <m/>
    <s v="Medium"/>
    <s v="Effectively a LC/LR programme of work"/>
    <m/>
    <m/>
    <s v="Medium"/>
    <s v="Effectively a LC/LR programme of work"/>
    <d v="2020-08-05T00:00:00"/>
    <s v="M_M"/>
    <n v="0"/>
    <s v="High"/>
    <s v="Effectively a LC/LR programme of work"/>
    <m/>
    <m/>
    <s v="High"/>
    <s v="BCR ranges from 1 - 14.  Average is 4"/>
    <m/>
    <m/>
    <m/>
    <m/>
    <d v="2020-08-05T00:00:00"/>
    <s v="H_H"/>
    <n v="0"/>
    <d v="2021-08-25T00:00:00"/>
    <s v="Steve Higgs"/>
    <m/>
    <m/>
    <m/>
    <m/>
    <s v="Implementation"/>
    <s v="Southland region projects"/>
    <m/>
    <s v="See SAP-PPM for list of WBSs for the actual projects."/>
    <m/>
    <n v="3"/>
    <x v="5"/>
    <n v="452"/>
    <s v="Cycling facilities"/>
    <s v="NLTF"/>
    <s v="Under Review"/>
    <x v="0"/>
    <n v="2020"/>
    <n v="2021"/>
    <n v="2"/>
    <n v="789142"/>
    <n v="0"/>
    <n v="0"/>
    <n v="789142"/>
    <n v="789142"/>
    <n v="71436"/>
    <n v="0"/>
    <n v="0"/>
    <n v="71436"/>
    <n v="100"/>
    <n v="71436"/>
    <n v="0"/>
    <n v="0"/>
    <n v="0"/>
    <n v="0"/>
    <n v="0"/>
    <n v="0"/>
    <n v="0"/>
    <n v="0"/>
    <n v="0"/>
    <n v="0"/>
    <n v="0"/>
    <n v="0"/>
    <n v="71436"/>
    <n v="0"/>
    <n v="0"/>
    <n v="71436"/>
    <n v="71436"/>
    <n v="0"/>
    <n v="0"/>
    <n v="0"/>
    <n v="0"/>
    <n v="0"/>
    <s v="Yes"/>
    <s v="High"/>
    <m/>
    <x v="0"/>
    <m/>
    <m/>
    <m/>
    <m/>
    <m/>
    <m/>
    <m/>
    <m/>
    <m/>
    <n v="0"/>
    <n v="0"/>
  </r>
  <r>
    <n v="108813"/>
    <n v="235791"/>
    <m/>
    <m/>
    <s v="Alternative Scenic Route Seal Extension"/>
    <m/>
    <s v="Southern"/>
    <s v="Southland"/>
    <n v="195"/>
    <x v="81"/>
    <s v="Approved Organisation"/>
    <s v="Alternative Scenic Route Seal Extension"/>
    <m/>
    <m/>
    <s v="DC_IMPROVEMENT"/>
    <m/>
    <m/>
    <s v="Seal Extension along the scenic route Haldane-Curio Bay, Slope Point Road and Waipapa Point.  The ideal objective to resolving the problems as stated above is a full seal extension.  To achieve the following benefits:  Benefit 1 Enhance the ability to upgrade the area's status to Gateway (55%) Benefit 2 Reduced risk of number and seriousness of crashes (5%) Benefit 3 A greater ability to maximise maintenance investment across the region (40%)  "/>
    <s v=" * Problem 1: An increase in visitors to the area is increasing the pressure on the infrastructure (55%) * Problem 2: The unfamiliarity of visitors driving on the unsealed section of leads to a higher level of accidents than on the sealed sections in the area (10%) * Problem 3: Increased usage of the unsealed section is making it increasingly more expensive to maintain. (35%)"/>
    <m/>
    <m/>
    <m/>
    <m/>
    <m/>
    <m/>
    <m/>
    <m/>
    <m/>
    <n v="2.6"/>
    <m/>
    <n v="0"/>
    <m/>
    <m/>
    <m/>
    <m/>
    <m/>
    <m/>
    <m/>
    <s v="No"/>
    <n v="7150001"/>
    <n v="0"/>
    <s v="R-Funding Application. SDC would be requesting as high a contribution as possible from NZTA. Please note the economic evaluation data only includes Otara to Curio Bay. This project also includes Slope Point seal extension and Waipapa point. Please refer to indicative business case.  For the BC detail for the other components of the project."/>
    <m/>
    <m/>
    <m/>
    <m/>
    <s v="High"/>
    <s v="Refer to strategic and indicative business  case."/>
    <m/>
    <m/>
    <s v="Medium"/>
    <s v="Joe Bourque"/>
    <d v="2015-12-10T00:00:00"/>
    <s v="H_M"/>
    <n v="0"/>
    <s v="Medium"/>
    <s v="To address a problem and opportunity for a tourism journey. There is a demonstrated emerging gap in customer levels of service journey time reliability."/>
    <m/>
    <m/>
    <s v="Low"/>
    <s v="The National BCR is 2.6 The BCR evaluation conforms to the Economic Evaluation Manual. Whole of life costs include PV maintenance, renewal and operating costs.   The evaluation considered similar crashes involving loss of control by visitor drivers inexperienced in driving on unsealed roads.      "/>
    <m/>
    <m/>
    <m/>
    <m/>
    <d v="2016-02-09T00:00:00"/>
    <s v="M_L"/>
    <n v="0"/>
    <d v="2021-07-28T00:00:00"/>
    <s v="System Administrator"/>
    <m/>
    <m/>
    <m/>
    <m/>
    <s v="Construction"/>
    <s v="Physical Works"/>
    <m/>
    <s v="Physical Works - of Southern Scenic Route"/>
    <m/>
    <n v="12"/>
    <x v="4"/>
    <n v="325"/>
    <s v="Seal extension"/>
    <s v="NLTF"/>
    <s v="Under Review"/>
    <x v="0"/>
    <n v="2015"/>
    <n v="2021"/>
    <n v="7"/>
    <n v="9403926"/>
    <n v="0"/>
    <n v="0"/>
    <n v="9403926"/>
    <n v="4883981"/>
    <n v="19186"/>
    <n v="0"/>
    <n v="0"/>
    <n v="19186"/>
    <n v="52"/>
    <n v="9977"/>
    <n v="0"/>
    <n v="0"/>
    <n v="0"/>
    <n v="0"/>
    <n v="0"/>
    <n v="0"/>
    <n v="0"/>
    <n v="0"/>
    <n v="0"/>
    <n v="0"/>
    <n v="0"/>
    <n v="0"/>
    <n v="19186"/>
    <n v="0"/>
    <n v="0"/>
    <n v="19186"/>
    <n v="9977"/>
    <n v="0"/>
    <n v="0"/>
    <n v="0"/>
    <n v="0"/>
    <n v="0"/>
    <s v="Yes"/>
    <s v="Very High"/>
    <s v="As a part of the approved wider Catlins and Nuggets seal extension, this would deliver good safety benefits."/>
    <x v="3"/>
    <m/>
    <m/>
    <m/>
    <m/>
    <m/>
    <m/>
    <m/>
    <m/>
    <m/>
    <n v="0"/>
    <n v="0"/>
  </r>
  <r>
    <n v="113651"/>
    <n v="242768"/>
    <m/>
    <m/>
    <s v="Chaslands Highway Slip"/>
    <m/>
    <s v="Southern"/>
    <s v="Southland"/>
    <n v="195"/>
    <x v="81"/>
    <s v="Approved Organisation"/>
    <s v="Chaslands Highway Slip 2015"/>
    <m/>
    <m/>
    <s v="BC_EMERGENCY"/>
    <m/>
    <m/>
    <s v="A slip occurred on the Chaslands Highway approximately 2.8 km from the Niagara Tokanui Highway intersection which has resulted in a full road closure. This road forms part of the Southern Scenic Route and is the primary link through the Catlins area.  The primary slip is approximately 20m in length along the road, 35m in length in terms of scarp and 10m+ vertical height from road edge. It is expected that it will continue to retreat.  The slip occurred after a period of extensive rain but there were some contributing factors:  * Issues with weak grey anaerobic plastic silts, and an alluvial infill gully * Very weak foundation conditions * Springs and piping groundwater  The general slopes in the area are heavily vegetated with the road partially cut into the hillside.  Initial option assessment.  1. Close Road - not an option due to lack of alternative access and houses and businesses beyond slip. Option 2. Move road over - moving entire length back to solid ground. Option 3. Construct an engineered fill such as mechanically reinforced structure.   The site is clearly unstable, and major earthwork is not advisable in prolonged wet weather that is currently been experienced.  Following an initial geotechnical inspection it has been advised that a comprehensive survey is required before any detailed solution options can be proposed.  The slip was clearly not safe to investigate with hand tools.  Next steps : * A comprehensive survey is required  o in terms (including cadastral boundaries)  o suitably extensive to allow geometric design.  o may need to use reflector-less capture of the slip area,  o need not be highly accurate.  o bush clearance may be required above the road. * An appropriate minimum setback from the slope failure can be decided from cross sections. * Geometrics is required to assess the extent of the works and offer up options for  o major shoulder construction support o partial shoulder retention, or  o complete and comprehensive retreat from the failure for the permanent alignment. * Geotechnical investigation in the form of drill holes at the top of the proposed extreme cut batter, and through the pavement will be required to confirm foundation stability and cut slope stability design. * Ideally Geotechnical investigation should be undertaken in the area of the slip beneath the highway with a mechanical excavator, or excavator-mounted / tracked drill rig. - if this is not possible, and a major reinforced earth fill structure is required, then significant provisional quantities and potential short notice re-design of the works may be required during the construction phase, once the foundation formation is exposed. This is not an ideal way to progress major civil works, and we do not recommend accepting this risk.  Due to the time of year and weather conditions along with the extent of work required it is not anticipate that a remedial solution will be available and constructed for several months. Although this is an emergency repair, it should be approached in a similar manner to a major project, in terms of works being appropriately quantified, designed, investigated and specified before physical works are undertaking.  As the detour is significant in length (42km) and substantially gravel road it will suffer significantly with the additional traffic loading, particularly over winter.  As a result of the above factors Southland District Council is planning to mobilisation a baily bridge as an interim solution to reopen the road "/>
    <m/>
    <m/>
    <m/>
    <m/>
    <m/>
    <m/>
    <d v="2015-06-21T00:00:00"/>
    <d v="2015-06-22T00:00:00"/>
    <s v="The slip occurred after a period of extensive rain but there were some contributing factors:  * Issues with weak grey anaerobic plastic silts, and an alluvial infill gully * Very weak foundation conditions * Springs and piping groundwater "/>
    <m/>
    <m/>
    <m/>
    <m/>
    <m/>
    <m/>
    <m/>
    <m/>
    <m/>
    <m/>
    <m/>
    <m/>
    <m/>
    <m/>
    <m/>
    <m/>
    <m/>
    <m/>
    <m/>
    <m/>
    <m/>
    <m/>
    <m/>
    <m/>
    <m/>
    <m/>
    <s v="___"/>
    <m/>
    <m/>
    <m/>
    <m/>
    <m/>
    <m/>
    <m/>
    <m/>
    <m/>
    <m/>
    <m/>
    <m/>
    <s v="___"/>
    <m/>
    <d v="2021-07-28T00:00:00"/>
    <s v="System Administrator"/>
    <m/>
    <m/>
    <m/>
    <m/>
    <s v="Construction"/>
    <m/>
    <s v="Emergency Works Design &amp; Construction"/>
    <s v="Emergency Works to be carried out including Design and Construction to reopen the Chaslands Highway. Works also including re-establishing temporary access while remedial works are being carried out."/>
    <m/>
    <n v="8"/>
    <x v="6"/>
    <n v="141"/>
    <s v="Emergency works"/>
    <s v="NLTF"/>
    <s v="Under Review"/>
    <x v="0"/>
    <n v="2015"/>
    <n v="2021"/>
    <n v="7"/>
    <n v="2213079"/>
    <n v="0"/>
    <n v="0"/>
    <n v="2213079"/>
    <n v="2213079"/>
    <n v="183"/>
    <n v="0"/>
    <n v="0"/>
    <n v="183"/>
    <n v="100"/>
    <n v="183"/>
    <n v="0"/>
    <n v="0"/>
    <n v="0"/>
    <n v="0"/>
    <n v="0"/>
    <n v="0"/>
    <n v="0"/>
    <n v="0"/>
    <n v="0"/>
    <n v="0"/>
    <n v="0"/>
    <n v="0"/>
    <n v="183"/>
    <n v="0"/>
    <n v="0"/>
    <n v="183"/>
    <n v="183"/>
    <n v="0"/>
    <n v="0"/>
    <n v="0"/>
    <n v="0"/>
    <n v="0"/>
    <s v="No"/>
    <m/>
    <m/>
    <x v="3"/>
    <m/>
    <m/>
    <m/>
    <m/>
    <m/>
    <m/>
    <m/>
    <m/>
    <m/>
    <n v="0"/>
    <n v="0"/>
  </r>
  <r>
    <n v="134853"/>
    <n v="275544"/>
    <m/>
    <m/>
    <s v="Flooding January 2021"/>
    <m/>
    <s v="Southern"/>
    <s v="Southland"/>
    <n v="195"/>
    <x v="81"/>
    <s v="Approved Organisation"/>
    <s v="EW Flooding January 2021"/>
    <m/>
    <s v="Flooding January 2021"/>
    <s v="BC_EMERGENCY"/>
    <m/>
    <m/>
    <s v="Sealed and unsealed road repairs which include grading, metaling, stabilisation repairs, road sealing and rock works"/>
    <m/>
    <m/>
    <m/>
    <m/>
    <m/>
    <m/>
    <d v="2021-01-02T00:00:00"/>
    <d v="2021-01-11T00:00:00"/>
    <s v="High intensity and prolonged rainfall which which resulted in record flood levels for areas worst affect - Piano Flat"/>
    <m/>
    <m/>
    <m/>
    <m/>
    <m/>
    <m/>
    <m/>
    <m/>
    <m/>
    <m/>
    <m/>
    <m/>
    <m/>
    <m/>
    <m/>
    <m/>
    <m/>
    <m/>
    <m/>
    <m/>
    <m/>
    <m/>
    <m/>
    <m/>
    <m/>
    <m/>
    <s v="___"/>
    <m/>
    <m/>
    <m/>
    <m/>
    <m/>
    <m/>
    <m/>
    <m/>
    <m/>
    <m/>
    <m/>
    <m/>
    <s v="___"/>
    <m/>
    <d v="2021-07-28T00:00:00"/>
    <s v="System Administrator"/>
    <m/>
    <m/>
    <m/>
    <m/>
    <s v="Construction"/>
    <m/>
    <s v="Flood Repair January 2021"/>
    <s v="Reinstate roads and culvert back to the same levels of service for the relevant roads prior to the floods"/>
    <m/>
    <n v="8"/>
    <x v="6"/>
    <n v="141"/>
    <s v="Emergency works"/>
    <s v="NLTF"/>
    <s v="Under Review"/>
    <x v="0"/>
    <n v="2020"/>
    <n v="2021"/>
    <n v="2"/>
    <n v="500000"/>
    <n v="0"/>
    <n v="0"/>
    <n v="500000"/>
    <n v="255334"/>
    <n v="33420"/>
    <n v="0"/>
    <n v="0"/>
    <n v="33420"/>
    <n v="52"/>
    <n v="17378"/>
    <n v="0"/>
    <n v="0"/>
    <n v="0"/>
    <n v="0"/>
    <n v="0"/>
    <n v="0"/>
    <n v="0"/>
    <n v="0"/>
    <n v="0"/>
    <n v="0"/>
    <n v="0"/>
    <n v="0"/>
    <n v="33420"/>
    <n v="0"/>
    <n v="0"/>
    <n v="33420"/>
    <n v="17378"/>
    <n v="0"/>
    <n v="0"/>
    <n v="0"/>
    <n v="0"/>
    <n v="0"/>
    <s v="Yes"/>
    <m/>
    <m/>
    <x v="0"/>
    <m/>
    <m/>
    <m/>
    <m/>
    <m/>
    <m/>
    <m/>
    <m/>
    <m/>
    <n v="0"/>
    <n v="0"/>
  </r>
  <r>
    <n v="155938"/>
    <n v="279012"/>
    <m/>
    <m/>
    <m/>
    <m/>
    <s v="Southern"/>
    <s v="Southland"/>
    <n v="195"/>
    <x v="81"/>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Implementation"/>
    <m/>
    <s v="MOR"/>
    <s v="$2,960k for MOR "/>
    <s v="Temporary Activity"/>
    <n v="12"/>
    <x v="4"/>
    <n v="357"/>
    <s v="Resilience improvements"/>
    <s v="NLTF"/>
    <s v="Under Review"/>
    <x v="0"/>
    <n v="2021"/>
    <n v="2021"/>
    <n v="1"/>
    <n v="2960000"/>
    <n v="0"/>
    <n v="0"/>
    <n v="2960000"/>
    <n v="1539200"/>
    <n v="2960000"/>
    <n v="0"/>
    <n v="0"/>
    <n v="2960000"/>
    <n v="52"/>
    <n v="1539200"/>
    <n v="0"/>
    <n v="0"/>
    <n v="0"/>
    <n v="0"/>
    <n v="0"/>
    <n v="0"/>
    <n v="0"/>
    <n v="0"/>
    <n v="0"/>
    <n v="0"/>
    <n v="0"/>
    <n v="0"/>
    <n v="2960000"/>
    <n v="0"/>
    <n v="0"/>
    <n v="2960000"/>
    <n v="1539200"/>
    <n v="0"/>
    <n v="0"/>
    <n v="0"/>
    <n v="0"/>
    <n v="0"/>
    <s v="Yes"/>
    <m/>
    <m/>
    <x v="0"/>
    <m/>
    <m/>
    <m/>
    <m/>
    <m/>
    <m/>
    <m/>
    <m/>
    <m/>
    <n v="0"/>
    <n v="0"/>
  </r>
  <r>
    <n v="135216"/>
    <n v="276408"/>
    <m/>
    <m/>
    <m/>
    <m/>
    <s v="Southern"/>
    <s v="Southland"/>
    <n v="195"/>
    <x v="81"/>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3585281"/>
    <n v="0"/>
    <n v="0"/>
    <n v="2335281"/>
    <n v="1214346"/>
    <n v="1153000"/>
    <n v="0"/>
    <n v="0"/>
    <n v="853000"/>
    <n v="52"/>
    <n v="443560"/>
    <n v="1433000"/>
    <n v="0"/>
    <n v="0"/>
    <n v="1072000"/>
    <n v="52"/>
    <n v="557440"/>
    <n v="999281"/>
    <n v="0"/>
    <n v="0"/>
    <n v="410281"/>
    <n v="52"/>
    <n v="213346"/>
    <n v="3585281"/>
    <n v="0"/>
    <n v="0"/>
    <n v="2335281"/>
    <n v="1214346"/>
    <n v="0"/>
    <n v="0"/>
    <n v="0"/>
    <n v="0"/>
    <n v="0"/>
    <s v="Yes"/>
    <m/>
    <s v="Approved allocation based on moderation outcome."/>
    <x v="0"/>
    <m/>
    <m/>
    <m/>
    <n v="1"/>
    <s v="No"/>
    <m/>
    <s v="No"/>
    <s v="Yes"/>
    <m/>
    <n v="0"/>
    <n v="0"/>
  </r>
  <r>
    <n v="135216"/>
    <n v="276415"/>
    <m/>
    <m/>
    <m/>
    <m/>
    <s v="Southern"/>
    <s v="Southland"/>
    <n v="195"/>
    <x v="81"/>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982930"/>
    <n v="0"/>
    <n v="0"/>
    <n v="365000"/>
    <n v="189800"/>
    <n v="0"/>
    <n v="0"/>
    <n v="0"/>
    <n v="0"/>
    <n v="52"/>
    <n v="0"/>
    <n v="510000"/>
    <n v="0"/>
    <n v="0"/>
    <n v="150000"/>
    <n v="52"/>
    <n v="78000"/>
    <n v="472930"/>
    <n v="0"/>
    <n v="0"/>
    <n v="215000"/>
    <n v="52"/>
    <n v="111800"/>
    <n v="982930"/>
    <n v="0"/>
    <n v="0"/>
    <n v="365000"/>
    <n v="189800"/>
    <n v="0"/>
    <n v="0"/>
    <n v="0"/>
    <n v="0"/>
    <n v="0"/>
    <s v="Yes"/>
    <m/>
    <s v="Approved allocation based on moderation outcome."/>
    <x v="0"/>
    <m/>
    <m/>
    <m/>
    <n v="1"/>
    <s v="No"/>
    <m/>
    <s v="No"/>
    <s v="Yes"/>
    <m/>
    <n v="0"/>
    <n v="0"/>
  </r>
  <r>
    <n v="133150"/>
    <n v="269893"/>
    <m/>
    <m/>
    <s v="Lower Hollyford February 2020 Event"/>
    <m/>
    <s v="Southern"/>
    <s v="Southland"/>
    <n v="195"/>
    <x v="81"/>
    <s v="Approved Organisation"/>
    <s v="Lower Hollyford February 2020 Event"/>
    <m/>
    <m/>
    <s v="BC_EMERGENCY"/>
    <m/>
    <m/>
    <s v="Various section of the road has been lost due to the event as a result of river erosion, landslides, and total inundation and loss or sever damage to bridges   This has made several section of the road impassable.   Type of Repair;  - Slip Management including removal of debris including potential removal of large rocks. - Road reconstruction to access to be built to get access to Gunns Camp. - Installation of culverts to move water. - Culvert cleaning. - Road construction "/>
    <m/>
    <m/>
    <m/>
    <m/>
    <m/>
    <m/>
    <d v="2020-02-03T00:00:00"/>
    <d v="2020-02-03T00:00:00"/>
    <s v="Significant rainfall event with more than a meter of rain fell in 60hours in Milford Sound, 600mm of that fell in 24hours. Sever rain with up to 55mm an hour."/>
    <m/>
    <m/>
    <m/>
    <m/>
    <m/>
    <m/>
    <m/>
    <m/>
    <m/>
    <m/>
    <m/>
    <m/>
    <m/>
    <m/>
    <m/>
    <m/>
    <m/>
    <m/>
    <m/>
    <m/>
    <m/>
    <m/>
    <m/>
    <m/>
    <m/>
    <m/>
    <s v="___"/>
    <m/>
    <m/>
    <m/>
    <m/>
    <m/>
    <m/>
    <m/>
    <m/>
    <m/>
    <m/>
    <m/>
    <m/>
    <s v="___"/>
    <m/>
    <d v="2021-07-28T00:00:00"/>
    <s v="System Administrator"/>
    <m/>
    <m/>
    <m/>
    <m/>
    <s v="Construction"/>
    <m/>
    <s v="Phase 1"/>
    <s v="reconstruct road to similar levels of services to that which existed prior to the floods which includes river protection works and appropriate river crossing access."/>
    <m/>
    <n v="8"/>
    <x v="6"/>
    <n v="141"/>
    <s v="Emergency works"/>
    <s v="NLTF"/>
    <s v="Under Review"/>
    <x v="0"/>
    <n v="2019"/>
    <n v="2021"/>
    <n v="3"/>
    <n v="2300000"/>
    <n v="0"/>
    <n v="0"/>
    <n v="2300000"/>
    <n v="2300000"/>
    <n v="585861"/>
    <n v="0"/>
    <n v="0"/>
    <n v="585861"/>
    <n v="100"/>
    <n v="585861"/>
    <n v="0"/>
    <n v="0"/>
    <n v="0"/>
    <n v="0"/>
    <n v="0"/>
    <n v="0"/>
    <n v="0"/>
    <n v="0"/>
    <n v="0"/>
    <n v="0"/>
    <n v="0"/>
    <n v="0"/>
    <n v="585861"/>
    <n v="0"/>
    <n v="0"/>
    <n v="585861"/>
    <n v="585861"/>
    <n v="0"/>
    <n v="0"/>
    <n v="0"/>
    <n v="0"/>
    <n v="0"/>
    <s v="Yes"/>
    <m/>
    <m/>
    <x v="0"/>
    <m/>
    <d v="2020-03-12T00:00:00"/>
    <s v="Extensive damage to road and bridging. initial response costs only at this stage."/>
    <m/>
    <m/>
    <m/>
    <m/>
    <m/>
    <m/>
    <n v="0"/>
    <n v="0"/>
  </r>
  <r>
    <n v="134530"/>
    <n v="274085"/>
    <m/>
    <m/>
    <m/>
    <m/>
    <s v="Southern"/>
    <s v="Southland"/>
    <n v="195"/>
    <x v="81"/>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30929"/>
    <n v="0"/>
    <n v="0"/>
    <n v="27500"/>
    <n v="27500"/>
    <n v="10000"/>
    <n v="0"/>
    <n v="0"/>
    <n v="8891"/>
    <n v="100"/>
    <n v="8891"/>
    <n v="10310"/>
    <n v="0"/>
    <n v="0"/>
    <n v="9167"/>
    <n v="100"/>
    <n v="9167"/>
    <n v="10619"/>
    <n v="0"/>
    <n v="0"/>
    <n v="9442"/>
    <n v="100"/>
    <n v="9442"/>
    <n v="30929"/>
    <n v="0"/>
    <n v="0"/>
    <n v="27500"/>
    <n v="27500"/>
    <n v="0"/>
    <n v="0"/>
    <n v="0"/>
    <n v="0"/>
    <n v="0"/>
    <s v="Yes"/>
    <m/>
    <s v="Approved programme to maintain levels of service."/>
    <x v="0"/>
    <m/>
    <m/>
    <m/>
    <n v="1"/>
    <s v="No"/>
    <m/>
    <s v="No"/>
    <s v="Yes"/>
    <m/>
    <n v="0"/>
    <n v="0"/>
  </r>
  <r>
    <n v="134530"/>
    <n v="274086"/>
    <m/>
    <m/>
    <m/>
    <m/>
    <s v="Southern"/>
    <s v="Southland"/>
    <n v="195"/>
    <x v="81"/>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PR - Work category 112"/>
    <m/>
    <m/>
    <m/>
    <m/>
    <n v="8"/>
    <x v="6"/>
    <n v="112"/>
    <s v="Unsealed pavement maintenance"/>
    <s v="NLTF"/>
    <s v="Under Review"/>
    <x v="0"/>
    <n v="2021"/>
    <n v="2023"/>
    <n v="3"/>
    <n v="463940"/>
    <n v="0"/>
    <n v="0"/>
    <n v="375000"/>
    <n v="375000"/>
    <n v="150000"/>
    <n v="0"/>
    <n v="0"/>
    <n v="121244"/>
    <n v="100"/>
    <n v="121244"/>
    <n v="154650"/>
    <n v="0"/>
    <n v="0"/>
    <n v="125003"/>
    <n v="100"/>
    <n v="125003"/>
    <n v="159290"/>
    <n v="0"/>
    <n v="0"/>
    <n v="128753"/>
    <n v="100"/>
    <n v="128753"/>
    <n v="463940"/>
    <n v="0"/>
    <n v="0"/>
    <n v="375000"/>
    <n v="375000"/>
    <n v="0"/>
    <n v="0"/>
    <n v="0"/>
    <n v="0"/>
    <n v="0"/>
    <s v="Yes"/>
    <m/>
    <s v="Approved programme to maintain levels of service."/>
    <x v="0"/>
    <m/>
    <m/>
    <m/>
    <n v="1"/>
    <s v="No"/>
    <m/>
    <s v="No"/>
    <s v="Yes"/>
    <m/>
    <n v="0"/>
    <n v="0"/>
  </r>
  <r>
    <n v="134530"/>
    <n v="274096"/>
    <m/>
    <m/>
    <m/>
    <m/>
    <s v="Southern"/>
    <s v="Southland"/>
    <n v="195"/>
    <x v="81"/>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30929"/>
    <n v="0"/>
    <n v="0"/>
    <n v="27500"/>
    <n v="27500"/>
    <n v="10000"/>
    <n v="0"/>
    <n v="0"/>
    <n v="8891"/>
    <n v="100"/>
    <n v="8891"/>
    <n v="10310"/>
    <n v="0"/>
    <n v="0"/>
    <n v="9167"/>
    <n v="100"/>
    <n v="9167"/>
    <n v="10619"/>
    <n v="0"/>
    <n v="0"/>
    <n v="9442"/>
    <n v="100"/>
    <n v="9442"/>
    <n v="30929"/>
    <n v="0"/>
    <n v="0"/>
    <n v="27500"/>
    <n v="27500"/>
    <n v="0"/>
    <n v="0"/>
    <n v="0"/>
    <n v="0"/>
    <n v="0"/>
    <s v="Yes"/>
    <m/>
    <s v="Approved programme to maintain levels of service."/>
    <x v="0"/>
    <m/>
    <m/>
    <m/>
    <n v="1"/>
    <s v="No"/>
    <m/>
    <s v="No"/>
    <s v="Yes"/>
    <m/>
    <n v="0"/>
    <n v="0"/>
  </r>
  <r>
    <n v="134530"/>
    <n v="274104"/>
    <m/>
    <m/>
    <m/>
    <m/>
    <s v="Southern"/>
    <s v="Southland"/>
    <n v="195"/>
    <x v="81"/>
    <s v="Approved Organisation"/>
    <s v="Maintenance, Operations and Renewals Programme 2021-24"/>
    <m/>
    <m/>
    <s v="DC_MAINT"/>
    <m/>
    <m/>
    <m/>
    <m/>
    <s v="Prioritise maintenance and renewal to ensure the road network is fit-for-purpose and resilient (4)"/>
    <m/>
    <m/>
    <m/>
    <m/>
    <m/>
    <m/>
    <m/>
    <m/>
    <m/>
    <m/>
    <m/>
    <m/>
    <m/>
    <m/>
    <m/>
    <m/>
    <m/>
    <m/>
    <m/>
    <m/>
    <m/>
    <m/>
    <m/>
    <m/>
    <m/>
    <m/>
    <m/>
    <m/>
    <m/>
    <m/>
    <m/>
    <m/>
    <m/>
    <s v="__"/>
    <m/>
    <m/>
    <m/>
    <m/>
    <m/>
    <m/>
    <m/>
    <m/>
    <m/>
    <m/>
    <m/>
    <m/>
    <s v="__"/>
    <m/>
    <d v="2021-09-07T00:00:00"/>
    <s v="Heather Benwood"/>
    <m/>
    <m/>
    <m/>
    <m/>
    <s v="SPR - Work category 222"/>
    <m/>
    <m/>
    <m/>
    <m/>
    <n v="8"/>
    <x v="6"/>
    <n v="222"/>
    <s v="Traffic services renewals"/>
    <s v="NLTF"/>
    <s v="Under Review"/>
    <x v="0"/>
    <n v="2021"/>
    <n v="2023"/>
    <n v="3"/>
    <n v="30929"/>
    <n v="0"/>
    <n v="0"/>
    <n v="27500"/>
    <n v="27500"/>
    <n v="10000"/>
    <n v="0"/>
    <n v="0"/>
    <n v="8891"/>
    <n v="100"/>
    <n v="8891"/>
    <n v="10310"/>
    <n v="0"/>
    <n v="0"/>
    <n v="9167"/>
    <n v="100"/>
    <n v="9167"/>
    <n v="10619"/>
    <n v="0"/>
    <n v="0"/>
    <n v="9442"/>
    <n v="100"/>
    <n v="9442"/>
    <n v="30929"/>
    <n v="0"/>
    <n v="0"/>
    <n v="27500"/>
    <n v="27500"/>
    <n v="0"/>
    <n v="0"/>
    <n v="0"/>
    <n v="0"/>
    <n v="0"/>
    <s v="Yes"/>
    <m/>
    <s v="Approved programme to maintain levels of service."/>
    <x v="0"/>
    <m/>
    <m/>
    <m/>
    <n v="1"/>
    <s v="No"/>
    <m/>
    <s v="No"/>
    <s v="Yes"/>
    <m/>
    <n v="0"/>
    <n v="0"/>
  </r>
  <r>
    <n v="134531"/>
    <n v="274108"/>
    <m/>
    <m/>
    <m/>
    <m/>
    <s v="Southern"/>
    <s v="Southland"/>
    <n v="195"/>
    <x v="81"/>
    <s v="Approved Organisation"/>
    <s v="Maintenance, Operations and Renewals Programme 2021-24"/>
    <m/>
    <m/>
    <s v="DC_MAINT"/>
    <m/>
    <m/>
    <m/>
    <m/>
    <s v="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9550433"/>
    <n v="0"/>
    <n v="0"/>
    <n v="9500000"/>
    <n v="4940000"/>
    <n v="3087827"/>
    <n v="0"/>
    <n v="0"/>
    <n v="3071521"/>
    <n v="52"/>
    <n v="1597191"/>
    <n v="3183550"/>
    <n v="0"/>
    <n v="0"/>
    <n v="3166739"/>
    <n v="52"/>
    <n v="1646704"/>
    <n v="3279056"/>
    <n v="0"/>
    <n v="0"/>
    <n v="3261740"/>
    <n v="52"/>
    <n v="1696105"/>
    <n v="9550433"/>
    <n v="0"/>
    <n v="0"/>
    <n v="9500000"/>
    <n v="4940000"/>
    <n v="0"/>
    <n v="0"/>
    <n v="0"/>
    <n v="0"/>
    <n v="0"/>
    <s v="Yes"/>
    <m/>
    <s v="Approved programme to maintain levels of service."/>
    <x v="0"/>
    <m/>
    <m/>
    <m/>
    <n v="1"/>
    <s v="No"/>
    <m/>
    <s v="No"/>
    <s v="Yes"/>
    <m/>
    <n v="0"/>
    <n v="0"/>
  </r>
  <r>
    <n v="134531"/>
    <n v="274109"/>
    <m/>
    <m/>
    <m/>
    <m/>
    <s v="Southern"/>
    <s v="Southland"/>
    <n v="195"/>
    <x v="81"/>
    <s v="Approved Organisation"/>
    <s v="Maintenance, Operations and Renewals Programme 2021-24"/>
    <m/>
    <m/>
    <s v="DC_MAINT"/>
    <m/>
    <m/>
    <m/>
    <m/>
    <s v="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8753426"/>
    <n v="0"/>
    <n v="0"/>
    <n v="8500000"/>
    <n v="4420000"/>
    <n v="2830140"/>
    <n v="0"/>
    <n v="0"/>
    <n v="2748203"/>
    <n v="52"/>
    <n v="1429066"/>
    <n v="2917875"/>
    <n v="0"/>
    <n v="0"/>
    <n v="2833398"/>
    <n v="52"/>
    <n v="1473367"/>
    <n v="3005411"/>
    <n v="0"/>
    <n v="0"/>
    <n v="2918399"/>
    <n v="52"/>
    <n v="1517567"/>
    <n v="8753426"/>
    <n v="0"/>
    <n v="0"/>
    <n v="8500000"/>
    <n v="4420000"/>
    <n v="0"/>
    <n v="0"/>
    <n v="0"/>
    <n v="0"/>
    <n v="0"/>
    <s v="Yes"/>
    <m/>
    <s v="Approved programme to maintain levels of service."/>
    <x v="0"/>
    <m/>
    <m/>
    <m/>
    <n v="1"/>
    <s v="No"/>
    <m/>
    <s v="No"/>
    <s v="Yes"/>
    <m/>
    <n v="0"/>
    <n v="0"/>
  </r>
  <r>
    <n v="134531"/>
    <n v="274110"/>
    <m/>
    <m/>
    <m/>
    <m/>
    <s v="Southern"/>
    <s v="Southland"/>
    <n v="195"/>
    <x v="81"/>
    <s v="Approved Organisation"/>
    <s v="Maintenance, Operations and Renewals Programme 2021-24"/>
    <m/>
    <m/>
    <s v="DC_MAINT"/>
    <m/>
    <m/>
    <m/>
    <m/>
    <s v="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3386758"/>
    <n v="0"/>
    <n v="0"/>
    <n v="3250000"/>
    <n v="1690000"/>
    <n v="1095000"/>
    <n v="0"/>
    <n v="0"/>
    <n v="1050784"/>
    <n v="52"/>
    <n v="546408"/>
    <n v="1128945"/>
    <n v="0"/>
    <n v="0"/>
    <n v="1083358"/>
    <n v="52"/>
    <n v="563346"/>
    <n v="1162813"/>
    <n v="0"/>
    <n v="0"/>
    <n v="1115858"/>
    <n v="52"/>
    <n v="580246"/>
    <n v="3386758"/>
    <n v="0"/>
    <n v="0"/>
    <n v="3250000"/>
    <n v="1690000"/>
    <n v="0"/>
    <n v="0"/>
    <n v="0"/>
    <n v="0"/>
    <n v="0"/>
    <s v="Yes"/>
    <m/>
    <s v="Approved programme to maintain levels of service."/>
    <x v="0"/>
    <m/>
    <m/>
    <m/>
    <n v="1"/>
    <s v="No"/>
    <m/>
    <s v="No"/>
    <s v="Yes"/>
    <m/>
    <n v="0"/>
    <n v="0"/>
  </r>
  <r>
    <n v="134531"/>
    <n v="274111"/>
    <m/>
    <m/>
    <m/>
    <m/>
    <s v="Southern"/>
    <s v="Southland"/>
    <n v="195"/>
    <x v="81"/>
    <s v="Approved Organisation"/>
    <s v="Maintenance, Operations and Renewals Programme 2021-24"/>
    <m/>
    <m/>
    <s v="DC_MAINT"/>
    <m/>
    <m/>
    <m/>
    <m/>
    <s v="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1546465"/>
    <n v="0"/>
    <n v="0"/>
    <n v="1450000"/>
    <n v="754000"/>
    <n v="500000"/>
    <n v="0"/>
    <n v="0"/>
    <n v="468811"/>
    <n v="52"/>
    <n v="243782"/>
    <n v="515500"/>
    <n v="0"/>
    <n v="0"/>
    <n v="483344"/>
    <n v="52"/>
    <n v="251339"/>
    <n v="530965"/>
    <n v="0"/>
    <n v="0"/>
    <n v="497845"/>
    <n v="52"/>
    <n v="258879"/>
    <n v="1546465"/>
    <n v="0"/>
    <n v="0"/>
    <n v="1450000"/>
    <n v="754000"/>
    <n v="0"/>
    <n v="0"/>
    <n v="0"/>
    <n v="0"/>
    <n v="0"/>
    <s v="Yes"/>
    <m/>
    <s v="Approved programme to maintain levels of service."/>
    <x v="0"/>
    <m/>
    <m/>
    <m/>
    <n v="1"/>
    <s v="No"/>
    <m/>
    <s v="No"/>
    <s v="Yes"/>
    <m/>
    <n v="0"/>
    <n v="0"/>
  </r>
  <r>
    <n v="134531"/>
    <n v="274113"/>
    <m/>
    <m/>
    <m/>
    <m/>
    <s v="Southern"/>
    <s v="Southland"/>
    <n v="195"/>
    <x v="81"/>
    <s v="Approved Organisation"/>
    <s v="Maintenance, Operations and Renewals Programme 2021-24"/>
    <m/>
    <m/>
    <s v="DC_MAINT"/>
    <m/>
    <m/>
    <m/>
    <m/>
    <s v="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497766"/>
    <n v="0"/>
    <n v="0"/>
    <n v="400000"/>
    <n v="208000"/>
    <n v="161417"/>
    <n v="0"/>
    <n v="0"/>
    <n v="129713"/>
    <n v="52"/>
    <n v="67451"/>
    <n v="166098"/>
    <n v="0"/>
    <n v="0"/>
    <n v="133475"/>
    <n v="52"/>
    <n v="69407"/>
    <n v="170251"/>
    <n v="0"/>
    <n v="0"/>
    <n v="136812"/>
    <n v="52"/>
    <n v="71142"/>
    <n v="497766"/>
    <n v="0"/>
    <n v="0"/>
    <n v="400000"/>
    <n v="208000"/>
    <n v="0"/>
    <n v="0"/>
    <n v="0"/>
    <n v="0"/>
    <n v="0"/>
    <s v="Yes"/>
    <m/>
    <s v="Approved programme to maintain levels of service."/>
    <x v="0"/>
    <m/>
    <m/>
    <m/>
    <n v="1"/>
    <s v="No"/>
    <m/>
    <s v="No"/>
    <s v="Yes"/>
    <m/>
    <n v="0"/>
    <n v="0"/>
  </r>
  <r>
    <n v="134531"/>
    <n v="274115"/>
    <m/>
    <m/>
    <m/>
    <m/>
    <s v="Southern"/>
    <s v="Southland"/>
    <n v="195"/>
    <x v="81"/>
    <s v="Approved Organisation"/>
    <s v="Maintenance, Operations and Renewals Programme 2021-24"/>
    <m/>
    <m/>
    <s v="DC_MAINT"/>
    <m/>
    <m/>
    <m/>
    <m/>
    <s v="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4428750"/>
    <n v="0"/>
    <n v="0"/>
    <n v="4250000"/>
    <n v="2210000"/>
    <n v="1431894"/>
    <n v="0"/>
    <n v="0"/>
    <n v="1374101"/>
    <n v="52"/>
    <n v="714533"/>
    <n v="1476284"/>
    <n v="0"/>
    <n v="0"/>
    <n v="1416699"/>
    <n v="52"/>
    <n v="736683"/>
    <n v="1520572"/>
    <n v="0"/>
    <n v="0"/>
    <n v="1459200"/>
    <n v="52"/>
    <n v="758784"/>
    <n v="4428750"/>
    <n v="0"/>
    <n v="0"/>
    <n v="4250000"/>
    <n v="2210000"/>
    <n v="0"/>
    <n v="0"/>
    <n v="0"/>
    <n v="0"/>
    <n v="0"/>
    <s v="Yes"/>
    <m/>
    <s v="Approved programme to maintain levels of service."/>
    <x v="0"/>
    <m/>
    <m/>
    <m/>
    <n v="1"/>
    <s v="No"/>
    <m/>
    <s v="No"/>
    <s v="Yes"/>
    <m/>
    <n v="0"/>
    <n v="0"/>
  </r>
  <r>
    <n v="134531"/>
    <n v="274116"/>
    <m/>
    <m/>
    <m/>
    <m/>
    <s v="Southern"/>
    <s v="Southland"/>
    <n v="195"/>
    <x v="81"/>
    <s v="Approved Organisation"/>
    <s v="Maintenance, Operations and Renewals Programme 2021-24"/>
    <m/>
    <m/>
    <s v="DC_MAINT"/>
    <m/>
    <m/>
    <m/>
    <m/>
    <s v="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1482043"/>
    <n v="0"/>
    <n v="0"/>
    <n v="1384999"/>
    <n v="720200"/>
    <n v="479186"/>
    <n v="0"/>
    <n v="0"/>
    <n v="447809"/>
    <n v="52"/>
    <n v="232861"/>
    <n v="494031"/>
    <n v="0"/>
    <n v="0"/>
    <n v="461682"/>
    <n v="52"/>
    <n v="240075"/>
    <n v="508826"/>
    <n v="0"/>
    <n v="0"/>
    <n v="475508"/>
    <n v="52"/>
    <n v="247264"/>
    <n v="1482043"/>
    <n v="0"/>
    <n v="0"/>
    <n v="1384999"/>
    <n v="720200"/>
    <n v="0"/>
    <n v="0"/>
    <n v="0"/>
    <n v="0"/>
    <n v="0"/>
    <s v="Yes"/>
    <m/>
    <s v="Approved programme to maintain levels of service."/>
    <x v="0"/>
    <m/>
    <m/>
    <m/>
    <n v="1"/>
    <s v="No"/>
    <m/>
    <s v="No"/>
    <s v="Yes"/>
    <m/>
    <n v="0"/>
    <n v="0"/>
  </r>
  <r>
    <n v="134531"/>
    <n v="274118"/>
    <m/>
    <m/>
    <m/>
    <m/>
    <s v="Southern"/>
    <s v="Southland"/>
    <n v="195"/>
    <x v="81"/>
    <s v="Approved Organisation"/>
    <s v="Maintenance, Operations and Renewals Programme 2021-24"/>
    <m/>
    <m/>
    <s v="DC_MAINT"/>
    <m/>
    <m/>
    <m/>
    <m/>
    <s v="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25176"/>
    <n v="0"/>
    <n v="0"/>
    <n v="25176"/>
    <n v="13092"/>
    <n v="8140"/>
    <n v="0"/>
    <n v="0"/>
    <n v="8140"/>
    <n v="52"/>
    <n v="4233"/>
    <n v="8392"/>
    <n v="0"/>
    <n v="0"/>
    <n v="8392"/>
    <n v="52"/>
    <n v="4364"/>
    <n v="8644"/>
    <n v="0"/>
    <n v="0"/>
    <n v="8644"/>
    <n v="52"/>
    <n v="4495"/>
    <n v="25176"/>
    <n v="0"/>
    <n v="0"/>
    <n v="25176"/>
    <n v="13092"/>
    <n v="0"/>
    <n v="0"/>
    <n v="0"/>
    <n v="0"/>
    <n v="0"/>
    <s v="Yes"/>
    <m/>
    <s v="Approved programme to maintain levels of service."/>
    <x v="0"/>
    <m/>
    <m/>
    <m/>
    <n v="1"/>
    <s v="No"/>
    <m/>
    <s v="No"/>
    <s v="Yes"/>
    <m/>
    <n v="0"/>
    <n v="0"/>
  </r>
  <r>
    <n v="134531"/>
    <n v="274119"/>
    <m/>
    <m/>
    <m/>
    <m/>
    <s v="Southern"/>
    <s v="Southland"/>
    <n v="195"/>
    <x v="81"/>
    <s v="Approved Organisation"/>
    <s v="Maintenance, Operations and Renewals Programme 2021-24"/>
    <m/>
    <m/>
    <s v="DC_MAINT"/>
    <m/>
    <m/>
    <m/>
    <m/>
    <s v="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9422691"/>
    <n v="0"/>
    <n v="0"/>
    <n v="8500000"/>
    <n v="4420001"/>
    <n v="3129861"/>
    <n v="0"/>
    <n v="0"/>
    <n v="2823378"/>
    <n v="52"/>
    <n v="1468157"/>
    <n v="2969137"/>
    <n v="0"/>
    <n v="0"/>
    <n v="2678392"/>
    <n v="52"/>
    <n v="1392764"/>
    <n v="3323693"/>
    <n v="0"/>
    <n v="0"/>
    <n v="2998230"/>
    <n v="52"/>
    <n v="1559080"/>
    <n v="9422691"/>
    <n v="0"/>
    <n v="0"/>
    <n v="8500000"/>
    <n v="4420001"/>
    <n v="0"/>
    <n v="0"/>
    <n v="0"/>
    <n v="0"/>
    <n v="0"/>
    <s v="Yes"/>
    <m/>
    <s v="Approved programme to maintain levels of service."/>
    <x v="0"/>
    <m/>
    <m/>
    <m/>
    <n v="1"/>
    <s v="No"/>
    <m/>
    <s v="No"/>
    <s v="Yes"/>
    <m/>
    <n v="0"/>
    <n v="0"/>
  </r>
  <r>
    <n v="134531"/>
    <n v="274120"/>
    <m/>
    <m/>
    <m/>
    <m/>
    <s v="Southern"/>
    <s v="Southland"/>
    <n v="195"/>
    <x v="81"/>
    <s v="Approved Organisation"/>
    <s v="Maintenance, Operations and Renewals Programme 2021-24"/>
    <m/>
    <m/>
    <s v="DC_MAINT"/>
    <m/>
    <m/>
    <m/>
    <m/>
    <s v="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6802457"/>
    <n v="0"/>
    <n v="0"/>
    <n v="6750000"/>
    <n v="3510000"/>
    <n v="2199357"/>
    <n v="0"/>
    <n v="0"/>
    <n v="2182397"/>
    <n v="52"/>
    <n v="1134846"/>
    <n v="2267537"/>
    <n v="0"/>
    <n v="0"/>
    <n v="2250051"/>
    <n v="52"/>
    <n v="1170027"/>
    <n v="2335563"/>
    <n v="0"/>
    <n v="0"/>
    <n v="2317552"/>
    <n v="52"/>
    <n v="1205127"/>
    <n v="6802457"/>
    <n v="0"/>
    <n v="0"/>
    <n v="6750000"/>
    <n v="3510000"/>
    <n v="0"/>
    <n v="0"/>
    <n v="0"/>
    <n v="0"/>
    <n v="0"/>
    <s v="Yes"/>
    <m/>
    <s v="Approved programme to maintain levels of service."/>
    <x v="0"/>
    <m/>
    <m/>
    <m/>
    <n v="1"/>
    <s v="No"/>
    <m/>
    <s v="No"/>
    <s v="Yes"/>
    <m/>
    <n v="0"/>
    <n v="0"/>
  </r>
  <r>
    <n v="134531"/>
    <n v="274121"/>
    <m/>
    <m/>
    <m/>
    <m/>
    <s v="Southern"/>
    <s v="Southland"/>
    <n v="195"/>
    <x v="81"/>
    <s v="Approved Organisation"/>
    <s v="Maintenance, Operations and Renewals Programme 2021-24"/>
    <m/>
    <m/>
    <s v="DC_MAINT"/>
    <m/>
    <m/>
    <m/>
    <m/>
    <s v="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16657055"/>
    <n v="0"/>
    <n v="0"/>
    <n v="16000000"/>
    <n v="8320000"/>
    <n v="5512100"/>
    <n v="0"/>
    <n v="0"/>
    <n v="5294669"/>
    <n v="52"/>
    <n v="2753228"/>
    <n v="5553514"/>
    <n v="0"/>
    <n v="0"/>
    <n v="5334450"/>
    <n v="52"/>
    <n v="2773914"/>
    <n v="5591441"/>
    <n v="0"/>
    <n v="0"/>
    <n v="5370881"/>
    <n v="52"/>
    <n v="2792858"/>
    <n v="16657055"/>
    <n v="0"/>
    <n v="0"/>
    <n v="16000000"/>
    <n v="8320000"/>
    <n v="0"/>
    <n v="0"/>
    <n v="0"/>
    <n v="0"/>
    <n v="0"/>
    <s v="Yes"/>
    <m/>
    <s v="Approved programme to maintain levels of service."/>
    <x v="0"/>
    <m/>
    <m/>
    <m/>
    <n v="1"/>
    <s v="No"/>
    <m/>
    <s v="No"/>
    <s v="Yes"/>
    <m/>
    <n v="0"/>
    <n v="0"/>
  </r>
  <r>
    <n v="134531"/>
    <n v="274122"/>
    <m/>
    <m/>
    <m/>
    <m/>
    <s v="Southern"/>
    <s v="Southland"/>
    <n v="195"/>
    <x v="81"/>
    <s v="Approved Organisation"/>
    <s v="Maintenance, Operations and Renewals Programme 2021-24"/>
    <m/>
    <m/>
    <s v="DC_MAINT"/>
    <m/>
    <m/>
    <m/>
    <m/>
    <s v="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4778577"/>
    <n v="0"/>
    <n v="0"/>
    <n v="4080000"/>
    <n v="2121600"/>
    <n v="1545000"/>
    <n v="0"/>
    <n v="0"/>
    <n v="1319137"/>
    <n v="52"/>
    <n v="685951"/>
    <n v="1592895"/>
    <n v="0"/>
    <n v="0"/>
    <n v="1360031"/>
    <n v="52"/>
    <n v="707216"/>
    <n v="1640682"/>
    <n v="0"/>
    <n v="0"/>
    <n v="1400832"/>
    <n v="52"/>
    <n v="728433"/>
    <n v="4778577"/>
    <n v="0"/>
    <n v="0"/>
    <n v="4080000"/>
    <n v="2121600"/>
    <n v="0"/>
    <n v="0"/>
    <n v="0"/>
    <n v="0"/>
    <n v="0"/>
    <s v="Yes"/>
    <m/>
    <s v="Approved programme to maintain levels of service."/>
    <x v="0"/>
    <m/>
    <m/>
    <m/>
    <n v="1"/>
    <s v="No"/>
    <m/>
    <s v="No"/>
    <s v="Yes"/>
    <m/>
    <n v="0"/>
    <n v="0"/>
  </r>
  <r>
    <n v="134531"/>
    <n v="274123"/>
    <m/>
    <m/>
    <m/>
    <m/>
    <s v="Southern"/>
    <s v="Southland"/>
    <n v="195"/>
    <x v="81"/>
    <s v="Approved Organisation"/>
    <s v="Maintenance, Operations and Renewals Programme 2021-24"/>
    <m/>
    <m/>
    <s v="DC_MAINT"/>
    <m/>
    <m/>
    <m/>
    <m/>
    <s v="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14119150"/>
    <n v="0"/>
    <n v="0"/>
    <n v="13995089"/>
    <n v="7277447"/>
    <n v="4170000"/>
    <n v="0"/>
    <n v="0"/>
    <n v="4133359"/>
    <n v="52"/>
    <n v="2149347"/>
    <n v="4639500"/>
    <n v="0"/>
    <n v="0"/>
    <n v="4598734"/>
    <n v="52"/>
    <n v="2391342"/>
    <n v="5309650"/>
    <n v="0"/>
    <n v="0"/>
    <n v="5262996"/>
    <n v="52"/>
    <n v="2736758"/>
    <n v="14119150"/>
    <n v="0"/>
    <n v="0"/>
    <n v="13995089"/>
    <n v="7277447"/>
    <n v="0"/>
    <n v="0"/>
    <n v="0"/>
    <n v="0"/>
    <n v="0"/>
    <s v="Yes"/>
    <m/>
    <s v="Approved programme to maintain levels of service."/>
    <x v="0"/>
    <m/>
    <m/>
    <m/>
    <n v="1"/>
    <s v="No"/>
    <m/>
    <s v="No"/>
    <s v="Yes"/>
    <m/>
    <n v="0"/>
    <n v="0"/>
  </r>
  <r>
    <n v="134531"/>
    <n v="274124"/>
    <m/>
    <m/>
    <m/>
    <m/>
    <s v="Southern"/>
    <s v="Southland"/>
    <n v="195"/>
    <x v="81"/>
    <s v="Approved Organisation"/>
    <s v="Maintenance, Operations and Renewals Programme 2021-24"/>
    <m/>
    <m/>
    <s v="DC_MAINT"/>
    <m/>
    <m/>
    <m/>
    <m/>
    <s v="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1546465"/>
    <n v="0"/>
    <n v="0"/>
    <n v="1250000"/>
    <n v="650001"/>
    <n v="500000"/>
    <n v="0"/>
    <n v="0"/>
    <n v="404148"/>
    <n v="52"/>
    <n v="210157"/>
    <n v="515500"/>
    <n v="0"/>
    <n v="0"/>
    <n v="416676"/>
    <n v="52"/>
    <n v="216672"/>
    <n v="530965"/>
    <n v="0"/>
    <n v="0"/>
    <n v="429176"/>
    <n v="52"/>
    <n v="223172"/>
    <n v="1546465"/>
    <n v="0"/>
    <n v="0"/>
    <n v="1250000"/>
    <n v="650001"/>
    <n v="0"/>
    <n v="0"/>
    <n v="0"/>
    <n v="0"/>
    <n v="0"/>
    <s v="Yes"/>
    <m/>
    <s v="Approved programme to maintain levels of service."/>
    <x v="0"/>
    <m/>
    <m/>
    <m/>
    <n v="1"/>
    <s v="No"/>
    <m/>
    <s v="No"/>
    <s v="Yes"/>
    <m/>
    <n v="0"/>
    <n v="0"/>
  </r>
  <r>
    <n v="134531"/>
    <n v="274125"/>
    <m/>
    <m/>
    <m/>
    <m/>
    <s v="Southern"/>
    <s v="Southland"/>
    <n v="195"/>
    <x v="81"/>
    <s v="Approved Organisation"/>
    <s v="Maintenance, Operations and Renewals Programme 2021-24"/>
    <m/>
    <m/>
    <s v="DC_MAINT"/>
    <m/>
    <m/>
    <m/>
    <m/>
    <s v="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10908663"/>
    <n v="0"/>
    <n v="0"/>
    <n v="9000000"/>
    <n v="4680000"/>
    <n v="3500000"/>
    <n v="0"/>
    <n v="0"/>
    <n v="3000000"/>
    <n v="52"/>
    <n v="1560000"/>
    <n v="3660050"/>
    <n v="0"/>
    <n v="0"/>
    <n v="3000000"/>
    <n v="52"/>
    <n v="1560000"/>
    <n v="3748613"/>
    <n v="0"/>
    <n v="0"/>
    <n v="3000000"/>
    <n v="52"/>
    <n v="1560000"/>
    <n v="10908663"/>
    <n v="0"/>
    <n v="0"/>
    <n v="9000000"/>
    <n v="4680000"/>
    <n v="0"/>
    <n v="0"/>
    <n v="0"/>
    <n v="0"/>
    <n v="0"/>
    <s v="Yes"/>
    <m/>
    <s v="Approved programme to maintain levels of service."/>
    <x v="0"/>
    <m/>
    <m/>
    <m/>
    <n v="1"/>
    <s v="No"/>
    <m/>
    <s v="No"/>
    <s v="Yes"/>
    <m/>
    <n v="0"/>
    <n v="0"/>
  </r>
  <r>
    <n v="134531"/>
    <n v="274127"/>
    <m/>
    <m/>
    <m/>
    <m/>
    <s v="Southern"/>
    <s v="Southland"/>
    <n v="195"/>
    <x v="81"/>
    <s v="Approved Organisation"/>
    <s v="Maintenance, Operations and Renewals Programme 2021-24"/>
    <m/>
    <m/>
    <s v="DC_MAINT"/>
    <m/>
    <m/>
    <m/>
    <m/>
    <s v="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3402224"/>
    <n v="0"/>
    <n v="0"/>
    <n v="3125000"/>
    <n v="1625000"/>
    <n v="1100001"/>
    <n v="0"/>
    <n v="0"/>
    <n v="1010369"/>
    <n v="52"/>
    <n v="525392"/>
    <n v="1134100"/>
    <n v="0"/>
    <n v="0"/>
    <n v="1041690"/>
    <n v="52"/>
    <n v="541679"/>
    <n v="1168123"/>
    <n v="0"/>
    <n v="0"/>
    <n v="1072941"/>
    <n v="52"/>
    <n v="557929"/>
    <n v="3402224"/>
    <n v="0"/>
    <n v="0"/>
    <n v="3125000"/>
    <n v="1625000"/>
    <n v="0"/>
    <n v="0"/>
    <n v="0"/>
    <n v="0"/>
    <n v="0"/>
    <s v="Yes"/>
    <m/>
    <s v="Approved programme to maintain levels of service."/>
    <x v="0"/>
    <m/>
    <m/>
    <m/>
    <n v="1"/>
    <s v="No"/>
    <m/>
    <s v="No"/>
    <s v="Yes"/>
    <m/>
    <n v="0"/>
    <n v="0"/>
  </r>
  <r>
    <n v="134531"/>
    <n v="274129"/>
    <m/>
    <m/>
    <m/>
    <m/>
    <s v="Southern"/>
    <s v="Southland"/>
    <n v="195"/>
    <x v="81"/>
    <s v="Approved Organisation"/>
    <s v="Maintenance, Operations and Renewals Programme 2021-24"/>
    <m/>
    <m/>
    <s v="DC_MAINT"/>
    <m/>
    <m/>
    <m/>
    <m/>
    <s v="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2406670"/>
    <n v="0"/>
    <n v="0"/>
    <n v="800000"/>
    <n v="416001"/>
    <n v="750000"/>
    <n v="0"/>
    <n v="0"/>
    <n v="249307"/>
    <n v="52"/>
    <n v="129640"/>
    <n v="865626"/>
    <n v="0"/>
    <n v="0"/>
    <n v="287742"/>
    <n v="52"/>
    <n v="149626"/>
    <n v="791044"/>
    <n v="0"/>
    <n v="0"/>
    <n v="262951"/>
    <n v="52"/>
    <n v="136735"/>
    <n v="2406670"/>
    <n v="0"/>
    <n v="0"/>
    <n v="800000"/>
    <n v="416001"/>
    <n v="0"/>
    <n v="0"/>
    <n v="0"/>
    <n v="0"/>
    <n v="0"/>
    <s v="Yes"/>
    <m/>
    <s v="Approved programme to maintain levels of service."/>
    <x v="0"/>
    <m/>
    <m/>
    <m/>
    <n v="1"/>
    <s v="No"/>
    <m/>
    <s v="No"/>
    <s v="Yes"/>
    <m/>
    <n v="0"/>
    <n v="0"/>
  </r>
  <r>
    <n v="134531"/>
    <n v="274130"/>
    <m/>
    <m/>
    <m/>
    <m/>
    <s v="Southern"/>
    <s v="Southland"/>
    <n v="195"/>
    <x v="81"/>
    <s v="Approved Organisation"/>
    <s v="Maintenance, Operations and Renewals Programme 2021-24"/>
    <m/>
    <m/>
    <s v="DC_MAINT"/>
    <m/>
    <m/>
    <m/>
    <m/>
    <s v="Prioritise maintenance and renewal to ensure the road network is fit-for-purpose and resilient (4)|Position the regions to ensure proactive responses to change and challenges (6)"/>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1520027"/>
    <n v="0"/>
    <n v="0"/>
    <n v="0"/>
    <n v="0"/>
    <n v="402123"/>
    <n v="0"/>
    <n v="0"/>
    <n v="0"/>
    <n v="52"/>
    <n v="0"/>
    <n v="550963"/>
    <n v="0"/>
    <n v="0"/>
    <n v="0"/>
    <n v="52"/>
    <n v="0"/>
    <n v="566941"/>
    <n v="0"/>
    <n v="0"/>
    <n v="0"/>
    <n v="52"/>
    <n v="0"/>
    <n v="1520027"/>
    <n v="0"/>
    <n v="0"/>
    <n v="0"/>
    <n v="0"/>
    <n v="0"/>
    <n v="0"/>
    <n v="0"/>
    <n v="0"/>
    <n v="0"/>
    <s v="Yes"/>
    <m/>
    <s v="Not included as the activity did not have sufficient priority to include in the NLTP based on our assessment under the Waka Kotahi Investment Prioritisation Method."/>
    <x v="0"/>
    <m/>
    <m/>
    <m/>
    <n v="1"/>
    <s v="No"/>
    <m/>
    <s v="No"/>
    <s v="Yes"/>
    <m/>
    <m/>
    <m/>
  </r>
  <r>
    <n v="133009"/>
    <n v="269752"/>
    <m/>
    <m/>
    <s v="Southland Flooding February 2020"/>
    <m/>
    <s v="Southern"/>
    <s v="Southland"/>
    <n v="195"/>
    <x v="81"/>
    <s v="Approved Organisation"/>
    <s v="Southland Flooding February 2020"/>
    <m/>
    <m/>
    <s v="BC_EMERGENCY"/>
    <m/>
    <m/>
    <s v="Roads washed out, sealed surfaced washed out, bridge abutment scouring, slip removal and repair, shoulder reinstatement, river erosion repairs"/>
    <m/>
    <m/>
    <m/>
    <m/>
    <m/>
    <m/>
    <d v="2020-02-04T00:00:00"/>
    <d v="2020-02-05T00:00:00"/>
    <s v="Heavy Rain caused significant and wide spread flooding across the district with the Mataura River and catchment being worst affected. State of Emergency was declared."/>
    <m/>
    <m/>
    <m/>
    <m/>
    <m/>
    <m/>
    <m/>
    <m/>
    <m/>
    <m/>
    <m/>
    <m/>
    <m/>
    <m/>
    <m/>
    <m/>
    <m/>
    <m/>
    <m/>
    <m/>
    <m/>
    <m/>
    <m/>
    <m/>
    <m/>
    <m/>
    <s v="___"/>
    <m/>
    <m/>
    <m/>
    <m/>
    <m/>
    <m/>
    <m/>
    <m/>
    <m/>
    <m/>
    <m/>
    <m/>
    <s v="___"/>
    <m/>
    <d v="2021-07-28T00:00:00"/>
    <s v="System Administrator"/>
    <m/>
    <m/>
    <m/>
    <m/>
    <s v="Construction"/>
    <m/>
    <s v="Emergency Response Construction"/>
    <s v="Emergency Reinstatement"/>
    <m/>
    <n v="8"/>
    <x v="6"/>
    <n v="141"/>
    <s v="Emergency works"/>
    <s v="NLTF"/>
    <s v="Under Review"/>
    <x v="0"/>
    <n v="2019"/>
    <n v="2021"/>
    <n v="3"/>
    <n v="2357928"/>
    <n v="0"/>
    <n v="0"/>
    <n v="2357928"/>
    <n v="1204174"/>
    <n v="163119"/>
    <n v="0"/>
    <n v="0"/>
    <n v="163119"/>
    <n v="52"/>
    <n v="84822"/>
    <n v="0"/>
    <n v="0"/>
    <n v="0"/>
    <n v="0"/>
    <n v="0"/>
    <n v="0"/>
    <n v="0"/>
    <n v="0"/>
    <n v="0"/>
    <n v="0"/>
    <n v="0"/>
    <n v="0"/>
    <n v="163119"/>
    <n v="0"/>
    <n v="0"/>
    <n v="163119"/>
    <n v="84822"/>
    <n v="0"/>
    <n v="0"/>
    <n v="0"/>
    <n v="0"/>
    <n v="0"/>
    <s v="Yes"/>
    <m/>
    <m/>
    <x v="0"/>
    <m/>
    <d v="2020-03-12T00:00:00"/>
    <m/>
    <m/>
    <m/>
    <m/>
    <m/>
    <m/>
    <m/>
    <n v="0"/>
    <n v="0"/>
  </r>
  <r>
    <n v="135136"/>
    <n v="275998"/>
    <m/>
    <m/>
    <m/>
    <m/>
    <s v="Southern"/>
    <s v="West Coast"/>
    <n v="184"/>
    <x v="82"/>
    <s v="Approved Organisation"/>
    <s v="Low cost / low risk improvements 2021-24"/>
    <m/>
    <m/>
    <s v="DC_LCLR"/>
    <m/>
    <m/>
    <m/>
    <m/>
    <m/>
    <m/>
    <m/>
    <m/>
    <m/>
    <m/>
    <m/>
    <m/>
    <m/>
    <m/>
    <m/>
    <m/>
    <m/>
    <m/>
    <m/>
    <m/>
    <m/>
    <m/>
    <m/>
    <m/>
    <m/>
    <m/>
    <m/>
    <m/>
    <m/>
    <m/>
    <m/>
    <m/>
    <m/>
    <m/>
    <m/>
    <m/>
    <m/>
    <m/>
    <s v="__"/>
    <m/>
    <m/>
    <m/>
    <m/>
    <m/>
    <m/>
    <m/>
    <m/>
    <m/>
    <m/>
    <m/>
    <m/>
    <s v="__"/>
    <m/>
    <d v="2021-09-07T00:00:00"/>
    <s v="Heather Benwood"/>
    <m/>
    <m/>
    <m/>
    <m/>
    <s v="Local road improvements (SPR)"/>
    <s v="SPR"/>
    <m/>
    <m/>
    <m/>
    <n v="12"/>
    <x v="4"/>
    <n v="341"/>
    <s v="Low cost / low risk improvements"/>
    <s v="NLTF"/>
    <s v="Under Review"/>
    <x v="0"/>
    <n v="2021"/>
    <n v="2023"/>
    <n v="3"/>
    <n v="1205000"/>
    <n v="0"/>
    <n v="0"/>
    <n v="1205000"/>
    <n v="1205000"/>
    <n v="565000"/>
    <n v="0"/>
    <n v="0"/>
    <n v="565000"/>
    <n v="100"/>
    <n v="565000"/>
    <n v="600000"/>
    <n v="0"/>
    <n v="0"/>
    <n v="600000"/>
    <n v="100"/>
    <n v="600000"/>
    <n v="40000"/>
    <n v="0"/>
    <n v="0"/>
    <n v="40000"/>
    <n v="100"/>
    <n v="40000"/>
    <n v="1205000"/>
    <n v="0"/>
    <n v="0"/>
    <n v="1205000"/>
    <n v="1205000"/>
    <n v="0"/>
    <n v="0"/>
    <n v="0"/>
    <n v="0"/>
    <n v="0"/>
    <s v="Yes"/>
    <m/>
    <s v="Approved allocation based on moderation outcome."/>
    <x v="0"/>
    <m/>
    <m/>
    <m/>
    <m/>
    <s v="No"/>
    <m/>
    <s v="No"/>
    <s v="Yes"/>
    <m/>
    <n v="0"/>
    <n v="0"/>
  </r>
  <r>
    <n v="135136"/>
    <n v="276000"/>
    <m/>
    <m/>
    <m/>
    <m/>
    <s v="Southern"/>
    <s v="West Coast"/>
    <n v="184"/>
    <x v="82"/>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830000"/>
    <n v="0"/>
    <n v="0"/>
    <n v="574500"/>
    <n v="413640"/>
    <n v="510000"/>
    <n v="0"/>
    <n v="0"/>
    <n v="338500"/>
    <n v="72"/>
    <n v="243720"/>
    <n v="230000"/>
    <n v="0"/>
    <n v="0"/>
    <n v="177500"/>
    <n v="72"/>
    <n v="127800"/>
    <n v="90000"/>
    <n v="0"/>
    <n v="0"/>
    <n v="58500"/>
    <n v="72"/>
    <n v="42120"/>
    <n v="830000"/>
    <n v="0"/>
    <n v="0"/>
    <n v="574500"/>
    <n v="413640"/>
    <n v="0"/>
    <n v="0"/>
    <n v="0"/>
    <n v="0"/>
    <n v="0"/>
    <s v="Yes"/>
    <m/>
    <s v="Approved allocation based on moderation outcome."/>
    <x v="0"/>
    <m/>
    <m/>
    <m/>
    <m/>
    <s v="No"/>
    <m/>
    <s v="No"/>
    <s v="Yes"/>
    <m/>
    <n v="0"/>
    <n v="0"/>
  </r>
  <r>
    <n v="135136"/>
    <n v="276006"/>
    <m/>
    <m/>
    <m/>
    <m/>
    <s v="Southern"/>
    <s v="West Coast"/>
    <n v="184"/>
    <x v="82"/>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325000"/>
    <n v="0"/>
    <n v="0"/>
    <n v="0"/>
    <n v="0"/>
    <n v="175000"/>
    <n v="0"/>
    <n v="0"/>
    <n v="0"/>
    <n v="72"/>
    <n v="0"/>
    <n v="75000"/>
    <n v="0"/>
    <n v="0"/>
    <n v="0"/>
    <n v="72"/>
    <n v="0"/>
    <n v="75000"/>
    <n v="0"/>
    <n v="0"/>
    <n v="0"/>
    <n v="72"/>
    <n v="0"/>
    <n v="325000"/>
    <n v="0"/>
    <n v="0"/>
    <n v="0"/>
    <n v="0"/>
    <n v="0"/>
    <n v="0"/>
    <n v="0"/>
    <n v="0"/>
    <n v="0"/>
    <s v="Yes"/>
    <m/>
    <s v="Not included as the activity did not have sufficient priority to include in the NLTP based on our assessment under the Waka Kotahi Investment Prioritisation Method."/>
    <x v="0"/>
    <m/>
    <m/>
    <m/>
    <m/>
    <s v="No"/>
    <m/>
    <s v="No"/>
    <s v="Yes"/>
    <m/>
    <m/>
    <m/>
  </r>
  <r>
    <n v="134383"/>
    <n v="272223"/>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396000"/>
    <n v="0"/>
    <n v="0"/>
    <n v="396000"/>
    <n v="396000"/>
    <n v="132000"/>
    <n v="0"/>
    <n v="0"/>
    <n v="132000"/>
    <n v="100"/>
    <n v="132000"/>
    <n v="132000"/>
    <n v="0"/>
    <n v="0"/>
    <n v="132000"/>
    <n v="100"/>
    <n v="132000"/>
    <n v="132000"/>
    <n v="0"/>
    <n v="0"/>
    <n v="132000"/>
    <n v="100"/>
    <n v="132000"/>
    <n v="396000"/>
    <n v="0"/>
    <n v="0"/>
    <n v="396000"/>
    <n v="396000"/>
    <n v="0"/>
    <n v="0"/>
    <n v="0"/>
    <n v="0"/>
    <n v="0"/>
    <s v="Yes"/>
    <m/>
    <s v="Approved programme to maintain levels of service."/>
    <x v="0"/>
    <m/>
    <m/>
    <m/>
    <m/>
    <s v="No"/>
    <m/>
    <s v="No"/>
    <s v="Yes"/>
    <m/>
    <n v="0"/>
    <n v="0"/>
  </r>
  <r>
    <n v="134383"/>
    <n v="272225"/>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183624"/>
    <n v="0"/>
    <n v="0"/>
    <n v="183624"/>
    <n v="183624"/>
    <n v="60000"/>
    <n v="0"/>
    <n v="0"/>
    <n v="60000"/>
    <n v="100"/>
    <n v="60000"/>
    <n v="61200"/>
    <n v="0"/>
    <n v="0"/>
    <n v="61200"/>
    <n v="100"/>
    <n v="61200"/>
    <n v="62424"/>
    <n v="0"/>
    <n v="0"/>
    <n v="62424"/>
    <n v="100"/>
    <n v="62424"/>
    <n v="183624"/>
    <n v="0"/>
    <n v="0"/>
    <n v="183624"/>
    <n v="183624"/>
    <n v="0"/>
    <n v="0"/>
    <n v="0"/>
    <n v="0"/>
    <n v="0"/>
    <s v="Yes"/>
    <m/>
    <s v="Approved programme to maintain levels of service."/>
    <x v="0"/>
    <m/>
    <m/>
    <m/>
    <m/>
    <s v="No"/>
    <m/>
    <s v="No"/>
    <s v="Yes"/>
    <m/>
    <n v="0"/>
    <n v="0"/>
  </r>
  <r>
    <n v="134383"/>
    <n v="272226"/>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114"/>
    <m/>
    <m/>
    <m/>
    <m/>
    <n v="8"/>
    <x v="6"/>
    <n v="114"/>
    <s v="Structures maintenance"/>
    <s v="NLTF"/>
    <s v="Under Review"/>
    <x v="0"/>
    <n v="2021"/>
    <n v="2023"/>
    <n v="3"/>
    <n v="156000"/>
    <n v="0"/>
    <n v="0"/>
    <n v="156000"/>
    <n v="156000"/>
    <n v="52000"/>
    <n v="0"/>
    <n v="0"/>
    <n v="52000"/>
    <n v="100"/>
    <n v="52000"/>
    <n v="52000"/>
    <n v="0"/>
    <n v="0"/>
    <n v="52000"/>
    <n v="100"/>
    <n v="52000"/>
    <n v="52000"/>
    <n v="0"/>
    <n v="0"/>
    <n v="52000"/>
    <n v="100"/>
    <n v="52000"/>
    <n v="156000"/>
    <n v="0"/>
    <n v="0"/>
    <n v="156000"/>
    <n v="156000"/>
    <n v="0"/>
    <n v="0"/>
    <n v="0"/>
    <n v="0"/>
    <n v="0"/>
    <s v="Yes"/>
    <m/>
    <s v="Approved programme to maintain levels of service."/>
    <x v="0"/>
    <m/>
    <m/>
    <m/>
    <m/>
    <s v="No"/>
    <m/>
    <s v="No"/>
    <s v="Yes"/>
    <m/>
    <n v="0"/>
    <n v="0"/>
  </r>
  <r>
    <n v="134383"/>
    <n v="272229"/>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140"/>
    <m/>
    <m/>
    <m/>
    <m/>
    <n v="8"/>
    <x v="6"/>
    <n v="140"/>
    <s v="Minor events"/>
    <s v="NLTF"/>
    <s v="Under Review"/>
    <x v="0"/>
    <n v="2021"/>
    <n v="2023"/>
    <n v="3"/>
    <n v="300000"/>
    <n v="0"/>
    <n v="0"/>
    <n v="300000"/>
    <n v="300000"/>
    <n v="100000"/>
    <n v="0"/>
    <n v="0"/>
    <n v="100000"/>
    <n v="100"/>
    <n v="100000"/>
    <n v="100000"/>
    <n v="0"/>
    <n v="0"/>
    <n v="100000"/>
    <n v="100"/>
    <n v="100000"/>
    <n v="100000"/>
    <n v="0"/>
    <n v="0"/>
    <n v="100000"/>
    <n v="100"/>
    <n v="100000"/>
    <n v="300000"/>
    <n v="0"/>
    <n v="0"/>
    <n v="300000"/>
    <n v="300000"/>
    <n v="0"/>
    <n v="0"/>
    <n v="0"/>
    <n v="0"/>
    <n v="0"/>
    <s v="Yes"/>
    <m/>
    <s v="Approved programme to maintain levels of service."/>
    <x v="0"/>
    <m/>
    <m/>
    <m/>
    <m/>
    <s v="No"/>
    <m/>
    <s v="No"/>
    <s v="Yes"/>
    <m/>
    <n v="0"/>
    <n v="0"/>
  </r>
  <r>
    <n v="134383"/>
    <n v="272230"/>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300000"/>
    <n v="0"/>
    <n v="0"/>
    <n v="300000"/>
    <n v="300000"/>
    <n v="100000"/>
    <n v="0"/>
    <n v="0"/>
    <n v="100000"/>
    <n v="100"/>
    <n v="100000"/>
    <n v="100000"/>
    <n v="0"/>
    <n v="0"/>
    <n v="100000"/>
    <n v="100"/>
    <n v="100000"/>
    <n v="100000"/>
    <n v="0"/>
    <n v="0"/>
    <n v="100000"/>
    <n v="100"/>
    <n v="100000"/>
    <n v="300000"/>
    <n v="0"/>
    <n v="0"/>
    <n v="300000"/>
    <n v="300000"/>
    <n v="0"/>
    <n v="0"/>
    <n v="0"/>
    <n v="0"/>
    <n v="0"/>
    <s v="Yes"/>
    <m/>
    <s v="Approved programme to maintain levels of service."/>
    <x v="0"/>
    <m/>
    <m/>
    <m/>
    <m/>
    <s v="No"/>
    <m/>
    <s v="No"/>
    <s v="Yes"/>
    <m/>
    <n v="0"/>
    <n v="0"/>
  </r>
  <r>
    <n v="134383"/>
    <n v="272231"/>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30000"/>
    <n v="0"/>
    <n v="0"/>
    <n v="30000"/>
    <n v="30000"/>
    <n v="10000"/>
    <n v="0"/>
    <n v="0"/>
    <n v="10000"/>
    <n v="100"/>
    <n v="10000"/>
    <n v="10000"/>
    <n v="0"/>
    <n v="0"/>
    <n v="10000"/>
    <n v="100"/>
    <n v="10000"/>
    <n v="10000"/>
    <n v="0"/>
    <n v="0"/>
    <n v="10000"/>
    <n v="100"/>
    <n v="10000"/>
    <n v="30000"/>
    <n v="0"/>
    <n v="0"/>
    <n v="30000"/>
    <n v="30000"/>
    <n v="0"/>
    <n v="0"/>
    <n v="0"/>
    <n v="0"/>
    <n v="0"/>
    <s v="Yes"/>
    <m/>
    <s v="Approved programme to maintain levels of service."/>
    <x v="0"/>
    <m/>
    <m/>
    <m/>
    <m/>
    <s v="No"/>
    <m/>
    <s v="No"/>
    <s v="Yes"/>
    <m/>
    <n v="0"/>
    <n v="0"/>
  </r>
  <r>
    <n v="134383"/>
    <n v="272234"/>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168834"/>
    <n v="0"/>
    <n v="0"/>
    <n v="168834"/>
    <n v="168834"/>
    <n v="57602"/>
    <n v="0"/>
    <n v="0"/>
    <n v="57602"/>
    <n v="100"/>
    <n v="57602"/>
    <n v="64125"/>
    <n v="0"/>
    <n v="0"/>
    <n v="64125"/>
    <n v="100"/>
    <n v="64125"/>
    <n v="47107"/>
    <n v="0"/>
    <n v="0"/>
    <n v="47107"/>
    <n v="100"/>
    <n v="47107"/>
    <n v="168834"/>
    <n v="0"/>
    <n v="0"/>
    <n v="168834"/>
    <n v="168834"/>
    <n v="0"/>
    <n v="0"/>
    <n v="0"/>
    <n v="0"/>
    <n v="0"/>
    <s v="Yes"/>
    <m/>
    <s v="Approved programme to maintain levels of service."/>
    <x v="0"/>
    <m/>
    <m/>
    <m/>
    <m/>
    <s v="No"/>
    <m/>
    <s v="No"/>
    <s v="Yes"/>
    <m/>
    <n v="0"/>
    <n v="0"/>
  </r>
  <r>
    <n v="134383"/>
    <n v="272236"/>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212"/>
    <m/>
    <m/>
    <m/>
    <m/>
    <n v="8"/>
    <x v="6"/>
    <n v="212"/>
    <s v="Sealed road resurfacing"/>
    <s v="NLTF"/>
    <s v="Under Review"/>
    <x v="0"/>
    <n v="2021"/>
    <n v="2023"/>
    <n v="3"/>
    <n v="600000"/>
    <n v="0"/>
    <n v="0"/>
    <n v="600000"/>
    <n v="600000"/>
    <n v="200000"/>
    <n v="0"/>
    <n v="0"/>
    <n v="200000"/>
    <n v="100"/>
    <n v="200000"/>
    <n v="200000"/>
    <n v="0"/>
    <n v="0"/>
    <n v="200000"/>
    <n v="100"/>
    <n v="200000"/>
    <n v="200000"/>
    <n v="0"/>
    <n v="0"/>
    <n v="200000"/>
    <n v="100"/>
    <n v="200000"/>
    <n v="600000"/>
    <n v="0"/>
    <n v="0"/>
    <n v="600000"/>
    <n v="600000"/>
    <n v="0"/>
    <n v="0"/>
    <n v="0"/>
    <n v="0"/>
    <n v="0"/>
    <s v="Yes"/>
    <m/>
    <s v="Approved programme to maintain levels of service."/>
    <x v="0"/>
    <m/>
    <m/>
    <m/>
    <m/>
    <s v="No"/>
    <m/>
    <s v="No"/>
    <s v="Yes"/>
    <m/>
    <n v="0"/>
    <n v="0"/>
  </r>
  <r>
    <n v="134383"/>
    <n v="272237"/>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213"/>
    <m/>
    <m/>
    <m/>
    <m/>
    <n v="8"/>
    <x v="6"/>
    <n v="213"/>
    <s v="Drainage renewals"/>
    <s v="NLTF"/>
    <s v="Under Review"/>
    <x v="0"/>
    <n v="2021"/>
    <n v="2023"/>
    <n v="3"/>
    <n v="94800"/>
    <n v="0"/>
    <n v="0"/>
    <n v="94800"/>
    <n v="94800"/>
    <n v="31600"/>
    <n v="0"/>
    <n v="0"/>
    <n v="31600"/>
    <n v="100"/>
    <n v="31600"/>
    <n v="31600"/>
    <n v="0"/>
    <n v="0"/>
    <n v="31600"/>
    <n v="100"/>
    <n v="31600"/>
    <n v="31600"/>
    <n v="0"/>
    <n v="0"/>
    <n v="31600"/>
    <n v="100"/>
    <n v="31600"/>
    <n v="94800"/>
    <n v="0"/>
    <n v="0"/>
    <n v="94800"/>
    <n v="94800"/>
    <n v="0"/>
    <n v="0"/>
    <n v="0"/>
    <n v="0"/>
    <n v="0"/>
    <s v="Yes"/>
    <m/>
    <s v="Approved programme to maintain levels of service."/>
    <x v="0"/>
    <m/>
    <m/>
    <m/>
    <m/>
    <s v="No"/>
    <m/>
    <s v="No"/>
    <s v="Yes"/>
    <m/>
    <n v="0"/>
    <n v="0"/>
  </r>
  <r>
    <n v="134383"/>
    <n v="272238"/>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214"/>
    <m/>
    <m/>
    <m/>
    <m/>
    <n v="8"/>
    <x v="6"/>
    <n v="214"/>
    <s v="Sealed road pavement rehabilitation"/>
    <s v="NLTF"/>
    <s v="Under Review"/>
    <x v="0"/>
    <n v="2021"/>
    <n v="2023"/>
    <n v="3"/>
    <n v="1055172"/>
    <n v="0"/>
    <n v="0"/>
    <n v="1055172"/>
    <n v="1055172"/>
    <n v="288000"/>
    <n v="0"/>
    <n v="0"/>
    <n v="288000"/>
    <n v="100"/>
    <n v="288000"/>
    <n v="351046"/>
    <n v="0"/>
    <n v="0"/>
    <n v="351046"/>
    <n v="100"/>
    <n v="351046"/>
    <n v="416126"/>
    <n v="0"/>
    <n v="0"/>
    <n v="416126"/>
    <n v="100"/>
    <n v="416126"/>
    <n v="1055172"/>
    <n v="0"/>
    <n v="0"/>
    <n v="1055172"/>
    <n v="1055172"/>
    <n v="0"/>
    <n v="0"/>
    <n v="0"/>
    <n v="0"/>
    <n v="0"/>
    <s v="Yes"/>
    <m/>
    <s v="Approved programme to maintain levels of service."/>
    <x v="0"/>
    <m/>
    <m/>
    <m/>
    <m/>
    <s v="No"/>
    <m/>
    <s v="No"/>
    <s v="Yes"/>
    <m/>
    <n v="0"/>
    <n v="0"/>
  </r>
  <r>
    <n v="134383"/>
    <n v="272239"/>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215"/>
    <m/>
    <m/>
    <m/>
    <m/>
    <n v="8"/>
    <x v="6"/>
    <n v="215"/>
    <s v="Structures component replacements"/>
    <s v="NLTF"/>
    <s v="Under Review"/>
    <x v="0"/>
    <n v="2021"/>
    <n v="2023"/>
    <n v="3"/>
    <n v="36000"/>
    <n v="0"/>
    <n v="0"/>
    <n v="36000"/>
    <n v="36000"/>
    <n v="12000"/>
    <n v="0"/>
    <n v="0"/>
    <n v="12000"/>
    <n v="100"/>
    <n v="12000"/>
    <n v="12000"/>
    <n v="0"/>
    <n v="0"/>
    <n v="12000"/>
    <n v="100"/>
    <n v="12000"/>
    <n v="12000"/>
    <n v="0"/>
    <n v="0"/>
    <n v="12000"/>
    <n v="100"/>
    <n v="12000"/>
    <n v="36000"/>
    <n v="0"/>
    <n v="0"/>
    <n v="36000"/>
    <n v="36000"/>
    <n v="0"/>
    <n v="0"/>
    <n v="0"/>
    <n v="0"/>
    <n v="0"/>
    <s v="Yes"/>
    <m/>
    <s v="Approved programme to maintain levels of service."/>
    <x v="0"/>
    <m/>
    <m/>
    <m/>
    <m/>
    <s v="No"/>
    <m/>
    <s v="No"/>
    <s v="Yes"/>
    <m/>
    <n v="0"/>
    <n v="0"/>
  </r>
  <r>
    <n v="134383"/>
    <n v="272240"/>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216"/>
    <m/>
    <m/>
    <m/>
    <m/>
    <n v="8"/>
    <x v="6"/>
    <n v="216"/>
    <s v="Bridge and structures renewals"/>
    <s v="NLTF"/>
    <s v="Under Review"/>
    <x v="0"/>
    <n v="2021"/>
    <n v="2023"/>
    <n v="3"/>
    <n v="840000"/>
    <n v="0"/>
    <n v="0"/>
    <n v="840000"/>
    <n v="840000"/>
    <n v="280000"/>
    <n v="0"/>
    <n v="0"/>
    <n v="280000"/>
    <n v="100"/>
    <n v="280000"/>
    <n v="280000"/>
    <n v="0"/>
    <n v="0"/>
    <n v="280000"/>
    <n v="100"/>
    <n v="280000"/>
    <n v="280000"/>
    <n v="0"/>
    <n v="0"/>
    <n v="280000"/>
    <n v="100"/>
    <n v="280000"/>
    <n v="840000"/>
    <n v="0"/>
    <n v="0"/>
    <n v="840000"/>
    <n v="840000"/>
    <n v="0"/>
    <n v="0"/>
    <n v="0"/>
    <n v="0"/>
    <n v="0"/>
    <s v="Yes"/>
    <m/>
    <s v="Approved programme to maintain levels of service."/>
    <x v="0"/>
    <m/>
    <m/>
    <m/>
    <m/>
    <s v="No"/>
    <m/>
    <s v="No"/>
    <s v="Yes"/>
    <m/>
    <n v="0"/>
    <n v="0"/>
  </r>
  <r>
    <n v="134383"/>
    <n v="272242"/>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222"/>
    <m/>
    <m/>
    <m/>
    <m/>
    <n v="8"/>
    <x v="6"/>
    <n v="222"/>
    <s v="Traffic services renewals"/>
    <s v="NLTF"/>
    <s v="Under Review"/>
    <x v="0"/>
    <n v="2021"/>
    <n v="2023"/>
    <n v="3"/>
    <n v="90300"/>
    <n v="0"/>
    <n v="0"/>
    <n v="90300"/>
    <n v="90300"/>
    <n v="30100"/>
    <n v="0"/>
    <n v="0"/>
    <n v="30100"/>
    <n v="100"/>
    <n v="30100"/>
    <n v="30100"/>
    <n v="0"/>
    <n v="0"/>
    <n v="30100"/>
    <n v="100"/>
    <n v="30100"/>
    <n v="30100"/>
    <n v="0"/>
    <n v="0"/>
    <n v="30100"/>
    <n v="100"/>
    <n v="30100"/>
    <n v="90300"/>
    <n v="0"/>
    <n v="0"/>
    <n v="90300"/>
    <n v="90300"/>
    <n v="0"/>
    <n v="0"/>
    <n v="0"/>
    <n v="0"/>
    <n v="0"/>
    <s v="Yes"/>
    <m/>
    <s v="Approved programme to maintain levels of service."/>
    <x v="0"/>
    <m/>
    <m/>
    <m/>
    <m/>
    <s v="No"/>
    <m/>
    <s v="No"/>
    <s v="Yes"/>
    <m/>
    <n v="0"/>
    <n v="0"/>
  </r>
  <r>
    <n v="134384"/>
    <n v="272246"/>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1095000"/>
    <n v="0"/>
    <n v="0"/>
    <n v="1095000"/>
    <n v="788400"/>
    <n v="365000"/>
    <n v="0"/>
    <n v="0"/>
    <n v="365000"/>
    <n v="72"/>
    <n v="262800"/>
    <n v="365000"/>
    <n v="0"/>
    <n v="0"/>
    <n v="365000"/>
    <n v="72"/>
    <n v="262800"/>
    <n v="365000"/>
    <n v="0"/>
    <n v="0"/>
    <n v="365000"/>
    <n v="72"/>
    <n v="262800"/>
    <n v="1095000"/>
    <n v="0"/>
    <n v="0"/>
    <n v="1095000"/>
    <n v="788400"/>
    <n v="0"/>
    <n v="0"/>
    <n v="0"/>
    <n v="0"/>
    <n v="0"/>
    <s v="Yes"/>
    <m/>
    <s v="Approved programme to maintain levels of service."/>
    <x v="0"/>
    <m/>
    <m/>
    <m/>
    <m/>
    <s v="No"/>
    <m/>
    <s v="No"/>
    <s v="Yes"/>
    <m/>
    <n v="0"/>
    <n v="0"/>
  </r>
  <r>
    <n v="134384"/>
    <n v="272247"/>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1200000"/>
    <n v="0"/>
    <n v="0"/>
    <n v="1200000"/>
    <n v="864000"/>
    <n v="400000"/>
    <n v="0"/>
    <n v="0"/>
    <n v="400000"/>
    <n v="72"/>
    <n v="288000"/>
    <n v="400000"/>
    <n v="0"/>
    <n v="0"/>
    <n v="400000"/>
    <n v="72"/>
    <n v="288000"/>
    <n v="400000"/>
    <n v="0"/>
    <n v="0"/>
    <n v="400000"/>
    <n v="72"/>
    <n v="288000"/>
    <n v="1200000"/>
    <n v="0"/>
    <n v="0"/>
    <n v="1200000"/>
    <n v="864000"/>
    <n v="0"/>
    <n v="0"/>
    <n v="0"/>
    <n v="0"/>
    <n v="0"/>
    <s v="Yes"/>
    <m/>
    <s v="Approved programme to maintain levels of service."/>
    <x v="0"/>
    <m/>
    <m/>
    <m/>
    <m/>
    <s v="No"/>
    <m/>
    <s v="No"/>
    <s v="Yes"/>
    <m/>
    <n v="0"/>
    <n v="0"/>
  </r>
  <r>
    <n v="134384"/>
    <n v="272248"/>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1009932"/>
    <n v="0"/>
    <n v="0"/>
    <n v="1009932"/>
    <n v="727151"/>
    <n v="330000"/>
    <n v="0"/>
    <n v="0"/>
    <n v="330000"/>
    <n v="72"/>
    <n v="237600"/>
    <n v="336600"/>
    <n v="0"/>
    <n v="0"/>
    <n v="336600"/>
    <n v="72"/>
    <n v="242352"/>
    <n v="343332"/>
    <n v="0"/>
    <n v="0"/>
    <n v="343332"/>
    <n v="72"/>
    <n v="247199"/>
    <n v="1009932"/>
    <n v="0"/>
    <n v="0"/>
    <n v="1009932"/>
    <n v="727151"/>
    <n v="0"/>
    <n v="0"/>
    <n v="0"/>
    <n v="0"/>
    <n v="0"/>
    <s v="Yes"/>
    <m/>
    <s v="Approved programme to maintain levels of service."/>
    <x v="0"/>
    <m/>
    <m/>
    <m/>
    <m/>
    <s v="No"/>
    <m/>
    <s v="No"/>
    <s v="Yes"/>
    <m/>
    <n v="0"/>
    <n v="0"/>
  </r>
  <r>
    <n v="134384"/>
    <n v="272249"/>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525000"/>
    <n v="0"/>
    <n v="0"/>
    <n v="525000"/>
    <n v="378000"/>
    <n v="175000"/>
    <n v="0"/>
    <n v="0"/>
    <n v="175000"/>
    <n v="72"/>
    <n v="126000"/>
    <n v="175000"/>
    <n v="0"/>
    <n v="0"/>
    <n v="175000"/>
    <n v="72"/>
    <n v="126000"/>
    <n v="175000"/>
    <n v="0"/>
    <n v="0"/>
    <n v="175000"/>
    <n v="72"/>
    <n v="126000"/>
    <n v="525000"/>
    <n v="0"/>
    <n v="0"/>
    <n v="525000"/>
    <n v="378000"/>
    <n v="0"/>
    <n v="0"/>
    <n v="0"/>
    <n v="0"/>
    <n v="0"/>
    <s v="Yes"/>
    <m/>
    <s v="Approved programme to maintain levels of service."/>
    <x v="0"/>
    <m/>
    <m/>
    <m/>
    <m/>
    <s v="No"/>
    <m/>
    <s v="No"/>
    <s v="Yes"/>
    <m/>
    <n v="0"/>
    <n v="0"/>
  </r>
  <r>
    <n v="134384"/>
    <n v="272250"/>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30000"/>
    <n v="0"/>
    <n v="0"/>
    <n v="30000"/>
    <n v="21600"/>
    <n v="10000"/>
    <n v="0"/>
    <n v="0"/>
    <n v="10000"/>
    <n v="72"/>
    <n v="7200"/>
    <n v="10000"/>
    <n v="0"/>
    <n v="0"/>
    <n v="10000"/>
    <n v="72"/>
    <n v="7200"/>
    <n v="10000"/>
    <n v="0"/>
    <n v="0"/>
    <n v="10000"/>
    <n v="72"/>
    <n v="7200"/>
    <n v="30000"/>
    <n v="0"/>
    <n v="0"/>
    <n v="30000"/>
    <n v="21600"/>
    <n v="0"/>
    <n v="0"/>
    <n v="0"/>
    <n v="0"/>
    <n v="0"/>
    <s v="Yes"/>
    <m/>
    <s v="Approved programme to maintain levels of service."/>
    <x v="0"/>
    <m/>
    <m/>
    <m/>
    <m/>
    <s v="No"/>
    <m/>
    <s v="No"/>
    <s v="Yes"/>
    <m/>
    <n v="0"/>
    <n v="0"/>
  </r>
  <r>
    <n v="134384"/>
    <n v="272251"/>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555000"/>
    <n v="0"/>
    <n v="0"/>
    <n v="555000"/>
    <n v="399600"/>
    <n v="185000"/>
    <n v="0"/>
    <n v="0"/>
    <n v="185000"/>
    <n v="72"/>
    <n v="133200"/>
    <n v="185000"/>
    <n v="0"/>
    <n v="0"/>
    <n v="185000"/>
    <n v="72"/>
    <n v="133200"/>
    <n v="185000"/>
    <n v="0"/>
    <n v="0"/>
    <n v="185000"/>
    <n v="72"/>
    <n v="133200"/>
    <n v="555000"/>
    <n v="0"/>
    <n v="0"/>
    <n v="555000"/>
    <n v="399600"/>
    <n v="0"/>
    <n v="0"/>
    <n v="0"/>
    <n v="0"/>
    <n v="0"/>
    <s v="Yes"/>
    <m/>
    <s v="Approved programme to maintain levels of service."/>
    <x v="0"/>
    <m/>
    <m/>
    <m/>
    <m/>
    <s v="No"/>
    <m/>
    <s v="No"/>
    <s v="Yes"/>
    <m/>
    <n v="0"/>
    <n v="0"/>
  </r>
  <r>
    <n v="134384"/>
    <n v="272252"/>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40"/>
    <m/>
    <m/>
    <m/>
    <m/>
    <n v="8"/>
    <x v="6"/>
    <n v="140"/>
    <s v="Minor events"/>
    <s v="NLTF"/>
    <s v="Under Review"/>
    <x v="0"/>
    <n v="2021"/>
    <n v="2023"/>
    <n v="3"/>
    <n v="600000"/>
    <n v="0"/>
    <n v="0"/>
    <n v="600000"/>
    <n v="432000"/>
    <n v="200000"/>
    <n v="0"/>
    <n v="0"/>
    <n v="200000"/>
    <n v="72"/>
    <n v="144000"/>
    <n v="200000"/>
    <n v="0"/>
    <n v="0"/>
    <n v="200000"/>
    <n v="72"/>
    <n v="144000"/>
    <n v="200000"/>
    <n v="0"/>
    <n v="0"/>
    <n v="200000"/>
    <n v="72"/>
    <n v="144000"/>
    <n v="600000"/>
    <n v="0"/>
    <n v="0"/>
    <n v="600000"/>
    <n v="432000"/>
    <n v="0"/>
    <n v="0"/>
    <n v="0"/>
    <n v="0"/>
    <n v="0"/>
    <s v="Yes"/>
    <m/>
    <s v="Approved programme to maintain levels of service."/>
    <x v="0"/>
    <m/>
    <m/>
    <m/>
    <m/>
    <s v="No"/>
    <m/>
    <s v="No"/>
    <s v="Yes"/>
    <m/>
    <n v="0"/>
    <n v="0"/>
  </r>
  <r>
    <n v="134384"/>
    <n v="272253"/>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1050000"/>
    <n v="0"/>
    <n v="0"/>
    <n v="1050000"/>
    <n v="756000"/>
    <n v="350000"/>
    <n v="0"/>
    <n v="0"/>
    <n v="350000"/>
    <n v="72"/>
    <n v="252000"/>
    <n v="350000"/>
    <n v="0"/>
    <n v="0"/>
    <n v="350000"/>
    <n v="72"/>
    <n v="252000"/>
    <n v="350000"/>
    <n v="0"/>
    <n v="0"/>
    <n v="350000"/>
    <n v="72"/>
    <n v="252000"/>
    <n v="1050000"/>
    <n v="0"/>
    <n v="0"/>
    <n v="1050000"/>
    <n v="756000"/>
    <n v="0"/>
    <n v="0"/>
    <n v="0"/>
    <n v="0"/>
    <n v="0"/>
    <s v="Yes"/>
    <m/>
    <s v="Approved programme to maintain levels of service."/>
    <x v="0"/>
    <m/>
    <m/>
    <m/>
    <m/>
    <s v="No"/>
    <m/>
    <s v="No"/>
    <s v="Yes"/>
    <m/>
    <n v="0"/>
    <n v="0"/>
  </r>
  <r>
    <n v="134384"/>
    <n v="272254"/>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825000"/>
    <n v="0"/>
    <n v="0"/>
    <n v="825000"/>
    <n v="594000"/>
    <n v="275000"/>
    <n v="0"/>
    <n v="0"/>
    <n v="275000"/>
    <n v="72"/>
    <n v="198000"/>
    <n v="275000"/>
    <n v="0"/>
    <n v="0"/>
    <n v="275000"/>
    <n v="72"/>
    <n v="198000"/>
    <n v="275000"/>
    <n v="0"/>
    <n v="0"/>
    <n v="275000"/>
    <n v="72"/>
    <n v="198000"/>
    <n v="825000"/>
    <n v="0"/>
    <n v="0"/>
    <n v="825000"/>
    <n v="594000"/>
    <n v="0"/>
    <n v="0"/>
    <n v="0"/>
    <n v="0"/>
    <n v="0"/>
    <s v="Yes"/>
    <m/>
    <s v="Approved programme to maintain levels of service."/>
    <x v="0"/>
    <m/>
    <m/>
    <m/>
    <m/>
    <s v="No"/>
    <m/>
    <s v="No"/>
    <s v="Yes"/>
    <m/>
    <n v="0"/>
    <n v="0"/>
  </r>
  <r>
    <n v="134384"/>
    <n v="272256"/>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12300"/>
    <n v="0"/>
    <n v="0"/>
    <n v="12300"/>
    <n v="8856"/>
    <n v="4100"/>
    <n v="0"/>
    <n v="0"/>
    <n v="4100"/>
    <n v="72"/>
    <n v="2952"/>
    <n v="4100"/>
    <n v="0"/>
    <n v="0"/>
    <n v="4100"/>
    <n v="72"/>
    <n v="2952"/>
    <n v="4100"/>
    <n v="0"/>
    <n v="0"/>
    <n v="4100"/>
    <n v="72"/>
    <n v="2952"/>
    <n v="12300"/>
    <n v="0"/>
    <n v="0"/>
    <n v="12300"/>
    <n v="8856"/>
    <n v="0"/>
    <n v="0"/>
    <n v="0"/>
    <n v="0"/>
    <n v="0"/>
    <s v="Yes"/>
    <m/>
    <s v="Approved programme to maintain levels of service."/>
    <x v="0"/>
    <m/>
    <m/>
    <m/>
    <m/>
    <s v="No"/>
    <m/>
    <s v="No"/>
    <s v="Yes"/>
    <m/>
    <n v="0"/>
    <n v="0"/>
  </r>
  <r>
    <n v="134384"/>
    <n v="272257"/>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1490722"/>
    <n v="0"/>
    <n v="0"/>
    <n v="1490722"/>
    <n v="1073320"/>
    <n v="508597"/>
    <n v="0"/>
    <n v="0"/>
    <n v="508597"/>
    <n v="72"/>
    <n v="366190"/>
    <n v="566192"/>
    <n v="0"/>
    <n v="0"/>
    <n v="566192"/>
    <n v="72"/>
    <n v="407658"/>
    <n v="415933"/>
    <n v="0"/>
    <n v="0"/>
    <n v="415933"/>
    <n v="72"/>
    <n v="299472"/>
    <n v="1490722"/>
    <n v="0"/>
    <n v="0"/>
    <n v="1490722"/>
    <n v="1073320"/>
    <n v="0"/>
    <n v="0"/>
    <n v="0"/>
    <n v="0"/>
    <n v="0"/>
    <s v="Yes"/>
    <m/>
    <s v="Approved programme to maintain levels of service."/>
    <x v="0"/>
    <m/>
    <m/>
    <m/>
    <m/>
    <s v="No"/>
    <m/>
    <s v="No"/>
    <s v="Yes"/>
    <m/>
    <n v="0"/>
    <n v="0"/>
  </r>
  <r>
    <n v="134384"/>
    <n v="272258"/>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450000"/>
    <n v="0"/>
    <n v="0"/>
    <n v="450000"/>
    <n v="324000"/>
    <n v="150000"/>
    <n v="0"/>
    <n v="0"/>
    <n v="150000"/>
    <n v="72"/>
    <n v="108000"/>
    <n v="150000"/>
    <n v="0"/>
    <n v="0"/>
    <n v="150000"/>
    <n v="72"/>
    <n v="108000"/>
    <n v="150000"/>
    <n v="0"/>
    <n v="0"/>
    <n v="150000"/>
    <n v="72"/>
    <n v="108000"/>
    <n v="450000"/>
    <n v="0"/>
    <n v="0"/>
    <n v="450000"/>
    <n v="324000"/>
    <n v="0"/>
    <n v="0"/>
    <n v="0"/>
    <n v="0"/>
    <n v="0"/>
    <s v="Yes"/>
    <m/>
    <s v="Approved programme to maintain levels of service."/>
    <x v="0"/>
    <m/>
    <m/>
    <m/>
    <m/>
    <s v="No"/>
    <m/>
    <s v="No"/>
    <s v="Yes"/>
    <m/>
    <n v="0"/>
    <n v="0"/>
  </r>
  <r>
    <n v="134384"/>
    <n v="272259"/>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2100000"/>
    <n v="0"/>
    <n v="0"/>
    <n v="2100000"/>
    <n v="1512000"/>
    <n v="700000"/>
    <n v="0"/>
    <n v="0"/>
    <n v="700000"/>
    <n v="72"/>
    <n v="504000"/>
    <n v="700000"/>
    <n v="0"/>
    <n v="0"/>
    <n v="700000"/>
    <n v="72"/>
    <n v="504000"/>
    <n v="700000"/>
    <n v="0"/>
    <n v="0"/>
    <n v="700000"/>
    <n v="72"/>
    <n v="504000"/>
    <n v="2100000"/>
    <n v="0"/>
    <n v="0"/>
    <n v="2100000"/>
    <n v="1512000"/>
    <n v="0"/>
    <n v="0"/>
    <n v="0"/>
    <n v="0"/>
    <n v="0"/>
    <s v="Yes"/>
    <m/>
    <s v="Approved programme to maintain levels of service."/>
    <x v="0"/>
    <m/>
    <m/>
    <m/>
    <m/>
    <s v="No"/>
    <m/>
    <s v="No"/>
    <s v="Yes"/>
    <m/>
    <n v="0"/>
    <n v="0"/>
  </r>
  <r>
    <n v="134384"/>
    <n v="272260"/>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435000"/>
    <n v="0"/>
    <n v="0"/>
    <n v="435000"/>
    <n v="313200"/>
    <n v="145000"/>
    <n v="0"/>
    <n v="0"/>
    <n v="145000"/>
    <n v="72"/>
    <n v="104400"/>
    <n v="145000"/>
    <n v="0"/>
    <n v="0"/>
    <n v="145000"/>
    <n v="72"/>
    <n v="104400"/>
    <n v="145000"/>
    <n v="0"/>
    <n v="0"/>
    <n v="145000"/>
    <n v="72"/>
    <n v="104400"/>
    <n v="435000"/>
    <n v="0"/>
    <n v="0"/>
    <n v="435000"/>
    <n v="313200"/>
    <n v="0"/>
    <n v="0"/>
    <n v="0"/>
    <n v="0"/>
    <n v="0"/>
    <s v="Yes"/>
    <m/>
    <s v="Approved programme to maintain levels of service."/>
    <x v="0"/>
    <m/>
    <m/>
    <m/>
    <m/>
    <s v="No"/>
    <m/>
    <s v="No"/>
    <s v="Yes"/>
    <m/>
    <n v="0"/>
    <n v="0"/>
  </r>
  <r>
    <n v="134384"/>
    <n v="272261"/>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480000"/>
    <n v="0"/>
    <n v="0"/>
    <n v="480000"/>
    <n v="345600"/>
    <n v="160000"/>
    <n v="0"/>
    <n v="0"/>
    <n v="160000"/>
    <n v="72"/>
    <n v="115200"/>
    <n v="160000"/>
    <n v="0"/>
    <n v="0"/>
    <n v="160000"/>
    <n v="72"/>
    <n v="115200"/>
    <n v="160000"/>
    <n v="0"/>
    <n v="0"/>
    <n v="160000"/>
    <n v="72"/>
    <n v="115200"/>
    <n v="480000"/>
    <n v="0"/>
    <n v="0"/>
    <n v="480000"/>
    <n v="345600"/>
    <n v="0"/>
    <n v="0"/>
    <n v="0"/>
    <n v="0"/>
    <n v="0"/>
    <s v="Yes"/>
    <m/>
    <s v="Approved programme to maintain levels of service."/>
    <x v="0"/>
    <m/>
    <m/>
    <m/>
    <m/>
    <s v="No"/>
    <m/>
    <s v="No"/>
    <s v="Yes"/>
    <m/>
    <n v="0"/>
    <n v="0"/>
  </r>
  <r>
    <n v="134384"/>
    <n v="272262"/>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255000"/>
    <n v="0"/>
    <n v="0"/>
    <n v="255000"/>
    <n v="183600"/>
    <n v="85000"/>
    <n v="0"/>
    <n v="0"/>
    <n v="85000"/>
    <n v="72"/>
    <n v="61200"/>
    <n v="85000"/>
    <n v="0"/>
    <n v="0"/>
    <n v="85000"/>
    <n v="72"/>
    <n v="61200"/>
    <n v="85000"/>
    <n v="0"/>
    <n v="0"/>
    <n v="85000"/>
    <n v="72"/>
    <n v="61200"/>
    <n v="255000"/>
    <n v="0"/>
    <n v="0"/>
    <n v="255000"/>
    <n v="183600"/>
    <n v="0"/>
    <n v="0"/>
    <n v="0"/>
    <n v="0"/>
    <n v="0"/>
    <s v="Yes"/>
    <m/>
    <s v="Approved programme to maintain levels of service."/>
    <x v="0"/>
    <m/>
    <m/>
    <m/>
    <m/>
    <s v="No"/>
    <m/>
    <s v="No"/>
    <s v="Yes"/>
    <m/>
    <n v="0"/>
    <n v="0"/>
  </r>
  <r>
    <n v="134384"/>
    <n v="272263"/>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1050000"/>
    <n v="0"/>
    <n v="0"/>
    <n v="1050000"/>
    <n v="756000"/>
    <n v="350000"/>
    <n v="0"/>
    <n v="0"/>
    <n v="350000"/>
    <n v="72"/>
    <n v="252000"/>
    <n v="350000"/>
    <n v="0"/>
    <n v="0"/>
    <n v="350000"/>
    <n v="72"/>
    <n v="252000"/>
    <n v="350000"/>
    <n v="0"/>
    <n v="0"/>
    <n v="350000"/>
    <n v="72"/>
    <n v="252000"/>
    <n v="1050000"/>
    <n v="0"/>
    <n v="0"/>
    <n v="1050000"/>
    <n v="756000"/>
    <n v="0"/>
    <n v="0"/>
    <n v="0"/>
    <n v="0"/>
    <n v="0"/>
    <s v="Yes"/>
    <m/>
    <s v="Approved programme to maintain levels of service."/>
    <x v="0"/>
    <m/>
    <m/>
    <m/>
    <m/>
    <s v="No"/>
    <m/>
    <s v="No"/>
    <s v="Yes"/>
    <m/>
    <n v="0"/>
    <n v="0"/>
  </r>
  <r>
    <n v="134384"/>
    <n v="272265"/>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132405"/>
    <n v="0"/>
    <n v="0"/>
    <n v="132405"/>
    <n v="95332"/>
    <n v="42000"/>
    <n v="0"/>
    <n v="0"/>
    <n v="42000"/>
    <n v="72"/>
    <n v="30240"/>
    <n v="44100"/>
    <n v="0"/>
    <n v="0"/>
    <n v="44100"/>
    <n v="72"/>
    <n v="31752"/>
    <n v="46305"/>
    <n v="0"/>
    <n v="0"/>
    <n v="46305"/>
    <n v="72"/>
    <n v="33340"/>
    <n v="132405"/>
    <n v="0"/>
    <n v="0"/>
    <n v="132405"/>
    <n v="95332"/>
    <n v="0"/>
    <n v="0"/>
    <n v="0"/>
    <n v="0"/>
    <n v="0"/>
    <s v="Yes"/>
    <m/>
    <s v="Approved programme to maintain levels of service."/>
    <x v="0"/>
    <m/>
    <m/>
    <m/>
    <m/>
    <s v="No"/>
    <m/>
    <s v="No"/>
    <s v="Yes"/>
    <m/>
    <n v="0"/>
    <n v="0"/>
  </r>
  <r>
    <n v="134384"/>
    <n v="272267"/>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1245000"/>
    <n v="0"/>
    <n v="0"/>
    <n v="1245000"/>
    <n v="896400"/>
    <n v="415000"/>
    <n v="0"/>
    <n v="0"/>
    <n v="415000"/>
    <n v="72"/>
    <n v="298800"/>
    <n v="415000"/>
    <n v="0"/>
    <n v="0"/>
    <n v="415000"/>
    <n v="72"/>
    <n v="298800"/>
    <n v="415000"/>
    <n v="0"/>
    <n v="0"/>
    <n v="415000"/>
    <n v="72"/>
    <n v="298800"/>
    <n v="1245000"/>
    <n v="0"/>
    <n v="0"/>
    <n v="1245000"/>
    <n v="896400"/>
    <n v="0"/>
    <n v="0"/>
    <n v="0"/>
    <n v="0"/>
    <n v="0"/>
    <s v="Yes"/>
    <m/>
    <s v="Approved programme to maintain levels of service."/>
    <x v="0"/>
    <m/>
    <m/>
    <m/>
    <m/>
    <s v="No"/>
    <m/>
    <s v="No"/>
    <s v="Yes"/>
    <m/>
    <n v="0"/>
    <n v="0"/>
  </r>
  <r>
    <n v="134384"/>
    <n v="272268"/>
    <m/>
    <m/>
    <m/>
    <m/>
    <s v="Southern"/>
    <s v="West Coast"/>
    <n v="184"/>
    <x v="82"/>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91812"/>
    <n v="0"/>
    <n v="0"/>
    <n v="91812"/>
    <n v="66105"/>
    <n v="30000"/>
    <n v="0"/>
    <n v="0"/>
    <n v="30000"/>
    <n v="72"/>
    <n v="21600"/>
    <n v="30600"/>
    <n v="0"/>
    <n v="0"/>
    <n v="30600"/>
    <n v="72"/>
    <n v="22032"/>
    <n v="31212"/>
    <n v="0"/>
    <n v="0"/>
    <n v="31212"/>
    <n v="72"/>
    <n v="22473"/>
    <n v="91812"/>
    <n v="0"/>
    <n v="0"/>
    <n v="91812"/>
    <n v="66105"/>
    <n v="0"/>
    <n v="0"/>
    <n v="0"/>
    <n v="0"/>
    <n v="0"/>
    <s v="Yes"/>
    <m/>
    <s v="The recommended funding level, based on the submitted Activity List, has been assessed to be in support of Council's requested level for Road Safety Promotion for the 2021/24 NLTP period."/>
    <x v="0"/>
    <m/>
    <m/>
    <m/>
    <m/>
    <s v="No"/>
    <m/>
    <s v="No"/>
    <s v="Yes"/>
    <m/>
    <n v="0"/>
    <n v="0"/>
  </r>
  <r>
    <n v="135073"/>
    <n v="275845"/>
    <m/>
    <m/>
    <m/>
    <m/>
    <s v="Southern"/>
    <s v="West Coast"/>
    <n v="184"/>
    <x v="82"/>
    <s v="Approved Organisation"/>
    <s v="Public Transport Programme 2021-24"/>
    <m/>
    <m/>
    <s v="DC_PT"/>
    <m/>
    <m/>
    <m/>
    <m/>
    <s v="Connectivity - A multi-modal transport network that enables all users to meet their economic, social and cultural needs. (10)"/>
    <m/>
    <m/>
    <m/>
    <m/>
    <m/>
    <m/>
    <m/>
    <m/>
    <m/>
    <m/>
    <m/>
    <m/>
    <m/>
    <m/>
    <m/>
    <m/>
    <m/>
    <m/>
    <m/>
    <m/>
    <m/>
    <m/>
    <m/>
    <m/>
    <m/>
    <m/>
    <m/>
    <m/>
    <m/>
    <m/>
    <m/>
    <m/>
    <m/>
    <s v="__"/>
    <m/>
    <m/>
    <m/>
    <m/>
    <m/>
    <m/>
    <m/>
    <m/>
    <m/>
    <m/>
    <m/>
    <m/>
    <s v="__"/>
    <m/>
    <d v="2021-09-07T00:00:00"/>
    <s v="Heather Benwood"/>
    <m/>
    <m/>
    <m/>
    <m/>
    <s v="Work category 511"/>
    <m/>
    <m/>
    <m/>
    <m/>
    <n v="4"/>
    <x v="1"/>
    <n v="511"/>
    <s v="Passenger services - bus"/>
    <s v="NLTF"/>
    <s v="Under Review"/>
    <x v="0"/>
    <n v="2021"/>
    <n v="2023"/>
    <n v="3"/>
    <n v="156000"/>
    <n v="0"/>
    <n v="0"/>
    <n v="156000"/>
    <n v="112320"/>
    <n v="52000"/>
    <n v="0"/>
    <n v="0"/>
    <n v="52000"/>
    <n v="72"/>
    <n v="37440"/>
    <n v="52000"/>
    <n v="0"/>
    <n v="0"/>
    <n v="52000"/>
    <n v="72"/>
    <n v="37440"/>
    <n v="52000"/>
    <n v="0"/>
    <n v="0"/>
    <n v="52000"/>
    <n v="72"/>
    <n v="37440"/>
    <n v="156000"/>
    <n v="0"/>
    <n v="0"/>
    <n v="156000"/>
    <n v="112320"/>
    <n v="0"/>
    <n v="0"/>
    <n v="0"/>
    <n v="0"/>
    <n v="0"/>
    <s v="Yes"/>
    <m/>
    <s v="Approved programme to maintain levels of service."/>
    <x v="0"/>
    <m/>
    <m/>
    <m/>
    <m/>
    <s v="No"/>
    <m/>
    <s v="No"/>
    <s v="Yes"/>
    <m/>
    <n v="0"/>
    <n v="0"/>
  </r>
  <r>
    <n v="152055"/>
    <n v="277827"/>
    <m/>
    <m/>
    <m/>
    <m/>
    <s v="Southern"/>
    <s v="West Coast"/>
    <n v="187"/>
    <x v="83"/>
    <s v="Approved Organisation"/>
    <s v="Franz Josef Glacier Access Resilience"/>
    <m/>
    <m/>
    <s v="DC_PROGBCASE"/>
    <m/>
    <m/>
    <s v="Franz Josef Glacier Access Road connects Franz Josef Village Waiau and Franz Josef Glacier K  Roimata o Hine Hukatere.  The visitor access currently provided by the road is of economic importance locally, regionally and nationally.    The programme is intended to resolve a future direction for DOC and Waka Kotahi investment in the glacier access, given the resilience issues with the current road and a changing visitor destination (taking into account the retreat of the Glacier)."/>
    <s v="The Franz Josef Glacier Access Road is under constant threat from the environment, as evidenced by past expenditure reinstating the road (refer to point of entry document).    The investment to reinstate the road in 2019 is not considered a long-term solution; there is a high likelihood of future damage to the road, and repairs tend to include river diversions and require work under the emergency provision of the RMA (which is not best practice).    At this stage, the Department does not have a medium / long term investment plan for access to the Valley and glacier."/>
    <m/>
    <m/>
    <m/>
    <m/>
    <m/>
    <m/>
    <m/>
    <m/>
    <m/>
    <m/>
    <m/>
    <m/>
    <n v="1"/>
    <n v="2"/>
    <m/>
    <m/>
    <s v="Unknown"/>
    <s v="Not defined yet."/>
    <m/>
    <m/>
    <m/>
    <m/>
    <m/>
    <m/>
    <m/>
    <m/>
    <m/>
    <s v="Very High"/>
    <s v="This activity has very high GPS alignment.  Two GPS transport outcomes (economic prosperity and resilience and security) are primary drivers for the project.  The high alignment is reinforced by the national importance of the Franz Josef Glacier as a international visitor destination and increasing vulnerability of the road to flood damage   For the 'solution' to be successful in providing visitor access is a public conservation land setting, it will need to demonstrate that it will contribute to the remaining three GPS outcomes (environmental sustainability, inclusive access and healthy and safety people).  Shortcomings in any three of these outcomes will result in reputational damage to Franz Josef as a visitor destination.   "/>
    <s v="Medium"/>
    <s v="We are confident the business case will be completed in 2021/22 - 2022/23, as work on the strategic case has commenced in 2020/21."/>
    <m/>
    <m/>
    <d v="2021-05-21T00:00:00"/>
    <s v="VHM_"/>
    <n v="0"/>
    <s v="High"/>
    <s v=" * Addressing a known climate change adaptation issue that is forecast to occur by 2040"/>
    <s v="Low"/>
    <m/>
    <s v="Low"/>
    <s v="TBC"/>
    <m/>
    <m/>
    <m/>
    <m/>
    <d v="2021-06-03T00:00:00"/>
    <s v="HLL"/>
    <n v="8"/>
    <d v="2021-09-07T00:00:00"/>
    <s v="Heather Benwood"/>
    <m/>
    <m/>
    <m/>
    <m/>
    <s v="Programme business case"/>
    <s v="Single Stage business case"/>
    <m/>
    <m/>
    <m/>
    <n v="1"/>
    <x v="3"/>
    <n v="4"/>
    <s v="Programme Business Case Development"/>
    <s v="NLTF"/>
    <s v="Draft"/>
    <x v="1"/>
    <n v="2020"/>
    <n v="2021"/>
    <n v="2"/>
    <n v="100000"/>
    <n v="0"/>
    <n v="0"/>
    <n v="100000"/>
    <n v="51000"/>
    <n v="50000"/>
    <n v="0"/>
    <n v="0"/>
    <n v="50000"/>
    <n v="51"/>
    <n v="25500"/>
    <n v="0"/>
    <n v="0"/>
    <n v="0"/>
    <n v="0"/>
    <n v="0"/>
    <n v="0"/>
    <n v="0"/>
    <n v="0"/>
    <n v="0"/>
    <n v="0"/>
    <n v="0"/>
    <n v="0"/>
    <n v="50000"/>
    <n v="0"/>
    <n v="0"/>
    <n v="50000"/>
    <n v="25500"/>
    <n v="0"/>
    <n v="0"/>
    <n v="0"/>
    <n v="0"/>
    <n v="0"/>
    <s v="Yes"/>
    <s v="High"/>
    <m/>
    <x v="1"/>
    <s v="Waka Kotahi assessment aligns to the RTC and the funding priority is probable"/>
    <m/>
    <m/>
    <m/>
    <s v="No"/>
    <m/>
    <s v="No"/>
    <s v="Yes"/>
    <m/>
    <n v="0"/>
    <n v="0"/>
  </r>
  <r>
    <n v="155779"/>
    <n v="278614"/>
    <m/>
    <m/>
    <m/>
    <m/>
    <s v="Southern"/>
    <s v="West Coast"/>
    <n v="187"/>
    <x v="83"/>
    <s v="Approved Organisation"/>
    <s v="Franz Josef Glacier Access Resilience"/>
    <m/>
    <m/>
    <s v="DC_IMPROVEMENT"/>
    <m/>
    <m/>
    <s v="Franz Josef Glacier Access Road connects Franz Josef Village Waiau and Franz Josef Glacier K  Roimata o Hine Hukatere. The visitor access currently provided by the road is of economic importance locally, regionally and nationally. The programme is intended to resolve a future direction for DOC and Waka Kotahi investment in the glacier access, given the resilience issues with the current road and a changing visitor destination (taking into account the retreat of the Glacier)."/>
    <s v="The Franz Josef Glacier Access Road is under constant threat from the environment, as evidenced by past expenditure reinstating the road (refer to point of entry document). The investment to reinstate the road in 2019 is not considered a long-term solution; there is a high likelihood of future damage to the road, and repairs tend to include river diversions and require work under the emergency provision of the RMA (which is not best practice). At this stage, the Department does not have a medium / long term investment plan for access to the Valley and glacier."/>
    <s v="Resilience - A transport network that can better cope with unknown stresses, natural disasters and the impact of climate change. (4)|Asset Condition - A transport network that is fit for purpose. (6)|Connectivity - A multi-modal transport network that enables all users to meet their economic, social and cultural needs. (10)"/>
    <s v="Adapting our transport network to reduce the impact of adverse events.|Investing in our transport network so it is fit for purpose.|Connecting our networks and users."/>
    <m/>
    <s v="Resilience and security|4. Changes in impact of unplanned disruptive events on access to social and economic opportunities|4.1 Impact of system vulnerabilities and redundancies|5.1.4 Temporal availability - road|"/>
    <m/>
    <m/>
    <m/>
    <m/>
    <n v="2"/>
    <m/>
    <m/>
    <m/>
    <m/>
    <m/>
    <m/>
    <m/>
    <m/>
    <m/>
    <m/>
    <s v="No"/>
    <n v="15000000"/>
    <n v="1850000"/>
    <m/>
    <s v="Pass"/>
    <s v="As per approved POE"/>
    <d v="2021-07-07T00:00:00"/>
    <m/>
    <s v="High"/>
    <s v="Resilience improvement"/>
    <s v="Low"/>
    <s v="."/>
    <s v="Low"/>
    <s v="Current IER is Low"/>
    <d v="2021-07-07T00:00:00"/>
    <s v="HLL"/>
    <n v="8"/>
    <s v="High"/>
    <s v="Climate change adaptation"/>
    <s v="Low"/>
    <s v="TBC"/>
    <s v="Low"/>
    <s v="TBC"/>
    <m/>
    <m/>
    <m/>
    <m/>
    <d v="2021-07-07T00:00:00"/>
    <s v="HLL"/>
    <n v="8"/>
    <d v="2021-07-28T00:00:00"/>
    <s v="System Administrator"/>
    <m/>
    <m/>
    <m/>
    <m/>
    <s v="Single-Stage Business Case"/>
    <s v="Single Stage Business Case"/>
    <m/>
    <s v="Completion of single stage business case and pre-implementation investigations."/>
    <m/>
    <n v="12"/>
    <x v="4"/>
    <n v="357"/>
    <s v="Resilience improvements"/>
    <s v="NLTF"/>
    <s v="Under Review"/>
    <x v="0"/>
    <n v="2020"/>
    <n v="2022"/>
    <n v="3"/>
    <n v="100000"/>
    <n v="0"/>
    <n v="0"/>
    <n v="100000"/>
    <n v="51000"/>
    <n v="50231"/>
    <n v="0"/>
    <n v="0"/>
    <n v="50231"/>
    <n v="51"/>
    <n v="25618"/>
    <n v="33000"/>
    <n v="0"/>
    <n v="0"/>
    <n v="33000"/>
    <n v="51"/>
    <n v="16830"/>
    <n v="0"/>
    <n v="0"/>
    <n v="0"/>
    <n v="0"/>
    <n v="0"/>
    <n v="0"/>
    <n v="83231"/>
    <n v="0"/>
    <n v="0"/>
    <n v="83231"/>
    <n v="42448"/>
    <n v="0"/>
    <n v="0"/>
    <n v="0"/>
    <n v="0"/>
    <n v="0"/>
    <s v="Yes"/>
    <s v="Very High"/>
    <s v="High local priority and high alignment to GPS.  Project arised out of previous emergency works funding and road susceptibility to closure."/>
    <x v="0"/>
    <s v="High IPM rating"/>
    <m/>
    <m/>
    <m/>
    <m/>
    <m/>
    <m/>
    <m/>
    <m/>
    <n v="0"/>
    <n v="0"/>
  </r>
  <r>
    <n v="135156"/>
    <n v="276111"/>
    <m/>
    <m/>
    <s v="WestCoast LCLR"/>
    <m/>
    <s v="Southern"/>
    <s v="West Coast"/>
    <n v="187"/>
    <x v="83"/>
    <s v="Approved Organisation"/>
    <s v="Low cost / low risk improvements 2021-24"/>
    <m/>
    <m/>
    <s v="DC_LCLR"/>
    <m/>
    <m/>
    <m/>
    <m/>
    <m/>
    <m/>
    <m/>
    <m/>
    <m/>
    <m/>
    <m/>
    <m/>
    <m/>
    <m/>
    <m/>
    <m/>
    <m/>
    <m/>
    <m/>
    <m/>
    <m/>
    <m/>
    <m/>
    <m/>
    <m/>
    <m/>
    <m/>
    <m/>
    <m/>
    <m/>
    <m/>
    <m/>
    <m/>
    <m/>
    <m/>
    <m/>
    <m/>
    <m/>
    <s v="__"/>
    <m/>
    <m/>
    <m/>
    <m/>
    <m/>
    <m/>
    <m/>
    <m/>
    <m/>
    <m/>
    <m/>
    <m/>
    <s v="__"/>
    <m/>
    <d v="2021-09-07T00:00:00"/>
    <s v="Heather Benwood"/>
    <m/>
    <m/>
    <m/>
    <m/>
    <s v="Local road improvements (SPR)"/>
    <s v="SPR"/>
    <m/>
    <m/>
    <m/>
    <n v="12"/>
    <x v="4"/>
    <n v="341"/>
    <s v="Low cost / low risk improvements"/>
    <s v="NLTF"/>
    <s v="Under Review"/>
    <x v="0"/>
    <n v="2021"/>
    <n v="2023"/>
    <n v="3"/>
    <n v="100000"/>
    <n v="0"/>
    <n v="0"/>
    <n v="50000"/>
    <n v="25500"/>
    <n v="0"/>
    <n v="0"/>
    <n v="0"/>
    <n v="0"/>
    <n v="51"/>
    <n v="0"/>
    <n v="0"/>
    <n v="0"/>
    <n v="0"/>
    <n v="0"/>
    <n v="51"/>
    <n v="0"/>
    <n v="100000"/>
    <n v="0"/>
    <n v="0"/>
    <n v="50000"/>
    <n v="51"/>
    <n v="25500"/>
    <n v="100000"/>
    <n v="0"/>
    <n v="0"/>
    <n v="50000"/>
    <n v="25500"/>
    <n v="0"/>
    <n v="0"/>
    <n v="0"/>
    <n v="0"/>
    <n v="0"/>
    <s v="Yes"/>
    <m/>
    <s v="Approved allocation based on moderation outcome."/>
    <x v="0"/>
    <m/>
    <m/>
    <m/>
    <m/>
    <s v="No"/>
    <m/>
    <s v="No"/>
    <s v="Yes"/>
    <m/>
    <n v="0"/>
    <n v="0"/>
  </r>
  <r>
    <n v="134616"/>
    <n v="275183"/>
    <m/>
    <m/>
    <s v="DOC-6512640"/>
    <m/>
    <s v="Southern"/>
    <s v="West Coast"/>
    <n v="187"/>
    <x v="83"/>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265278"/>
    <n v="0"/>
    <n v="0"/>
    <n v="265278"/>
    <n v="135291"/>
    <n v="88426"/>
    <n v="0"/>
    <n v="0"/>
    <n v="88426"/>
    <n v="51"/>
    <n v="45097"/>
    <n v="88426"/>
    <n v="0"/>
    <n v="0"/>
    <n v="88426"/>
    <n v="51"/>
    <n v="45097"/>
    <n v="88426"/>
    <n v="0"/>
    <n v="0"/>
    <n v="88426"/>
    <n v="51"/>
    <n v="45097"/>
    <n v="265278"/>
    <n v="0"/>
    <n v="0"/>
    <n v="265278"/>
    <n v="135291"/>
    <n v="0"/>
    <n v="0"/>
    <n v="0"/>
    <n v="0"/>
    <n v="0"/>
    <s v="Yes"/>
    <m/>
    <s v="Approved programme to maintain levels of service."/>
    <x v="0"/>
    <m/>
    <m/>
    <m/>
    <m/>
    <s v="No"/>
    <m/>
    <s v="No"/>
    <s v="Yes"/>
    <m/>
    <n v="0"/>
    <n v="0"/>
  </r>
  <r>
    <n v="134616"/>
    <n v="275184"/>
    <m/>
    <m/>
    <s v="DOC-6512640"/>
    <m/>
    <s v="Southern"/>
    <s v="West Coast"/>
    <n v="187"/>
    <x v="83"/>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
    <m/>
    <m/>
    <m/>
    <m/>
    <m/>
    <m/>
    <m/>
    <m/>
    <m/>
    <m/>
    <m/>
    <m/>
    <m/>
    <m/>
    <m/>
    <m/>
    <m/>
    <m/>
    <m/>
    <m/>
    <m/>
    <m/>
    <m/>
    <m/>
    <m/>
    <m/>
    <m/>
    <m/>
    <m/>
    <m/>
    <m/>
    <m/>
    <m/>
    <s v="__"/>
    <m/>
    <m/>
    <m/>
    <m/>
    <m/>
    <m/>
    <m/>
    <m/>
    <m/>
    <m/>
    <m/>
    <m/>
    <s v="__"/>
    <m/>
    <d v="2021-09-07T00:00:00"/>
    <s v="Heather Benwood"/>
    <m/>
    <m/>
    <m/>
    <m/>
    <s v="SPR - Work category 112"/>
    <m/>
    <m/>
    <m/>
    <m/>
    <n v="8"/>
    <x v="6"/>
    <n v="112"/>
    <s v="Unsealed pavement maintenance"/>
    <s v="NLTF"/>
    <s v="Under Review"/>
    <x v="0"/>
    <n v="2021"/>
    <n v="2023"/>
    <n v="3"/>
    <n v="516663"/>
    <n v="0"/>
    <n v="0"/>
    <n v="516663"/>
    <n v="263499"/>
    <n v="172221"/>
    <n v="0"/>
    <n v="0"/>
    <n v="172221"/>
    <n v="51"/>
    <n v="87833"/>
    <n v="172221"/>
    <n v="0"/>
    <n v="0"/>
    <n v="172221"/>
    <n v="51"/>
    <n v="87833"/>
    <n v="172221"/>
    <n v="0"/>
    <n v="0"/>
    <n v="172221"/>
    <n v="51"/>
    <n v="87833"/>
    <n v="516663"/>
    <n v="0"/>
    <n v="0"/>
    <n v="516663"/>
    <n v="263499"/>
    <n v="0"/>
    <n v="0"/>
    <n v="0"/>
    <n v="0"/>
    <n v="0"/>
    <s v="Yes"/>
    <m/>
    <s v="Approved programme to maintain levels of service."/>
    <x v="0"/>
    <m/>
    <m/>
    <m/>
    <m/>
    <s v="No"/>
    <m/>
    <s v="No"/>
    <s v="Yes"/>
    <m/>
    <n v="0"/>
    <n v="0"/>
  </r>
  <r>
    <n v="134616"/>
    <n v="275185"/>
    <m/>
    <m/>
    <s v="DOC-6512640"/>
    <m/>
    <s v="Southern"/>
    <s v="West Coast"/>
    <n v="187"/>
    <x v="83"/>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316578"/>
    <n v="0"/>
    <n v="0"/>
    <n v="316578"/>
    <n v="161454"/>
    <n v="105526"/>
    <n v="0"/>
    <n v="0"/>
    <n v="105526"/>
    <n v="51"/>
    <n v="53818"/>
    <n v="105526"/>
    <n v="0"/>
    <n v="0"/>
    <n v="105526"/>
    <n v="51"/>
    <n v="53818"/>
    <n v="105526"/>
    <n v="0"/>
    <n v="0"/>
    <n v="105526"/>
    <n v="51"/>
    <n v="53818"/>
    <n v="316578"/>
    <n v="0"/>
    <n v="0"/>
    <n v="316578"/>
    <n v="161454"/>
    <n v="0"/>
    <n v="0"/>
    <n v="0"/>
    <n v="0"/>
    <n v="0"/>
    <s v="Yes"/>
    <m/>
    <s v="Approved programme to maintain levels of service."/>
    <x v="0"/>
    <m/>
    <m/>
    <m/>
    <m/>
    <s v="No"/>
    <m/>
    <s v="No"/>
    <s v="Yes"/>
    <m/>
    <n v="0"/>
    <n v="0"/>
  </r>
  <r>
    <n v="134616"/>
    <n v="275186"/>
    <m/>
    <m/>
    <s v="DOC-6512640"/>
    <m/>
    <s v="Southern"/>
    <s v="West Coast"/>
    <n v="187"/>
    <x v="83"/>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
    <m/>
    <m/>
    <m/>
    <m/>
    <m/>
    <m/>
    <m/>
    <m/>
    <m/>
    <m/>
    <m/>
    <m/>
    <m/>
    <m/>
    <m/>
    <m/>
    <m/>
    <m/>
    <m/>
    <m/>
    <m/>
    <m/>
    <m/>
    <m/>
    <m/>
    <m/>
    <m/>
    <m/>
    <m/>
    <m/>
    <m/>
    <m/>
    <m/>
    <s v="__"/>
    <m/>
    <m/>
    <m/>
    <m/>
    <m/>
    <m/>
    <m/>
    <m/>
    <m/>
    <m/>
    <m/>
    <m/>
    <s v="__"/>
    <m/>
    <d v="2021-09-07T00:00:00"/>
    <s v="Heather Benwood"/>
    <m/>
    <m/>
    <m/>
    <m/>
    <s v="SPR - Work category 114"/>
    <m/>
    <m/>
    <m/>
    <m/>
    <n v="8"/>
    <x v="6"/>
    <n v="114"/>
    <s v="Structures maintenance"/>
    <s v="NLTF"/>
    <s v="Under Review"/>
    <x v="0"/>
    <n v="2021"/>
    <n v="2023"/>
    <n v="3"/>
    <n v="27984"/>
    <n v="0"/>
    <n v="0"/>
    <n v="27984"/>
    <n v="14271"/>
    <n v="9328"/>
    <n v="0"/>
    <n v="0"/>
    <n v="9328"/>
    <n v="51"/>
    <n v="4757"/>
    <n v="9328"/>
    <n v="0"/>
    <n v="0"/>
    <n v="9328"/>
    <n v="51"/>
    <n v="4757"/>
    <n v="9328"/>
    <n v="0"/>
    <n v="0"/>
    <n v="9328"/>
    <n v="51"/>
    <n v="4757"/>
    <n v="27984"/>
    <n v="0"/>
    <n v="0"/>
    <n v="27984"/>
    <n v="14271"/>
    <n v="0"/>
    <n v="0"/>
    <n v="0"/>
    <n v="0"/>
    <n v="0"/>
    <s v="Yes"/>
    <m/>
    <s v="Approved programme to maintain levels of service."/>
    <x v="0"/>
    <m/>
    <m/>
    <m/>
    <m/>
    <s v="No"/>
    <m/>
    <s v="No"/>
    <s v="Yes"/>
    <m/>
    <n v="0"/>
    <n v="0"/>
  </r>
  <r>
    <n v="134616"/>
    <n v="275187"/>
    <m/>
    <m/>
    <s v="DOC-6512640"/>
    <m/>
    <s v="Southern"/>
    <s v="West Coast"/>
    <n v="187"/>
    <x v="83"/>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
    <m/>
    <m/>
    <m/>
    <m/>
    <m/>
    <m/>
    <m/>
    <m/>
    <m/>
    <m/>
    <m/>
    <m/>
    <m/>
    <m/>
    <m/>
    <m/>
    <m/>
    <m/>
    <m/>
    <m/>
    <m/>
    <m/>
    <m/>
    <m/>
    <m/>
    <m/>
    <m/>
    <m/>
    <m/>
    <m/>
    <m/>
    <m/>
    <m/>
    <s v="__"/>
    <m/>
    <m/>
    <m/>
    <m/>
    <m/>
    <m/>
    <m/>
    <m/>
    <m/>
    <m/>
    <m/>
    <m/>
    <s v="__"/>
    <m/>
    <d v="2021-09-07T00:00:00"/>
    <s v="Heather Benwood"/>
    <m/>
    <m/>
    <m/>
    <m/>
    <s v="SPR - Work category 124"/>
    <m/>
    <m/>
    <m/>
    <m/>
    <n v="8"/>
    <x v="6"/>
    <n v="124"/>
    <s v="Cycle path maintenance"/>
    <s v="NLTF"/>
    <s v="Under Review"/>
    <x v="0"/>
    <n v="2021"/>
    <n v="2023"/>
    <n v="3"/>
    <n v="90000"/>
    <n v="0"/>
    <n v="0"/>
    <n v="90000"/>
    <n v="45900"/>
    <n v="30000"/>
    <n v="0"/>
    <n v="0"/>
    <n v="30000"/>
    <n v="51"/>
    <n v="15300"/>
    <n v="30000"/>
    <n v="0"/>
    <n v="0"/>
    <n v="30000"/>
    <n v="51"/>
    <n v="15300"/>
    <n v="30000"/>
    <n v="0"/>
    <n v="0"/>
    <n v="30000"/>
    <n v="51"/>
    <n v="15300"/>
    <n v="90000"/>
    <n v="0"/>
    <n v="0"/>
    <n v="90000"/>
    <n v="45900"/>
    <n v="0"/>
    <n v="0"/>
    <n v="0"/>
    <n v="0"/>
    <n v="0"/>
    <s v="Yes"/>
    <m/>
    <s v="Approved programme to maintain levels of service."/>
    <x v="0"/>
    <m/>
    <m/>
    <m/>
    <m/>
    <s v="No"/>
    <m/>
    <s v="No"/>
    <s v="Yes"/>
    <m/>
    <n v="0"/>
    <n v="0"/>
  </r>
  <r>
    <n v="134616"/>
    <n v="275190"/>
    <m/>
    <m/>
    <s v="DOC-6512640"/>
    <m/>
    <s v="Southern"/>
    <s v="West Coast"/>
    <n v="187"/>
    <x v="83"/>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224061"/>
    <n v="0"/>
    <n v="0"/>
    <n v="224061"/>
    <n v="114270"/>
    <n v="74687"/>
    <n v="0"/>
    <n v="0"/>
    <n v="74687"/>
    <n v="51"/>
    <n v="38090"/>
    <n v="74687"/>
    <n v="0"/>
    <n v="0"/>
    <n v="74687"/>
    <n v="51"/>
    <n v="38090"/>
    <n v="74687"/>
    <n v="0"/>
    <n v="0"/>
    <n v="74687"/>
    <n v="51"/>
    <n v="38090"/>
    <n v="224061"/>
    <n v="0"/>
    <n v="0"/>
    <n v="224061"/>
    <n v="114270"/>
    <n v="0"/>
    <n v="0"/>
    <n v="0"/>
    <n v="0"/>
    <n v="0"/>
    <s v="Yes"/>
    <m/>
    <s v="Approved programme to maintain levels of service."/>
    <x v="0"/>
    <m/>
    <m/>
    <m/>
    <m/>
    <s v="No"/>
    <m/>
    <s v="No"/>
    <s v="Yes"/>
    <m/>
    <n v="0"/>
    <n v="0"/>
  </r>
  <r>
    <n v="134616"/>
    <n v="275191"/>
    <m/>
    <m/>
    <s v="DOC-6512640"/>
    <m/>
    <s v="Southern"/>
    <s v="West Coast"/>
    <n v="187"/>
    <x v="83"/>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51450"/>
    <n v="0"/>
    <n v="0"/>
    <n v="51450"/>
    <n v="26241"/>
    <n v="17150"/>
    <n v="0"/>
    <n v="0"/>
    <n v="17150"/>
    <n v="51"/>
    <n v="8747"/>
    <n v="17150"/>
    <n v="0"/>
    <n v="0"/>
    <n v="17150"/>
    <n v="51"/>
    <n v="8747"/>
    <n v="17150"/>
    <n v="0"/>
    <n v="0"/>
    <n v="17150"/>
    <n v="51"/>
    <n v="8747"/>
    <n v="51450"/>
    <n v="0"/>
    <n v="0"/>
    <n v="51450"/>
    <n v="26241"/>
    <n v="0"/>
    <n v="0"/>
    <n v="0"/>
    <n v="0"/>
    <n v="0"/>
    <s v="Yes"/>
    <m/>
    <s v="Approved programme to maintain levels of service."/>
    <x v="0"/>
    <m/>
    <m/>
    <m/>
    <m/>
    <s v="No"/>
    <m/>
    <s v="No"/>
    <s v="Yes"/>
    <m/>
    <n v="0"/>
    <n v="0"/>
  </r>
  <r>
    <n v="134616"/>
    <n v="275194"/>
    <m/>
    <m/>
    <s v="DOC-6512640"/>
    <m/>
    <s v="Southern"/>
    <s v="West Coast"/>
    <n v="187"/>
    <x v="83"/>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74610"/>
    <n v="0"/>
    <n v="0"/>
    <n v="74610"/>
    <n v="38051"/>
    <n v="24867"/>
    <n v="0"/>
    <n v="0"/>
    <n v="24867"/>
    <n v="51"/>
    <n v="12682"/>
    <n v="24876"/>
    <n v="0"/>
    <n v="0"/>
    <n v="24876"/>
    <n v="51"/>
    <n v="12687"/>
    <n v="24867"/>
    <n v="0"/>
    <n v="0"/>
    <n v="24867"/>
    <n v="51"/>
    <n v="12682"/>
    <n v="74610"/>
    <n v="0"/>
    <n v="0"/>
    <n v="74610"/>
    <n v="38051"/>
    <n v="0"/>
    <n v="0"/>
    <n v="0"/>
    <n v="0"/>
    <n v="0"/>
    <s v="Yes"/>
    <m/>
    <s v="Approved programme to maintain levels of service."/>
    <x v="0"/>
    <m/>
    <m/>
    <m/>
    <m/>
    <s v="No"/>
    <m/>
    <s v="No"/>
    <s v="Yes"/>
    <m/>
    <n v="0"/>
    <n v="0"/>
  </r>
  <r>
    <n v="134616"/>
    <n v="275195"/>
    <m/>
    <m/>
    <s v="DOC-6512640"/>
    <m/>
    <s v="Southern"/>
    <s v="West Coast"/>
    <n v="187"/>
    <x v="83"/>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
    <m/>
    <m/>
    <m/>
    <m/>
    <m/>
    <m/>
    <m/>
    <m/>
    <m/>
    <m/>
    <m/>
    <m/>
    <m/>
    <m/>
    <m/>
    <m/>
    <m/>
    <m/>
    <m/>
    <m/>
    <m/>
    <m/>
    <m/>
    <m/>
    <m/>
    <m/>
    <m/>
    <m/>
    <m/>
    <m/>
    <m/>
    <m/>
    <m/>
    <s v="__"/>
    <m/>
    <m/>
    <m/>
    <m/>
    <m/>
    <m/>
    <m/>
    <m/>
    <m/>
    <m/>
    <m/>
    <m/>
    <s v="__"/>
    <m/>
    <d v="2021-09-07T00:00:00"/>
    <s v="Heather Benwood"/>
    <m/>
    <m/>
    <m/>
    <m/>
    <s v="SPR - Work category 211"/>
    <m/>
    <m/>
    <m/>
    <m/>
    <n v="8"/>
    <x v="6"/>
    <n v="211"/>
    <s v="Unsealed road metalling"/>
    <s v="NLTF"/>
    <s v="Under Review"/>
    <x v="0"/>
    <n v="2021"/>
    <n v="2023"/>
    <n v="3"/>
    <n v="19086"/>
    <n v="0"/>
    <n v="0"/>
    <n v="19086"/>
    <n v="9735"/>
    <n v="6362"/>
    <n v="0"/>
    <n v="0"/>
    <n v="6362"/>
    <n v="51"/>
    <n v="3245"/>
    <n v="6362"/>
    <n v="0"/>
    <n v="0"/>
    <n v="6362"/>
    <n v="51"/>
    <n v="3245"/>
    <n v="6362"/>
    <n v="0"/>
    <n v="0"/>
    <n v="6362"/>
    <n v="51"/>
    <n v="3245"/>
    <n v="19086"/>
    <n v="0"/>
    <n v="0"/>
    <n v="19086"/>
    <n v="9735"/>
    <n v="0"/>
    <n v="0"/>
    <n v="0"/>
    <n v="0"/>
    <n v="0"/>
    <s v="Yes"/>
    <m/>
    <s v="Approved programme to maintain levels of service."/>
    <x v="0"/>
    <m/>
    <m/>
    <m/>
    <m/>
    <s v="No"/>
    <m/>
    <s v="No"/>
    <s v="Yes"/>
    <m/>
    <n v="0"/>
    <n v="0"/>
  </r>
  <r>
    <n v="134616"/>
    <n v="275196"/>
    <m/>
    <m/>
    <s v="DOC-6512640"/>
    <m/>
    <s v="Southern"/>
    <s v="West Coast"/>
    <n v="187"/>
    <x v="83"/>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
    <m/>
    <m/>
    <m/>
    <m/>
    <m/>
    <m/>
    <m/>
    <m/>
    <m/>
    <m/>
    <m/>
    <m/>
    <m/>
    <m/>
    <m/>
    <m/>
    <m/>
    <m/>
    <m/>
    <m/>
    <m/>
    <m/>
    <m/>
    <m/>
    <m/>
    <m/>
    <m/>
    <m/>
    <m/>
    <m/>
    <m/>
    <m/>
    <m/>
    <s v="__"/>
    <m/>
    <m/>
    <m/>
    <m/>
    <m/>
    <m/>
    <m/>
    <m/>
    <m/>
    <m/>
    <m/>
    <m/>
    <s v="__"/>
    <m/>
    <d v="2021-09-07T00:00:00"/>
    <s v="Heather Benwood"/>
    <m/>
    <m/>
    <m/>
    <m/>
    <s v="SPR - Work category 212"/>
    <m/>
    <m/>
    <m/>
    <m/>
    <n v="8"/>
    <x v="6"/>
    <n v="212"/>
    <s v="Sealed road resurfacing"/>
    <s v="NLTF"/>
    <s v="Under Review"/>
    <x v="0"/>
    <n v="2021"/>
    <n v="2023"/>
    <n v="3"/>
    <n v="91659"/>
    <n v="0"/>
    <n v="0"/>
    <n v="91659"/>
    <n v="46746"/>
    <n v="30553"/>
    <n v="0"/>
    <n v="0"/>
    <n v="30553"/>
    <n v="51"/>
    <n v="15582"/>
    <n v="30553"/>
    <n v="0"/>
    <n v="0"/>
    <n v="30553"/>
    <n v="51"/>
    <n v="15582"/>
    <n v="30553"/>
    <n v="0"/>
    <n v="0"/>
    <n v="30553"/>
    <n v="51"/>
    <n v="15582"/>
    <n v="91659"/>
    <n v="0"/>
    <n v="0"/>
    <n v="91659"/>
    <n v="46746"/>
    <n v="0"/>
    <n v="0"/>
    <n v="0"/>
    <n v="0"/>
    <n v="0"/>
    <s v="Yes"/>
    <m/>
    <s v="Approved programme to maintain levels of service."/>
    <x v="0"/>
    <m/>
    <m/>
    <m/>
    <m/>
    <s v="No"/>
    <m/>
    <s v="No"/>
    <s v="Yes"/>
    <m/>
    <n v="0"/>
    <n v="0"/>
  </r>
  <r>
    <n v="134616"/>
    <n v="275199"/>
    <m/>
    <m/>
    <s v="DOC-6512640"/>
    <m/>
    <s v="Southern"/>
    <s v="West Coast"/>
    <n v="187"/>
    <x v="83"/>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
    <m/>
    <m/>
    <m/>
    <m/>
    <m/>
    <m/>
    <m/>
    <m/>
    <m/>
    <m/>
    <m/>
    <m/>
    <m/>
    <m/>
    <m/>
    <m/>
    <m/>
    <m/>
    <m/>
    <m/>
    <m/>
    <m/>
    <m/>
    <m/>
    <m/>
    <m/>
    <m/>
    <m/>
    <m/>
    <m/>
    <m/>
    <m/>
    <m/>
    <s v="__"/>
    <m/>
    <m/>
    <m/>
    <m/>
    <m/>
    <m/>
    <m/>
    <m/>
    <m/>
    <m/>
    <m/>
    <m/>
    <s v="__"/>
    <m/>
    <d v="2021-09-07T00:00:00"/>
    <s v="Heather Benwood"/>
    <m/>
    <m/>
    <m/>
    <m/>
    <s v="SPR - Work category 215"/>
    <m/>
    <m/>
    <m/>
    <m/>
    <n v="8"/>
    <x v="6"/>
    <n v="215"/>
    <s v="Structures component replacements"/>
    <s v="NLTF"/>
    <s v="Under Review"/>
    <x v="0"/>
    <n v="2021"/>
    <n v="2023"/>
    <n v="3"/>
    <n v="600000"/>
    <n v="0"/>
    <n v="0"/>
    <n v="600000"/>
    <n v="306000"/>
    <n v="200000"/>
    <n v="0"/>
    <n v="0"/>
    <n v="200000"/>
    <n v="51"/>
    <n v="102000"/>
    <n v="200000"/>
    <n v="0"/>
    <n v="0"/>
    <n v="200000"/>
    <n v="51"/>
    <n v="102000"/>
    <n v="200000"/>
    <n v="0"/>
    <n v="0"/>
    <n v="200000"/>
    <n v="51"/>
    <n v="102000"/>
    <n v="600000"/>
    <n v="0"/>
    <n v="0"/>
    <n v="600000"/>
    <n v="306000"/>
    <n v="0"/>
    <n v="0"/>
    <n v="0"/>
    <n v="0"/>
    <n v="0"/>
    <s v="Yes"/>
    <m/>
    <s v="Approved programme to maintain levels of service."/>
    <x v="0"/>
    <m/>
    <m/>
    <m/>
    <m/>
    <s v="No"/>
    <m/>
    <s v="No"/>
    <s v="Yes"/>
    <m/>
    <n v="0"/>
    <n v="0"/>
  </r>
  <r>
    <n v="134616"/>
    <n v="275200"/>
    <m/>
    <m/>
    <s v="DOC-6512640"/>
    <m/>
    <s v="Southern"/>
    <s v="West Coast"/>
    <n v="187"/>
    <x v="83"/>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
    <m/>
    <m/>
    <m/>
    <m/>
    <m/>
    <m/>
    <m/>
    <m/>
    <m/>
    <m/>
    <m/>
    <m/>
    <m/>
    <m/>
    <m/>
    <m/>
    <m/>
    <m/>
    <m/>
    <m/>
    <m/>
    <m/>
    <m/>
    <m/>
    <m/>
    <m/>
    <m/>
    <m/>
    <m/>
    <m/>
    <m/>
    <m/>
    <m/>
    <s v="__"/>
    <m/>
    <m/>
    <m/>
    <m/>
    <m/>
    <m/>
    <m/>
    <m/>
    <m/>
    <m/>
    <m/>
    <m/>
    <s v="__"/>
    <m/>
    <d v="2021-09-07T00:00:00"/>
    <s v="Heather Benwood"/>
    <m/>
    <m/>
    <m/>
    <m/>
    <s v="SPR - Work category 216"/>
    <m/>
    <m/>
    <m/>
    <m/>
    <n v="8"/>
    <x v="6"/>
    <n v="216"/>
    <s v="Bridge and structures renewals"/>
    <s v="NLTF"/>
    <s v="Under Review"/>
    <x v="0"/>
    <n v="2021"/>
    <n v="2023"/>
    <n v="3"/>
    <n v="883949"/>
    <n v="0"/>
    <n v="0"/>
    <n v="883949"/>
    <n v="450813"/>
    <n v="827983"/>
    <n v="0"/>
    <n v="0"/>
    <n v="827983"/>
    <n v="51"/>
    <n v="422271"/>
    <n v="27983"/>
    <n v="0"/>
    <n v="0"/>
    <n v="27983"/>
    <n v="51"/>
    <n v="14271"/>
    <n v="27983"/>
    <n v="0"/>
    <n v="0"/>
    <n v="27983"/>
    <n v="51"/>
    <n v="14271"/>
    <n v="883949"/>
    <n v="0"/>
    <n v="0"/>
    <n v="883949"/>
    <n v="450813"/>
    <n v="0"/>
    <n v="0"/>
    <n v="0"/>
    <n v="0"/>
    <n v="0"/>
    <s v="Yes"/>
    <m/>
    <s v="Approved programme to maintain levels of service."/>
    <x v="0"/>
    <m/>
    <m/>
    <m/>
    <m/>
    <s v="No"/>
    <m/>
    <s v="No"/>
    <s v="Yes"/>
    <m/>
    <n v="0"/>
    <n v="0"/>
  </r>
  <r>
    <n v="123274"/>
    <n v="257573"/>
    <m/>
    <m/>
    <m/>
    <m/>
    <s v="Southern"/>
    <s v="West Coast"/>
    <n v="185"/>
    <x v="84"/>
    <s v="Approved Organisation"/>
    <s v="Combined West Coast AMP Improvements"/>
    <m/>
    <m/>
    <s v="CC_PROGBCASE"/>
    <m/>
    <m/>
    <s v="In developing a collaborative approach to the delivery of the transportation activity, Buller, Grey and Westland District Councils have prepared a '2018/28 West Coast Districts Combined Activity Management Plan' (December 2017) using the business case approach. The combined Transport AMP includes an Improvement Plan that consists of 12 projects that need to be delivered in readiness for the 2021-24 NLTP, and the AMP will require updating to reflect the outcomes of the improvement projects."/>
    <s v="An updated AMP that supports a well-evidenced, optimised programme that integrates the ONRC framework and demonstrates value for money."/>
    <m/>
    <m/>
    <n v="3"/>
    <s v="Network|Access"/>
    <m/>
    <m/>
    <m/>
    <m/>
    <m/>
    <m/>
    <m/>
    <m/>
    <m/>
    <m/>
    <m/>
    <m/>
    <m/>
    <m/>
    <m/>
    <m/>
    <m/>
    <m/>
    <m/>
    <m/>
    <m/>
    <m/>
    <m/>
    <s v="High"/>
    <s v="The improvement plan responds to addressing significant gaps in activity management planning in a high priority RED region"/>
    <m/>
    <m/>
    <m/>
    <m/>
    <d v="2019-05-06T00:00:00"/>
    <s v="H__"/>
    <n v="3"/>
    <s v="High"/>
    <s v="This has been assessed as High as it:  * addresses identified gaps in activity management planning (eg AMP, Regional Public Transport Plan (RPTP), Road Safety Action Plan (RSAP), Procurement strategies)   * considers approaches to addressing significant transport gaps in regional development  and consider coordination with PGF funding (high priority RED region emphasis)  There are currently 10 regions targeted for economic development in the context of land transport investment: * Northland * Waikato * Bay of Plenty * Gisborne * Hawke's Bay * Manawatu/Whanganui * Taranaki * Canterbury * West Coast * Southland  The main emphasis of this work will be identifying gaps in data and integration of ONRC into the AMP.   PGF funding will be a minor focus of this review.  The 3 districts of Buller, Grey &amp; Westland are combining AMPs for efficiency reasons."/>
    <m/>
    <m/>
    <m/>
    <m/>
    <m/>
    <m/>
    <m/>
    <m/>
    <d v="2018-07-03T00:00:00"/>
    <s v="H__"/>
    <n v="3"/>
    <d v="2021-07-28T00:00:00"/>
    <s v="System Administrator"/>
    <m/>
    <m/>
    <m/>
    <m/>
    <s v="Programme business case"/>
    <s v="Combined WC AMP Improvements"/>
    <m/>
    <m/>
    <m/>
    <n v="1"/>
    <x v="3"/>
    <n v="3"/>
    <s v="Activity management planning improvement"/>
    <s v="NLTF"/>
    <s v="Under Review"/>
    <x v="0"/>
    <n v="2019"/>
    <n v="2021"/>
    <n v="3"/>
    <n v="60000"/>
    <n v="0"/>
    <n v="0"/>
    <n v="60000"/>
    <n v="35360"/>
    <n v="11184"/>
    <n v="0"/>
    <n v="0"/>
    <n v="11184"/>
    <n v="63"/>
    <n v="7046"/>
    <n v="0"/>
    <n v="0"/>
    <n v="0"/>
    <n v="0"/>
    <n v="0"/>
    <n v="0"/>
    <n v="0"/>
    <n v="0"/>
    <n v="0"/>
    <n v="0"/>
    <n v="0"/>
    <n v="0"/>
    <n v="11184"/>
    <n v="0"/>
    <n v="0"/>
    <n v="11184"/>
    <n v="7046"/>
    <n v="0"/>
    <n v="0"/>
    <n v="0"/>
    <n v="0"/>
    <n v="0"/>
    <s v="Yes"/>
    <s v="Very High"/>
    <s v="AMP review is high priority for MOR funding 21/24."/>
    <x v="0"/>
    <m/>
    <m/>
    <m/>
    <m/>
    <m/>
    <m/>
    <m/>
    <m/>
    <m/>
    <n v="0"/>
    <n v="0"/>
  </r>
  <r>
    <n v="156059"/>
    <n v="279133"/>
    <m/>
    <m/>
    <m/>
    <m/>
    <s v="Southern"/>
    <s v="West Coast"/>
    <n v="185"/>
    <x v="84"/>
    <s v="Approved Organisation"/>
    <s v="EW Atarau Rd Rough River Flood Damage 2021-Jul-17"/>
    <m/>
    <m/>
    <s v="BC_EMERGENCY"/>
    <m/>
    <m/>
    <s v="This event occurred on the embankment of the Rough River, Grey District, West Coast (E 1489053, N 5319952) due to the flood event that occurred on the weekend of July 17th, 2021. This event occurred on the embankment of the Rough River, taking a significant portion of the adjacent farmer's land and riverbank along with the possibility to wash away the Rough River Bridge abutment.  Embankment reinstatement(River flood damage remediation) which includes rock walls and spurs is the preferred solution as it helps to stop the river flooding nearby land and forms the protection for the river level rising during the next big flood event. This eventually protects the bridge abutments too.  Refer to Appendix A: Contractor  Methodology and Schedule of Price for more details attached to the supporting letter."/>
    <m/>
    <m/>
    <m/>
    <m/>
    <m/>
    <m/>
    <d v="2021-07-17T00:00:00"/>
    <d v="2021-07-22T00:00:00"/>
    <s v="Heavy rain at the Red Warning level which caused dangerous river conditions and significant flooding. Slips and floodwaters were disrupting travel, making some roads impassable and possibly isolating communities.  Area: Buller and Westland north of Fox Glacier Forecast: Expect a further  200 to 280mm of rain to accumulate on top of what has already fallen about the ranges, and 90 to 150mm about the coast. Peak rates of 20 to 30mm per hour about the ranges, and thunderstorms possible. "/>
    <m/>
    <m/>
    <m/>
    <m/>
    <m/>
    <m/>
    <m/>
    <m/>
    <m/>
    <m/>
    <m/>
    <m/>
    <m/>
    <m/>
    <m/>
    <m/>
    <m/>
    <m/>
    <m/>
    <m/>
    <m/>
    <m/>
    <m/>
    <m/>
    <m/>
    <m/>
    <s v="___"/>
    <m/>
    <m/>
    <m/>
    <m/>
    <m/>
    <m/>
    <m/>
    <m/>
    <m/>
    <m/>
    <m/>
    <m/>
    <s v="___"/>
    <m/>
    <d v="2021-08-12T00:00:00"/>
    <s v="Dinesh Budhathoki"/>
    <m/>
    <m/>
    <m/>
    <m/>
    <s v="Construction"/>
    <m/>
    <s v="Construction"/>
    <s v="Construction work related to river flood remediation embankment reinstatement/stopbank with rock wall and spurs that will tie in with the Rough River Bridge replacement project work(PGF shovel-ready projects). The total rough order estimated budget for remedial work is NZD 187,634 using approximately 2025 tons of imported rock.  Refer to Appendix A: Contractor  Methodology and Schedule of Price for more details attached to the supporting letter."/>
    <m/>
    <n v="8"/>
    <x v="6"/>
    <n v="141"/>
    <s v="Emergency works"/>
    <s v="NLTF"/>
    <s v="Draft"/>
    <x v="3"/>
    <n v="2021"/>
    <n v="2021"/>
    <n v="1"/>
    <n v="187634"/>
    <n v="0"/>
    <n v="0"/>
    <n v="187634"/>
    <n v="155736"/>
    <n v="187634"/>
    <n v="0"/>
    <n v="0"/>
    <n v="187634"/>
    <n v="83"/>
    <n v="155736"/>
    <n v="0"/>
    <n v="0"/>
    <n v="0"/>
    <n v="0"/>
    <n v="0"/>
    <n v="0"/>
    <n v="0"/>
    <n v="0"/>
    <n v="0"/>
    <n v="0"/>
    <n v="0"/>
    <n v="0"/>
    <n v="187634"/>
    <n v="0"/>
    <n v="0"/>
    <n v="187634"/>
    <n v="155736"/>
    <n v="0"/>
    <n v="0"/>
    <n v="0"/>
    <n v="0"/>
    <n v="0"/>
    <s v="Yes"/>
    <m/>
    <m/>
    <x v="2"/>
    <m/>
    <m/>
    <m/>
    <m/>
    <m/>
    <m/>
    <m/>
    <m/>
    <m/>
    <n v="0"/>
    <n v="0"/>
  </r>
  <r>
    <n v="155325"/>
    <n v="278454"/>
    <m/>
    <m/>
    <s v="Taylorville Road Retaining Wall Design"/>
    <m/>
    <s v="Southern"/>
    <s v="West Coast"/>
    <n v="185"/>
    <x v="84"/>
    <s v="Approved Organisation"/>
    <s v="EW Brunner Mine Historic Area Landslip 2020-09-10"/>
    <m/>
    <m/>
    <s v="BC_EMERGENCY"/>
    <m/>
    <m/>
    <s v="Four new retaining walls required to provide long-term support for the downslope shoulder along Taylorville Road in Greymouth near to historic Mine Area. Out of four walls, Underslip 2 and 3 are the most critical at this stage- as we have got the road down into one lane due to the road being carried away by the slip sometime in September 2020. A slip occurred due to the prolonged heavy rainfall, below an old timber, retaining structure supporting Taylorville Road near the Brunner Mine Memorial, undermining the structure by about 0.5m. Council has closed one lane of the road to limit the risk to public safety.  Underslip 2 and 3, is a priority for us to get the job underway asap. Also, Underslip 1 and Rotten timber wall are on the work radar as they show the sign of failure too and are in poor condition, all located on the downslope shoulder of Taylorville Road immediately east of Taylorville.   The attached zipped package contains information as per below and reports which contain more information: * Total cost breakdown,  * cost estimation for Construction,  * design/archaeology cost,  * MQSA cost, GDC's cost and  * other documents such as initial assessment of the slips, pictures/location, detailed design drawings/report, and archaeological authority approval. "/>
    <m/>
    <m/>
    <m/>
    <m/>
    <m/>
    <m/>
    <d v="2020-09-10T00:00:00"/>
    <d v="2020-09-22T00:00:00"/>
    <s v="A translational type landslip 2 and 3 due to the heavy prolonged rainfall have caused undermining damage to a timber retaining wall supporting Taylorville Road (outside of the area managed by DoC) and the debris has inundated land at the base of the slope including a viewing area and mine shaft.  Underslip 2 and 3, is a priority for us to get the job underway asap. Also, Underslip 1 and Rotten timber wall are on the work radar as they show the sign of failure too and are in poor condition, all located on the downslope shoulder of Taylorville Road immediately east of Taylorville."/>
    <m/>
    <m/>
    <m/>
    <m/>
    <m/>
    <m/>
    <m/>
    <m/>
    <m/>
    <m/>
    <m/>
    <m/>
    <m/>
    <m/>
    <m/>
    <m/>
    <m/>
    <m/>
    <m/>
    <m/>
    <m/>
    <m/>
    <m/>
    <m/>
    <m/>
    <m/>
    <s v="___"/>
    <m/>
    <m/>
    <m/>
    <m/>
    <m/>
    <m/>
    <m/>
    <m/>
    <m/>
    <m/>
    <m/>
    <m/>
    <s v="___"/>
    <m/>
    <d v="2021-08-10T00:00:00"/>
    <s v="Afi Tusa"/>
    <m/>
    <m/>
    <m/>
    <m/>
    <s v="Construction"/>
    <m/>
    <s v="Initial Response/Reinstatement 2020/21 - Rollover."/>
    <s v="Initial Response -  investigation, detailed design, construction drawings, and specifications, archaeological investigation/approval.  Reinstatement - Consultant MSQA, GDC time, and any further design/archaelogical"/>
    <m/>
    <n v="8"/>
    <x v="6"/>
    <n v="141"/>
    <s v="Emergency works"/>
    <s v="NLTF"/>
    <s v="Under Review"/>
    <x v="0"/>
    <n v="2020"/>
    <n v="2021"/>
    <n v="2"/>
    <n v="106475"/>
    <n v="0"/>
    <n v="0"/>
    <n v="106475"/>
    <n v="65433"/>
    <n v="73536"/>
    <n v="0"/>
    <n v="0"/>
    <n v="73536"/>
    <n v="63"/>
    <n v="46328"/>
    <n v="0"/>
    <n v="0"/>
    <n v="0"/>
    <n v="0"/>
    <n v="0"/>
    <n v="0"/>
    <n v="0"/>
    <n v="0"/>
    <n v="0"/>
    <n v="0"/>
    <n v="0"/>
    <n v="0"/>
    <n v="73536"/>
    <n v="0"/>
    <n v="0"/>
    <n v="73536"/>
    <n v="46328"/>
    <n v="0"/>
    <n v="0"/>
    <n v="0"/>
    <n v="0"/>
    <n v="0"/>
    <s v="Yes"/>
    <m/>
    <m/>
    <x v="0"/>
    <m/>
    <m/>
    <m/>
    <m/>
    <m/>
    <m/>
    <m/>
    <m/>
    <m/>
    <n v="0"/>
    <n v="0"/>
  </r>
  <r>
    <n v="155325"/>
    <n v="278455"/>
    <m/>
    <m/>
    <s v="Taylorville Road Retaining Wall Design"/>
    <m/>
    <s v="Southern"/>
    <s v="West Coast"/>
    <n v="185"/>
    <x v="84"/>
    <s v="Approved Organisation"/>
    <s v="EW Brunner Mine Historic Area Landslip 2020-09-10"/>
    <m/>
    <m/>
    <s v="BC_EMERGENCY"/>
    <m/>
    <m/>
    <s v="Four new retaining walls required to provide long-term support for the downslope shoulder along Taylorville Road in Greymouth near to historic Mine Area. Out of four walls, Underslip 2 and 3 are the most critical at this stage- as we have got the road down into one lane due to the road being carried away by the slip sometime in September 2020. A slip occurred due to the prolonged heavy rainfall, below an old timber, retaining structure supporting Taylorville Road near the Brunner Mine Memorial, undermining the structure by about 0.5m. Council has closed one lane of the road to limit the risk to public safety.  Underslip 2 and 3, is a priority for us to get the job underway asap. Also, Underslip 1 and Rotten timber wall are on the work radar as they show the sign of failure too and are in poor condition, all located on the downslope shoulder of Taylorville Road immediately east of Taylorville.   The attached zipped package contains information as per below and reports which contain more information: * Total cost breakdown,  * cost estimation for Construction,  * design/archaeology cost,  * MQSA cost, GDC's cost and  * other documents such as initial assessment of the slips, pictures/location, detailed design drawings/report, and archaeological authority approval. "/>
    <m/>
    <m/>
    <m/>
    <m/>
    <m/>
    <m/>
    <d v="2020-09-10T00:00:00"/>
    <d v="2020-09-22T00:00:00"/>
    <s v="A translational type landslip 2 and 3 due to the heavy prolonged rainfall have caused undermining damage to a timber retaining wall supporting Taylorville Road (outside of the area managed by DoC) and the debris has inundated land at the base of the slope including a viewing area and mine shaft.  Underslip 2 and 3, is a priority for us to get the job underway asap. Also, Underslip 1 and Rotten timber wall are on the work radar as they show the sign of failure too and are in poor condition, all located on the downslope shoulder of Taylorville Road immediately east of Taylorville."/>
    <m/>
    <m/>
    <m/>
    <m/>
    <m/>
    <m/>
    <m/>
    <m/>
    <m/>
    <m/>
    <m/>
    <m/>
    <m/>
    <m/>
    <m/>
    <m/>
    <m/>
    <m/>
    <m/>
    <m/>
    <m/>
    <m/>
    <m/>
    <m/>
    <m/>
    <m/>
    <s v="___"/>
    <m/>
    <m/>
    <m/>
    <m/>
    <m/>
    <m/>
    <m/>
    <m/>
    <m/>
    <m/>
    <m/>
    <m/>
    <s v="___"/>
    <m/>
    <d v="2021-08-10T00:00:00"/>
    <s v="Afi Tusa"/>
    <m/>
    <m/>
    <m/>
    <m/>
    <s v="Construction"/>
    <m/>
    <s v="Construction 63%"/>
    <s v="Physical construction work of all sites (Underslip 2 and 3, Underslip 1 and Rotten timber retaining wall)"/>
    <m/>
    <n v="8"/>
    <x v="6"/>
    <n v="141"/>
    <s v="Emergency works"/>
    <s v="NLTF"/>
    <s v="Under Review"/>
    <x v="0"/>
    <n v="2021"/>
    <n v="2021"/>
    <n v="1"/>
    <n v="243464"/>
    <n v="0"/>
    <n v="0"/>
    <n v="243464"/>
    <n v="153382"/>
    <n v="243464"/>
    <n v="0"/>
    <n v="0"/>
    <n v="243464"/>
    <n v="63"/>
    <n v="153382"/>
    <n v="0"/>
    <n v="0"/>
    <n v="0"/>
    <n v="0"/>
    <n v="0"/>
    <n v="0"/>
    <n v="0"/>
    <n v="0"/>
    <n v="0"/>
    <n v="0"/>
    <n v="0"/>
    <n v="0"/>
    <n v="243464"/>
    <n v="0"/>
    <n v="0"/>
    <n v="243464"/>
    <n v="153382"/>
    <n v="0"/>
    <n v="0"/>
    <n v="0"/>
    <n v="0"/>
    <n v="0"/>
    <s v="Yes"/>
    <m/>
    <m/>
    <x v="0"/>
    <m/>
    <m/>
    <m/>
    <m/>
    <m/>
    <m/>
    <m/>
    <m/>
    <m/>
    <n v="0"/>
    <n v="0"/>
  </r>
  <r>
    <n v="155325"/>
    <n v="279198"/>
    <m/>
    <m/>
    <s v="Taylorville Road Retaining Wall Design"/>
    <m/>
    <s v="Southern"/>
    <s v="West Coast"/>
    <n v="185"/>
    <x v="84"/>
    <s v="Approved Organisation"/>
    <s v="EW Brunner Mine Historic Area Landslip 2020-09-10"/>
    <m/>
    <m/>
    <s v="BC_EMERGENCY"/>
    <m/>
    <m/>
    <s v="Four new retaining walls required to provide long-term support for the downslope shoulder along Taylorville Road in Greymouth near to historic Mine Area. Out of four walls, Underslip 2 and 3 are the most critical at this stage- as we have got the road down into one lane due to the road being carried away by the slip sometime in September 2020. A slip occurred due to the prolonged heavy rainfall, below an old timber, retaining structure supporting Taylorville Road near the Brunner Mine Memorial, undermining the structure by about 0.5m. Council has closed one lane of the road to limit the risk to public safety.  Underslip 2 and 3, is a priority for us to get the job underway asap. Also, Underslip 1 and Rotten timber wall are on the work radar as they show the sign of failure too and are in poor condition, all located on the downslope shoulder of Taylorville Road immediately east of Taylorville.   The attached zipped package contains information as per below and reports which contain more information: * Total cost breakdown,  * cost estimation for Construction,  * design/archaeology cost,  * MQSA cost, GDC's cost and  * other documents such as initial assessment of the slips, pictures/location, detailed design drawings/report, and archaeological authority approval. "/>
    <m/>
    <m/>
    <m/>
    <m/>
    <m/>
    <m/>
    <d v="2020-09-10T00:00:00"/>
    <d v="2020-09-22T00:00:00"/>
    <s v="A translational type landslip 2 and 3 due to the heavy prolonged rainfall have caused undermining damage to a timber retaining wall supporting Taylorville Road (outside of the area managed by DoC) and the debris has inundated land at the base of the slope including a viewing area and mine shaft.  Underslip 2 and 3, is a priority for us to get the job underway asap. Also, Underslip 1 and Rotten timber wall are on the work radar as they show the sign of failure too and are in poor condition, all located on the downslope shoulder of Taylorville Road immediately east of Taylorville."/>
    <m/>
    <m/>
    <m/>
    <m/>
    <m/>
    <m/>
    <m/>
    <m/>
    <m/>
    <m/>
    <m/>
    <m/>
    <m/>
    <m/>
    <m/>
    <m/>
    <m/>
    <m/>
    <m/>
    <m/>
    <m/>
    <m/>
    <m/>
    <m/>
    <m/>
    <m/>
    <s v="___"/>
    <m/>
    <m/>
    <m/>
    <m/>
    <m/>
    <m/>
    <m/>
    <m/>
    <m/>
    <m/>
    <m/>
    <m/>
    <s v="___"/>
    <m/>
    <d v="2021-08-10T00:00:00"/>
    <s v="Afi Tusa"/>
    <m/>
    <m/>
    <m/>
    <m/>
    <s v="Construction"/>
    <m/>
    <s v="Construction 83%"/>
    <s v="Physical construction work of all sites (Underslip 2 and 3, Underslip 1 and Rotten timber retaining wall) (Phase is eligible for higher FAR rate,83%)"/>
    <m/>
    <n v="8"/>
    <x v="6"/>
    <n v="141"/>
    <s v="Emergency works"/>
    <s v="NLTF"/>
    <s v="Under Review"/>
    <x v="0"/>
    <n v="2021"/>
    <n v="2021"/>
    <n v="1"/>
    <n v="385999"/>
    <n v="0"/>
    <n v="0"/>
    <n v="385999"/>
    <n v="320379"/>
    <n v="385999"/>
    <n v="0"/>
    <n v="0"/>
    <n v="385999"/>
    <n v="83"/>
    <n v="320379"/>
    <n v="0"/>
    <n v="0"/>
    <n v="0"/>
    <n v="0"/>
    <n v="0"/>
    <n v="0"/>
    <n v="0"/>
    <n v="0"/>
    <n v="0"/>
    <n v="0"/>
    <n v="0"/>
    <n v="0"/>
    <n v="385999"/>
    <n v="0"/>
    <n v="0"/>
    <n v="385999"/>
    <n v="320379"/>
    <n v="0"/>
    <n v="0"/>
    <n v="0"/>
    <n v="0"/>
    <n v="0"/>
    <s v="Yes"/>
    <m/>
    <m/>
    <x v="0"/>
    <m/>
    <m/>
    <m/>
    <m/>
    <m/>
    <m/>
    <m/>
    <m/>
    <m/>
    <n v="0"/>
    <n v="0"/>
  </r>
  <r>
    <n v="119139"/>
    <n v="263979"/>
    <m/>
    <m/>
    <m/>
    <m/>
    <s v="Southern"/>
    <s v="West Coast"/>
    <n v="185"/>
    <x v="84"/>
    <s v="Approved Organisation"/>
    <s v="LED Street Light Conversion"/>
    <m/>
    <m/>
    <s v="DC_IMPROVEMENT"/>
    <m/>
    <m/>
    <s v="Conversion of Existing Street Lights to LED units  To reduce power and maintenance costs for the street lighting network"/>
    <s v="Opportunity to make significant cost savings by introducing new technology"/>
    <m/>
    <m/>
    <m/>
    <m/>
    <m/>
    <m/>
    <m/>
    <m/>
    <m/>
    <n v="99"/>
    <m/>
    <n v="1"/>
    <m/>
    <m/>
    <m/>
    <m/>
    <m/>
    <m/>
    <m/>
    <s v="No"/>
    <n v="800000"/>
    <n v="0"/>
    <s v="Funding for the replacement of SON Lights to LED Lights"/>
    <m/>
    <m/>
    <m/>
    <m/>
    <s v="High"/>
    <s v="LED Replacement required to promote power savings"/>
    <m/>
    <m/>
    <s v="Low"/>
    <s v="Savings are benificial"/>
    <d v="2018-04-19T00:00:00"/>
    <s v="H_L"/>
    <n v="0"/>
    <s v="Medium"/>
    <s v="as per General Circular 15/01 &amp; 17/03"/>
    <m/>
    <m/>
    <s v="High"/>
    <s v="as per General Circular 15/01 &amp; 17/03"/>
    <m/>
    <m/>
    <m/>
    <m/>
    <d v="2018-05-28T00:00:00"/>
    <s v="M_H"/>
    <n v="0"/>
    <d v="2021-07-28T00:00:00"/>
    <s v="System Administrator"/>
    <m/>
    <m/>
    <m/>
    <m/>
    <s v="Implementation"/>
    <s v="LED Supply and Installation"/>
    <m/>
    <s v="The Supply and Installation of LED Lights in the GreyDC"/>
    <m/>
    <n v="12"/>
    <x v="4"/>
    <n v="324"/>
    <s v="Road improvements"/>
    <s v="NLTF"/>
    <s v="Under Review"/>
    <x v="0"/>
    <n v="2018"/>
    <n v="2021"/>
    <n v="4"/>
    <n v="800000"/>
    <n v="0"/>
    <n v="0"/>
    <n v="800000"/>
    <n v="680000"/>
    <n v="65799"/>
    <n v="0"/>
    <n v="0"/>
    <n v="65799"/>
    <n v="85"/>
    <n v="55929"/>
    <n v="0"/>
    <n v="0"/>
    <n v="0"/>
    <n v="0"/>
    <n v="0"/>
    <n v="0"/>
    <n v="0"/>
    <n v="0"/>
    <n v="0"/>
    <n v="0"/>
    <n v="0"/>
    <n v="0"/>
    <n v="65799"/>
    <n v="0"/>
    <n v="0"/>
    <n v="65799"/>
    <n v="55929"/>
    <n v="0"/>
    <n v="0"/>
    <n v="0"/>
    <n v="0"/>
    <n v="0"/>
    <s v="No"/>
    <s v="Very High"/>
    <s v="as per General Circular 15/01 &amp; 17/03"/>
    <x v="3"/>
    <m/>
    <m/>
    <m/>
    <m/>
    <m/>
    <m/>
    <m/>
    <m/>
    <m/>
    <n v="0"/>
    <n v="0"/>
  </r>
  <r>
    <n v="135164"/>
    <n v="276144"/>
    <m/>
    <m/>
    <m/>
    <m/>
    <s v="Southern"/>
    <s v="West Coast"/>
    <n v="185"/>
    <x v="84"/>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2850000"/>
    <n v="0"/>
    <n v="0"/>
    <n v="2667000"/>
    <n v="1680210"/>
    <n v="950000"/>
    <n v="0"/>
    <n v="0"/>
    <n v="1017000"/>
    <n v="63"/>
    <n v="640710"/>
    <n v="950000"/>
    <n v="0"/>
    <n v="0"/>
    <n v="800000"/>
    <n v="63"/>
    <n v="504000"/>
    <n v="950000"/>
    <n v="0"/>
    <n v="0"/>
    <n v="850000"/>
    <n v="63"/>
    <n v="535500"/>
    <n v="2850000"/>
    <n v="0"/>
    <n v="0"/>
    <n v="2667000"/>
    <n v="1680210"/>
    <n v="0"/>
    <n v="0"/>
    <n v="0"/>
    <n v="0"/>
    <n v="0"/>
    <s v="Yes"/>
    <m/>
    <s v="Approved allocation based on moderation outcome."/>
    <x v="0"/>
    <m/>
    <m/>
    <m/>
    <m/>
    <s v="No"/>
    <m/>
    <s v="No"/>
    <s v="Yes"/>
    <m/>
    <n v="0"/>
    <n v="0"/>
  </r>
  <r>
    <n v="134415"/>
    <n v="272619"/>
    <m/>
    <m/>
    <m/>
    <m/>
    <s v="Southern"/>
    <s v="West Coast"/>
    <n v="185"/>
    <x v="84"/>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1200000"/>
    <n v="0"/>
    <n v="0"/>
    <n v="990000"/>
    <n v="623700"/>
    <n v="400000"/>
    <n v="0"/>
    <n v="0"/>
    <n v="330000"/>
    <n v="63"/>
    <n v="207900"/>
    <n v="400000"/>
    <n v="0"/>
    <n v="0"/>
    <n v="330000"/>
    <n v="63"/>
    <n v="207900"/>
    <n v="400000"/>
    <n v="0"/>
    <n v="0"/>
    <n v="330000"/>
    <n v="63"/>
    <n v="207900"/>
    <n v="1200000"/>
    <n v="0"/>
    <n v="0"/>
    <n v="990000"/>
    <n v="623700"/>
    <n v="0"/>
    <n v="0"/>
    <n v="0"/>
    <n v="0"/>
    <n v="0"/>
    <s v="Yes"/>
    <m/>
    <s v="Approved programme to maintain levels of service."/>
    <x v="0"/>
    <m/>
    <m/>
    <m/>
    <m/>
    <s v="No"/>
    <m/>
    <s v="No"/>
    <s v="Yes"/>
    <m/>
    <n v="0"/>
    <n v="0"/>
  </r>
  <r>
    <n v="134415"/>
    <n v="272620"/>
    <m/>
    <m/>
    <m/>
    <m/>
    <s v="Southern"/>
    <s v="West Coast"/>
    <n v="185"/>
    <x v="84"/>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691500"/>
    <n v="0"/>
    <n v="0"/>
    <n v="690000"/>
    <n v="434700"/>
    <n v="230500"/>
    <n v="0"/>
    <n v="0"/>
    <n v="230000"/>
    <n v="63"/>
    <n v="144900"/>
    <n v="230500"/>
    <n v="0"/>
    <n v="0"/>
    <n v="230000"/>
    <n v="63"/>
    <n v="144900"/>
    <n v="230500"/>
    <n v="0"/>
    <n v="0"/>
    <n v="230000"/>
    <n v="63"/>
    <n v="144900"/>
    <n v="691500"/>
    <n v="0"/>
    <n v="0"/>
    <n v="690000"/>
    <n v="434700"/>
    <n v="0"/>
    <n v="0"/>
    <n v="0"/>
    <n v="0"/>
    <n v="0"/>
    <s v="Yes"/>
    <m/>
    <s v="Approved programme to maintain levels of service."/>
    <x v="0"/>
    <m/>
    <m/>
    <m/>
    <m/>
    <s v="No"/>
    <m/>
    <s v="No"/>
    <s v="Yes"/>
    <m/>
    <n v="0"/>
    <n v="0"/>
  </r>
  <r>
    <n v="134415"/>
    <n v="272621"/>
    <m/>
    <m/>
    <m/>
    <m/>
    <s v="Southern"/>
    <s v="West Coast"/>
    <n v="185"/>
    <x v="84"/>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600000"/>
    <n v="0"/>
    <n v="0"/>
    <n v="576000"/>
    <n v="362880"/>
    <n v="200000"/>
    <n v="0"/>
    <n v="0"/>
    <n v="192000"/>
    <n v="63"/>
    <n v="120960"/>
    <n v="200000"/>
    <n v="0"/>
    <n v="0"/>
    <n v="192000"/>
    <n v="63"/>
    <n v="120960"/>
    <n v="200000"/>
    <n v="0"/>
    <n v="0"/>
    <n v="192000"/>
    <n v="63"/>
    <n v="120960"/>
    <n v="600000"/>
    <n v="0"/>
    <n v="0"/>
    <n v="576000"/>
    <n v="362880"/>
    <n v="0"/>
    <n v="0"/>
    <n v="0"/>
    <n v="0"/>
    <n v="0"/>
    <s v="Yes"/>
    <m/>
    <s v="Approved programme to maintain levels of service."/>
    <x v="0"/>
    <m/>
    <m/>
    <m/>
    <m/>
    <s v="No"/>
    <m/>
    <s v="No"/>
    <s v="Yes"/>
    <m/>
    <n v="0"/>
    <n v="0"/>
  </r>
  <r>
    <n v="134415"/>
    <n v="272622"/>
    <m/>
    <m/>
    <m/>
    <m/>
    <s v="Southern"/>
    <s v="West Coast"/>
    <n v="185"/>
    <x v="84"/>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1095000"/>
    <n v="0"/>
    <n v="0"/>
    <n v="1095000"/>
    <n v="689850"/>
    <n v="365000"/>
    <n v="0"/>
    <n v="0"/>
    <n v="365000"/>
    <n v="63"/>
    <n v="229950"/>
    <n v="365000"/>
    <n v="0"/>
    <n v="0"/>
    <n v="365000"/>
    <n v="63"/>
    <n v="229950"/>
    <n v="365000"/>
    <n v="0"/>
    <n v="0"/>
    <n v="365000"/>
    <n v="63"/>
    <n v="229950"/>
    <n v="1095000"/>
    <n v="0"/>
    <n v="0"/>
    <n v="1095000"/>
    <n v="689850"/>
    <n v="0"/>
    <n v="0"/>
    <n v="0"/>
    <n v="0"/>
    <n v="0"/>
    <s v="Yes"/>
    <m/>
    <s v="Approved programme to maintain levels of service."/>
    <x v="0"/>
    <m/>
    <m/>
    <m/>
    <m/>
    <s v="No"/>
    <m/>
    <s v="No"/>
    <s v="Yes"/>
    <m/>
    <n v="0"/>
    <n v="0"/>
  </r>
  <r>
    <n v="134415"/>
    <n v="272623"/>
    <m/>
    <m/>
    <m/>
    <m/>
    <s v="Southern"/>
    <s v="West Coast"/>
    <n v="185"/>
    <x v="84"/>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45000"/>
    <n v="0"/>
    <n v="0"/>
    <n v="45000"/>
    <n v="28350"/>
    <n v="15000"/>
    <n v="0"/>
    <n v="0"/>
    <n v="15000"/>
    <n v="63"/>
    <n v="9450"/>
    <n v="15000"/>
    <n v="0"/>
    <n v="0"/>
    <n v="15000"/>
    <n v="63"/>
    <n v="9450"/>
    <n v="15000"/>
    <n v="0"/>
    <n v="0"/>
    <n v="15000"/>
    <n v="63"/>
    <n v="9450"/>
    <n v="45000"/>
    <n v="0"/>
    <n v="0"/>
    <n v="45000"/>
    <n v="28350"/>
    <n v="0"/>
    <n v="0"/>
    <n v="0"/>
    <n v="0"/>
    <n v="0"/>
    <s v="Yes"/>
    <m/>
    <s v="Approved programme to maintain levels of service."/>
    <x v="0"/>
    <m/>
    <m/>
    <m/>
    <m/>
    <s v="No"/>
    <m/>
    <s v="No"/>
    <s v="Yes"/>
    <m/>
    <n v="0"/>
    <n v="0"/>
  </r>
  <r>
    <n v="134415"/>
    <n v="272624"/>
    <m/>
    <m/>
    <m/>
    <m/>
    <s v="Southern"/>
    <s v="West Coast"/>
    <n v="185"/>
    <x v="84"/>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600000"/>
    <n v="0"/>
    <n v="0"/>
    <n v="500000"/>
    <n v="315000"/>
    <n v="200000"/>
    <n v="0"/>
    <n v="0"/>
    <n v="166000"/>
    <n v="63"/>
    <n v="104580"/>
    <n v="200000"/>
    <n v="0"/>
    <n v="0"/>
    <n v="166000"/>
    <n v="63"/>
    <n v="104580"/>
    <n v="200000"/>
    <n v="0"/>
    <n v="0"/>
    <n v="168000"/>
    <n v="63"/>
    <n v="105840"/>
    <n v="600000"/>
    <n v="0"/>
    <n v="0"/>
    <n v="500000"/>
    <n v="315000"/>
    <n v="0"/>
    <n v="0"/>
    <n v="0"/>
    <n v="0"/>
    <n v="0"/>
    <s v="Yes"/>
    <m/>
    <s v="Approved programme to maintain levels of service."/>
    <x v="0"/>
    <m/>
    <m/>
    <m/>
    <m/>
    <s v="No"/>
    <m/>
    <s v="No"/>
    <s v="Yes"/>
    <m/>
    <n v="0"/>
    <n v="0"/>
  </r>
  <r>
    <n v="134415"/>
    <n v="272625"/>
    <m/>
    <m/>
    <m/>
    <m/>
    <s v="Southern"/>
    <s v="West Coast"/>
    <n v="185"/>
    <x v="84"/>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40"/>
    <m/>
    <m/>
    <m/>
    <m/>
    <n v="8"/>
    <x v="6"/>
    <n v="140"/>
    <s v="Minor events"/>
    <s v="NLTF"/>
    <s v="Under Review"/>
    <x v="0"/>
    <n v="2021"/>
    <n v="2023"/>
    <n v="3"/>
    <n v="450000"/>
    <n v="0"/>
    <n v="0"/>
    <n v="450000"/>
    <n v="283500"/>
    <n v="150000"/>
    <n v="0"/>
    <n v="0"/>
    <n v="150000"/>
    <n v="63"/>
    <n v="94500"/>
    <n v="150000"/>
    <n v="0"/>
    <n v="0"/>
    <n v="150000"/>
    <n v="63"/>
    <n v="94500"/>
    <n v="150000"/>
    <n v="0"/>
    <n v="0"/>
    <n v="150000"/>
    <n v="63"/>
    <n v="94500"/>
    <n v="450000"/>
    <n v="0"/>
    <n v="0"/>
    <n v="450000"/>
    <n v="283500"/>
    <n v="0"/>
    <n v="0"/>
    <n v="0"/>
    <n v="0"/>
    <n v="0"/>
    <s v="Yes"/>
    <m/>
    <s v="Approved programme to maintain levels of service."/>
    <x v="0"/>
    <m/>
    <m/>
    <m/>
    <m/>
    <s v="No"/>
    <m/>
    <s v="No"/>
    <s v="Yes"/>
    <m/>
    <n v="0"/>
    <n v="0"/>
  </r>
  <r>
    <n v="134415"/>
    <n v="272626"/>
    <m/>
    <m/>
    <m/>
    <m/>
    <s v="Southern"/>
    <s v="West Coast"/>
    <n v="185"/>
    <x v="84"/>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1200000"/>
    <n v="0"/>
    <n v="0"/>
    <n v="1200000"/>
    <n v="756000"/>
    <n v="400000"/>
    <n v="0"/>
    <n v="0"/>
    <n v="400000"/>
    <n v="63"/>
    <n v="252000"/>
    <n v="400000"/>
    <n v="0"/>
    <n v="0"/>
    <n v="400000"/>
    <n v="63"/>
    <n v="252000"/>
    <n v="400000"/>
    <n v="0"/>
    <n v="0"/>
    <n v="400000"/>
    <n v="63"/>
    <n v="252000"/>
    <n v="1200000"/>
    <n v="0"/>
    <n v="0"/>
    <n v="1200000"/>
    <n v="756000"/>
    <n v="0"/>
    <n v="0"/>
    <n v="0"/>
    <n v="0"/>
    <n v="0"/>
    <s v="Yes"/>
    <m/>
    <s v="Approved programme to maintain levels of service."/>
    <x v="0"/>
    <m/>
    <m/>
    <m/>
    <m/>
    <s v="No"/>
    <m/>
    <s v="No"/>
    <s v="Yes"/>
    <m/>
    <n v="0"/>
    <n v="0"/>
  </r>
  <r>
    <n v="134415"/>
    <n v="272627"/>
    <m/>
    <m/>
    <m/>
    <m/>
    <s v="Southern"/>
    <s v="West Coast"/>
    <n v="185"/>
    <x v="84"/>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1020000"/>
    <n v="0"/>
    <n v="0"/>
    <n v="912000"/>
    <n v="574560"/>
    <n v="340000"/>
    <n v="0"/>
    <n v="0"/>
    <n v="304000"/>
    <n v="63"/>
    <n v="191520"/>
    <n v="340000"/>
    <n v="0"/>
    <n v="0"/>
    <n v="304000"/>
    <n v="63"/>
    <n v="191520"/>
    <n v="340000"/>
    <n v="0"/>
    <n v="0"/>
    <n v="304000"/>
    <n v="63"/>
    <n v="191520"/>
    <n v="1020000"/>
    <n v="0"/>
    <n v="0"/>
    <n v="912000"/>
    <n v="574560"/>
    <n v="0"/>
    <n v="0"/>
    <n v="0"/>
    <n v="0"/>
    <n v="0"/>
    <s v="Yes"/>
    <m/>
    <s v="Approved programme to maintain levels of service."/>
    <x v="0"/>
    <m/>
    <m/>
    <m/>
    <m/>
    <s v="No"/>
    <m/>
    <s v="No"/>
    <s v="Yes"/>
    <m/>
    <n v="0"/>
    <n v="0"/>
  </r>
  <r>
    <n v="134415"/>
    <n v="272629"/>
    <m/>
    <m/>
    <m/>
    <m/>
    <s v="Southern"/>
    <s v="West Coast"/>
    <n v="185"/>
    <x v="84"/>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112500"/>
    <n v="0"/>
    <n v="0"/>
    <n v="112500"/>
    <n v="70875"/>
    <n v="37500"/>
    <n v="0"/>
    <n v="0"/>
    <n v="37500"/>
    <n v="63"/>
    <n v="23625"/>
    <n v="37500"/>
    <n v="0"/>
    <n v="0"/>
    <n v="37500"/>
    <n v="63"/>
    <n v="23625"/>
    <n v="37500"/>
    <n v="0"/>
    <n v="0"/>
    <n v="37500"/>
    <n v="63"/>
    <n v="23625"/>
    <n v="112500"/>
    <n v="0"/>
    <n v="0"/>
    <n v="112500"/>
    <n v="70875"/>
    <n v="0"/>
    <n v="0"/>
    <n v="0"/>
    <n v="0"/>
    <n v="0"/>
    <s v="Yes"/>
    <m/>
    <s v="Approved programme to maintain levels of service."/>
    <x v="0"/>
    <m/>
    <m/>
    <m/>
    <m/>
    <s v="No"/>
    <m/>
    <s v="No"/>
    <s v="Yes"/>
    <m/>
    <n v="0"/>
    <n v="0"/>
  </r>
  <r>
    <n v="134415"/>
    <n v="272630"/>
    <m/>
    <m/>
    <m/>
    <m/>
    <s v="Southern"/>
    <s v="West Coast"/>
    <n v="185"/>
    <x v="84"/>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1734959"/>
    <n v="0"/>
    <n v="0"/>
    <n v="1734959"/>
    <n v="1093024"/>
    <n v="560500"/>
    <n v="0"/>
    <n v="0"/>
    <n v="560500"/>
    <n v="63"/>
    <n v="353115"/>
    <n v="574618"/>
    <n v="0"/>
    <n v="0"/>
    <n v="574618"/>
    <n v="63"/>
    <n v="362009"/>
    <n v="599841"/>
    <n v="0"/>
    <n v="0"/>
    <n v="599841"/>
    <n v="63"/>
    <n v="377900"/>
    <n v="1734959"/>
    <n v="0"/>
    <n v="0"/>
    <n v="1734959"/>
    <n v="1093024"/>
    <n v="0"/>
    <n v="0"/>
    <n v="0"/>
    <n v="0"/>
    <n v="0"/>
    <s v="Yes"/>
    <m/>
    <s v="Approved programme to maintain levels of service."/>
    <x v="0"/>
    <m/>
    <m/>
    <m/>
    <m/>
    <s v="No"/>
    <m/>
    <s v="No"/>
    <s v="Yes"/>
    <m/>
    <n v="0"/>
    <n v="0"/>
  </r>
  <r>
    <n v="134415"/>
    <n v="272631"/>
    <m/>
    <m/>
    <m/>
    <m/>
    <s v="Southern"/>
    <s v="West Coast"/>
    <n v="185"/>
    <x v="84"/>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600000"/>
    <n v="0"/>
    <n v="0"/>
    <n v="600000"/>
    <n v="378000"/>
    <n v="200000"/>
    <n v="0"/>
    <n v="0"/>
    <n v="200000"/>
    <n v="63"/>
    <n v="126000"/>
    <n v="200000"/>
    <n v="0"/>
    <n v="0"/>
    <n v="200000"/>
    <n v="63"/>
    <n v="126000"/>
    <n v="200000"/>
    <n v="0"/>
    <n v="0"/>
    <n v="200000"/>
    <n v="63"/>
    <n v="126000"/>
    <n v="600000"/>
    <n v="0"/>
    <n v="0"/>
    <n v="600000"/>
    <n v="378000"/>
    <n v="0"/>
    <n v="0"/>
    <n v="0"/>
    <n v="0"/>
    <n v="0"/>
    <s v="Yes"/>
    <m/>
    <s v="Approved programme to maintain levels of service."/>
    <x v="0"/>
    <m/>
    <m/>
    <m/>
    <m/>
    <s v="No"/>
    <m/>
    <s v="No"/>
    <s v="Yes"/>
    <m/>
    <n v="0"/>
    <n v="0"/>
  </r>
  <r>
    <n v="134415"/>
    <n v="272632"/>
    <m/>
    <m/>
    <m/>
    <m/>
    <s v="Southern"/>
    <s v="West Coast"/>
    <n v="185"/>
    <x v="84"/>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3600000"/>
    <n v="0"/>
    <n v="0"/>
    <n v="3258000"/>
    <n v="2052540"/>
    <n v="1200000"/>
    <n v="0"/>
    <n v="0"/>
    <n v="1086000"/>
    <n v="63"/>
    <n v="684180"/>
    <n v="1200000"/>
    <n v="0"/>
    <n v="0"/>
    <n v="1086000"/>
    <n v="63"/>
    <n v="684180"/>
    <n v="1200000"/>
    <n v="0"/>
    <n v="0"/>
    <n v="1086000"/>
    <n v="63"/>
    <n v="684180"/>
    <n v="3600000"/>
    <n v="0"/>
    <n v="0"/>
    <n v="3258000"/>
    <n v="2052540"/>
    <n v="0"/>
    <n v="0"/>
    <n v="0"/>
    <n v="0"/>
    <n v="0"/>
    <s v="Yes"/>
    <m/>
    <s v="Approved programme to maintain levels of service."/>
    <x v="0"/>
    <m/>
    <m/>
    <m/>
    <m/>
    <s v="No"/>
    <m/>
    <s v="No"/>
    <s v="Yes"/>
    <m/>
    <n v="0"/>
    <n v="0"/>
  </r>
  <r>
    <n v="134415"/>
    <n v="272633"/>
    <m/>
    <m/>
    <m/>
    <m/>
    <s v="Southern"/>
    <s v="West Coast"/>
    <n v="185"/>
    <x v="84"/>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360000"/>
    <n v="0"/>
    <n v="0"/>
    <n v="360000"/>
    <n v="226800"/>
    <n v="120000"/>
    <n v="0"/>
    <n v="0"/>
    <n v="120000"/>
    <n v="63"/>
    <n v="75600"/>
    <n v="120000"/>
    <n v="0"/>
    <n v="0"/>
    <n v="120000"/>
    <n v="63"/>
    <n v="75600"/>
    <n v="120000"/>
    <n v="0"/>
    <n v="0"/>
    <n v="120000"/>
    <n v="63"/>
    <n v="75600"/>
    <n v="360000"/>
    <n v="0"/>
    <n v="0"/>
    <n v="360000"/>
    <n v="226800"/>
    <n v="0"/>
    <n v="0"/>
    <n v="0"/>
    <n v="0"/>
    <n v="0"/>
    <s v="Yes"/>
    <m/>
    <s v="Approved programme to maintain levels of service."/>
    <x v="0"/>
    <m/>
    <m/>
    <m/>
    <m/>
    <s v="No"/>
    <m/>
    <s v="No"/>
    <s v="Yes"/>
    <m/>
    <n v="0"/>
    <n v="0"/>
  </r>
  <r>
    <n v="134415"/>
    <n v="272634"/>
    <m/>
    <m/>
    <m/>
    <m/>
    <s v="Southern"/>
    <s v="West Coast"/>
    <n v="185"/>
    <x v="84"/>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900000"/>
    <n v="0"/>
    <n v="0"/>
    <n v="834600"/>
    <n v="525798"/>
    <n v="300000"/>
    <n v="0"/>
    <n v="0"/>
    <n v="278200"/>
    <n v="63"/>
    <n v="175266"/>
    <n v="300000"/>
    <n v="0"/>
    <n v="0"/>
    <n v="278200"/>
    <n v="63"/>
    <n v="175266"/>
    <n v="300000"/>
    <n v="0"/>
    <n v="0"/>
    <n v="278200"/>
    <n v="63"/>
    <n v="175266"/>
    <n v="900000"/>
    <n v="0"/>
    <n v="0"/>
    <n v="834600"/>
    <n v="525798"/>
    <n v="0"/>
    <n v="0"/>
    <n v="0"/>
    <n v="0"/>
    <n v="0"/>
    <s v="Yes"/>
    <m/>
    <s v="Approved programme to maintain levels of service."/>
    <x v="0"/>
    <m/>
    <m/>
    <m/>
    <m/>
    <s v="No"/>
    <m/>
    <s v="No"/>
    <s v="Yes"/>
    <m/>
    <n v="0"/>
    <n v="0"/>
  </r>
  <r>
    <n v="134415"/>
    <n v="272635"/>
    <m/>
    <m/>
    <m/>
    <m/>
    <s v="Southern"/>
    <s v="West Coast"/>
    <n v="185"/>
    <x v="84"/>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900000"/>
    <n v="0"/>
    <n v="0"/>
    <n v="900000"/>
    <n v="567000"/>
    <n v="300000"/>
    <n v="0"/>
    <n v="0"/>
    <n v="300000"/>
    <n v="63"/>
    <n v="189000"/>
    <n v="300000"/>
    <n v="0"/>
    <n v="0"/>
    <n v="300000"/>
    <n v="63"/>
    <n v="189000"/>
    <n v="300000"/>
    <n v="0"/>
    <n v="0"/>
    <n v="300000"/>
    <n v="63"/>
    <n v="189000"/>
    <n v="900000"/>
    <n v="0"/>
    <n v="0"/>
    <n v="900000"/>
    <n v="567000"/>
    <n v="0"/>
    <n v="0"/>
    <n v="0"/>
    <n v="0"/>
    <n v="0"/>
    <s v="Yes"/>
    <m/>
    <s v="Approved programme to maintain levels of service."/>
    <x v="0"/>
    <m/>
    <m/>
    <m/>
    <m/>
    <s v="No"/>
    <m/>
    <s v="No"/>
    <s v="Yes"/>
    <m/>
    <n v="0"/>
    <n v="0"/>
  </r>
  <r>
    <n v="134415"/>
    <n v="272636"/>
    <m/>
    <m/>
    <m/>
    <m/>
    <s v="Southern"/>
    <s v="West Coast"/>
    <n v="185"/>
    <x v="84"/>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2149000"/>
    <n v="0"/>
    <n v="0"/>
    <n v="296250"/>
    <n v="186639"/>
    <n v="600000"/>
    <n v="0"/>
    <n v="0"/>
    <n v="98750"/>
    <n v="63"/>
    <n v="62213"/>
    <n v="844000"/>
    <n v="0"/>
    <n v="0"/>
    <n v="98750"/>
    <n v="63"/>
    <n v="62213"/>
    <n v="705000"/>
    <n v="0"/>
    <n v="0"/>
    <n v="98750"/>
    <n v="63"/>
    <n v="62213"/>
    <n v="2149000"/>
    <n v="0"/>
    <n v="0"/>
    <n v="296250"/>
    <n v="186639"/>
    <n v="0"/>
    <n v="0"/>
    <n v="0"/>
    <n v="0"/>
    <n v="0"/>
    <s v="Yes"/>
    <m/>
    <s v="Approved programme to maintain levels of service."/>
    <x v="0"/>
    <m/>
    <m/>
    <m/>
    <m/>
    <s v="No"/>
    <m/>
    <s v="No"/>
    <s v="Yes"/>
    <m/>
    <n v="0"/>
    <n v="0"/>
  </r>
  <r>
    <n v="134415"/>
    <n v="272638"/>
    <m/>
    <m/>
    <m/>
    <m/>
    <s v="Southern"/>
    <s v="West Coast"/>
    <n v="185"/>
    <x v="84"/>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600000"/>
    <n v="0"/>
    <n v="0"/>
    <n v="600000"/>
    <n v="378000"/>
    <n v="200000"/>
    <n v="0"/>
    <n v="0"/>
    <n v="200000"/>
    <n v="63"/>
    <n v="126000"/>
    <n v="200000"/>
    <n v="0"/>
    <n v="0"/>
    <n v="200000"/>
    <n v="63"/>
    <n v="126000"/>
    <n v="200000"/>
    <n v="0"/>
    <n v="0"/>
    <n v="200000"/>
    <n v="63"/>
    <n v="126000"/>
    <n v="600000"/>
    <n v="0"/>
    <n v="0"/>
    <n v="600000"/>
    <n v="378000"/>
    <n v="0"/>
    <n v="0"/>
    <n v="0"/>
    <n v="0"/>
    <n v="0"/>
    <s v="Yes"/>
    <m/>
    <s v="Approved programme to maintain levels of service."/>
    <x v="0"/>
    <m/>
    <m/>
    <m/>
    <m/>
    <s v="No"/>
    <m/>
    <s v="No"/>
    <s v="Yes"/>
    <m/>
    <n v="0"/>
    <n v="0"/>
  </r>
  <r>
    <n v="134415"/>
    <n v="272640"/>
    <m/>
    <m/>
    <m/>
    <m/>
    <s v="Southern"/>
    <s v="West Coast"/>
    <n v="185"/>
    <x v="84"/>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900000"/>
    <n v="0"/>
    <n v="0"/>
    <n v="515000"/>
    <n v="324450"/>
    <n v="300000"/>
    <n v="0"/>
    <n v="0"/>
    <n v="171000"/>
    <n v="63"/>
    <n v="107730"/>
    <n v="300000"/>
    <n v="0"/>
    <n v="0"/>
    <n v="172000"/>
    <n v="63"/>
    <n v="108360"/>
    <n v="300000"/>
    <n v="0"/>
    <n v="0"/>
    <n v="172000"/>
    <n v="63"/>
    <n v="108360"/>
    <n v="900000"/>
    <n v="0"/>
    <n v="0"/>
    <n v="515000"/>
    <n v="324450"/>
    <n v="0"/>
    <n v="0"/>
    <n v="0"/>
    <n v="0"/>
    <n v="0"/>
    <s v="Yes"/>
    <m/>
    <s v="Approved programme to maintain levels of service."/>
    <x v="0"/>
    <m/>
    <m/>
    <m/>
    <m/>
    <s v="No"/>
    <m/>
    <s v="No"/>
    <s v="Yes"/>
    <m/>
    <n v="0"/>
    <n v="0"/>
  </r>
  <r>
    <n v="134415"/>
    <n v="272641"/>
    <m/>
    <m/>
    <m/>
    <m/>
    <s v="Southern"/>
    <s v="West Coast"/>
    <n v="185"/>
    <x v="84"/>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92436"/>
    <n v="0"/>
    <n v="0"/>
    <n v="92436"/>
    <n v="58235"/>
    <n v="30000"/>
    <n v="0"/>
    <n v="0"/>
    <n v="30000"/>
    <n v="63"/>
    <n v="18900"/>
    <n v="30600"/>
    <n v="0"/>
    <n v="0"/>
    <n v="30600"/>
    <n v="63"/>
    <n v="19278"/>
    <n v="31836"/>
    <n v="0"/>
    <n v="0"/>
    <n v="31836"/>
    <n v="63"/>
    <n v="20057"/>
    <n v="92436"/>
    <n v="0"/>
    <n v="0"/>
    <n v="92436"/>
    <n v="58235"/>
    <n v="0"/>
    <n v="0"/>
    <n v="0"/>
    <n v="0"/>
    <n v="0"/>
    <s v="Yes"/>
    <m/>
    <s v="The recommended funding level, based on the submitted Activity List, has been assessed to be in support of Council's requested level for Road Safety Promotion for the 2021/24 NLTP period."/>
    <x v="0"/>
    <m/>
    <m/>
    <m/>
    <m/>
    <s v="No"/>
    <m/>
    <s v="No"/>
    <s v="Yes"/>
    <m/>
    <n v="0"/>
    <n v="0"/>
  </r>
  <r>
    <n v="156202"/>
    <n v="279279"/>
    <m/>
    <m/>
    <m/>
    <m/>
    <s v="Southern"/>
    <s v="West Coast"/>
    <n v="237"/>
    <x v="85"/>
    <s v="NZTA-Region"/>
    <s v="2021-24 NLTP funds management"/>
    <m/>
    <m/>
    <s v="DC_IMPROVEMENT"/>
    <n v="130524"/>
    <s v="National Resilience Programme Business Case"/>
    <s v="2020/21 overspent funds show as a negative allocation in 2021/22.  This activity offsets the negative and allows easy tracking of the PLAs."/>
    <s v="Overspend"/>
    <s v="Resilience - A transport network that can better cope with unknown stresses, natural disasters and the impact of climate change. (4)"/>
    <s v="Adapting our transport network to reduce the impact of adverse events."/>
    <m/>
    <s v="Resilience and security|4. Changes in impact of unplanned disruptive events on access to social and economic opportunities|4.1 Impact of system vulnerabilities and redundancies|4.1.1 Availability of a viable alternative to high-risk and high-impact route|"/>
    <m/>
    <m/>
    <m/>
    <m/>
    <n v="1"/>
    <m/>
    <m/>
    <m/>
    <m/>
    <m/>
    <m/>
    <m/>
    <m/>
    <m/>
    <m/>
    <s v="No"/>
    <n v="3495000"/>
    <n v="0"/>
    <m/>
    <s v="Pass"/>
    <s v="Pass"/>
    <d v="2021-08-17T00:00:00"/>
    <m/>
    <s v="Low"/>
    <s v="Temp activity"/>
    <s v="High"/>
    <s v="Process PLAs ASAP"/>
    <s v="Very Low"/>
    <s v="Temp activity"/>
    <d v="2021-08-16T00:00:00"/>
    <s v="LHVL"/>
    <n v="12"/>
    <s v="Low"/>
    <m/>
    <s v="High"/>
    <m/>
    <s v="Very Low"/>
    <m/>
    <m/>
    <m/>
    <m/>
    <m/>
    <d v="2021-08-17T00:00:00"/>
    <s v="LHVL"/>
    <n v="12"/>
    <d v="2021-08-17T00:00:00"/>
    <s v="Heather Benwood"/>
    <m/>
    <m/>
    <m/>
    <m/>
    <s v="Repayment"/>
    <s v="AC9"/>
    <m/>
    <s v="This phase offsets the negative and allows easy tracking of the PLAs."/>
    <m/>
    <n v="9"/>
    <x v="10"/>
    <n v="151"/>
    <s v="Network and asset management"/>
    <s v="NLTF"/>
    <s v="Under Review"/>
    <x v="0"/>
    <n v="2021"/>
    <n v="2021"/>
    <n v="1"/>
    <n v="3495094"/>
    <n v="0"/>
    <n v="0"/>
    <n v="3495094"/>
    <n v="3495094"/>
    <n v="3495094"/>
    <n v="0"/>
    <n v="0"/>
    <n v="3495094"/>
    <n v="100"/>
    <n v="3495094"/>
    <n v="0"/>
    <n v="0"/>
    <n v="0"/>
    <n v="0"/>
    <n v="0"/>
    <n v="0"/>
    <n v="0"/>
    <n v="0"/>
    <n v="0"/>
    <n v="0"/>
    <n v="0"/>
    <n v="0"/>
    <n v="3495094"/>
    <n v="0"/>
    <n v="0"/>
    <n v="3495094"/>
    <n v="3495094"/>
    <n v="0"/>
    <n v="0"/>
    <n v="0"/>
    <n v="0"/>
    <n v="0"/>
    <s v="Yes"/>
    <m/>
    <m/>
    <x v="0"/>
    <m/>
    <m/>
    <m/>
    <m/>
    <m/>
    <m/>
    <m/>
    <m/>
    <m/>
    <n v="0"/>
    <n v="0"/>
  </r>
  <r>
    <n v="117592"/>
    <n v="249593"/>
    <n v="123302016"/>
    <n v="60042618"/>
    <n v="123302016"/>
    <m/>
    <s v="Southern"/>
    <s v="West Coast"/>
    <n v="237"/>
    <x v="85"/>
    <s v="NZTA-Region"/>
    <s v="ENR Epitaph Resilience Improvement"/>
    <s v="ENR Epitaph Resilience Improvement"/>
    <m/>
    <s v="CC_RESILIENCE"/>
    <m/>
    <m/>
    <s v="The preferred option (#12) has been discussed and agreed between NZTA and Opus. It is thought this presented approach of additional monitoring and improving the drainage ability from within the fractured and crushed rock zones would be the best economic option. Current information indicates the exposed face is part of a larger issue, encumbering a significant volume of material both above and below the carriageway. At this stage to attempt to stabilise such a mass would be uneconomic as additional information is required to fully develop a clear methodology. The proposed plan is to progress with site drainage by drilling in channels to the crush zones to improve the rate of drainage, thereby minimising the stored quantity within the hillside. Improving drainage will reduce the pore water pressure and allow fine material to stabilise. Additional monitoring will enable older equipment to be replaced once it is beyond it useful life and will provide additional data around the site to try and determine a better failure plain. Real time access to data will enable the equipment records to be assessed following storm events and would provide an opportunity to made faster decisions if significant failure were to occur."/>
    <s v="State Highway 6 is a vital link for the West Coast as it forms the only western connection between the Hokitika and Wanaka communities. It is currently at risk from the Epitaph Landslide that is still active. When this section is significantly affected by natural events the detour is in the order of 980km and 12 hours of travel. This is an immediate loss of connectivity between the regions of West Coast and Central Otago. Loss of this connection would lead to a reduction of Gross Domestic Product (GDP) in both regions from reduced tourism and commercial ventures. It is almost certain that additional slips will fall onto the highway and the landslide below the highway will continue to erode or fail completely. Consequences will range from delays from isolated rock fall events onto the carriageway, through to complete loss of the connection for a prolonged period of time from a significant landslide below the highway "/>
    <m/>
    <m/>
    <m/>
    <m/>
    <s v="State Highway 6 is classified (ONRC) as 'arterial', being the only connection from the West Coast through to Central Otago. The older classification hierarchy is NSHS R4, mountainous with the strategic link being from Nelson to Queenstown.  Tourist activity is significant in the area with SH6 connecting Wanaka to Hokatika and forming a loop around the south island, and with significant interest in the Fox and Franz Josef glaciers.  From a customers perspective, impacts of SH6 being closed include disruption to transport, business and tourists; the main concern is the additional travel required to access Central Otago from the West Coast. There is no rational parallel alternative without returning through Arthur's Pass and using the Canterbury State Highway network along the east coast. This adds hours to travel times and hundreds of kilometres to motorists travel plans.   Epitaph has documented slips and works since 2004.  It includes various slips requiring general maintenance through to returning to the older alignment in 2006 to avoid the Epitaph Rift site. On 27th October 2012 a significant landslide occurred below State Highway 6 near Arnotts Point, this slip is now identified as Epitaph Landslide. It is located at SH6, RS723 / 5660 - 5900.  The scale of the exposed landslide is a width of 150m, height (AMSL) is 175m and shown in Figure 2.   Additional erosion and slips are allowing the head scarp to move closer to the carriageway. Site drainage is mainly through crush zones.  As investigations continue the overall concern is increasing as a greater level of unstable material becomes better understood.   Given the severity and potential risk, geotechnical assessments were required to identify the core issues and assess the risk posed to NZTA. The initial geotechnical assessment report was completed in August 2013 and the most recent monitoring report was provided in April 2016 and a risk management workshop was undertaken on 11th July 2016.  The latest reports are indicating the situation is deteriorating and the networks resilience is diminishing at this location. Weathering, water infiltration, shear forces and other natural issues are leading to this situation. "/>
    <m/>
    <m/>
    <m/>
    <m/>
    <m/>
    <m/>
    <m/>
    <m/>
    <m/>
    <m/>
    <m/>
    <m/>
    <m/>
    <m/>
    <m/>
    <m/>
    <m/>
    <m/>
    <m/>
    <m/>
    <m/>
    <m/>
    <s v="High"/>
    <s v="Objective 1: Additional equipment will improve physical assessments and clarify risks. Resilience is being improved by the improved data that will be obtained from the monitoring and thus improving the overall risk profile. Objective 2: Proposed drainage is expected to improve stability making the network more resilient. There are several locations being considered for drainage based on documented events and assessment. This is expected to provide improved stabilisation of in-situ rock material, reducing risk of natural events impacting the carriageway and thus improving resilience. Objective 3: To fully comprehend the true economic impact the underlying issues need to be fully understood and assessed. The monitoring will provide improved data for the location and the expected stability from drainage can be assessed in the future. With so many options discussed previously there is a requirement to get a better grasp on the deeper ground conditions and then the best overall solution can be determined. This will require consideration of commuter requirements and overall impact to customers while meeting legislative responsibilities. Objective 4: Any improvement to the site will reduce potential erosion events from impacting the carriageway zone and therefore improving commuter safety. By releasing water pressures the slopes below and above are expected to improve in stability. This reduces the overall risk of rock falls impacting on the road in an undulating and winding environment. Likewise the risk of a significant landslide is expected to reduce and reducing the potential for an unaware motorist being surprised by a lost shoulder or unexpected change in carriageway conditions.  More information attached in application form"/>
    <m/>
    <m/>
    <s v="High"/>
    <s v="NPV calculation sheet is attached Proposed Option #12 provides an NPV of $134,154."/>
    <d v="2016-12-05T00:00:00"/>
    <s v="HHH"/>
    <n v="1"/>
    <s v="High"/>
    <s v="The Strategic Fit for the project is assessed as High. SH6 is a key economic link for the West Coast, linking to the Tasman and Otago regions. If the link is lost, there would be a significant level of service gap for economic, tourism and freight outcomes. Loss or closure if this link will incur an additional 980km detour via Canterbury and 12 hours of travel, with major accessibility implications."/>
    <m/>
    <m/>
    <s v="High"/>
    <s v="NPV assessments demonstrate a positive cost saving compared to the current maintenance strategy (default BCR 99)."/>
    <s v="Extreme"/>
    <s v="Opus August 2013 indicates there is significant chance of the landslide impacting on the carriageway within the next 5 years. This has since been supported in the April 2016 report with confirmation there has been continued erosion and the head scarp deteriorating with a loss of vegetation."/>
    <s v="Extreme"/>
    <s v="The risk is assessed as extreme as the consequence of an event is likely to have a major or critical effect on the route (route closed for more than 24 hours and route severance)."/>
    <d v="2016-12-05T00:00:00"/>
    <s v="HMH"/>
    <n v="2"/>
    <d v="2021-07-28T00:00:00"/>
    <s v="System Administrator"/>
    <m/>
    <m/>
    <m/>
    <m/>
    <s v="Implementation"/>
    <m/>
    <n v="60042618"/>
    <s v="Drainage below carriageway, includes access tracks Drainage above carriageway (off existing carriageway) "/>
    <m/>
    <n v="13"/>
    <x v="9"/>
    <n v="357"/>
    <s v="Resilience improvements"/>
    <s v="NLTF"/>
    <s v="Under Review"/>
    <x v="0"/>
    <n v="2017"/>
    <n v="2021"/>
    <n v="5"/>
    <n v="628433"/>
    <n v="0"/>
    <n v="0"/>
    <n v="628433"/>
    <n v="628433"/>
    <n v="90601"/>
    <n v="0"/>
    <n v="0"/>
    <n v="90601"/>
    <n v="100"/>
    <n v="90601"/>
    <n v="0"/>
    <n v="0"/>
    <n v="0"/>
    <n v="0"/>
    <n v="0"/>
    <n v="0"/>
    <n v="0"/>
    <n v="0"/>
    <n v="0"/>
    <n v="0"/>
    <n v="0"/>
    <n v="0"/>
    <n v="90601"/>
    <n v="0"/>
    <n v="0"/>
    <n v="90601"/>
    <n v="90601"/>
    <n v="0"/>
    <n v="0"/>
    <n v="0"/>
    <n v="0"/>
    <n v="0"/>
    <s v="Yes"/>
    <m/>
    <m/>
    <x v="3"/>
    <s v="Added to NLTP by RM P&amp;I."/>
    <m/>
    <m/>
    <m/>
    <m/>
    <m/>
    <m/>
    <m/>
    <m/>
    <n v="0"/>
    <n v="0"/>
  </r>
  <r>
    <n v="134995"/>
    <n v="275706"/>
    <n v="147812021"/>
    <n v="60060200"/>
    <m/>
    <m/>
    <s v="Southern"/>
    <s v="West Coast"/>
    <n v="237"/>
    <x v="85"/>
    <s v="NZTA-Region"/>
    <s v="EW Lwr Buller HR 20210118"/>
    <s v="EW WC Lower Buller HR 20210118"/>
    <m/>
    <s v="BC_EMERGENCY"/>
    <m/>
    <m/>
    <s v="Damage to 3 sites in Lower Buller area SH6 RS 313/16.6 Lower Buller Gorge Scout lodge straight - Buller River eroding bank to point of imminent loss of one lane. River protection work required (minimum required to prevent ongoing loss of shoulder and seal) SH6 RS 313/0.5 Lower Buller Gorge Blackwater - Existing dropout on edge of road has previously taken shoulder to the extent that there is no shoulder on the outside of bend and a significant safety risk. This event has taken more material at river level so loss of lane is now imminent. SH67 RS 14/3.0 Fairdown Straight - Stream in catchment well above the highway has been diverted by a landslide and is now reaching SH67 500m south of the culvert originally carrying the flow. This is causing localised flooding on the highway during rain events and risks flooding a house on the downstream side of the highway opposite. New culvert and associated roadside drainage is required. Report and estimate pending - immediate reinstatement initiated SH6 RS 313/16.6"/>
    <m/>
    <m/>
    <m/>
    <m/>
    <m/>
    <m/>
    <d v="2021-01-18T00:00:00"/>
    <d v="2021-01-22T00:00:00"/>
    <s v="Heavy Rain"/>
    <m/>
    <m/>
    <m/>
    <m/>
    <m/>
    <m/>
    <m/>
    <m/>
    <m/>
    <m/>
    <m/>
    <m/>
    <m/>
    <m/>
    <m/>
    <m/>
    <m/>
    <m/>
    <m/>
    <m/>
    <m/>
    <m/>
    <m/>
    <m/>
    <m/>
    <m/>
    <s v="___"/>
    <m/>
    <m/>
    <m/>
    <m/>
    <m/>
    <m/>
    <m/>
    <m/>
    <m/>
    <m/>
    <m/>
    <m/>
    <s v="___"/>
    <m/>
    <d v="2021-07-28T00:00:00"/>
    <s v="System Administrator"/>
    <m/>
    <m/>
    <m/>
    <m/>
    <s v="Construction"/>
    <m/>
    <m/>
    <s v="Damage to 3 sites in Lower Buller area SH6 RS 313/16.6 Lower Buller Gorge Scout lodge straight - Buller River eroding bank to point of imminent loss of one lane. River protection work required (minimum required to prevent ongoing loss of shoulder and seal) SH6 RS 313/0.5 Lower Buller Gorge Blackwater - Existing dropout on edge of road has previously taken shoulder to the extent that there is no shoulder on the outside of bend and a significant safety risk. This event has taken more material at river level so loss of lane is now imminent. SH67 RS 14/3.0 Fairdown Straight - Stream in catchment well above the highway has been diverted by a landslide and is now reaching SH67 500m south of the culvert originally carrying the flow. This is causing localised flooding on the highway during rain events and risks flooding a house on the downstream side of the highway opposite. New culvert and associated roadside drainage is required. Report and estimate pending - immediate reinstatement initiated SH6 RS 313/16.6"/>
    <m/>
    <n v="9"/>
    <x v="10"/>
    <n v="141"/>
    <s v="Emergency works"/>
    <s v="NLTF"/>
    <s v="Under Review"/>
    <x v="0"/>
    <n v="2020"/>
    <n v="2021"/>
    <n v="2"/>
    <n v="1500181"/>
    <n v="0"/>
    <n v="0"/>
    <n v="1500181"/>
    <n v="1500181"/>
    <n v="100990"/>
    <n v="0"/>
    <n v="0"/>
    <n v="100990"/>
    <n v="100"/>
    <n v="100990"/>
    <n v="0"/>
    <n v="0"/>
    <n v="0"/>
    <n v="0"/>
    <n v="0"/>
    <n v="0"/>
    <n v="0"/>
    <n v="0"/>
    <n v="0"/>
    <n v="0"/>
    <n v="0"/>
    <n v="0"/>
    <n v="100990"/>
    <n v="0"/>
    <n v="0"/>
    <n v="100990"/>
    <n v="100990"/>
    <n v="0"/>
    <n v="0"/>
    <n v="0"/>
    <n v="0"/>
    <n v="0"/>
    <s v="Yes"/>
    <m/>
    <m/>
    <x v="0"/>
    <m/>
    <m/>
    <m/>
    <m/>
    <m/>
    <m/>
    <m/>
    <m/>
    <m/>
    <n v="0"/>
    <n v="0"/>
  </r>
  <r>
    <n v="132689"/>
    <n v="269292"/>
    <n v="141702019"/>
    <n v="60055524"/>
    <m/>
    <m/>
    <s v="Southern"/>
    <s v="West Coast"/>
    <n v="237"/>
    <x v="85"/>
    <s v="NZTA-Region"/>
    <s v="EW Rainfall Event Dec 2019 - West Coast"/>
    <s v="EW Rainfall Event Dec 2019-West Coast"/>
    <m/>
    <s v="BC_EMERGENCY"/>
    <m/>
    <m/>
    <s v="EW in relations to heary rainfall in West Coast region in Dec"/>
    <m/>
    <m/>
    <m/>
    <m/>
    <m/>
    <m/>
    <d v="2019-12-06T00:00:00"/>
    <d v="2019-12-06T00:00:00"/>
    <s v="Rainfall"/>
    <m/>
    <m/>
    <m/>
    <m/>
    <m/>
    <m/>
    <m/>
    <m/>
    <m/>
    <m/>
    <m/>
    <m/>
    <m/>
    <m/>
    <m/>
    <m/>
    <m/>
    <m/>
    <m/>
    <m/>
    <m/>
    <m/>
    <m/>
    <m/>
    <m/>
    <m/>
    <s v="___"/>
    <m/>
    <m/>
    <m/>
    <m/>
    <m/>
    <m/>
    <m/>
    <m/>
    <m/>
    <m/>
    <m/>
    <m/>
    <s v="___"/>
    <m/>
    <d v="2021-07-28T00:00:00"/>
    <s v="System Administrator"/>
    <m/>
    <m/>
    <m/>
    <m/>
    <s v="Construction"/>
    <m/>
    <m/>
    <s v="Construction - placeholder cost"/>
    <m/>
    <n v="9"/>
    <x v="10"/>
    <n v="141"/>
    <s v="Emergency works"/>
    <s v="NLTF"/>
    <s v="Under Review"/>
    <x v="0"/>
    <n v="2019"/>
    <n v="2021"/>
    <n v="3"/>
    <n v="13309780"/>
    <n v="0"/>
    <n v="0"/>
    <n v="13309780"/>
    <n v="13309780"/>
    <n v="133003"/>
    <n v="0"/>
    <n v="0"/>
    <n v="133003"/>
    <n v="100"/>
    <n v="133003"/>
    <n v="0"/>
    <n v="0"/>
    <n v="0"/>
    <n v="0"/>
    <n v="0"/>
    <n v="0"/>
    <n v="0"/>
    <n v="0"/>
    <n v="0"/>
    <n v="0"/>
    <n v="0"/>
    <n v="0"/>
    <n v="133003"/>
    <n v="0"/>
    <n v="0"/>
    <n v="133003"/>
    <n v="133003"/>
    <n v="0"/>
    <n v="0"/>
    <n v="0"/>
    <n v="0"/>
    <n v="0"/>
    <s v="Yes"/>
    <m/>
    <m/>
    <x v="0"/>
    <m/>
    <m/>
    <m/>
    <m/>
    <m/>
    <m/>
    <m/>
    <m/>
    <m/>
    <n v="0"/>
    <n v="0"/>
  </r>
  <r>
    <n v="129534"/>
    <n v="264804"/>
    <n v="130602018"/>
    <n v="60048960"/>
    <m/>
    <m/>
    <s v="Southern"/>
    <s v="West Coast"/>
    <n v="237"/>
    <x v="85"/>
    <s v="NZTA-Region"/>
    <s v="EW West Coast Cyclone Fehi February 2018"/>
    <s v="EW West Coast Cyclone Fehi February 2018"/>
    <m/>
    <s v="BC_EMERGENCY"/>
    <m/>
    <m/>
    <s v="major weather event and storm surge affecting the West Coast"/>
    <m/>
    <m/>
    <m/>
    <m/>
    <m/>
    <m/>
    <d v="2018-02-02T00:00:00"/>
    <d v="2018-02-02T00:00:00"/>
    <s v="The application covers the initial clean up works including slips and vegetation, repair at multiple coastal erosion sites, repair damaged river protection assets, repair/replace signs, designs for repairs at SH6 Gates of Haas, Bruce Bay, 17 Mile and Punakaiki, temporary and permanent repairs at SH6 Punakaiki and 17 Mile, Bruce Bay and temporary work at SH6 Gates of Haast.   Designs for repairs at SH6 Gates of Haast, Omeroa and Fox River Bridge are yet to be completed, additional funding applications will be submitted once designs have been developed to a point that ROC can be prepared, preliminary estimates indicate that recovery works for these sites will be $5-15M "/>
    <m/>
    <m/>
    <m/>
    <m/>
    <m/>
    <m/>
    <m/>
    <m/>
    <m/>
    <m/>
    <m/>
    <m/>
    <m/>
    <m/>
    <m/>
    <m/>
    <m/>
    <m/>
    <m/>
    <m/>
    <m/>
    <m/>
    <m/>
    <m/>
    <m/>
    <m/>
    <s v="___"/>
    <m/>
    <m/>
    <m/>
    <m/>
    <m/>
    <m/>
    <m/>
    <m/>
    <m/>
    <m/>
    <m/>
    <m/>
    <s v="___"/>
    <m/>
    <d v="2021-07-25T00:00:00"/>
    <s v="Heather Benwood"/>
    <m/>
    <m/>
    <m/>
    <m/>
    <s v="Construction"/>
    <m/>
    <n v="60048960"/>
    <s v="Construction"/>
    <m/>
    <n v="9"/>
    <x v="10"/>
    <n v="141"/>
    <s v="Emergency works"/>
    <s v="NLTF"/>
    <s v="Under Review"/>
    <x v="0"/>
    <n v="2017"/>
    <n v="2021"/>
    <n v="5"/>
    <n v="35591815"/>
    <n v="0"/>
    <n v="0"/>
    <n v="35591815"/>
    <n v="35591815"/>
    <n v="-3495094"/>
    <n v="0"/>
    <n v="0"/>
    <n v="-3495094"/>
    <n v="100"/>
    <n v="-3495094"/>
    <n v="0"/>
    <n v="0"/>
    <n v="0"/>
    <n v="0"/>
    <n v="0"/>
    <n v="0"/>
    <n v="0"/>
    <n v="0"/>
    <n v="0"/>
    <n v="0"/>
    <n v="0"/>
    <n v="0"/>
    <n v="-3495094"/>
    <n v="0"/>
    <n v="0"/>
    <n v="-3495094"/>
    <n v="-3495094"/>
    <n v="0"/>
    <n v="0"/>
    <n v="0"/>
    <n v="0"/>
    <n v="0"/>
    <s v="Yes"/>
    <m/>
    <m/>
    <x v="3"/>
    <m/>
    <m/>
    <m/>
    <m/>
    <m/>
    <m/>
    <m/>
    <m/>
    <m/>
    <n v="0"/>
    <n v="0"/>
  </r>
  <r>
    <n v="131889"/>
    <n v="267974"/>
    <n v="138112019"/>
    <n v="60053007"/>
    <m/>
    <m/>
    <s v="Southern"/>
    <s v="West Coast"/>
    <n v="237"/>
    <x v="85"/>
    <s v="NZTA-Region"/>
    <s v="EW West Coast March 20190326"/>
    <s v="EW West Coast March 2019"/>
    <m/>
    <s v="BC_EMERGENCY"/>
    <m/>
    <m/>
    <s v="wide spread across the west coast region. Waiho Bailey bridge wash out"/>
    <m/>
    <m/>
    <m/>
    <m/>
    <m/>
    <m/>
    <d v="2019-03-26T00:00:00"/>
    <d v="2019-03-27T00:00:00"/>
    <s v="Heavy rainfall event resulting in loss of the Waiho Bailey bridge and various river damage."/>
    <m/>
    <m/>
    <m/>
    <m/>
    <m/>
    <m/>
    <m/>
    <m/>
    <m/>
    <m/>
    <m/>
    <m/>
    <m/>
    <m/>
    <m/>
    <m/>
    <m/>
    <m/>
    <m/>
    <m/>
    <m/>
    <m/>
    <m/>
    <m/>
    <m/>
    <m/>
    <s v="___"/>
    <m/>
    <m/>
    <m/>
    <m/>
    <m/>
    <m/>
    <m/>
    <m/>
    <m/>
    <m/>
    <m/>
    <m/>
    <s v="___"/>
    <m/>
    <d v="2021-07-28T00:00:00"/>
    <s v="System Administrator"/>
    <m/>
    <m/>
    <m/>
    <m/>
    <s v="Construction"/>
    <m/>
    <m/>
    <s v="Construction"/>
    <m/>
    <n v="9"/>
    <x v="10"/>
    <n v="141"/>
    <s v="Emergency works"/>
    <s v="NLTF"/>
    <s v="Under Review"/>
    <x v="0"/>
    <n v="2018"/>
    <n v="2021"/>
    <n v="4"/>
    <n v="14612125"/>
    <n v="0"/>
    <n v="0"/>
    <n v="14612125"/>
    <n v="14612125"/>
    <n v="2721357"/>
    <n v="0"/>
    <n v="0"/>
    <n v="2721357"/>
    <n v="100"/>
    <n v="2721357"/>
    <n v="0"/>
    <n v="0"/>
    <n v="0"/>
    <n v="0"/>
    <n v="0"/>
    <n v="0"/>
    <n v="0"/>
    <n v="0"/>
    <n v="0"/>
    <n v="0"/>
    <n v="0"/>
    <n v="0"/>
    <n v="2721357"/>
    <n v="0"/>
    <n v="0"/>
    <n v="2721357"/>
    <n v="2721357"/>
    <n v="0"/>
    <n v="0"/>
    <n v="0"/>
    <n v="0"/>
    <n v="0"/>
    <s v="Yes"/>
    <m/>
    <m/>
    <x v="0"/>
    <m/>
    <m/>
    <m/>
    <m/>
    <m/>
    <m/>
    <m/>
    <m/>
    <m/>
    <n v="0"/>
    <n v="0"/>
  </r>
  <r>
    <n v="132329"/>
    <n v="268831"/>
    <n v="140412019"/>
    <n v="60054638"/>
    <m/>
    <m/>
    <s v="Southern"/>
    <s v="West Coast"/>
    <n v="237"/>
    <x v="85"/>
    <s v="NZTA-Region"/>
    <s v="EW West Coast SH7 Omoto East Slumping 20190811"/>
    <s v="EW WC SH7 Omoto East Slumping Aug 2019"/>
    <m/>
    <s v="BC_EMERGENCY"/>
    <m/>
    <m/>
    <s v="slumping"/>
    <m/>
    <m/>
    <m/>
    <m/>
    <m/>
    <m/>
    <d v="2019-08-11T00:00:00"/>
    <d v="2019-08-12T00:00:00"/>
    <s v="Sustained period of heavy rainfall Greymouth area, August 2019"/>
    <m/>
    <m/>
    <m/>
    <m/>
    <m/>
    <m/>
    <m/>
    <m/>
    <m/>
    <m/>
    <m/>
    <m/>
    <m/>
    <m/>
    <m/>
    <m/>
    <m/>
    <m/>
    <m/>
    <m/>
    <m/>
    <m/>
    <m/>
    <m/>
    <m/>
    <m/>
    <s v="___"/>
    <m/>
    <m/>
    <m/>
    <m/>
    <m/>
    <m/>
    <m/>
    <m/>
    <m/>
    <m/>
    <m/>
    <m/>
    <s v="___"/>
    <m/>
    <d v="2021-07-28T00:00:00"/>
    <s v="System Administrator"/>
    <m/>
    <m/>
    <m/>
    <m/>
    <s v="Construction"/>
    <m/>
    <m/>
    <s v="Construction"/>
    <m/>
    <n v="9"/>
    <x v="10"/>
    <n v="141"/>
    <s v="Emergency works"/>
    <s v="NLTF"/>
    <s v="Under Review"/>
    <x v="0"/>
    <n v="2019"/>
    <n v="2021"/>
    <n v="3"/>
    <n v="2756659"/>
    <n v="0"/>
    <n v="0"/>
    <n v="2756659"/>
    <n v="2756659"/>
    <n v="535357"/>
    <n v="0"/>
    <n v="0"/>
    <n v="535357"/>
    <n v="100"/>
    <n v="535357"/>
    <n v="0"/>
    <n v="0"/>
    <n v="0"/>
    <n v="0"/>
    <n v="0"/>
    <n v="0"/>
    <n v="0"/>
    <n v="0"/>
    <n v="0"/>
    <n v="0"/>
    <n v="0"/>
    <n v="0"/>
    <n v="535357"/>
    <n v="0"/>
    <n v="0"/>
    <n v="535357"/>
    <n v="535357"/>
    <n v="0"/>
    <n v="0"/>
    <n v="0"/>
    <n v="0"/>
    <n v="0"/>
    <s v="Yes"/>
    <m/>
    <m/>
    <x v="0"/>
    <m/>
    <m/>
    <m/>
    <m/>
    <m/>
    <m/>
    <m/>
    <m/>
    <m/>
    <n v="0"/>
    <n v="0"/>
  </r>
  <r>
    <n v="130903"/>
    <n v="266721"/>
    <n v="136002018"/>
    <n v="60051990"/>
    <m/>
    <m/>
    <s v="Southern"/>
    <s v="West Coast"/>
    <n v="237"/>
    <x v="85"/>
    <s v="NZTA-Region"/>
    <s v="EW West Coast, Otira &amp; Westland 20181108"/>
    <s v="EW West Coast Otira &amp; Westland November"/>
    <m/>
    <s v="BC_EMERGENCY"/>
    <m/>
    <m/>
    <s v="Heavy Rainfall event in Westland District, and especially in Otira with Damage to lower gorge including Goat Creek and Yorkeys Bridges"/>
    <m/>
    <m/>
    <m/>
    <m/>
    <m/>
    <m/>
    <d v="2018-11-08T00:00:00"/>
    <d v="2018-11-08T00:00:00"/>
    <s v="0n 8th and 9th November a heavy rain event struck Westland District on the West Coast, with rainfall intensity of up to 20mm/hr and total of 400mm for the event in some areas of the region."/>
    <m/>
    <m/>
    <m/>
    <m/>
    <m/>
    <m/>
    <m/>
    <m/>
    <m/>
    <m/>
    <m/>
    <m/>
    <m/>
    <m/>
    <m/>
    <m/>
    <m/>
    <m/>
    <m/>
    <m/>
    <m/>
    <m/>
    <m/>
    <m/>
    <m/>
    <m/>
    <s v="___"/>
    <m/>
    <m/>
    <m/>
    <m/>
    <m/>
    <m/>
    <m/>
    <m/>
    <m/>
    <m/>
    <m/>
    <m/>
    <s v="___"/>
    <m/>
    <d v="2021-07-28T00:00:00"/>
    <s v="System Administrator"/>
    <m/>
    <m/>
    <m/>
    <m/>
    <s v="Construction"/>
    <m/>
    <n v="60051990"/>
    <s v="Construction"/>
    <m/>
    <n v="9"/>
    <x v="10"/>
    <n v="141"/>
    <s v="Emergency works"/>
    <s v="NLTF"/>
    <s v="Under Review"/>
    <x v="0"/>
    <n v="2018"/>
    <n v="2021"/>
    <n v="4"/>
    <n v="10070633"/>
    <n v="0"/>
    <n v="0"/>
    <n v="10070633"/>
    <n v="10070633"/>
    <n v="2712266"/>
    <n v="0"/>
    <n v="0"/>
    <n v="2712266"/>
    <n v="100"/>
    <n v="2712266"/>
    <n v="0"/>
    <n v="0"/>
    <n v="0"/>
    <n v="0"/>
    <n v="0"/>
    <n v="0"/>
    <n v="0"/>
    <n v="0"/>
    <n v="0"/>
    <n v="0"/>
    <n v="0"/>
    <n v="0"/>
    <n v="2712266"/>
    <n v="0"/>
    <n v="0"/>
    <n v="2712266"/>
    <n v="2712266"/>
    <n v="0"/>
    <n v="0"/>
    <n v="0"/>
    <n v="0"/>
    <n v="0"/>
    <s v="Yes"/>
    <m/>
    <m/>
    <x v="0"/>
    <m/>
    <m/>
    <m/>
    <m/>
    <m/>
    <m/>
    <m/>
    <m/>
    <m/>
    <n v="0"/>
    <n v="0"/>
  </r>
  <r>
    <n v="135198"/>
    <n v="276303"/>
    <m/>
    <m/>
    <m/>
    <m/>
    <s v="Southern"/>
    <s v="West Coast"/>
    <n v="237"/>
    <x v="85"/>
    <s v="NZTA-Reg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7155432"/>
    <n v="0"/>
    <n v="0"/>
    <n v="1306152"/>
    <n v="1306152"/>
    <n v="2111184"/>
    <n v="0"/>
    <n v="0"/>
    <n v="237384"/>
    <n v="100"/>
    <n v="237384"/>
    <n v="1233144"/>
    <n v="0"/>
    <n v="0"/>
    <n v="258984"/>
    <n v="100"/>
    <n v="258984"/>
    <n v="3811104"/>
    <n v="0"/>
    <n v="0"/>
    <n v="809784"/>
    <n v="100"/>
    <n v="809784"/>
    <n v="7155432"/>
    <n v="0"/>
    <n v="0"/>
    <n v="1306152"/>
    <n v="1306152"/>
    <n v="0"/>
    <n v="0"/>
    <n v="0"/>
    <n v="0"/>
    <n v="0"/>
    <s v="Yes"/>
    <m/>
    <s v="Approved allocation based on moderation outcome."/>
    <x v="0"/>
    <m/>
    <m/>
    <m/>
    <m/>
    <s v="No"/>
    <m/>
    <s v="No"/>
    <s v="Yes"/>
    <m/>
    <n v="0"/>
    <n v="0"/>
  </r>
  <r>
    <n v="135198"/>
    <n v="276304"/>
    <m/>
    <m/>
    <m/>
    <m/>
    <s v="Southern"/>
    <s v="West Coast"/>
    <n v="237"/>
    <x v="85"/>
    <s v="NZTA-Region"/>
    <s v="Low cost / low risk improvements 2021-24"/>
    <m/>
    <m/>
    <s v="DC_LCLR"/>
    <m/>
    <m/>
    <m/>
    <m/>
    <m/>
    <m/>
    <m/>
    <m/>
    <m/>
    <m/>
    <m/>
    <m/>
    <m/>
    <m/>
    <m/>
    <m/>
    <m/>
    <m/>
    <m/>
    <m/>
    <m/>
    <m/>
    <m/>
    <m/>
    <m/>
    <m/>
    <m/>
    <m/>
    <m/>
    <m/>
    <m/>
    <m/>
    <m/>
    <m/>
    <m/>
    <m/>
    <m/>
    <m/>
    <s v="__"/>
    <m/>
    <m/>
    <m/>
    <m/>
    <m/>
    <m/>
    <m/>
    <m/>
    <m/>
    <m/>
    <m/>
    <m/>
    <s v="__"/>
    <m/>
    <d v="2021-09-07T00:00:00"/>
    <s v="Heather Benwood"/>
    <m/>
    <m/>
    <m/>
    <m/>
    <s v="State highway improvements"/>
    <s v="Non-SPR"/>
    <m/>
    <m/>
    <m/>
    <n v="13"/>
    <x v="9"/>
    <n v="341"/>
    <s v="Low cost / low risk improvements"/>
    <s v="NLTF"/>
    <s v="Under Review"/>
    <x v="0"/>
    <n v="2021"/>
    <n v="2023"/>
    <n v="3"/>
    <n v="3688200"/>
    <n v="0"/>
    <n v="0"/>
    <n v="1684801.08"/>
    <n v="1684801.08"/>
    <n v="1528200"/>
    <n v="0"/>
    <n v="0"/>
    <n v="698094.72"/>
    <n v="100"/>
    <n v="698094.72"/>
    <n v="1134000"/>
    <n v="0"/>
    <n v="0"/>
    <n v="518020.92"/>
    <n v="100"/>
    <n v="518020.92"/>
    <n v="1026000"/>
    <n v="0"/>
    <n v="0"/>
    <n v="468685.44"/>
    <n v="100"/>
    <n v="468685.44"/>
    <n v="3688200"/>
    <n v="0"/>
    <n v="0"/>
    <n v="1684801.08"/>
    <n v="1684801.08"/>
    <n v="0"/>
    <n v="0"/>
    <n v="0"/>
    <n v="0"/>
    <n v="0"/>
    <s v="Yes"/>
    <m/>
    <s v="Approved allocation based on moderation outcome."/>
    <x v="0"/>
    <m/>
    <m/>
    <m/>
    <m/>
    <s v="No"/>
    <m/>
    <s v="No"/>
    <s v="Yes"/>
    <m/>
    <n v="0"/>
    <n v="0"/>
  </r>
  <r>
    <n v="135198"/>
    <n v="276305"/>
    <m/>
    <m/>
    <m/>
    <m/>
    <s v="Southern"/>
    <s v="West Coast"/>
    <n v="237"/>
    <x v="85"/>
    <s v="NZTA-Reg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2467800"/>
    <n v="0"/>
    <n v="0"/>
    <n v="2177817.84"/>
    <n v="2177817.84"/>
    <n v="847800"/>
    <n v="0"/>
    <n v="0"/>
    <n v="725939.28"/>
    <n v="100"/>
    <n v="725939.28"/>
    <n v="1080000"/>
    <n v="0"/>
    <n v="0"/>
    <n v="725939.28"/>
    <n v="100"/>
    <n v="725939.28"/>
    <n v="540000"/>
    <n v="0"/>
    <n v="0"/>
    <n v="725939.28"/>
    <n v="100"/>
    <n v="725939.28"/>
    <n v="2467800"/>
    <n v="0"/>
    <n v="0"/>
    <n v="2177817.84"/>
    <n v="2177817.84"/>
    <n v="0"/>
    <n v="0"/>
    <n v="0"/>
    <n v="0"/>
    <n v="0"/>
    <s v="Yes"/>
    <m/>
    <s v="Approved allocation based on moderation outcome."/>
    <x v="0"/>
    <m/>
    <m/>
    <m/>
    <m/>
    <s v="No"/>
    <m/>
    <s v="No"/>
    <s v="Yes"/>
    <m/>
    <n v="0"/>
    <n v="0"/>
  </r>
  <r>
    <n v="134478"/>
    <n v="273401"/>
    <m/>
    <m/>
    <m/>
    <m/>
    <s v="Southern"/>
    <s v="West Coast"/>
    <n v="237"/>
    <x v="85"/>
    <s v="NZTA-Region"/>
    <s v="Maintenance, Operations and Renewals Programme 2021-24"/>
    <m/>
    <m/>
    <s v="DC_MAINT"/>
    <m/>
    <m/>
    <m/>
    <m/>
    <s v="Asset Condition - A transport network that is fit for purpose. (6)"/>
    <m/>
    <m/>
    <m/>
    <m/>
    <m/>
    <m/>
    <m/>
    <m/>
    <m/>
    <m/>
    <m/>
    <m/>
    <m/>
    <m/>
    <m/>
    <m/>
    <m/>
    <m/>
    <m/>
    <m/>
    <m/>
    <m/>
    <m/>
    <m/>
    <m/>
    <m/>
    <m/>
    <m/>
    <m/>
    <m/>
    <m/>
    <m/>
    <m/>
    <s v="__"/>
    <m/>
    <m/>
    <m/>
    <m/>
    <m/>
    <m/>
    <m/>
    <m/>
    <m/>
    <m/>
    <m/>
    <m/>
    <s v="__"/>
    <m/>
    <d v="2021-09-07T00:00:00"/>
    <s v="Heather Benwood"/>
    <m/>
    <m/>
    <m/>
    <m/>
    <s v="State Highways - Work category 111"/>
    <m/>
    <m/>
    <m/>
    <m/>
    <n v="9"/>
    <x v="10"/>
    <n v="111"/>
    <s v="Sealed pavement maintenance"/>
    <s v="NLTF"/>
    <s v="Under Review"/>
    <x v="0"/>
    <n v="2021"/>
    <n v="2023"/>
    <n v="3"/>
    <n v="9547754"/>
    <n v="0"/>
    <n v="0"/>
    <n v="8707296.9600000009"/>
    <n v="8707296.9600000009"/>
    <n v="3129089"/>
    <n v="0"/>
    <n v="0"/>
    <n v="2846572.2"/>
    <n v="100"/>
    <n v="2846572.2"/>
    <n v="3182283"/>
    <n v="0"/>
    <n v="0"/>
    <n v="2902023.72"/>
    <n v="100"/>
    <n v="2902023.72"/>
    <n v="3236382"/>
    <n v="0"/>
    <n v="0"/>
    <n v="2958701.04"/>
    <n v="100"/>
    <n v="2958701.04"/>
    <n v="9547754"/>
    <n v="0"/>
    <n v="0"/>
    <n v="8707296.9600000009"/>
    <n v="8707296.9600000009"/>
    <n v="0"/>
    <n v="0"/>
    <n v="0"/>
    <n v="0"/>
    <n v="0"/>
    <s v="Yes"/>
    <m/>
    <s v="Approved programme to maintain levels of service."/>
    <x v="0"/>
    <m/>
    <m/>
    <m/>
    <m/>
    <s v="No"/>
    <m/>
    <s v="No"/>
    <s v="Yes"/>
    <m/>
    <n v="0"/>
    <n v="0"/>
  </r>
  <r>
    <n v="134478"/>
    <n v="273403"/>
    <m/>
    <m/>
    <m/>
    <m/>
    <s v="Southern"/>
    <s v="West Coast"/>
    <n v="237"/>
    <x v="85"/>
    <s v="NZTA-Region"/>
    <s v="Maintenance, Operations and Renewals Programme 2021-24"/>
    <m/>
    <m/>
    <s v="DC_MAINT"/>
    <m/>
    <m/>
    <m/>
    <m/>
    <s v="Asset Condition - A transport network that is fit for purpose. (6)"/>
    <m/>
    <m/>
    <m/>
    <m/>
    <m/>
    <m/>
    <m/>
    <m/>
    <m/>
    <m/>
    <m/>
    <m/>
    <m/>
    <m/>
    <m/>
    <m/>
    <m/>
    <m/>
    <m/>
    <m/>
    <m/>
    <m/>
    <m/>
    <m/>
    <m/>
    <m/>
    <m/>
    <m/>
    <m/>
    <m/>
    <m/>
    <m/>
    <m/>
    <s v="__"/>
    <m/>
    <m/>
    <m/>
    <m/>
    <m/>
    <m/>
    <m/>
    <m/>
    <m/>
    <m/>
    <m/>
    <m/>
    <s v="__"/>
    <m/>
    <d v="2021-09-07T00:00:00"/>
    <s v="Heather Benwood"/>
    <m/>
    <m/>
    <m/>
    <m/>
    <s v="State Highways - Work category 113"/>
    <m/>
    <m/>
    <m/>
    <m/>
    <n v="9"/>
    <x v="10"/>
    <n v="113"/>
    <s v="Routine drainage maintenance"/>
    <s v="NLTF"/>
    <s v="Under Review"/>
    <x v="0"/>
    <n v="2021"/>
    <n v="2023"/>
    <n v="3"/>
    <n v="3155248"/>
    <n v="0"/>
    <n v="0"/>
    <n v="3470277.6"/>
    <n v="3470277.6"/>
    <n v="1034070"/>
    <n v="0"/>
    <n v="0"/>
    <n v="1134498.96"/>
    <n v="100"/>
    <n v="1134498.96"/>
    <n v="1051650"/>
    <n v="0"/>
    <n v="0"/>
    <n v="1156596.8400000001"/>
    <n v="100"/>
    <n v="1156596.8400000001"/>
    <n v="1069528"/>
    <n v="0"/>
    <n v="0"/>
    <n v="1179181.8"/>
    <n v="100"/>
    <n v="1179181.8"/>
    <n v="3155248"/>
    <n v="0"/>
    <n v="0"/>
    <n v="3470277.6"/>
    <n v="3470277.6"/>
    <n v="0"/>
    <n v="0"/>
    <n v="0"/>
    <n v="0"/>
    <n v="0"/>
    <s v="Yes"/>
    <m/>
    <s v="Approved programme to maintain levels of service."/>
    <x v="0"/>
    <m/>
    <m/>
    <m/>
    <m/>
    <s v="No"/>
    <m/>
    <s v="No"/>
    <s v="Yes"/>
    <m/>
    <n v="0"/>
    <n v="0"/>
  </r>
  <r>
    <n v="134478"/>
    <n v="273404"/>
    <m/>
    <m/>
    <m/>
    <m/>
    <s v="Southern"/>
    <s v="West Coast"/>
    <n v="237"/>
    <x v="85"/>
    <s v="NZTA-Region"/>
    <s v="Maintenance, Operations and Renewals Programme 2021-24"/>
    <m/>
    <m/>
    <s v="DC_MAINT"/>
    <m/>
    <m/>
    <m/>
    <m/>
    <s v="Asset Condition - A transport network that is fit for purpose. (6)"/>
    <m/>
    <m/>
    <m/>
    <m/>
    <m/>
    <m/>
    <m/>
    <m/>
    <m/>
    <m/>
    <m/>
    <m/>
    <m/>
    <m/>
    <m/>
    <m/>
    <m/>
    <m/>
    <m/>
    <m/>
    <m/>
    <m/>
    <m/>
    <m/>
    <m/>
    <m/>
    <m/>
    <m/>
    <m/>
    <m/>
    <m/>
    <m/>
    <m/>
    <s v="__"/>
    <m/>
    <m/>
    <m/>
    <m/>
    <m/>
    <m/>
    <m/>
    <m/>
    <m/>
    <m/>
    <m/>
    <m/>
    <s v="__"/>
    <m/>
    <d v="2021-09-07T00:00:00"/>
    <s v="Heather Benwood"/>
    <m/>
    <m/>
    <m/>
    <m/>
    <s v="State Highways - Work category 114"/>
    <m/>
    <m/>
    <m/>
    <m/>
    <n v="9"/>
    <x v="10"/>
    <n v="114"/>
    <s v="Structures maintenance"/>
    <s v="NLTF"/>
    <s v="Under Review"/>
    <x v="0"/>
    <n v="2021"/>
    <n v="2023"/>
    <n v="3"/>
    <n v="7825854"/>
    <n v="0"/>
    <n v="0"/>
    <n v="7657721.6399999997"/>
    <n v="7657721.6399999997"/>
    <n v="2564770"/>
    <n v="0"/>
    <n v="0"/>
    <n v="2506798.7999999998"/>
    <n v="100"/>
    <n v="2506798.7999999998"/>
    <n v="2608371"/>
    <n v="0"/>
    <n v="0"/>
    <n v="2552239.7999999998"/>
    <n v="100"/>
    <n v="2552239.7999999998"/>
    <n v="2652713"/>
    <n v="0"/>
    <n v="0"/>
    <n v="2598683.04"/>
    <n v="100"/>
    <n v="2598683.04"/>
    <n v="7825854"/>
    <n v="0"/>
    <n v="0"/>
    <n v="7657721.6399999997"/>
    <n v="7657721.6399999997"/>
    <n v="0"/>
    <n v="0"/>
    <n v="0"/>
    <n v="0"/>
    <n v="0"/>
    <s v="Yes"/>
    <m/>
    <s v="Approved programme to maintain levels of service."/>
    <x v="0"/>
    <m/>
    <m/>
    <m/>
    <m/>
    <s v="No"/>
    <m/>
    <s v="No"/>
    <s v="Yes"/>
    <m/>
    <n v="0"/>
    <n v="0"/>
  </r>
  <r>
    <n v="134478"/>
    <n v="273405"/>
    <m/>
    <m/>
    <m/>
    <m/>
    <s v="Southern"/>
    <s v="West Coast"/>
    <n v="237"/>
    <x v="85"/>
    <s v="NZTA-Region"/>
    <s v="Maintenance, Operations and Renewals Programme 2021-24"/>
    <m/>
    <m/>
    <s v="DC_MAINT"/>
    <m/>
    <m/>
    <m/>
    <m/>
    <s v="Asset Condition - A transport network that is fit for purpose. (6)"/>
    <m/>
    <m/>
    <m/>
    <m/>
    <m/>
    <m/>
    <m/>
    <m/>
    <m/>
    <m/>
    <m/>
    <m/>
    <m/>
    <m/>
    <m/>
    <m/>
    <m/>
    <m/>
    <m/>
    <m/>
    <m/>
    <m/>
    <m/>
    <m/>
    <m/>
    <m/>
    <m/>
    <m/>
    <m/>
    <m/>
    <m/>
    <m/>
    <m/>
    <s v="__"/>
    <m/>
    <m/>
    <m/>
    <m/>
    <m/>
    <m/>
    <m/>
    <m/>
    <m/>
    <m/>
    <m/>
    <m/>
    <s v="__"/>
    <m/>
    <d v="2021-09-07T00:00:00"/>
    <s v="Heather Benwood"/>
    <m/>
    <m/>
    <m/>
    <m/>
    <s v="State Highways - Work category 124"/>
    <m/>
    <m/>
    <m/>
    <m/>
    <n v="9"/>
    <x v="10"/>
    <n v="124"/>
    <s v="Cycle path maintenance"/>
    <s v="NLTF"/>
    <s v="Under Review"/>
    <x v="0"/>
    <n v="2021"/>
    <n v="2023"/>
    <n v="3"/>
    <n v="94614"/>
    <n v="0"/>
    <n v="0"/>
    <n v="100366.56"/>
    <n v="100366.56"/>
    <n v="31008"/>
    <n v="0"/>
    <n v="0"/>
    <n v="32811.480000000003"/>
    <n v="100"/>
    <n v="32811.480000000003"/>
    <n v="31535"/>
    <n v="0"/>
    <n v="0"/>
    <n v="33450.839999999997"/>
    <n v="100"/>
    <n v="33450.839999999997"/>
    <n v="32071"/>
    <n v="0"/>
    <n v="0"/>
    <n v="34104.239999999998"/>
    <n v="100"/>
    <n v="34104.239999999998"/>
    <n v="94614"/>
    <n v="0"/>
    <n v="0"/>
    <n v="100366.56"/>
    <n v="100366.56"/>
    <n v="0"/>
    <n v="0"/>
    <n v="0"/>
    <n v="0"/>
    <n v="0"/>
    <s v="Yes"/>
    <m/>
    <s v="Approved programme to maintain levels of service."/>
    <x v="0"/>
    <m/>
    <m/>
    <m/>
    <m/>
    <s v="No"/>
    <m/>
    <s v="No"/>
    <s v="Yes"/>
    <m/>
    <n v="0"/>
    <n v="0"/>
  </r>
  <r>
    <n v="134478"/>
    <n v="273408"/>
    <m/>
    <m/>
    <m/>
    <m/>
    <s v="Southern"/>
    <s v="West Coast"/>
    <n v="237"/>
    <x v="85"/>
    <s v="NZTA-Region"/>
    <s v="Maintenance, Operations and Renewals Programme 2021-24"/>
    <m/>
    <m/>
    <s v="DC_MAINT"/>
    <m/>
    <m/>
    <m/>
    <m/>
    <s v="Asset Condition - A transport network that is fit for purpose. (6)"/>
    <m/>
    <m/>
    <m/>
    <m/>
    <m/>
    <m/>
    <m/>
    <m/>
    <m/>
    <m/>
    <m/>
    <m/>
    <m/>
    <m/>
    <m/>
    <m/>
    <m/>
    <m/>
    <m/>
    <m/>
    <m/>
    <m/>
    <m/>
    <m/>
    <m/>
    <m/>
    <m/>
    <m/>
    <m/>
    <m/>
    <m/>
    <m/>
    <m/>
    <s v="__"/>
    <m/>
    <m/>
    <m/>
    <m/>
    <m/>
    <m/>
    <m/>
    <m/>
    <m/>
    <m/>
    <m/>
    <m/>
    <s v="__"/>
    <m/>
    <d v="2021-09-07T00:00:00"/>
    <s v="Heather Benwood"/>
    <m/>
    <m/>
    <m/>
    <m/>
    <s v="State Highways - Work category 161"/>
    <m/>
    <m/>
    <m/>
    <m/>
    <n v="9"/>
    <x v="10"/>
    <n v="161"/>
    <s v="Property management"/>
    <s v="NLTF"/>
    <s v="Under Review"/>
    <x v="0"/>
    <n v="2021"/>
    <n v="2023"/>
    <n v="3"/>
    <n v="2146415"/>
    <n v="0"/>
    <n v="0"/>
    <n v="2035406.88"/>
    <n v="2035406.88"/>
    <n v="703445"/>
    <n v="0"/>
    <n v="0"/>
    <n v="667064.16"/>
    <n v="100"/>
    <n v="667064.16"/>
    <n v="715404"/>
    <n v="0"/>
    <n v="0"/>
    <n v="678405.24"/>
    <n v="100"/>
    <n v="678405.24"/>
    <n v="727566"/>
    <n v="0"/>
    <n v="0"/>
    <n v="689937.48"/>
    <n v="100"/>
    <n v="689937.48"/>
    <n v="2146415"/>
    <n v="0"/>
    <n v="0"/>
    <n v="2035406.88"/>
    <n v="2035406.88"/>
    <n v="0"/>
    <n v="0"/>
    <n v="0"/>
    <n v="0"/>
    <n v="0"/>
    <s v="Yes"/>
    <m/>
    <s v="Approved programme to maintain levels of service."/>
    <x v="0"/>
    <m/>
    <m/>
    <m/>
    <m/>
    <s v="No"/>
    <m/>
    <s v="No"/>
    <s v="Yes"/>
    <m/>
    <n v="0"/>
    <n v="0"/>
  </r>
  <r>
    <n v="134478"/>
    <n v="273409"/>
    <m/>
    <m/>
    <m/>
    <m/>
    <s v="Southern"/>
    <s v="West Coast"/>
    <n v="237"/>
    <x v="85"/>
    <s v="NZTA-Region"/>
    <s v="Maintenance, Operations and Renewals Programme 2021-24"/>
    <m/>
    <m/>
    <s v="DC_MAINT"/>
    <m/>
    <m/>
    <m/>
    <m/>
    <s v="Asset Condition - A transport network that is fit for purpose. (6)"/>
    <m/>
    <m/>
    <m/>
    <m/>
    <m/>
    <m/>
    <m/>
    <m/>
    <m/>
    <m/>
    <m/>
    <m/>
    <m/>
    <m/>
    <m/>
    <m/>
    <m/>
    <m/>
    <m/>
    <m/>
    <m/>
    <m/>
    <m/>
    <m/>
    <m/>
    <m/>
    <m/>
    <m/>
    <m/>
    <m/>
    <m/>
    <m/>
    <m/>
    <s v="__"/>
    <m/>
    <m/>
    <m/>
    <m/>
    <m/>
    <m/>
    <m/>
    <m/>
    <m/>
    <m/>
    <m/>
    <m/>
    <s v="__"/>
    <m/>
    <d v="2021-09-07T00:00:00"/>
    <s v="Heather Benwood"/>
    <m/>
    <m/>
    <m/>
    <m/>
    <s v="State Highways - Work category 121"/>
    <m/>
    <m/>
    <m/>
    <m/>
    <n v="9"/>
    <x v="10"/>
    <n v="121"/>
    <s v="Environmental maintenance"/>
    <s v="NLTF"/>
    <s v="Under Review"/>
    <x v="0"/>
    <n v="2021"/>
    <n v="2023"/>
    <n v="3"/>
    <n v="21299285"/>
    <n v="0"/>
    <n v="0"/>
    <n v="20038104"/>
    <n v="20038104"/>
    <n v="6980422"/>
    <n v="0"/>
    <n v="0"/>
    <n v="6550841.5199999996"/>
    <n v="100"/>
    <n v="6550841.5199999996"/>
    <n v="7099089"/>
    <n v="0"/>
    <n v="0"/>
    <n v="6678428.4000000004"/>
    <n v="100"/>
    <n v="6678428.4000000004"/>
    <n v="7219774"/>
    <n v="0"/>
    <n v="0"/>
    <n v="6808834.0800000001"/>
    <n v="100"/>
    <n v="6808834.0800000001"/>
    <n v="21299285"/>
    <n v="0"/>
    <n v="0"/>
    <n v="20038104"/>
    <n v="20038104"/>
    <n v="0"/>
    <n v="0"/>
    <n v="0"/>
    <n v="0"/>
    <n v="0"/>
    <s v="Yes"/>
    <m/>
    <s v="Approved programme to maintain levels of service."/>
    <x v="0"/>
    <m/>
    <m/>
    <m/>
    <m/>
    <s v="No"/>
    <m/>
    <s v="No"/>
    <s v="Yes"/>
    <m/>
    <n v="0"/>
    <n v="0"/>
  </r>
  <r>
    <n v="134478"/>
    <n v="273410"/>
    <m/>
    <m/>
    <m/>
    <m/>
    <s v="Southern"/>
    <s v="West Coast"/>
    <n v="237"/>
    <x v="85"/>
    <s v="NZTA-Region"/>
    <s v="Maintenance, Operations and Renewals Programme 2021-24"/>
    <m/>
    <m/>
    <s v="DC_MAINT"/>
    <m/>
    <m/>
    <m/>
    <m/>
    <s v="Asset Condition - A transport network that is fit for purpose. (6)"/>
    <m/>
    <m/>
    <m/>
    <m/>
    <m/>
    <m/>
    <m/>
    <m/>
    <m/>
    <m/>
    <m/>
    <m/>
    <m/>
    <m/>
    <m/>
    <m/>
    <m/>
    <m/>
    <m/>
    <m/>
    <m/>
    <m/>
    <m/>
    <m/>
    <m/>
    <m/>
    <m/>
    <m/>
    <m/>
    <m/>
    <m/>
    <m/>
    <m/>
    <s v="__"/>
    <m/>
    <m/>
    <m/>
    <m/>
    <m/>
    <m/>
    <m/>
    <m/>
    <m/>
    <m/>
    <m/>
    <m/>
    <s v="__"/>
    <m/>
    <d v="2021-09-07T00:00:00"/>
    <s v="Heather Benwood"/>
    <m/>
    <m/>
    <m/>
    <m/>
    <s v="State Highways - Work category 122"/>
    <m/>
    <m/>
    <m/>
    <m/>
    <n v="9"/>
    <x v="10"/>
    <n v="122"/>
    <s v="Network service maintenance"/>
    <s v="NLTF"/>
    <s v="Under Review"/>
    <x v="0"/>
    <n v="2021"/>
    <n v="2023"/>
    <n v="3"/>
    <n v="6823587"/>
    <n v="0"/>
    <n v="0"/>
    <n v="9283766.4000000004"/>
    <n v="9283766.4000000004"/>
    <n v="2236296"/>
    <n v="0"/>
    <n v="0"/>
    <n v="3035033.28"/>
    <n v="100"/>
    <n v="3035033.28"/>
    <n v="2274314"/>
    <n v="0"/>
    <n v="0"/>
    <n v="3094153.56"/>
    <n v="100"/>
    <n v="3094153.56"/>
    <n v="2312977"/>
    <n v="0"/>
    <n v="0"/>
    <n v="3154579.56"/>
    <n v="100"/>
    <n v="3154579.56"/>
    <n v="6823587"/>
    <n v="0"/>
    <n v="0"/>
    <n v="9283766.4000000004"/>
    <n v="9283766.4000000004"/>
    <n v="0"/>
    <n v="0"/>
    <n v="0"/>
    <n v="0"/>
    <n v="0"/>
    <s v="Yes"/>
    <m/>
    <s v="Approved programme to maintain levels of service."/>
    <x v="0"/>
    <m/>
    <m/>
    <m/>
    <m/>
    <s v="No"/>
    <m/>
    <s v="No"/>
    <s v="Yes"/>
    <m/>
    <n v="0"/>
    <n v="0"/>
  </r>
  <r>
    <n v="134478"/>
    <n v="273411"/>
    <m/>
    <m/>
    <m/>
    <m/>
    <s v="Southern"/>
    <s v="West Coast"/>
    <n v="237"/>
    <x v="85"/>
    <s v="NZTA-Region"/>
    <s v="Maintenance, Operations and Renewals Programme 2021-24"/>
    <m/>
    <m/>
    <s v="DC_MAINT"/>
    <m/>
    <m/>
    <m/>
    <m/>
    <s v="Asset Condition - A transport network that is fit for purpose. (6)"/>
    <m/>
    <m/>
    <m/>
    <m/>
    <m/>
    <m/>
    <m/>
    <m/>
    <m/>
    <m/>
    <m/>
    <m/>
    <m/>
    <m/>
    <m/>
    <m/>
    <m/>
    <m/>
    <m/>
    <m/>
    <m/>
    <m/>
    <m/>
    <m/>
    <m/>
    <m/>
    <m/>
    <m/>
    <m/>
    <m/>
    <m/>
    <m/>
    <m/>
    <s v="__"/>
    <m/>
    <m/>
    <m/>
    <m/>
    <m/>
    <m/>
    <m/>
    <m/>
    <m/>
    <m/>
    <m/>
    <m/>
    <s v="__"/>
    <m/>
    <d v="2021-09-07T00:00:00"/>
    <s v="Heather Benwood"/>
    <m/>
    <m/>
    <m/>
    <m/>
    <s v="State Highways - Work category 123"/>
    <m/>
    <m/>
    <m/>
    <m/>
    <n v="9"/>
    <x v="10"/>
    <n v="123"/>
    <s v="Network operations"/>
    <s v="NLTF"/>
    <s v="Under Review"/>
    <x v="0"/>
    <n v="2021"/>
    <n v="2023"/>
    <n v="3"/>
    <n v="6381281"/>
    <n v="0"/>
    <n v="0"/>
    <n v="7194380.04"/>
    <n v="7194380.04"/>
    <n v="2091339"/>
    <n v="0"/>
    <n v="0"/>
    <n v="2355407.64"/>
    <n v="100"/>
    <n v="2355407.64"/>
    <n v="2126892"/>
    <n v="0"/>
    <n v="0"/>
    <n v="2397853.7999999998"/>
    <n v="100"/>
    <n v="2397853.7999999998"/>
    <n v="2163050"/>
    <n v="0"/>
    <n v="0"/>
    <n v="2441118.6"/>
    <n v="100"/>
    <n v="2441118.6"/>
    <n v="6381281"/>
    <n v="0"/>
    <n v="0"/>
    <n v="7194380.04"/>
    <n v="7194380.04"/>
    <n v="0"/>
    <n v="0"/>
    <n v="0"/>
    <n v="0"/>
    <n v="0"/>
    <s v="Yes"/>
    <m/>
    <s v="Approved programme to maintain levels of service."/>
    <x v="0"/>
    <m/>
    <m/>
    <m/>
    <m/>
    <s v="No"/>
    <m/>
    <s v="No"/>
    <s v="Yes"/>
    <m/>
    <n v="0"/>
    <n v="0"/>
  </r>
  <r>
    <n v="134478"/>
    <n v="273413"/>
    <m/>
    <m/>
    <m/>
    <m/>
    <s v="Southern"/>
    <s v="West Coast"/>
    <n v="237"/>
    <x v="85"/>
    <s v="NZTA-Region"/>
    <s v="Maintenance, Operations and Renewals Programme 2021-24"/>
    <m/>
    <m/>
    <s v="DC_MAINT"/>
    <m/>
    <m/>
    <m/>
    <m/>
    <s v="Asset Condition - A transport network that is fit for purpose. (6)"/>
    <m/>
    <m/>
    <m/>
    <m/>
    <m/>
    <m/>
    <m/>
    <m/>
    <m/>
    <m/>
    <m/>
    <m/>
    <m/>
    <m/>
    <m/>
    <m/>
    <m/>
    <m/>
    <m/>
    <m/>
    <m/>
    <m/>
    <m/>
    <m/>
    <m/>
    <m/>
    <m/>
    <m/>
    <m/>
    <m/>
    <m/>
    <m/>
    <m/>
    <s v="__"/>
    <m/>
    <m/>
    <m/>
    <m/>
    <m/>
    <m/>
    <m/>
    <m/>
    <m/>
    <m/>
    <m/>
    <m/>
    <s v="__"/>
    <m/>
    <d v="2021-09-07T00:00:00"/>
    <s v="Heather Benwood"/>
    <m/>
    <m/>
    <m/>
    <m/>
    <s v="State Highways - Work category 151"/>
    <m/>
    <m/>
    <m/>
    <m/>
    <n v="9"/>
    <x v="10"/>
    <n v="151"/>
    <s v="Network and asset management"/>
    <s v="NLTF"/>
    <s v="Under Review"/>
    <x v="0"/>
    <n v="2021"/>
    <n v="2023"/>
    <n v="3"/>
    <n v="5124858"/>
    <n v="0"/>
    <n v="0"/>
    <n v="5085850.68"/>
    <n v="5085850.68"/>
    <n v="1679572"/>
    <n v="0"/>
    <n v="0"/>
    <n v="1622010.96"/>
    <n v="100"/>
    <n v="1622010.96"/>
    <n v="1708124"/>
    <n v="0"/>
    <n v="0"/>
    <n v="1694771.64"/>
    <n v="100"/>
    <n v="1694771.64"/>
    <n v="1737162"/>
    <n v="0"/>
    <n v="0"/>
    <n v="1769068.08"/>
    <n v="100"/>
    <n v="1769068.08"/>
    <n v="5124858"/>
    <n v="0"/>
    <n v="0"/>
    <n v="5085850.68"/>
    <n v="5085850.68"/>
    <n v="0"/>
    <n v="0"/>
    <n v="0"/>
    <n v="0"/>
    <n v="0"/>
    <s v="Yes"/>
    <m/>
    <s v="Approved programme to maintain levels of service."/>
    <x v="0"/>
    <m/>
    <m/>
    <m/>
    <m/>
    <s v="No"/>
    <m/>
    <s v="No"/>
    <s v="Yes"/>
    <m/>
    <n v="0"/>
    <n v="0"/>
  </r>
  <r>
    <n v="134478"/>
    <n v="273415"/>
    <m/>
    <m/>
    <m/>
    <m/>
    <s v="Southern"/>
    <s v="West Coast"/>
    <n v="237"/>
    <x v="85"/>
    <s v="NZTA-Region"/>
    <s v="Maintenance, Operations and Renewals Programme 2021-24"/>
    <m/>
    <m/>
    <s v="DC_MAINT"/>
    <m/>
    <m/>
    <m/>
    <m/>
    <s v="Asset Condition - A transport network that is fit for purpose. (6)"/>
    <m/>
    <m/>
    <m/>
    <m/>
    <m/>
    <m/>
    <m/>
    <m/>
    <m/>
    <m/>
    <m/>
    <m/>
    <m/>
    <m/>
    <m/>
    <m/>
    <m/>
    <m/>
    <m/>
    <m/>
    <m/>
    <m/>
    <m/>
    <m/>
    <m/>
    <m/>
    <m/>
    <m/>
    <m/>
    <m/>
    <m/>
    <m/>
    <m/>
    <s v="__"/>
    <m/>
    <m/>
    <m/>
    <m/>
    <m/>
    <m/>
    <m/>
    <m/>
    <m/>
    <m/>
    <m/>
    <m/>
    <s v="__"/>
    <m/>
    <d v="2021-09-07T00:00:00"/>
    <s v="Heather Benwood"/>
    <m/>
    <m/>
    <m/>
    <m/>
    <s v="State Highways - Work category 212"/>
    <m/>
    <m/>
    <m/>
    <m/>
    <n v="9"/>
    <x v="10"/>
    <n v="212"/>
    <s v="Sealed road resurfacing"/>
    <s v="NLTF"/>
    <s v="Under Review"/>
    <x v="0"/>
    <n v="2021"/>
    <n v="2023"/>
    <n v="3"/>
    <n v="10678137"/>
    <n v="0"/>
    <n v="0"/>
    <n v="9493611.4800000004"/>
    <n v="9493611.4800000004"/>
    <n v="3499550"/>
    <n v="0"/>
    <n v="0"/>
    <n v="2795985"/>
    <n v="100"/>
    <n v="2795985"/>
    <n v="3559041"/>
    <n v="0"/>
    <n v="0"/>
    <n v="3317083.92"/>
    <n v="100"/>
    <n v="3317083.92"/>
    <n v="3619546"/>
    <n v="0"/>
    <n v="0"/>
    <n v="3380542.56"/>
    <n v="100"/>
    <n v="3380542.56"/>
    <n v="10678137"/>
    <n v="0"/>
    <n v="0"/>
    <n v="9493611.4800000004"/>
    <n v="9493611.4800000004"/>
    <n v="0"/>
    <n v="0"/>
    <n v="0"/>
    <n v="0"/>
    <n v="0"/>
    <s v="Yes"/>
    <m/>
    <s v="Approved programme to maintain levels of service."/>
    <x v="0"/>
    <m/>
    <m/>
    <m/>
    <m/>
    <s v="No"/>
    <m/>
    <s v="No"/>
    <s v="Yes"/>
    <m/>
    <n v="0"/>
    <n v="0"/>
  </r>
  <r>
    <n v="134478"/>
    <n v="273416"/>
    <m/>
    <m/>
    <m/>
    <m/>
    <s v="Southern"/>
    <s v="West Coast"/>
    <n v="237"/>
    <x v="85"/>
    <s v="NZTA-Region"/>
    <s v="Maintenance, Operations and Renewals Programme 2021-24"/>
    <m/>
    <m/>
    <s v="DC_MAINT"/>
    <m/>
    <m/>
    <m/>
    <m/>
    <s v="Asset Condition - A transport network that is fit for purpose. (6)"/>
    <m/>
    <m/>
    <m/>
    <m/>
    <m/>
    <m/>
    <m/>
    <m/>
    <m/>
    <m/>
    <m/>
    <m/>
    <m/>
    <m/>
    <m/>
    <m/>
    <m/>
    <m/>
    <m/>
    <m/>
    <m/>
    <m/>
    <m/>
    <m/>
    <m/>
    <m/>
    <m/>
    <m/>
    <m/>
    <m/>
    <m/>
    <m/>
    <m/>
    <s v="__"/>
    <m/>
    <m/>
    <m/>
    <m/>
    <m/>
    <m/>
    <m/>
    <m/>
    <m/>
    <m/>
    <m/>
    <m/>
    <s v="__"/>
    <m/>
    <d v="2021-09-07T00:00:00"/>
    <s v="Heather Benwood"/>
    <m/>
    <m/>
    <m/>
    <m/>
    <s v="State Highways - Work category 213"/>
    <m/>
    <m/>
    <m/>
    <m/>
    <n v="9"/>
    <x v="10"/>
    <n v="213"/>
    <s v="Drainage renewals"/>
    <s v="NLTF"/>
    <s v="Under Review"/>
    <x v="0"/>
    <n v="2021"/>
    <n v="2023"/>
    <n v="3"/>
    <n v="3174102"/>
    <n v="0"/>
    <n v="0"/>
    <n v="3673946.16"/>
    <n v="3673946.16"/>
    <n v="1040249"/>
    <n v="0"/>
    <n v="0"/>
    <n v="1201182.48"/>
    <n v="100"/>
    <n v="1201182.48"/>
    <n v="1057934"/>
    <n v="0"/>
    <n v="0"/>
    <n v="1224477"/>
    <n v="100"/>
    <n v="1224477"/>
    <n v="1075919"/>
    <n v="0"/>
    <n v="0"/>
    <n v="1248286.68"/>
    <n v="100"/>
    <n v="1248286.68"/>
    <n v="3174102"/>
    <n v="0"/>
    <n v="0"/>
    <n v="3673946.16"/>
    <n v="3673946.16"/>
    <n v="0"/>
    <n v="0"/>
    <n v="0"/>
    <n v="0"/>
    <n v="0"/>
    <s v="Yes"/>
    <m/>
    <s v="Approved programme to maintain levels of service."/>
    <x v="0"/>
    <m/>
    <m/>
    <m/>
    <m/>
    <s v="No"/>
    <m/>
    <s v="No"/>
    <s v="Yes"/>
    <m/>
    <n v="0"/>
    <n v="0"/>
  </r>
  <r>
    <n v="134478"/>
    <n v="273417"/>
    <m/>
    <m/>
    <m/>
    <m/>
    <s v="Southern"/>
    <s v="West Coast"/>
    <n v="237"/>
    <x v="85"/>
    <s v="NZTA-Region"/>
    <s v="Maintenance, Operations and Renewals Programme 2021-24"/>
    <m/>
    <m/>
    <s v="DC_MAINT"/>
    <m/>
    <m/>
    <m/>
    <m/>
    <s v="Asset Condition - A transport network that is fit for purpose. (6)"/>
    <m/>
    <m/>
    <m/>
    <m/>
    <m/>
    <m/>
    <m/>
    <m/>
    <m/>
    <m/>
    <m/>
    <m/>
    <m/>
    <m/>
    <m/>
    <m/>
    <m/>
    <m/>
    <m/>
    <m/>
    <m/>
    <m/>
    <m/>
    <m/>
    <m/>
    <m/>
    <m/>
    <m/>
    <m/>
    <m/>
    <m/>
    <m/>
    <m/>
    <s v="__"/>
    <m/>
    <m/>
    <m/>
    <m/>
    <m/>
    <m/>
    <m/>
    <m/>
    <m/>
    <m/>
    <m/>
    <m/>
    <s v="__"/>
    <m/>
    <d v="2021-09-07T00:00:00"/>
    <s v="Heather Benwood"/>
    <m/>
    <m/>
    <m/>
    <m/>
    <s v="State Highways - Work category 214"/>
    <m/>
    <m/>
    <m/>
    <m/>
    <n v="9"/>
    <x v="10"/>
    <n v="214"/>
    <s v="Sealed road pavement rehabilitation"/>
    <s v="NLTF"/>
    <s v="Under Review"/>
    <x v="0"/>
    <n v="2021"/>
    <n v="2023"/>
    <n v="3"/>
    <n v="6154419"/>
    <n v="0"/>
    <n v="0"/>
    <n v="5248406.88"/>
    <n v="5248406.88"/>
    <n v="2016990"/>
    <n v="0"/>
    <n v="0"/>
    <n v="1545052.32"/>
    <n v="100"/>
    <n v="1545052.32"/>
    <n v="2051279"/>
    <n v="0"/>
    <n v="0"/>
    <n v="1833759"/>
    <n v="100"/>
    <n v="1833759"/>
    <n v="2086150"/>
    <n v="0"/>
    <n v="0"/>
    <n v="1869595.56"/>
    <n v="100"/>
    <n v="1869595.56"/>
    <n v="6154419"/>
    <n v="0"/>
    <n v="0"/>
    <n v="5248406.88"/>
    <n v="5248406.88"/>
    <n v="0"/>
    <n v="0"/>
    <n v="0"/>
    <n v="0"/>
    <n v="0"/>
    <s v="Yes"/>
    <m/>
    <s v="Approved programme to maintain levels of service."/>
    <x v="0"/>
    <m/>
    <m/>
    <m/>
    <m/>
    <s v="No"/>
    <m/>
    <s v="No"/>
    <s v="Yes"/>
    <m/>
    <n v="0"/>
    <n v="0"/>
  </r>
  <r>
    <n v="134478"/>
    <n v="273418"/>
    <m/>
    <m/>
    <m/>
    <m/>
    <s v="Southern"/>
    <s v="West Coast"/>
    <n v="237"/>
    <x v="85"/>
    <s v="NZTA-Region"/>
    <s v="Maintenance, Operations and Renewals Programme 2021-24"/>
    <m/>
    <m/>
    <s v="DC_MAINT"/>
    <m/>
    <m/>
    <m/>
    <m/>
    <s v="Asset Condition - A transport network that is fit for purpose. (6)"/>
    <m/>
    <m/>
    <m/>
    <m/>
    <m/>
    <m/>
    <m/>
    <m/>
    <m/>
    <m/>
    <m/>
    <m/>
    <m/>
    <m/>
    <m/>
    <m/>
    <m/>
    <m/>
    <m/>
    <m/>
    <m/>
    <m/>
    <m/>
    <m/>
    <m/>
    <m/>
    <m/>
    <m/>
    <m/>
    <m/>
    <m/>
    <m/>
    <m/>
    <s v="__"/>
    <m/>
    <m/>
    <m/>
    <m/>
    <m/>
    <m/>
    <m/>
    <m/>
    <m/>
    <m/>
    <m/>
    <m/>
    <s v="__"/>
    <m/>
    <d v="2021-09-07T00:00:00"/>
    <s v="Heather Benwood"/>
    <m/>
    <m/>
    <m/>
    <m/>
    <s v="State Highways - Work category 215"/>
    <m/>
    <m/>
    <m/>
    <m/>
    <n v="9"/>
    <x v="10"/>
    <n v="215"/>
    <s v="Structures component replacements"/>
    <s v="NLTF"/>
    <s v="Under Review"/>
    <x v="0"/>
    <n v="2021"/>
    <n v="2023"/>
    <n v="3"/>
    <n v="10204662"/>
    <n v="0"/>
    <n v="0"/>
    <n v="10603770.48"/>
    <n v="10603770.48"/>
    <n v="3344377"/>
    <n v="0"/>
    <n v="0"/>
    <n v="3471458.04"/>
    <n v="100"/>
    <n v="3471458.04"/>
    <n v="3401232"/>
    <n v="0"/>
    <n v="0"/>
    <n v="3534128.28"/>
    <n v="100"/>
    <n v="3534128.28"/>
    <n v="3459053"/>
    <n v="0"/>
    <n v="0"/>
    <n v="3598184.16"/>
    <n v="100"/>
    <n v="3598184.16"/>
    <n v="10204662"/>
    <n v="0"/>
    <n v="0"/>
    <n v="10603770.48"/>
    <n v="10603770.48"/>
    <n v="0"/>
    <n v="0"/>
    <n v="0"/>
    <n v="0"/>
    <n v="0"/>
    <s v="Yes"/>
    <m/>
    <s v="Approved programme to maintain levels of service."/>
    <x v="0"/>
    <m/>
    <m/>
    <m/>
    <m/>
    <s v="No"/>
    <m/>
    <s v="No"/>
    <s v="Yes"/>
    <m/>
    <n v="0"/>
    <n v="0"/>
  </r>
  <r>
    <n v="134478"/>
    <n v="273419"/>
    <m/>
    <m/>
    <m/>
    <m/>
    <s v="Southern"/>
    <s v="West Coast"/>
    <n v="237"/>
    <x v="85"/>
    <s v="NZTA-Region"/>
    <s v="Maintenance, Operations and Renewals Programme 2021-24"/>
    <m/>
    <m/>
    <s v="DC_MAINT"/>
    <m/>
    <m/>
    <m/>
    <m/>
    <s v="Asset Condition - A transport network that is fit for purpose. (6)"/>
    <m/>
    <m/>
    <m/>
    <m/>
    <m/>
    <m/>
    <m/>
    <m/>
    <m/>
    <m/>
    <m/>
    <m/>
    <m/>
    <m/>
    <m/>
    <m/>
    <m/>
    <m/>
    <m/>
    <m/>
    <m/>
    <m/>
    <m/>
    <m/>
    <m/>
    <m/>
    <m/>
    <m/>
    <m/>
    <m/>
    <m/>
    <m/>
    <m/>
    <s v="__"/>
    <m/>
    <m/>
    <m/>
    <m/>
    <m/>
    <m/>
    <m/>
    <m/>
    <m/>
    <m/>
    <m/>
    <m/>
    <s v="__"/>
    <m/>
    <d v="2021-09-07T00:00:00"/>
    <s v="Heather Benwood"/>
    <m/>
    <m/>
    <m/>
    <m/>
    <s v="State Highways - Work category 216"/>
    <m/>
    <m/>
    <m/>
    <m/>
    <n v="9"/>
    <x v="10"/>
    <n v="216"/>
    <s v="Bridge and structures renewals"/>
    <s v="NLTF"/>
    <s v="Under Review"/>
    <x v="0"/>
    <n v="2021"/>
    <n v="2023"/>
    <n v="3"/>
    <n v="8714993"/>
    <n v="0"/>
    <n v="0"/>
    <n v="0"/>
    <n v="0"/>
    <n v="0"/>
    <n v="0"/>
    <n v="0"/>
    <n v="0"/>
    <n v="100"/>
    <n v="0"/>
    <n v="8714993"/>
    <n v="0"/>
    <n v="0"/>
    <n v="0"/>
    <n v="100"/>
    <n v="0"/>
    <n v="0"/>
    <n v="0"/>
    <n v="0"/>
    <n v="0"/>
    <n v="100"/>
    <n v="0"/>
    <n v="8714993"/>
    <n v="0"/>
    <n v="0"/>
    <n v="0"/>
    <n v="0"/>
    <n v="0"/>
    <n v="0"/>
    <n v="0"/>
    <n v="0"/>
    <n v="0"/>
    <s v="Yes"/>
    <m/>
    <s v="Not included as the activity did not have sufficient priority to include in the NLTP based on our assessment under the Waka Kotahi Investment Prioritisation Method."/>
    <x v="0"/>
    <m/>
    <m/>
    <m/>
    <m/>
    <s v="No"/>
    <m/>
    <s v="No"/>
    <s v="Yes"/>
    <m/>
    <m/>
    <m/>
  </r>
  <r>
    <n v="134478"/>
    <n v="273420"/>
    <m/>
    <m/>
    <m/>
    <m/>
    <s v="Southern"/>
    <s v="West Coast"/>
    <n v="237"/>
    <x v="85"/>
    <s v="NZTA-Region"/>
    <s v="Maintenance, Operations and Renewals Programme 2021-24"/>
    <m/>
    <m/>
    <s v="DC_MAINT"/>
    <m/>
    <m/>
    <m/>
    <m/>
    <s v="Asset Condition - A transport network that is fit for purpose. (6)"/>
    <m/>
    <m/>
    <m/>
    <m/>
    <m/>
    <m/>
    <m/>
    <m/>
    <m/>
    <m/>
    <m/>
    <m/>
    <m/>
    <m/>
    <m/>
    <m/>
    <m/>
    <m/>
    <m/>
    <m/>
    <m/>
    <m/>
    <m/>
    <m/>
    <m/>
    <m/>
    <m/>
    <m/>
    <m/>
    <m/>
    <m/>
    <m/>
    <m/>
    <s v="__"/>
    <m/>
    <m/>
    <m/>
    <m/>
    <m/>
    <m/>
    <m/>
    <m/>
    <m/>
    <m/>
    <m/>
    <m/>
    <s v="__"/>
    <m/>
    <d v="2021-09-07T00:00:00"/>
    <s v="Heather Benwood"/>
    <m/>
    <m/>
    <m/>
    <m/>
    <s v="State Highways - Work category 221"/>
    <m/>
    <m/>
    <m/>
    <m/>
    <n v="9"/>
    <x v="10"/>
    <n v="221"/>
    <s v="Environmental renewals"/>
    <s v="NLTF"/>
    <s v="Under Review"/>
    <x v="0"/>
    <n v="2021"/>
    <n v="2023"/>
    <n v="3"/>
    <n v="298364"/>
    <n v="0"/>
    <n v="0"/>
    <n v="474401.88"/>
    <n v="474401.88"/>
    <n v="97783"/>
    <n v="0"/>
    <n v="0"/>
    <n v="155252.16"/>
    <n v="100"/>
    <n v="155252.16"/>
    <n v="99445"/>
    <n v="0"/>
    <n v="0"/>
    <n v="158114.16"/>
    <n v="100"/>
    <n v="158114.16"/>
    <n v="101136"/>
    <n v="0"/>
    <n v="0"/>
    <n v="161035.56"/>
    <n v="100"/>
    <n v="161035.56"/>
    <n v="298364"/>
    <n v="0"/>
    <n v="0"/>
    <n v="474401.88"/>
    <n v="474401.88"/>
    <n v="0"/>
    <n v="0"/>
    <n v="0"/>
    <n v="0"/>
    <n v="0"/>
    <s v="Yes"/>
    <m/>
    <s v="Approved programme to maintain levels of service."/>
    <x v="0"/>
    <m/>
    <m/>
    <m/>
    <m/>
    <s v="No"/>
    <m/>
    <s v="No"/>
    <s v="Yes"/>
    <m/>
    <n v="0"/>
    <n v="0"/>
  </r>
  <r>
    <n v="134478"/>
    <n v="273421"/>
    <m/>
    <m/>
    <m/>
    <m/>
    <s v="Southern"/>
    <s v="West Coast"/>
    <n v="237"/>
    <x v="85"/>
    <s v="NZTA-Region"/>
    <s v="Maintenance, Operations and Renewals Programme 2021-24"/>
    <m/>
    <m/>
    <s v="DC_MAINT"/>
    <m/>
    <m/>
    <m/>
    <m/>
    <s v="Asset Condition - A transport network that is fit for purpose. (6)"/>
    <m/>
    <m/>
    <m/>
    <m/>
    <m/>
    <m/>
    <m/>
    <m/>
    <m/>
    <m/>
    <m/>
    <m/>
    <m/>
    <m/>
    <m/>
    <m/>
    <m/>
    <m/>
    <m/>
    <m/>
    <m/>
    <m/>
    <m/>
    <m/>
    <m/>
    <m/>
    <m/>
    <m/>
    <m/>
    <m/>
    <m/>
    <m/>
    <m/>
    <s v="__"/>
    <m/>
    <m/>
    <m/>
    <m/>
    <m/>
    <m/>
    <m/>
    <m/>
    <m/>
    <m/>
    <m/>
    <m/>
    <s v="__"/>
    <m/>
    <d v="2021-09-07T00:00:00"/>
    <s v="Heather Benwood"/>
    <m/>
    <m/>
    <m/>
    <m/>
    <s v="State Highways - Work category 222"/>
    <m/>
    <m/>
    <m/>
    <m/>
    <n v="9"/>
    <x v="10"/>
    <n v="222"/>
    <s v="Traffic services renewals"/>
    <s v="NLTF"/>
    <s v="Under Review"/>
    <x v="0"/>
    <n v="2021"/>
    <n v="2023"/>
    <n v="3"/>
    <n v="2630040"/>
    <n v="0"/>
    <n v="0"/>
    <n v="2692895.76"/>
    <n v="2692895.76"/>
    <n v="861944"/>
    <n v="0"/>
    <n v="0"/>
    <n v="880503.48"/>
    <n v="100"/>
    <n v="880503.48"/>
    <n v="876597"/>
    <n v="0"/>
    <n v="0"/>
    <n v="897507"/>
    <n v="100"/>
    <n v="897507"/>
    <n v="891499"/>
    <n v="0"/>
    <n v="0"/>
    <n v="914885.28"/>
    <n v="100"/>
    <n v="914885.28"/>
    <n v="2630040"/>
    <n v="0"/>
    <n v="0"/>
    <n v="2692895.76"/>
    <n v="2692895.76"/>
    <n v="0"/>
    <n v="0"/>
    <n v="0"/>
    <n v="0"/>
    <n v="0"/>
    <s v="Yes"/>
    <m/>
    <s v="Approved programme to maintain levels of service."/>
    <x v="0"/>
    <m/>
    <m/>
    <m/>
    <m/>
    <s v="No"/>
    <m/>
    <s v="No"/>
    <s v="Yes"/>
    <m/>
    <n v="0"/>
    <n v="0"/>
  </r>
  <r>
    <n v="134478"/>
    <n v="273424"/>
    <m/>
    <m/>
    <m/>
    <m/>
    <s v="Southern"/>
    <s v="West Coast"/>
    <n v="237"/>
    <x v="85"/>
    <s v="NZTA-Region"/>
    <s v="Maintenance, Operations and Renewals Programme 2021-24"/>
    <m/>
    <m/>
    <s v="DC_MAINT"/>
    <m/>
    <m/>
    <m/>
    <m/>
    <s v="Asset Condition - A transport network that is fit for purpose. (6)"/>
    <m/>
    <m/>
    <m/>
    <m/>
    <m/>
    <m/>
    <m/>
    <m/>
    <m/>
    <m/>
    <m/>
    <m/>
    <m/>
    <m/>
    <m/>
    <m/>
    <m/>
    <m/>
    <m/>
    <m/>
    <m/>
    <m/>
    <m/>
    <m/>
    <m/>
    <m/>
    <m/>
    <m/>
    <m/>
    <m/>
    <m/>
    <m/>
    <m/>
    <s v="__"/>
    <m/>
    <m/>
    <m/>
    <m/>
    <m/>
    <m/>
    <m/>
    <m/>
    <m/>
    <m/>
    <m/>
    <m/>
    <s v="__"/>
    <m/>
    <d v="2021-09-07T00:00:00"/>
    <s v="Heather Benwood"/>
    <m/>
    <m/>
    <m/>
    <m/>
    <s v="State Highways - Work category 432"/>
    <m/>
    <m/>
    <m/>
    <m/>
    <n v="23"/>
    <x v="2"/>
    <n v="432"/>
    <s v="Safety promotion, education and advertising"/>
    <s v="NLTF"/>
    <s v="Under Review"/>
    <x v="0"/>
    <n v="2021"/>
    <n v="2023"/>
    <n v="3"/>
    <n v="50000"/>
    <n v="0"/>
    <n v="0"/>
    <n v="54000"/>
    <n v="54000"/>
    <n v="15000"/>
    <n v="0"/>
    <n v="0"/>
    <n v="16200"/>
    <n v="100"/>
    <n v="16200"/>
    <n v="20000"/>
    <n v="0"/>
    <n v="0"/>
    <n v="21600"/>
    <n v="100"/>
    <n v="21600"/>
    <n v="15000"/>
    <n v="0"/>
    <n v="0"/>
    <n v="16200"/>
    <n v="100"/>
    <n v="16200"/>
    <n v="50000"/>
    <n v="0"/>
    <n v="0"/>
    <n v="54000"/>
    <n v="54000"/>
    <n v="0"/>
    <n v="0"/>
    <n v="0"/>
    <n v="0"/>
    <n v="0"/>
    <s v="Yes"/>
    <m/>
    <s v="Approved programme to maintain levels of service."/>
    <x v="0"/>
    <m/>
    <m/>
    <m/>
    <m/>
    <s v="No"/>
    <m/>
    <s v="No"/>
    <s v="Yes"/>
    <m/>
    <n v="0"/>
    <n v="0"/>
  </r>
  <r>
    <n v="149888"/>
    <n v="277696"/>
    <n v="149712021"/>
    <n v="60061581"/>
    <m/>
    <m/>
    <s v="Southern"/>
    <s v="West Coast"/>
    <n v="237"/>
    <x v="85"/>
    <s v="NZTA-Region"/>
    <s v="Programme Business Case Development"/>
    <s v="Programme Business Case Development"/>
    <m/>
    <s v="DC_PROGBCASE"/>
    <m/>
    <m/>
    <s v="The GPS has set a changed role and direction for the transport system. Regional transport strategies are being refreshed. Current activity plans can be improved to respond to these objectives and strategies"/>
    <s v="To develop proposals for the 2024-27 NLTP which propose development and  implementation of the highest priority activities against the strategic plan for the region "/>
    <m/>
    <m/>
    <m/>
    <s v="Inclusive access|10. Changes in access to social and economic opportunities|10.1 Impact on user experience of the transport system|10.1.6 People - throughput|"/>
    <m/>
    <m/>
    <m/>
    <m/>
    <m/>
    <m/>
    <m/>
    <m/>
    <n v="2"/>
    <n v="4"/>
    <n v="2"/>
    <n v="4"/>
    <m/>
    <m/>
    <m/>
    <m/>
    <m/>
    <m/>
    <m/>
    <m/>
    <m/>
    <m/>
    <m/>
    <s v="High"/>
    <s v="We are closing gaps and achieving government transport outcomes using evidence base from Arataki "/>
    <s v="High"/>
    <s v="Programme critical because we need to establish a forward programme that is adaptable to give effect to GPS priorities. We are seeking a transformational approach to maximise impact on government priorities by taking a proactive nationwide approach. "/>
    <s v="High"/>
    <s v="Based on Figure 3 in IPM guide &quot; "/>
    <d v="2021-05-20T00:00:00"/>
    <s v="HHH"/>
    <n v="4"/>
    <s v="Low"/>
    <s v="No evidence provided to profile against GPS."/>
    <s v="Medium"/>
    <s v="Evidence of a need leading into 2024-27 period."/>
    <s v="Low"/>
    <s v="No evidence provided."/>
    <m/>
    <m/>
    <m/>
    <m/>
    <d v="2021-05-28T00:00:00"/>
    <s v="LML"/>
    <n v="12"/>
    <d v="2021-09-07T00:00:00"/>
    <s v="Heather Benwood"/>
    <m/>
    <m/>
    <m/>
    <m/>
    <s v="Programme business case"/>
    <s v="Programme Business Case Development"/>
    <m/>
    <m/>
    <m/>
    <n v="1"/>
    <x v="3"/>
    <n v="4"/>
    <s v="Programme Business Case Development"/>
    <s v="NLTF"/>
    <s v="Draft"/>
    <x v="1"/>
    <n v="2021"/>
    <n v="2023"/>
    <n v="3"/>
    <n v="1052631"/>
    <n v="0"/>
    <n v="0"/>
    <n v="1052631"/>
    <n v="1052631"/>
    <n v="263158"/>
    <n v="0"/>
    <n v="0"/>
    <n v="263158"/>
    <n v="100"/>
    <n v="263158"/>
    <n v="526315"/>
    <n v="0"/>
    <n v="0"/>
    <n v="526315"/>
    <n v="100"/>
    <n v="526315"/>
    <n v="263158"/>
    <n v="0"/>
    <n v="0"/>
    <n v="263158"/>
    <n v="100"/>
    <n v="263158"/>
    <n v="1052631"/>
    <n v="0"/>
    <n v="0"/>
    <n v="1052631"/>
    <n v="1052631"/>
    <n v="0"/>
    <n v="0"/>
    <n v="0"/>
    <n v="0"/>
    <n v="0"/>
    <s v="Yes"/>
    <s v="Low"/>
    <s v="no clear purpose for this investment identified."/>
    <x v="1"/>
    <s v="Waka Kotahi assessment aligns to the RTC and the funding priority is probable"/>
    <m/>
    <m/>
    <m/>
    <s v="No"/>
    <m/>
    <s v="No"/>
    <s v="Yes"/>
    <m/>
    <n v="0"/>
    <n v="0"/>
  </r>
  <r>
    <n v="132972"/>
    <n v="269718"/>
    <n v="142822020"/>
    <n v="60056060"/>
    <s v="PGF/RIO"/>
    <m/>
    <s v="Southern"/>
    <s v="West Coast"/>
    <n v="237"/>
    <x v="85"/>
    <s v="NZTA-Region"/>
    <s v="RIO SH06 Tartare Bridge SFT IMPR"/>
    <s v="RIO SH06 Tartare Bridge SFT IMPR"/>
    <m/>
    <s v="DC_IMPROVEMENT"/>
    <m/>
    <m/>
    <s v="The Tartare River bridge is a 130-metre-long single lane structure with timber handrails and no provision for pedestrian use separate from vehicles. Significant growth in housing and tourist accommodation has occurred north of Tartare, resulting in increasing numbers of pedestrians and cyclists now crossing the bridge to reach the village of Franz Josef. The project will include the installation of a guardrail edge protection over the bridge and a &quot;clip-on&quot; pedestrian and cycle walkway. The clip-on will reuse an existing clip-on structure removed from the Taramakau combined bridge when the new separated road bridge was opened in 2018  Increasing (or risk of) DSI crashes on SH and Local Road networks"/>
    <s v="Safety and lack of provisions for walking and cycling"/>
    <m/>
    <m/>
    <m/>
    <m/>
    <m/>
    <m/>
    <m/>
    <m/>
    <m/>
    <n v="1"/>
    <m/>
    <n v="1"/>
    <m/>
    <m/>
    <m/>
    <m/>
    <m/>
    <m/>
    <m/>
    <s v="No"/>
    <n v="1500000"/>
    <n v="1950000"/>
    <m/>
    <s v="Pass"/>
    <s v="Details to be provided by DPS"/>
    <m/>
    <m/>
    <s v="Medium"/>
    <s v="Details to be provided by project manager"/>
    <m/>
    <m/>
    <s v="Low"/>
    <s v="Details to be provided by project manager"/>
    <d v="2020-03-11T00:00:00"/>
    <s v="M_L"/>
    <n v="0"/>
    <s v="Medium"/>
    <s v="Details to be provided by DPS"/>
    <m/>
    <m/>
    <s v="Low"/>
    <s v="Details to be provided by DPS"/>
    <m/>
    <m/>
    <m/>
    <m/>
    <d v="2020-03-11T00:00:00"/>
    <s v="M_L"/>
    <n v="0"/>
    <d v="2021-07-28T00:00:00"/>
    <s v="System Administrator"/>
    <m/>
    <m/>
    <m/>
    <m/>
    <s v="Implementation"/>
    <s v="Construction"/>
    <n v="60056060"/>
    <s v="Construction of the guard rail and walking/cycling path"/>
    <m/>
    <n v="31"/>
    <x v="7"/>
    <n v="324"/>
    <s v="Road improvements"/>
    <s v="External funding - Regional Investment Opportunities"/>
    <s v="Under Review"/>
    <x v="0"/>
    <n v="2019"/>
    <n v="2021"/>
    <n v="3"/>
    <n v="1500000"/>
    <n v="0"/>
    <n v="0"/>
    <n v="1500000"/>
    <n v="1500000"/>
    <n v="249873"/>
    <n v="0"/>
    <n v="0"/>
    <n v="249873"/>
    <n v="100"/>
    <n v="249873"/>
    <n v="0"/>
    <n v="0"/>
    <n v="0"/>
    <n v="0"/>
    <n v="0"/>
    <n v="0"/>
    <n v="0"/>
    <n v="0"/>
    <n v="0"/>
    <n v="0"/>
    <n v="0"/>
    <n v="0"/>
    <n v="249873"/>
    <n v="0"/>
    <n v="0"/>
    <n v="249873"/>
    <n v="249873"/>
    <n v="0"/>
    <n v="0"/>
    <n v="0"/>
    <n v="0"/>
    <n v="0"/>
    <s v="Yes"/>
    <s v="High"/>
    <s v="Details to be provided by DPS"/>
    <x v="0"/>
    <s v="Details to be provided by DPS"/>
    <m/>
    <m/>
    <m/>
    <m/>
    <m/>
    <m/>
    <m/>
    <m/>
    <n v="0"/>
    <n v="0"/>
  </r>
  <r>
    <n v="118364"/>
    <n v="250497"/>
    <n v="126702017"/>
    <n v="60046085"/>
    <s v="PGF/RIO"/>
    <m/>
    <s v="Southern"/>
    <s v="West Coast"/>
    <n v="237"/>
    <x v="85"/>
    <s v="NZTA-Region"/>
    <s v="RIO SH67 Granity Seawall Protection"/>
    <s v="RIO SH67 Granity Seawall Protection"/>
    <m/>
    <s v="CC_RESILIENCE"/>
    <m/>
    <m/>
    <s v="State Highway 67 (SH67) SH67 Granity to Ngakawau is an important link to the upper sections of the West Coast, connecting several communities (Waimangaroa, Granity, Ngakawau, Hector, Mokihinui and Karamea) and is the section of SH67 with the greatest risk directly from coastal erosion. Coastal erosion occurs frequently along this section of highway on the West Coast and addressing this issue will improve the security and resilience of the highway for the local community. This is a project with considerable community interest as homes and community assets (school) on the seaward side of the road are also under threat. The main electricity connection to northern West Coast communities also runs along the seaward side of the State Highway and is at threat if erosion occurs along the highway frontage. Local Government and other agencies on the West Coast are looking to diversify their tourism offering north of Westport. PGF recently supported the promotion/expansion of Oparara Basin Arches and the upgrade of the Old Ghost Road Cycle Trail, making the resilience of this section of highway additionally important as there is no alternative route to access the Oparara Basin. The project provides protection to state highway assets and will not provide additional protection to private land and/or dwellings, however the design does permit extension of the protection work to include protection to these private properties if third-party contributions can be secured at a later date."/>
    <s v="State Highway 67 (SH67) SH67 Granity to Ngakawau is an important link to the upper sections of the West Coast, connecting several communities (Waimangaroa, Granity, Ngakawau, Hector, Mokihinui and Karamea) and is the section of SH67 with the greatest risk directly from coastal erosion. Coastal erosion occurs frequently along this section of highway on the West Coast and addressing this issue will improve the security and resilience of the highway for the local community. This is a project with considerable community interest as homes and community assets (school) on the seaward side of the road are also under threat. The main electricity connection to northern West Coast communities also runs along the seaward side of the State Highway and is at threat if erosion occurs along the highway frontage. Local Government and other agencies on the West Coast are looking to diversify their tourism offering north of Westport. PGF recently supported the promotion/expansion of Oparara Basin Arches and the upgrade of the Old Ghost Road Cycle Trail, making the resilience of this section of highway additionally important as there is no alternative route to access the Oparara Basin.  The project provides protection to state highway assets and will not provide additional protection to private land and/or dwellings, however the design does permit extension of the protection work to include protection to these private properties if third-party contributions can be secured at a later date."/>
    <m/>
    <m/>
    <m/>
    <m/>
    <s v="Since the last application there has been an assessment on the rate of coastal erosion based on aerial images. The initial application indicated erosion was occurring but failed to indicate a clear timeframe for when the network could be breached. Across the whole shoreline an erosion rate of up to 1m/yr can be determined but at the southern end it is closer to 3m/yr. This implies the highway could be impacted within the next 2 years."/>
    <m/>
    <m/>
    <m/>
    <m/>
    <m/>
    <m/>
    <m/>
    <m/>
    <m/>
    <m/>
    <m/>
    <m/>
    <m/>
    <m/>
    <m/>
    <m/>
    <m/>
    <m/>
    <m/>
    <m/>
    <m/>
    <m/>
    <s v="High"/>
    <s v="Project strategic fit assessment related to resilience and safety is high.  Currently the embankment is providing some protection. If it is allowed to erode back to the drain then there will be greater impacts to the network  There is a gap in knowledge on how frequent the ocean would impact motorists and the rate of existing erosion."/>
    <m/>
    <m/>
    <s v="Low"/>
    <s v="NPV calculation provided, NPV value of $214,457 from 30yr analysis"/>
    <d v="2021-06-02T00:00:00"/>
    <s v="HHL"/>
    <n v="5"/>
    <s v="High"/>
    <s v="The objective of this project is to increase the resilience of the network. The road has an AADT of over 900. There is no sufficient alternate route for this traffic if this road was to be un-driveable. The section connects several communities. The assessment of this strategic fit was assessed to be high."/>
    <m/>
    <m/>
    <s v="Low"/>
    <s v="BCR calculation shows $221,654 NPV for full embankment works project.  Profile updated based on  &quot;NLTF Endorsement Memo Regional Package.pdf&quot; 924 January 2020.  * Addresses an identified resilience gap in a surge region, ensuring access to social and economic opportunities can be maintained * Priority order of 6"/>
    <s v="High"/>
    <s v="In this situation the ocean is creating the greatest risk to the site by wave action causing coastal erosion. There is clear evidence on site of deterioration of the embankment. Observed along the beach are stones and rocks that would also be picked up by the waves and increasing the rate of embankment decay. Local power company, Buller Electricity, have already taken steps to assist in protecting their network. Erosion has already eroded the embankment by over 3 metres to the point where large rocks have been placed to temporarily minimise erosion and secure the pole. This particular pole is on the edge of the embankment. In this situation there is significant evidence the erosion will continue and the highway network is at risk. The duration of exposure will depend on the scale of weather events. With little protection a rough sea and strong storm could erode the existing embankment to the edge of the carriageway. If the erosion is to continue at current levels it is expected that a general high tide could be placing the network at risk as there would be little to no protection from the wave action. "/>
    <s v="High"/>
    <s v="The risk is for the network to be disrupted by the gradual erosion of the embankment.   This has a likely chance of this happening in the future but the time period cannot be accurately forecasted. The result of the network disruption would likely be for more than 24 hours if the erosion happened quickly (within the next 2-3 years).  Profile updated (changed from High to Medium) based on  &quot;NLTF Endorsement Memo Regional Package.pdf&quot; 924 January 2020.  * Addresses an identified resilience gap in a surge region, ensuring access to social and economic opportunities can be maintained * Priority order of 6"/>
    <d v="2020-03-06T00:00:00"/>
    <s v="HML"/>
    <n v="5"/>
    <d v="2021-07-28T00:00:00"/>
    <s v="System Administrator"/>
    <m/>
    <m/>
    <m/>
    <m/>
    <s v="Implementation"/>
    <m/>
    <s v="Construction"/>
    <s v="The preferred option is to construct a fully lined rock embankment. There is a requirement to undertake formal design for the protection so that it can be included into a resource consent to undertake the works. During this time the preferred option will be to use a rock protection solution.  In the interest to verify best value, Elco-Rock by Geofabrics will be assessed as a direct comparison to the preferred option of rock protection. "/>
    <s v="Details to be provided by project manager"/>
    <n v="31"/>
    <x v="7"/>
    <n v="357"/>
    <s v="Resilience improvements"/>
    <s v="External funding - Regional Investment Opportunities"/>
    <s v="Under Review"/>
    <x v="0"/>
    <n v="2020"/>
    <n v="2021"/>
    <n v="2"/>
    <n v="3499999"/>
    <n v="0"/>
    <n v="0"/>
    <n v="3499999"/>
    <n v="3499999"/>
    <n v="3493142"/>
    <n v="0"/>
    <n v="0"/>
    <n v="3493142"/>
    <n v="100"/>
    <n v="3493142"/>
    <n v="0"/>
    <n v="0"/>
    <n v="0"/>
    <n v="0"/>
    <n v="0"/>
    <n v="0"/>
    <n v="0"/>
    <n v="0"/>
    <n v="0"/>
    <n v="0"/>
    <n v="0"/>
    <n v="0"/>
    <n v="3493142"/>
    <n v="0"/>
    <n v="0"/>
    <n v="3493142"/>
    <n v="3493142"/>
    <n v="0"/>
    <n v="0"/>
    <n v="0"/>
    <n v="0"/>
    <n v="0"/>
    <s v="Yes"/>
    <s v="High"/>
    <s v="A breach in the network in this area would be very disruptive to the local communities. This project is tackling a GPS objective of increasing the resilience in the network."/>
    <x v="0"/>
    <s v="Added to NLTP by RM P&amp;I."/>
    <m/>
    <m/>
    <m/>
    <m/>
    <m/>
    <m/>
    <m/>
    <m/>
    <n v="0"/>
    <n v="0"/>
  </r>
  <r>
    <n v="118364"/>
    <n v="269713"/>
    <n v="126702017"/>
    <n v="60056029"/>
    <s v="PGF/RIO"/>
    <m/>
    <s v="Southern"/>
    <s v="West Coast"/>
    <n v="237"/>
    <x v="85"/>
    <s v="NZTA-Region"/>
    <s v="RIO SH67 Granity Seawall Protection"/>
    <s v="RIO SH67 Granity Seawall Protection"/>
    <m/>
    <s v="CC_RESILIENCE"/>
    <m/>
    <m/>
    <s v="State Highway 67 (SH67) SH67 Granity to Ngakawau is an important link to the upper sections of the West Coast, connecting several communities (Waimangaroa, Granity, Ngakawau, Hector, Mokihinui and Karamea) and is the section of SH67 with the greatest risk directly from coastal erosion. Coastal erosion occurs frequently along this section of highway on the West Coast and addressing this issue will improve the security and resilience of the highway for the local community. This is a project with considerable community interest as homes and community assets (school) on the seaward side of the road are also under threat. The main electricity connection to northern West Coast communities also runs along the seaward side of the State Highway and is at threat if erosion occurs along the highway frontage. Local Government and other agencies on the West Coast are looking to diversify their tourism offering north of Westport. PGF recently supported the promotion/expansion of Oparara Basin Arches and the upgrade of the Old Ghost Road Cycle Trail, making the resilience of this section of highway additionally important as there is no alternative route to access the Oparara Basin. The project provides protection to state highway assets and will not provide additional protection to private land and/or dwellings, however the design does permit extension of the protection work to include protection to these private properties if third-party contributions can be secured at a later date."/>
    <s v="State Highway 67 (SH67) SH67 Granity to Ngakawau is an important link to the upper sections of the West Coast, connecting several communities (Waimangaroa, Granity, Ngakawau, Hector, Mokihinui and Karamea) and is the section of SH67 with the greatest risk directly from coastal erosion. Coastal erosion occurs frequently along this section of highway on the West Coast and addressing this issue will improve the security and resilience of the highway for the local community. This is a project with considerable community interest as homes and community assets (school) on the seaward side of the road are also under threat. The main electricity connection to northern West Coast communities also runs along the seaward side of the State Highway and is at threat if erosion occurs along the highway frontage. Local Government and other agencies on the West Coast are looking to diversify their tourism offering north of Westport. PGF recently supported the promotion/expansion of Oparara Basin Arches and the upgrade of the Old Ghost Road Cycle Trail, making the resilience of this section of highway additionally important as there is no alternative route to access the Oparara Basin.  The project provides protection to state highway assets and will not provide additional protection to private land and/or dwellings, however the design does permit extension of the protection work to include protection to these private properties if third-party contributions can be secured at a later date."/>
    <m/>
    <m/>
    <m/>
    <m/>
    <s v="Since the last application there has been an assessment on the rate of coastal erosion based on aerial images. The initial application indicated erosion was occurring but failed to indicate a clear timeframe for when the network could be breached. Across the whole shoreline an erosion rate of up to 1m/yr can be determined but at the southern end it is closer to 3m/yr. This implies the highway could be impacted within the next 2 years."/>
    <m/>
    <m/>
    <m/>
    <m/>
    <m/>
    <m/>
    <m/>
    <m/>
    <m/>
    <m/>
    <m/>
    <m/>
    <m/>
    <m/>
    <m/>
    <m/>
    <m/>
    <m/>
    <m/>
    <m/>
    <m/>
    <m/>
    <s v="High"/>
    <s v="Project strategic fit assessment related to resilience and safety is high.  Currently the embankment is providing some protection. If it is allowed to erode back to the drain then there will be greater impacts to the network  There is a gap in knowledge on how frequent the ocean would impact motorists and the rate of existing erosion."/>
    <m/>
    <m/>
    <s v="Low"/>
    <s v="NPV calculation provided, NPV value of $214,457 from 30yr analysis"/>
    <d v="2021-06-02T00:00:00"/>
    <s v="HHL"/>
    <n v="5"/>
    <s v="High"/>
    <s v="The objective of this project is to increase the resilience of the network. The road has an AADT of over 900. There is no sufficient alternate route for this traffic if this road was to be un-driveable. The section connects several communities. The assessment of this strategic fit was assessed to be high."/>
    <m/>
    <m/>
    <s v="Low"/>
    <s v="BCR calculation shows $221,654 NPV for full embankment works project.  Profile updated based on  &quot;NLTF Endorsement Memo Regional Package.pdf&quot; 924 January 2020.  * Addresses an identified resilience gap in a surge region, ensuring access to social and economic opportunities can be maintained * Priority order of 6"/>
    <s v="High"/>
    <s v="In this situation the ocean is creating the greatest risk to the site by wave action causing coastal erosion. There is clear evidence on site of deterioration of the embankment. Observed along the beach are stones and rocks that would also be picked up by the waves and increasing the rate of embankment decay. Local power company, Buller Electricity, have already taken steps to assist in protecting their network. Erosion has already eroded the embankment by over 3 metres to the point where large rocks have been placed to temporarily minimise erosion and secure the pole. This particular pole is on the edge of the embankment. In this situation there is significant evidence the erosion will continue and the highway network is at risk. The duration of exposure will depend on the scale of weather events. With little protection a rough sea and strong storm could erode the existing embankment to the edge of the carriageway. If the erosion is to continue at current levels it is expected that a general high tide could be placing the network at risk as there would be little to no protection from the wave action. "/>
    <s v="High"/>
    <s v="The risk is for the network to be disrupted by the gradual erosion of the embankment.   This has a likely chance of this happening in the future but the time period cannot be accurately forecasted. The result of the network disruption would likely be for more than 24 hours if the erosion happened quickly (within the next 2-3 years).  Profile updated (changed from High to Medium) based on  &quot;NLTF Endorsement Memo Regional Package.pdf&quot; 924 January 2020.  * Addresses an identified resilience gap in a surge region, ensuring access to social and economic opportunities can be maintained * Priority order of 6"/>
    <d v="2020-03-06T00:00:00"/>
    <s v="HML"/>
    <n v="5"/>
    <d v="2021-07-25T00:00:00"/>
    <s v="Heather Benwood"/>
    <m/>
    <m/>
    <m/>
    <m/>
    <s v="Pre-implementation*"/>
    <m/>
    <s v="Design"/>
    <s v="Consultation and consenting"/>
    <s v="Details to be provided by project manager"/>
    <n v="31"/>
    <x v="7"/>
    <n v="357"/>
    <s v="Resilience improvements"/>
    <s v="External funding - Regional Investment Opportunities"/>
    <s v="Under Review"/>
    <x v="0"/>
    <n v="2019"/>
    <n v="2021"/>
    <n v="3"/>
    <n v="100000"/>
    <n v="0"/>
    <n v="0"/>
    <n v="100000"/>
    <n v="100000"/>
    <n v="-57083"/>
    <n v="0"/>
    <n v="0"/>
    <n v="-57083"/>
    <n v="100"/>
    <n v="-57083"/>
    <n v="0"/>
    <n v="0"/>
    <n v="0"/>
    <n v="0"/>
    <n v="0"/>
    <n v="0"/>
    <n v="0"/>
    <n v="0"/>
    <n v="0"/>
    <n v="0"/>
    <n v="0"/>
    <n v="0"/>
    <n v="-57083"/>
    <n v="0"/>
    <n v="0"/>
    <n v="-57083"/>
    <n v="-57083"/>
    <n v="0"/>
    <n v="0"/>
    <n v="0"/>
    <n v="0"/>
    <n v="0"/>
    <s v="Yes"/>
    <s v="High"/>
    <s v="Details to be provided by DPS"/>
    <x v="0"/>
    <s v="Details to be provided by DPS"/>
    <m/>
    <m/>
    <m/>
    <m/>
    <m/>
    <m/>
    <m/>
    <m/>
    <n v="0"/>
    <n v="0"/>
  </r>
  <r>
    <n v="132970"/>
    <n v="269714"/>
    <n v="142682020"/>
    <n v="60056045"/>
    <s v="PGF/RIO"/>
    <m/>
    <s v="Southern"/>
    <s v="West Coast"/>
    <n v="237"/>
    <x v="85"/>
    <s v="NZTA-Region"/>
    <s v="RIO West Coast SL Bridge SFT IMPR"/>
    <s v="RIO West Coast SL Bridge SFT IMPR"/>
    <m/>
    <s v="DC_IMPROVEMENT"/>
    <m/>
    <m/>
    <s v="The West Coast has the greatest number of single lane bridges in New Zealand on the state highway network, with some 50 single lane bridge, of which 29 of these have timber rail, pipe rail, or concrete edge protection, often with no approach guardrail. There is significant risk of run off road crashes leading to fatalities at these locations. This project will see compliant guardrail installed on up to 5five single lane bridges (subject to final cost estimates), including installation or upgrade of approach guardrail, throughout the West Coast network. The proposed bridges are SH73 Taipo River (timber railing), SH6 Mikonui River (timber railing), SH6 Wanganui River (timber rail only, approach guardrail only, fatality), SH6 Moeraki River (pipe rail, fatality 2018) and SH6 Gates of Haast (pipe rail).  Increasing (or risk of) DSI crashes on SH and Local Road networks"/>
    <s v="Some single lane bridges in the region have timber rail, pipe rail, or concrete edge protection, often with no approach guardrail.  There is significant risk of run off road crashes leading to fatalities at these locations."/>
    <m/>
    <m/>
    <m/>
    <m/>
    <m/>
    <m/>
    <m/>
    <m/>
    <m/>
    <n v="1"/>
    <m/>
    <n v="1"/>
    <m/>
    <m/>
    <m/>
    <m/>
    <m/>
    <m/>
    <m/>
    <s v="No"/>
    <n v="4500000"/>
    <n v="5850000"/>
    <m/>
    <s v="Pass"/>
    <s v="Details to be provided by DPS"/>
    <m/>
    <m/>
    <s v="Medium"/>
    <s v="Details to be provided by project manager"/>
    <m/>
    <m/>
    <s v="Low"/>
    <s v="Details to be provided by project manager"/>
    <d v="2020-03-11T00:00:00"/>
    <s v="M_L"/>
    <n v="0"/>
    <s v="Medium"/>
    <s v="Details to be provided by DPS"/>
    <m/>
    <m/>
    <s v="Low"/>
    <s v="Details to be provided by DPS"/>
    <m/>
    <m/>
    <m/>
    <m/>
    <d v="2020-03-11T00:00:00"/>
    <s v="M_L"/>
    <n v="0"/>
    <d v="2021-07-28T00:00:00"/>
    <s v="System Administrator"/>
    <m/>
    <m/>
    <m/>
    <m/>
    <s v="Pre-implementation*"/>
    <s v="Design"/>
    <n v="60056045"/>
    <s v="Design of the bridge guard rail improvements"/>
    <m/>
    <n v="31"/>
    <x v="7"/>
    <n v="324"/>
    <s v="Road improvements"/>
    <s v="External funding - Regional Investment Opportunities"/>
    <s v="Under Review"/>
    <x v="0"/>
    <n v="2019"/>
    <n v="2021"/>
    <n v="3"/>
    <n v="499999"/>
    <n v="0"/>
    <n v="0"/>
    <n v="499999"/>
    <n v="499999"/>
    <n v="150684"/>
    <n v="0"/>
    <n v="0"/>
    <n v="150684"/>
    <n v="100"/>
    <n v="150684"/>
    <n v="0"/>
    <n v="0"/>
    <n v="0"/>
    <n v="0"/>
    <n v="0"/>
    <n v="0"/>
    <n v="0"/>
    <n v="0"/>
    <n v="0"/>
    <n v="0"/>
    <n v="0"/>
    <n v="0"/>
    <n v="150684"/>
    <n v="0"/>
    <n v="0"/>
    <n v="150684"/>
    <n v="150684"/>
    <n v="0"/>
    <n v="0"/>
    <n v="0"/>
    <n v="0"/>
    <n v="0"/>
    <s v="Yes"/>
    <s v="High"/>
    <s v="Details to be provided by DPS"/>
    <x v="0"/>
    <s v="Details to be provided by DPS"/>
    <m/>
    <m/>
    <m/>
    <m/>
    <m/>
    <m/>
    <m/>
    <m/>
    <n v="0"/>
    <n v="0"/>
  </r>
  <r>
    <n v="132970"/>
    <n v="269715"/>
    <n v="142682020"/>
    <n v="60056046"/>
    <s v="PGF/RIO"/>
    <m/>
    <s v="Southern"/>
    <s v="West Coast"/>
    <n v="237"/>
    <x v="85"/>
    <s v="NZTA-Region"/>
    <s v="RIO West Coast SL Bridge SFT IMPR"/>
    <s v="RIO West Coast SL Bridge SFT IMPR"/>
    <m/>
    <s v="DC_IMPROVEMENT"/>
    <m/>
    <m/>
    <s v="The West Coast has the greatest number of single lane bridges in New Zealand on the state highway network, with some 50 single lane bridge, of which 29 of these have timber rail, pipe rail, or concrete edge protection, often with no approach guardrail. There is significant risk of run off road crashes leading to fatalities at these locations. This project will see compliant guardrail installed on up to 5five single lane bridges (subject to final cost estimates), including installation or upgrade of approach guardrail, throughout the West Coast network. The proposed bridges are SH73 Taipo River (timber railing), SH6 Mikonui River (timber railing), SH6 Wanganui River (timber rail only, approach guardrail only, fatality), SH6 Moeraki River (pipe rail, fatality 2018) and SH6 Gates of Haast (pipe rail).  Increasing (or risk of) DSI crashes on SH and Local Road networks"/>
    <s v="Some single lane bridges in the region have timber rail, pipe rail, or concrete edge protection, often with no approach guardrail.  There is significant risk of run off road crashes leading to fatalities at these locations."/>
    <m/>
    <m/>
    <m/>
    <m/>
    <m/>
    <m/>
    <m/>
    <m/>
    <m/>
    <n v="1"/>
    <m/>
    <n v="1"/>
    <m/>
    <m/>
    <m/>
    <m/>
    <m/>
    <m/>
    <m/>
    <s v="No"/>
    <n v="4500000"/>
    <n v="5850000"/>
    <m/>
    <s v="Pass"/>
    <s v="Details to be provided by DPS"/>
    <m/>
    <m/>
    <s v="Medium"/>
    <s v="Details to be provided by project manager"/>
    <m/>
    <m/>
    <s v="Low"/>
    <s v="Details to be provided by project manager"/>
    <d v="2020-03-11T00:00:00"/>
    <s v="M_L"/>
    <n v="0"/>
    <s v="Medium"/>
    <s v="Details to be provided by DPS"/>
    <m/>
    <m/>
    <s v="Low"/>
    <s v="Details to be provided by DPS"/>
    <m/>
    <m/>
    <m/>
    <m/>
    <d v="2020-03-11T00:00:00"/>
    <s v="M_L"/>
    <n v="0"/>
    <d v="2021-07-28T00:00:00"/>
    <s v="System Administrator"/>
    <m/>
    <m/>
    <m/>
    <m/>
    <s v="Implementation"/>
    <s v="Construction"/>
    <n v="60056046"/>
    <s v="Construction of the guard rails at the bridges"/>
    <m/>
    <n v="31"/>
    <x v="7"/>
    <n v="324"/>
    <s v="Road improvements"/>
    <s v="External funding - Regional Investment Opportunities"/>
    <s v="Under Review"/>
    <x v="0"/>
    <n v="2020"/>
    <n v="2021"/>
    <n v="2"/>
    <n v="4500000"/>
    <n v="0"/>
    <n v="0"/>
    <n v="4500000"/>
    <n v="4500000"/>
    <n v="3800652"/>
    <n v="0"/>
    <n v="0"/>
    <n v="3800652"/>
    <n v="100"/>
    <n v="3800652"/>
    <n v="0"/>
    <n v="0"/>
    <n v="0"/>
    <n v="0"/>
    <n v="0"/>
    <n v="0"/>
    <n v="0"/>
    <n v="0"/>
    <n v="0"/>
    <n v="0"/>
    <n v="0"/>
    <n v="0"/>
    <n v="3800652"/>
    <n v="0"/>
    <n v="0"/>
    <n v="3800652"/>
    <n v="3800652"/>
    <n v="0"/>
    <n v="0"/>
    <n v="0"/>
    <n v="0"/>
    <n v="0"/>
    <s v="Yes"/>
    <s v="High"/>
    <s v="Details to be provided by DPS"/>
    <x v="0"/>
    <s v="Details to be provided by DPS"/>
    <m/>
    <m/>
    <m/>
    <m/>
    <m/>
    <m/>
    <m/>
    <m/>
    <n v="0"/>
    <n v="0"/>
  </r>
  <r>
    <n v="149035"/>
    <n v="277446"/>
    <n v="149162021"/>
    <n v="60061297"/>
    <m/>
    <m/>
    <s v="Southern"/>
    <s v="West Coast"/>
    <n v="237"/>
    <x v="85"/>
    <s v="NZTA-Region"/>
    <s v="SH6 Coal Creek Overbridge"/>
    <s v="SH6 Coal Creek Overbridge"/>
    <m/>
    <s v="DC_IMPROVEMENT"/>
    <m/>
    <m/>
    <s v="Maintenance of reliable access for freight and general traffic End of life bridge replacement programme"/>
    <s v="Bridge condition is worsening to the extent that it is more economic to replace than continue to repair it. If it is not replaced weight and speed limits may be applied."/>
    <s v="Asset Condition - A transport network that is fit for purpose. (6)"/>
    <s v="Investing in our transport network so it is fit for purpose."/>
    <m/>
    <s v="Inclusive access|10. Changes in access to social and economic opportunities|10.2 Impact on mode choice|10.2.2 Accessibility - public transport facilities|"/>
    <m/>
    <m/>
    <m/>
    <m/>
    <n v="1"/>
    <m/>
    <m/>
    <m/>
    <m/>
    <m/>
    <m/>
    <m/>
    <m/>
    <m/>
    <m/>
    <s v="No"/>
    <n v="3500000"/>
    <n v="0"/>
    <m/>
    <m/>
    <m/>
    <m/>
    <m/>
    <s v="High"/>
    <s v="Aligns with GPS priorities"/>
    <s v="Low"/>
    <s v="The project is not part of a package, nor are there interdendancies between it and other projects."/>
    <s v="Very High"/>
    <s v="As per IPM guide "/>
    <d v="2021-05-19T00:00:00"/>
    <s v="HLVH"/>
    <n v="5"/>
    <s v="High"/>
    <m/>
    <s v="Low"/>
    <m/>
    <s v="Medium"/>
    <m/>
    <m/>
    <m/>
    <m/>
    <m/>
    <d v="2021-08-24T00:00:00"/>
    <s v="HLM"/>
    <n v="8"/>
    <d v="2021-09-07T00:00:00"/>
    <s v="System Administrator"/>
    <m/>
    <m/>
    <m/>
    <m/>
    <s v="Implementation"/>
    <m/>
    <m/>
    <s v="End of life bridge replacement programme"/>
    <m/>
    <n v="13"/>
    <x v="9"/>
    <n v="322"/>
    <s v="Replacement of bridges and other structures"/>
    <s v="NLTF"/>
    <s v="Draft"/>
    <x v="7"/>
    <n v="2024"/>
    <n v="2025"/>
    <n v="2"/>
    <n v="3684210"/>
    <n v="0"/>
    <n v="0"/>
    <n v="3684210"/>
    <n v="3684210"/>
    <n v="0"/>
    <n v="0"/>
    <n v="0"/>
    <n v="0"/>
    <n v="0"/>
    <n v="0"/>
    <n v="0"/>
    <n v="0"/>
    <n v="0"/>
    <n v="0"/>
    <n v="0"/>
    <n v="0"/>
    <n v="0"/>
    <n v="0"/>
    <n v="0"/>
    <n v="0"/>
    <n v="0"/>
    <n v="0"/>
    <n v="0"/>
    <n v="0"/>
    <n v="0"/>
    <n v="0"/>
    <n v="0"/>
    <n v="3684210"/>
    <n v="0"/>
    <n v="0"/>
    <n v="3684210"/>
    <n v="3684210"/>
    <s v="Yes"/>
    <m/>
    <m/>
    <x v="5"/>
    <s v="Not included in the NLTP as no cash-flow shown in the 2021-24 period"/>
    <m/>
    <m/>
    <m/>
    <s v="No"/>
    <m/>
    <s v="No"/>
    <s v="Yes"/>
    <m/>
    <m/>
    <m/>
  </r>
  <r>
    <n v="149036"/>
    <n v="277447"/>
    <n v="149172021"/>
    <n v="60061311"/>
    <m/>
    <m/>
    <s v="Southern"/>
    <s v="West Coast"/>
    <n v="237"/>
    <x v="85"/>
    <s v="NZTA-Region"/>
    <s v="SH6 Cook River (Weheka) Bridge"/>
    <s v="SH6 Cook River (Weheka) Bridge"/>
    <m/>
    <s v="DC_IMPROVEMENT"/>
    <m/>
    <m/>
    <s v="End of life bridge replacement programme"/>
    <s v="Bridge condition is worsening to the extent that it is more economic to replace than continue to repair it. If it is not replaced weight and speed limits may be applied."/>
    <s v="Asset Condition - A transport network that is fit for purpose. (6)"/>
    <s v="Investing in our transport network so it is fit for purpose."/>
    <m/>
    <s v="Inclusive access|10. Changes in access to social and economic opportunities|10.2 Impact on mode choice|10.2.2 Accessibility - public transport facilities|"/>
    <m/>
    <m/>
    <m/>
    <m/>
    <n v="1"/>
    <m/>
    <m/>
    <m/>
    <m/>
    <m/>
    <m/>
    <m/>
    <m/>
    <m/>
    <m/>
    <s v="No"/>
    <n v="4200000"/>
    <n v="0"/>
    <m/>
    <m/>
    <m/>
    <m/>
    <m/>
    <s v="High"/>
    <s v="Aligns with safety and better travel options"/>
    <s v="Low"/>
    <s v="The project is not part of a package, nor are there interdendancies between it and other projects."/>
    <s v="Very High"/>
    <s v="As per IPM guide &quot;"/>
    <d v="2021-05-19T00:00:00"/>
    <s v="HLVH"/>
    <n v="5"/>
    <m/>
    <m/>
    <m/>
    <m/>
    <m/>
    <m/>
    <m/>
    <m/>
    <m/>
    <m/>
    <m/>
    <s v="___"/>
    <n v="0"/>
    <d v="2021-09-07T00:00:00"/>
    <s v="System Administrator"/>
    <m/>
    <m/>
    <m/>
    <m/>
    <s v="Implementation"/>
    <m/>
    <m/>
    <s v="End of life bridge replacement programme"/>
    <m/>
    <n v="13"/>
    <x v="9"/>
    <n v="322"/>
    <s v="Replacement of bridges and other structures"/>
    <s v="NLTF"/>
    <s v="Draft"/>
    <x v="7"/>
    <n v="2024"/>
    <n v="2025"/>
    <n v="2"/>
    <n v="4536000"/>
    <n v="0"/>
    <n v="0"/>
    <n v="4536000"/>
    <n v="4536000"/>
    <n v="0"/>
    <n v="0"/>
    <n v="0"/>
    <n v="0"/>
    <n v="0"/>
    <n v="0"/>
    <n v="0"/>
    <n v="0"/>
    <n v="0"/>
    <n v="0"/>
    <n v="0"/>
    <n v="0"/>
    <n v="0"/>
    <n v="0"/>
    <n v="0"/>
    <n v="0"/>
    <n v="0"/>
    <n v="0"/>
    <n v="0"/>
    <n v="0"/>
    <n v="0"/>
    <n v="0"/>
    <n v="0"/>
    <n v="4536000"/>
    <n v="0"/>
    <n v="0"/>
    <n v="4536000"/>
    <n v="4536000"/>
    <s v="Yes"/>
    <m/>
    <m/>
    <x v="5"/>
    <s v="Not included in the NLTP as no cash-flow shown in the 2021-24 period"/>
    <m/>
    <m/>
    <m/>
    <s v="No"/>
    <m/>
    <s v="No"/>
    <s v="Yes"/>
    <m/>
    <m/>
    <m/>
  </r>
  <r>
    <n v="149964"/>
    <n v="277702"/>
    <n v="149722021"/>
    <n v="60061585"/>
    <m/>
    <m/>
    <s v="Southern"/>
    <s v="West Coast"/>
    <n v="237"/>
    <x v="85"/>
    <s v="NZTA-Region"/>
    <s v="SH6 Dallows Bluff &amp;others rockfall prvnt"/>
    <s v="SH6 Dallows Bluff &amp;amp;others rockfall prvnt"/>
    <m/>
    <s v="DC_IMPROVEMENT"/>
    <m/>
    <m/>
    <s v="Business case derived from the National Resilience Programme Business Case Opportunity to improve transport system resilience at this location"/>
    <s v="Opportunity to improve transport system resilience at this location "/>
    <s v="Resilience - A transport network that can better cope with unknown stresses, natural disasters and the impact of climate change. (4)"/>
    <s v="Investing in our transport network so it is fit for purpose."/>
    <m/>
    <s v="Resilience and security|4. Changes in impact of unplanned disruptive events on access to social and economic opportunities|4.1 Impact of system vulnerabilities and redundancies|10.1.6 People - throughput|"/>
    <m/>
    <m/>
    <m/>
    <m/>
    <n v="2.4"/>
    <m/>
    <m/>
    <m/>
    <m/>
    <m/>
    <m/>
    <m/>
    <m/>
    <m/>
    <m/>
    <s v="No"/>
    <n v="10000000"/>
    <n v="0"/>
    <m/>
    <m/>
    <m/>
    <m/>
    <m/>
    <s v="High"/>
    <s v="This project directly aligns with climate change  "/>
    <s v="Medium"/>
    <s v="As per the explanation in IPM, this project is an integral part of a package to resolve all extreme risk sites from a resilience perspective "/>
    <s v="Medium"/>
    <s v="As per IPM guide &quot; "/>
    <d v="2021-05-20T00:00:00"/>
    <s v="HMM"/>
    <n v="5"/>
    <s v="High"/>
    <s v="Addresses known climate change adaptation issue forecast to occur by 2040."/>
    <s v="High"/>
    <s v="Unplanned loss of service results in detour &gt;2hrs."/>
    <s v="Low"/>
    <s v="IER 1-2.4."/>
    <m/>
    <m/>
    <m/>
    <m/>
    <d v="2021-05-28T00:00:00"/>
    <s v="HHL"/>
    <n v="5"/>
    <d v="2021-09-07T00:00:00"/>
    <s v="Heather Benwood"/>
    <m/>
    <m/>
    <m/>
    <m/>
    <s v="Detailed Business Case"/>
    <m/>
    <m/>
    <s v="Business case derived from the National Resilience Programme Business Case Opportunity to improve transport system resilience at this location"/>
    <m/>
    <n v="13"/>
    <x v="9"/>
    <n v="357"/>
    <s v="Resilience improvements"/>
    <s v="NLTF"/>
    <s v="Draft"/>
    <x v="1"/>
    <n v="2021"/>
    <n v="2021"/>
    <n v="1"/>
    <n v="1055000"/>
    <n v="0"/>
    <n v="0"/>
    <n v="1055000"/>
    <n v="1055000"/>
    <n v="1055000"/>
    <n v="0"/>
    <n v="0"/>
    <n v="1055000"/>
    <n v="100"/>
    <n v="1055000"/>
    <n v="0"/>
    <n v="0"/>
    <n v="0"/>
    <n v="0"/>
    <n v="0"/>
    <n v="0"/>
    <n v="0"/>
    <n v="0"/>
    <n v="0"/>
    <n v="0"/>
    <n v="0"/>
    <n v="0"/>
    <n v="1055000"/>
    <n v="0"/>
    <n v="0"/>
    <n v="1055000"/>
    <n v="1055000"/>
    <n v="0"/>
    <n v="0"/>
    <n v="0"/>
    <n v="0"/>
    <n v="0"/>
    <s v="Yes"/>
    <s v="Very High"/>
    <s v="DBC phase so high confidence in delivery."/>
    <x v="1"/>
    <s v="Waka Kotahi assessment aligns to the RTC and the funding priority is probable"/>
    <m/>
    <m/>
    <m/>
    <s v="No"/>
    <m/>
    <s v="No"/>
    <s v="Yes"/>
    <m/>
    <n v="0"/>
    <n v="0"/>
  </r>
  <r>
    <n v="149048"/>
    <n v="277479"/>
    <n v="149182021"/>
    <n v="60061316"/>
    <m/>
    <m/>
    <s v="Southern"/>
    <s v="West Coast"/>
    <n v="237"/>
    <x v="85"/>
    <s v="NZTA-Region"/>
    <s v="SH6 Fox River Bridge"/>
    <s v="SH6 Fox River Bridge"/>
    <m/>
    <s v="DC_IMPROVEMENT"/>
    <m/>
    <m/>
    <s v="Maintenance of reliable access for freight and general traffic End of life bridge replacement programme"/>
    <s v="Bridge condition is worsening to the extent that it is more economic to replace than continue to repair it. If it is not replaced weight and speed limits may be applied."/>
    <s v="Asset Condition - A transport network that is fit for purpose. (6)"/>
    <s v="Investing in our transport network so it is fit for purpose."/>
    <m/>
    <s v="Inclusive access|10. Changes in access to social and economic opportunities|10.2 Impact on mode choice|10.2.2 Accessibility - public transport facilities|"/>
    <m/>
    <m/>
    <m/>
    <m/>
    <n v="1"/>
    <m/>
    <m/>
    <m/>
    <m/>
    <m/>
    <m/>
    <m/>
    <m/>
    <m/>
    <m/>
    <s v="No"/>
    <n v="5600000"/>
    <n v="0"/>
    <m/>
    <m/>
    <m/>
    <m/>
    <m/>
    <s v="High"/>
    <s v="Aligns with safety and better travel options"/>
    <s v="Low"/>
    <s v="The project is not part of a package, nor are there interdendancies between it and other projects."/>
    <s v="Very High"/>
    <s v="As per IPM guide "/>
    <d v="2021-05-19T00:00:00"/>
    <s v="HLVH"/>
    <n v="5"/>
    <m/>
    <m/>
    <m/>
    <m/>
    <m/>
    <m/>
    <m/>
    <m/>
    <m/>
    <m/>
    <m/>
    <s v="___"/>
    <n v="0"/>
    <d v="2021-09-07T00:00:00"/>
    <s v="System Administrator"/>
    <m/>
    <m/>
    <m/>
    <m/>
    <s v="Implementation"/>
    <m/>
    <m/>
    <s v="Maintenance of reliable access for freight and general traffic End of life bridge replacement programme"/>
    <m/>
    <n v="13"/>
    <x v="9"/>
    <n v="322"/>
    <s v="Replacement of bridges and other structures"/>
    <s v="NLTF"/>
    <s v="Draft"/>
    <x v="7"/>
    <n v="2024"/>
    <n v="2025"/>
    <n v="2"/>
    <n v="5894737"/>
    <n v="0"/>
    <n v="0"/>
    <n v="5894737"/>
    <n v="5894737"/>
    <n v="0"/>
    <n v="0"/>
    <n v="0"/>
    <n v="0"/>
    <n v="0"/>
    <n v="0"/>
    <n v="0"/>
    <n v="0"/>
    <n v="0"/>
    <n v="0"/>
    <n v="0"/>
    <n v="0"/>
    <n v="0"/>
    <n v="0"/>
    <n v="0"/>
    <n v="0"/>
    <n v="0"/>
    <n v="0"/>
    <n v="0"/>
    <n v="0"/>
    <n v="0"/>
    <n v="0"/>
    <n v="0"/>
    <n v="5894737"/>
    <n v="0"/>
    <n v="0"/>
    <n v="5894737"/>
    <n v="5894737"/>
    <s v="Yes"/>
    <m/>
    <m/>
    <x v="5"/>
    <s v="Not included in the NLTP as no cash-flow shown in the 2021-24 period"/>
    <m/>
    <m/>
    <m/>
    <s v="No"/>
    <m/>
    <s v="No"/>
    <s v="Yes"/>
    <m/>
    <m/>
    <m/>
  </r>
  <r>
    <n v="149118"/>
    <n v="277534"/>
    <n v="149322021"/>
    <n v="60061344"/>
    <m/>
    <m/>
    <s v="Southern"/>
    <s v="West Coast"/>
    <n v="237"/>
    <x v="85"/>
    <s v="NZTA-Region"/>
    <s v="SH6 Haast to Hawea"/>
    <s v="SH6 Haast to Hawea"/>
    <m/>
    <s v="DC_IMPROVEMENT"/>
    <n v="130524"/>
    <s v="National Resilience Programme Business Case"/>
    <s v="Business case derived from the National Resilience Programme Business Case"/>
    <s v="Opportunity to improve transport system resilience at this location"/>
    <s v="Resilience - A transport network that can better cope with unknown stresses, natural disasters and the impact of climate change. (4)"/>
    <s v="Adapting our transport network to reduce the impact of adverse events."/>
    <m/>
    <s v="Inclusive access|10. Changes in access to social and economic opportunities|10.2 Impact on mode choice|10.2.2 Accessibility - public transport facilities|"/>
    <m/>
    <m/>
    <m/>
    <m/>
    <n v="2.4"/>
    <m/>
    <m/>
    <m/>
    <m/>
    <m/>
    <m/>
    <m/>
    <m/>
    <m/>
    <m/>
    <s v="No"/>
    <n v="1000000"/>
    <n v="0"/>
    <m/>
    <m/>
    <m/>
    <m/>
    <m/>
    <s v="High"/>
    <s v="As per the explanation in IPM, this project is an integral part of a package to resolve all extreme risk sites from a resilience perspective"/>
    <s v="High"/>
    <s v="As per the explanation in IPM, this project is an integral part of a package to resolve all extreme risk sites from a resilience perspective"/>
    <s v="Medium"/>
    <s v="As per IPM guide "/>
    <d v="2021-05-19T00:00:00"/>
    <s v="HHM"/>
    <n v="4"/>
    <s v="High"/>
    <s v="compliments same Otago activity"/>
    <s v="High"/>
    <s v="compliments same Otago activity"/>
    <s v="Low"/>
    <s v="compliments same Otago activity"/>
    <m/>
    <m/>
    <m/>
    <m/>
    <d v="2021-06-16T00:00:00"/>
    <s v="HHL"/>
    <n v="5"/>
    <d v="2021-09-07T00:00:00"/>
    <s v="Heather Benwood"/>
    <m/>
    <m/>
    <m/>
    <m/>
    <s v="Detailed Business Case"/>
    <m/>
    <m/>
    <s v="Business case derived from the National Resilience Programme Business Case"/>
    <m/>
    <n v="13"/>
    <x v="9"/>
    <n v="357"/>
    <s v="Resilience improvements"/>
    <s v="NLTF"/>
    <s v="Draft"/>
    <x v="1"/>
    <n v="2021"/>
    <n v="2021"/>
    <n v="1"/>
    <n v="1136843"/>
    <n v="0"/>
    <n v="0"/>
    <n v="1136843"/>
    <n v="1136843"/>
    <n v="1136843"/>
    <n v="0"/>
    <n v="0"/>
    <n v="1136843"/>
    <n v="100"/>
    <n v="1136843"/>
    <n v="0"/>
    <n v="0"/>
    <n v="0"/>
    <n v="0"/>
    <n v="0"/>
    <n v="0"/>
    <n v="0"/>
    <n v="0"/>
    <n v="0"/>
    <n v="0"/>
    <n v="0"/>
    <n v="0"/>
    <n v="1136843"/>
    <n v="0"/>
    <n v="0"/>
    <n v="1136843"/>
    <n v="1136843"/>
    <n v="0"/>
    <n v="0"/>
    <n v="0"/>
    <n v="0"/>
    <n v="0"/>
    <s v="Yes"/>
    <s v="Very High"/>
    <s v="Low complexity DBC."/>
    <x v="1"/>
    <s v="Waka Kotahi assessment aligns to the RTC and the funding priority is probable"/>
    <m/>
    <m/>
    <m/>
    <s v="No"/>
    <m/>
    <s v="No"/>
    <s v="Yes"/>
    <m/>
    <n v="0"/>
    <n v="0"/>
  </r>
  <r>
    <n v="155855"/>
    <n v="278878"/>
    <n v="151442021"/>
    <n v="60063136"/>
    <m/>
    <n v="42"/>
    <s v="Southern"/>
    <s v="West Coast"/>
    <n v="237"/>
    <x v="85"/>
    <s v="NZTA-Region"/>
    <s v="SH6 Hokitika to Otago RB"/>
    <s v="SH6 Hokitika to Otago RB"/>
    <s v="SH6 Hokitika to Otago RB"/>
    <s v="DC_IMPROVEMENT"/>
    <n v="133993"/>
    <s v="Road to Zero Speed and Infrastructure PBC"/>
    <s v="West Coast Safety related intervention"/>
    <s v="Reduction in 40% DSI Over 10 Years"/>
    <s v="Safety - A transport system that is safe for all users. (1)"/>
    <s v="Implementing safer systems (Road to Zero)."/>
    <m/>
    <s v="Healthy and safe people|1. Changes in user safety|1.2 Impact on a safe system|1.1.3 Deaths and serious injuries|"/>
    <m/>
    <m/>
    <m/>
    <m/>
    <n v="10"/>
    <n v="10"/>
    <n v="10"/>
    <n v="10"/>
    <m/>
    <m/>
    <m/>
    <m/>
    <m/>
    <m/>
    <m/>
    <s v="No"/>
    <n v="5569200"/>
    <n v="6000000"/>
    <m/>
    <m/>
    <m/>
    <m/>
    <m/>
    <s v="Very High"/>
    <s v=" -"/>
    <s v="High"/>
    <s v=" -"/>
    <s v="Medium"/>
    <s v=" -"/>
    <d v="2021-07-27T00:00:00"/>
    <s v="VHHM"/>
    <n v="1"/>
    <m/>
    <m/>
    <m/>
    <m/>
    <m/>
    <m/>
    <m/>
    <m/>
    <m/>
    <m/>
    <m/>
    <s v="___"/>
    <n v="0"/>
    <d v="2021-07-27T00:00:00"/>
    <s v="Matthew Lepper"/>
    <m/>
    <m/>
    <m/>
    <m/>
    <s v="Pre-implementation*"/>
    <m/>
    <n v="42"/>
    <s v="West Coast Safety related projects Delivering safety related improvements"/>
    <m/>
    <n v="23"/>
    <x v="2"/>
    <n v="324"/>
    <s v="Road improvements"/>
    <s v="NLTF"/>
    <m/>
    <x v="6"/>
    <n v="2026"/>
    <n v="2026"/>
    <n v="1"/>
    <n v="1145664"/>
    <n v="0"/>
    <n v="0"/>
    <n v="1145664"/>
    <n v="1145664"/>
    <n v="0"/>
    <n v="0"/>
    <n v="0"/>
    <n v="0"/>
    <n v="0"/>
    <n v="0"/>
    <n v="0"/>
    <n v="0"/>
    <n v="0"/>
    <n v="0"/>
    <n v="0"/>
    <n v="0"/>
    <n v="0"/>
    <n v="0"/>
    <n v="0"/>
    <n v="0"/>
    <n v="0"/>
    <n v="0"/>
    <n v="0"/>
    <n v="0"/>
    <n v="0"/>
    <n v="0"/>
    <n v="0"/>
    <n v="1145664"/>
    <n v="0"/>
    <n v="0"/>
    <n v="1145664"/>
    <n v="1145664"/>
    <s v="Yes"/>
    <s v="Very High"/>
    <m/>
    <x v="2"/>
    <m/>
    <m/>
    <m/>
    <m/>
    <m/>
    <m/>
    <m/>
    <m/>
    <m/>
    <m/>
    <m/>
  </r>
  <r>
    <n v="155855"/>
    <n v="278879"/>
    <n v="151442021"/>
    <n v="60063137"/>
    <m/>
    <n v="42"/>
    <s v="Southern"/>
    <s v="West Coast"/>
    <n v="237"/>
    <x v="85"/>
    <s v="NZTA-Region"/>
    <s v="SH6 Hokitika to Otago RB"/>
    <s v="SH6 Hokitika to Otago RB"/>
    <s v="SH6 Hokitika to Otago RB"/>
    <s v="DC_IMPROVEMENT"/>
    <n v="133993"/>
    <s v="Road to Zero Speed and Infrastructure PBC"/>
    <s v="West Coast Safety related intervention"/>
    <s v="Reduction in 40% DSI Over 10 Years"/>
    <s v="Safety - A transport system that is safe for all users. (1)"/>
    <s v="Implementing safer systems (Road to Zero)."/>
    <m/>
    <s v="Healthy and safe people|1. Changes in user safety|1.2 Impact on a safe system|1.1.3 Deaths and serious injuries|"/>
    <m/>
    <m/>
    <m/>
    <m/>
    <n v="10"/>
    <n v="10"/>
    <n v="10"/>
    <n v="10"/>
    <m/>
    <m/>
    <m/>
    <m/>
    <m/>
    <m/>
    <m/>
    <s v="No"/>
    <n v="5569200"/>
    <n v="6000000"/>
    <m/>
    <m/>
    <m/>
    <m/>
    <m/>
    <s v="Very High"/>
    <s v=" -"/>
    <s v="High"/>
    <s v=" -"/>
    <s v="Medium"/>
    <s v=" -"/>
    <d v="2021-07-27T00:00:00"/>
    <s v="VHHM"/>
    <n v="1"/>
    <m/>
    <m/>
    <m/>
    <m/>
    <m/>
    <m/>
    <m/>
    <m/>
    <m/>
    <m/>
    <m/>
    <s v="___"/>
    <n v="0"/>
    <d v="2021-07-27T00:00:00"/>
    <s v="Matthew Lepper"/>
    <m/>
    <m/>
    <m/>
    <m/>
    <s v="Implementation"/>
    <m/>
    <n v="42"/>
    <s v="West Coast Safety related projects Delivering safety related improvements"/>
    <m/>
    <n v="23"/>
    <x v="2"/>
    <n v="324"/>
    <s v="Road improvements"/>
    <s v="NLTF"/>
    <m/>
    <x v="6"/>
    <n v="2026"/>
    <n v="2028"/>
    <n v="3"/>
    <n v="6014736"/>
    <n v="0"/>
    <n v="0"/>
    <n v="6014736"/>
    <n v="6014736"/>
    <n v="0"/>
    <n v="0"/>
    <n v="0"/>
    <n v="0"/>
    <n v="0"/>
    <n v="0"/>
    <n v="0"/>
    <n v="0"/>
    <n v="0"/>
    <n v="0"/>
    <n v="0"/>
    <n v="0"/>
    <n v="0"/>
    <n v="0"/>
    <n v="0"/>
    <n v="0"/>
    <n v="0"/>
    <n v="0"/>
    <n v="0"/>
    <n v="0"/>
    <n v="0"/>
    <n v="0"/>
    <n v="0"/>
    <n v="6014736"/>
    <n v="0"/>
    <n v="0"/>
    <n v="6014736"/>
    <n v="6014736"/>
    <s v="Yes"/>
    <s v="Very High"/>
    <m/>
    <x v="2"/>
    <m/>
    <m/>
    <m/>
    <m/>
    <m/>
    <m/>
    <m/>
    <m/>
    <m/>
    <m/>
    <m/>
  </r>
  <r>
    <n v="149049"/>
    <n v="277480"/>
    <n v="149342021"/>
    <n v="60061387"/>
    <m/>
    <m/>
    <s v="Southern"/>
    <s v="West Coast"/>
    <n v="237"/>
    <x v="85"/>
    <s v="NZTA-Region"/>
    <s v="SH6 Iron Bridge (Buller River)"/>
    <s v="SH6 Iron Bridge (Buller River)"/>
    <m/>
    <s v="DC_IMPROVEMENT"/>
    <m/>
    <m/>
    <s v="End of life bridge replacement programme"/>
    <s v="Bridge condition is worsening to the extent that it is more economic to replace than continue to repair it. If it is not replaced weight and speed limits may be applied. "/>
    <s v="Asset Condition - A transport network that is fit for purpose. (6)"/>
    <s v="Investing in our transport network so it is fit for purpose."/>
    <m/>
    <s v="Inclusive access|10. Changes in access to social and economic opportunities|10.2 Impact on mode choice|10.2.2 Accessibility - public transport facilities|"/>
    <m/>
    <m/>
    <m/>
    <m/>
    <n v="1"/>
    <m/>
    <m/>
    <m/>
    <m/>
    <m/>
    <m/>
    <m/>
    <m/>
    <m/>
    <m/>
    <s v="No"/>
    <n v="4900000"/>
    <n v="0"/>
    <m/>
    <m/>
    <m/>
    <m/>
    <m/>
    <s v="High"/>
    <s v="Aligns with safety and better travel options"/>
    <s v="Low"/>
    <s v="The project is not part of a package, nor are there interdendancies between it and other projects."/>
    <s v="Very High"/>
    <s v="As per IPM guide "/>
    <d v="2021-05-19T00:00:00"/>
    <s v="HLVH"/>
    <n v="5"/>
    <m/>
    <m/>
    <m/>
    <m/>
    <m/>
    <m/>
    <m/>
    <m/>
    <m/>
    <m/>
    <m/>
    <s v="___"/>
    <n v="0"/>
    <d v="2021-09-07T00:00:00"/>
    <s v="System Administrator"/>
    <m/>
    <m/>
    <m/>
    <m/>
    <s v="Implementation"/>
    <m/>
    <m/>
    <s v="End of life bridge replacement programme"/>
    <m/>
    <n v="13"/>
    <x v="9"/>
    <n v="322"/>
    <s v="Replacement of bridges and other structures"/>
    <s v="NLTF"/>
    <s v="Draft"/>
    <x v="7"/>
    <n v="2024"/>
    <n v="2026"/>
    <n v="3"/>
    <n v="5157894"/>
    <n v="0"/>
    <n v="0"/>
    <n v="5157894"/>
    <n v="5157894"/>
    <n v="0"/>
    <n v="0"/>
    <n v="0"/>
    <n v="0"/>
    <n v="0"/>
    <n v="0"/>
    <n v="0"/>
    <n v="0"/>
    <n v="0"/>
    <n v="0"/>
    <n v="0"/>
    <n v="0"/>
    <n v="0"/>
    <n v="0"/>
    <n v="0"/>
    <n v="0"/>
    <n v="0"/>
    <n v="0"/>
    <n v="0"/>
    <n v="0"/>
    <n v="0"/>
    <n v="0"/>
    <n v="0"/>
    <n v="5157894"/>
    <n v="0"/>
    <n v="0"/>
    <n v="5157894"/>
    <n v="5157894"/>
    <s v="Yes"/>
    <m/>
    <m/>
    <x v="5"/>
    <s v="Not included in the NLTP as no cash-flow shown in the 2021-24 period"/>
    <m/>
    <m/>
    <m/>
    <s v="No"/>
    <m/>
    <s v="No"/>
    <s v="Yes"/>
    <m/>
    <m/>
    <m/>
  </r>
  <r>
    <n v="105277"/>
    <n v="232356"/>
    <n v="104722014"/>
    <n v="60031574"/>
    <n v="104722014"/>
    <m/>
    <s v="Southern"/>
    <s v="West Coast"/>
    <n v="237"/>
    <x v="85"/>
    <s v="NZTA-Region"/>
    <s v="SH6 Resilience Project"/>
    <s v="SH6 Resilience Project"/>
    <m/>
    <s v="DC_IMPROVEMENT"/>
    <m/>
    <m/>
    <s v="The detailed business case will identify a SH6 corridor response to reduce the risk of road outage and minimise impacts to customers.  Nelson to Wanaka, SH6 &amp; Resilience along SH6 on the West Coast"/>
    <s v="Risk of damage or loss of State Highway network during natural disaster events"/>
    <m/>
    <m/>
    <m/>
    <m/>
    <m/>
    <m/>
    <m/>
    <m/>
    <m/>
    <n v="1.2"/>
    <m/>
    <n v="1.2"/>
    <m/>
    <m/>
    <m/>
    <m/>
    <m/>
    <m/>
    <m/>
    <s v="No"/>
    <n v="19175167"/>
    <n v="22051442"/>
    <m/>
    <m/>
    <m/>
    <m/>
    <m/>
    <s v="High"/>
    <s v="Refer to attached document on following page. Medium risk rural road and journey time reliability."/>
    <m/>
    <m/>
    <s v="Low"/>
    <s v="Low benefits estimated (L*) until BC analysis / process completed"/>
    <d v="2018-04-06T00:00:00"/>
    <s v="H_L"/>
    <n v="0"/>
    <s v="High"/>
    <s v="Identified in Resilience Strategic Case."/>
    <m/>
    <m/>
    <m/>
    <s v="Programme Business Case to be developed"/>
    <m/>
    <m/>
    <m/>
    <m/>
    <d v="2015-05-22T00:00:00"/>
    <s v="H__"/>
    <n v="0"/>
    <d v="2021-07-05T00:00:00"/>
    <s v="Norcel Vitalez"/>
    <m/>
    <m/>
    <m/>
    <m/>
    <s v="Implementation"/>
    <s v="Construction/Implementation (C)"/>
    <n v="60031574"/>
    <s v="Construction of resilience strategy"/>
    <m/>
    <n v="13"/>
    <x v="9"/>
    <n v="324"/>
    <s v="Road improvements"/>
    <s v="NLTF"/>
    <m/>
    <x v="6"/>
    <n v="2025"/>
    <n v="2027"/>
    <n v="3"/>
    <n v="18289247"/>
    <n v="0"/>
    <n v="0"/>
    <n v="18289247"/>
    <n v="18289247"/>
    <n v="0"/>
    <n v="0"/>
    <n v="0"/>
    <n v="0"/>
    <n v="0"/>
    <n v="0"/>
    <n v="0"/>
    <n v="0"/>
    <n v="0"/>
    <n v="0"/>
    <n v="0"/>
    <n v="0"/>
    <n v="0"/>
    <n v="0"/>
    <n v="0"/>
    <n v="0"/>
    <n v="0"/>
    <n v="0"/>
    <n v="0"/>
    <n v="0"/>
    <n v="0"/>
    <n v="0"/>
    <n v="0"/>
    <n v="18289247"/>
    <n v="0"/>
    <n v="0"/>
    <n v="18289247"/>
    <n v="18289247"/>
    <s v="Yes"/>
    <s v="High"/>
    <s v="Listed in West Coast RLTP."/>
    <x v="2"/>
    <m/>
    <m/>
    <m/>
    <m/>
    <m/>
    <m/>
    <m/>
    <m/>
    <m/>
    <m/>
    <m/>
  </r>
  <r>
    <n v="148988"/>
    <n v="277368"/>
    <n v="149002021"/>
    <n v="60061100"/>
    <m/>
    <n v="171"/>
    <s v="Southern"/>
    <s v="West Coast"/>
    <n v="237"/>
    <x v="85"/>
    <s v="NZTA-Region"/>
    <s v="SH6 SH69 to Charleston"/>
    <s v="SH6 SH69 to Charleston"/>
    <s v="SH6 SH69 to Charleston"/>
    <s v="DC_IMPROVEMENT"/>
    <n v="133993"/>
    <s v="Road to Zero Speed and Infrastructure PBC"/>
    <s v="West Coast Safety related intervention"/>
    <s v="Reduction in 40% DSI Over 10 Years  Project Investment story  The corridor is an arterial corridor (ONRC), is typically winding two lane undivided road with approximately 800-1200 AADT across the corridor length with 8-14% heavy vehicles, and provides access to both remote rural land use as well as being a connection to the West Coast (connecting to Westport) from Nelson/Blenheim, serving both commerce and tourism (for example the Punakaiki Rocks tourist site).  The SH6 SH69 - Charleston corridor is identified in the Road to Zero Speed and Infrastructure (SIP) programme business case 2021-24 Delivery Programme for safety improvements.  The corridor has had 12 DSI injuries in the 2015-2019 period.  The topography of the corridor varies with sections of narrow shoulder width which contribute to safety risk.  The following safety improvements are identified for this section of state highway:  * A safety management intervention (roadside barrier at high risk locations) for the full corridor mid-block  This safety improvement will be developed as one safety project - &quot;SH6 SH69 - Charleston&quot; over the estimated time period 2021/22-2023/34.  This project is expected to coincide with a corridor speed review in 2020/2021 and both projects will work collaboratively in respect to confirmation of intervention locations as well as community and stakeholder engagement."/>
    <s v="Safety - A transport system that is safe for all users. (1)"/>
    <s v="Implementing safer systems (Road to Zero)."/>
    <m/>
    <s v="Healthy and safe people|1. Changes in user safety|1.2 Impact on a safe system|1.1.3 Deaths and serious injuries|"/>
    <m/>
    <m/>
    <m/>
    <m/>
    <n v="10"/>
    <n v="10"/>
    <n v="10"/>
    <n v="10"/>
    <m/>
    <m/>
    <m/>
    <m/>
    <m/>
    <m/>
    <m/>
    <s v="No"/>
    <n v="22020000"/>
    <n v="25000000"/>
    <m/>
    <s v="Pass"/>
    <s v="This application is for $3.61m pre-implementation funding across 2021/22 and 22/23 for the SH6 corridor in the Buller District between SH69 (close to Inangahua) and Charleston, a length of some 55km. A Safety Management treatment philosophy has been identified for this corridor which is appropriate given the personal and collective risk levels, IRR and AADT. Despite this, the SSI suggests roadside barrier will feature heavily in the corridor, due to the high risk of run off road crashes and the associated severe consequences given the steep cliff faces and drop offs typical of the Lower Buller Gorge. This is not an intervention consistent with the Safety Management philosophy, however it is appropriate given the crash history which is dominated by run off road DSI's (7 run off road and 5 head on DSI's in the 5 years to 2019). Signs, markings and widening are also to be investigated as part of the feasibility design, to be undertaken next and with a view to confirming the detailed design scope of work. A speed review is also scheduled to coincide with this work, offering the opportunity to leverage safety outcomes through both speed and infrastructure. The roadside barrier intervention requires approval by exception given the corridor does not have a collective risk of medium or higher. Approval would be justified in light of the crash history and also that Buller District is an area of high concern on the communities at risk register, with the preponderance of DSI's being on the state highway network. The IPM profile based on the information to hand is HHL priority 5. GPS alignment is not VH because collective risk is not medium-high or better. H is appropriate because the District is a high area of concern on the communities at risk register. The Speed and infrastructure programme has a profile of VHHL priority 2. BCR is anticipated to land at around 1 (L) but this will be developed further prior to seeking implementation funding. This activity has regional priority ranking 1 in the draft West Coast Regional Land Transport Plan 2021-31. The next step is to procure feasibility design through the SIP procurement arrangements, resulting in a scope of work for detailed design that will be signed off by the SIP governance prior to being procured. As noted in other SSI IQA's, there is no mechanism at this stage to refine the approved budget for pre-implementation, even if the detailed design scope of work narrows. This might be something explored holistically rather than on a case by case basis using conditions on each SSI application."/>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High - area of high concern on C@RR"/>
    <s v="High"/>
    <s v="significant impact on SIP benefit realisation."/>
    <s v="Low"/>
    <s v="Based on SSI review of (endorsed) application. Mix of interventions but overall likely to land just over 1."/>
    <m/>
    <m/>
    <m/>
    <m/>
    <d v="2021-05-28T00:00:00"/>
    <s v="HHL"/>
    <n v="5"/>
    <d v="2021-08-24T00:00:00"/>
    <s v="System administrator (NZTA region)"/>
    <m/>
    <m/>
    <m/>
    <m/>
    <s v="Pre-implementation*"/>
    <s v="SH6 SH69 to Charleston"/>
    <n v="171"/>
    <s v="West Coast Safety related Projects Delivering safety related improvements"/>
    <m/>
    <n v="23"/>
    <x v="2"/>
    <n v="324"/>
    <s v="Road improvements"/>
    <s v="NLTF"/>
    <s v="Under Review"/>
    <x v="0"/>
    <n v="2021"/>
    <n v="2022"/>
    <n v="2"/>
    <n v="3799999"/>
    <n v="0"/>
    <n v="0"/>
    <n v="3799999"/>
    <n v="3799999"/>
    <n v="1902528"/>
    <n v="0"/>
    <n v="0"/>
    <n v="1902528"/>
    <n v="100"/>
    <n v="1902528"/>
    <n v="1897471"/>
    <n v="0"/>
    <n v="0"/>
    <n v="1897471"/>
    <n v="100"/>
    <n v="1897471"/>
    <n v="0"/>
    <n v="0"/>
    <n v="0"/>
    <n v="0"/>
    <n v="0"/>
    <n v="0"/>
    <n v="3799999"/>
    <n v="0"/>
    <n v="0"/>
    <n v="3799999"/>
    <n v="3799999"/>
    <n v="0"/>
    <n v="0"/>
    <n v="0"/>
    <n v="0"/>
    <n v="0"/>
    <s v="Yes"/>
    <s v="Very High"/>
    <s v="Already has an endorsed SSI. ready to proceed."/>
    <x v="0"/>
    <s v="Priority 5. Has low collective risk but an area of high concern on communities at risk register."/>
    <m/>
    <m/>
    <m/>
    <s v="No"/>
    <m/>
    <s v="No"/>
    <s v="Yes"/>
    <m/>
    <n v="0"/>
    <n v="0"/>
  </r>
  <r>
    <n v="148988"/>
    <n v="277369"/>
    <n v="149002021"/>
    <n v="60061103"/>
    <m/>
    <n v="171"/>
    <s v="Southern"/>
    <s v="West Coast"/>
    <n v="237"/>
    <x v="85"/>
    <s v="NZTA-Region"/>
    <s v="SH6 SH69 to Charleston"/>
    <s v="SH6 SH69 to Charleston"/>
    <s v="SH6 SH69 to Charleston"/>
    <s v="DC_IMPROVEMENT"/>
    <n v="133993"/>
    <s v="Road to Zero Speed and Infrastructure PBC"/>
    <s v="West Coast Safety related intervention"/>
    <s v="Reduction in 40% DSI Over 10 Years  Project Investment story  The corridor is an arterial corridor (ONRC), is typically winding two lane undivided road with approximately 800-1200 AADT across the corridor length with 8-14% heavy vehicles, and provides access to both remote rural land use as well as being a connection to the West Coast (connecting to Westport) from Nelson/Blenheim, serving both commerce and tourism (for example the Punakaiki Rocks tourist site).  The SH6 SH69 - Charleston corridor is identified in the Road to Zero Speed and Infrastructure (SIP) programme business case 2021-24 Delivery Programme for safety improvements.  The corridor has had 12 DSI injuries in the 2015-2019 period.  The topography of the corridor varies with sections of narrow shoulder width which contribute to safety risk.  The following safety improvements are identified for this section of state highway:  * A safety management intervention (roadside barrier at high risk locations) for the full corridor mid-block  This safety improvement will be developed as one safety project - &quot;SH6 SH69 - Charleston&quot; over the estimated time period 2021/22-2023/34.  This project is expected to coincide with a corridor speed review in 2020/2021 and both projects will work collaboratively in respect to confirmation of intervention locations as well as community and stakeholder engagement."/>
    <s v="Safety - A transport system that is safe for all users. (1)"/>
    <s v="Implementing safer systems (Road to Zero)."/>
    <m/>
    <s v="Healthy and safe people|1. Changes in user safety|1.2 Impact on a safe system|1.1.3 Deaths and serious injuries|"/>
    <m/>
    <m/>
    <m/>
    <m/>
    <n v="10"/>
    <n v="10"/>
    <n v="10"/>
    <n v="10"/>
    <m/>
    <m/>
    <m/>
    <m/>
    <m/>
    <m/>
    <m/>
    <s v="No"/>
    <n v="22020000"/>
    <n v="25000000"/>
    <m/>
    <s v="Pass"/>
    <s v="This application is for $3.61m pre-implementation funding across 2021/22 and 22/23 for the SH6 corridor in the Buller District between SH69 (close to Inangahua) and Charleston, a length of some 55km. A Safety Management treatment philosophy has been identified for this corridor which is appropriate given the personal and collective risk levels, IRR and AADT. Despite this, the SSI suggests roadside barrier will feature heavily in the corridor, due to the high risk of run off road crashes and the associated severe consequences given the steep cliff faces and drop offs typical of the Lower Buller Gorge. This is not an intervention consistent with the Safety Management philosophy, however it is appropriate given the crash history which is dominated by run off road DSI's (7 run off road and 5 head on DSI's in the 5 years to 2019). Signs, markings and widening are also to be investigated as part of the feasibility design, to be undertaken next and with a view to confirming the detailed design scope of work. A speed review is also scheduled to coincide with this work, offering the opportunity to leverage safety outcomes through both speed and infrastructure. The roadside barrier intervention requires approval by exception given the corridor does not have a collective risk of medium or higher. Approval would be justified in light of the crash history and also that Buller District is an area of high concern on the communities at risk register, with the preponderance of DSI's being on the state highway network. The IPM profile based on the information to hand is HHL priority 5. GPS alignment is not VH because collective risk is not medium-high or better. H is appropriate because the District is a high area of concern on the communities at risk register. The Speed and infrastructure programme has a profile of VHHL priority 2. BCR is anticipated to land at around 1 (L) but this will be developed further prior to seeking implementation funding. This activity has regional priority ranking 1 in the draft West Coast Regional Land Transport Plan 2021-31. The next step is to procure feasibility design through the SIP procurement arrangements, resulting in a scope of work for detailed design that will be signed off by the SIP governance prior to being procured. As noted in other SSI IQA's, there is no mechanism at this stage to refine the approved budget for pre-implementation, even if the detailed design scope of work narrows. This might be something explored holistically rather than on a case by case basis using conditions on each SSI application."/>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High"/>
    <s v="High - area of high concern on C@RR"/>
    <s v="High"/>
    <s v="significant impact on SIP benefit realisation."/>
    <s v="Low"/>
    <s v="Based on SSI review of (endorsed) application. Mix of interventions but overall likely to land just over 1."/>
    <m/>
    <m/>
    <m/>
    <m/>
    <d v="2021-05-28T00:00:00"/>
    <s v="HHL"/>
    <n v="5"/>
    <d v="2021-09-07T00:00:00"/>
    <s v="Heather Benwood"/>
    <m/>
    <m/>
    <m/>
    <m/>
    <s v="Implementation"/>
    <s v="SH6 SH69 to Charleston"/>
    <n v="171"/>
    <s v="West Coast Safety related Projects Delivering safety related improvements"/>
    <m/>
    <n v="23"/>
    <x v="2"/>
    <n v="324"/>
    <s v="Road improvements"/>
    <s v="NLTF"/>
    <s v="Draft"/>
    <x v="1"/>
    <n v="2022"/>
    <n v="2023"/>
    <n v="2"/>
    <n v="19976544"/>
    <n v="0"/>
    <n v="0"/>
    <n v="19976544"/>
    <n v="19976544"/>
    <n v="0"/>
    <n v="0"/>
    <n v="0"/>
    <n v="0"/>
    <n v="0"/>
    <n v="0"/>
    <n v="9988272"/>
    <n v="0"/>
    <n v="0"/>
    <n v="9988272"/>
    <n v="100"/>
    <n v="9988272"/>
    <n v="9988272"/>
    <n v="0"/>
    <n v="0"/>
    <n v="9988272"/>
    <n v="100"/>
    <n v="9988272"/>
    <n v="19976544"/>
    <n v="0"/>
    <n v="0"/>
    <n v="19976544"/>
    <n v="19976544"/>
    <n v="0"/>
    <n v="0"/>
    <n v="0"/>
    <n v="0"/>
    <n v="0"/>
    <s v="Yes"/>
    <s v="Medium"/>
    <s v="Long corridor so scope for sections to get delayed is relatively high. Duration of implementation may extend, though no property phase is included so property issues may not be a problem."/>
    <x v="1"/>
    <s v="Waka Kotahi assessment aligns to the RTC and the funding priority is probable"/>
    <m/>
    <m/>
    <m/>
    <s v="No"/>
    <m/>
    <s v="No"/>
    <s v="Yes"/>
    <m/>
    <n v="0"/>
    <n v="0"/>
  </r>
  <r>
    <n v="110054"/>
    <n v="278802"/>
    <n v="110412014"/>
    <m/>
    <n v="110412014"/>
    <m/>
    <s v="Southern"/>
    <s v="West Coast"/>
    <n v="237"/>
    <x v="85"/>
    <s v="NZTA-Region"/>
    <s v="SH6 Taramakau Road Bridge"/>
    <s v="Taramakau Road Bridge"/>
    <m/>
    <s v="DC_IMPROVEMENT"/>
    <m/>
    <m/>
    <s v="Move road from one lane road/rail bridge to new 2-lane road bridge with cycle facilities, approaches realignment to improve visibility &amp;amp; safety."/>
    <s v="Safety and efficiency issues due to multiple modes of transport reliant on using the single lane bridge (vehicles, cyclists, pedestrians, rail), safety and accessibility issues for pedestrians and cyclists."/>
    <s v="Safety - A transport system that is safe for all users. (1)"/>
    <s v="Implementing safer systems (Road to Zero)."/>
    <m/>
    <s v="Healthy and safe people|1. Changes in user safety|1.1 Impact on social cost of deaths and serious injuries|1.2.1 Road assessment rating - roads  (Infrastructure risk rating)|"/>
    <m/>
    <m/>
    <m/>
    <m/>
    <m/>
    <n v="1.9"/>
    <m/>
    <n v="1.9"/>
    <m/>
    <m/>
    <m/>
    <m/>
    <m/>
    <m/>
    <m/>
    <s v="No"/>
    <n v="27365961"/>
    <n v="35499125"/>
    <m/>
    <s v="Pass"/>
    <s v="TBA"/>
    <d v="2021-07-26T00:00:00"/>
    <s v="TBA"/>
    <s v="High"/>
    <s v="Addressing journey time reliability for journeys for employment, tourism and freight. High crash risk on single lane road / rail bridge."/>
    <s v="High"/>
    <s v="In progress"/>
    <s v="Low"/>
    <s v="BCR has been reviewed July 2016 and cost estimate parallel estimate July 2016"/>
    <d v="2021-07-21T00:00:00"/>
    <s v="HHL"/>
    <n v="5"/>
    <s v="High"/>
    <s v="Addressing journey time reliability for journeys for employment, tourism and freight. High crash risk on single lane road / rail bridge."/>
    <m/>
    <m/>
    <s v="Medium"/>
    <s v="BCR = 4.7 See attached economic evaluation."/>
    <m/>
    <m/>
    <m/>
    <m/>
    <d v="2015-05-22T00:00:00"/>
    <s v="H_M"/>
    <n v="0"/>
    <d v="2021-07-26T00:00:00"/>
    <s v="Jasmine Manicckam"/>
    <m/>
    <m/>
    <m/>
    <m/>
    <s v="Implementation"/>
    <s v="NLTF-SH Improvements"/>
    <n v="60033092"/>
    <s v="Construction new bridge"/>
    <m/>
    <n v="13"/>
    <x v="9"/>
    <n v="322"/>
    <s v="Replacement of bridges and other structures"/>
    <s v="NLTF"/>
    <s v="Under Review"/>
    <x v="0"/>
    <n v="2021"/>
    <n v="2021"/>
    <n v="1"/>
    <n v="36297"/>
    <n v="0"/>
    <n v="0"/>
    <n v="36297"/>
    <n v="36297"/>
    <n v="36297"/>
    <n v="0"/>
    <n v="0"/>
    <n v="36297"/>
    <n v="100"/>
    <n v="36297"/>
    <n v="0"/>
    <n v="0"/>
    <n v="0"/>
    <n v="0"/>
    <n v="0"/>
    <n v="0"/>
    <n v="0"/>
    <n v="0"/>
    <n v="0"/>
    <n v="0"/>
    <n v="0"/>
    <n v="0"/>
    <n v="36297"/>
    <n v="0"/>
    <n v="0"/>
    <n v="36297"/>
    <n v="36297"/>
    <n v="0"/>
    <n v="0"/>
    <n v="0"/>
    <n v="0"/>
    <n v="0"/>
    <s v="Yes"/>
    <m/>
    <m/>
    <x v="0"/>
    <m/>
    <m/>
    <m/>
    <m/>
    <m/>
    <m/>
    <m/>
    <m/>
    <m/>
    <n v="0"/>
    <n v="0"/>
  </r>
  <r>
    <n v="149050"/>
    <n v="277481"/>
    <n v="149362021"/>
    <n v="60061411"/>
    <m/>
    <m/>
    <s v="Southern"/>
    <s v="West Coast"/>
    <n v="237"/>
    <x v="85"/>
    <s v="NZTA-Region"/>
    <s v="SH67 Orowaiti River Bridge"/>
    <s v="SH67 Orowaiti River Bridge"/>
    <m/>
    <s v="DC_IMPROVEMENT"/>
    <m/>
    <m/>
    <s v="End of life bridge replacement programme"/>
    <s v="Bridge condition is worsening to the extent that it is more economic to replace than continue to repair it. If it is not replaced weight and speed limits may be applied."/>
    <s v="Asset Condition - A transport network that is fit for purpose. (6)"/>
    <s v="Investing in our transport network so it is fit for purpose."/>
    <m/>
    <s v="Inclusive access|10. Changes in access to social and economic opportunities|10.2 Impact on mode choice|10.2.2 Accessibility - public transport facilities|"/>
    <m/>
    <m/>
    <m/>
    <m/>
    <n v="1"/>
    <m/>
    <m/>
    <m/>
    <m/>
    <m/>
    <m/>
    <m/>
    <m/>
    <m/>
    <m/>
    <s v="No"/>
    <n v="8400000"/>
    <n v="0"/>
    <m/>
    <m/>
    <m/>
    <m/>
    <m/>
    <s v="High"/>
    <s v="Aligns with safety and better travel options"/>
    <s v="Low"/>
    <s v="The project is not part of a package, nor are there interdendancies between it and other projects."/>
    <s v="Very High"/>
    <s v="as per IPM guide"/>
    <d v="2021-05-19T00:00:00"/>
    <s v="HLVH"/>
    <n v="5"/>
    <m/>
    <m/>
    <m/>
    <m/>
    <m/>
    <m/>
    <m/>
    <m/>
    <m/>
    <m/>
    <m/>
    <s v="___"/>
    <n v="0"/>
    <d v="2021-09-07T00:00:00"/>
    <s v="System Administrator"/>
    <m/>
    <m/>
    <m/>
    <m/>
    <s v="Implementation"/>
    <m/>
    <m/>
    <s v="End of life bridge replacement programme"/>
    <m/>
    <n v="13"/>
    <x v="9"/>
    <n v="322"/>
    <s v="Replacement of bridges and other structures"/>
    <s v="NLTF"/>
    <s v="Draft"/>
    <x v="7"/>
    <n v="2024"/>
    <n v="2026"/>
    <n v="3"/>
    <n v="8842105"/>
    <n v="0"/>
    <n v="0"/>
    <n v="8842105"/>
    <n v="8842105"/>
    <n v="0"/>
    <n v="0"/>
    <n v="0"/>
    <n v="0"/>
    <n v="0"/>
    <n v="0"/>
    <n v="0"/>
    <n v="0"/>
    <n v="0"/>
    <n v="0"/>
    <n v="0"/>
    <n v="0"/>
    <n v="0"/>
    <n v="0"/>
    <n v="0"/>
    <n v="0"/>
    <n v="0"/>
    <n v="0"/>
    <n v="0"/>
    <n v="0"/>
    <n v="0"/>
    <n v="0"/>
    <n v="0"/>
    <n v="8842105"/>
    <n v="0"/>
    <n v="0"/>
    <n v="8842105"/>
    <n v="8842105"/>
    <s v="Yes"/>
    <m/>
    <m/>
    <x v="5"/>
    <s v="Not included in the NLTP as no cash-flow shown in the 2021-24 period"/>
    <m/>
    <m/>
    <m/>
    <s v="No"/>
    <m/>
    <s v="No"/>
    <s v="Yes"/>
    <m/>
    <m/>
    <m/>
  </r>
  <r>
    <n v="105371"/>
    <n v="232575"/>
    <n v="107252014"/>
    <n v="60030967"/>
    <n v="107252014"/>
    <m/>
    <s v="Southern"/>
    <s v="West Coast"/>
    <n v="237"/>
    <x v="85"/>
    <s v="NZTA-Region"/>
    <s v="SH7 Ahaura River Bridge Replacement"/>
    <s v="SH7 Ahaura River Bridge Replacement"/>
    <m/>
    <s v="DC_IMPROVEMENT"/>
    <m/>
    <m/>
    <s v="Ahaura Bridge (built in 1929) is a one lane timber bridge located on SH7 immediately south of Ahaura Township. Numerous components of the bridge are heavily decayed and on-going regular inspections and maintenances are necessary. A replacement bridge has been signalled as necessary within the next 4-6 years in the National Bridge Replacement Programme. The bridge is a top priority for the West Coast Regional Transport Committee. The bridge at end of life and is at risk of failing due to undetected decay, and the general strength and condition of the bridge. Ignoring the risk is not an option."/>
    <s v="Ahaura Bridge is identified in the National Bridge Replacement Programme. The bridge is heavily decayed and on-going regular inspections and maintenance is required. A replacement bridge has been signalled as necessary within the next 4-6 years in the National Bridge Replacement Programme. There is a need to act given the importance of the State Highway corridor, which supports freight, tourism, and regional and local movements."/>
    <m/>
    <m/>
    <m/>
    <m/>
    <m/>
    <m/>
    <m/>
    <m/>
    <m/>
    <n v="0"/>
    <m/>
    <n v="0"/>
    <m/>
    <m/>
    <m/>
    <m/>
    <m/>
    <m/>
    <m/>
    <s v="No"/>
    <n v="19004000"/>
    <n v="21854600"/>
    <m/>
    <s v="Pass"/>
    <s v="Pass"/>
    <m/>
    <m/>
    <s v="High"/>
    <s v="There is a significant gap in the level of service on this part of the state highway if the Ahaura bridge is removed/unavailable as the bridge offers opportunity for employment, access to economic opportunities, access to social opportunities and freight."/>
    <m/>
    <m/>
    <m/>
    <s v="Bridge replacement with no improvements anticipated - default value of PV_EoL as shown in the assessment frame work for bridge replacement."/>
    <d v="2017-11-09T00:00:00"/>
    <s v="H__"/>
    <n v="0"/>
    <s v="High"/>
    <s v="Bridge at end of life. Replacement will improve load capacity and traffic capacity. Single lane to two lane. Covered by attached Resilience strategic case."/>
    <m/>
    <m/>
    <m/>
    <s v="Bridge replacement with no improvements anticipated - default value"/>
    <m/>
    <m/>
    <m/>
    <m/>
    <d v="2017-11-09T00:00:00"/>
    <s v="H__"/>
    <n v="0"/>
    <d v="2021-07-28T00:00:00"/>
    <s v="System Administrator"/>
    <m/>
    <m/>
    <m/>
    <m/>
    <s v="Implementation"/>
    <s v="Construction"/>
    <n v="60030967"/>
    <s v="Bridge replacement"/>
    <m/>
    <n v="13"/>
    <x v="9"/>
    <n v="322"/>
    <s v="Replacement of bridges and other structures"/>
    <s v="NLTF"/>
    <s v="Under Review"/>
    <x v="0"/>
    <n v="2019"/>
    <n v="2022"/>
    <n v="4"/>
    <n v="27239759"/>
    <n v="0"/>
    <n v="0"/>
    <n v="27239759"/>
    <n v="27239759"/>
    <n v="3152202"/>
    <n v="0"/>
    <n v="0"/>
    <n v="3152202"/>
    <n v="100"/>
    <n v="3152202"/>
    <n v="278497"/>
    <n v="0"/>
    <n v="0"/>
    <n v="278497"/>
    <n v="100"/>
    <n v="278497"/>
    <n v="0"/>
    <n v="0"/>
    <n v="0"/>
    <n v="0"/>
    <n v="0"/>
    <n v="0"/>
    <n v="3430699"/>
    <n v="0"/>
    <n v="0"/>
    <n v="3430699"/>
    <n v="3430699"/>
    <n v="0"/>
    <n v="0"/>
    <n v="0"/>
    <n v="0"/>
    <n v="0"/>
    <s v="Yes"/>
    <s v="Medium"/>
    <s v="Listed in RLTP for 2018-21."/>
    <x v="3"/>
    <m/>
    <m/>
    <m/>
    <m/>
    <m/>
    <m/>
    <m/>
    <m/>
    <m/>
    <n v="0"/>
    <n v="0"/>
  </r>
  <r>
    <n v="105371"/>
    <n v="250916"/>
    <n v="107252014"/>
    <n v="60052054"/>
    <n v="107252014"/>
    <m/>
    <s v="Southern"/>
    <s v="West Coast"/>
    <n v="237"/>
    <x v="85"/>
    <s v="NZTA-Region"/>
    <s v="SH7 Ahaura River Bridge Replacement"/>
    <s v="SH7 Ahaura River Bridge Replacement"/>
    <m/>
    <s v="DC_IMPROVEMENT"/>
    <m/>
    <m/>
    <s v="Ahaura Bridge (built in 1929) is a one lane timber bridge located on SH7 immediately south of Ahaura Township. Numerous components of the bridge are heavily decayed and on-going regular inspections and maintenances are necessary. A replacement bridge has been signalled as necessary within the next 4-6 years in the National Bridge Replacement Programme. The bridge is a top priority for the West Coast Regional Transport Committee. The bridge at end of life and is at risk of failing due to undetected decay, and the general strength and condition of the bridge. Ignoring the risk is not an option."/>
    <s v="Ahaura Bridge is identified in the National Bridge Replacement Programme. The bridge is heavily decayed and on-going regular inspections and maintenance is required. A replacement bridge has been signalled as necessary within the next 4-6 years in the National Bridge Replacement Programme. There is a need to act given the importance of the State Highway corridor, which supports freight, tourism, and regional and local movements."/>
    <m/>
    <m/>
    <m/>
    <m/>
    <m/>
    <m/>
    <m/>
    <m/>
    <m/>
    <n v="0"/>
    <m/>
    <n v="0"/>
    <m/>
    <m/>
    <m/>
    <m/>
    <m/>
    <m/>
    <m/>
    <s v="No"/>
    <n v="19004000"/>
    <n v="21854600"/>
    <m/>
    <s v="Pass"/>
    <s v="Pass"/>
    <m/>
    <m/>
    <s v="High"/>
    <s v="There is a significant gap in the level of service on this part of the state highway if the Ahaura bridge is removed/unavailable as the bridge offers opportunity for employment, access to economic opportunities, access to social opportunities and freight."/>
    <m/>
    <m/>
    <m/>
    <s v="Bridge replacement with no improvements anticipated - default value of PV_EoL as shown in the assessment frame work for bridge replacement."/>
    <d v="2017-11-09T00:00:00"/>
    <s v="H__"/>
    <n v="0"/>
    <s v="High"/>
    <s v="Bridge at end of life. Replacement will improve load capacity and traffic capacity. Single lane to two lane. Covered by attached Resilience strategic case."/>
    <m/>
    <m/>
    <m/>
    <s v="Bridge replacement with no improvements anticipated - default value"/>
    <m/>
    <m/>
    <m/>
    <m/>
    <d v="2017-11-09T00:00:00"/>
    <s v="H__"/>
    <n v="0"/>
    <d v="2021-07-28T00:00:00"/>
    <s v="System Administrator"/>
    <m/>
    <m/>
    <m/>
    <m/>
    <s v="Property"/>
    <s v="Ahaura Property"/>
    <n v="60052054"/>
    <s v="Property"/>
    <m/>
    <n v="13"/>
    <x v="9"/>
    <n v="331"/>
    <s v="Property purchase (State highways)"/>
    <s v="NLTF"/>
    <s v="Under Review"/>
    <x v="0"/>
    <n v="2017"/>
    <n v="2021"/>
    <n v="5"/>
    <n v="1122980"/>
    <n v="0"/>
    <n v="0"/>
    <n v="1122980"/>
    <n v="1122980"/>
    <n v="207429"/>
    <n v="0"/>
    <n v="0"/>
    <n v="207429"/>
    <n v="100"/>
    <n v="207429"/>
    <n v="0"/>
    <n v="0"/>
    <n v="0"/>
    <n v="0"/>
    <n v="0"/>
    <n v="0"/>
    <n v="0"/>
    <n v="0"/>
    <n v="0"/>
    <n v="0"/>
    <n v="0"/>
    <n v="0"/>
    <n v="207429"/>
    <n v="0"/>
    <n v="0"/>
    <n v="207429"/>
    <n v="207429"/>
    <n v="0"/>
    <n v="0"/>
    <n v="0"/>
    <n v="0"/>
    <n v="0"/>
    <s v="Yes"/>
    <s v="Medium"/>
    <m/>
    <x v="3"/>
    <m/>
    <m/>
    <m/>
    <m/>
    <m/>
    <m/>
    <m/>
    <m/>
    <m/>
    <n v="0"/>
    <n v="0"/>
  </r>
  <r>
    <n v="105371"/>
    <n v="256797"/>
    <n v="107252014"/>
    <n v="60032289"/>
    <n v="107252014"/>
    <m/>
    <s v="Southern"/>
    <s v="West Coast"/>
    <n v="237"/>
    <x v="85"/>
    <s v="NZTA-Region"/>
    <s v="SH7 Ahaura River Bridge Replacement"/>
    <s v="SH7 Ahaura River Bridge Replacement"/>
    <m/>
    <s v="DC_IMPROVEMENT"/>
    <m/>
    <m/>
    <s v="Ahaura Bridge (built in 1929) is a one lane timber bridge located on SH7 immediately south of Ahaura Township. Numerous components of the bridge are heavily decayed and on-going regular inspections and maintenances are necessary. A replacement bridge has been signalled as necessary within the next 4-6 years in the National Bridge Replacement Programme. The bridge is a top priority for the West Coast Regional Transport Committee. The bridge at end of life and is at risk of failing due to undetected decay, and the general strength and condition of the bridge. Ignoring the risk is not an option."/>
    <s v="Ahaura Bridge is identified in the National Bridge Replacement Programme. The bridge is heavily decayed and on-going regular inspections and maintenance is required. A replacement bridge has been signalled as necessary within the next 4-6 years in the National Bridge Replacement Programme. There is a need to act given the importance of the State Highway corridor, which supports freight, tourism, and regional and local movements."/>
    <m/>
    <m/>
    <m/>
    <m/>
    <m/>
    <m/>
    <m/>
    <m/>
    <m/>
    <n v="0"/>
    <m/>
    <n v="0"/>
    <m/>
    <m/>
    <m/>
    <m/>
    <m/>
    <m/>
    <m/>
    <s v="No"/>
    <n v="19004000"/>
    <n v="21854600"/>
    <m/>
    <s v="Pass"/>
    <s v="Pass"/>
    <m/>
    <m/>
    <s v="High"/>
    <s v="There is a significant gap in the level of service on this part of the state highway if the Ahaura bridge is removed/unavailable as the bridge offers opportunity for employment, access to economic opportunities, access to social opportunities and freight."/>
    <m/>
    <m/>
    <m/>
    <s v="Bridge replacement with no improvements anticipated - default value of PV_EoL as shown in the assessment frame work for bridge replacement."/>
    <d v="2017-11-09T00:00:00"/>
    <s v="H__"/>
    <n v="0"/>
    <s v="High"/>
    <s v="Bridge at end of life. Replacement will improve load capacity and traffic capacity. Single lane to two lane. Covered by attached Resilience strategic case."/>
    <m/>
    <m/>
    <m/>
    <s v="Bridge replacement with no improvements anticipated - default value"/>
    <m/>
    <m/>
    <m/>
    <m/>
    <d v="2017-11-09T00:00:00"/>
    <s v="H__"/>
    <n v="0"/>
    <d v="2021-07-28T00:00:00"/>
    <s v="System Administrator"/>
    <m/>
    <m/>
    <m/>
    <m/>
    <s v="Detailed Business Case"/>
    <m/>
    <n v="60032289"/>
    <s v="Single IBC/Detailed business case approach"/>
    <m/>
    <n v="13"/>
    <x v="9"/>
    <n v="322"/>
    <s v="Replacement of bridges and other structures"/>
    <s v="NLTF"/>
    <s v="Under Review"/>
    <x v="0"/>
    <n v="2016"/>
    <n v="2021"/>
    <n v="6"/>
    <n v="232192"/>
    <n v="0"/>
    <n v="0"/>
    <n v="232192"/>
    <n v="232192"/>
    <n v="1"/>
    <n v="0"/>
    <n v="0"/>
    <n v="1"/>
    <n v="100"/>
    <n v="1"/>
    <n v="0"/>
    <n v="0"/>
    <n v="0"/>
    <n v="0"/>
    <n v="0"/>
    <n v="0"/>
    <n v="0"/>
    <n v="0"/>
    <n v="0"/>
    <n v="0"/>
    <n v="0"/>
    <n v="0"/>
    <n v="1"/>
    <n v="0"/>
    <n v="0"/>
    <n v="1"/>
    <n v="1"/>
    <n v="0"/>
    <n v="0"/>
    <n v="0"/>
    <n v="0"/>
    <n v="0"/>
    <s v="Yes"/>
    <s v="Very High"/>
    <s v="Investment Framework Manager advice is to fund as a Regional Improvement."/>
    <x v="0"/>
    <m/>
    <m/>
    <m/>
    <m/>
    <m/>
    <m/>
    <m/>
    <m/>
    <m/>
    <n v="0"/>
    <n v="0"/>
  </r>
  <r>
    <n v="149037"/>
    <n v="277449"/>
    <n v="149332021"/>
    <n v="60061367"/>
    <m/>
    <m/>
    <s v="Southern"/>
    <s v="West Coast"/>
    <n v="237"/>
    <x v="85"/>
    <s v="NZTA-Region"/>
    <s v="SH7 Inangahua River Bridge"/>
    <s v="SH7 Inangahua River Bridge"/>
    <m/>
    <s v="DC_IMPROVEMENT"/>
    <m/>
    <m/>
    <s v="End of life bridge replacement programme"/>
    <s v="Bridge condition is worsening to the extent that it is more economic to replace than continue to repair it. If it is not replaced weight and speed limits may be applied."/>
    <s v="Asset Condition - A transport network that is fit for purpose. (6)"/>
    <s v="Investing in our transport network so it is fit for purpose."/>
    <m/>
    <s v="Inclusive access|10. Changes in access to social and economic opportunities|10.2 Impact on mode choice|10.2.2 Accessibility - public transport facilities|"/>
    <m/>
    <m/>
    <m/>
    <m/>
    <n v="1"/>
    <m/>
    <m/>
    <m/>
    <m/>
    <m/>
    <m/>
    <m/>
    <m/>
    <m/>
    <m/>
    <s v="No"/>
    <n v="11200000"/>
    <n v="0"/>
    <m/>
    <m/>
    <m/>
    <m/>
    <m/>
    <s v="High"/>
    <s v="Aligns with safety and better travel options"/>
    <s v="Low"/>
    <s v="The project is not part of a package, nor are there interdendancies between it and other projects."/>
    <s v="Very High"/>
    <s v="As per IPM guide "/>
    <d v="2021-05-19T00:00:00"/>
    <s v="HLVH"/>
    <n v="5"/>
    <m/>
    <m/>
    <m/>
    <m/>
    <m/>
    <m/>
    <m/>
    <m/>
    <m/>
    <m/>
    <m/>
    <s v="___"/>
    <n v="0"/>
    <d v="2021-09-07T00:00:00"/>
    <s v="System Administrator"/>
    <m/>
    <m/>
    <m/>
    <m/>
    <s v="Implementation"/>
    <m/>
    <m/>
    <s v="End of life bridge replacement programme"/>
    <m/>
    <n v="13"/>
    <x v="9"/>
    <n v="322"/>
    <s v="Replacement of bridges and other structures"/>
    <s v="NLTF"/>
    <s v="Draft"/>
    <x v="7"/>
    <n v="2025"/>
    <n v="2027"/>
    <n v="3"/>
    <n v="11789474"/>
    <n v="0"/>
    <n v="0"/>
    <n v="11789474"/>
    <n v="11789474"/>
    <n v="0"/>
    <n v="0"/>
    <n v="0"/>
    <n v="0"/>
    <n v="0"/>
    <n v="0"/>
    <n v="0"/>
    <n v="0"/>
    <n v="0"/>
    <n v="0"/>
    <n v="0"/>
    <n v="0"/>
    <n v="0"/>
    <n v="0"/>
    <n v="0"/>
    <n v="0"/>
    <n v="0"/>
    <n v="0"/>
    <n v="0"/>
    <n v="0"/>
    <n v="0"/>
    <n v="0"/>
    <n v="0"/>
    <n v="11789474"/>
    <n v="0"/>
    <n v="0"/>
    <n v="11789474"/>
    <n v="11789474"/>
    <s v="Yes"/>
    <m/>
    <m/>
    <x v="5"/>
    <s v="Not included in the NLTP as no cash-flow shown in the 2021-24 period"/>
    <m/>
    <m/>
    <m/>
    <s v="No"/>
    <m/>
    <s v="No"/>
    <s v="Yes"/>
    <m/>
    <m/>
    <m/>
  </r>
  <r>
    <n v="105289"/>
    <n v="232397"/>
    <n v="104712014"/>
    <n v="60031584"/>
    <n v="104712014"/>
    <m/>
    <s v="Southern"/>
    <s v="West Coast"/>
    <n v="237"/>
    <x v="85"/>
    <s v="NZTA-Region"/>
    <s v="SH7 Resilience Project"/>
    <s v="SH7 Resilience Project"/>
    <m/>
    <s v="DC_IMPROVEMENT"/>
    <m/>
    <m/>
    <s v="High risk of rockfall and river erosion causing outage on key resilience route (Alpine Fault rupture) from Christchurch to the West Coast  Resilience along SH7 on the West Coast"/>
    <s v="Risk of damage or loss of State Highway network during natural disaster events"/>
    <m/>
    <m/>
    <m/>
    <m/>
    <m/>
    <m/>
    <m/>
    <m/>
    <m/>
    <n v="1.2"/>
    <m/>
    <n v="1.2"/>
    <m/>
    <m/>
    <m/>
    <m/>
    <m/>
    <m/>
    <m/>
    <s v="No"/>
    <n v="11706095"/>
    <n v="13462009"/>
    <m/>
    <m/>
    <m/>
    <m/>
    <m/>
    <s v="Medium"/>
    <s v="Refer to attached document on following page."/>
    <m/>
    <m/>
    <s v="Low"/>
    <s v="Low benefits estimated (L*) until BC analysis / process completed"/>
    <d v="2018-04-06T00:00:00"/>
    <s v="M_L"/>
    <n v="0"/>
    <s v="High"/>
    <s v="Identified in Resilience Strategic Case."/>
    <m/>
    <m/>
    <m/>
    <s v="Programme business case to be developed."/>
    <m/>
    <m/>
    <m/>
    <m/>
    <d v="2015-05-22T00:00:00"/>
    <s v="H__"/>
    <n v="0"/>
    <d v="2021-07-28T00:00:00"/>
    <s v="System Administrator"/>
    <m/>
    <m/>
    <m/>
    <m/>
    <s v="Implementation"/>
    <s v="Construction"/>
    <n v="60031584"/>
    <s v="Construction of resilience strategy"/>
    <m/>
    <n v="13"/>
    <x v="9"/>
    <n v="324"/>
    <s v="Road improvements"/>
    <s v="NLTF"/>
    <m/>
    <x v="6"/>
    <n v="2020"/>
    <n v="2021"/>
    <n v="2"/>
    <n v="11379550"/>
    <n v="0"/>
    <n v="0"/>
    <n v="11379550"/>
    <n v="11379550"/>
    <n v="5773860"/>
    <n v="0"/>
    <n v="0"/>
    <n v="5773860"/>
    <n v="100"/>
    <n v="5773860"/>
    <n v="0"/>
    <n v="0"/>
    <n v="0"/>
    <n v="0"/>
    <n v="0"/>
    <n v="0"/>
    <n v="0"/>
    <n v="0"/>
    <n v="0"/>
    <n v="0"/>
    <n v="0"/>
    <n v="0"/>
    <n v="5773860"/>
    <n v="0"/>
    <n v="0"/>
    <n v="5773860"/>
    <n v="5773860"/>
    <n v="0"/>
    <n v="0"/>
    <n v="0"/>
    <n v="0"/>
    <n v="0"/>
    <s v="Yes"/>
    <s v="Low"/>
    <s v="Listed in West Coast RLTP for 2018-21"/>
    <x v="2"/>
    <m/>
    <m/>
    <m/>
    <m/>
    <m/>
    <m/>
    <m/>
    <m/>
    <m/>
    <n v="0"/>
    <n v="0"/>
  </r>
  <r>
    <n v="105051"/>
    <n v="231889"/>
    <n v="107242014"/>
    <n v="60030954"/>
    <n v="107242014"/>
    <m/>
    <s v="Southern"/>
    <s v="West Coast"/>
    <n v="237"/>
    <x v="85"/>
    <s v="NZTA-Region"/>
    <s v="SH7 Stoney Creek Bridge"/>
    <s v="SH7 Stoney Creek Bridge"/>
    <m/>
    <s v="DC_IMPROVEMENT"/>
    <m/>
    <m/>
    <s v="Replace bridge"/>
    <s v="Bridge is nearing the end of its useful life and is deteriorating at an increasing rate due to timber decay. The structure does not support HPMV use."/>
    <s v="Asset Condition - A transport network that is fit for purpose. (6)"/>
    <s v="Investing in our transport network so it is fit for purpose."/>
    <m/>
    <s v="Inclusive access|10. Changes in access to social and economic opportunities|10.2 Impact on mode choice|10.2.2 Accessibility - public transport facilities|"/>
    <m/>
    <m/>
    <m/>
    <m/>
    <n v="1"/>
    <n v="0"/>
    <m/>
    <n v="0"/>
    <m/>
    <m/>
    <m/>
    <m/>
    <m/>
    <m/>
    <m/>
    <s v="No"/>
    <n v="5932235"/>
    <n v="6822070"/>
    <m/>
    <s v="Pass"/>
    <s v="The business case shows a demonstrated gap in customer LoS for resilience when assessed against ONRC performance criteria, and end of life assessment of the structure. The level of evidence is satisfactory for inclusion in the NLTP. "/>
    <m/>
    <m/>
    <s v="High"/>
    <s v="Aligns with safety and better travel options"/>
    <s v="Low"/>
    <s v="The project is not part of a package, nor are there interdendancies between it and other projects."/>
    <s v="Very High"/>
    <s v="as per IPM guide"/>
    <d v="2021-05-19T00:00:00"/>
    <s v="HLVH"/>
    <n v="5"/>
    <s v="High"/>
    <s v="Maintaining customer levels of service on a primary collector route which provides for journeys for freight, employment and economic and social opportunities.  Resilience strategic case is attached."/>
    <s v="Low"/>
    <m/>
    <s v="High"/>
    <s v="Bridge replacement programming"/>
    <m/>
    <m/>
    <m/>
    <m/>
    <d v="2021-06-01T00:00:00"/>
    <s v="HLH"/>
    <n v="6"/>
    <d v="2021-09-07T00:00:00"/>
    <s v="System Administrator"/>
    <m/>
    <m/>
    <m/>
    <m/>
    <s v="Implementation"/>
    <s v="Construction"/>
    <n v="60030954"/>
    <s v="Bridge replacement"/>
    <m/>
    <n v="13"/>
    <x v="9"/>
    <n v="322"/>
    <s v="Replacement of bridges and other structures"/>
    <s v="NLTF"/>
    <s v="Draft"/>
    <x v="7"/>
    <n v="2022"/>
    <n v="2022"/>
    <n v="1"/>
    <n v="6580000"/>
    <n v="0"/>
    <n v="0"/>
    <n v="6580000"/>
    <n v="6580000"/>
    <n v="0"/>
    <n v="0"/>
    <n v="0"/>
    <n v="0"/>
    <n v="0"/>
    <n v="0"/>
    <n v="6580000"/>
    <n v="0"/>
    <n v="0"/>
    <n v="6580000"/>
    <n v="100"/>
    <n v="6580000"/>
    <n v="0"/>
    <n v="0"/>
    <n v="0"/>
    <n v="0"/>
    <n v="0"/>
    <n v="0"/>
    <n v="6580000"/>
    <n v="0"/>
    <n v="0"/>
    <n v="6580000"/>
    <n v="6580000"/>
    <n v="0"/>
    <n v="0"/>
    <n v="0"/>
    <n v="0"/>
    <n v="0"/>
    <s v="Yes"/>
    <s v="Medium"/>
    <s v="The structure is a priority on the national structures programme.  This activity is currently programmed beyond the 18/21 NLTP, but there remains the potential that this activity is delivered in advance of its programme."/>
    <x v="4"/>
    <s v="Not included as the Waka Kotahi view represents a national view versus a regional view by RTC"/>
    <m/>
    <m/>
    <m/>
    <s v="No"/>
    <m/>
    <s v="No"/>
    <s v="Yes"/>
    <m/>
    <n v="0"/>
    <n v="0"/>
  </r>
  <r>
    <n v="105051"/>
    <n v="254949"/>
    <n v="107242014"/>
    <n v="60052988"/>
    <n v="107242014"/>
    <m/>
    <s v="Southern"/>
    <s v="West Coast"/>
    <n v="237"/>
    <x v="85"/>
    <s v="NZTA-Region"/>
    <s v="SH7 Stoney Creek Bridge"/>
    <s v="SH7 Stoney Creek Bridge"/>
    <m/>
    <s v="DC_IMPROVEMENT"/>
    <m/>
    <m/>
    <s v="Replace bridge"/>
    <s v="Bridge is nearing the end of its useful life and is deteriorating at an increasing rate due to timber decay. The structure does not support HPMV use."/>
    <s v="Asset Condition - A transport network that is fit for purpose. (6)"/>
    <s v="Investing in our transport network so it is fit for purpose."/>
    <m/>
    <s v="Inclusive access|10. Changes in access to social and economic opportunities|10.2 Impact on mode choice|10.2.2 Accessibility - public transport facilities|"/>
    <m/>
    <m/>
    <m/>
    <m/>
    <n v="1"/>
    <n v="0"/>
    <m/>
    <n v="0"/>
    <m/>
    <m/>
    <m/>
    <m/>
    <m/>
    <m/>
    <m/>
    <s v="No"/>
    <n v="5932235"/>
    <n v="6822070"/>
    <m/>
    <s v="Pass"/>
    <s v="The business case shows a demonstrated gap in customer LoS for resilience when assessed against ONRC performance criteria, and end of life assessment of the structure. The level of evidence is satisfactory for inclusion in the NLTP. "/>
    <m/>
    <m/>
    <s v="High"/>
    <s v="Aligns with safety and better travel options"/>
    <s v="Low"/>
    <s v="The project is not part of a package, nor are there interdendancies between it and other projects."/>
    <s v="Very High"/>
    <s v="as per IPM guide"/>
    <d v="2021-05-19T00:00:00"/>
    <s v="HLVH"/>
    <n v="5"/>
    <s v="High"/>
    <s v="Maintaining customer levels of service on a primary collector route which provides for journeys for freight, employment and economic and social opportunities.  Resilience strategic case is attached."/>
    <s v="Low"/>
    <m/>
    <s v="High"/>
    <s v="Bridge replacement programming"/>
    <m/>
    <m/>
    <m/>
    <m/>
    <d v="2021-06-01T00:00:00"/>
    <s v="HLH"/>
    <n v="6"/>
    <d v="2021-07-28T00:00:00"/>
    <s v="System Administrator"/>
    <m/>
    <m/>
    <m/>
    <m/>
    <s v="Detailed Business Case"/>
    <s v="Single Stage Business Case"/>
    <s v="Detailed BC"/>
    <s v="It is recommended that the Single Stage Business Case will include the following items: * Early engagement with KiwiRail who is a key stakeholder in the project. * Reconfirm strategic context and case for investment * An Investment Logic Map workshop will be undertaken that will define the problem and assess likely benefits. * Collection of evidence for the identified problems, including any existing safety issues. * Determine list of options and look at potential costs, risks and dis-benefits of options. * Identify and assess options to ensure that the recommended option meets the project objectives, is economically and financially sound and acceptable to key stakeholders. * Confirm the preferred option through whole of life analysis of costs, benefits risks and uncertainties * Confirm benefit-cost appraisal and establish risk allocation"/>
    <m/>
    <n v="13"/>
    <x v="9"/>
    <n v="322"/>
    <s v="Replacement of bridges and other structures"/>
    <s v="NLTF"/>
    <s v="Under Review"/>
    <x v="0"/>
    <n v="2020"/>
    <n v="2021"/>
    <n v="2"/>
    <n v="215993"/>
    <n v="0"/>
    <n v="0"/>
    <n v="215993"/>
    <n v="215993"/>
    <n v="199052"/>
    <n v="0"/>
    <n v="0"/>
    <n v="199052"/>
    <n v="100"/>
    <n v="199052"/>
    <n v="0"/>
    <n v="0"/>
    <n v="0"/>
    <n v="0"/>
    <n v="0"/>
    <n v="0"/>
    <n v="0"/>
    <n v="0"/>
    <n v="0"/>
    <n v="0"/>
    <n v="0"/>
    <n v="0"/>
    <n v="199052"/>
    <n v="0"/>
    <n v="0"/>
    <n v="199052"/>
    <n v="199052"/>
    <n v="0"/>
    <n v="0"/>
    <n v="0"/>
    <n v="0"/>
    <n v="0"/>
    <s v="Yes"/>
    <s v="High"/>
    <s v="The structure is a priority on the national structures programme."/>
    <x v="0"/>
    <s v="Bridge at end of economic life and requires replacement"/>
    <m/>
    <m/>
    <m/>
    <m/>
    <m/>
    <m/>
    <m/>
    <m/>
    <n v="0"/>
    <n v="0"/>
  </r>
  <r>
    <n v="105300"/>
    <n v="232401"/>
    <n v="104812014"/>
    <n v="60031587"/>
    <m/>
    <m/>
    <s v="Southern"/>
    <s v="West Coast"/>
    <n v="237"/>
    <x v="85"/>
    <s v="NZTA-Region"/>
    <s v="SH73 Resilience Project"/>
    <s v="SH73 Resilience Project"/>
    <m/>
    <s v="DC_IMPROVEMENT"/>
    <m/>
    <m/>
    <s v="SH73 Resilience Project"/>
    <s v="High risk of rockfall and river erosion causing outage on main route from Christchurch to the West Coast "/>
    <m/>
    <m/>
    <m/>
    <m/>
    <m/>
    <m/>
    <m/>
    <m/>
    <m/>
    <n v="1"/>
    <m/>
    <n v="1"/>
    <m/>
    <m/>
    <m/>
    <m/>
    <m/>
    <m/>
    <m/>
    <s v="No"/>
    <n v="19125232"/>
    <n v="21994017"/>
    <m/>
    <s v="Pass"/>
    <s v="The business case shows a demonstrated gap in customer LoS for resilience when assessed against ONRC performance criteria. The level of evidence is satisfactory for inclusion in the NLTP."/>
    <m/>
    <m/>
    <s v="Medium"/>
    <s v="Refer to attached document on following page"/>
    <m/>
    <m/>
    <s v="Low"/>
    <s v="Low indicative BCR until Business Case phase able to define project responses."/>
    <d v="2018-07-25T00:00:00"/>
    <s v="M_L"/>
    <n v="0"/>
    <s v="Medium"/>
    <s v="Resilience is a key issue for this corridor with medium and high TREIS durations, and medium-extreme detour lengths (PIFO maps). SH73 is a regionally important corridor for moving freight, and is a key east west connection. Imporving resilience would conform with a Medium results alignment as assessed against the IAF for GPS 2018. "/>
    <m/>
    <m/>
    <s v="Low"/>
    <s v="BCR to be developed further in the DBC"/>
    <m/>
    <m/>
    <m/>
    <m/>
    <d v="2018-07-05T00:00:00"/>
    <s v="M_L"/>
    <n v="0"/>
    <d v="2021-08-05T00:00:00"/>
    <s v="System Administrator"/>
    <m/>
    <m/>
    <m/>
    <m/>
    <s v="Pre-implementation*"/>
    <s v="Design"/>
    <n v="60031587"/>
    <s v="Design of resilience strategy"/>
    <m/>
    <n v="13"/>
    <x v="9"/>
    <n v="324"/>
    <s v="Road improvements"/>
    <s v="NLTF"/>
    <s v="Submitted"/>
    <x v="8"/>
    <n v="2021"/>
    <n v="2022"/>
    <n v="2"/>
    <n v="1333855"/>
    <n v="0"/>
    <n v="0"/>
    <n v="1333855"/>
    <n v="1333855"/>
    <n v="658809"/>
    <n v="0"/>
    <n v="0"/>
    <n v="658809"/>
    <n v="100"/>
    <n v="658809"/>
    <n v="675046"/>
    <n v="0"/>
    <n v="0"/>
    <n v="675046"/>
    <n v="100"/>
    <n v="675046"/>
    <n v="0"/>
    <n v="0"/>
    <n v="0"/>
    <n v="0"/>
    <n v="0"/>
    <n v="0"/>
    <n v="1333855"/>
    <n v="0"/>
    <n v="0"/>
    <n v="1333855"/>
    <n v="1333855"/>
    <n v="0"/>
    <n v="0"/>
    <n v="0"/>
    <n v="0"/>
    <n v="0"/>
    <s v="Yes"/>
    <s v="Medium"/>
    <s v="This activity is currently programmed beyond the 18/21 NLTP, but there remains the potential that this activity is delivered in advance of its programme. "/>
    <x v="2"/>
    <s v="key route to the west coast subject to resilience issues that case closers due to incidents such as rockfall and river erosion"/>
    <m/>
    <m/>
    <m/>
    <m/>
    <m/>
    <m/>
    <m/>
    <m/>
    <n v="0"/>
    <n v="0"/>
  </r>
  <r>
    <n v="105300"/>
    <n v="232402"/>
    <n v="104812014"/>
    <n v="60031599"/>
    <m/>
    <m/>
    <s v="Southern"/>
    <s v="West Coast"/>
    <n v="237"/>
    <x v="85"/>
    <s v="NZTA-Region"/>
    <s v="SH73 Resilience Project"/>
    <s v="SH73 Resilience Project"/>
    <m/>
    <s v="DC_IMPROVEMENT"/>
    <m/>
    <m/>
    <s v="SH73 Resilience Project"/>
    <s v="High risk of rockfall and river erosion causing outage on main route from Christchurch to the West Coast "/>
    <m/>
    <m/>
    <m/>
    <m/>
    <m/>
    <m/>
    <m/>
    <m/>
    <m/>
    <n v="1"/>
    <m/>
    <n v="1"/>
    <m/>
    <m/>
    <m/>
    <m/>
    <m/>
    <m/>
    <m/>
    <s v="No"/>
    <n v="19125232"/>
    <n v="21994017"/>
    <m/>
    <s v="Pass"/>
    <s v="The business case shows a demonstrated gap in customer LoS for resilience when assessed against ONRC performance criteria. The level of evidence is satisfactory for inclusion in the NLTP."/>
    <m/>
    <m/>
    <s v="Medium"/>
    <s v="Refer to attached document on following page"/>
    <m/>
    <m/>
    <s v="Low"/>
    <s v="Low indicative BCR until Business Case phase able to define project responses."/>
    <d v="2018-07-25T00:00:00"/>
    <s v="M_L"/>
    <n v="0"/>
    <s v="Medium"/>
    <s v="Resilience is a key issue for this corridor with medium and high TREIS durations, and medium-extreme detour lengths (PIFO maps). SH73 is a regionally important corridor for moving freight, and is a key east west connection. Imporving resilience would conform with a Medium results alignment as assessed against the IAF for GPS 2018. "/>
    <m/>
    <m/>
    <s v="Low"/>
    <s v="BCR to be developed further in the DBC"/>
    <m/>
    <m/>
    <m/>
    <m/>
    <d v="2018-07-05T00:00:00"/>
    <s v="M_L"/>
    <n v="0"/>
    <d v="2021-08-05T00:00:00"/>
    <s v="System Administrator"/>
    <m/>
    <m/>
    <m/>
    <m/>
    <s v="Implementation"/>
    <s v="Construction"/>
    <n v="60031599"/>
    <s v="Construction of resilience strategy"/>
    <m/>
    <n v="13"/>
    <x v="9"/>
    <n v="324"/>
    <s v="Road improvements"/>
    <s v="NLTF"/>
    <s v="Submitted"/>
    <x v="8"/>
    <n v="2022"/>
    <n v="2022"/>
    <n v="1"/>
    <n v="21578746"/>
    <n v="0"/>
    <n v="0"/>
    <n v="21578746"/>
    <n v="21578746"/>
    <n v="0"/>
    <n v="0"/>
    <n v="0"/>
    <n v="0"/>
    <n v="0"/>
    <n v="0"/>
    <n v="21578746"/>
    <n v="0"/>
    <n v="0"/>
    <n v="21578746"/>
    <n v="100"/>
    <n v="21578746"/>
    <n v="0"/>
    <n v="0"/>
    <n v="0"/>
    <n v="0"/>
    <n v="0"/>
    <n v="0"/>
    <n v="21578746"/>
    <n v="0"/>
    <n v="0"/>
    <n v="21578746"/>
    <n v="21578746"/>
    <n v="0"/>
    <n v="0"/>
    <n v="0"/>
    <n v="0"/>
    <n v="0"/>
    <s v="Yes"/>
    <s v="Medium"/>
    <s v="This activity is currently programmed beyond the 18/21 NLTP, but there remains the potential that this activity is delivered in advance of its programme. "/>
    <x v="2"/>
    <s v="key route to the west coast subject to resilience issues that case closers due to incidents such as rockfall and river erosion"/>
    <m/>
    <m/>
    <m/>
    <m/>
    <m/>
    <m/>
    <m/>
    <m/>
    <n v="0"/>
    <n v="0"/>
  </r>
  <r>
    <n v="106167"/>
    <n v="269880"/>
    <n v="109512014"/>
    <n v="60032398"/>
    <n v="109512014"/>
    <m/>
    <s v="Southern"/>
    <s v="West Coast"/>
    <n v="237"/>
    <x v="85"/>
    <s v="NZTA-Region"/>
    <s v="WC Passing Opportunity Improvements"/>
    <s v="WC Passing Opportunity Improvements"/>
    <m/>
    <s v="DC_IMPROVEMENT"/>
    <m/>
    <m/>
    <s v="Package of initiatives to improve passing opportunities, shoulder widening, slow vehicle bays or visibility improvements. Including SH73 regional strategic route."/>
    <s v="Increasing volume of trucks (including HPMV) and slow moving tourist traffic (camper vans), with lack of passing opportunities leading to driver frustration and risk of crashes. From West Coast Passing Opportunity Plan, RLTS and RLTP. "/>
    <m/>
    <m/>
    <m/>
    <m/>
    <m/>
    <m/>
    <m/>
    <m/>
    <m/>
    <n v="5.4"/>
    <m/>
    <n v="5.4"/>
    <m/>
    <m/>
    <m/>
    <m/>
    <m/>
    <m/>
    <m/>
    <s v="No"/>
    <n v="100500"/>
    <n v="0"/>
    <m/>
    <s v="Pass"/>
    <s v="Activities which started before the 2018-21 NLTP do not link to an SC, but need this is order to correct TIO data prior to activating a new interface between TIO and SAP-PPM"/>
    <m/>
    <m/>
    <s v="Medium"/>
    <s v="Strategic routes with high volumes of tourist traffic"/>
    <m/>
    <m/>
    <s v="High"/>
    <s v="BCR&gt;5"/>
    <d v="2014-09-03T00:00:00"/>
    <s v="M_H"/>
    <n v="0"/>
    <s v="Medium"/>
    <s v="As per HNO assessment."/>
    <m/>
    <m/>
    <s v="High"/>
    <s v="As per HNO assessment."/>
    <m/>
    <m/>
    <m/>
    <m/>
    <d v="2015-07-23T00:00:00"/>
    <s v="M_H"/>
    <n v="0"/>
    <d v="2021-07-28T00:00:00"/>
    <s v="System Administrator"/>
    <m/>
    <m/>
    <m/>
    <m/>
    <s v="Property"/>
    <m/>
    <m/>
    <s v="Property"/>
    <m/>
    <n v="13"/>
    <x v="9"/>
    <n v="331"/>
    <s v="Property purchase (State highways)"/>
    <s v="NLTF"/>
    <s v="Under Review"/>
    <x v="0"/>
    <n v="2016"/>
    <n v="2021"/>
    <n v="6"/>
    <n v="170446"/>
    <n v="0"/>
    <n v="0"/>
    <n v="170446"/>
    <n v="170446"/>
    <n v="21358"/>
    <n v="0"/>
    <n v="0"/>
    <n v="21358"/>
    <n v="100"/>
    <n v="21358"/>
    <n v="0"/>
    <n v="0"/>
    <n v="0"/>
    <n v="0"/>
    <n v="0"/>
    <n v="0"/>
    <n v="0"/>
    <n v="0"/>
    <n v="0"/>
    <n v="0"/>
    <n v="0"/>
    <n v="0"/>
    <n v="21358"/>
    <n v="0"/>
    <n v="0"/>
    <n v="21358"/>
    <n v="21358"/>
    <n v="0"/>
    <n v="0"/>
    <n v="0"/>
    <n v="0"/>
    <n v="0"/>
    <s v="Yes"/>
    <m/>
    <m/>
    <x v="0"/>
    <m/>
    <m/>
    <m/>
    <m/>
    <m/>
    <m/>
    <m/>
    <m/>
    <m/>
    <n v="0"/>
    <n v="0"/>
  </r>
  <r>
    <n v="129283"/>
    <n v="264472"/>
    <n v="138502019"/>
    <n v="60053194"/>
    <m/>
    <m/>
    <s v="Southern"/>
    <s v="West Coast"/>
    <n v="237"/>
    <x v="85"/>
    <s v="NZTA-Region"/>
    <s v="West Coast SH Speed Management Guide Implementation"/>
    <s v="West Coast SH Speed Management Guide Imp"/>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641000"/>
    <n v="770000"/>
    <m/>
    <s v="Pass"/>
    <s v="The business case has identified mis-matched CLoS between speed and safety that will be addressed through this activity. There is sufficient evidence to include this activity in the NLTP."/>
    <m/>
    <m/>
    <s v="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6-12T00:00:00"/>
    <s v="H_L"/>
    <n v="0"/>
    <s v="Very High"/>
    <s v="Activity proposes a speed management approach treating the top 10 percent of the network that will result in the greatest reduction in deaths and serious injuries."/>
    <m/>
    <m/>
    <s v="Low - to be developed"/>
    <s v="BCR to be developed through the pre-implementation phase"/>
    <m/>
    <m/>
    <m/>
    <m/>
    <d v="2019-10-10T00:00:00"/>
    <s v="VH_L*"/>
    <n v="0"/>
    <d v="2021-07-28T00:00:00"/>
    <s v="System Administrator"/>
    <m/>
    <m/>
    <m/>
    <m/>
    <s v="Pre-implementation*"/>
    <s v="West Coast SH Speed Management Pre-Implementation"/>
    <m/>
    <s v="This phase covers the technical assessment, engagement with stakeholders, formal consultation and analysis, and gazetting of speed limit changes on the state highway network"/>
    <m/>
    <n v="13"/>
    <x v="9"/>
    <n v="324"/>
    <s v="Road improvements"/>
    <s v="NLTF"/>
    <s v="Under Review"/>
    <x v="0"/>
    <n v="2019"/>
    <n v="2021"/>
    <n v="3"/>
    <n v="659833"/>
    <n v="0"/>
    <n v="0"/>
    <n v="659833"/>
    <n v="659833"/>
    <n v="234062"/>
    <n v="0"/>
    <n v="0"/>
    <n v="234062"/>
    <n v="100"/>
    <n v="234062"/>
    <n v="0"/>
    <n v="0"/>
    <n v="0"/>
    <n v="0"/>
    <n v="0"/>
    <n v="0"/>
    <n v="0"/>
    <n v="0"/>
    <n v="0"/>
    <n v="0"/>
    <n v="0"/>
    <n v="0"/>
    <n v="234062"/>
    <n v="0"/>
    <n v="0"/>
    <n v="234062"/>
    <n v="234062"/>
    <n v="0"/>
    <n v="0"/>
    <n v="0"/>
    <n v="0"/>
    <n v="0"/>
    <s v="Yes"/>
    <s v="Very High"/>
    <m/>
    <x v="0"/>
    <m/>
    <m/>
    <m/>
    <m/>
    <m/>
    <m/>
    <m/>
    <m/>
    <m/>
    <n v="0"/>
    <n v="0"/>
  </r>
  <r>
    <n v="134576"/>
    <n v="274690"/>
    <m/>
    <m/>
    <m/>
    <m/>
    <s v="Southern"/>
    <s v="West Coast"/>
    <n v="207"/>
    <x v="86"/>
    <s v="Approved Organisation"/>
    <s v="Public Transport Programme 2021-24"/>
    <m/>
    <m/>
    <s v="DC_PT"/>
    <m/>
    <m/>
    <m/>
    <m/>
    <s v="Connectivity - A multi-modal transport network that enables all users to meet their economic, social and cultural needs. (10)"/>
    <m/>
    <m/>
    <m/>
    <m/>
    <m/>
    <m/>
    <m/>
    <m/>
    <m/>
    <m/>
    <m/>
    <m/>
    <m/>
    <m/>
    <m/>
    <m/>
    <m/>
    <m/>
    <m/>
    <m/>
    <m/>
    <m/>
    <m/>
    <m/>
    <m/>
    <m/>
    <m/>
    <m/>
    <m/>
    <m/>
    <m/>
    <m/>
    <m/>
    <s v="__"/>
    <m/>
    <m/>
    <m/>
    <m/>
    <m/>
    <m/>
    <m/>
    <m/>
    <m/>
    <m/>
    <m/>
    <m/>
    <s v="__"/>
    <m/>
    <d v="2021-09-07T00:00:00"/>
    <s v="Heather Benwood"/>
    <m/>
    <m/>
    <m/>
    <m/>
    <s v="Work category 517"/>
    <m/>
    <m/>
    <m/>
    <m/>
    <n v="4"/>
    <x v="1"/>
    <n v="517"/>
    <s v="Total mobility operations"/>
    <s v="NLTF"/>
    <s v="Under Review"/>
    <x v="0"/>
    <n v="2021"/>
    <n v="2023"/>
    <n v="3"/>
    <n v="290738"/>
    <n v="0"/>
    <n v="0"/>
    <n v="290738"/>
    <n v="174443"/>
    <n v="95000"/>
    <n v="0"/>
    <n v="0"/>
    <n v="95000"/>
    <n v="60"/>
    <n v="57000"/>
    <n v="96900"/>
    <n v="0"/>
    <n v="0"/>
    <n v="96900"/>
    <n v="60"/>
    <n v="58140"/>
    <n v="98838"/>
    <n v="0"/>
    <n v="0"/>
    <n v="98838"/>
    <n v="60"/>
    <n v="59303"/>
    <n v="290738"/>
    <n v="0"/>
    <n v="0"/>
    <n v="290738"/>
    <n v="174443"/>
    <n v="0"/>
    <n v="0"/>
    <n v="0"/>
    <n v="0"/>
    <n v="0"/>
    <s v="No"/>
    <m/>
    <s v="Approved programme to maintain levels of service."/>
    <x v="0"/>
    <m/>
    <m/>
    <m/>
    <m/>
    <s v="No"/>
    <m/>
    <s v="No"/>
    <s v="Yes"/>
    <m/>
    <n v="0"/>
    <n v="0"/>
  </r>
  <r>
    <n v="134576"/>
    <n v="274692"/>
    <m/>
    <m/>
    <m/>
    <m/>
    <s v="Southern"/>
    <s v="West Coast"/>
    <n v="207"/>
    <x v="86"/>
    <s v="Approved Organisation"/>
    <s v="Public Transport Programme 2021-24"/>
    <m/>
    <m/>
    <s v="DC_PT"/>
    <m/>
    <m/>
    <m/>
    <m/>
    <s v="Connectivity - A multi-modal transport network that enables all users to meet their economic, social and cultural needs. (10)"/>
    <m/>
    <m/>
    <m/>
    <m/>
    <m/>
    <m/>
    <m/>
    <m/>
    <m/>
    <m/>
    <m/>
    <m/>
    <m/>
    <m/>
    <m/>
    <m/>
    <m/>
    <m/>
    <m/>
    <m/>
    <m/>
    <m/>
    <m/>
    <m/>
    <m/>
    <m/>
    <m/>
    <m/>
    <m/>
    <m/>
    <m/>
    <m/>
    <m/>
    <s v="__"/>
    <m/>
    <m/>
    <m/>
    <m/>
    <m/>
    <m/>
    <m/>
    <m/>
    <m/>
    <m/>
    <m/>
    <m/>
    <s v="__"/>
    <m/>
    <d v="2021-09-07T00:00:00"/>
    <s v="Heather Benwood"/>
    <m/>
    <m/>
    <m/>
    <m/>
    <s v="Work category 521"/>
    <m/>
    <m/>
    <m/>
    <m/>
    <n v="4"/>
    <x v="1"/>
    <n v="521"/>
    <s v="Payments for Total Mobility wheelchair hoists and ramps"/>
    <s v="NLTF"/>
    <s v="Under Review"/>
    <x v="0"/>
    <n v="2021"/>
    <n v="2023"/>
    <n v="3"/>
    <n v="30604"/>
    <n v="0"/>
    <n v="0"/>
    <n v="30604"/>
    <n v="30604"/>
    <n v="10000"/>
    <n v="0"/>
    <n v="0"/>
    <n v="10000"/>
    <n v="100"/>
    <n v="10000"/>
    <n v="10200"/>
    <n v="0"/>
    <n v="0"/>
    <n v="10200"/>
    <n v="100"/>
    <n v="10200"/>
    <n v="10404"/>
    <n v="0"/>
    <n v="0"/>
    <n v="10404"/>
    <n v="100"/>
    <n v="10404"/>
    <n v="30604"/>
    <n v="0"/>
    <n v="0"/>
    <n v="30604"/>
    <n v="30604"/>
    <n v="0"/>
    <n v="0"/>
    <n v="0"/>
    <n v="0"/>
    <n v="0"/>
    <s v="Yes"/>
    <m/>
    <s v="Approved programme to maintain levels of service."/>
    <x v="0"/>
    <m/>
    <m/>
    <m/>
    <m/>
    <s v="No"/>
    <m/>
    <s v="No"/>
    <s v="Yes"/>
    <m/>
    <n v="0"/>
    <n v="0"/>
  </r>
  <r>
    <n v="123246"/>
    <n v="257506"/>
    <m/>
    <m/>
    <m/>
    <m/>
    <s v="Southern"/>
    <s v="West Coast"/>
    <n v="207"/>
    <x v="86"/>
    <s v="Approved Organisation"/>
    <s v="Regional Land Transport Planning Management 2018-21"/>
    <m/>
    <m/>
    <s v="CC_RLTP_MGMT"/>
    <m/>
    <m/>
    <s v="1. Under the Land Transport Management Act 2003, The West Coast Regional Council chairs and convenes the West Coast Regional Transport Committee (RTC).   The Regional Council is also the secretariat to the RTC as well as the Regional Transport Advisory Group which reports to the RTC.  2. The RTC's vision is for a safe, effective and efficient land transport network which brings together communities and industries on the West Coast and enables the region to thrive and contribute to a sustainable and prosperous New Zealand.    3. In addition to preparing the West Coast Regional Land Transport Plan, other activities will include: - Transport advocacy - Involvement in sub-regional, regional and inter-regional working groups."/>
    <m/>
    <m/>
    <m/>
    <m/>
    <m/>
    <m/>
    <m/>
    <m/>
    <m/>
    <m/>
    <m/>
    <m/>
    <m/>
    <m/>
    <m/>
    <m/>
    <m/>
    <m/>
    <m/>
    <m/>
    <m/>
    <m/>
    <m/>
    <m/>
    <m/>
    <m/>
    <m/>
    <m/>
    <s v="High"/>
    <s v="Default results alignment rating of high for this work category as confirmed in the Planning and Investment Knowledge Base"/>
    <m/>
    <m/>
    <m/>
    <m/>
    <d v="2018-11-26T00:00:00"/>
    <s v="H__"/>
    <n v="3"/>
    <s v="High"/>
    <s v="Development of RLTPs is assessed with a generic profile of high results alignment, noting that additional variations of RLTPs may be required within the upcoming NLTP period to align with the Government's strategic direction."/>
    <m/>
    <m/>
    <m/>
    <m/>
    <m/>
    <m/>
    <m/>
    <m/>
    <d v="2018-06-25T00:00:00"/>
    <s v="H__"/>
    <n v="3"/>
    <d v="2021-07-28T00:00:00"/>
    <s v="System Administrator"/>
    <m/>
    <m/>
    <m/>
    <m/>
    <s v="Programme Business Case"/>
    <m/>
    <s v="Regional Land Transport Planning Mgmt"/>
    <s v="Costs incurred to deliver the RLTP."/>
    <m/>
    <n v="1"/>
    <x v="3"/>
    <n v="1"/>
    <s v="Regional land transport planning management"/>
    <s v="NLTF"/>
    <s v="Under Review"/>
    <x v="0"/>
    <n v="2018"/>
    <n v="2021"/>
    <n v="4"/>
    <n v="174000"/>
    <n v="0"/>
    <n v="0"/>
    <n v="174000"/>
    <n v="109942"/>
    <n v="34232"/>
    <n v="0"/>
    <n v="0"/>
    <n v="34232"/>
    <n v="64"/>
    <n v="21908"/>
    <n v="0"/>
    <n v="0"/>
    <n v="0"/>
    <n v="0"/>
    <n v="0"/>
    <n v="0"/>
    <n v="0"/>
    <n v="0"/>
    <n v="0"/>
    <n v="0"/>
    <n v="0"/>
    <n v="0"/>
    <n v="34232"/>
    <n v="0"/>
    <n v="0"/>
    <n v="34232"/>
    <n v="21908"/>
    <n v="0"/>
    <n v="0"/>
    <n v="0"/>
    <n v="0"/>
    <n v="0"/>
    <s v="Yes"/>
    <s v="Very High"/>
    <s v="Statutory requirement"/>
    <x v="0"/>
    <m/>
    <m/>
    <m/>
    <m/>
    <m/>
    <m/>
    <m/>
    <m/>
    <m/>
    <n v="0"/>
    <n v="0"/>
  </r>
  <r>
    <n v="129523"/>
    <n v="264786"/>
    <m/>
    <m/>
    <m/>
    <m/>
    <s v="Southern"/>
    <s v="West Coast"/>
    <n v="186"/>
    <x v="87"/>
    <s v="Approved Organisation"/>
    <s v="Combined West Coast AMP Improvements"/>
    <m/>
    <m/>
    <s v="CC_PROGBCASE"/>
    <m/>
    <m/>
    <s v="In developing a collaborative approach to the delivery of the transportation activity, Buller, Grey and Westland District Councils have prepared a '2018/28 West Coast Districts Combined Activity Management Plan' (December 2017) using the business case approach. The combined Transport AMP includes an Improvement Plan that consists of 12 projects that need to be delivered in readiness for the 2021-24 NLTP, and the AMP will require updating to reflect the outcomes of the improvement projects."/>
    <s v="An updated AMP that supports a well-evidenced, optimised programme that integrates the ONRC framework and demonstrates value for money"/>
    <m/>
    <m/>
    <n v="0"/>
    <s v="Network|Access"/>
    <m/>
    <m/>
    <m/>
    <m/>
    <m/>
    <m/>
    <m/>
    <m/>
    <m/>
    <m/>
    <m/>
    <m/>
    <m/>
    <m/>
    <m/>
    <m/>
    <m/>
    <m/>
    <m/>
    <m/>
    <m/>
    <m/>
    <m/>
    <s v="High"/>
    <s v="The improvement plan responds to addressing significant gaps in activity management planning in a high priority RED region"/>
    <m/>
    <m/>
    <m/>
    <m/>
    <d v="2019-05-06T00:00:00"/>
    <s v="HH_"/>
    <n v="3"/>
    <s v="High"/>
    <s v="This has been assessed as High as it:  * addresses identified gaps in activity management planning (eg AMP, Regional Public Transport Plan (RPTP), Road Safety Action Plan (RSAP), Procurement strategies)   * considers approaches to addressing significant transport gaps in regional development  and consider coordination with PGF funding (high priority RED region emphasis)  There are currently 10 regions targeted for economic development in the context of land transport investment: * Northland * Waikato * Bay of Plenty * Gisborne * Hawke's Bay * Manawatu/Whanganui * Taranaki * Canterbury * West Coast * Southland  The main emphasis of this work will be identifying gaps in data and integration of ONRC into the AMP.   PGF funding will be a minor focus of this review.  The 3 districts of Buller, Grey &amp; Westland are combining AMPs for efficiency reasons."/>
    <m/>
    <m/>
    <m/>
    <m/>
    <m/>
    <m/>
    <m/>
    <m/>
    <d v="2018-07-03T00:00:00"/>
    <s v="H__"/>
    <n v="3"/>
    <d v="2021-07-28T00:00:00"/>
    <s v="System Administrator"/>
    <m/>
    <m/>
    <m/>
    <m/>
    <s v="Programme business case"/>
    <s v="Combined WC AMP Improvements"/>
    <m/>
    <m/>
    <m/>
    <n v="1"/>
    <x v="3"/>
    <n v="3"/>
    <s v="Activity management planning improvement"/>
    <s v="NLTF"/>
    <s v="Under Review"/>
    <x v="0"/>
    <n v="2018"/>
    <n v="2021"/>
    <n v="4"/>
    <n v="60000"/>
    <n v="0"/>
    <n v="0"/>
    <n v="60000"/>
    <n v="35501"/>
    <n v="3353"/>
    <n v="0"/>
    <n v="0"/>
    <n v="3353"/>
    <n v="62"/>
    <n v="2079"/>
    <n v="0"/>
    <n v="0"/>
    <n v="0"/>
    <n v="0"/>
    <n v="0"/>
    <n v="0"/>
    <n v="0"/>
    <n v="0"/>
    <n v="0"/>
    <n v="0"/>
    <n v="0"/>
    <n v="0"/>
    <n v="3353"/>
    <n v="0"/>
    <n v="0"/>
    <n v="3353"/>
    <n v="2079"/>
    <n v="0"/>
    <n v="0"/>
    <n v="0"/>
    <n v="0"/>
    <n v="0"/>
    <s v="Yes"/>
    <s v="Very High"/>
    <s v="AMP improvement is high priority for MOR funding 21/24."/>
    <x v="0"/>
    <m/>
    <m/>
    <m/>
    <m/>
    <m/>
    <m/>
    <m/>
    <m/>
    <m/>
    <n v="0"/>
    <n v="0"/>
  </r>
  <r>
    <n v="128366"/>
    <n v="263084"/>
    <m/>
    <m/>
    <m/>
    <m/>
    <s v="Southern"/>
    <s v="West Coast"/>
    <n v="186"/>
    <x v="87"/>
    <s v="Approved Organisation"/>
    <s v="EW February 2018 Cyclone Damage"/>
    <m/>
    <m/>
    <s v="BC_EMERGENCY"/>
    <m/>
    <m/>
    <s v="Reinstatement and final repair works for Cyclone damage incurred during 2 events in February 2018"/>
    <m/>
    <m/>
    <m/>
    <m/>
    <m/>
    <m/>
    <d v="2018-02-01T00:00:00"/>
    <d v="2018-02-02T00:00:00"/>
    <s v="Cyclone Fehi combined with large storm swell and then later Cyclone Gita 2 weeks later"/>
    <m/>
    <m/>
    <m/>
    <m/>
    <m/>
    <m/>
    <m/>
    <m/>
    <m/>
    <m/>
    <m/>
    <m/>
    <m/>
    <m/>
    <m/>
    <m/>
    <m/>
    <m/>
    <m/>
    <m/>
    <m/>
    <m/>
    <m/>
    <m/>
    <m/>
    <m/>
    <s v="___"/>
    <m/>
    <m/>
    <m/>
    <m/>
    <m/>
    <m/>
    <m/>
    <m/>
    <m/>
    <m/>
    <m/>
    <m/>
    <s v="___"/>
    <m/>
    <d v="2021-07-28T00:00:00"/>
    <s v="System Administrator"/>
    <m/>
    <m/>
    <m/>
    <m/>
    <s v="Construction"/>
    <m/>
    <s v="Haast-Jacksons Bay Road SPR"/>
    <s v="Remedial works required following initial storm event"/>
    <m/>
    <n v="8"/>
    <x v="6"/>
    <n v="141"/>
    <s v="Emergency works"/>
    <s v="NLTF"/>
    <s v="Under Review"/>
    <x v="0"/>
    <n v="2017"/>
    <n v="2021"/>
    <n v="5"/>
    <n v="543124"/>
    <n v="0"/>
    <n v="0"/>
    <n v="543124"/>
    <n v="543124"/>
    <n v="204793"/>
    <n v="0"/>
    <n v="0"/>
    <n v="204793"/>
    <n v="100"/>
    <n v="204793"/>
    <n v="0"/>
    <n v="0"/>
    <n v="0"/>
    <n v="0"/>
    <n v="0"/>
    <n v="0"/>
    <n v="0"/>
    <n v="0"/>
    <n v="0"/>
    <n v="0"/>
    <n v="0"/>
    <n v="0"/>
    <n v="204793"/>
    <n v="0"/>
    <n v="0"/>
    <n v="204793"/>
    <n v="204793"/>
    <n v="0"/>
    <n v="0"/>
    <n v="0"/>
    <n v="0"/>
    <n v="0"/>
    <s v="Yes"/>
    <m/>
    <m/>
    <x v="3"/>
    <m/>
    <d v="2018-02-16T00:00:00"/>
    <s v="Ex-tropical Cyclones Fehi and Gita struck New Zealand in close succession on 1 February 2018 and 20 February 2018. Cyclone Fehi was characterised by strong winds, coinciding with king tides and wave surges along coastal areas. The event was particularly severe for the West Coast of the South Island with civil defence centres opened across the region. The second event, Cyclone Gita, occurred just over two weeks after Fehi and was a slower moving system characterised by higher rainfalls with states of emergency declared across all three West Coast districts.  The Haast-Jackson Bay SPR was subject to significant damage during Cyclone Fehi. The damage was concentrated at the Jackson Bay end, where the road runs directly adjacent to the coastline and below a series of bluffs. Storm surges were the primary trigger of road failures with a number of large scale slips and drop-outs occurring. Faults associated with scour and erosion were also generated at several locations, impacting on the road shoulder and loss of seal or surface cracking in some areas. The scope of work is primarily associated with reinstatement of lost carriageway and rock work to protect the asset and level of service threat from coastal erosion."/>
    <m/>
    <m/>
    <m/>
    <m/>
    <m/>
    <m/>
    <n v="0"/>
    <n v="0"/>
  </r>
  <r>
    <n v="131245"/>
    <n v="268055"/>
    <m/>
    <m/>
    <m/>
    <m/>
    <s v="Southern"/>
    <s v="West Coast"/>
    <n v="186"/>
    <x v="87"/>
    <s v="Approved Organisation"/>
    <s v="Ex Tropical Cyclone Rain Event 25-27 March 2019"/>
    <m/>
    <m/>
    <s v="BC_EMERGENCY"/>
    <m/>
    <m/>
    <s v="Emergency reinstatement and clean up following destruction caused by ex tropical cyclone creating significant rainfall event. Various Bridge approaches washed out, slips over roads, scours of roads and road surfaces and culverts etc..."/>
    <m/>
    <m/>
    <m/>
    <m/>
    <m/>
    <m/>
    <d v="2019-03-26T00:00:00"/>
    <d v="2019-03-26T00:00:00"/>
    <s v="2 ex tropical cyclones converged in the Tasman and moved slowly up the West Coast from Jacksons Bay in a North/Easterly path causing widespread regional flooding and significant damage to both Local and State Highway Road Networks."/>
    <m/>
    <m/>
    <m/>
    <m/>
    <m/>
    <m/>
    <m/>
    <m/>
    <m/>
    <m/>
    <m/>
    <m/>
    <m/>
    <m/>
    <m/>
    <m/>
    <m/>
    <m/>
    <m/>
    <m/>
    <m/>
    <m/>
    <m/>
    <m/>
    <m/>
    <m/>
    <s v="___"/>
    <m/>
    <m/>
    <m/>
    <m/>
    <m/>
    <m/>
    <m/>
    <m/>
    <m/>
    <m/>
    <m/>
    <m/>
    <s v="___"/>
    <m/>
    <d v="2021-09-02T00:00:00"/>
    <s v="Heather Benwood"/>
    <m/>
    <m/>
    <m/>
    <m/>
    <s v="Construction"/>
    <m/>
    <s v="Reinstatement/Repair (Normal FAR+20%)"/>
    <s v="Reinstatement and repair of Damaged Transport Infrastructure (Start of year, higher FAR rate phase,79%)"/>
    <m/>
    <n v="8"/>
    <x v="6"/>
    <n v="141"/>
    <s v="Emergency works"/>
    <s v="NLTF"/>
    <s v="Under Review"/>
    <x v="0"/>
    <n v="2019"/>
    <n v="2021"/>
    <n v="3"/>
    <n v="1791582"/>
    <n v="0"/>
    <n v="0"/>
    <n v="1791582"/>
    <n v="1415350"/>
    <n v="253966"/>
    <n v="0"/>
    <n v="0"/>
    <n v="253966"/>
    <n v="79"/>
    <n v="200633"/>
    <n v="0"/>
    <n v="0"/>
    <n v="0"/>
    <n v="0"/>
    <n v="0"/>
    <n v="0"/>
    <n v="0"/>
    <n v="0"/>
    <n v="0"/>
    <n v="0"/>
    <n v="0"/>
    <n v="0"/>
    <n v="253966"/>
    <n v="0"/>
    <n v="0"/>
    <n v="253966"/>
    <n v="200633"/>
    <n v="0"/>
    <n v="0"/>
    <n v="0"/>
    <n v="0"/>
    <n v="0"/>
    <s v="No"/>
    <m/>
    <m/>
    <x v="0"/>
    <m/>
    <m/>
    <m/>
    <m/>
    <m/>
    <m/>
    <m/>
    <m/>
    <m/>
    <n v="0"/>
    <n v="0"/>
  </r>
  <r>
    <n v="135238"/>
    <n v="276540"/>
    <m/>
    <m/>
    <m/>
    <m/>
    <s v="Southern"/>
    <s v="West Coast"/>
    <n v="186"/>
    <x v="87"/>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35000"/>
    <n v="0"/>
    <n v="0"/>
    <n v="35000"/>
    <n v="21700"/>
    <n v="35000"/>
    <n v="0"/>
    <n v="0"/>
    <n v="35000"/>
    <n v="62"/>
    <n v="21700"/>
    <n v="0"/>
    <n v="0"/>
    <n v="0"/>
    <n v="0"/>
    <n v="62"/>
    <n v="0"/>
    <n v="0"/>
    <n v="0"/>
    <n v="0"/>
    <n v="0"/>
    <n v="62"/>
    <n v="0"/>
    <n v="35000"/>
    <n v="0"/>
    <n v="0"/>
    <n v="35000"/>
    <n v="21700"/>
    <n v="0"/>
    <n v="0"/>
    <n v="0"/>
    <n v="0"/>
    <n v="0"/>
    <s v="Yes"/>
    <m/>
    <s v="Approved allocation based on moderation outcome."/>
    <x v="0"/>
    <m/>
    <m/>
    <m/>
    <m/>
    <s v="No"/>
    <m/>
    <s v="No"/>
    <s v="Yes"/>
    <m/>
    <n v="0"/>
    <n v="0"/>
  </r>
  <r>
    <n v="135238"/>
    <n v="276544"/>
    <m/>
    <m/>
    <m/>
    <m/>
    <s v="Southern"/>
    <s v="West Coast"/>
    <n v="186"/>
    <x v="87"/>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960000"/>
    <n v="0"/>
    <n v="0"/>
    <n v="610000"/>
    <n v="378200"/>
    <n v="500000"/>
    <n v="0"/>
    <n v="0"/>
    <n v="150000"/>
    <n v="62"/>
    <n v="93000"/>
    <n v="110000"/>
    <n v="0"/>
    <n v="0"/>
    <n v="110000"/>
    <n v="62"/>
    <n v="68200"/>
    <n v="350000"/>
    <n v="0"/>
    <n v="0"/>
    <n v="350000"/>
    <n v="62"/>
    <n v="217000"/>
    <n v="960000"/>
    <n v="0"/>
    <n v="0"/>
    <n v="610000"/>
    <n v="378200"/>
    <n v="0"/>
    <n v="0"/>
    <n v="0"/>
    <n v="0"/>
    <n v="0"/>
    <s v="Yes"/>
    <m/>
    <s v="Approved allocation based on moderation outcome."/>
    <x v="0"/>
    <m/>
    <m/>
    <m/>
    <m/>
    <s v="No"/>
    <m/>
    <s v="No"/>
    <s v="Yes"/>
    <m/>
    <n v="0"/>
    <n v="0"/>
  </r>
  <r>
    <n v="135238"/>
    <n v="276545"/>
    <m/>
    <m/>
    <m/>
    <m/>
    <s v="Southern"/>
    <s v="West Coast"/>
    <n v="186"/>
    <x v="87"/>
    <s v="Approved Organisation"/>
    <s v="Low cost / low risk improvements 2021-24"/>
    <m/>
    <m/>
    <s v="DC_LCLR"/>
    <m/>
    <m/>
    <m/>
    <m/>
    <m/>
    <m/>
    <m/>
    <m/>
    <m/>
    <m/>
    <m/>
    <m/>
    <m/>
    <m/>
    <m/>
    <m/>
    <m/>
    <m/>
    <m/>
    <m/>
    <m/>
    <m/>
    <m/>
    <m/>
    <m/>
    <m/>
    <m/>
    <m/>
    <m/>
    <m/>
    <m/>
    <m/>
    <m/>
    <m/>
    <m/>
    <m/>
    <m/>
    <m/>
    <s v="__"/>
    <m/>
    <m/>
    <m/>
    <m/>
    <m/>
    <m/>
    <m/>
    <m/>
    <m/>
    <m/>
    <m/>
    <m/>
    <s v="__"/>
    <m/>
    <d v="2021-09-07T00:00:00"/>
    <s v="Heather Benwood"/>
    <m/>
    <m/>
    <m/>
    <m/>
    <s v="Local road improvements (SPR)"/>
    <s v="SPR"/>
    <m/>
    <m/>
    <m/>
    <n v="12"/>
    <x v="4"/>
    <n v="341"/>
    <s v="Low cost / low risk improvements"/>
    <s v="NLTF"/>
    <s v="Under Review"/>
    <x v="0"/>
    <n v="2021"/>
    <n v="2023"/>
    <n v="3"/>
    <n v="2700000"/>
    <n v="0"/>
    <n v="0"/>
    <n v="2600000"/>
    <n v="2600000"/>
    <n v="1700000"/>
    <n v="0"/>
    <n v="0"/>
    <n v="1600000"/>
    <n v="100"/>
    <n v="1600000"/>
    <n v="500000"/>
    <n v="0"/>
    <n v="0"/>
    <n v="500000"/>
    <n v="100"/>
    <n v="500000"/>
    <n v="500000"/>
    <n v="0"/>
    <n v="0"/>
    <n v="500000"/>
    <n v="100"/>
    <n v="500000"/>
    <n v="2700000"/>
    <n v="0"/>
    <n v="0"/>
    <n v="2600000"/>
    <n v="2600000"/>
    <n v="0"/>
    <n v="0"/>
    <n v="0"/>
    <n v="0"/>
    <n v="0"/>
    <s v="Yes"/>
    <m/>
    <s v="Approved allocation based on moderation outcome."/>
    <x v="0"/>
    <m/>
    <m/>
    <m/>
    <m/>
    <s v="No"/>
    <m/>
    <s v="No"/>
    <s v="Yes"/>
    <m/>
    <n v="0"/>
    <n v="0"/>
  </r>
  <r>
    <n v="134580"/>
    <n v="274725"/>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300000"/>
    <n v="0"/>
    <n v="0"/>
    <n v="300000"/>
    <n v="300000"/>
    <n v="100000"/>
    <n v="0"/>
    <n v="0"/>
    <n v="100000"/>
    <n v="100"/>
    <n v="100000"/>
    <n v="100000"/>
    <n v="0"/>
    <n v="0"/>
    <n v="100000"/>
    <n v="100"/>
    <n v="100000"/>
    <n v="100000"/>
    <n v="0"/>
    <n v="0"/>
    <n v="100000"/>
    <n v="100"/>
    <n v="100000"/>
    <n v="300000"/>
    <n v="0"/>
    <n v="0"/>
    <n v="300000"/>
    <n v="300000"/>
    <n v="0"/>
    <n v="0"/>
    <n v="0"/>
    <n v="0"/>
    <n v="0"/>
    <s v="Yes"/>
    <m/>
    <s v="Approved programme to maintain levels of service."/>
    <x v="0"/>
    <m/>
    <m/>
    <m/>
    <m/>
    <s v="No"/>
    <m/>
    <s v="No"/>
    <s v="Yes"/>
    <m/>
    <n v="0"/>
    <n v="0"/>
  </r>
  <r>
    <n v="134580"/>
    <n v="274727"/>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93000"/>
    <n v="0"/>
    <n v="0"/>
    <n v="93000"/>
    <n v="93000"/>
    <n v="31000"/>
    <n v="0"/>
    <n v="0"/>
    <n v="31000"/>
    <n v="100"/>
    <n v="31000"/>
    <n v="31000"/>
    <n v="0"/>
    <n v="0"/>
    <n v="31000"/>
    <n v="100"/>
    <n v="31000"/>
    <n v="31000"/>
    <n v="0"/>
    <n v="0"/>
    <n v="31000"/>
    <n v="100"/>
    <n v="31000"/>
    <n v="93000"/>
    <n v="0"/>
    <n v="0"/>
    <n v="93000"/>
    <n v="93000"/>
    <n v="0"/>
    <n v="0"/>
    <n v="0"/>
    <n v="0"/>
    <n v="0"/>
    <s v="Yes"/>
    <m/>
    <s v="Approved programme to maintain levels of service."/>
    <x v="0"/>
    <m/>
    <m/>
    <m/>
    <m/>
    <s v="No"/>
    <m/>
    <s v="No"/>
    <s v="Yes"/>
    <m/>
    <n v="0"/>
    <n v="0"/>
  </r>
  <r>
    <n v="134580"/>
    <n v="274728"/>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114"/>
    <m/>
    <m/>
    <m/>
    <m/>
    <n v="8"/>
    <x v="6"/>
    <n v="114"/>
    <s v="Structures maintenance"/>
    <s v="NLTF"/>
    <s v="Under Review"/>
    <x v="0"/>
    <n v="2021"/>
    <n v="2023"/>
    <n v="3"/>
    <n v="150000"/>
    <n v="0"/>
    <n v="0"/>
    <n v="150000"/>
    <n v="150000"/>
    <n v="50000"/>
    <n v="0"/>
    <n v="0"/>
    <n v="50000"/>
    <n v="100"/>
    <n v="50000"/>
    <n v="50000"/>
    <n v="0"/>
    <n v="0"/>
    <n v="50000"/>
    <n v="100"/>
    <n v="50000"/>
    <n v="50000"/>
    <n v="0"/>
    <n v="0"/>
    <n v="50000"/>
    <n v="100"/>
    <n v="50000"/>
    <n v="150000"/>
    <n v="0"/>
    <n v="0"/>
    <n v="150000"/>
    <n v="150000"/>
    <n v="0"/>
    <n v="0"/>
    <n v="0"/>
    <n v="0"/>
    <n v="0"/>
    <s v="Yes"/>
    <m/>
    <s v="Approved programme to maintain levels of service."/>
    <x v="0"/>
    <m/>
    <m/>
    <m/>
    <m/>
    <s v="No"/>
    <m/>
    <s v="No"/>
    <s v="Yes"/>
    <m/>
    <n v="0"/>
    <n v="0"/>
  </r>
  <r>
    <n v="134580"/>
    <n v="274731"/>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140"/>
    <m/>
    <m/>
    <m/>
    <m/>
    <n v="8"/>
    <x v="6"/>
    <n v="140"/>
    <s v="Minor events"/>
    <s v="NLTF"/>
    <s v="Under Review"/>
    <x v="0"/>
    <n v="2021"/>
    <n v="2023"/>
    <n v="3"/>
    <n v="450000"/>
    <n v="0"/>
    <n v="0"/>
    <n v="450000"/>
    <n v="450000"/>
    <n v="150000"/>
    <n v="0"/>
    <n v="0"/>
    <n v="150000"/>
    <n v="100"/>
    <n v="150000"/>
    <n v="150000"/>
    <n v="0"/>
    <n v="0"/>
    <n v="150000"/>
    <n v="100"/>
    <n v="150000"/>
    <n v="150000"/>
    <n v="0"/>
    <n v="0"/>
    <n v="150000"/>
    <n v="100"/>
    <n v="150000"/>
    <n v="450000"/>
    <n v="0"/>
    <n v="0"/>
    <n v="450000"/>
    <n v="450000"/>
    <n v="0"/>
    <n v="0"/>
    <n v="0"/>
    <n v="0"/>
    <n v="0"/>
    <s v="Yes"/>
    <m/>
    <s v="Approved programme to maintain levels of service."/>
    <x v="0"/>
    <m/>
    <m/>
    <m/>
    <m/>
    <s v="No"/>
    <m/>
    <s v="No"/>
    <s v="Yes"/>
    <m/>
    <n v="0"/>
    <n v="0"/>
  </r>
  <r>
    <n v="134580"/>
    <n v="274732"/>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180000"/>
    <n v="0"/>
    <n v="0"/>
    <n v="180000"/>
    <n v="180000"/>
    <n v="60000"/>
    <n v="0"/>
    <n v="0"/>
    <n v="60000"/>
    <n v="100"/>
    <n v="60000"/>
    <n v="60000"/>
    <n v="0"/>
    <n v="0"/>
    <n v="60000"/>
    <n v="100"/>
    <n v="60000"/>
    <n v="60000"/>
    <n v="0"/>
    <n v="0"/>
    <n v="60000"/>
    <n v="100"/>
    <n v="60000"/>
    <n v="180000"/>
    <n v="0"/>
    <n v="0"/>
    <n v="180000"/>
    <n v="180000"/>
    <n v="0"/>
    <n v="0"/>
    <n v="0"/>
    <n v="0"/>
    <n v="0"/>
    <s v="Yes"/>
    <m/>
    <s v="Approved programme to maintain levels of service."/>
    <x v="0"/>
    <m/>
    <m/>
    <m/>
    <m/>
    <s v="No"/>
    <m/>
    <s v="No"/>
    <s v="Yes"/>
    <m/>
    <n v="0"/>
    <n v="0"/>
  </r>
  <r>
    <n v="134580"/>
    <n v="274733"/>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30000"/>
    <n v="0"/>
    <n v="0"/>
    <n v="30000"/>
    <n v="30000"/>
    <n v="10000"/>
    <n v="0"/>
    <n v="0"/>
    <n v="10000"/>
    <n v="100"/>
    <n v="10000"/>
    <n v="10000"/>
    <n v="0"/>
    <n v="0"/>
    <n v="10000"/>
    <n v="100"/>
    <n v="10000"/>
    <n v="10000"/>
    <n v="0"/>
    <n v="0"/>
    <n v="10000"/>
    <n v="100"/>
    <n v="10000"/>
    <n v="30000"/>
    <n v="0"/>
    <n v="0"/>
    <n v="30000"/>
    <n v="30000"/>
    <n v="0"/>
    <n v="0"/>
    <n v="0"/>
    <n v="0"/>
    <n v="0"/>
    <s v="Yes"/>
    <m/>
    <s v="Approved programme to maintain levels of service."/>
    <x v="0"/>
    <m/>
    <m/>
    <m/>
    <m/>
    <s v="No"/>
    <m/>
    <s v="No"/>
    <s v="Yes"/>
    <m/>
    <n v="0"/>
    <n v="0"/>
  </r>
  <r>
    <n v="134580"/>
    <n v="274736"/>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351000"/>
    <n v="0"/>
    <n v="0"/>
    <n v="351000"/>
    <n v="351000"/>
    <n v="117000"/>
    <n v="0"/>
    <n v="0"/>
    <n v="117000"/>
    <n v="100"/>
    <n v="117000"/>
    <n v="117000"/>
    <n v="0"/>
    <n v="0"/>
    <n v="117000"/>
    <n v="100"/>
    <n v="117000"/>
    <n v="117000"/>
    <n v="0"/>
    <n v="0"/>
    <n v="117000"/>
    <n v="100"/>
    <n v="117000"/>
    <n v="351000"/>
    <n v="0"/>
    <n v="0"/>
    <n v="351000"/>
    <n v="351000"/>
    <n v="0"/>
    <n v="0"/>
    <n v="0"/>
    <n v="0"/>
    <n v="0"/>
    <s v="Yes"/>
    <m/>
    <s v="Approved programme to maintain levels of service."/>
    <x v="0"/>
    <m/>
    <m/>
    <m/>
    <m/>
    <s v="No"/>
    <m/>
    <s v="No"/>
    <s v="Yes"/>
    <m/>
    <n v="0"/>
    <n v="0"/>
  </r>
  <r>
    <n v="134580"/>
    <n v="274738"/>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212"/>
    <m/>
    <m/>
    <m/>
    <m/>
    <n v="8"/>
    <x v="6"/>
    <n v="212"/>
    <s v="Sealed road resurfacing"/>
    <s v="NLTF"/>
    <s v="Under Review"/>
    <x v="0"/>
    <n v="2021"/>
    <n v="2023"/>
    <n v="3"/>
    <n v="450000"/>
    <n v="0"/>
    <n v="0"/>
    <n v="450000"/>
    <n v="450000"/>
    <n v="150000"/>
    <n v="0"/>
    <n v="0"/>
    <n v="150000"/>
    <n v="100"/>
    <n v="150000"/>
    <n v="150000"/>
    <n v="0"/>
    <n v="0"/>
    <n v="150000"/>
    <n v="100"/>
    <n v="150000"/>
    <n v="150000"/>
    <n v="0"/>
    <n v="0"/>
    <n v="150000"/>
    <n v="100"/>
    <n v="150000"/>
    <n v="450000"/>
    <n v="0"/>
    <n v="0"/>
    <n v="450000"/>
    <n v="450000"/>
    <n v="0"/>
    <n v="0"/>
    <n v="0"/>
    <n v="0"/>
    <n v="0"/>
    <s v="Yes"/>
    <m/>
    <s v="Approved programme to maintain levels of service."/>
    <x v="0"/>
    <m/>
    <m/>
    <m/>
    <m/>
    <s v="No"/>
    <m/>
    <s v="No"/>
    <s v="Yes"/>
    <m/>
    <n v="0"/>
    <n v="0"/>
  </r>
  <r>
    <n v="134580"/>
    <n v="274739"/>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213"/>
    <m/>
    <m/>
    <m/>
    <m/>
    <n v="8"/>
    <x v="6"/>
    <n v="213"/>
    <s v="Drainage renewals"/>
    <s v="NLTF"/>
    <s v="Under Review"/>
    <x v="0"/>
    <n v="2021"/>
    <n v="2023"/>
    <n v="3"/>
    <n v="81000"/>
    <n v="0"/>
    <n v="0"/>
    <n v="81000"/>
    <n v="81000"/>
    <n v="27000"/>
    <n v="0"/>
    <n v="0"/>
    <n v="27000"/>
    <n v="100"/>
    <n v="27000"/>
    <n v="27000"/>
    <n v="0"/>
    <n v="0"/>
    <n v="27000"/>
    <n v="100"/>
    <n v="27000"/>
    <n v="27000"/>
    <n v="0"/>
    <n v="0"/>
    <n v="27000"/>
    <n v="100"/>
    <n v="27000"/>
    <n v="81000"/>
    <n v="0"/>
    <n v="0"/>
    <n v="81000"/>
    <n v="81000"/>
    <n v="0"/>
    <n v="0"/>
    <n v="0"/>
    <n v="0"/>
    <n v="0"/>
    <s v="Yes"/>
    <m/>
    <s v="Approved programme to maintain levels of service."/>
    <x v="0"/>
    <m/>
    <m/>
    <m/>
    <m/>
    <s v="No"/>
    <m/>
    <s v="No"/>
    <s v="Yes"/>
    <m/>
    <n v="0"/>
    <n v="0"/>
  </r>
  <r>
    <n v="134580"/>
    <n v="274740"/>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214"/>
    <m/>
    <m/>
    <m/>
    <m/>
    <n v="8"/>
    <x v="6"/>
    <n v="214"/>
    <s v="Sealed road pavement rehabilitation"/>
    <s v="NLTF"/>
    <s v="Under Review"/>
    <x v="0"/>
    <n v="2021"/>
    <n v="2023"/>
    <n v="3"/>
    <n v="450000"/>
    <n v="0"/>
    <n v="0"/>
    <n v="450000"/>
    <n v="450000"/>
    <n v="150000"/>
    <n v="0"/>
    <n v="0"/>
    <n v="150000"/>
    <n v="100"/>
    <n v="150000"/>
    <n v="150000"/>
    <n v="0"/>
    <n v="0"/>
    <n v="150000"/>
    <n v="100"/>
    <n v="150000"/>
    <n v="150000"/>
    <n v="0"/>
    <n v="0"/>
    <n v="150000"/>
    <n v="100"/>
    <n v="150000"/>
    <n v="450000"/>
    <n v="0"/>
    <n v="0"/>
    <n v="450000"/>
    <n v="450000"/>
    <n v="0"/>
    <n v="0"/>
    <n v="0"/>
    <n v="0"/>
    <n v="0"/>
    <s v="Yes"/>
    <m/>
    <s v="Approved programme to maintain levels of service."/>
    <x v="0"/>
    <m/>
    <m/>
    <m/>
    <m/>
    <s v="No"/>
    <m/>
    <s v="No"/>
    <s v="Yes"/>
    <m/>
    <n v="0"/>
    <n v="0"/>
  </r>
  <r>
    <n v="134580"/>
    <n v="274741"/>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215"/>
    <m/>
    <m/>
    <m/>
    <m/>
    <n v="8"/>
    <x v="6"/>
    <n v="215"/>
    <s v="Structures component replacements"/>
    <s v="NLTF"/>
    <s v="Under Review"/>
    <x v="0"/>
    <n v="2021"/>
    <n v="2023"/>
    <n v="3"/>
    <n v="225000"/>
    <n v="0"/>
    <n v="0"/>
    <n v="225000"/>
    <n v="225000"/>
    <n v="75000"/>
    <n v="0"/>
    <n v="0"/>
    <n v="75000"/>
    <n v="100"/>
    <n v="75000"/>
    <n v="75000"/>
    <n v="0"/>
    <n v="0"/>
    <n v="75000"/>
    <n v="100"/>
    <n v="75000"/>
    <n v="75000"/>
    <n v="0"/>
    <n v="0"/>
    <n v="75000"/>
    <n v="100"/>
    <n v="75000"/>
    <n v="225000"/>
    <n v="0"/>
    <n v="0"/>
    <n v="225000"/>
    <n v="225000"/>
    <n v="0"/>
    <n v="0"/>
    <n v="0"/>
    <n v="0"/>
    <n v="0"/>
    <s v="Yes"/>
    <m/>
    <s v="Approved programme to maintain levels of service."/>
    <x v="0"/>
    <m/>
    <m/>
    <m/>
    <m/>
    <s v="No"/>
    <m/>
    <s v="No"/>
    <s v="Yes"/>
    <m/>
    <n v="0"/>
    <n v="0"/>
  </r>
  <r>
    <n v="134580"/>
    <n v="274742"/>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216"/>
    <m/>
    <m/>
    <m/>
    <m/>
    <n v="8"/>
    <x v="6"/>
    <n v="216"/>
    <s v="Bridge and structures renewals"/>
    <s v="NLTF"/>
    <s v="Under Review"/>
    <x v="0"/>
    <n v="2021"/>
    <n v="2023"/>
    <n v="3"/>
    <n v="210000"/>
    <n v="0"/>
    <n v="0"/>
    <n v="210000"/>
    <n v="210000"/>
    <n v="70000"/>
    <n v="0"/>
    <n v="0"/>
    <n v="70000"/>
    <n v="100"/>
    <n v="70000"/>
    <n v="70000"/>
    <n v="0"/>
    <n v="0"/>
    <n v="70000"/>
    <n v="100"/>
    <n v="70000"/>
    <n v="70000"/>
    <n v="0"/>
    <n v="0"/>
    <n v="70000"/>
    <n v="100"/>
    <n v="70000"/>
    <n v="210000"/>
    <n v="0"/>
    <n v="0"/>
    <n v="210000"/>
    <n v="210000"/>
    <n v="0"/>
    <n v="0"/>
    <n v="0"/>
    <n v="0"/>
    <n v="0"/>
    <s v="Yes"/>
    <m/>
    <s v="Approved programme to maintain levels of service."/>
    <x v="0"/>
    <m/>
    <m/>
    <m/>
    <m/>
    <s v="No"/>
    <m/>
    <s v="No"/>
    <s v="Yes"/>
    <m/>
    <n v="0"/>
    <n v="0"/>
  </r>
  <r>
    <n v="134580"/>
    <n v="274744"/>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SPR - Work category 222"/>
    <m/>
    <m/>
    <m/>
    <m/>
    <n v="8"/>
    <x v="6"/>
    <n v="222"/>
    <s v="Traffic services renewals"/>
    <s v="NLTF"/>
    <s v="Under Review"/>
    <x v="0"/>
    <n v="2021"/>
    <n v="2023"/>
    <n v="3"/>
    <n v="30000"/>
    <n v="0"/>
    <n v="0"/>
    <n v="30000"/>
    <n v="30000"/>
    <n v="10000"/>
    <n v="0"/>
    <n v="0"/>
    <n v="10000"/>
    <n v="100"/>
    <n v="10000"/>
    <n v="10000"/>
    <n v="0"/>
    <n v="0"/>
    <n v="10000"/>
    <n v="100"/>
    <n v="10000"/>
    <n v="10000"/>
    <n v="0"/>
    <n v="0"/>
    <n v="10000"/>
    <n v="100"/>
    <n v="10000"/>
    <n v="30000"/>
    <n v="0"/>
    <n v="0"/>
    <n v="30000"/>
    <n v="30000"/>
    <n v="0"/>
    <n v="0"/>
    <n v="0"/>
    <n v="0"/>
    <n v="0"/>
    <s v="Yes"/>
    <m/>
    <s v="Approved programme to maintain levels of service."/>
    <x v="0"/>
    <m/>
    <m/>
    <m/>
    <m/>
    <s v="No"/>
    <m/>
    <s v="No"/>
    <s v="Yes"/>
    <m/>
    <n v="0"/>
    <n v="0"/>
  </r>
  <r>
    <n v="134581"/>
    <n v="274748"/>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1413000"/>
    <n v="0"/>
    <n v="0"/>
    <n v="1155000"/>
    <n v="716100"/>
    <n v="471000"/>
    <n v="0"/>
    <n v="0"/>
    <n v="385000"/>
    <n v="62"/>
    <n v="238700"/>
    <n v="471000"/>
    <n v="0"/>
    <n v="0"/>
    <n v="385000"/>
    <n v="62"/>
    <n v="238700"/>
    <n v="471000"/>
    <n v="0"/>
    <n v="0"/>
    <n v="385000"/>
    <n v="62"/>
    <n v="238700"/>
    <n v="1413000"/>
    <n v="0"/>
    <n v="0"/>
    <n v="1155000"/>
    <n v="716100"/>
    <n v="0"/>
    <n v="0"/>
    <n v="0"/>
    <n v="0"/>
    <n v="0"/>
    <s v="Yes"/>
    <m/>
    <s v="Approved programme to maintain levels of service."/>
    <x v="0"/>
    <m/>
    <m/>
    <m/>
    <m/>
    <s v="No"/>
    <m/>
    <s v="No"/>
    <s v="Yes"/>
    <m/>
    <n v="0"/>
    <n v="0"/>
  </r>
  <r>
    <n v="134581"/>
    <n v="274749"/>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825000"/>
    <n v="0"/>
    <n v="0"/>
    <n v="825000"/>
    <n v="511500"/>
    <n v="275000"/>
    <n v="0"/>
    <n v="0"/>
    <n v="275000"/>
    <n v="62"/>
    <n v="170500"/>
    <n v="275000"/>
    <n v="0"/>
    <n v="0"/>
    <n v="275000"/>
    <n v="62"/>
    <n v="170500"/>
    <n v="275000"/>
    <n v="0"/>
    <n v="0"/>
    <n v="275000"/>
    <n v="62"/>
    <n v="170500"/>
    <n v="825000"/>
    <n v="0"/>
    <n v="0"/>
    <n v="825000"/>
    <n v="511500"/>
    <n v="0"/>
    <n v="0"/>
    <n v="0"/>
    <n v="0"/>
    <n v="0"/>
    <s v="Yes"/>
    <m/>
    <s v="Approved programme to maintain levels of service."/>
    <x v="0"/>
    <m/>
    <m/>
    <m/>
    <m/>
    <s v="No"/>
    <m/>
    <s v="No"/>
    <s v="Yes"/>
    <m/>
    <n v="0"/>
    <n v="0"/>
  </r>
  <r>
    <n v="134581"/>
    <n v="274750"/>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855000"/>
    <n v="0"/>
    <n v="0"/>
    <n v="855000"/>
    <n v="530100"/>
    <n v="285000"/>
    <n v="0"/>
    <n v="0"/>
    <n v="285000"/>
    <n v="62"/>
    <n v="176700"/>
    <n v="285000"/>
    <n v="0"/>
    <n v="0"/>
    <n v="285000"/>
    <n v="62"/>
    <n v="176700"/>
    <n v="285000"/>
    <n v="0"/>
    <n v="0"/>
    <n v="285000"/>
    <n v="62"/>
    <n v="176700"/>
    <n v="855000"/>
    <n v="0"/>
    <n v="0"/>
    <n v="855000"/>
    <n v="530100"/>
    <n v="0"/>
    <n v="0"/>
    <n v="0"/>
    <n v="0"/>
    <n v="0"/>
    <s v="Yes"/>
    <m/>
    <s v="Approved programme to maintain levels of service."/>
    <x v="0"/>
    <m/>
    <m/>
    <m/>
    <m/>
    <s v="No"/>
    <m/>
    <s v="No"/>
    <s v="Yes"/>
    <m/>
    <n v="0"/>
    <n v="0"/>
  </r>
  <r>
    <n v="134581"/>
    <n v="274751"/>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360000"/>
    <n v="0"/>
    <n v="0"/>
    <n v="360000"/>
    <n v="223200"/>
    <n v="120000"/>
    <n v="0"/>
    <n v="0"/>
    <n v="120000"/>
    <n v="62"/>
    <n v="74400"/>
    <n v="120000"/>
    <n v="0"/>
    <n v="0"/>
    <n v="120000"/>
    <n v="62"/>
    <n v="74400"/>
    <n v="120000"/>
    <n v="0"/>
    <n v="0"/>
    <n v="120000"/>
    <n v="62"/>
    <n v="74400"/>
    <n v="360000"/>
    <n v="0"/>
    <n v="0"/>
    <n v="360000"/>
    <n v="223200"/>
    <n v="0"/>
    <n v="0"/>
    <n v="0"/>
    <n v="0"/>
    <n v="0"/>
    <s v="Yes"/>
    <m/>
    <s v="Approved programme to maintain levels of service."/>
    <x v="0"/>
    <m/>
    <m/>
    <m/>
    <m/>
    <s v="No"/>
    <m/>
    <s v="No"/>
    <s v="Yes"/>
    <m/>
    <n v="0"/>
    <n v="0"/>
  </r>
  <r>
    <n v="134581"/>
    <n v="274752"/>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63050"/>
    <n v="0"/>
    <n v="0"/>
    <n v="63050"/>
    <n v="39091"/>
    <n v="20000"/>
    <n v="0"/>
    <n v="0"/>
    <n v="20000"/>
    <n v="62"/>
    <n v="12400"/>
    <n v="21000"/>
    <n v="0"/>
    <n v="0"/>
    <n v="21000"/>
    <n v="62"/>
    <n v="13020"/>
    <n v="22050"/>
    <n v="0"/>
    <n v="0"/>
    <n v="22050"/>
    <n v="62"/>
    <n v="13671"/>
    <n v="63050"/>
    <n v="0"/>
    <n v="0"/>
    <n v="63050"/>
    <n v="39091"/>
    <n v="0"/>
    <n v="0"/>
    <n v="0"/>
    <n v="0"/>
    <n v="0"/>
    <s v="Yes"/>
    <m/>
    <s v="Approved programme to maintain levels of service."/>
    <x v="0"/>
    <m/>
    <m/>
    <m/>
    <m/>
    <s v="No"/>
    <m/>
    <s v="No"/>
    <s v="Yes"/>
    <m/>
    <n v="0"/>
    <n v="0"/>
  </r>
  <r>
    <n v="134581"/>
    <n v="274753"/>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300000"/>
    <n v="0"/>
    <n v="0"/>
    <n v="300000"/>
    <n v="186000"/>
    <n v="100000"/>
    <n v="0"/>
    <n v="0"/>
    <n v="100000"/>
    <n v="62"/>
    <n v="62000"/>
    <n v="100000"/>
    <n v="0"/>
    <n v="0"/>
    <n v="100000"/>
    <n v="62"/>
    <n v="62000"/>
    <n v="100000"/>
    <n v="0"/>
    <n v="0"/>
    <n v="100000"/>
    <n v="62"/>
    <n v="62000"/>
    <n v="300000"/>
    <n v="0"/>
    <n v="0"/>
    <n v="300000"/>
    <n v="186000"/>
    <n v="0"/>
    <n v="0"/>
    <n v="0"/>
    <n v="0"/>
    <n v="0"/>
    <s v="Yes"/>
    <m/>
    <s v="Approved programme to maintain levels of service."/>
    <x v="0"/>
    <m/>
    <m/>
    <m/>
    <m/>
    <s v="No"/>
    <m/>
    <s v="No"/>
    <s v="Yes"/>
    <m/>
    <n v="0"/>
    <n v="0"/>
  </r>
  <r>
    <n v="134581"/>
    <n v="274754"/>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40"/>
    <m/>
    <m/>
    <m/>
    <m/>
    <n v="8"/>
    <x v="6"/>
    <n v="140"/>
    <s v="Minor events"/>
    <s v="NLTF"/>
    <s v="Under Review"/>
    <x v="0"/>
    <n v="2021"/>
    <n v="2023"/>
    <n v="3"/>
    <n v="450000"/>
    <n v="0"/>
    <n v="0"/>
    <n v="450000"/>
    <n v="279000"/>
    <n v="150000"/>
    <n v="0"/>
    <n v="0"/>
    <n v="150000"/>
    <n v="62"/>
    <n v="93000"/>
    <n v="150000"/>
    <n v="0"/>
    <n v="0"/>
    <n v="150000"/>
    <n v="62"/>
    <n v="93000"/>
    <n v="150000"/>
    <n v="0"/>
    <n v="0"/>
    <n v="150000"/>
    <n v="62"/>
    <n v="93000"/>
    <n v="450000"/>
    <n v="0"/>
    <n v="0"/>
    <n v="450000"/>
    <n v="279000"/>
    <n v="0"/>
    <n v="0"/>
    <n v="0"/>
    <n v="0"/>
    <n v="0"/>
    <s v="Yes"/>
    <m/>
    <s v="Approved programme to maintain levels of service."/>
    <x v="0"/>
    <m/>
    <m/>
    <m/>
    <m/>
    <s v="No"/>
    <m/>
    <s v="No"/>
    <s v="Yes"/>
    <m/>
    <n v="0"/>
    <n v="0"/>
  </r>
  <r>
    <n v="134581"/>
    <n v="274755"/>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844500"/>
    <n v="0"/>
    <n v="0"/>
    <n v="844500"/>
    <n v="523590"/>
    <n v="281500"/>
    <n v="0"/>
    <n v="0"/>
    <n v="281500"/>
    <n v="62"/>
    <n v="174530"/>
    <n v="281500"/>
    <n v="0"/>
    <n v="0"/>
    <n v="281500"/>
    <n v="62"/>
    <n v="174530"/>
    <n v="281500"/>
    <n v="0"/>
    <n v="0"/>
    <n v="281500"/>
    <n v="62"/>
    <n v="174530"/>
    <n v="844500"/>
    <n v="0"/>
    <n v="0"/>
    <n v="844500"/>
    <n v="523590"/>
    <n v="0"/>
    <n v="0"/>
    <n v="0"/>
    <n v="0"/>
    <n v="0"/>
    <s v="Yes"/>
    <m/>
    <s v="Approved programme to maintain levels of service."/>
    <x v="0"/>
    <m/>
    <m/>
    <m/>
    <m/>
    <s v="No"/>
    <m/>
    <s v="No"/>
    <s v="Yes"/>
    <m/>
    <n v="0"/>
    <n v="0"/>
  </r>
  <r>
    <n v="134581"/>
    <n v="274756"/>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504400"/>
    <n v="0"/>
    <n v="0"/>
    <n v="450000"/>
    <n v="279000"/>
    <n v="160000"/>
    <n v="0"/>
    <n v="0"/>
    <n v="150000"/>
    <n v="62"/>
    <n v="93000"/>
    <n v="168000"/>
    <n v="0"/>
    <n v="0"/>
    <n v="150000"/>
    <n v="62"/>
    <n v="93000"/>
    <n v="176400"/>
    <n v="0"/>
    <n v="0"/>
    <n v="150000"/>
    <n v="62"/>
    <n v="93000"/>
    <n v="504400"/>
    <n v="0"/>
    <n v="0"/>
    <n v="450000"/>
    <n v="279000"/>
    <n v="0"/>
    <n v="0"/>
    <n v="0"/>
    <n v="0"/>
    <n v="0"/>
    <s v="Yes"/>
    <m/>
    <s v="Approved programme to maintain levels of service."/>
    <x v="0"/>
    <m/>
    <m/>
    <m/>
    <m/>
    <s v="No"/>
    <m/>
    <s v="No"/>
    <s v="Yes"/>
    <m/>
    <n v="0"/>
    <n v="0"/>
  </r>
  <r>
    <n v="134581"/>
    <n v="274758"/>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24000"/>
    <n v="0"/>
    <n v="0"/>
    <n v="24000"/>
    <n v="14880"/>
    <n v="8000"/>
    <n v="0"/>
    <n v="0"/>
    <n v="8000"/>
    <n v="62"/>
    <n v="4960"/>
    <n v="8000"/>
    <n v="0"/>
    <n v="0"/>
    <n v="8000"/>
    <n v="62"/>
    <n v="4960"/>
    <n v="8000"/>
    <n v="0"/>
    <n v="0"/>
    <n v="8000"/>
    <n v="62"/>
    <n v="4960"/>
    <n v="24000"/>
    <n v="0"/>
    <n v="0"/>
    <n v="24000"/>
    <n v="14880"/>
    <n v="0"/>
    <n v="0"/>
    <n v="0"/>
    <n v="0"/>
    <n v="0"/>
    <s v="Yes"/>
    <m/>
    <s v="Approved programme to maintain levels of service."/>
    <x v="0"/>
    <m/>
    <m/>
    <m/>
    <m/>
    <s v="No"/>
    <m/>
    <s v="No"/>
    <s v="Yes"/>
    <m/>
    <n v="0"/>
    <n v="0"/>
  </r>
  <r>
    <n v="134581"/>
    <n v="274759"/>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1755283"/>
    <n v="0"/>
    <n v="0"/>
    <n v="1200000"/>
    <n v="744000"/>
    <n v="583953"/>
    <n v="0"/>
    <n v="0"/>
    <n v="400000"/>
    <n v="62"/>
    <n v="248000"/>
    <n v="639482"/>
    <n v="0"/>
    <n v="0"/>
    <n v="400000"/>
    <n v="62"/>
    <n v="248000"/>
    <n v="531848"/>
    <n v="0"/>
    <n v="0"/>
    <n v="400000"/>
    <n v="62"/>
    <n v="248000"/>
    <n v="1755283"/>
    <n v="0"/>
    <n v="0"/>
    <n v="1200000"/>
    <n v="744000"/>
    <n v="0"/>
    <n v="0"/>
    <n v="0"/>
    <n v="0"/>
    <n v="0"/>
    <s v="Yes"/>
    <m/>
    <s v="Approved programme to maintain levels of service."/>
    <x v="0"/>
    <m/>
    <m/>
    <m/>
    <m/>
    <s v="No"/>
    <m/>
    <s v="No"/>
    <s v="Yes"/>
    <m/>
    <n v="0"/>
    <n v="0"/>
  </r>
  <r>
    <n v="134581"/>
    <n v="274760"/>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750000"/>
    <n v="0"/>
    <n v="0"/>
    <n v="750000"/>
    <n v="465000"/>
    <n v="250000"/>
    <n v="0"/>
    <n v="0"/>
    <n v="250000"/>
    <n v="62"/>
    <n v="155000"/>
    <n v="250000"/>
    <n v="0"/>
    <n v="0"/>
    <n v="250000"/>
    <n v="62"/>
    <n v="155000"/>
    <n v="250000"/>
    <n v="0"/>
    <n v="0"/>
    <n v="250000"/>
    <n v="62"/>
    <n v="155000"/>
    <n v="750000"/>
    <n v="0"/>
    <n v="0"/>
    <n v="750000"/>
    <n v="465000"/>
    <n v="0"/>
    <n v="0"/>
    <n v="0"/>
    <n v="0"/>
    <n v="0"/>
    <s v="Yes"/>
    <m/>
    <s v="Approved programme to maintain levels of service."/>
    <x v="0"/>
    <m/>
    <m/>
    <m/>
    <m/>
    <s v="No"/>
    <m/>
    <s v="No"/>
    <s v="Yes"/>
    <m/>
    <n v="0"/>
    <n v="0"/>
  </r>
  <r>
    <n v="134581"/>
    <n v="274761"/>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3150000"/>
    <n v="0"/>
    <n v="0"/>
    <n v="3150000"/>
    <n v="1953000"/>
    <n v="1050000"/>
    <n v="0"/>
    <n v="0"/>
    <n v="1050000"/>
    <n v="62"/>
    <n v="651000"/>
    <n v="1050000"/>
    <n v="0"/>
    <n v="0"/>
    <n v="1050000"/>
    <n v="62"/>
    <n v="651000"/>
    <n v="1050000"/>
    <n v="0"/>
    <n v="0"/>
    <n v="1050000"/>
    <n v="62"/>
    <n v="651000"/>
    <n v="3150000"/>
    <n v="0"/>
    <n v="0"/>
    <n v="3150000"/>
    <n v="1953000"/>
    <n v="0"/>
    <n v="0"/>
    <n v="0"/>
    <n v="0"/>
    <n v="0"/>
    <s v="Yes"/>
    <m/>
    <s v="Approved programme to maintain levels of service."/>
    <x v="0"/>
    <m/>
    <m/>
    <m/>
    <m/>
    <s v="No"/>
    <m/>
    <s v="No"/>
    <s v="Yes"/>
    <m/>
    <n v="0"/>
    <n v="0"/>
  </r>
  <r>
    <n v="134581"/>
    <n v="274762"/>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520268"/>
    <n v="0"/>
    <n v="0"/>
    <n v="520268"/>
    <n v="322566"/>
    <n v="170000"/>
    <n v="0"/>
    <n v="0"/>
    <n v="170000"/>
    <n v="62"/>
    <n v="105400"/>
    <n v="173400"/>
    <n v="0"/>
    <n v="0"/>
    <n v="173400"/>
    <n v="62"/>
    <n v="107508"/>
    <n v="176868"/>
    <n v="0"/>
    <n v="0"/>
    <n v="176868"/>
    <n v="62"/>
    <n v="109658"/>
    <n v="520268"/>
    <n v="0"/>
    <n v="0"/>
    <n v="520268"/>
    <n v="322566"/>
    <n v="0"/>
    <n v="0"/>
    <n v="0"/>
    <n v="0"/>
    <n v="0"/>
    <s v="Yes"/>
    <m/>
    <s v="Approved programme to maintain levels of service."/>
    <x v="0"/>
    <m/>
    <m/>
    <m/>
    <m/>
    <s v="No"/>
    <m/>
    <s v="No"/>
    <s v="Yes"/>
    <m/>
    <n v="0"/>
    <n v="0"/>
  </r>
  <r>
    <n v="134581"/>
    <n v="274763"/>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600000"/>
    <n v="0"/>
    <n v="0"/>
    <n v="600000"/>
    <n v="372000"/>
    <n v="200000"/>
    <n v="0"/>
    <n v="0"/>
    <n v="200000"/>
    <n v="62"/>
    <n v="124000"/>
    <n v="200000"/>
    <n v="0"/>
    <n v="0"/>
    <n v="200000"/>
    <n v="62"/>
    <n v="124000"/>
    <n v="200000"/>
    <n v="0"/>
    <n v="0"/>
    <n v="200000"/>
    <n v="62"/>
    <n v="124000"/>
    <n v="600000"/>
    <n v="0"/>
    <n v="0"/>
    <n v="600000"/>
    <n v="372000"/>
    <n v="0"/>
    <n v="0"/>
    <n v="0"/>
    <n v="0"/>
    <n v="0"/>
    <s v="Yes"/>
    <m/>
    <s v="Approved programme to maintain levels of service."/>
    <x v="0"/>
    <m/>
    <m/>
    <m/>
    <m/>
    <s v="No"/>
    <m/>
    <s v="No"/>
    <s v="Yes"/>
    <m/>
    <n v="0"/>
    <n v="0"/>
  </r>
  <r>
    <n v="134581"/>
    <n v="274764"/>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750000"/>
    <n v="0"/>
    <n v="0"/>
    <n v="750000"/>
    <n v="465000"/>
    <n v="250000"/>
    <n v="0"/>
    <n v="0"/>
    <n v="250000"/>
    <n v="62"/>
    <n v="155000"/>
    <n v="250000"/>
    <n v="0"/>
    <n v="0"/>
    <n v="250000"/>
    <n v="62"/>
    <n v="155000"/>
    <n v="250000"/>
    <n v="0"/>
    <n v="0"/>
    <n v="250000"/>
    <n v="62"/>
    <n v="155000"/>
    <n v="750000"/>
    <n v="0"/>
    <n v="0"/>
    <n v="750000"/>
    <n v="465000"/>
    <n v="0"/>
    <n v="0"/>
    <n v="0"/>
    <n v="0"/>
    <n v="0"/>
    <s v="Yes"/>
    <m/>
    <s v="Approved programme to maintain levels of service."/>
    <x v="0"/>
    <m/>
    <m/>
    <m/>
    <m/>
    <s v="No"/>
    <m/>
    <s v="No"/>
    <s v="Yes"/>
    <m/>
    <n v="0"/>
    <n v="0"/>
  </r>
  <r>
    <n v="134581"/>
    <n v="274765"/>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750000"/>
    <n v="0"/>
    <n v="0"/>
    <n v="750000"/>
    <n v="465000"/>
    <n v="250000"/>
    <n v="0"/>
    <n v="0"/>
    <n v="250000"/>
    <n v="62"/>
    <n v="155000"/>
    <n v="250000"/>
    <n v="0"/>
    <n v="0"/>
    <n v="250000"/>
    <n v="62"/>
    <n v="155000"/>
    <n v="250000"/>
    <n v="0"/>
    <n v="0"/>
    <n v="250000"/>
    <n v="62"/>
    <n v="155000"/>
    <n v="750000"/>
    <n v="0"/>
    <n v="0"/>
    <n v="750000"/>
    <n v="465000"/>
    <n v="0"/>
    <n v="0"/>
    <n v="0"/>
    <n v="0"/>
    <n v="0"/>
    <s v="Yes"/>
    <m/>
    <s v="Approved programme to maintain levels of service."/>
    <x v="0"/>
    <m/>
    <m/>
    <m/>
    <m/>
    <s v="No"/>
    <m/>
    <s v="No"/>
    <s v="Yes"/>
    <m/>
    <n v="0"/>
    <n v="0"/>
  </r>
  <r>
    <n v="134581"/>
    <n v="274767"/>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400368"/>
    <n v="0"/>
    <n v="0"/>
    <n v="400368"/>
    <n v="248228"/>
    <n v="127000"/>
    <n v="0"/>
    <n v="0"/>
    <n v="127000"/>
    <n v="62"/>
    <n v="78740"/>
    <n v="133350"/>
    <n v="0"/>
    <n v="0"/>
    <n v="133350"/>
    <n v="62"/>
    <n v="82677"/>
    <n v="140018"/>
    <n v="0"/>
    <n v="0"/>
    <n v="140018"/>
    <n v="62"/>
    <n v="86811"/>
    <n v="400368"/>
    <n v="0"/>
    <n v="0"/>
    <n v="400368"/>
    <n v="248228"/>
    <n v="0"/>
    <n v="0"/>
    <n v="0"/>
    <n v="0"/>
    <n v="0"/>
    <s v="Yes"/>
    <m/>
    <s v="Approved programme to maintain levels of service."/>
    <x v="0"/>
    <m/>
    <m/>
    <m/>
    <m/>
    <s v="No"/>
    <m/>
    <s v="No"/>
    <s v="Yes"/>
    <m/>
    <n v="0"/>
    <n v="0"/>
  </r>
  <r>
    <n v="134581"/>
    <n v="274769"/>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300000"/>
    <n v="0"/>
    <n v="0"/>
    <n v="300000"/>
    <n v="186000"/>
    <n v="100000"/>
    <n v="0"/>
    <n v="0"/>
    <n v="100000"/>
    <n v="62"/>
    <n v="62000"/>
    <n v="100000"/>
    <n v="0"/>
    <n v="0"/>
    <n v="100000"/>
    <n v="62"/>
    <n v="62000"/>
    <n v="100000"/>
    <n v="0"/>
    <n v="0"/>
    <n v="100000"/>
    <n v="62"/>
    <n v="62000"/>
    <n v="300000"/>
    <n v="0"/>
    <n v="0"/>
    <n v="300000"/>
    <n v="186000"/>
    <n v="0"/>
    <n v="0"/>
    <n v="0"/>
    <n v="0"/>
    <n v="0"/>
    <s v="Yes"/>
    <m/>
    <s v="Approved programme to maintain levels of service."/>
    <x v="0"/>
    <m/>
    <m/>
    <m/>
    <m/>
    <s v="No"/>
    <m/>
    <s v="No"/>
    <s v="Yes"/>
    <m/>
    <n v="0"/>
    <n v="0"/>
  </r>
  <r>
    <n v="134581"/>
    <n v="274770"/>
    <m/>
    <m/>
    <m/>
    <m/>
    <s v="Southern"/>
    <s v="West Coast"/>
    <n v="186"/>
    <x v="87"/>
    <s v="Approved Organisation"/>
    <s v="Maintenance, Operations and Renewals Programme 2021-24"/>
    <m/>
    <m/>
    <s v="DC_MAIN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91812"/>
    <n v="0"/>
    <n v="0"/>
    <n v="91812"/>
    <n v="56923"/>
    <n v="30000"/>
    <n v="0"/>
    <n v="0"/>
    <n v="30000"/>
    <n v="62"/>
    <n v="18600"/>
    <n v="30600"/>
    <n v="0"/>
    <n v="0"/>
    <n v="30600"/>
    <n v="62"/>
    <n v="18972"/>
    <n v="31212"/>
    <n v="0"/>
    <n v="0"/>
    <n v="31212"/>
    <n v="62"/>
    <n v="19351"/>
    <n v="91812"/>
    <n v="0"/>
    <n v="0"/>
    <n v="91812"/>
    <n v="56923"/>
    <n v="0"/>
    <n v="0"/>
    <n v="0"/>
    <n v="0"/>
    <n v="0"/>
    <s v="Yes"/>
    <m/>
    <s v="The recommended funding level, based on the submitted Activity List, has been assessed to be in support of Council's requested level for Road Safety Promotion for the 2021/24 NLTP period."/>
    <x v="0"/>
    <m/>
    <m/>
    <m/>
    <m/>
    <s v="No"/>
    <m/>
    <s v="No"/>
    <s v="Yes"/>
    <m/>
    <n v="0"/>
    <n v="0"/>
  </r>
  <r>
    <n v="132750"/>
    <n v="269392"/>
    <m/>
    <m/>
    <m/>
    <m/>
    <s v="Southern"/>
    <s v="West Coast"/>
    <n v="186"/>
    <x v="87"/>
    <s v="Approved Organisation"/>
    <s v="Milltown Road Storm Damage"/>
    <m/>
    <m/>
    <s v="BC_EMERGENCY"/>
    <m/>
    <m/>
    <s v="120m Section of Milltown Road scoured and requires rebuild and rock protection restored. Estimated 20,000m3 Fill Material and 7000 tonnes Rock Protection. Initial Estimated Cost $580,000"/>
    <m/>
    <m/>
    <m/>
    <m/>
    <m/>
    <m/>
    <d v="2019-12-19T00:00:00"/>
    <d v="2019-12-20T00:00:00"/>
    <s v="Isolated storm event caused Arahura River in the Milltown Valley to scour through existing rock protection and destroy approximately 120m section of Milltown Road."/>
    <m/>
    <m/>
    <m/>
    <m/>
    <m/>
    <m/>
    <m/>
    <m/>
    <m/>
    <m/>
    <m/>
    <m/>
    <m/>
    <m/>
    <m/>
    <m/>
    <m/>
    <m/>
    <m/>
    <m/>
    <m/>
    <m/>
    <m/>
    <m/>
    <m/>
    <m/>
    <s v="___"/>
    <m/>
    <m/>
    <m/>
    <m/>
    <m/>
    <m/>
    <m/>
    <m/>
    <m/>
    <m/>
    <m/>
    <m/>
    <s v="___"/>
    <m/>
    <d v="2021-07-28T00:00:00"/>
    <s v="System Administrator"/>
    <m/>
    <m/>
    <m/>
    <m/>
    <s v="Construction"/>
    <m/>
    <s v="Road Reinstatement"/>
    <s v="Reinstate Road and rock protection along edge of river"/>
    <m/>
    <n v="8"/>
    <x v="6"/>
    <n v="141"/>
    <s v="Emergency works"/>
    <s v="NLTF"/>
    <s v="Under Review"/>
    <x v="0"/>
    <n v="2019"/>
    <n v="2021"/>
    <n v="3"/>
    <n v="200000"/>
    <n v="0"/>
    <n v="0"/>
    <n v="200000"/>
    <n v="157773"/>
    <n v="1338"/>
    <n v="0"/>
    <n v="0"/>
    <n v="1338"/>
    <n v="62"/>
    <n v="830"/>
    <n v="0"/>
    <n v="0"/>
    <n v="0"/>
    <n v="0"/>
    <n v="0"/>
    <n v="0"/>
    <n v="0"/>
    <n v="0"/>
    <n v="0"/>
    <n v="0"/>
    <n v="0"/>
    <n v="0"/>
    <n v="1338"/>
    <n v="0"/>
    <n v="0"/>
    <n v="1338"/>
    <n v="830"/>
    <n v="0"/>
    <n v="0"/>
    <n v="0"/>
    <n v="0"/>
    <n v="0"/>
    <s v="Yes"/>
    <m/>
    <m/>
    <x v="0"/>
    <m/>
    <d v="2020-01-16T00:00:00"/>
    <s v="A localised, high intensity rain event on 19 December 2019 generated a short period of high flow rates and water levels in the Arahura River. This resulted in the washout of an approximate 120m section of Milltown Road. The scope of work to restore access includes approx 2750 tonnes of fill material and rock protection, and the reinstatement of unsealed pavement formation and running course.  A joint inspection with Westland DC staff and the NZTA System Management RIA was completed on 16 January 2020 to confirm the scope of reinstatement works underway at the site."/>
    <m/>
    <m/>
    <m/>
    <m/>
    <m/>
    <m/>
    <n v="0"/>
    <n v="0"/>
  </r>
  <r>
    <n v="135074"/>
    <n v="275857"/>
    <m/>
    <m/>
    <m/>
    <m/>
    <s v="Southern"/>
    <s v="West Coast"/>
    <n v="186"/>
    <x v="87"/>
    <s v="Approved Organisation"/>
    <s v="Public Transport Programme 2021-24"/>
    <m/>
    <m/>
    <s v="DC_PT"/>
    <m/>
    <m/>
    <m/>
    <m/>
    <s v="Resilience - A transport network that can better cope with unknown stresses, natural disasters and the impact of climate change. (4)|Asset Condition - A transport network that is fit for purpose. (6)|Safety - A transport system that is safe for all users. (1)|Connectivity - A multi-modal transport network that enables all users to meet their economic, social and cultural needs. (10)"/>
    <m/>
    <m/>
    <m/>
    <m/>
    <m/>
    <m/>
    <m/>
    <m/>
    <m/>
    <m/>
    <m/>
    <m/>
    <m/>
    <m/>
    <m/>
    <m/>
    <m/>
    <m/>
    <m/>
    <m/>
    <m/>
    <m/>
    <m/>
    <m/>
    <m/>
    <m/>
    <m/>
    <m/>
    <m/>
    <m/>
    <m/>
    <m/>
    <m/>
    <s v="__"/>
    <m/>
    <m/>
    <m/>
    <m/>
    <m/>
    <m/>
    <m/>
    <m/>
    <m/>
    <m/>
    <m/>
    <m/>
    <s v="__"/>
    <m/>
    <d v="2021-09-07T00:00:00"/>
    <s v="Heather Benwood"/>
    <m/>
    <m/>
    <m/>
    <m/>
    <s v="Work category 511"/>
    <m/>
    <m/>
    <m/>
    <m/>
    <n v="4"/>
    <x v="1"/>
    <n v="511"/>
    <s v="Passenger services - bus"/>
    <s v="NLTF"/>
    <s v="Under Review"/>
    <x v="0"/>
    <n v="2021"/>
    <n v="2023"/>
    <n v="3"/>
    <n v="90000"/>
    <n v="0"/>
    <n v="0"/>
    <n v="90000"/>
    <n v="55800"/>
    <n v="30000"/>
    <n v="0"/>
    <n v="0"/>
    <n v="30000"/>
    <n v="62"/>
    <n v="18600"/>
    <n v="30000"/>
    <n v="0"/>
    <n v="0"/>
    <n v="30000"/>
    <n v="62"/>
    <n v="18600"/>
    <n v="30000"/>
    <n v="0"/>
    <n v="0"/>
    <n v="30000"/>
    <n v="62"/>
    <n v="18600"/>
    <n v="90000"/>
    <n v="0"/>
    <n v="0"/>
    <n v="90000"/>
    <n v="55800"/>
    <n v="0"/>
    <n v="0"/>
    <n v="0"/>
    <n v="0"/>
    <n v="0"/>
    <s v="Yes"/>
    <m/>
    <s v="Approved programme to maintain levels of service."/>
    <x v="0"/>
    <m/>
    <m/>
    <m/>
    <m/>
    <s v="No"/>
    <m/>
    <s v="No"/>
    <s v="Yes"/>
    <m/>
    <n v="0"/>
    <n v="0"/>
  </r>
  <r>
    <n v="134380"/>
    <n v="277898"/>
    <m/>
    <m/>
    <s v="LTP and RPTP"/>
    <m/>
    <s v="Waikato/Bay of Plenty"/>
    <s v="Bay of Plenty"/>
    <n v="202"/>
    <x v="88"/>
    <s v="Approved Organisation"/>
    <s v="Activity Management Plan 2021-24"/>
    <m/>
    <s v="Regional Public Transport Plan"/>
    <s v="DC_AMP"/>
    <m/>
    <m/>
    <m/>
    <m/>
    <m/>
    <m/>
    <m/>
    <m/>
    <m/>
    <m/>
    <m/>
    <m/>
    <m/>
    <m/>
    <m/>
    <m/>
    <m/>
    <m/>
    <m/>
    <m/>
    <m/>
    <m/>
    <m/>
    <m/>
    <m/>
    <m/>
    <m/>
    <m/>
    <m/>
    <m/>
    <m/>
    <m/>
    <m/>
    <m/>
    <m/>
    <m/>
    <m/>
    <m/>
    <s v="___"/>
    <m/>
    <m/>
    <m/>
    <m/>
    <m/>
    <m/>
    <m/>
    <m/>
    <m/>
    <m/>
    <m/>
    <m/>
    <s v="___"/>
    <m/>
    <d v="2021-09-07T00:00:00"/>
    <s v="Heather Benwood"/>
    <m/>
    <m/>
    <m/>
    <m/>
    <s v="Improvement to existing AMP"/>
    <s v="Improvement to existing AMP"/>
    <m/>
    <m/>
    <m/>
    <n v="1"/>
    <x v="3"/>
    <n v="3"/>
    <s v="Activity management planning improvement"/>
    <s v="NLTF"/>
    <s v="Draft"/>
    <x v="1"/>
    <n v="2021"/>
    <n v="2023"/>
    <n v="3"/>
    <n v="400000"/>
    <n v="0"/>
    <n v="0"/>
    <n v="0"/>
    <n v="0"/>
    <n v="132200"/>
    <n v="0"/>
    <n v="0"/>
    <n v="0"/>
    <n v="51"/>
    <n v="0"/>
    <n v="133300"/>
    <n v="0"/>
    <n v="0"/>
    <n v="0"/>
    <n v="51"/>
    <n v="0"/>
    <n v="134500"/>
    <n v="0"/>
    <n v="0"/>
    <n v="0"/>
    <n v="51"/>
    <n v="0"/>
    <n v="400000"/>
    <n v="0"/>
    <n v="0"/>
    <n v="0"/>
    <n v="0"/>
    <n v="0"/>
    <n v="0"/>
    <n v="0"/>
    <n v="0"/>
    <n v="0"/>
    <s v="Yes"/>
    <s v="Very High"/>
    <s v="RPTP is required"/>
    <x v="1"/>
    <s v="Waka Kotahi assessment aligns to the RTC and the funding priority is probable"/>
    <m/>
    <m/>
    <m/>
    <s v="No"/>
    <m/>
    <s v="No"/>
    <m/>
    <m/>
    <m/>
    <m/>
  </r>
  <r>
    <n v="129593"/>
    <n v="278732"/>
    <m/>
    <m/>
    <s v="LTP 2018-2028 CC 4123 Road Safety &amp; Smar"/>
    <m/>
    <s v="Waikato/Bay of Plenty"/>
    <s v="Bay of Plenty"/>
    <n v="202"/>
    <x v="88"/>
    <s v="Approved Organisation"/>
    <s v="BOPRC  Smart Travel 2018-2021"/>
    <m/>
    <m/>
    <s v="DC_IMPROVEMENT"/>
    <m/>
    <m/>
    <s v="Smart travel website allowing like minded commuters to link up and carpool or buddy with fellow cyclists and walkers or find out about public transport. Please note that forecast expenditure has increased by $30K, ( from $10K to $40K). The Council recognises that more community engagement and promotion of the website is required to increase use of the website. This is seen as interim measure until the NZTA MAAS Aps are available for journey planning.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Congestion"/>
    <m/>
    <m/>
    <m/>
    <m/>
    <m/>
    <m/>
    <m/>
    <m/>
    <m/>
    <n v="69"/>
    <m/>
    <n v="0"/>
    <m/>
    <m/>
    <m/>
    <m/>
    <m/>
    <m/>
    <m/>
    <s v="No"/>
    <n v="20000"/>
    <n v="0"/>
    <s v="Local share and NZTA. Note: The project doses not include improvements to PT of W/C as suggest in SP12, however these improvements will be carried out by TCC and BoP RC through PT services.  Very low value programme."/>
    <s v="Pass"/>
    <s v="Pass - The strategic case essentially reconfirms the Tauranga Transport Strategy. Both documents are adopted by Tauranga City Council and both have NZTA Board Support."/>
    <m/>
    <m/>
    <s v="Low"/>
    <s v="New Zealanders are car reliant.  The shift from SOV to multi-modal travel and ability to access Mobility as a Service is a long term behaviour change"/>
    <m/>
    <m/>
    <s v="No rating"/>
    <s v="This is a low cost national initiative in conjunction with a consortium of regional and local councils, and Smart Travel is the is a forerunner of Maas Apps that will facilitate multi-modal and ride share choices over SOV trips."/>
    <d v="2018-07-12T00:00:00"/>
    <s v="L__"/>
    <n v="12"/>
    <s v="Medium"/>
    <s v="Promotes increases in average vehicle occupancy Promotes use of optimal travel choices This is a city wide application so will address the promotion of active modes, ride sharing and PT into new housing areas."/>
    <m/>
    <m/>
    <s v="Very High"/>
    <s v="Very low dollar value project that is maintaining and existing car share database, EEM template not helpful for this."/>
    <m/>
    <m/>
    <m/>
    <m/>
    <d v="2018-09-14T00:00:00"/>
    <s v="M_VH"/>
    <n v="0"/>
    <d v="2021-07-14T00:00:00"/>
    <s v="Heather Benwood"/>
    <m/>
    <m/>
    <m/>
    <m/>
    <s v="Implementation"/>
    <s v="BOPRC  Smart Travel 2018-2021"/>
    <s v="Year 1"/>
    <s v="Smart travel App"/>
    <m/>
    <m/>
    <x v="12"/>
    <m/>
    <m/>
    <m/>
    <m/>
    <x v="6"/>
    <n v="2021"/>
    <n v="2021"/>
    <n v="1"/>
    <n v="20000"/>
    <n v="0"/>
    <n v="0"/>
    <n v="20000"/>
    <n v="0"/>
    <n v="20000"/>
    <n v="0"/>
    <n v="0"/>
    <n v="20000"/>
    <n v="0"/>
    <n v="0"/>
    <n v="0"/>
    <n v="0"/>
    <n v="0"/>
    <n v="0"/>
    <n v="0"/>
    <n v="0"/>
    <n v="0"/>
    <n v="0"/>
    <n v="0"/>
    <n v="0"/>
    <n v="0"/>
    <n v="0"/>
    <n v="20000"/>
    <n v="0"/>
    <n v="0"/>
    <n v="20000"/>
    <n v="0"/>
    <n v="0"/>
    <n v="0"/>
    <n v="0"/>
    <n v="0"/>
    <n v="0"/>
    <s v="Yes"/>
    <m/>
    <m/>
    <x v="2"/>
    <m/>
    <m/>
    <m/>
    <m/>
    <m/>
    <m/>
    <m/>
    <m/>
    <m/>
    <m/>
    <m/>
  </r>
  <r>
    <n v="155902"/>
    <n v="278957"/>
    <m/>
    <m/>
    <m/>
    <m/>
    <s v="Waikato/Bay of Plenty"/>
    <s v="Bay of Plenty"/>
    <n v="202"/>
    <x v="88"/>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8T00:00:00"/>
    <s v="M_M"/>
    <n v="5"/>
    <s v="Medium"/>
    <s v="Temporary Activity"/>
    <m/>
    <m/>
    <s v="Low"/>
    <s v="Temporary Activity"/>
    <s v="High"/>
    <s v="Temporary Activity"/>
    <s v="High"/>
    <s v="Temporary Activity"/>
    <d v="2021-07-30T00:00:00"/>
    <s v="M_L"/>
    <n v="6"/>
    <d v="2021-08-03T00:00:00"/>
    <s v="Heather Benwood"/>
    <m/>
    <m/>
    <m/>
    <m/>
    <s v="Implementation"/>
    <m/>
    <s v="PT and RSP"/>
    <s v="$22k for RSP and $2,488k for PT"/>
    <s v="Temporary Activity"/>
    <n v="12"/>
    <x v="4"/>
    <n v="357"/>
    <s v="Resilience improvements"/>
    <s v="NLTF"/>
    <s v="Under Review"/>
    <x v="0"/>
    <n v="2021"/>
    <n v="2021"/>
    <n v="1"/>
    <n v="2510000"/>
    <n v="0"/>
    <n v="0"/>
    <n v="2510000"/>
    <n v="1280100"/>
    <n v="2510000"/>
    <n v="0"/>
    <n v="0"/>
    <n v="2510000"/>
    <n v="51"/>
    <n v="1280100"/>
    <n v="0"/>
    <n v="0"/>
    <n v="0"/>
    <n v="0"/>
    <n v="0"/>
    <n v="0"/>
    <n v="0"/>
    <n v="0"/>
    <n v="0"/>
    <n v="0"/>
    <n v="0"/>
    <n v="0"/>
    <n v="2510000"/>
    <n v="0"/>
    <n v="0"/>
    <n v="2510000"/>
    <n v="1280100"/>
    <n v="0"/>
    <n v="0"/>
    <n v="0"/>
    <n v="0"/>
    <n v="0"/>
    <s v="Yes"/>
    <m/>
    <m/>
    <x v="0"/>
    <m/>
    <m/>
    <m/>
    <m/>
    <m/>
    <m/>
    <m/>
    <m/>
    <m/>
    <n v="1855050"/>
    <n v="946076"/>
  </r>
  <r>
    <n v="135135"/>
    <n v="275994"/>
    <m/>
    <m/>
    <m/>
    <m/>
    <s v="Waikato/Bay of Plenty"/>
    <s v="Bay of Plenty"/>
    <n v="202"/>
    <x v="88"/>
    <s v="Approved Organisation"/>
    <s v="Low cost / low risk improvements 2021-24"/>
    <m/>
    <s v="LCLR PT programme"/>
    <s v="DC_LCLR"/>
    <m/>
    <m/>
    <m/>
    <m/>
    <m/>
    <m/>
    <m/>
    <m/>
    <m/>
    <m/>
    <m/>
    <m/>
    <m/>
    <m/>
    <m/>
    <m/>
    <m/>
    <m/>
    <m/>
    <m/>
    <m/>
    <m/>
    <m/>
    <m/>
    <m/>
    <m/>
    <m/>
    <m/>
    <m/>
    <m/>
    <m/>
    <m/>
    <m/>
    <m/>
    <m/>
    <m/>
    <m/>
    <m/>
    <s v="__"/>
    <m/>
    <m/>
    <m/>
    <m/>
    <m/>
    <m/>
    <m/>
    <m/>
    <m/>
    <m/>
    <m/>
    <m/>
    <s v="__"/>
    <m/>
    <d v="2021-09-07T00:00:00"/>
    <s v="Heather Benwood"/>
    <m/>
    <m/>
    <m/>
    <m/>
    <s v="Public transport services"/>
    <s v="Non-SPR"/>
    <m/>
    <m/>
    <m/>
    <n v="4"/>
    <x v="1"/>
    <n v="532"/>
    <s v="Low cost / low risk public transport improvements"/>
    <s v="NLTF"/>
    <s v="Under Review"/>
    <x v="0"/>
    <n v="2021"/>
    <n v="2023"/>
    <n v="3"/>
    <n v="20023768.129999999"/>
    <n v="0"/>
    <n v="0"/>
    <n v="9723979"/>
    <n v="4959230"/>
    <n v="5081524"/>
    <n v="0"/>
    <n v="0"/>
    <n v="1663939"/>
    <n v="51"/>
    <n v="848609"/>
    <n v="8419184.1300000008"/>
    <n v="0"/>
    <n v="0"/>
    <n v="4525033"/>
    <n v="51"/>
    <n v="2307767"/>
    <n v="6523060"/>
    <n v="0"/>
    <n v="0"/>
    <n v="3535007"/>
    <n v="51"/>
    <n v="1802854"/>
    <n v="20023768.129999999"/>
    <n v="0"/>
    <n v="0"/>
    <n v="9723979"/>
    <n v="4959230"/>
    <n v="0"/>
    <n v="0"/>
    <n v="0"/>
    <n v="0"/>
    <n v="0"/>
    <s v="Yes"/>
    <m/>
    <s v="Approved allocation based on moderation outcome."/>
    <x v="0"/>
    <m/>
    <m/>
    <m/>
    <m/>
    <s v="No"/>
    <m/>
    <s v="No"/>
    <m/>
    <m/>
    <n v="0"/>
    <n v="0"/>
  </r>
  <r>
    <n v="135135"/>
    <n v="275996"/>
    <m/>
    <m/>
    <m/>
    <m/>
    <s v="Waikato/Bay of Plenty"/>
    <s v="Bay of Plenty"/>
    <n v="202"/>
    <x v="88"/>
    <s v="Approved Organisation"/>
    <s v="Low cost / low risk improvements 2021-24"/>
    <m/>
    <s v="LCLR PT programme"/>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3408092.96"/>
    <n v="0"/>
    <n v="0"/>
    <n v="4699361"/>
    <n v="2396674"/>
    <n v="320000"/>
    <n v="0"/>
    <n v="0"/>
    <n v="35000"/>
    <n v="51"/>
    <n v="17850"/>
    <n v="1951608.45"/>
    <n v="0"/>
    <n v="0"/>
    <n v="2577876"/>
    <n v="51"/>
    <n v="1314717"/>
    <n v="1136484.51"/>
    <n v="0"/>
    <n v="0"/>
    <n v="2086485"/>
    <n v="51"/>
    <n v="1064107"/>
    <n v="3408092.96"/>
    <n v="0"/>
    <n v="0"/>
    <n v="4699361"/>
    <n v="2396674"/>
    <n v="0"/>
    <n v="0"/>
    <n v="0"/>
    <n v="0"/>
    <n v="0"/>
    <s v="Yes"/>
    <m/>
    <s v="Approved allocation based on moderation outcome."/>
    <x v="0"/>
    <m/>
    <m/>
    <m/>
    <m/>
    <s v="No"/>
    <m/>
    <s v="No"/>
    <m/>
    <m/>
    <n v="0"/>
    <n v="0"/>
  </r>
  <r>
    <n v="107369"/>
    <n v="234506"/>
    <m/>
    <m/>
    <s v="TGA Bus"/>
    <m/>
    <s v="Waikato/Bay of Plenty"/>
    <s v="Bay of Plenty"/>
    <n v="202"/>
    <x v="88"/>
    <s v="Approved Organisation"/>
    <s v="New Tauranga bus services"/>
    <m/>
    <m/>
    <s v="DC_IMPROVEMENT"/>
    <m/>
    <m/>
    <s v="Provide increased public transport service levels in Tauranga following the optimisation of urban and school buses at the start of 2018.  Placeholder activity that will reflect the outcomes of the Tauranga Network Review in the future."/>
    <s v="Optimise the Tauranga transport network by providing additional public transport capacity to encourage mode shifting from single occupancy motor vehicles."/>
    <m/>
    <m/>
    <m/>
    <m/>
    <m/>
    <m/>
    <m/>
    <m/>
    <m/>
    <m/>
    <m/>
    <m/>
    <m/>
    <m/>
    <m/>
    <m/>
    <m/>
    <m/>
    <m/>
    <s v="No"/>
    <n v="0"/>
    <n v="0"/>
    <s v="Council's draft LTP budget provides additional funding in years four to ten for new Tauranga bus services."/>
    <m/>
    <m/>
    <m/>
    <m/>
    <s v="Medium"/>
    <s v="Additional bus services will provide access to social and economic opportunities, particularly for those with limited access to a private vehicle and may address a deficiency in reliability, or resilience in the transport system."/>
    <m/>
    <m/>
    <m/>
    <s v="Placeholder activity.  BCR will be calculated once the need for additional buses has been confirmed through the business case approach."/>
    <d v="2014-09-19T00:00:00"/>
    <s v="M__"/>
    <n v="0"/>
    <s v="Medium"/>
    <s v="Problem and/or opportunity where service provision does not meet forecast demand in and to a main urban area (Tauranga), or provide access to social and economic opportunities for those with limited access to a private car."/>
    <m/>
    <m/>
    <m/>
    <s v="BCR still to be developed."/>
    <m/>
    <m/>
    <m/>
    <m/>
    <d v="2015-06-30T00:00:00"/>
    <s v="M__"/>
    <n v="0"/>
    <d v="2021-07-28T00:00:00"/>
    <s v="System Administrator"/>
    <m/>
    <m/>
    <m/>
    <m/>
    <s v="Implementation"/>
    <s v="Implementation"/>
    <s v="Implementation"/>
    <m/>
    <m/>
    <n v="4"/>
    <x v="1"/>
    <n v="511"/>
    <s v="Passenger services - bus"/>
    <s v="NLTF"/>
    <s v="Submitted"/>
    <x v="6"/>
    <n v="2018"/>
    <n v="2024"/>
    <n v="7"/>
    <n v="5600000"/>
    <n v="0"/>
    <n v="320000"/>
    <n v="5280000"/>
    <n v="2692800"/>
    <n v="700000"/>
    <n v="0"/>
    <n v="40000"/>
    <n v="660000"/>
    <n v="51"/>
    <n v="336600"/>
    <n v="1050000"/>
    <n v="0"/>
    <n v="60000"/>
    <n v="990000"/>
    <n v="51"/>
    <n v="504900"/>
    <n v="1050000"/>
    <n v="0"/>
    <n v="60000"/>
    <n v="990000"/>
    <n v="51"/>
    <n v="504900"/>
    <n v="2800000"/>
    <n v="0"/>
    <n v="160000"/>
    <n v="2640000"/>
    <n v="1346400"/>
    <n v="1400000"/>
    <n v="0"/>
    <n v="80000"/>
    <n v="1320000"/>
    <n v="673200"/>
    <s v="Yes"/>
    <s v="High"/>
    <s v="Not planned until 2018/21 NLTP &amp; is aimed at plugging any gaps following the optimisation of urban and school buses at the start of 2018."/>
    <x v="2"/>
    <m/>
    <m/>
    <m/>
    <m/>
    <m/>
    <m/>
    <m/>
    <m/>
    <m/>
    <n v="0"/>
    <n v="0"/>
  </r>
  <r>
    <n v="134381"/>
    <n v="272210"/>
    <m/>
    <m/>
    <s v="LTP and PT Activity plans"/>
    <m/>
    <s v="Waikato/Bay of Plenty"/>
    <s v="Bay of Plenty"/>
    <n v="202"/>
    <x v="88"/>
    <s v="Approved Organisation"/>
    <s v="Public Transport Programme 2021-24"/>
    <m/>
    <m/>
    <s v="DC_P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Work category 511"/>
    <m/>
    <s v="V4 BOPRC PT-Cont- Prog- 2021-24  09DEC20"/>
    <m/>
    <m/>
    <n v="4"/>
    <x v="1"/>
    <n v="511"/>
    <s v="Passenger services - bus"/>
    <s v="NLTF"/>
    <s v="Under Review"/>
    <x v="0"/>
    <n v="2021"/>
    <n v="2023"/>
    <n v="3"/>
    <n v="64048202"/>
    <n v="0"/>
    <n v="0"/>
    <n v="66382020"/>
    <n v="33854830"/>
    <n v="21060574"/>
    <n v="0"/>
    <n v="0"/>
    <n v="21934120"/>
    <n v="51"/>
    <n v="11186401"/>
    <n v="21230459"/>
    <n v="0"/>
    <n v="0"/>
    <n v="22012331"/>
    <n v="51"/>
    <n v="11226289"/>
    <n v="21757169"/>
    <n v="0"/>
    <n v="0"/>
    <n v="22435569"/>
    <n v="51"/>
    <n v="11442140"/>
    <n v="64048202"/>
    <n v="0"/>
    <n v="0"/>
    <n v="66382020"/>
    <n v="33854830"/>
    <n v="0"/>
    <n v="0"/>
    <n v="0"/>
    <n v="0"/>
    <n v="0"/>
    <s v="Yes"/>
    <m/>
    <s v="Approved programme to maintain levels of service."/>
    <x v="0"/>
    <m/>
    <m/>
    <m/>
    <m/>
    <s v="No"/>
    <m/>
    <s v="No"/>
    <m/>
    <m/>
    <n v="0"/>
    <n v="0"/>
  </r>
  <r>
    <n v="134381"/>
    <n v="272211"/>
    <m/>
    <m/>
    <s v="LTP and PT Activity plans"/>
    <m/>
    <s v="Waikato/Bay of Plenty"/>
    <s v="Bay of Plenty"/>
    <n v="202"/>
    <x v="88"/>
    <s v="Approved Organisation"/>
    <s v="Public Transport Programme 2021-24"/>
    <m/>
    <m/>
    <s v="DC_P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Work category 512"/>
    <m/>
    <m/>
    <m/>
    <m/>
    <n v="4"/>
    <x v="1"/>
    <n v="512"/>
    <s v="Passenger services - ferry"/>
    <s v="NLTF"/>
    <s v="Under Review"/>
    <x v="0"/>
    <n v="2021"/>
    <n v="2023"/>
    <n v="3"/>
    <n v="157250"/>
    <n v="0"/>
    <n v="0"/>
    <n v="156080"/>
    <n v="79601"/>
    <n v="51150"/>
    <n v="0"/>
    <n v="0"/>
    <n v="51000"/>
    <n v="51"/>
    <n v="26010"/>
    <n v="52400"/>
    <n v="0"/>
    <n v="0"/>
    <n v="52020"/>
    <n v="51"/>
    <n v="26530"/>
    <n v="53700"/>
    <n v="0"/>
    <n v="0"/>
    <n v="53060"/>
    <n v="51"/>
    <n v="27061"/>
    <n v="157250"/>
    <n v="0"/>
    <n v="0"/>
    <n v="156080"/>
    <n v="79601"/>
    <n v="0"/>
    <n v="0"/>
    <n v="0"/>
    <n v="0"/>
    <n v="0"/>
    <s v="Yes"/>
    <m/>
    <s v="Approved programme to maintain levels of service."/>
    <x v="0"/>
    <m/>
    <m/>
    <m/>
    <m/>
    <s v="No"/>
    <m/>
    <s v="No"/>
    <m/>
    <m/>
    <n v="0"/>
    <n v="0"/>
  </r>
  <r>
    <n v="134381"/>
    <n v="272213"/>
    <m/>
    <m/>
    <s v="LTP and PT Activity plans"/>
    <m/>
    <s v="Waikato/Bay of Plenty"/>
    <s v="Bay of Plenty"/>
    <n v="202"/>
    <x v="88"/>
    <s v="Approved Organisation"/>
    <s v="Public Transport Programme 2021-24"/>
    <m/>
    <m/>
    <s v="DC_P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Work category 517"/>
    <m/>
    <m/>
    <m/>
    <m/>
    <n v="4"/>
    <x v="1"/>
    <n v="517"/>
    <s v="Total mobility operations"/>
    <s v="NLTF"/>
    <s v="Under Review"/>
    <x v="0"/>
    <n v="2021"/>
    <n v="2023"/>
    <n v="3"/>
    <n v="1961384"/>
    <n v="0"/>
    <n v="0"/>
    <n v="1946582"/>
    <n v="1167950"/>
    <n v="623173"/>
    <n v="0"/>
    <n v="0"/>
    <n v="621331"/>
    <n v="60"/>
    <n v="372799"/>
    <n v="660846"/>
    <n v="0"/>
    <n v="0"/>
    <n v="656018"/>
    <n v="60"/>
    <n v="393611"/>
    <n v="677365"/>
    <n v="0"/>
    <n v="0"/>
    <n v="669233"/>
    <n v="60"/>
    <n v="401540"/>
    <n v="1961384"/>
    <n v="0"/>
    <n v="0"/>
    <n v="1946582"/>
    <n v="1167950"/>
    <n v="0"/>
    <n v="0"/>
    <n v="0"/>
    <n v="0"/>
    <n v="0"/>
    <s v="No"/>
    <m/>
    <s v="Approved programme to maintain levels of service."/>
    <x v="0"/>
    <m/>
    <m/>
    <m/>
    <m/>
    <s v="No"/>
    <m/>
    <s v="No"/>
    <m/>
    <m/>
    <n v="0"/>
    <n v="0"/>
  </r>
  <r>
    <n v="134381"/>
    <n v="272214"/>
    <m/>
    <m/>
    <s v="LTP and PT Activity plans"/>
    <m/>
    <s v="Waikato/Bay of Plenty"/>
    <s v="Bay of Plenty"/>
    <n v="202"/>
    <x v="88"/>
    <s v="Approved Organisation"/>
    <s v="Public Transport Programme 2021-24"/>
    <m/>
    <m/>
    <s v="DC_P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Work category 519"/>
    <m/>
    <m/>
    <m/>
    <m/>
    <n v="4"/>
    <x v="1"/>
    <n v="519"/>
    <s v="Total Mobility wheelchair hoists and ramps"/>
    <s v="NLTF"/>
    <s v="Under Review"/>
    <x v="0"/>
    <n v="2021"/>
    <n v="2023"/>
    <n v="3"/>
    <n v="167471"/>
    <n v="0"/>
    <n v="0"/>
    <n v="166225"/>
    <n v="99735"/>
    <n v="54475"/>
    <n v="0"/>
    <n v="0"/>
    <n v="54315"/>
    <n v="60"/>
    <n v="32589"/>
    <n v="55806"/>
    <n v="0"/>
    <n v="0"/>
    <n v="55401"/>
    <n v="60"/>
    <n v="33241"/>
    <n v="57190"/>
    <n v="0"/>
    <n v="0"/>
    <n v="56509"/>
    <n v="60"/>
    <n v="33905"/>
    <n v="167471"/>
    <n v="0"/>
    <n v="0"/>
    <n v="166225"/>
    <n v="99735"/>
    <n v="0"/>
    <n v="0"/>
    <n v="0"/>
    <n v="0"/>
    <n v="0"/>
    <s v="Yes"/>
    <m/>
    <s v="Approved programme to maintain levels of service."/>
    <x v="0"/>
    <m/>
    <m/>
    <m/>
    <m/>
    <s v="No"/>
    <m/>
    <s v="No"/>
    <m/>
    <m/>
    <n v="0"/>
    <n v="0"/>
  </r>
  <r>
    <n v="134381"/>
    <n v="272215"/>
    <m/>
    <m/>
    <s v="LTP and PT Activity plans"/>
    <m/>
    <s v="Waikato/Bay of Plenty"/>
    <s v="Bay of Plenty"/>
    <n v="202"/>
    <x v="88"/>
    <s v="Approved Organisation"/>
    <s v="Public Transport Programme 2021-24"/>
    <m/>
    <m/>
    <s v="DC_P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Work category 521"/>
    <m/>
    <m/>
    <m/>
    <m/>
    <n v="4"/>
    <x v="1"/>
    <n v="521"/>
    <s v="Payments for Total Mobility wheelchair hoists and ramps"/>
    <s v="NLTF"/>
    <s v="Under Review"/>
    <x v="0"/>
    <n v="2021"/>
    <n v="2023"/>
    <n v="3"/>
    <n v="680177"/>
    <n v="0"/>
    <n v="0"/>
    <n v="675071"/>
    <n v="675071"/>
    <n v="214631"/>
    <n v="0"/>
    <n v="0"/>
    <n v="214001"/>
    <n v="100"/>
    <n v="214001"/>
    <n v="229921"/>
    <n v="0"/>
    <n v="0"/>
    <n v="228253"/>
    <n v="100"/>
    <n v="228253"/>
    <n v="235625"/>
    <n v="0"/>
    <n v="0"/>
    <n v="232817"/>
    <n v="100"/>
    <n v="232817"/>
    <n v="680177"/>
    <n v="0"/>
    <n v="0"/>
    <n v="675071"/>
    <n v="675071"/>
    <n v="0"/>
    <n v="0"/>
    <n v="0"/>
    <n v="0"/>
    <n v="0"/>
    <s v="Yes"/>
    <m/>
    <s v="Approved programme to maintain levels of service."/>
    <x v="0"/>
    <m/>
    <m/>
    <m/>
    <m/>
    <s v="No"/>
    <m/>
    <s v="No"/>
    <m/>
    <m/>
    <n v="0"/>
    <n v="0"/>
  </r>
  <r>
    <n v="134381"/>
    <n v="272216"/>
    <m/>
    <m/>
    <s v="LTP and PT Activity plans"/>
    <m/>
    <s v="Waikato/Bay of Plenty"/>
    <s v="Bay of Plenty"/>
    <n v="202"/>
    <x v="88"/>
    <s v="Approved Organisation"/>
    <s v="Public Transport Programme 2021-24"/>
    <m/>
    <m/>
    <s v="DC_P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Work category 524"/>
    <m/>
    <m/>
    <m/>
    <m/>
    <n v="4"/>
    <x v="1"/>
    <n v="524"/>
    <s v="Public transport operations and management"/>
    <s v="NLTF"/>
    <s v="Under Review"/>
    <x v="0"/>
    <n v="2021"/>
    <n v="2023"/>
    <n v="3"/>
    <n v="1254011"/>
    <n v="0"/>
    <n v="0"/>
    <n v="1044462"/>
    <n v="532675"/>
    <n v="390435"/>
    <n v="0"/>
    <n v="0"/>
    <n v="323946"/>
    <n v="51"/>
    <n v="165212"/>
    <n v="399976"/>
    <n v="0"/>
    <n v="0"/>
    <n v="330425"/>
    <n v="51"/>
    <n v="168517"/>
    <n v="463600"/>
    <n v="0"/>
    <n v="0"/>
    <n v="390091"/>
    <n v="51"/>
    <n v="198946"/>
    <n v="1254011"/>
    <n v="0"/>
    <n v="0"/>
    <n v="1044462"/>
    <n v="532675"/>
    <n v="0"/>
    <n v="0"/>
    <n v="0"/>
    <n v="0"/>
    <n v="0"/>
    <s v="Yes"/>
    <m/>
    <s v="Approved programme to maintain levels of service."/>
    <x v="0"/>
    <m/>
    <m/>
    <m/>
    <m/>
    <s v="No"/>
    <m/>
    <s v="No"/>
    <m/>
    <m/>
    <n v="0"/>
    <n v="0"/>
  </r>
  <r>
    <n v="134381"/>
    <n v="272217"/>
    <m/>
    <m/>
    <s v="LTP and PT Activity plans"/>
    <m/>
    <s v="Waikato/Bay of Plenty"/>
    <s v="Bay of Plenty"/>
    <n v="202"/>
    <x v="88"/>
    <s v="Approved Organisation"/>
    <s v="Public Transport Programme 2021-24"/>
    <m/>
    <m/>
    <s v="DC_P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Work category 525"/>
    <m/>
    <m/>
    <m/>
    <m/>
    <n v="4"/>
    <x v="1"/>
    <n v="525"/>
    <s v="Operations &amp; maintenance of real-time and ticketing systems"/>
    <s v="NLTF"/>
    <s v="Under Review"/>
    <x v="0"/>
    <n v="2021"/>
    <n v="2023"/>
    <n v="3"/>
    <n v="4155334"/>
    <n v="0"/>
    <n v="0"/>
    <n v="4324393"/>
    <n v="2205441"/>
    <n v="1351640"/>
    <n v="0"/>
    <n v="0"/>
    <n v="1413019"/>
    <n v="51"/>
    <n v="720640"/>
    <n v="1384671"/>
    <n v="0"/>
    <n v="0"/>
    <n v="1441280"/>
    <n v="51"/>
    <n v="735053"/>
    <n v="1419023"/>
    <n v="0"/>
    <n v="0"/>
    <n v="1470094"/>
    <n v="51"/>
    <n v="749748"/>
    <n v="4155334"/>
    <n v="0"/>
    <n v="0"/>
    <n v="4324393"/>
    <n v="2205441"/>
    <n v="0"/>
    <n v="0"/>
    <n v="0"/>
    <n v="0"/>
    <n v="0"/>
    <s v="Yes"/>
    <m/>
    <s v="Approved programme to maintain levels of service."/>
    <x v="0"/>
    <m/>
    <m/>
    <m/>
    <m/>
    <s v="No"/>
    <m/>
    <s v="No"/>
    <m/>
    <m/>
    <n v="0"/>
    <n v="0"/>
  </r>
  <r>
    <n v="134381"/>
    <n v="272218"/>
    <m/>
    <m/>
    <s v="LTP and PT Activity plans"/>
    <m/>
    <s v="Waikato/Bay of Plenty"/>
    <s v="Bay of Plenty"/>
    <n v="202"/>
    <x v="88"/>
    <s v="Approved Organisation"/>
    <s v="Public Transport Programme 2021-24"/>
    <m/>
    <m/>
    <s v="DC_P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Work category 514"/>
    <m/>
    <m/>
    <m/>
    <m/>
    <n v="5"/>
    <x v="0"/>
    <n v="514"/>
    <s v="Public transport facilities &amp; infrastructure - operations and maintenance"/>
    <s v="NLTF"/>
    <s v="Under Review"/>
    <x v="0"/>
    <n v="2021"/>
    <n v="2023"/>
    <n v="3"/>
    <n v="2325929"/>
    <n v="0"/>
    <n v="0"/>
    <n v="2315931"/>
    <n v="1181125"/>
    <n v="746638"/>
    <n v="0"/>
    <n v="0"/>
    <n v="746638"/>
    <n v="51"/>
    <n v="380785"/>
    <n v="768811"/>
    <n v="0"/>
    <n v="0"/>
    <n v="766237"/>
    <n v="51"/>
    <n v="390781"/>
    <n v="810480"/>
    <n v="0"/>
    <n v="0"/>
    <n v="803056"/>
    <n v="51"/>
    <n v="409559"/>
    <n v="2325929"/>
    <n v="0"/>
    <n v="0"/>
    <n v="2315931"/>
    <n v="1181125"/>
    <n v="0"/>
    <n v="0"/>
    <n v="0"/>
    <n v="0"/>
    <n v="0"/>
    <s v="Yes"/>
    <m/>
    <s v="Approved programme to maintain levels of service."/>
    <x v="0"/>
    <m/>
    <m/>
    <m/>
    <m/>
    <s v="No"/>
    <m/>
    <s v="No"/>
    <m/>
    <m/>
    <n v="0"/>
    <n v="0"/>
  </r>
  <r>
    <n v="134381"/>
    <n v="272220"/>
    <m/>
    <m/>
    <s v="LTP and PT Activity plans"/>
    <m/>
    <s v="Waikato/Bay of Plenty"/>
    <s v="Bay of Plenty"/>
    <n v="202"/>
    <x v="88"/>
    <s v="Approved Organisation"/>
    <s v="Public Transport Programme 2021-24"/>
    <m/>
    <m/>
    <s v="DC_P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Work category 432"/>
    <m/>
    <m/>
    <m/>
    <m/>
    <n v="23"/>
    <x v="2"/>
    <n v="432"/>
    <s v="Safety promotion, education and advertising"/>
    <s v="NLTF"/>
    <s v="Under Review"/>
    <x v="0"/>
    <n v="2021"/>
    <n v="2023"/>
    <n v="3"/>
    <n v="633454"/>
    <n v="0"/>
    <n v="0"/>
    <n v="633453"/>
    <n v="323061"/>
    <n v="206049"/>
    <n v="0"/>
    <n v="0"/>
    <n v="211151"/>
    <n v="51"/>
    <n v="107687"/>
    <n v="211084"/>
    <n v="0"/>
    <n v="0"/>
    <n v="211151"/>
    <n v="51"/>
    <n v="107687"/>
    <n v="216321"/>
    <n v="0"/>
    <n v="0"/>
    <n v="211151"/>
    <n v="51"/>
    <n v="107687"/>
    <n v="633454"/>
    <n v="0"/>
    <n v="0"/>
    <n v="633453"/>
    <n v="323061"/>
    <n v="0"/>
    <n v="0"/>
    <n v="0"/>
    <n v="0"/>
    <n v="0"/>
    <s v="Yes"/>
    <m/>
    <s v="The recommended funding level, based on the submitted Activity List, has been assessed to be in support of Council's requested level for Road Safety Promotion for the 2021/24 NLTP period."/>
    <x v="0"/>
    <m/>
    <m/>
    <m/>
    <m/>
    <s v="No"/>
    <m/>
    <s v="No"/>
    <m/>
    <m/>
    <n v="0"/>
    <n v="0"/>
  </r>
  <r>
    <n v="128367"/>
    <n v="263094"/>
    <m/>
    <m/>
    <m/>
    <m/>
    <s v="Waikato/Bay of Plenty"/>
    <s v="Bay of Plenty"/>
    <n v="202"/>
    <x v="88"/>
    <s v="Approved Organisation"/>
    <s v="Regional Consortium Interim Ticketing Solution"/>
    <m/>
    <m/>
    <s v="DC_IMPROVEMENT"/>
    <m/>
    <m/>
    <s v="Implementation of interim ticketing solution across Regional Consortium councils, as part of the national ticketing programme  Replacement of Public Transport Critical Infrastructure"/>
    <s v="Replacement of aging and failing ticketing systems"/>
    <m/>
    <m/>
    <m/>
    <m/>
    <m/>
    <m/>
    <m/>
    <m/>
    <m/>
    <n v="1.2"/>
    <m/>
    <n v="1.2"/>
    <m/>
    <m/>
    <m/>
    <m/>
    <m/>
    <m/>
    <m/>
    <s v="No"/>
    <n v="2497870"/>
    <n v="0"/>
    <m/>
    <m/>
    <m/>
    <m/>
    <m/>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d v="2018-03-01T00:00:00"/>
    <s v="H_L"/>
    <n v="0"/>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m/>
    <m/>
    <m/>
    <m/>
    <d v="2018-03-01T00:00:00"/>
    <s v="H_L"/>
    <n v="0"/>
    <d v="2021-07-28T00:00:00"/>
    <s v="System Administrator"/>
    <m/>
    <m/>
    <m/>
    <m/>
    <s v="Implementation"/>
    <s v="RITS Shared Operational Cost"/>
    <s v="Share Consortium Cost Not INIT direct"/>
    <s v="The shared cost of supporting the RITS system i.e. those costs where services are either jointly procured to support the operations of the system or provided by the Lead Council to support the system.  (it does not include the individual Council direct costs these are identified and claimed through the Councils BAU programmes)."/>
    <m/>
    <n v="4"/>
    <x v="1"/>
    <n v="524"/>
    <s v="Public transport operations and management"/>
    <s v="NLTF"/>
    <s v="Under Review"/>
    <x v="6"/>
    <n v="2018"/>
    <n v="2022"/>
    <n v="5"/>
    <n v="625000"/>
    <n v="0"/>
    <n v="0"/>
    <n v="625000"/>
    <n v="318750"/>
    <n v="125000"/>
    <n v="0"/>
    <n v="0"/>
    <n v="125000"/>
    <n v="51"/>
    <n v="63750"/>
    <n v="125000"/>
    <n v="0"/>
    <n v="0"/>
    <n v="125000"/>
    <n v="51"/>
    <n v="63750"/>
    <n v="0"/>
    <n v="0"/>
    <n v="0"/>
    <n v="0"/>
    <n v="0"/>
    <n v="0"/>
    <n v="250000"/>
    <n v="0"/>
    <n v="0"/>
    <n v="250000"/>
    <n v="127500"/>
    <n v="0"/>
    <n v="0"/>
    <n v="0"/>
    <n v="0"/>
    <n v="0"/>
    <s v="Yes"/>
    <s v="Very High"/>
    <s v="Project approved, seeking TIO approval"/>
    <x v="2"/>
    <m/>
    <m/>
    <m/>
    <m/>
    <m/>
    <m/>
    <m/>
    <m/>
    <m/>
    <n v="0"/>
    <n v="0"/>
  </r>
  <r>
    <n v="128367"/>
    <n v="263095"/>
    <m/>
    <m/>
    <m/>
    <m/>
    <s v="Waikato/Bay of Plenty"/>
    <s v="Bay of Plenty"/>
    <n v="202"/>
    <x v="88"/>
    <s v="Approved Organisation"/>
    <s v="Regional Consortium Interim Ticketing Solution"/>
    <m/>
    <m/>
    <s v="DC_IMPROVEMENT"/>
    <m/>
    <m/>
    <s v="Implementation of interim ticketing solution across Regional Consortium councils, as part of the national ticketing programme  Replacement of Public Transport Critical Infrastructure"/>
    <s v="Replacement of aging and failing ticketing systems"/>
    <m/>
    <m/>
    <m/>
    <m/>
    <m/>
    <m/>
    <m/>
    <m/>
    <m/>
    <n v="1.2"/>
    <m/>
    <n v="1.2"/>
    <m/>
    <m/>
    <m/>
    <m/>
    <m/>
    <m/>
    <m/>
    <s v="No"/>
    <n v="2497870"/>
    <n v="0"/>
    <m/>
    <m/>
    <m/>
    <m/>
    <m/>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d v="2018-03-01T00:00:00"/>
    <s v="H_L"/>
    <n v="0"/>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m/>
    <m/>
    <m/>
    <m/>
    <d v="2018-03-01T00:00:00"/>
    <s v="H_L"/>
    <n v="0"/>
    <d v="2021-07-28T00:00:00"/>
    <s v="System Administrator"/>
    <m/>
    <m/>
    <m/>
    <m/>
    <s v="Implementation"/>
    <s v="RITS Supplier direct cost (INIT only)"/>
    <s v="Supplier Support Cost"/>
    <s v="This Phase provides for the operational support costs directly from the supplier."/>
    <m/>
    <n v="4"/>
    <x v="1"/>
    <n v="524"/>
    <s v="Public transport operations and management"/>
    <s v="NLTF"/>
    <s v="Under Review"/>
    <x v="6"/>
    <n v="2018"/>
    <n v="2022"/>
    <n v="5"/>
    <n v="2315903"/>
    <n v="0"/>
    <n v="0"/>
    <n v="2315903"/>
    <n v="1505337"/>
    <n v="476360"/>
    <n v="0"/>
    <n v="0"/>
    <n v="476360"/>
    <n v="65"/>
    <n v="309634"/>
    <n v="476360"/>
    <n v="0"/>
    <n v="0"/>
    <n v="476360"/>
    <n v="65"/>
    <n v="309634"/>
    <n v="0"/>
    <n v="0"/>
    <n v="0"/>
    <n v="0"/>
    <n v="0"/>
    <n v="0"/>
    <n v="952720"/>
    <n v="0"/>
    <n v="0"/>
    <n v="952720"/>
    <n v="619268"/>
    <n v="0"/>
    <n v="0"/>
    <n v="0"/>
    <n v="0"/>
    <n v="0"/>
    <s v="No"/>
    <s v="Very High"/>
    <s v="Project approved, seeking TIO approval"/>
    <x v="2"/>
    <m/>
    <m/>
    <m/>
    <m/>
    <m/>
    <m/>
    <m/>
    <m/>
    <m/>
    <n v="0"/>
    <n v="0"/>
  </r>
  <r>
    <n v="125379"/>
    <n v="259976"/>
    <m/>
    <m/>
    <m/>
    <m/>
    <s v="Waikato/Bay of Plenty"/>
    <s v="Bay of Plenty"/>
    <n v="202"/>
    <x v="88"/>
    <s v="Approved Organisation"/>
    <s v="Regional Consortium Ticketing Solution"/>
    <m/>
    <m/>
    <s v="DC_IMPROVEMENT"/>
    <m/>
    <m/>
    <s v="Implementation of interim ticketing solution across Regional Consortium Councils, as part of the National Ticketing Programme.  Replacement of Public Transport Critical Infrastructure."/>
    <s v="Replacement of ageing and failing ticketing systems."/>
    <m/>
    <m/>
    <m/>
    <m/>
    <m/>
    <m/>
    <m/>
    <m/>
    <m/>
    <n v="1.2"/>
    <m/>
    <n v="1.2"/>
    <m/>
    <m/>
    <m/>
    <m/>
    <m/>
    <m/>
    <m/>
    <s v="No"/>
    <n v="3207545"/>
    <n v="0"/>
    <s v="The activity and associated enhanced FAR have been approved at the appropriate delegations and the project can proceed."/>
    <m/>
    <m/>
    <m/>
    <m/>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d v="2017-10-02T00:00:00"/>
    <s v="H_L"/>
    <n v="0"/>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m/>
    <m/>
    <m/>
    <m/>
    <d v="2017-10-03T00:00:00"/>
    <s v="H_L"/>
    <n v="0"/>
    <d v="2021-07-28T00:00:00"/>
    <s v="System Administrator"/>
    <m/>
    <m/>
    <m/>
    <m/>
    <s v="Implementation"/>
    <s v="RITS Implementation"/>
    <m/>
    <s v="Implementation of interim ticketing solution across Regional Consortium"/>
    <m/>
    <n v="5"/>
    <x v="0"/>
    <n v="531"/>
    <s v="Public transport infrastructure and major renewals"/>
    <s v="NLTF"/>
    <s v="Under Review"/>
    <x v="0"/>
    <n v="2017"/>
    <n v="2021"/>
    <n v="5"/>
    <n v="3578929"/>
    <n v="0"/>
    <n v="0"/>
    <n v="3578929"/>
    <n v="2326304"/>
    <n v="282003"/>
    <n v="0"/>
    <n v="0"/>
    <n v="282003"/>
    <n v="65"/>
    <n v="183302"/>
    <n v="0"/>
    <n v="0"/>
    <n v="0"/>
    <n v="0"/>
    <n v="0"/>
    <n v="0"/>
    <n v="0"/>
    <n v="0"/>
    <n v="0"/>
    <n v="0"/>
    <n v="0"/>
    <n v="0"/>
    <n v="282003"/>
    <n v="0"/>
    <n v="0"/>
    <n v="282003"/>
    <n v="183302"/>
    <n v="0"/>
    <n v="0"/>
    <n v="0"/>
    <n v="0"/>
    <n v="0"/>
    <s v="No"/>
    <s v="Very High"/>
    <m/>
    <x v="3"/>
    <m/>
    <m/>
    <m/>
    <m/>
    <m/>
    <m/>
    <m/>
    <m/>
    <m/>
    <n v="0"/>
    <n v="0"/>
  </r>
  <r>
    <n v="125379"/>
    <n v="263098"/>
    <m/>
    <m/>
    <m/>
    <m/>
    <s v="Waikato/Bay of Plenty"/>
    <s v="Bay of Plenty"/>
    <n v="202"/>
    <x v="88"/>
    <s v="Approved Organisation"/>
    <s v="Regional Consortium Ticketing Solution"/>
    <m/>
    <m/>
    <s v="DC_IMPROVEMENT"/>
    <m/>
    <m/>
    <s v="Implementation of interim ticketing solution across Regional Consortium Councils, as part of the National Ticketing Programme.  Replacement of Public Transport Critical Infrastructure."/>
    <s v="Replacement of ageing and failing ticketing systems."/>
    <m/>
    <m/>
    <m/>
    <m/>
    <m/>
    <m/>
    <m/>
    <m/>
    <m/>
    <n v="1.2"/>
    <m/>
    <n v="1.2"/>
    <m/>
    <m/>
    <m/>
    <m/>
    <m/>
    <m/>
    <m/>
    <s v="No"/>
    <n v="3207545"/>
    <n v="0"/>
    <s v="The activity and associated enhanced FAR have been approved at the appropriate delegations and the project can proceed."/>
    <m/>
    <m/>
    <m/>
    <m/>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d v="2017-10-02T00:00:00"/>
    <s v="H_L"/>
    <n v="0"/>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m/>
    <m/>
    <m/>
    <m/>
    <d v="2017-10-03T00:00:00"/>
    <s v="H_L"/>
    <n v="0"/>
    <d v="2021-07-28T00:00:00"/>
    <s v="System Administrator"/>
    <m/>
    <m/>
    <m/>
    <m/>
    <s v="Implementation"/>
    <s v="RITS Supplier direct cost (INIT only)"/>
    <s v="Supplier Support Cost"/>
    <s v="This Phase provides for the operational support costs directly from the supplier."/>
    <m/>
    <n v="4"/>
    <x v="1"/>
    <n v="524"/>
    <s v="Public transport operations and management"/>
    <s v="NLTF"/>
    <s v="Under Review"/>
    <x v="0"/>
    <n v="2018"/>
    <n v="2024"/>
    <n v="7"/>
    <n v="2353070"/>
    <n v="0"/>
    <n v="0"/>
    <n v="2353070"/>
    <n v="1529496"/>
    <n v="402469"/>
    <n v="0"/>
    <n v="0"/>
    <n v="402469"/>
    <n v="65"/>
    <n v="261605"/>
    <n v="402469"/>
    <n v="0"/>
    <n v="0"/>
    <n v="402469"/>
    <n v="65"/>
    <n v="261605"/>
    <n v="402469"/>
    <n v="0"/>
    <n v="0"/>
    <n v="402469"/>
    <n v="65"/>
    <n v="261605"/>
    <n v="1207407"/>
    <n v="0"/>
    <n v="0"/>
    <n v="1207407"/>
    <n v="784815"/>
    <n v="370164"/>
    <n v="0"/>
    <n v="0"/>
    <n v="370164"/>
    <n v="240607"/>
    <s v="No"/>
    <s v="Very High"/>
    <s v="Project has already been approved, seeking approval in TIO."/>
    <x v="3"/>
    <m/>
    <m/>
    <m/>
    <m/>
    <m/>
    <m/>
    <m/>
    <m/>
    <m/>
    <n v="34000"/>
    <n v="22100"/>
  </r>
  <r>
    <n v="125379"/>
    <n v="263099"/>
    <m/>
    <m/>
    <m/>
    <m/>
    <s v="Waikato/Bay of Plenty"/>
    <s v="Bay of Plenty"/>
    <n v="202"/>
    <x v="88"/>
    <s v="Approved Organisation"/>
    <s v="Regional Consortium Ticketing Solution"/>
    <m/>
    <m/>
    <s v="DC_IMPROVEMENT"/>
    <m/>
    <m/>
    <s v="Implementation of interim ticketing solution across Regional Consortium Councils, as part of the National Ticketing Programme.  Replacement of Public Transport Critical Infrastructure."/>
    <s v="Replacement of ageing and failing ticketing systems."/>
    <m/>
    <m/>
    <m/>
    <m/>
    <m/>
    <m/>
    <m/>
    <m/>
    <m/>
    <n v="1.2"/>
    <m/>
    <n v="1.2"/>
    <m/>
    <m/>
    <m/>
    <m/>
    <m/>
    <m/>
    <m/>
    <s v="No"/>
    <n v="3207545"/>
    <n v="0"/>
    <s v="The activity and associated enhanced FAR have been approved at the appropriate delegations and the project can proceed."/>
    <m/>
    <m/>
    <m/>
    <m/>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d v="2017-10-02T00:00:00"/>
    <s v="H_L"/>
    <n v="0"/>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m/>
    <m/>
    <m/>
    <m/>
    <d v="2017-10-03T00:00:00"/>
    <s v="H_L"/>
    <n v="0"/>
    <d v="2021-07-28T00:00:00"/>
    <s v="System Administrator"/>
    <m/>
    <m/>
    <m/>
    <m/>
    <s v="Implementation"/>
    <s v="Implementation - RITS Shared Operational Cost"/>
    <s v="Share Consortium Cost Not INIT direct"/>
    <s v="The shared cost of supporting the RITS system i.e. those costs where services are either jointly procured to support the operations of the system or provided by the Lead Council to support the system.  (it does not include the individual Council direct costs these are identified and claimed through the Councils BAU programmes)."/>
    <m/>
    <n v="4"/>
    <x v="1"/>
    <n v="524"/>
    <s v="Public transport operations and management"/>
    <s v="NLTF"/>
    <s v="Under Review"/>
    <x v="0"/>
    <n v="2018"/>
    <n v="2024"/>
    <n v="7"/>
    <n v="870357"/>
    <n v="0"/>
    <n v="0"/>
    <n v="870357"/>
    <n v="443882"/>
    <n v="137596"/>
    <n v="0"/>
    <n v="0"/>
    <n v="137596"/>
    <n v="51"/>
    <n v="70174"/>
    <n v="137596"/>
    <n v="0"/>
    <n v="0"/>
    <n v="137596"/>
    <n v="51"/>
    <n v="70174"/>
    <n v="137596"/>
    <n v="0"/>
    <n v="0"/>
    <n v="137596"/>
    <n v="51"/>
    <n v="70174"/>
    <n v="412788"/>
    <n v="0"/>
    <n v="0"/>
    <n v="412788"/>
    <n v="210522"/>
    <n v="114663"/>
    <n v="0"/>
    <n v="0"/>
    <n v="114663"/>
    <n v="58478"/>
    <s v="Yes"/>
    <s v="Very High"/>
    <s v="Project has already been approved, seeking approval in TIO."/>
    <x v="3"/>
    <m/>
    <m/>
    <m/>
    <m/>
    <m/>
    <m/>
    <m/>
    <m/>
    <m/>
    <n v="10012"/>
    <n v="5106"/>
  </r>
  <r>
    <n v="153111"/>
    <n v="277865"/>
    <m/>
    <m/>
    <s v="Bay of Plenty RLTP"/>
    <m/>
    <s v="Waikato/Bay of Plenty"/>
    <s v="Bay of Plenty"/>
    <n v="202"/>
    <x v="88"/>
    <s v="Approved Organisation"/>
    <s v="Regional Land Transport Planning Management 2021-24"/>
    <m/>
    <m/>
    <s v="DC_RLTP_MGMT"/>
    <m/>
    <m/>
    <s v="Delivery of the Regional Land Transport Programme"/>
    <s v="To manage implement, monitor and manage the Regional Land Transport Plan (RLTP) for the 2021-2024 period. Prepare, develop, and consult on the  2024-2027 RLTP in accordance with the legislative requirements."/>
    <m/>
    <m/>
    <m/>
    <m/>
    <m/>
    <m/>
    <m/>
    <m/>
    <m/>
    <m/>
    <m/>
    <m/>
    <m/>
    <m/>
    <m/>
    <m/>
    <m/>
    <m/>
    <m/>
    <m/>
    <m/>
    <m/>
    <m/>
    <m/>
    <m/>
    <m/>
    <m/>
    <s v="Very High"/>
    <s v="RLTP FEEDS INTO NLTP AND IS REQUIRED"/>
    <m/>
    <m/>
    <m/>
    <m/>
    <d v="2021-05-21T00:00:00"/>
    <s v="V__"/>
    <m/>
    <s v="Very High"/>
    <s v="RLTP FEEDS INTO NLTP AND IS REQUIRED"/>
    <m/>
    <m/>
    <m/>
    <m/>
    <m/>
    <m/>
    <m/>
    <m/>
    <d v="2021-06-03T00:00:00"/>
    <s v="V__"/>
    <m/>
    <d v="2021-09-07T00:00:00"/>
    <s v="Heather Benwood"/>
    <m/>
    <m/>
    <m/>
    <m/>
    <s v="Implementation"/>
    <m/>
    <s v="2021-2024 Cycle"/>
    <s v="Costs incurred to prepare, manage, monitor, correct and deliver the Bay of Plenty RLTP."/>
    <m/>
    <n v="1"/>
    <x v="3"/>
    <n v="1"/>
    <s v="Regional land transport planning management"/>
    <s v="NLTF"/>
    <s v="Draft"/>
    <x v="1"/>
    <n v="2021"/>
    <n v="2023"/>
    <n v="3"/>
    <n v="400000"/>
    <n v="0"/>
    <n v="0"/>
    <n v="400000"/>
    <n v="204000"/>
    <n v="98000"/>
    <n v="0"/>
    <n v="0"/>
    <n v="98000"/>
    <n v="51"/>
    <n v="49980"/>
    <n v="102000"/>
    <n v="0"/>
    <n v="0"/>
    <n v="102000"/>
    <n v="51"/>
    <n v="52020"/>
    <n v="200000"/>
    <n v="0"/>
    <n v="0"/>
    <n v="200000"/>
    <n v="51"/>
    <n v="102000"/>
    <n v="400000"/>
    <n v="0"/>
    <n v="0"/>
    <n v="400000"/>
    <n v="204000"/>
    <n v="0"/>
    <n v="0"/>
    <n v="0"/>
    <n v="0"/>
    <n v="0"/>
    <s v="Yes"/>
    <s v="Very High"/>
    <s v="RLTP FEEDS INTO NLTP AND IS REQUIRED"/>
    <x v="1"/>
    <s v="Waka Kotahi assessment aligns to the RTC and the funding priority is probable"/>
    <m/>
    <m/>
    <m/>
    <s v="No"/>
    <m/>
    <s v="No"/>
    <m/>
    <m/>
    <n v="0"/>
    <n v="0"/>
  </r>
  <r>
    <n v="138207"/>
    <n v="276619"/>
    <m/>
    <m/>
    <s v="Rotorua Public Transport Bussines Case"/>
    <m/>
    <s v="Waikato/Bay of Plenty"/>
    <s v="Bay of Plenty"/>
    <n v="202"/>
    <x v="88"/>
    <s v="Approved Organisation"/>
    <s v="Rotorua Bus Priority"/>
    <m/>
    <m/>
    <s v="DC_IMPROVEMENT"/>
    <n v="107367"/>
    <s v="Regional Public Transport Plan"/>
    <s v="Services are identified as part of the Rotorua Public Transport Review and are supported by the RPTP and the Rotorua network operating framework.   Bus priority is identified as part of the Rotorua Public Transport Review and are supported by the Rotorua Network Operating Framework "/>
    <s v="Opportunity to significantly enhance access to 30% of employment opportunities in Rotorua and 100% of Tertiary/Secondary/Intermediate education opportunities  Planned enhancements to the Rotorua bus network will support increased service levels and considerable improvements to reliability. Over time congestion is expected to increase erroding reliability and customer LOS. Bus priority measures are scheduled to reduce the risk of user benefits being erroded over time and ultimatly enhancing propensity for mode shift to PT "/>
    <s v="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
    <s v="Improving environmental sustainability|Improving multimodal access and choice"/>
    <m/>
    <s v="Environmental Sustainability|8. Changes in climate|8.1 Impact on greenhouse gas emissions|5.1.1 Punctuality - public transport|8.1.2 Mode shift from single occupancy private vehicle (user to describe)"/>
    <m/>
    <m/>
    <m/>
    <m/>
    <n v="1.9"/>
    <m/>
    <m/>
    <n v="1.9"/>
    <m/>
    <m/>
    <m/>
    <m/>
    <m/>
    <m/>
    <m/>
    <s v="No"/>
    <n v="3660000"/>
    <n v="0"/>
    <m/>
    <m/>
    <m/>
    <m/>
    <m/>
    <s v="High"/>
    <s v="Better travel Options - improvement in travel times will increase proportion of population within 30 minutes of CBD and other key employment/education areas areas by more than 6%."/>
    <s v="Medium"/>
    <s v="Interdependency may impact negatively on benefits realisation of the programme. Some impact on climate change and mode share but would be low rating under these criteria."/>
    <s v="Medium"/>
    <s v="Standalone bus priority measures have a BCR of 1.19 based on PBC calculations but are part of a wider programme with a B/C of 3."/>
    <d v="2021-05-21T00:00:00"/>
    <s v="HMM"/>
    <n v="5"/>
    <s v="Medium"/>
    <s v="As an activity to increase uptake of public transport this is well aligned to the GPS and also key to delivering the objectives of the mode shift plan for Rotorua.  The GPS alignment is based on a predicted 100% increase in PT usage, but this is still less than 3% mode shift resulting in 'Medium' GPS alignment."/>
    <s v="Medium"/>
    <s v="Agree with council's rating. This bus priority aspect is not fully scoped, however there are clear interdependencies with the state highways programme, resulting in a Medium Scheduling."/>
    <s v="Medium"/>
    <s v="Agree with council's rating."/>
    <m/>
    <m/>
    <m/>
    <m/>
    <d v="2021-06-04T00:00:00"/>
    <s v="MMM"/>
    <n v="8"/>
    <d v="2021-09-07T00:00:00"/>
    <s v="System Administrator"/>
    <m/>
    <m/>
    <m/>
    <m/>
    <s v="Implementation"/>
    <s v="Rotorua Bus Service Enhancements"/>
    <s v="Rotorua Bus Service Enhancements"/>
    <s v="Detailed Business Case followed by implementation."/>
    <m/>
    <n v="5"/>
    <x v="0"/>
    <n v="561"/>
    <s v="Passenger facilities and infrastructure improvements - bus"/>
    <s v="NLTF"/>
    <s v="Draft"/>
    <x v="7"/>
    <n v="2022"/>
    <n v="2024"/>
    <n v="3"/>
    <n v="3600000"/>
    <n v="0"/>
    <n v="0"/>
    <n v="3600000"/>
    <n v="1836000"/>
    <n v="0"/>
    <n v="0"/>
    <n v="0"/>
    <n v="0"/>
    <n v="0"/>
    <n v="0"/>
    <n v="720000"/>
    <n v="0"/>
    <n v="0"/>
    <n v="720000"/>
    <n v="51"/>
    <n v="367200"/>
    <n v="720000"/>
    <n v="0"/>
    <n v="0"/>
    <n v="720000"/>
    <n v="51"/>
    <n v="367200"/>
    <n v="1440000"/>
    <n v="0"/>
    <n v="0"/>
    <n v="1440000"/>
    <n v="734400"/>
    <n v="2160000"/>
    <n v="0"/>
    <n v="0"/>
    <n v="2160000"/>
    <n v="1101600"/>
    <s v="Yes"/>
    <s v="Medium"/>
    <s v="There are some confusing aspects of this application. The activity is described as Rotorua Bus Priority. The SSBC phase is described as PT Infrastructure, however the timing for that is after this phase which is described as services. This has been tentatively rated as Medium until this is clarified."/>
    <x v="4"/>
    <s v="Not included as the activity did not have sufficient priority to include in the NLTP based on our assessment under the Waka Kotahi Investment Prioritisation Method"/>
    <m/>
    <m/>
    <m/>
    <s v="No"/>
    <m/>
    <s v="No"/>
    <m/>
    <m/>
    <n v="0"/>
    <n v="0"/>
  </r>
  <r>
    <n v="138207"/>
    <n v="276620"/>
    <m/>
    <m/>
    <s v="Rotorua Public Transport Bussines Case"/>
    <m/>
    <s v="Waikato/Bay of Plenty"/>
    <s v="Bay of Plenty"/>
    <n v="202"/>
    <x v="88"/>
    <s v="Approved Organisation"/>
    <s v="Rotorua Bus Priority"/>
    <m/>
    <m/>
    <s v="DC_IMPROVEMENT"/>
    <n v="107367"/>
    <s v="Regional Public Transport Plan"/>
    <s v="Services are identified as part of the Rotorua Public Transport Review and are supported by the RPTP and the Rotorua network operating framework.   Bus priority is identified as part of the Rotorua Public Transport Review and are supported by the Rotorua Network Operating Framework "/>
    <s v="Opportunity to significantly enhance access to 30% of employment opportunities in Rotorua and 100% of Tertiary/Secondary/Intermediate education opportunities  Planned enhancements to the Rotorua bus network will support increased service levels and considerable improvements to reliability. Over time congestion is expected to increase erroding reliability and customer LOS. Bus priority measures are scheduled to reduce the risk of user benefits being erroded over time and ultimatly enhancing propensity for mode shift to PT "/>
    <s v="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
    <s v="Improving environmental sustainability|Improving multimodal access and choice"/>
    <m/>
    <s v="Environmental Sustainability|8. Changes in climate|8.1 Impact on greenhouse gas emissions|5.1.1 Punctuality - public transport|8.1.2 Mode shift from single occupancy private vehicle (user to describe)"/>
    <m/>
    <m/>
    <m/>
    <m/>
    <n v="1.9"/>
    <m/>
    <m/>
    <n v="1.9"/>
    <m/>
    <m/>
    <m/>
    <m/>
    <m/>
    <m/>
    <m/>
    <s v="No"/>
    <n v="3660000"/>
    <n v="0"/>
    <m/>
    <m/>
    <m/>
    <m/>
    <m/>
    <s v="High"/>
    <s v="Better travel Options - improvement in travel times will increase proportion of population within 30 minutes of CBD and other key employment/education areas areas by more than 6%."/>
    <s v="Medium"/>
    <s v="Interdependency may impact negatively on benefits realisation of the programme. Some impact on climate change and mode share but would be low rating under these criteria."/>
    <s v="Medium"/>
    <s v="Standalone bus priority measures have a BCR of 1.19 based on PBC calculations but are part of a wider programme with a B/C of 3."/>
    <d v="2021-05-21T00:00:00"/>
    <s v="HMM"/>
    <n v="5"/>
    <s v="Medium"/>
    <s v="As an activity to increase uptake of public transport this is well aligned to the GPS and also key to delivering the objectives of the mode shift plan for Rotorua.  The GPS alignment is based on a predicted 100% increase in PT usage, but this is still less than 3% mode shift resulting in 'Medium' GPS alignment."/>
    <s v="Medium"/>
    <s v="Agree with council's rating. This bus priority aspect is not fully scoped, however there are clear interdependencies with the state highways programme, resulting in a Medium Scheduling."/>
    <s v="Medium"/>
    <s v="Agree with council's rating."/>
    <m/>
    <m/>
    <m/>
    <m/>
    <d v="2021-06-04T00:00:00"/>
    <s v="MMM"/>
    <n v="8"/>
    <d v="2021-09-07T00:00:00"/>
    <s v="System Administrator"/>
    <m/>
    <m/>
    <m/>
    <m/>
    <s v="Single-Stage Business Case"/>
    <m/>
    <m/>
    <s v="Building on the Rotorua Public Transport Business case to identify and delivery opportunities for bus priority measures on key corridors supported by NOF."/>
    <m/>
    <n v="5"/>
    <x v="0"/>
    <n v="561"/>
    <s v="Passenger facilities and infrastructure improvements - bus"/>
    <s v="NLTF"/>
    <s v="Draft"/>
    <x v="7"/>
    <n v="2024"/>
    <n v="2024"/>
    <n v="1"/>
    <n v="60000"/>
    <n v="0"/>
    <n v="0"/>
    <n v="60000"/>
    <n v="30600"/>
    <n v="0"/>
    <n v="0"/>
    <n v="0"/>
    <n v="0"/>
    <n v="0"/>
    <n v="0"/>
    <n v="0"/>
    <n v="0"/>
    <n v="0"/>
    <n v="0"/>
    <n v="0"/>
    <n v="0"/>
    <n v="0"/>
    <n v="0"/>
    <n v="0"/>
    <n v="0"/>
    <n v="0"/>
    <n v="0"/>
    <n v="0"/>
    <n v="0"/>
    <n v="0"/>
    <n v="0"/>
    <n v="0"/>
    <n v="60000"/>
    <n v="0"/>
    <n v="0"/>
    <n v="60000"/>
    <n v="30600"/>
    <s v="Yes"/>
    <s v="Medium"/>
    <s v="BOPRC are currently working on a Rotorua PT Review Indicative Business Case (without NLTF subsidy). This business case will inform the direction of this activity. In addiotn to the strategic context stated, this activity is also key to delivering the objectives of the mode shift plan for Rotorua. Question mark over when the $60k is to be spent. If outside the NLTP, this will change to 'Not assessed. Outside the 21-24 NLTP' "/>
    <x v="5"/>
    <s v="Not included in the NLTP as no cash-flow shown in the 2021-24 period"/>
    <m/>
    <m/>
    <m/>
    <s v="No"/>
    <m/>
    <s v="No"/>
    <m/>
    <m/>
    <m/>
    <m/>
  </r>
  <r>
    <n v="93680"/>
    <n v="239370"/>
    <m/>
    <m/>
    <s v="BJR1"/>
    <m/>
    <s v="Waikato/Bay of Plenty"/>
    <s v="Bay of Plenty"/>
    <n v="202"/>
    <x v="88"/>
    <s v="Approved Organisation"/>
    <s v="Tauranga City Real Time Passenger Information System"/>
    <m/>
    <m/>
    <s v="DC_IMPROVEMENT"/>
    <m/>
    <m/>
    <s v="A proposed pilot system with NZ Transport Agency, Bay of Plenty Regional Council, and Tauranga City Council.  To provide an affordable system which provides passengers with Real Time information. This pilot will produce a module which can be used by othe provincial centres in New Zealand."/>
    <s v="Providing improved information to bus patrons"/>
    <m/>
    <m/>
    <m/>
    <m/>
    <m/>
    <m/>
    <m/>
    <m/>
    <m/>
    <n v="2.4"/>
    <m/>
    <n v="2.4"/>
    <m/>
    <m/>
    <m/>
    <m/>
    <m/>
    <m/>
    <m/>
    <m/>
    <n v="1395680"/>
    <n v="0"/>
    <m/>
    <m/>
    <m/>
    <m/>
    <m/>
    <s v="Medium"/>
    <s v="Improves transport interconnections, improves the ease of changing modes in  major urban areas , contributes to journey time reliability and assist with optimisation of PT services and infrastructure."/>
    <m/>
    <m/>
    <s v="Medium"/>
    <s v="BCR of 2.03"/>
    <d v="2011-12-08T00:00:00"/>
    <s v="M_M"/>
    <n v="0"/>
    <s v="Medium"/>
    <s v="The project has potential for a significant contribution to economic growth and productivity by improving access to economic opportunities through significant improvements in transport choice in a main urban area, transport interconnections and ease of changing modes in major urban areas, safety and personal security of users of the public transport system by:   Reducing doubt regarding bus arrival times and improving perceived reliability    Allowing for better decision making on route selection and transport mode    encouraging increased usage and safety of the system by providing reliable travel time information reducing the time people need to spend waiting for services    Combined with traffic signal pre-emption, can improve journey reliability and duration.  "/>
    <m/>
    <m/>
    <m/>
    <s v="To be developed, indicative BCR of 2.03"/>
    <m/>
    <m/>
    <m/>
    <m/>
    <d v="2015-06-30T00:00:00"/>
    <s v="M__"/>
    <n v="0"/>
    <d v="2021-07-28T00:00:00"/>
    <s v="System Administrator"/>
    <m/>
    <m/>
    <m/>
    <m/>
    <s v="Construction"/>
    <s v="Ongoing Maintenance"/>
    <m/>
    <s v="To maintain the region's real time paseenger information system."/>
    <m/>
    <n v="4"/>
    <x v="1"/>
    <n v="524"/>
    <s v="Public transport operations and management"/>
    <s v="NLTF"/>
    <s v="Submitted"/>
    <x v="6"/>
    <n v="2017"/>
    <n v="2024"/>
    <n v="8"/>
    <n v="680000"/>
    <n v="0"/>
    <n v="0"/>
    <n v="680000"/>
    <n v="346800"/>
    <n v="85000"/>
    <n v="0"/>
    <n v="0"/>
    <n v="85000"/>
    <n v="51"/>
    <n v="43350"/>
    <n v="85000"/>
    <n v="0"/>
    <n v="0"/>
    <n v="85000"/>
    <n v="51"/>
    <n v="43350"/>
    <n v="85000"/>
    <n v="0"/>
    <n v="0"/>
    <n v="85000"/>
    <n v="51"/>
    <n v="43350"/>
    <n v="255000"/>
    <n v="0"/>
    <n v="0"/>
    <n v="255000"/>
    <n v="130050"/>
    <n v="85000"/>
    <n v="0"/>
    <n v="0"/>
    <n v="85000"/>
    <n v="43350"/>
    <s v="Yes"/>
    <s v="High"/>
    <s v="Construction funding moved into 2015-16 year so removed the O, M funding for 2015-16"/>
    <x v="2"/>
    <m/>
    <m/>
    <m/>
    <m/>
    <m/>
    <m/>
    <m/>
    <m/>
    <m/>
    <n v="0"/>
    <n v="0"/>
  </r>
  <r>
    <n v="96093"/>
    <n v="239371"/>
    <m/>
    <m/>
    <s v="BJR1 (TGA SBS)"/>
    <m/>
    <s v="Waikato/Bay of Plenty"/>
    <s v="Bay of Plenty"/>
    <n v="202"/>
    <x v="88"/>
    <s v="Approved Organisation"/>
    <s v="Tauranga School Bus Services"/>
    <m/>
    <m/>
    <s v="DC_IMPROVEMENT"/>
    <n v="107367"/>
    <s v="Regional Public Transport Plan"/>
    <s v="An optimised public transport system in Tauranga with a shadow school bus network.  The objectives of this project are: 1 To provide value for money by optimising the Tauranga urban public transport network. This will be achieved by BOPRC managing both school bus services and urban services. 2 To address the potential negative congestion impacts in Tauranga that will occur in a do minimum scenario as a result of the withdrawal of MoE school bus funding. 3 To reduce the financial burden to whole of government by providing a more efficient network. 4 Any transition from MoE to public transport should be as seamless as possible for current students, caregivers, schools, operators, current public transport users and the wider community (agreed in MoU). 5 Any new public transport service should be of comparable or better standard to that of MoE funded service it replaced (agreed in MoU). 6 To support the introduction of the Public Transport Operating Model. "/>
    <s v="Replacement of MOE school bus services with regular bus services"/>
    <m/>
    <m/>
    <m/>
    <m/>
    <m/>
    <m/>
    <m/>
    <m/>
    <m/>
    <n v="4.3"/>
    <m/>
    <n v="7"/>
    <m/>
    <m/>
    <m/>
    <m/>
    <m/>
    <m/>
    <m/>
    <s v="No"/>
    <n v="4500003"/>
    <n v="1"/>
    <s v="Retention of existing services - objective is to stop the negativity at the withdrawal of MOE funding 2014."/>
    <m/>
    <m/>
    <m/>
    <m/>
    <s v="High"/>
    <s v="The business case demonstrates a high strategic fit both in terms of peak time patronage for easing of severe congestion as well as optimising public transport services."/>
    <m/>
    <m/>
    <s v="High"/>
    <s v="A BCR of 8 "/>
    <d v="2013-05-14T00:00:00"/>
    <s v="H_H"/>
    <n v="0"/>
    <s v="Medium"/>
    <s v="Is consistent with the objectives of the Region's draft RPTP and RLTS. Service will significantly contribute to providing more transport choice in major urban areas, reductions in adverse environmental effects from land transport, reductions in congestion during peak periods.  "/>
    <m/>
    <m/>
    <s v="High"/>
    <s v="BCR calculation (see attached document) of 8."/>
    <m/>
    <m/>
    <m/>
    <m/>
    <d v="2015-06-30T00:00:00"/>
    <s v="M_H"/>
    <n v="0"/>
    <d v="2021-07-28T00:00:00"/>
    <s v="System Administrator"/>
    <m/>
    <m/>
    <m/>
    <m/>
    <s v="Implementation"/>
    <s v="Maintenance of services"/>
    <m/>
    <s v="Ongoing provision of public transport services to users of the transitional Tauranga school bus contracts."/>
    <m/>
    <n v="4"/>
    <x v="1"/>
    <n v="511"/>
    <s v="Passenger services - bus"/>
    <s v="NLTF"/>
    <s v="Submitted"/>
    <x v="6"/>
    <n v="2017"/>
    <n v="2024"/>
    <n v="8"/>
    <n v="25251800"/>
    <n v="9408700"/>
    <n v="0"/>
    <n v="15843100"/>
    <n v="8079981"/>
    <n v="3170300"/>
    <n v="1186900"/>
    <n v="0"/>
    <n v="1983400"/>
    <n v="51"/>
    <n v="1011534"/>
    <n v="3271600"/>
    <n v="1256600"/>
    <n v="0"/>
    <n v="2015000"/>
    <n v="51"/>
    <n v="1027650"/>
    <n v="3381500"/>
    <n v="1331700"/>
    <n v="0"/>
    <n v="2049800"/>
    <n v="51"/>
    <n v="1045398"/>
    <n v="9823400"/>
    <n v="3775200"/>
    <n v="0"/>
    <n v="6048200"/>
    <n v="3084582"/>
    <n v="3500800"/>
    <n v="1412800"/>
    <n v="0"/>
    <n v="2088000"/>
    <n v="1064880"/>
    <s v="Yes"/>
    <s v="High"/>
    <s v="Transition school bus service to integrated service project already underway. Collaborative project control group continuing to monitor transition and services as initial transition occurs."/>
    <x v="2"/>
    <m/>
    <m/>
    <m/>
    <m/>
    <m/>
    <m/>
    <m/>
    <m/>
    <m/>
    <n v="0"/>
    <n v="0"/>
  </r>
  <r>
    <n v="138106"/>
    <n v="276606"/>
    <m/>
    <m/>
    <m/>
    <m/>
    <s v="Waikato/Bay of Plenty"/>
    <s v="Bay of Plenty"/>
    <n v="202"/>
    <x v="88"/>
    <s v="Approved Organisation"/>
    <s v="Tauranga/WBOP Bus Service Enhancements"/>
    <m/>
    <m/>
    <s v="DC_IMPROVEMENT"/>
    <m/>
    <m/>
    <s v="The Strategic Context is set out in the Urban Form and Transport Initiative reports (UFTI) (Foundation, Interim, Final) and WBOP TSP TSOF technical reports (1-3). "/>
    <s v="The Western Bay of Plenty Transport System Plan identifies three key problems: Safety; Access; Growth/Efficiency (see WBOP TSP TSOF Report 1). The proposed public transport enhancements will primarily address the Access and Growth/Efficiency problems. "/>
    <s v="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
    <s v="Improving environmental sustainability|Improving multimodal access and choice"/>
    <m/>
    <s v="Inclusive access|10. Changes in access to social and economic opportunities|10.2 Impact on mode choice|5.1.1 Punctuality - public transport;10.2.2 Accessibility - public transport facilities|"/>
    <m/>
    <m/>
    <m/>
    <m/>
    <n v="1.6"/>
    <m/>
    <m/>
    <m/>
    <m/>
    <m/>
    <m/>
    <m/>
    <m/>
    <m/>
    <m/>
    <s v="No"/>
    <n v="47010000"/>
    <n v="70000000"/>
    <s v="Funding for any proposed infrastructure and services proposals will be determined through the business case. Therefore any expected capital costs should be treated with caution."/>
    <m/>
    <m/>
    <m/>
    <m/>
    <s v="Very High"/>
    <s v="Better Travel Options"/>
    <s v="High"/>
    <s v="Clear 10-year programme of investment outlined in UFTI and TSP."/>
    <s v="Low"/>
    <s v="Likely to provide positive benefits for mode shift and accessibility rather than travel time for general traffic."/>
    <d v="2021-05-21T00:00:00"/>
    <s v="VHHL"/>
    <n v="2"/>
    <s v="Very High"/>
    <s v="Assessment in alignment with Activity Owner. This piece of work is identified in UFTI and the TSP and will set the direction for multiple PT related initiatives in Tauranga, and is a critical next step. Many of these initiatives are scheduled to commence in the 21-24.   This activity and the activities it unlocks is expected to have a significant impact on mode share and access to opportunities. It has very high alignment due to it's importance to the UFTI Connected Centres programme, which scores a very high for GPS alignment."/>
    <s v="High"/>
    <s v="Assessment in alignment with Activity Owner. Scheduling is high as it's identified as one of 4 key business cases that need to be progressed as soon as possible as the next step for the UFTI programme."/>
    <s v="Low"/>
    <s v="Assessment in alignment with Activity Owner. Based on UFTI programme BCR."/>
    <m/>
    <m/>
    <m/>
    <m/>
    <d v="2021-06-03T00:00:00"/>
    <s v="VHHL"/>
    <n v="2"/>
    <d v="2021-09-07T00:00:00"/>
    <s v="Heather Benwood"/>
    <m/>
    <m/>
    <m/>
    <m/>
    <s v="Indicative Business Case"/>
    <m/>
    <m/>
    <s v="Indicative Business Case for strategic infrastructure and services, followed by Detailed Business Case when the preferred option has been determined."/>
    <m/>
    <n v="4"/>
    <x v="1"/>
    <n v="511"/>
    <s v="Passenger services - bus"/>
    <s v="NLTF"/>
    <s v="Draft"/>
    <x v="1"/>
    <n v="2021"/>
    <n v="2021"/>
    <n v="1"/>
    <n v="350000"/>
    <n v="0"/>
    <n v="0"/>
    <n v="350000"/>
    <n v="178500"/>
    <n v="350000"/>
    <n v="0"/>
    <n v="0"/>
    <n v="350000"/>
    <n v="51"/>
    <n v="178500"/>
    <n v="0"/>
    <n v="0"/>
    <n v="0"/>
    <n v="0"/>
    <n v="0"/>
    <n v="0"/>
    <n v="0"/>
    <n v="0"/>
    <n v="0"/>
    <n v="0"/>
    <n v="0"/>
    <n v="0"/>
    <n v="350000"/>
    <n v="0"/>
    <n v="0"/>
    <n v="350000"/>
    <n v="178500"/>
    <n v="0"/>
    <n v="0"/>
    <n v="0"/>
    <n v="0"/>
    <n v="0"/>
    <s v="Yes"/>
    <s v="Very High"/>
    <s v="Confidence in delivery is very high. Work on the point of entry for this activity has already commenced. This piece of work is identified in UFTI and the TSP and will set the direction for multiple PT related initiatives in Tauranga, and is a critical next step. Many of these initiatives are scheduled to commence in the 21-24. Note, TCC have included this activity in their bid as well and are also contibuting $350k. There is also a $500k SH contribution in the WKIP. So total project cost for the business case phase is $1.2M (NLTF share: 100% of 500k + 51% of $700k).  This activity and the activities it unlocks is expected to have a significant impact on mode share and access to opportunities. It has very high alignment due to it's importance to the UFTI Connected Centres programme, which scores a very high for GPS alignment. Scheduling is high as it's identified as one of 4 key business cases that need to be progressed as soon as possible as the next step for the UFTI programme.   "/>
    <x v="1"/>
    <s v="Waka Kotahi assessment aligns to the RTC and the funding priority is probable"/>
    <m/>
    <m/>
    <n v="3"/>
    <s v="Yes"/>
    <m/>
    <s v="No"/>
    <m/>
    <m/>
    <n v="0"/>
    <n v="0"/>
  </r>
  <r>
    <n v="138106"/>
    <n v="276607"/>
    <m/>
    <m/>
    <m/>
    <m/>
    <s v="Waikato/Bay of Plenty"/>
    <s v="Bay of Plenty"/>
    <n v="202"/>
    <x v="88"/>
    <s v="Approved Organisation"/>
    <s v="Tauranga/WBOP Bus Service Enhancements"/>
    <m/>
    <m/>
    <s v="DC_IMPROVEMENT"/>
    <m/>
    <m/>
    <s v="The Strategic Context is set out in the Urban Form and Transport Initiative reports (UFTI) (Foundation, Interim, Final) and WBOP TSP TSOF technical reports (1-3). "/>
    <s v="The Western Bay of Plenty Transport System Plan identifies three key problems: Safety; Access; Growth/Efficiency (see WBOP TSP TSOF Report 1). The proposed public transport enhancements will primarily address the Access and Growth/Efficiency problems. "/>
    <s v="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
    <s v="Improving environmental sustainability|Improving multimodal access and choice"/>
    <m/>
    <s v="Inclusive access|10. Changes in access to social and economic opportunities|10.2 Impact on mode choice|5.1.1 Punctuality - public transport;10.2.2 Accessibility - public transport facilities|"/>
    <m/>
    <m/>
    <m/>
    <m/>
    <n v="1.6"/>
    <m/>
    <m/>
    <m/>
    <m/>
    <m/>
    <m/>
    <m/>
    <m/>
    <m/>
    <m/>
    <s v="No"/>
    <n v="47010000"/>
    <n v="70000000"/>
    <s v="Funding for any proposed infrastructure and services proposals will be determined through the business case. Therefore any expected capital costs should be treated with caution."/>
    <m/>
    <m/>
    <m/>
    <m/>
    <s v="Very High"/>
    <s v="Better Travel Options"/>
    <s v="High"/>
    <s v="Clear 10-year programme of investment outlined in UFTI and TSP."/>
    <s v="Low"/>
    <s v="Likely to provide positive benefits for mode shift and accessibility rather than travel time for general traffic."/>
    <d v="2021-05-21T00:00:00"/>
    <s v="VHHL"/>
    <n v="2"/>
    <s v="Very High"/>
    <s v="Assessment in alignment with Activity Owner. This piece of work is identified in UFTI and the TSP and will set the direction for multiple PT related initiatives in Tauranga, and is a critical next step. Many of these initiatives are scheduled to commence in the 21-24.   This activity and the activities it unlocks is expected to have a significant impact on mode share and access to opportunities. It has very high alignment due to it's importance to the UFTI Connected Centres programme, which scores a very high for GPS alignment."/>
    <s v="High"/>
    <s v="Assessment in alignment with Activity Owner. Scheduling is high as it's identified as one of 4 key business cases that need to be progressed as soon as possible as the next step for the UFTI programme."/>
    <s v="Low"/>
    <s v="Assessment in alignment with Activity Owner. Based on UFTI programme BCR."/>
    <m/>
    <m/>
    <m/>
    <m/>
    <d v="2021-06-03T00:00:00"/>
    <s v="VHHL"/>
    <n v="2"/>
    <d v="2021-09-07T00:00:00"/>
    <s v="Heather Benwood"/>
    <m/>
    <m/>
    <m/>
    <m/>
    <s v="Implementation"/>
    <m/>
    <m/>
    <s v="Optimisation of existing network, followed by prioritised improvements through the business case."/>
    <m/>
    <n v="4"/>
    <x v="1"/>
    <n v="511"/>
    <s v="Passenger services - bus"/>
    <s v="NLTF"/>
    <s v="Draft"/>
    <x v="1"/>
    <n v="2023"/>
    <n v="2024"/>
    <n v="2"/>
    <n v="23220000"/>
    <n v="0"/>
    <n v="0"/>
    <n v="23220000"/>
    <n v="11842200"/>
    <n v="0"/>
    <n v="0"/>
    <n v="0"/>
    <n v="0"/>
    <n v="0"/>
    <n v="0"/>
    <n v="0"/>
    <n v="0"/>
    <n v="0"/>
    <n v="0"/>
    <n v="0"/>
    <n v="0"/>
    <n v="3280000"/>
    <n v="0"/>
    <n v="0"/>
    <n v="3280000"/>
    <n v="51"/>
    <n v="1672800"/>
    <n v="3280000"/>
    <n v="0"/>
    <n v="0"/>
    <n v="3280000"/>
    <n v="1672800"/>
    <n v="19940000"/>
    <n v="0"/>
    <n v="0"/>
    <n v="19940000"/>
    <n v="10169400"/>
    <s v="Yes"/>
    <s v="High"/>
    <s v="Confidence in delivery is high. The business case is a priority activity out of UFTI, and will be progressed in year 1. This implementation phase is therefore likely to be delivered in year 3."/>
    <x v="1"/>
    <s v="Waka Kotahi assessment aligns to the RTC and the funding priority is probable"/>
    <m/>
    <m/>
    <n v="3"/>
    <s v="Yes"/>
    <m/>
    <s v="No"/>
    <m/>
    <m/>
    <n v="0"/>
    <n v="0"/>
  </r>
  <r>
    <n v="135144"/>
    <n v="276047"/>
    <m/>
    <m/>
    <s v="Bay of Plenty LCLR"/>
    <m/>
    <s v="Waikato/Bay of Plenty"/>
    <s v="Bay of Plenty"/>
    <n v="427"/>
    <x v="89"/>
    <s v="Approved Organisation"/>
    <s v="Low cost / low risk improvements 2021-24"/>
    <m/>
    <m/>
    <s v="DC_LCLR"/>
    <m/>
    <m/>
    <m/>
    <m/>
    <m/>
    <m/>
    <m/>
    <m/>
    <m/>
    <m/>
    <m/>
    <m/>
    <m/>
    <m/>
    <m/>
    <m/>
    <m/>
    <m/>
    <m/>
    <m/>
    <m/>
    <m/>
    <m/>
    <m/>
    <m/>
    <m/>
    <m/>
    <m/>
    <m/>
    <m/>
    <m/>
    <m/>
    <m/>
    <m/>
    <m/>
    <m/>
    <m/>
    <m/>
    <s v="__"/>
    <m/>
    <m/>
    <m/>
    <m/>
    <m/>
    <m/>
    <m/>
    <m/>
    <m/>
    <m/>
    <m/>
    <m/>
    <s v="__"/>
    <m/>
    <d v="2021-09-07T00:00:00"/>
    <s v="Heather Benwood"/>
    <m/>
    <m/>
    <m/>
    <m/>
    <s v="Local road improvements (SPR)"/>
    <s v="SPR"/>
    <m/>
    <m/>
    <m/>
    <n v="12"/>
    <x v="4"/>
    <n v="341"/>
    <s v="Low cost / low risk improvements"/>
    <s v="NLTF"/>
    <s v="Under Review"/>
    <x v="0"/>
    <n v="2021"/>
    <n v="2023"/>
    <n v="3"/>
    <n v="100000"/>
    <n v="0"/>
    <n v="0"/>
    <n v="50000"/>
    <n v="25500"/>
    <n v="0"/>
    <n v="0"/>
    <n v="0"/>
    <n v="0"/>
    <n v="51"/>
    <n v="0"/>
    <n v="0"/>
    <n v="0"/>
    <n v="0"/>
    <n v="0"/>
    <n v="51"/>
    <n v="0"/>
    <n v="100000"/>
    <n v="0"/>
    <n v="0"/>
    <n v="50000"/>
    <n v="51"/>
    <n v="25500"/>
    <n v="100000"/>
    <n v="0"/>
    <n v="0"/>
    <n v="50000"/>
    <n v="25500"/>
    <n v="0"/>
    <n v="0"/>
    <n v="0"/>
    <n v="0"/>
    <n v="0"/>
    <s v="Yes"/>
    <m/>
    <s v="Approved allocation based on moderation outcome."/>
    <x v="0"/>
    <m/>
    <m/>
    <m/>
    <m/>
    <s v="No"/>
    <m/>
    <s v="No"/>
    <m/>
    <m/>
    <n v="0"/>
    <n v="0"/>
  </r>
  <r>
    <n v="134604"/>
    <n v="274907"/>
    <m/>
    <m/>
    <s v="DOC-6512591"/>
    <m/>
    <s v="Waikato/Bay of Plenty"/>
    <s v="Bay of Plenty"/>
    <n v="427"/>
    <x v="89"/>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11598"/>
    <n v="0"/>
    <n v="0"/>
    <n v="11598"/>
    <n v="5916"/>
    <n v="3866"/>
    <n v="0"/>
    <n v="0"/>
    <n v="3866"/>
    <n v="51"/>
    <n v="1972"/>
    <n v="3866"/>
    <n v="0"/>
    <n v="0"/>
    <n v="3866"/>
    <n v="51"/>
    <n v="1972"/>
    <n v="3866"/>
    <n v="0"/>
    <n v="0"/>
    <n v="3866"/>
    <n v="51"/>
    <n v="1972"/>
    <n v="11598"/>
    <n v="0"/>
    <n v="0"/>
    <n v="11598"/>
    <n v="5916"/>
    <n v="0"/>
    <n v="0"/>
    <n v="0"/>
    <n v="0"/>
    <n v="0"/>
    <s v="Yes"/>
    <m/>
    <s v="Approved programme to maintain levels of service."/>
    <x v="0"/>
    <m/>
    <m/>
    <m/>
    <m/>
    <s v="No"/>
    <m/>
    <s v="No"/>
    <m/>
    <m/>
    <n v="0"/>
    <n v="0"/>
  </r>
  <r>
    <n v="134604"/>
    <n v="274908"/>
    <m/>
    <m/>
    <s v="DOC-6512591"/>
    <m/>
    <s v="Waikato/Bay of Plenty"/>
    <s v="Bay of Plenty"/>
    <n v="427"/>
    <x v="89"/>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112"/>
    <m/>
    <m/>
    <m/>
    <m/>
    <n v="8"/>
    <x v="6"/>
    <n v="112"/>
    <s v="Unsealed pavement maintenance"/>
    <s v="NLTF"/>
    <s v="Under Review"/>
    <x v="0"/>
    <n v="2021"/>
    <n v="2023"/>
    <n v="3"/>
    <n v="89247"/>
    <n v="0"/>
    <n v="0"/>
    <n v="89247"/>
    <n v="45516"/>
    <n v="29749"/>
    <n v="0"/>
    <n v="0"/>
    <n v="29749"/>
    <n v="51"/>
    <n v="15172"/>
    <n v="29749"/>
    <n v="0"/>
    <n v="0"/>
    <n v="29749"/>
    <n v="51"/>
    <n v="15172"/>
    <n v="29749"/>
    <n v="0"/>
    <n v="0"/>
    <n v="29749"/>
    <n v="51"/>
    <n v="15172"/>
    <n v="89247"/>
    <n v="0"/>
    <n v="0"/>
    <n v="89247"/>
    <n v="45516"/>
    <n v="0"/>
    <n v="0"/>
    <n v="0"/>
    <n v="0"/>
    <n v="0"/>
    <s v="Yes"/>
    <m/>
    <s v="Approved programme to maintain levels of service."/>
    <x v="0"/>
    <m/>
    <m/>
    <m/>
    <m/>
    <s v="No"/>
    <m/>
    <s v="No"/>
    <m/>
    <m/>
    <n v="0"/>
    <n v="0"/>
  </r>
  <r>
    <n v="134604"/>
    <n v="274909"/>
    <m/>
    <m/>
    <s v="DOC-6512591"/>
    <m/>
    <s v="Waikato/Bay of Plenty"/>
    <s v="Bay of Plenty"/>
    <n v="427"/>
    <x v="89"/>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28929"/>
    <n v="0"/>
    <n v="0"/>
    <n v="28929"/>
    <n v="14754"/>
    <n v="9643"/>
    <n v="0"/>
    <n v="0"/>
    <n v="9643"/>
    <n v="51"/>
    <n v="4918"/>
    <n v="9643"/>
    <n v="0"/>
    <n v="0"/>
    <n v="9643"/>
    <n v="51"/>
    <n v="4918"/>
    <n v="9643"/>
    <n v="0"/>
    <n v="0"/>
    <n v="9643"/>
    <n v="51"/>
    <n v="4918"/>
    <n v="28929"/>
    <n v="0"/>
    <n v="0"/>
    <n v="28929"/>
    <n v="14754"/>
    <n v="0"/>
    <n v="0"/>
    <n v="0"/>
    <n v="0"/>
    <n v="0"/>
    <s v="Yes"/>
    <m/>
    <s v="Approved programme to maintain levels of service."/>
    <x v="0"/>
    <m/>
    <m/>
    <m/>
    <m/>
    <s v="No"/>
    <m/>
    <s v="No"/>
    <m/>
    <m/>
    <n v="0"/>
    <n v="0"/>
  </r>
  <r>
    <n v="134604"/>
    <n v="274910"/>
    <m/>
    <m/>
    <s v="DOC-6512591"/>
    <m/>
    <s v="Waikato/Bay of Plenty"/>
    <s v="Bay of Plenty"/>
    <n v="427"/>
    <x v="89"/>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114"/>
    <m/>
    <m/>
    <m/>
    <m/>
    <n v="8"/>
    <x v="6"/>
    <n v="114"/>
    <s v="Structures maintenance"/>
    <s v="NLTF"/>
    <s v="Under Review"/>
    <x v="0"/>
    <n v="2021"/>
    <n v="2023"/>
    <n v="3"/>
    <n v="2028"/>
    <n v="0"/>
    <n v="0"/>
    <n v="2028"/>
    <n v="1035"/>
    <n v="676"/>
    <n v="0"/>
    <n v="0"/>
    <n v="676"/>
    <n v="51"/>
    <n v="345"/>
    <n v="676"/>
    <n v="0"/>
    <n v="0"/>
    <n v="676"/>
    <n v="51"/>
    <n v="345"/>
    <n v="676"/>
    <n v="0"/>
    <n v="0"/>
    <n v="676"/>
    <n v="51"/>
    <n v="345"/>
    <n v="2028"/>
    <n v="0"/>
    <n v="0"/>
    <n v="2028"/>
    <n v="1035"/>
    <n v="0"/>
    <n v="0"/>
    <n v="0"/>
    <n v="0"/>
    <n v="0"/>
    <s v="Yes"/>
    <m/>
    <s v="Approved programme to maintain levels of service."/>
    <x v="0"/>
    <m/>
    <m/>
    <m/>
    <m/>
    <s v="No"/>
    <m/>
    <s v="No"/>
    <m/>
    <m/>
    <n v="0"/>
    <n v="0"/>
  </r>
  <r>
    <n v="134604"/>
    <n v="274914"/>
    <m/>
    <m/>
    <s v="DOC-6512591"/>
    <m/>
    <s v="Waikato/Bay of Plenty"/>
    <s v="Bay of Plenty"/>
    <n v="427"/>
    <x v="89"/>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37935"/>
    <n v="0"/>
    <n v="0"/>
    <n v="37935"/>
    <n v="19347"/>
    <n v="12645"/>
    <n v="0"/>
    <n v="0"/>
    <n v="12645"/>
    <n v="51"/>
    <n v="6449"/>
    <n v="12645"/>
    <n v="0"/>
    <n v="0"/>
    <n v="12645"/>
    <n v="51"/>
    <n v="6449"/>
    <n v="12645"/>
    <n v="0"/>
    <n v="0"/>
    <n v="12645"/>
    <n v="51"/>
    <n v="6449"/>
    <n v="37935"/>
    <n v="0"/>
    <n v="0"/>
    <n v="37935"/>
    <n v="19347"/>
    <n v="0"/>
    <n v="0"/>
    <n v="0"/>
    <n v="0"/>
    <n v="0"/>
    <s v="Yes"/>
    <m/>
    <s v="Approved programme to maintain levels of service."/>
    <x v="0"/>
    <m/>
    <m/>
    <m/>
    <m/>
    <s v="No"/>
    <m/>
    <s v="No"/>
    <m/>
    <m/>
    <n v="0"/>
    <n v="0"/>
  </r>
  <r>
    <n v="134604"/>
    <n v="274915"/>
    <m/>
    <m/>
    <s v="DOC-6512591"/>
    <m/>
    <s v="Waikato/Bay of Plenty"/>
    <s v="Bay of Plenty"/>
    <n v="427"/>
    <x v="89"/>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2385"/>
    <n v="0"/>
    <n v="0"/>
    <n v="2385"/>
    <n v="1215"/>
    <n v="795"/>
    <n v="0"/>
    <n v="0"/>
    <n v="795"/>
    <n v="51"/>
    <n v="405"/>
    <n v="795"/>
    <n v="0"/>
    <n v="0"/>
    <n v="795"/>
    <n v="51"/>
    <n v="405"/>
    <n v="795"/>
    <n v="0"/>
    <n v="0"/>
    <n v="795"/>
    <n v="51"/>
    <n v="405"/>
    <n v="2385"/>
    <n v="0"/>
    <n v="0"/>
    <n v="2385"/>
    <n v="1215"/>
    <n v="0"/>
    <n v="0"/>
    <n v="0"/>
    <n v="0"/>
    <n v="0"/>
    <s v="Yes"/>
    <m/>
    <s v="Approved programme to maintain levels of service."/>
    <x v="0"/>
    <m/>
    <m/>
    <m/>
    <m/>
    <s v="No"/>
    <m/>
    <s v="No"/>
    <m/>
    <m/>
    <n v="0"/>
    <n v="0"/>
  </r>
  <r>
    <n v="134604"/>
    <n v="274918"/>
    <m/>
    <m/>
    <s v="DOC-6512591"/>
    <m/>
    <s v="Waikato/Bay of Plenty"/>
    <s v="Bay of Plenty"/>
    <n v="427"/>
    <x v="89"/>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8505"/>
    <n v="0"/>
    <n v="0"/>
    <n v="8505"/>
    <n v="4338"/>
    <n v="2835"/>
    <n v="0"/>
    <n v="0"/>
    <n v="2835"/>
    <n v="51"/>
    <n v="1446"/>
    <n v="2835"/>
    <n v="0"/>
    <n v="0"/>
    <n v="2835"/>
    <n v="51"/>
    <n v="1446"/>
    <n v="2835"/>
    <n v="0"/>
    <n v="0"/>
    <n v="2835"/>
    <n v="51"/>
    <n v="1446"/>
    <n v="8505"/>
    <n v="0"/>
    <n v="0"/>
    <n v="8505"/>
    <n v="4338"/>
    <n v="0"/>
    <n v="0"/>
    <n v="0"/>
    <n v="0"/>
    <n v="0"/>
    <s v="Yes"/>
    <m/>
    <s v="Approved programme to maintain levels of service."/>
    <x v="0"/>
    <m/>
    <m/>
    <m/>
    <m/>
    <s v="No"/>
    <m/>
    <s v="No"/>
    <m/>
    <m/>
    <n v="0"/>
    <n v="0"/>
  </r>
  <r>
    <n v="134604"/>
    <n v="274924"/>
    <m/>
    <m/>
    <s v="DOC-6512591"/>
    <m/>
    <s v="Waikato/Bay of Plenty"/>
    <s v="Bay of Plenty"/>
    <n v="427"/>
    <x v="89"/>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216"/>
    <m/>
    <m/>
    <m/>
    <m/>
    <n v="8"/>
    <x v="6"/>
    <n v="216"/>
    <s v="Bridge and structures renewals"/>
    <s v="NLTF"/>
    <s v="Under Review"/>
    <x v="0"/>
    <n v="2021"/>
    <n v="2023"/>
    <n v="3"/>
    <n v="6084"/>
    <n v="0"/>
    <n v="0"/>
    <n v="6084"/>
    <n v="3102"/>
    <n v="2028"/>
    <n v="0"/>
    <n v="0"/>
    <n v="2028"/>
    <n v="51"/>
    <n v="1034"/>
    <n v="2028"/>
    <n v="0"/>
    <n v="0"/>
    <n v="2028"/>
    <n v="51"/>
    <n v="1034"/>
    <n v="2028"/>
    <n v="0"/>
    <n v="0"/>
    <n v="2028"/>
    <n v="51"/>
    <n v="1034"/>
    <n v="6084"/>
    <n v="0"/>
    <n v="0"/>
    <n v="6084"/>
    <n v="3102"/>
    <n v="0"/>
    <n v="0"/>
    <n v="0"/>
    <n v="0"/>
    <n v="0"/>
    <s v="Yes"/>
    <m/>
    <s v="Approved programme to maintain levels of service."/>
    <x v="0"/>
    <m/>
    <m/>
    <m/>
    <m/>
    <s v="No"/>
    <m/>
    <s v="No"/>
    <m/>
    <m/>
    <n v="0"/>
    <n v="0"/>
  </r>
  <r>
    <n v="135177"/>
    <n v="276209"/>
    <m/>
    <m/>
    <m/>
    <m/>
    <s v="Waikato/Bay of Plenty"/>
    <s v="Bay of Plenty"/>
    <n v="139"/>
    <x v="90"/>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492000"/>
    <n v="0"/>
    <n v="0"/>
    <n v="0"/>
    <n v="0"/>
    <n v="372000"/>
    <n v="0"/>
    <n v="0"/>
    <n v="0"/>
    <n v="75"/>
    <n v="0"/>
    <n v="0"/>
    <n v="0"/>
    <n v="0"/>
    <n v="0"/>
    <n v="75"/>
    <n v="0"/>
    <n v="120000"/>
    <n v="0"/>
    <n v="0"/>
    <n v="0"/>
    <n v="75"/>
    <n v="0"/>
    <n v="492000"/>
    <n v="0"/>
    <n v="0"/>
    <n v="0"/>
    <n v="0"/>
    <n v="0"/>
    <n v="0"/>
    <n v="0"/>
    <n v="0"/>
    <n v="0"/>
    <s v="Yes"/>
    <m/>
    <s v="Not included as the activity did not have sufficient priority to include in the NLTP based on our assessment under the Waka Kotahi Investment Prioritisation Method."/>
    <x v="0"/>
    <m/>
    <m/>
    <m/>
    <m/>
    <s v="No"/>
    <m/>
    <s v="No"/>
    <m/>
    <m/>
    <m/>
    <m/>
  </r>
  <r>
    <n v="135177"/>
    <n v="276210"/>
    <m/>
    <m/>
    <m/>
    <m/>
    <s v="Waikato/Bay of Plenty"/>
    <s v="Bay of Plenty"/>
    <n v="139"/>
    <x v="90"/>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470000"/>
    <n v="0"/>
    <n v="0"/>
    <n v="481000"/>
    <n v="360750"/>
    <n v="210000"/>
    <n v="0"/>
    <n v="0"/>
    <n v="210000"/>
    <n v="75"/>
    <n v="157500"/>
    <n v="50000"/>
    <n v="0"/>
    <n v="0"/>
    <n v="50000"/>
    <n v="75"/>
    <n v="37500"/>
    <n v="210000"/>
    <n v="0"/>
    <n v="0"/>
    <n v="221000"/>
    <n v="75"/>
    <n v="165750"/>
    <n v="470000"/>
    <n v="0"/>
    <n v="0"/>
    <n v="481000"/>
    <n v="360750"/>
    <n v="0"/>
    <n v="0"/>
    <n v="0"/>
    <n v="0"/>
    <n v="0"/>
    <s v="Yes"/>
    <m/>
    <s v="Approved allocation based on moderation outcome."/>
    <x v="0"/>
    <m/>
    <m/>
    <m/>
    <m/>
    <s v="No"/>
    <m/>
    <s v="No"/>
    <m/>
    <m/>
    <n v="0"/>
    <n v="0"/>
  </r>
  <r>
    <n v="135177"/>
    <n v="276212"/>
    <m/>
    <m/>
    <m/>
    <m/>
    <s v="Waikato/Bay of Plenty"/>
    <s v="Bay of Plenty"/>
    <n v="139"/>
    <x v="90"/>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330000"/>
    <n v="0"/>
    <n v="0"/>
    <n v="330000"/>
    <n v="247500"/>
    <n v="0"/>
    <n v="0"/>
    <n v="0"/>
    <n v="0"/>
    <n v="75"/>
    <n v="0"/>
    <n v="330000"/>
    <n v="0"/>
    <n v="0"/>
    <n v="330000"/>
    <n v="75"/>
    <n v="247500"/>
    <n v="0"/>
    <n v="0"/>
    <n v="0"/>
    <n v="0"/>
    <n v="75"/>
    <n v="0"/>
    <n v="330000"/>
    <n v="0"/>
    <n v="0"/>
    <n v="330000"/>
    <n v="247500"/>
    <n v="0"/>
    <n v="0"/>
    <n v="0"/>
    <n v="0"/>
    <n v="0"/>
    <s v="Yes"/>
    <m/>
    <s v="Approved allocation based on moderation outcome."/>
    <x v="0"/>
    <m/>
    <m/>
    <m/>
    <m/>
    <s v="No"/>
    <m/>
    <s v="No"/>
    <m/>
    <m/>
    <n v="0"/>
    <n v="0"/>
  </r>
  <r>
    <n v="134443"/>
    <n v="272955"/>
    <m/>
    <m/>
    <m/>
    <m/>
    <s v="Waikato/Bay of Plenty"/>
    <s v="Bay of Plenty"/>
    <n v="139"/>
    <x v="90"/>
    <s v="Approved Organisation"/>
    <s v="Maintenance, Operations and Renewals Programme 2021-24"/>
    <m/>
    <m/>
    <s v="DC_MAINT"/>
    <m/>
    <m/>
    <m/>
    <m/>
    <s v="Healthy and safe people Ob 1: No people are killed or seriously injured on the region's transport system. (1)"/>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510000"/>
    <n v="0"/>
    <n v="0"/>
    <n v="510000"/>
    <n v="382500"/>
    <n v="170000"/>
    <n v="0"/>
    <n v="0"/>
    <n v="170000"/>
    <n v="75"/>
    <n v="127500"/>
    <n v="170000"/>
    <n v="0"/>
    <n v="0"/>
    <n v="170000"/>
    <n v="75"/>
    <n v="127500"/>
    <n v="170000"/>
    <n v="0"/>
    <n v="0"/>
    <n v="170000"/>
    <n v="75"/>
    <n v="127500"/>
    <n v="510000"/>
    <n v="0"/>
    <n v="0"/>
    <n v="510000"/>
    <n v="382500"/>
    <n v="0"/>
    <n v="0"/>
    <n v="0"/>
    <n v="0"/>
    <n v="0"/>
    <s v="Yes"/>
    <m/>
    <s v="Approved programme to maintain levels of service."/>
    <x v="0"/>
    <m/>
    <m/>
    <m/>
    <m/>
    <s v="No"/>
    <m/>
    <s v="No"/>
    <m/>
    <m/>
    <n v="0"/>
    <n v="0"/>
  </r>
  <r>
    <n v="134443"/>
    <n v="272957"/>
    <m/>
    <m/>
    <m/>
    <m/>
    <s v="Waikato/Bay of Plenty"/>
    <s v="Bay of Plenty"/>
    <n v="139"/>
    <x v="90"/>
    <s v="Approved Organisation"/>
    <s v="Maintenance, Operations and Renewals Programme 2021-24"/>
    <m/>
    <m/>
    <s v="DC_MAINT"/>
    <m/>
    <m/>
    <m/>
    <m/>
    <s v="Healthy and safe people Ob 1: No people are killed or seriously injured on the region's transport system. (1)"/>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30000"/>
    <n v="0"/>
    <n v="0"/>
    <n v="30000"/>
    <n v="22500"/>
    <n v="10000"/>
    <n v="0"/>
    <n v="0"/>
    <n v="10000"/>
    <n v="75"/>
    <n v="7500"/>
    <n v="10000"/>
    <n v="0"/>
    <n v="0"/>
    <n v="10000"/>
    <n v="75"/>
    <n v="7500"/>
    <n v="10000"/>
    <n v="0"/>
    <n v="0"/>
    <n v="10000"/>
    <n v="75"/>
    <n v="7500"/>
    <n v="30000"/>
    <n v="0"/>
    <n v="0"/>
    <n v="30000"/>
    <n v="22500"/>
    <n v="0"/>
    <n v="0"/>
    <n v="0"/>
    <n v="0"/>
    <n v="0"/>
    <s v="Yes"/>
    <m/>
    <s v="Approved programme to maintain levels of service."/>
    <x v="0"/>
    <m/>
    <m/>
    <m/>
    <m/>
    <s v="No"/>
    <m/>
    <s v="No"/>
    <m/>
    <m/>
    <n v="0"/>
    <n v="0"/>
  </r>
  <r>
    <n v="134443"/>
    <n v="272960"/>
    <m/>
    <m/>
    <m/>
    <m/>
    <s v="Waikato/Bay of Plenty"/>
    <s v="Bay of Plenty"/>
    <n v="139"/>
    <x v="90"/>
    <s v="Approved Organisation"/>
    <s v="Maintenance, Operations and Renewals Programme 2021-24"/>
    <m/>
    <m/>
    <s v="DC_MAINT"/>
    <m/>
    <m/>
    <m/>
    <m/>
    <s v="Healthy and safe people Ob 1: No people are killed or seriously injured on the region's transport system. (1)"/>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60000"/>
    <n v="0"/>
    <n v="0"/>
    <n v="60000"/>
    <n v="45000"/>
    <n v="20000"/>
    <n v="0"/>
    <n v="0"/>
    <n v="20000"/>
    <n v="75"/>
    <n v="15000"/>
    <n v="20000"/>
    <n v="0"/>
    <n v="0"/>
    <n v="20000"/>
    <n v="75"/>
    <n v="15000"/>
    <n v="20000"/>
    <n v="0"/>
    <n v="0"/>
    <n v="20000"/>
    <n v="75"/>
    <n v="15000"/>
    <n v="60000"/>
    <n v="0"/>
    <n v="0"/>
    <n v="60000"/>
    <n v="45000"/>
    <n v="0"/>
    <n v="0"/>
    <n v="0"/>
    <n v="0"/>
    <n v="0"/>
    <s v="Yes"/>
    <m/>
    <s v="Approved programme to maintain levels of service."/>
    <x v="0"/>
    <m/>
    <m/>
    <m/>
    <m/>
    <s v="No"/>
    <m/>
    <s v="No"/>
    <m/>
    <m/>
    <n v="0"/>
    <n v="0"/>
  </r>
  <r>
    <n v="134443"/>
    <n v="272961"/>
    <m/>
    <m/>
    <m/>
    <m/>
    <s v="Waikato/Bay of Plenty"/>
    <s v="Bay of Plenty"/>
    <n v="139"/>
    <x v="90"/>
    <s v="Approved Organisation"/>
    <s v="Maintenance, Operations and Renewals Programme 2021-24"/>
    <m/>
    <m/>
    <s v="DC_MAINT"/>
    <m/>
    <m/>
    <m/>
    <m/>
    <s v="Healthy and safe people Ob 1: No people are killed or seriously injured on the region's transport system. (1)"/>
    <m/>
    <m/>
    <m/>
    <m/>
    <m/>
    <m/>
    <m/>
    <m/>
    <m/>
    <m/>
    <m/>
    <m/>
    <m/>
    <m/>
    <m/>
    <m/>
    <m/>
    <m/>
    <m/>
    <m/>
    <m/>
    <m/>
    <m/>
    <m/>
    <m/>
    <m/>
    <m/>
    <m/>
    <m/>
    <m/>
    <m/>
    <m/>
    <m/>
    <s v="__"/>
    <m/>
    <m/>
    <m/>
    <m/>
    <m/>
    <m/>
    <m/>
    <m/>
    <m/>
    <m/>
    <m/>
    <m/>
    <s v="__"/>
    <m/>
    <d v="2021-09-07T00:00:00"/>
    <s v="Heather Benwood"/>
    <m/>
    <m/>
    <m/>
    <m/>
    <s v="Local Roads - Work category 140"/>
    <m/>
    <m/>
    <m/>
    <m/>
    <n v="8"/>
    <x v="6"/>
    <n v="140"/>
    <s v="Minor events"/>
    <s v="NLTF"/>
    <s v="Under Review"/>
    <x v="0"/>
    <n v="2021"/>
    <n v="2023"/>
    <n v="3"/>
    <n v="20000"/>
    <n v="0"/>
    <n v="0"/>
    <n v="20000"/>
    <n v="15000"/>
    <n v="20000"/>
    <n v="0"/>
    <n v="0"/>
    <n v="6000"/>
    <n v="75"/>
    <n v="4500"/>
    <n v="0"/>
    <n v="0"/>
    <n v="0"/>
    <n v="7000"/>
    <n v="75"/>
    <n v="5250"/>
    <n v="0"/>
    <n v="0"/>
    <n v="0"/>
    <n v="7000"/>
    <n v="75"/>
    <n v="5250"/>
    <n v="20000"/>
    <n v="0"/>
    <n v="0"/>
    <n v="20000"/>
    <n v="15000"/>
    <n v="0"/>
    <n v="0"/>
    <n v="0"/>
    <n v="0"/>
    <n v="0"/>
    <s v="Yes"/>
    <m/>
    <s v="Approved programme to maintain levels of service."/>
    <x v="0"/>
    <m/>
    <m/>
    <m/>
    <m/>
    <s v="No"/>
    <m/>
    <s v="No"/>
    <m/>
    <m/>
    <n v="0"/>
    <n v="0"/>
  </r>
  <r>
    <n v="134443"/>
    <n v="272963"/>
    <m/>
    <m/>
    <m/>
    <m/>
    <s v="Waikato/Bay of Plenty"/>
    <s v="Bay of Plenty"/>
    <n v="139"/>
    <x v="90"/>
    <s v="Approved Organisation"/>
    <s v="Maintenance, Operations and Renewals Programme 2021-24"/>
    <m/>
    <m/>
    <s v="DC_MAINT"/>
    <m/>
    <m/>
    <m/>
    <m/>
    <s v="Healthy and safe people Ob 1: No people are killed or seriously injured on the region's transport system. (1)"/>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540000"/>
    <n v="0"/>
    <n v="0"/>
    <n v="240000"/>
    <n v="180000"/>
    <n v="180000"/>
    <n v="0"/>
    <n v="0"/>
    <n v="80000"/>
    <n v="75"/>
    <n v="60000"/>
    <n v="180000"/>
    <n v="0"/>
    <n v="0"/>
    <n v="80000"/>
    <n v="75"/>
    <n v="60000"/>
    <n v="180000"/>
    <n v="0"/>
    <n v="0"/>
    <n v="80000"/>
    <n v="75"/>
    <n v="60000"/>
    <n v="540000"/>
    <n v="0"/>
    <n v="0"/>
    <n v="240000"/>
    <n v="180000"/>
    <n v="0"/>
    <n v="0"/>
    <n v="0"/>
    <n v="0"/>
    <n v="0"/>
    <s v="Yes"/>
    <m/>
    <s v="Approved programme to maintain levels of service."/>
    <x v="0"/>
    <m/>
    <m/>
    <m/>
    <m/>
    <s v="No"/>
    <m/>
    <s v="No"/>
    <m/>
    <m/>
    <n v="0"/>
    <n v="0"/>
  </r>
  <r>
    <n v="134443"/>
    <n v="272966"/>
    <m/>
    <m/>
    <m/>
    <m/>
    <s v="Waikato/Bay of Plenty"/>
    <s v="Bay of Plenty"/>
    <n v="139"/>
    <x v="90"/>
    <s v="Approved Organisation"/>
    <s v="Maintenance, Operations and Renewals Programme 2021-24"/>
    <m/>
    <m/>
    <s v="DC_MAINT"/>
    <m/>
    <m/>
    <m/>
    <m/>
    <s v="Healthy and safe people Ob 1: No people are killed or seriously injured on the region's transport system. (1)"/>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165000"/>
    <n v="0"/>
    <n v="0"/>
    <n v="165000"/>
    <n v="123750"/>
    <n v="55000"/>
    <n v="0"/>
    <n v="0"/>
    <n v="55000"/>
    <n v="75"/>
    <n v="41250"/>
    <n v="55000"/>
    <n v="0"/>
    <n v="0"/>
    <n v="55000"/>
    <n v="75"/>
    <n v="41250"/>
    <n v="55000"/>
    <n v="0"/>
    <n v="0"/>
    <n v="55000"/>
    <n v="75"/>
    <n v="41250"/>
    <n v="165000"/>
    <n v="0"/>
    <n v="0"/>
    <n v="165000"/>
    <n v="123750"/>
    <n v="0"/>
    <n v="0"/>
    <n v="0"/>
    <n v="0"/>
    <n v="0"/>
    <s v="Yes"/>
    <m/>
    <s v="Approved programme to maintain levels of service."/>
    <x v="0"/>
    <m/>
    <m/>
    <m/>
    <m/>
    <s v="No"/>
    <m/>
    <s v="No"/>
    <m/>
    <m/>
    <n v="0"/>
    <n v="0"/>
  </r>
  <r>
    <n v="134443"/>
    <n v="272968"/>
    <m/>
    <m/>
    <m/>
    <m/>
    <s v="Waikato/Bay of Plenty"/>
    <s v="Bay of Plenty"/>
    <n v="139"/>
    <x v="90"/>
    <s v="Approved Organisation"/>
    <s v="Maintenance, Operations and Renewals Programme 2021-24"/>
    <m/>
    <m/>
    <s v="DC_MAINT"/>
    <m/>
    <m/>
    <m/>
    <m/>
    <s v="Healthy and safe people Ob 1: No people are killed or seriously injured on the region's transport system. (1)"/>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390000"/>
    <n v="0"/>
    <n v="0"/>
    <n v="390000"/>
    <n v="292500"/>
    <n v="130000"/>
    <n v="0"/>
    <n v="0"/>
    <n v="130000"/>
    <n v="75"/>
    <n v="97500"/>
    <n v="130000"/>
    <n v="0"/>
    <n v="0"/>
    <n v="130000"/>
    <n v="75"/>
    <n v="97500"/>
    <n v="130000"/>
    <n v="0"/>
    <n v="0"/>
    <n v="130000"/>
    <n v="75"/>
    <n v="97500"/>
    <n v="390000"/>
    <n v="0"/>
    <n v="0"/>
    <n v="390000"/>
    <n v="292500"/>
    <n v="0"/>
    <n v="0"/>
    <n v="0"/>
    <n v="0"/>
    <n v="0"/>
    <s v="Yes"/>
    <m/>
    <s v="Approved programme to maintain levels of service."/>
    <x v="0"/>
    <m/>
    <m/>
    <m/>
    <m/>
    <s v="No"/>
    <m/>
    <s v="No"/>
    <m/>
    <m/>
    <n v="0"/>
    <n v="0"/>
  </r>
  <r>
    <n v="134443"/>
    <n v="272969"/>
    <m/>
    <m/>
    <m/>
    <m/>
    <s v="Waikato/Bay of Plenty"/>
    <s v="Bay of Plenty"/>
    <n v="139"/>
    <x v="90"/>
    <s v="Approved Organisation"/>
    <s v="Maintenance, Operations and Renewals Programme 2021-24"/>
    <m/>
    <m/>
    <s v="DC_MAINT"/>
    <m/>
    <m/>
    <m/>
    <m/>
    <s v="Healthy and safe people Ob 1: No people are killed or seriously injured on the region's transport system. (1)"/>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900000"/>
    <n v="0"/>
    <n v="0"/>
    <n v="700000"/>
    <n v="525000"/>
    <n v="350000"/>
    <n v="0"/>
    <n v="0"/>
    <n v="230000"/>
    <n v="75"/>
    <n v="172500"/>
    <n v="350000"/>
    <n v="0"/>
    <n v="0"/>
    <n v="230000"/>
    <n v="75"/>
    <n v="172500"/>
    <n v="200000"/>
    <n v="0"/>
    <n v="0"/>
    <n v="240000"/>
    <n v="75"/>
    <n v="180000"/>
    <n v="900000"/>
    <n v="0"/>
    <n v="0"/>
    <n v="700000"/>
    <n v="525000"/>
    <n v="0"/>
    <n v="0"/>
    <n v="0"/>
    <n v="0"/>
    <n v="0"/>
    <s v="Yes"/>
    <m/>
    <s v="Approved programme to maintain levels of service."/>
    <x v="0"/>
    <m/>
    <m/>
    <m/>
    <m/>
    <s v="No"/>
    <m/>
    <s v="No"/>
    <m/>
    <m/>
    <n v="0"/>
    <n v="0"/>
  </r>
  <r>
    <n v="134443"/>
    <n v="272970"/>
    <m/>
    <m/>
    <m/>
    <m/>
    <s v="Waikato/Bay of Plenty"/>
    <s v="Bay of Plenty"/>
    <n v="139"/>
    <x v="90"/>
    <s v="Approved Organisation"/>
    <s v="Maintenance, Operations and Renewals Programme 2021-24"/>
    <m/>
    <m/>
    <s v="DC_MAINT"/>
    <m/>
    <m/>
    <m/>
    <m/>
    <s v="Healthy and safe people Ob 1: No people are killed or seriously injured on the region's transport system. (1)"/>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270000"/>
    <n v="0"/>
    <n v="0"/>
    <n v="270000"/>
    <n v="202500"/>
    <n v="90000"/>
    <n v="0"/>
    <n v="0"/>
    <n v="90000"/>
    <n v="75"/>
    <n v="67500"/>
    <n v="90000"/>
    <n v="0"/>
    <n v="0"/>
    <n v="90000"/>
    <n v="75"/>
    <n v="67500"/>
    <n v="90000"/>
    <n v="0"/>
    <n v="0"/>
    <n v="90000"/>
    <n v="75"/>
    <n v="67500"/>
    <n v="270000"/>
    <n v="0"/>
    <n v="0"/>
    <n v="270000"/>
    <n v="202500"/>
    <n v="0"/>
    <n v="0"/>
    <n v="0"/>
    <n v="0"/>
    <n v="0"/>
    <s v="Yes"/>
    <m/>
    <s v="Approved programme to maintain levels of service."/>
    <x v="0"/>
    <m/>
    <m/>
    <m/>
    <m/>
    <s v="No"/>
    <m/>
    <s v="No"/>
    <m/>
    <m/>
    <n v="0"/>
    <n v="0"/>
  </r>
  <r>
    <n v="134443"/>
    <n v="272974"/>
    <m/>
    <m/>
    <m/>
    <m/>
    <s v="Waikato/Bay of Plenty"/>
    <s v="Bay of Plenty"/>
    <n v="139"/>
    <x v="90"/>
    <s v="Approved Organisation"/>
    <s v="Maintenance, Operations and Renewals Programme 2021-24"/>
    <m/>
    <m/>
    <s v="DC_MAINT"/>
    <m/>
    <m/>
    <m/>
    <m/>
    <s v="Healthy and safe people Ob 1: No people are killed or seriously injured on the region's transport system. (1)"/>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126000"/>
    <n v="0"/>
    <n v="0"/>
    <n v="126000"/>
    <n v="94500"/>
    <n v="62000"/>
    <n v="0"/>
    <n v="0"/>
    <n v="62000"/>
    <n v="75"/>
    <n v="46500"/>
    <n v="32000"/>
    <n v="0"/>
    <n v="0"/>
    <n v="32000"/>
    <n v="75"/>
    <n v="24000"/>
    <n v="32000"/>
    <n v="0"/>
    <n v="0"/>
    <n v="32000"/>
    <n v="75"/>
    <n v="24000"/>
    <n v="126000"/>
    <n v="0"/>
    <n v="0"/>
    <n v="126000"/>
    <n v="94500"/>
    <n v="0"/>
    <n v="0"/>
    <n v="0"/>
    <n v="0"/>
    <n v="0"/>
    <s v="Yes"/>
    <m/>
    <s v="Approved programme to maintain levels of service."/>
    <x v="0"/>
    <m/>
    <m/>
    <m/>
    <m/>
    <s v="No"/>
    <m/>
    <s v="No"/>
    <m/>
    <m/>
    <n v="0"/>
    <n v="0"/>
  </r>
  <r>
    <n v="134443"/>
    <n v="272976"/>
    <m/>
    <m/>
    <m/>
    <m/>
    <s v="Waikato/Bay of Plenty"/>
    <s v="Bay of Plenty"/>
    <n v="139"/>
    <x v="90"/>
    <s v="Approved Organisation"/>
    <s v="Maintenance, Operations and Renewals Programme 2021-24"/>
    <m/>
    <m/>
    <s v="DC_MAINT"/>
    <m/>
    <m/>
    <m/>
    <m/>
    <s v="Healthy and safe people Ob 1: No people are killed or seriously injured on the region's transport system. (1)"/>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465000"/>
    <n v="0"/>
    <n v="0"/>
    <n v="465000"/>
    <n v="348750"/>
    <n v="150000"/>
    <n v="0"/>
    <n v="0"/>
    <n v="150000"/>
    <n v="75"/>
    <n v="112500"/>
    <n v="155000"/>
    <n v="0"/>
    <n v="0"/>
    <n v="155000"/>
    <n v="75"/>
    <n v="116250"/>
    <n v="160000"/>
    <n v="0"/>
    <n v="0"/>
    <n v="160000"/>
    <n v="75"/>
    <n v="120000"/>
    <n v="465000"/>
    <n v="0"/>
    <n v="0"/>
    <n v="465000"/>
    <n v="348750"/>
    <n v="0"/>
    <n v="0"/>
    <n v="0"/>
    <n v="0"/>
    <n v="0"/>
    <s v="Yes"/>
    <m/>
    <s v="Approved programme to maintain levels of service."/>
    <x v="0"/>
    <m/>
    <m/>
    <m/>
    <m/>
    <s v="No"/>
    <m/>
    <s v="No"/>
    <m/>
    <m/>
    <n v="0"/>
    <n v="0"/>
  </r>
  <r>
    <n v="155901"/>
    <n v="278955"/>
    <m/>
    <m/>
    <m/>
    <m/>
    <s v="Waikato/Bay of Plenty"/>
    <s v="Bay of Plenty"/>
    <n v="229"/>
    <x v="91"/>
    <s v="NZTA-Region"/>
    <s v="2021-24 NLTP funds management"/>
    <m/>
    <m/>
    <s v="DC_IMPROVEMENT"/>
    <n v="131086"/>
    <s v="Safe Network Programme - Programme Case"/>
    <s v="2020/21 overspent funds show as a negative allocation in 2021/22.  This activity offsets the negative and allows easy tracking of the PLAs."/>
    <s v="Overspend"/>
    <s v="Economic prosperity  Objective 6: The transport system enables people and goods to move efficiently and reliably to, from and throughout the region. (6)"/>
    <s v="Improving resilience within the transport system"/>
    <m/>
    <s v="Resilience and security|4. Changes in impact of unplanned disruptive events on access to social and economic opportunities|4.1 Impact of system vulnerabilities and redundancies|TBD|"/>
    <m/>
    <m/>
    <m/>
    <m/>
    <n v="1"/>
    <m/>
    <m/>
    <m/>
    <m/>
    <m/>
    <m/>
    <m/>
    <m/>
    <m/>
    <m/>
    <s v="No"/>
    <n v="1"/>
    <n v="0"/>
    <m/>
    <s v="Pass"/>
    <s v="Pass"/>
    <d v="2021-08-17T00:00:00"/>
    <m/>
    <s v="Low"/>
    <s v="Temp activity"/>
    <s v="High"/>
    <s v="Process PLAs"/>
    <s v="Very Low"/>
    <s v="Temp activity"/>
    <d v="2021-07-28T00:00:00"/>
    <s v="LHVL"/>
    <n v="12"/>
    <s v="Low"/>
    <s v="Temp activity"/>
    <s v="High"/>
    <s v="Process PLAs"/>
    <s v="Very Low"/>
    <s v="Temp activity"/>
    <m/>
    <m/>
    <m/>
    <m/>
    <d v="2021-08-17T00:00:00"/>
    <s v="LHVL"/>
    <n v="12"/>
    <d v="2021-08-17T00:00:00"/>
    <s v="Heather Benwood"/>
    <m/>
    <m/>
    <m/>
    <m/>
    <s v="Repayment"/>
    <s v="AC13"/>
    <m/>
    <s v="This phase offsets the negative and allows easy tracking of the PLAs."/>
    <m/>
    <n v="13"/>
    <x v="9"/>
    <n v="324"/>
    <s v="Road improvements"/>
    <s v="NLTF"/>
    <s v="Under Review"/>
    <x v="0"/>
    <n v="2021"/>
    <n v="2021"/>
    <n v="1"/>
    <n v="289184"/>
    <n v="0"/>
    <n v="0"/>
    <n v="289184"/>
    <n v="289184"/>
    <n v="289184"/>
    <n v="0"/>
    <n v="0"/>
    <n v="289184"/>
    <n v="100"/>
    <n v="289184"/>
    <n v="0"/>
    <n v="0"/>
    <n v="0"/>
    <n v="0"/>
    <n v="0"/>
    <n v="0"/>
    <n v="0"/>
    <n v="0"/>
    <n v="0"/>
    <n v="0"/>
    <n v="0"/>
    <n v="0"/>
    <n v="289184"/>
    <n v="0"/>
    <n v="0"/>
    <n v="289184"/>
    <n v="289184"/>
    <n v="0"/>
    <n v="0"/>
    <n v="0"/>
    <n v="0"/>
    <n v="0"/>
    <s v="Yes"/>
    <m/>
    <m/>
    <x v="0"/>
    <m/>
    <m/>
    <m/>
    <m/>
    <m/>
    <m/>
    <m/>
    <m/>
    <m/>
    <n v="0"/>
    <n v="0"/>
  </r>
  <r>
    <n v="129044"/>
    <n v="264636"/>
    <n v="132602018"/>
    <n v="60049906"/>
    <m/>
    <m/>
    <s v="Waikato/Bay of Plenty"/>
    <s v="Bay of Plenty"/>
    <n v="229"/>
    <x v="91"/>
    <s v="NZTA-Region"/>
    <s v="BOPE EW Heavy Rain Event  28-29 April 2020"/>
    <s v="BOPE EW Heavy Rain Event  28-29 April 20"/>
    <m/>
    <s v="BC_EMERGENCY"/>
    <m/>
    <m/>
    <s v="Heavy rain hit the Bay of Plenty with the majority of rainfall focussed Rotorua area. Damage sustained included embankment scour at the Waiteti bridge, and an embankment scour and slip at Wai-o-tapu, along with g with other small slips on the network. In addition, the rain has affected a recently repaired tomo which has caused additional cracking of the pavement."/>
    <m/>
    <m/>
    <m/>
    <m/>
    <m/>
    <m/>
    <d v="2018-04-28T00:00:00"/>
    <d v="2018-04-27T00:00:00"/>
    <s v="Heavy rain hit the Bay of Plenty with the majority of rainfall focussed Rotorua area.  Damage sustained included embankment scour at the Waiteti bridge, and an embankment scour and slip at Wai-o-tapu, along with g with other small slips on the network.  In addition, the rain has affected a recently repaired tomo which has caused additional cracking of the pavement, and causing concern of loss of lane by drop out.."/>
    <m/>
    <m/>
    <m/>
    <m/>
    <m/>
    <m/>
    <m/>
    <m/>
    <m/>
    <m/>
    <m/>
    <m/>
    <m/>
    <m/>
    <m/>
    <m/>
    <m/>
    <m/>
    <m/>
    <m/>
    <m/>
    <m/>
    <m/>
    <m/>
    <m/>
    <m/>
    <s v="___"/>
    <m/>
    <m/>
    <m/>
    <m/>
    <m/>
    <m/>
    <m/>
    <m/>
    <m/>
    <m/>
    <m/>
    <m/>
    <s v="___"/>
    <m/>
    <d v="2021-07-28T00:00:00"/>
    <s v="System Administrator"/>
    <m/>
    <m/>
    <m/>
    <m/>
    <s v="Construction"/>
    <m/>
    <s v="Phase 1 &amp; 2"/>
    <s v="Initial clean up/make safe/TTM and Investigation/design/optioneering inputs.  Permanent reinstatement at some sites, ROC inputs for perm reinstatement at remaining sites."/>
    <m/>
    <n v="9"/>
    <x v="10"/>
    <n v="141"/>
    <s v="Emergency works"/>
    <s v="NLTF"/>
    <s v="Under Review"/>
    <x v="0"/>
    <n v="2018"/>
    <n v="2021"/>
    <n v="4"/>
    <n v="936033"/>
    <n v="0"/>
    <n v="0"/>
    <n v="936033"/>
    <n v="936033"/>
    <n v="62355"/>
    <n v="0"/>
    <n v="0"/>
    <n v="62355"/>
    <n v="100"/>
    <n v="62355"/>
    <n v="0"/>
    <n v="0"/>
    <n v="0"/>
    <n v="0"/>
    <n v="0"/>
    <n v="0"/>
    <n v="0"/>
    <n v="0"/>
    <n v="0"/>
    <n v="0"/>
    <n v="0"/>
    <n v="0"/>
    <n v="62355"/>
    <n v="0"/>
    <n v="0"/>
    <n v="62355"/>
    <n v="62355"/>
    <n v="0"/>
    <n v="0"/>
    <n v="0"/>
    <n v="0"/>
    <n v="0"/>
    <s v="Yes"/>
    <m/>
    <m/>
    <x v="0"/>
    <m/>
    <m/>
    <m/>
    <m/>
    <m/>
    <m/>
    <m/>
    <m/>
    <m/>
    <n v="0"/>
    <n v="0"/>
  </r>
  <r>
    <n v="129266"/>
    <n v="264444"/>
    <n v="138432019"/>
    <n v="60053159"/>
    <m/>
    <m/>
    <s v="Waikato/Bay of Plenty"/>
    <s v="Bay of Plenty"/>
    <n v="229"/>
    <x v="91"/>
    <s v="NZTA-Region"/>
    <s v="Bay of Plenty SH Speed Management Guide Implementation"/>
    <s v="Bay of Plenty SH Speed Management Guide"/>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3925000"/>
    <n v="4700000"/>
    <m/>
    <s v="Pass"/>
    <s v="The business case has identified mis-matched CLoS between speed and safety that will be addressed through this activity. There is sufficient evidence to include this activity in the NLTP."/>
    <m/>
    <m/>
    <s v="Very 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6-11T00:00:00"/>
    <s v="VH_L"/>
    <n v="0"/>
    <s v="Very High"/>
    <s v="Activity proposes a speed management approach treating the top 10 percent of the network that will result in the greatest reduction in deaths and serious injuries."/>
    <m/>
    <m/>
    <s v="Low - to be developed"/>
    <s v="BCR to be developed through the Pre-Implementation phase"/>
    <m/>
    <m/>
    <m/>
    <m/>
    <d v="2018-07-06T00:00:00"/>
    <s v="VH_L*"/>
    <n v="0"/>
    <d v="2021-07-28T00:00:00"/>
    <s v="System Administrator"/>
    <m/>
    <m/>
    <m/>
    <m/>
    <s v="Pre-implementation*"/>
    <s v="BOP SH Speed Management Pre-Implementation"/>
    <m/>
    <s v="This phase covers the technical assessment, engagement with stakeholders, formal consultation and analysis, and gazetting of speed limit changes on the state highway network."/>
    <m/>
    <n v="13"/>
    <x v="9"/>
    <n v="324"/>
    <s v="Road improvements"/>
    <s v="NLTF"/>
    <s v="Under Review"/>
    <x v="0"/>
    <n v="2019"/>
    <n v="2021"/>
    <n v="3"/>
    <n v="1366865"/>
    <n v="0"/>
    <n v="0"/>
    <n v="1366865"/>
    <n v="1366865"/>
    <n v="279689"/>
    <n v="0"/>
    <n v="0"/>
    <n v="279689"/>
    <n v="100"/>
    <n v="279689"/>
    <n v="0"/>
    <n v="0"/>
    <n v="0"/>
    <n v="0"/>
    <n v="0"/>
    <n v="0"/>
    <n v="0"/>
    <n v="0"/>
    <n v="0"/>
    <n v="0"/>
    <n v="0"/>
    <n v="0"/>
    <n v="279689"/>
    <n v="0"/>
    <n v="0"/>
    <n v="279689"/>
    <n v="279689"/>
    <n v="0"/>
    <n v="0"/>
    <n v="0"/>
    <n v="0"/>
    <n v="0"/>
    <s v="Yes"/>
    <s v="Very High"/>
    <m/>
    <x v="0"/>
    <m/>
    <m/>
    <m/>
    <m/>
    <m/>
    <m/>
    <m/>
    <m/>
    <m/>
    <n v="0"/>
    <n v="0"/>
  </r>
  <r>
    <n v="129266"/>
    <n v="264445"/>
    <n v="138432019"/>
    <n v="60053160"/>
    <m/>
    <m/>
    <s v="Waikato/Bay of Plenty"/>
    <s v="Bay of Plenty"/>
    <n v="229"/>
    <x v="91"/>
    <s v="NZTA-Region"/>
    <s v="Bay of Plenty SH Speed Management Guide Implementation"/>
    <s v="Bay of Plenty SH Speed Management Guide"/>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3925000"/>
    <n v="4700000"/>
    <m/>
    <s v="Pass"/>
    <s v="The business case has identified mis-matched CLoS between speed and safety that will be addressed through this activity. There is sufficient evidence to include this activity in the NLTP."/>
    <m/>
    <m/>
    <s v="Very 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6-11T00:00:00"/>
    <s v="VH_L"/>
    <n v="0"/>
    <s v="Very High"/>
    <s v="Activity proposes a speed management approach treating the top 10 percent of the network that will result in the greatest reduction in deaths and serious injuries."/>
    <m/>
    <m/>
    <s v="Low - to be developed"/>
    <s v="BCR to be developed through the Pre-Implementation phase"/>
    <m/>
    <m/>
    <m/>
    <m/>
    <d v="2018-07-06T00:00:00"/>
    <s v="VH_L*"/>
    <n v="0"/>
    <d v="2021-07-28T00:00:00"/>
    <s v="System Administrator"/>
    <m/>
    <m/>
    <m/>
    <m/>
    <s v="Implementation"/>
    <s v="BOP SH Speed Management Implementation"/>
    <m/>
    <s v="The scope of the phase covers the implementation of the treatments  that reinforce the safe and appropriate travel speed along the sections of state highway that provide high benefit opportunities in DSI reduction."/>
    <m/>
    <n v="13"/>
    <x v="9"/>
    <n v="324"/>
    <s v="Road improvements"/>
    <s v="NLTF"/>
    <s v="Under Review"/>
    <x v="0"/>
    <n v="2019"/>
    <n v="2021"/>
    <n v="3"/>
    <n v="527892"/>
    <n v="0"/>
    <n v="0"/>
    <n v="527892"/>
    <n v="527892"/>
    <n v="227774"/>
    <n v="0"/>
    <n v="0"/>
    <n v="227774"/>
    <n v="100"/>
    <n v="227774"/>
    <n v="0"/>
    <n v="0"/>
    <n v="0"/>
    <n v="0"/>
    <n v="0"/>
    <n v="0"/>
    <n v="0"/>
    <n v="0"/>
    <n v="0"/>
    <n v="0"/>
    <n v="0"/>
    <n v="0"/>
    <n v="227774"/>
    <n v="0"/>
    <n v="0"/>
    <n v="227774"/>
    <n v="227774"/>
    <n v="0"/>
    <n v="0"/>
    <n v="0"/>
    <n v="0"/>
    <n v="0"/>
    <s v="Yes"/>
    <s v="Very High"/>
    <m/>
    <x v="0"/>
    <m/>
    <m/>
    <m/>
    <m/>
    <m/>
    <m/>
    <m/>
    <m/>
    <m/>
    <n v="0"/>
    <n v="0"/>
  </r>
  <r>
    <n v="134073"/>
    <n v="271546"/>
    <n v="146012020"/>
    <n v="60059175"/>
    <s v="Crown Infrastructure Partners"/>
    <m/>
    <s v="Waikato/Bay of Plenty"/>
    <s v="Bay of Plenty"/>
    <n v="229"/>
    <x v="91"/>
    <s v="NZTA-Region"/>
    <s v="CIP SH30 Eastern Corridor, Rotorua"/>
    <s v="CIP SH30 Eastern Corridor, Rotorua"/>
    <m/>
    <s v="DC_IMPROVEMENT"/>
    <m/>
    <m/>
    <s v="CIP SH30 Rotorua - Funded from the COVID-19 Response and Recovery Fund administered by Crown Infrastructure Partners"/>
    <s v="The eastern connection into/out of Rotorua is at capacity and with further residential growth planed along this corridor traffic volumes are predicted to increase."/>
    <m/>
    <m/>
    <m/>
    <m/>
    <m/>
    <m/>
    <m/>
    <m/>
    <m/>
    <n v="4.0999999999999996"/>
    <m/>
    <n v="0"/>
    <m/>
    <m/>
    <m/>
    <m/>
    <m/>
    <m/>
    <m/>
    <s v="No"/>
    <n v="35910000"/>
    <n v="37047000"/>
    <m/>
    <s v="Pass"/>
    <s v="The SH30 Te Ngae Road detailed business case (the business case) is the second stage of a partnership between Waka Kotahi and Rotorua Lakes District Council (RLC) which addresses existing pressure on the transport network and present a long term plan for responding to substantial growth in the area. Via Crown Infrastructure Partners (CIP) the government has committed $55M to the improve transport and supporting infrastructure in Eastern part of Rotorua. Of which $35M is intended to improve the SH30 corridor (to be managed by Waka Kotahi) and $20M to be used by RLC to upgrade local road connections and stormwater infrastructure. To ensure integration of the improvements Waka Kotahi and RLC have signed a partnership agreement. The business case covers the section of SH30 between Iles Road and the Rotorua airport to the east of Rotorua. The business case considers safety, access, travel choice and capacity problems along the corridor. A range of options to address these problems have been considered and the preferred option (which is split into three phases) includes intersection improvements, enhanced walking and cycling facilities and increased capacity has been identified. The preferred option has a BCR of 2.3 and phase one, specifically, has a BCR of 4.2. The management, financial and commercial cases (Part C) do a good job of thoroughly explaining the processes and approaches to deliver the next phases of the project, notably taking into account the requirement of the CIP agreement and partnership with RLDC. The first phase (estimate of $33M) will be funded through implementation by CIP and future phases (two and three) will be progressed when identified triggers have been met. CIP funding enables the preferred option will be progressed immediately through pre-implementation to implementation."/>
    <m/>
    <m/>
    <s v="High"/>
    <s v="Rotorua's Eastern corridor involves journeys for employment, access to social and economic opportunities, tourism and freight and where a demonstrated gap in the customer level of service resulting in congestion and a lack of journey time reliability has been identified. In the Eastern corridor there is a mismatch between capacity and demand resulting in congestion has been identified on the journey. For example, SH30 has 34,500 vehicles per day and currently functions at Level of Service (LOS) C/D, however sections of the corridor including at two intersections experience queuing and delay (LOS F) due to peak period commuting demand and limited intersection capacity. Without intervention projections show that as traffic volumes increase, the level of service on Te Ngae Road reduce further. For the Eastern corridor the PBC identifies 4 investment objectives: 1. We will improve decision-making by having an effective implementation plan to maintain reliable vehicular journey times no longer than 10 minutes between Owhata Road and Sala Street. 2. We will unlock land for usable options by maintaining designations only where necessary to maintain capacity greater than likely demand within 30 years (volume/capacity ration &lt;1). 3. We will improve accessibility by providing convenient links and safe pedestrian and cyclist crossing over roads carrying more than 5,000vpd for schools and community nodes within 500m attracting more than 300 trips per day. 4. Our network infrastructure for walking, cycling and buses will meet or exceed RLCs desirable standards (Development Manual and Technical Specifications) to support a range of travel choices. Of these objectives, Objectives 1 and 2 align with the Investment Assessment Framework criteria for a Medium strategic fit, with the others assessed as Low. However, it is noted that by achieving Objectives 3 and 4 a contribution to Objective 1 would be made. Objective 2, while assessed as having Low strategic fit is central to the overall Preferred programme. That is, by achieving Objective 2 (or the removal of the Eastern Arterial designation) the land use and transport network uncertainty and ambiguity referred to in Problems 1 and 2 is largely addressed."/>
    <m/>
    <m/>
    <s v="Medium"/>
    <s v="For the Eastern corridor the preferred programme has been assessed as having an indicative National BCR of 3. For the CBD the preferred programme has been assessed as having an indicative National BCR of 1.11. Both BCRs will be developed further through the next stage of the business case development for each activity. The BCR evaluations have been developed using the NZ Transport Agency's Economic Evaluation Manual (EEM). This has included taking into account whole of life costs, sensitivity analysis, and a peer review of the evaluation which confirms the assessment."/>
    <d v="2020-12-02T00:00:00"/>
    <s v="H_M"/>
    <n v="0"/>
    <s v="Medium"/>
    <s v="Refer to Board paper 16/02/0987 and detailed assessment"/>
    <m/>
    <m/>
    <s v="Medium"/>
    <s v="Refer to Board paper 16/02/0987 and detailed assessment"/>
    <m/>
    <m/>
    <m/>
    <m/>
    <d v="2020-09-17T00:00:00"/>
    <s v="M_M"/>
    <n v="0"/>
    <d v="2021-07-28T00:00:00"/>
    <s v="System Administrator"/>
    <m/>
    <m/>
    <m/>
    <m/>
    <s v="Pre-implementation*"/>
    <s v="CIP SH30 Eastern Corridor, Rotorua"/>
    <m/>
    <s v="CIP SH30 Rotorua - Funded from the COVID-19 Response and Recovery Fund administered by Crown Infrastructure Partners"/>
    <m/>
    <n v="31"/>
    <x v="7"/>
    <n v="324"/>
    <s v="Road improvements"/>
    <s v="External funding - COVID-19 Recovery and Response Fund"/>
    <s v="Under Review"/>
    <x v="0"/>
    <n v="2020"/>
    <n v="2022"/>
    <n v="3"/>
    <n v="3300000"/>
    <n v="0"/>
    <n v="0"/>
    <n v="3300000"/>
    <n v="3300000"/>
    <n v="1488702"/>
    <n v="0"/>
    <n v="0"/>
    <n v="1488702"/>
    <n v="100"/>
    <n v="1488702"/>
    <n v="1150000"/>
    <n v="0"/>
    <n v="0"/>
    <n v="1150000"/>
    <n v="100"/>
    <n v="1150000"/>
    <n v="0"/>
    <n v="0"/>
    <n v="0"/>
    <n v="0"/>
    <n v="0"/>
    <n v="0"/>
    <n v="2638702"/>
    <n v="0"/>
    <n v="0"/>
    <n v="2638702"/>
    <n v="2638702"/>
    <n v="0"/>
    <n v="0"/>
    <n v="0"/>
    <n v="0"/>
    <n v="0"/>
    <s v="Yes"/>
    <s v="Very High"/>
    <m/>
    <x v="0"/>
    <m/>
    <m/>
    <m/>
    <m/>
    <m/>
    <m/>
    <m/>
    <m/>
    <m/>
    <n v="0"/>
    <n v="0"/>
  </r>
  <r>
    <n v="134073"/>
    <n v="271547"/>
    <n v="146012020"/>
    <n v="60059176"/>
    <s v="Crown Infrastructure Partners"/>
    <m/>
    <s v="Waikato/Bay of Plenty"/>
    <s v="Bay of Plenty"/>
    <n v="229"/>
    <x v="91"/>
    <s v="NZTA-Region"/>
    <s v="CIP SH30 Eastern Corridor, Rotorua"/>
    <s v="CIP SH30 Eastern Corridor, Rotorua"/>
    <m/>
    <s v="DC_IMPROVEMENT"/>
    <m/>
    <m/>
    <s v="CIP SH30 Rotorua - Funded from the COVID-19 Response and Recovery Fund administered by Crown Infrastructure Partners"/>
    <s v="The eastern connection into/out of Rotorua is at capacity and with further residential growth planed along this corridor traffic volumes are predicted to increase."/>
    <m/>
    <m/>
    <m/>
    <m/>
    <m/>
    <m/>
    <m/>
    <m/>
    <m/>
    <n v="4.0999999999999996"/>
    <m/>
    <n v="0"/>
    <m/>
    <m/>
    <m/>
    <m/>
    <m/>
    <m/>
    <m/>
    <s v="No"/>
    <n v="35910000"/>
    <n v="37047000"/>
    <m/>
    <s v="Pass"/>
    <s v="The SH30 Te Ngae Road detailed business case (the business case) is the second stage of a partnership between Waka Kotahi and Rotorua Lakes District Council (RLC) which addresses existing pressure on the transport network and present a long term plan for responding to substantial growth in the area. Via Crown Infrastructure Partners (CIP) the government has committed $55M to the improve transport and supporting infrastructure in Eastern part of Rotorua. Of which $35M is intended to improve the SH30 corridor (to be managed by Waka Kotahi) and $20M to be used by RLC to upgrade local road connections and stormwater infrastructure. To ensure integration of the improvements Waka Kotahi and RLC have signed a partnership agreement. The business case covers the section of SH30 between Iles Road and the Rotorua airport to the east of Rotorua. The business case considers safety, access, travel choice and capacity problems along the corridor. A range of options to address these problems have been considered and the preferred option (which is split into three phases) includes intersection improvements, enhanced walking and cycling facilities and increased capacity has been identified. The preferred option has a BCR of 2.3 and phase one, specifically, has a BCR of 4.2. The management, financial and commercial cases (Part C) do a good job of thoroughly explaining the processes and approaches to deliver the next phases of the project, notably taking into account the requirement of the CIP agreement and partnership with RLDC. The first phase (estimate of $33M) will be funded through implementation by CIP and future phases (two and three) will be progressed when identified triggers have been met. CIP funding enables the preferred option will be progressed immediately through pre-implementation to implementation."/>
    <m/>
    <m/>
    <s v="High"/>
    <s v="Rotorua's Eastern corridor involves journeys for employment, access to social and economic opportunities, tourism and freight and where a demonstrated gap in the customer level of service resulting in congestion and a lack of journey time reliability has been identified. In the Eastern corridor there is a mismatch between capacity and demand resulting in congestion has been identified on the journey. For example, SH30 has 34,500 vehicles per day and currently functions at Level of Service (LOS) C/D, however sections of the corridor including at two intersections experience queuing and delay (LOS F) due to peak period commuting demand and limited intersection capacity. Without intervention projections show that as traffic volumes increase, the level of service on Te Ngae Road reduce further. For the Eastern corridor the PBC identifies 4 investment objectives: 1. We will improve decision-making by having an effective implementation plan to maintain reliable vehicular journey times no longer than 10 minutes between Owhata Road and Sala Street. 2. We will unlock land for usable options by maintaining designations only where necessary to maintain capacity greater than likely demand within 30 years (volume/capacity ration &lt;1). 3. We will improve accessibility by providing convenient links and safe pedestrian and cyclist crossing over roads carrying more than 5,000vpd for schools and community nodes within 500m attracting more than 300 trips per day. 4. Our network infrastructure for walking, cycling and buses will meet or exceed RLCs desirable standards (Development Manual and Technical Specifications) to support a range of travel choices. Of these objectives, Objectives 1 and 2 align with the Investment Assessment Framework criteria for a Medium strategic fit, with the others assessed as Low. However, it is noted that by achieving Objectives 3 and 4 a contribution to Objective 1 would be made. Objective 2, while assessed as having Low strategic fit is central to the overall Preferred programme. That is, by achieving Objective 2 (or the removal of the Eastern Arterial designation) the land use and transport network uncertainty and ambiguity referred to in Problems 1 and 2 is largely addressed."/>
    <m/>
    <m/>
    <s v="Medium"/>
    <s v="For the Eastern corridor the preferred programme has been assessed as having an indicative National BCR of 3. For the CBD the preferred programme has been assessed as having an indicative National BCR of 1.11. Both BCRs will be developed further through the next stage of the business case development for each activity. The BCR evaluations have been developed using the NZ Transport Agency's Economic Evaluation Manual (EEM). This has included taking into account whole of life costs, sensitivity analysis, and a peer review of the evaluation which confirms the assessment."/>
    <d v="2020-12-02T00:00:00"/>
    <s v="H_M"/>
    <n v="0"/>
    <s v="Medium"/>
    <s v="Refer to Board paper 16/02/0987 and detailed assessment"/>
    <m/>
    <m/>
    <s v="Medium"/>
    <s v="Refer to Board paper 16/02/0987 and detailed assessment"/>
    <m/>
    <m/>
    <m/>
    <m/>
    <d v="2020-09-17T00:00:00"/>
    <s v="M_M"/>
    <n v="0"/>
    <d v="2021-07-28T00:00:00"/>
    <s v="System Administrator"/>
    <m/>
    <m/>
    <m/>
    <m/>
    <s v="Construction"/>
    <s v="Crown Infrastructure Partners"/>
    <m/>
    <s v="Construction Phase"/>
    <m/>
    <n v="31"/>
    <x v="7"/>
    <n v="324"/>
    <s v="Road improvements"/>
    <s v="External funding - COVID-19 Recovery and Response Fund"/>
    <s v="Under Review"/>
    <x v="0"/>
    <n v="2021"/>
    <n v="2022"/>
    <n v="2"/>
    <n v="31700000"/>
    <n v="0"/>
    <n v="0"/>
    <n v="31700000"/>
    <n v="31700000"/>
    <n v="15000000"/>
    <n v="0"/>
    <n v="0"/>
    <n v="15000000"/>
    <n v="100"/>
    <n v="15000000"/>
    <n v="16700000"/>
    <n v="0"/>
    <n v="0"/>
    <n v="16700000"/>
    <n v="100"/>
    <n v="16700000"/>
    <n v="0"/>
    <n v="0"/>
    <n v="0"/>
    <n v="0"/>
    <n v="0"/>
    <n v="0"/>
    <n v="31700000"/>
    <n v="0"/>
    <n v="0"/>
    <n v="31700000"/>
    <n v="31700000"/>
    <n v="0"/>
    <n v="0"/>
    <n v="0"/>
    <n v="0"/>
    <n v="0"/>
    <s v="Yes"/>
    <s v="Very High"/>
    <m/>
    <x v="0"/>
    <m/>
    <m/>
    <m/>
    <m/>
    <m/>
    <m/>
    <m/>
    <m/>
    <m/>
    <n v="0"/>
    <n v="0"/>
  </r>
  <r>
    <n v="134073"/>
    <n v="271582"/>
    <n v="146012020"/>
    <n v="60059215"/>
    <s v="Crown Infrastructure Partners"/>
    <m/>
    <s v="Waikato/Bay of Plenty"/>
    <s v="Bay of Plenty"/>
    <n v="229"/>
    <x v="91"/>
    <s v="NZTA-Region"/>
    <s v="CIP SH30 Eastern Corridor, Rotorua"/>
    <s v="CIP SH30 Eastern Corridor, Rotorua"/>
    <m/>
    <s v="DC_IMPROVEMENT"/>
    <m/>
    <m/>
    <s v="CIP SH30 Rotorua - Funded from the COVID-19 Response and Recovery Fund administered by Crown Infrastructure Partners"/>
    <s v="The eastern connection into/out of Rotorua is at capacity and with further residential growth planed along this corridor traffic volumes are predicted to increase."/>
    <m/>
    <m/>
    <m/>
    <m/>
    <m/>
    <m/>
    <m/>
    <m/>
    <m/>
    <n v="4.0999999999999996"/>
    <m/>
    <n v="0"/>
    <m/>
    <m/>
    <m/>
    <m/>
    <m/>
    <m/>
    <m/>
    <s v="No"/>
    <n v="35910000"/>
    <n v="37047000"/>
    <m/>
    <s v="Pass"/>
    <s v="The SH30 Te Ngae Road detailed business case (the business case) is the second stage of a partnership between Waka Kotahi and Rotorua Lakes District Council (RLC) which addresses existing pressure on the transport network and present a long term plan for responding to substantial growth in the area. Via Crown Infrastructure Partners (CIP) the government has committed $55M to the improve transport and supporting infrastructure in Eastern part of Rotorua. Of which $35M is intended to improve the SH30 corridor (to be managed by Waka Kotahi) and $20M to be used by RLC to upgrade local road connections and stormwater infrastructure. To ensure integration of the improvements Waka Kotahi and RLC have signed a partnership agreement. The business case covers the section of SH30 between Iles Road and the Rotorua airport to the east of Rotorua. The business case considers safety, access, travel choice and capacity problems along the corridor. A range of options to address these problems have been considered and the preferred option (which is split into three phases) includes intersection improvements, enhanced walking and cycling facilities and increased capacity has been identified. The preferred option has a BCR of 2.3 and phase one, specifically, has a BCR of 4.2. The management, financial and commercial cases (Part C) do a good job of thoroughly explaining the processes and approaches to deliver the next phases of the project, notably taking into account the requirement of the CIP agreement and partnership with RLDC. The first phase (estimate of $33M) will be funded through implementation by CIP and future phases (two and three) will be progressed when identified triggers have been met. CIP funding enables the preferred option will be progressed immediately through pre-implementation to implementation."/>
    <m/>
    <m/>
    <s v="High"/>
    <s v="Rotorua's Eastern corridor involves journeys for employment, access to social and economic opportunities, tourism and freight and where a demonstrated gap in the customer level of service resulting in congestion and a lack of journey time reliability has been identified. In the Eastern corridor there is a mismatch between capacity and demand resulting in congestion has been identified on the journey. For example, SH30 has 34,500 vehicles per day and currently functions at Level of Service (LOS) C/D, however sections of the corridor including at two intersections experience queuing and delay (LOS F) due to peak period commuting demand and limited intersection capacity. Without intervention projections show that as traffic volumes increase, the level of service on Te Ngae Road reduce further. For the Eastern corridor the PBC identifies 4 investment objectives: 1. We will improve decision-making by having an effective implementation plan to maintain reliable vehicular journey times no longer than 10 minutes between Owhata Road and Sala Street. 2. We will unlock land for usable options by maintaining designations only where necessary to maintain capacity greater than likely demand within 30 years (volume/capacity ration &lt;1). 3. We will improve accessibility by providing convenient links and safe pedestrian and cyclist crossing over roads carrying more than 5,000vpd for schools and community nodes within 500m attracting more than 300 trips per day. 4. Our network infrastructure for walking, cycling and buses will meet or exceed RLCs desirable standards (Development Manual and Technical Specifications) to support a range of travel choices. Of these objectives, Objectives 1 and 2 align with the Investment Assessment Framework criteria for a Medium strategic fit, with the others assessed as Low. However, it is noted that by achieving Objectives 3 and 4 a contribution to Objective 1 would be made. Objective 2, while assessed as having Low strategic fit is central to the overall Preferred programme. That is, by achieving Objective 2 (or the removal of the Eastern Arterial designation) the land use and transport network uncertainty and ambiguity referred to in Problems 1 and 2 is largely addressed."/>
    <m/>
    <m/>
    <s v="Medium"/>
    <s v="For the Eastern corridor the preferred programme has been assessed as having an indicative National BCR of 3. For the CBD the preferred programme has been assessed as having an indicative National BCR of 1.11. Both BCRs will be developed further through the next stage of the business case development for each activity. The BCR evaluations have been developed using the NZ Transport Agency's Economic Evaluation Manual (EEM). This has included taking into account whole of life costs, sensitivity analysis, and a peer review of the evaluation which confirms the assessment."/>
    <d v="2020-12-02T00:00:00"/>
    <s v="H_M"/>
    <n v="0"/>
    <s v="Medium"/>
    <s v="Refer to Board paper 16/02/0987 and detailed assessment"/>
    <m/>
    <m/>
    <s v="Medium"/>
    <s v="Refer to Board paper 16/02/0987 and detailed assessment"/>
    <m/>
    <m/>
    <m/>
    <m/>
    <d v="2020-09-17T00:00:00"/>
    <s v="M_M"/>
    <n v="0"/>
    <d v="2021-07-28T00:00:00"/>
    <s v="System Administrator"/>
    <m/>
    <m/>
    <m/>
    <m/>
    <s v="Property"/>
    <s v="Crown Infrastructure Partners"/>
    <m/>
    <s v="Property"/>
    <m/>
    <n v="31"/>
    <x v="7"/>
    <n v="331"/>
    <s v="Property purchase (State highways)"/>
    <s v="External funding - COVID-19 Recovery and Response Fund"/>
    <m/>
    <x v="6"/>
    <n v="2021"/>
    <n v="2021"/>
    <n v="1"/>
    <n v="677160"/>
    <n v="0"/>
    <n v="0"/>
    <n v="677160"/>
    <n v="677160"/>
    <n v="677160"/>
    <n v="0"/>
    <n v="0"/>
    <n v="677160"/>
    <n v="100"/>
    <n v="677160"/>
    <n v="0"/>
    <n v="0"/>
    <n v="0"/>
    <n v="0"/>
    <n v="0"/>
    <n v="0"/>
    <n v="0"/>
    <n v="0"/>
    <n v="0"/>
    <n v="0"/>
    <n v="0"/>
    <n v="0"/>
    <n v="677160"/>
    <n v="0"/>
    <n v="0"/>
    <n v="677160"/>
    <n v="677160"/>
    <n v="0"/>
    <n v="0"/>
    <n v="0"/>
    <n v="0"/>
    <n v="0"/>
    <s v="Yes"/>
    <m/>
    <m/>
    <x v="2"/>
    <m/>
    <m/>
    <m/>
    <m/>
    <m/>
    <m/>
    <m/>
    <m/>
    <m/>
    <n v="0"/>
    <n v="0"/>
  </r>
  <r>
    <n v="149018"/>
    <n v="277650"/>
    <n v="149112021"/>
    <m/>
    <m/>
    <m/>
    <s v="Waikato/Bay of Plenty"/>
    <s v="Bay of Plenty"/>
    <n v="229"/>
    <x v="91"/>
    <s v="NZTA-Region"/>
    <s v="Combined PT services and infrastructure"/>
    <s v="Combined PT services and infrastructure"/>
    <m/>
    <s v="DC_IMPROVEMENT"/>
    <n v="133155"/>
    <s v="Western BoP System Plan NZTA"/>
    <s v="strategic partnership plan to implement infrastructure and service improvements to the existing PT Blueprint services. PT reliability and accessiblity &amp; mode shift"/>
    <s v="PT reliability and accessiblity, mode shift "/>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1 Impact on user experience of the transport system|10.2.1 People - mode share|"/>
    <m/>
    <m/>
    <m/>
    <m/>
    <n v="2.7"/>
    <m/>
    <m/>
    <m/>
    <m/>
    <m/>
    <m/>
    <m/>
    <m/>
    <m/>
    <m/>
    <s v="No"/>
    <n v="500000"/>
    <n v="0"/>
    <m/>
    <m/>
    <m/>
    <m/>
    <m/>
    <s v="High"/>
    <s v="tbd"/>
    <s v="High"/>
    <s v="tbd"/>
    <s v="Low"/>
    <s v="Based on UFTI programme "/>
    <d v="2021-05-18T00:00:00"/>
    <s v="HHL"/>
    <n v="5"/>
    <s v="Very High"/>
    <s v="This piece of work is identified in UFTI and the Western BoP TSP and will set the direction for multiple PT related initiatives in Tauranga, and is a critical next step.  This activity and the activities it unlocks is expected to have a significant impact on mode share and access to opportunities.   Thus it has 'Very High' alignment due to it's importance to the UFTI &quot;Connected Centres&quot; programme, which scores a Very High for GPS alignment. "/>
    <s v="High"/>
    <s v="Scheduling is 'High' as it's identified as one of 4 key business cases that need to be progressed as soon as possible as the next step for the UFTI programme.  Its Interdependency is 'High' for impact on the TSP programme delivery. Similarly its Criticality is significant (and thus 'High') to the TSP and other Western BoP developments such as Housing."/>
    <s v="Low"/>
    <s v="UFTI programme BCR used (IER gives a 2.7 BCR, thus 'Low' rating)."/>
    <m/>
    <m/>
    <m/>
    <m/>
    <d v="2021-06-03T00:00:00"/>
    <s v="VHHL"/>
    <n v="2"/>
    <d v="2021-09-07T00:00:00"/>
    <s v="Heather Benwood"/>
    <m/>
    <m/>
    <m/>
    <m/>
    <s v="Indicative Business Case"/>
    <m/>
    <m/>
    <m/>
    <m/>
    <n v="5"/>
    <x v="0"/>
    <n v="561"/>
    <s v="Passenger facilities and infrastructure improvements - bus"/>
    <s v="NLTF"/>
    <s v="Draft"/>
    <x v="1"/>
    <n v="2021"/>
    <n v="2021"/>
    <n v="1"/>
    <n v="500000"/>
    <n v="0"/>
    <n v="0"/>
    <n v="500000"/>
    <n v="500000"/>
    <n v="500000"/>
    <n v="0"/>
    <n v="0"/>
    <n v="500000"/>
    <n v="100"/>
    <n v="500000"/>
    <n v="0"/>
    <n v="0"/>
    <n v="0"/>
    <n v="0"/>
    <n v="0"/>
    <n v="0"/>
    <n v="0"/>
    <n v="0"/>
    <n v="0"/>
    <n v="0"/>
    <n v="0"/>
    <n v="0"/>
    <n v="500000"/>
    <n v="0"/>
    <n v="0"/>
    <n v="500000"/>
    <n v="500000"/>
    <n v="0"/>
    <n v="0"/>
    <n v="0"/>
    <n v="0"/>
    <n v="0"/>
    <s v="Yes"/>
    <s v="Very High"/>
    <s v="Confidence in delivery is Very High. Work on the point of entry for this activity has already commenced. This piece of work is identified in UFTI and the TSP and will set the direction for multiple PT related initiatives in Tauranga, and is a critical next step. Many of these initiatives are scheduled to commence in the 21-24 NLTP.  Note W/C is deemed to be 561 (not 323), as strongly related to mode shift and Public Transport optimisation. "/>
    <x v="1"/>
    <s v="Waka Kotahi assessment aligns to the RTC and the funding priority is probable"/>
    <m/>
    <m/>
    <n v="2"/>
    <s v="Yes"/>
    <m/>
    <s v="No"/>
    <m/>
    <m/>
    <n v="0"/>
    <n v="0"/>
  </r>
  <r>
    <n v="155463"/>
    <n v="278139"/>
    <n v="149152021"/>
    <n v="60061349"/>
    <m/>
    <m/>
    <s v="Waikato/Bay of Plenty"/>
    <s v="Bay of Plenty"/>
    <n v="229"/>
    <x v="91"/>
    <s v="NZTA-Region"/>
    <s v="Delete SH2 Hewletts Roa"/>
    <s v="Delete SH2 Hewletts Roa"/>
    <m/>
    <s v="DC_IMPROVEMENT"/>
    <m/>
    <m/>
    <s v="UFTI and TSP identified priority for accessibility improvements, especially for freight movements"/>
    <m/>
    <m/>
    <m/>
    <m/>
    <m/>
    <m/>
    <m/>
    <m/>
    <m/>
    <m/>
    <m/>
    <m/>
    <m/>
    <m/>
    <m/>
    <m/>
    <m/>
    <m/>
    <m/>
    <m/>
    <s v="No"/>
    <m/>
    <m/>
    <m/>
    <m/>
    <m/>
    <m/>
    <m/>
    <m/>
    <m/>
    <m/>
    <m/>
    <m/>
    <m/>
    <m/>
    <s v="___"/>
    <n v="0"/>
    <m/>
    <m/>
    <m/>
    <m/>
    <m/>
    <m/>
    <m/>
    <m/>
    <m/>
    <m/>
    <m/>
    <s v="___"/>
    <n v="0"/>
    <d v="2021-08-09T00:00:00"/>
    <s v="System administrator (NZTA region)"/>
    <m/>
    <m/>
    <m/>
    <m/>
    <s v="Pre-implementation*"/>
    <m/>
    <m/>
    <s v="UFTI and TSP identified priority for accessibility improvements, especially for freight movements"/>
    <m/>
    <n v="13"/>
    <x v="9"/>
    <n v="324"/>
    <s v="Road improvements"/>
    <s v="NLTF"/>
    <m/>
    <x v="6"/>
    <n v="2023"/>
    <n v="2023"/>
    <n v="1"/>
    <n v="10800000"/>
    <n v="0"/>
    <n v="0"/>
    <n v="10800000"/>
    <n v="10800000"/>
    <n v="0"/>
    <n v="0"/>
    <n v="0"/>
    <n v="0"/>
    <n v="0"/>
    <n v="0"/>
    <n v="0"/>
    <n v="0"/>
    <n v="0"/>
    <n v="0"/>
    <n v="0"/>
    <n v="0"/>
    <n v="10800000"/>
    <n v="0"/>
    <n v="0"/>
    <n v="10800000"/>
    <n v="100"/>
    <n v="10800000"/>
    <n v="10800000"/>
    <n v="0"/>
    <n v="0"/>
    <n v="10800000"/>
    <n v="10800000"/>
    <n v="0"/>
    <n v="0"/>
    <n v="0"/>
    <n v="0"/>
    <n v="0"/>
    <s v="Yes"/>
    <m/>
    <m/>
    <x v="2"/>
    <m/>
    <m/>
    <m/>
    <m/>
    <m/>
    <m/>
    <m/>
    <m/>
    <m/>
    <n v="0"/>
    <n v="0"/>
  </r>
  <r>
    <n v="155462"/>
    <n v="278138"/>
    <n v="145202020"/>
    <n v="60058305"/>
    <m/>
    <m/>
    <s v="Waikato/Bay of Plenty"/>
    <s v="Bay of Plenty"/>
    <n v="229"/>
    <x v="91"/>
    <s v="NZTA-Region"/>
    <s v="Delete SH2 TGA Hewletts Rd"/>
    <s v="Delete SH2 TGA Hewletts Rd"/>
    <m/>
    <s v="DC_IMPROVEMENT"/>
    <m/>
    <m/>
    <s v="Access improvements to SH2/Hewletts Rd Sub-area in Tauranga"/>
    <m/>
    <m/>
    <m/>
    <m/>
    <m/>
    <m/>
    <m/>
    <m/>
    <m/>
    <m/>
    <m/>
    <m/>
    <m/>
    <m/>
    <m/>
    <m/>
    <m/>
    <m/>
    <m/>
    <m/>
    <s v="No"/>
    <m/>
    <m/>
    <m/>
    <m/>
    <m/>
    <m/>
    <m/>
    <m/>
    <m/>
    <m/>
    <m/>
    <m/>
    <m/>
    <m/>
    <s v="___"/>
    <n v="0"/>
    <m/>
    <m/>
    <m/>
    <m/>
    <m/>
    <m/>
    <m/>
    <m/>
    <m/>
    <m/>
    <m/>
    <s v="___"/>
    <n v="0"/>
    <d v="2021-08-09T00:00:00"/>
    <s v="System administrator (NZTA region)"/>
    <m/>
    <m/>
    <m/>
    <m/>
    <s v="Single-Stage Business Case"/>
    <m/>
    <m/>
    <s v="Access improvements to SH2/Hewletts Rd Sub-area in Tauranga"/>
    <m/>
    <n v="13"/>
    <x v="9"/>
    <n v="324"/>
    <s v="Road improvements"/>
    <s v="NLTF"/>
    <m/>
    <x v="6"/>
    <n v="2021"/>
    <n v="2021"/>
    <n v="1"/>
    <n v="1080000"/>
    <n v="0"/>
    <n v="0"/>
    <n v="1080000"/>
    <n v="1080000"/>
    <n v="1080000"/>
    <n v="0"/>
    <n v="0"/>
    <n v="1080000"/>
    <n v="100"/>
    <n v="1080000"/>
    <n v="0"/>
    <n v="0"/>
    <n v="0"/>
    <n v="0"/>
    <n v="0"/>
    <n v="0"/>
    <n v="0"/>
    <n v="0"/>
    <n v="0"/>
    <n v="0"/>
    <n v="0"/>
    <n v="0"/>
    <n v="1080000"/>
    <n v="0"/>
    <n v="0"/>
    <n v="1080000"/>
    <n v="1080000"/>
    <n v="0"/>
    <n v="0"/>
    <n v="0"/>
    <n v="0"/>
    <n v="0"/>
    <s v="Yes"/>
    <m/>
    <m/>
    <x v="2"/>
    <m/>
    <m/>
    <m/>
    <m/>
    <m/>
    <m/>
    <m/>
    <m/>
    <m/>
    <n v="0"/>
    <n v="0"/>
  </r>
  <r>
    <n v="129540"/>
    <n v="264817"/>
    <n v="133512018"/>
    <n v="60050291"/>
    <m/>
    <m/>
    <s v="Waikato/Bay of Plenty"/>
    <s v="Bay of Plenty"/>
    <n v="229"/>
    <x v="91"/>
    <s v="NZTA-Region"/>
    <s v="EW BOPE Heavy Rain Event 12-13 May 2018"/>
    <s v="EW BOPE Heavy Rain Event 12-13 May 2018"/>
    <m/>
    <s v="BC_EMERGENCY"/>
    <m/>
    <m/>
    <s v="On the 12th-13th of May 2018, heavy rain hit the bay of plenty, and continued over a couple days. Flooding and rockfall/slip events at various locations on SH30, SH35 &amp;amp; SH2."/>
    <m/>
    <m/>
    <m/>
    <m/>
    <m/>
    <m/>
    <d v="2018-05-13T00:00:00"/>
    <d v="2018-05-12T00:00:00"/>
    <s v="On the 12th-13th of May 2018, heavy rain hit the bay of plenty, and continued over a couple days.   Flooding and slip events at various locations on SH30, SH35 &amp; SH2."/>
    <m/>
    <m/>
    <m/>
    <m/>
    <m/>
    <m/>
    <m/>
    <m/>
    <m/>
    <m/>
    <m/>
    <m/>
    <m/>
    <m/>
    <m/>
    <m/>
    <m/>
    <m/>
    <m/>
    <m/>
    <m/>
    <m/>
    <m/>
    <m/>
    <m/>
    <m/>
    <s v="___"/>
    <m/>
    <m/>
    <m/>
    <m/>
    <m/>
    <m/>
    <m/>
    <m/>
    <m/>
    <m/>
    <m/>
    <m/>
    <s v="___"/>
    <m/>
    <d v="2021-07-28T00:00:00"/>
    <s v="System Administrator"/>
    <m/>
    <m/>
    <m/>
    <m/>
    <s v="Construction"/>
    <m/>
    <s v="Initial response"/>
    <s v="Flooding and minor slip clean up and repair "/>
    <m/>
    <n v="9"/>
    <x v="10"/>
    <n v="141"/>
    <s v="Emergency works"/>
    <s v="NLTF"/>
    <s v="Under Review"/>
    <x v="0"/>
    <n v="2018"/>
    <n v="2021"/>
    <n v="4"/>
    <n v="2252959"/>
    <n v="0"/>
    <n v="0"/>
    <n v="2252959"/>
    <n v="2252959"/>
    <n v="21600"/>
    <n v="0"/>
    <n v="0"/>
    <n v="21600"/>
    <n v="100"/>
    <n v="21600"/>
    <n v="0"/>
    <n v="0"/>
    <n v="0"/>
    <n v="0"/>
    <n v="0"/>
    <n v="0"/>
    <n v="0"/>
    <n v="0"/>
    <n v="0"/>
    <n v="0"/>
    <n v="0"/>
    <n v="0"/>
    <n v="21600"/>
    <n v="0"/>
    <n v="0"/>
    <n v="21600"/>
    <n v="21600"/>
    <n v="0"/>
    <n v="0"/>
    <n v="0"/>
    <n v="0"/>
    <n v="0"/>
    <s v="Yes"/>
    <m/>
    <m/>
    <x v="0"/>
    <m/>
    <m/>
    <m/>
    <m/>
    <m/>
    <m/>
    <m/>
    <m/>
    <m/>
    <n v="0"/>
    <n v="0"/>
  </r>
  <r>
    <n v="133673"/>
    <n v="270680"/>
    <n v="143912020"/>
    <n v="60056763"/>
    <m/>
    <m/>
    <s v="Waikato/Bay of Plenty"/>
    <s v="Bay of Plenty"/>
    <n v="229"/>
    <x v="91"/>
    <s v="NZTA-Region"/>
    <s v="EW SH35 Hopuoto underslip May 2020"/>
    <s v="EW SH35 Hopuoto underslip May 2020"/>
    <m/>
    <s v="BC_EMERGENCY"/>
    <m/>
    <m/>
    <s v="."/>
    <m/>
    <m/>
    <m/>
    <m/>
    <m/>
    <m/>
    <d v="2020-05-06T00:00:00"/>
    <d v="2020-05-06T00:00:00"/>
    <s v="The stretch of highway (SH35) is unstable, with several underslip and overslip failures that have occurred along this section of highway, due to the factors such as heavy or prolonged rainfall, relatively weak ground conditions, and steep slopes).  Due to the steep terrain and narrow shoulder through this road corridor, characteristically the underslips encroach in to the live lane, often requiring costly remedial measures. Typically, these sites require manned Temporary Traffic management (TTM) which is expensive, the time taken to mobilise on site for Emergency Works can easily result in $200/300k of TTM costs. This SH35 Houpoto underslip is located on State Highway 35 (SH35) approximately 2km southwest of Houpoto and 28km northeast of Opotiki (SH35/28/6.47 (LHS)) "/>
    <m/>
    <m/>
    <m/>
    <m/>
    <m/>
    <m/>
    <m/>
    <m/>
    <m/>
    <m/>
    <m/>
    <m/>
    <m/>
    <m/>
    <m/>
    <m/>
    <m/>
    <m/>
    <m/>
    <m/>
    <m/>
    <m/>
    <m/>
    <m/>
    <m/>
    <m/>
    <s v="___"/>
    <m/>
    <m/>
    <m/>
    <m/>
    <m/>
    <m/>
    <m/>
    <m/>
    <m/>
    <m/>
    <m/>
    <m/>
    <s v="___"/>
    <m/>
    <d v="2021-07-28T00:00:00"/>
    <s v="System Administrator"/>
    <m/>
    <m/>
    <m/>
    <m/>
    <s v="Construction"/>
    <m/>
    <m/>
    <s v="Construction"/>
    <m/>
    <n v="9"/>
    <x v="10"/>
    <n v="141"/>
    <s v="Emergency works"/>
    <s v="NLTF"/>
    <s v="Under Review"/>
    <x v="0"/>
    <n v="2019"/>
    <n v="2021"/>
    <n v="3"/>
    <n v="1884564"/>
    <n v="0"/>
    <n v="0"/>
    <n v="1884564"/>
    <n v="1884564"/>
    <n v="1509224"/>
    <n v="0"/>
    <n v="0"/>
    <n v="1509224"/>
    <n v="100"/>
    <n v="1509224"/>
    <n v="0"/>
    <n v="0"/>
    <n v="0"/>
    <n v="0"/>
    <n v="0"/>
    <n v="0"/>
    <n v="0"/>
    <n v="0"/>
    <n v="0"/>
    <n v="0"/>
    <n v="0"/>
    <n v="0"/>
    <n v="1509224"/>
    <n v="0"/>
    <n v="0"/>
    <n v="1509224"/>
    <n v="1509224"/>
    <n v="0"/>
    <n v="0"/>
    <n v="0"/>
    <n v="0"/>
    <n v="0"/>
    <s v="Yes"/>
    <m/>
    <m/>
    <x v="0"/>
    <m/>
    <m/>
    <m/>
    <m/>
    <m/>
    <m/>
    <m/>
    <m/>
    <m/>
    <n v="0"/>
    <n v="0"/>
  </r>
  <r>
    <n v="129449"/>
    <n v="264684"/>
    <n v="133452018"/>
    <n v="60050171"/>
    <n v="60050171"/>
    <m/>
    <s v="Waikato/Bay of Plenty"/>
    <s v="Bay of Plenty"/>
    <n v="229"/>
    <x v="91"/>
    <s v="NZTA-Region"/>
    <s v="EW Waioeka Son of Midway 2.0"/>
    <s v="EW Waioeka Son of Midway 2.0"/>
    <m/>
    <s v="BC_EMERGENCY"/>
    <m/>
    <m/>
    <s v="Heavy rain event caused second slip at the Son of Midway emergency works site on 24/6/2018. This slip dropped approximately 7,000m3 of slip material across the highway, resulting in a week long closure. Scope of work is to clear the road, remove debris, remove potentially dangerous debris fro the rock face by sluicing using helicopters, reinstate required barriers and repair any issues with the road caused by the slip."/>
    <m/>
    <m/>
    <m/>
    <m/>
    <m/>
    <m/>
    <d v="2018-06-24T00:00:00"/>
    <d v="2018-06-24T00:00:00"/>
    <s v="Heavy rain event caused second slip at the Son of Midway emergency works site.  This slip dropped approximately 7,000m3 of slip material across the highway, resulting in a week long closure."/>
    <m/>
    <m/>
    <m/>
    <m/>
    <m/>
    <m/>
    <m/>
    <m/>
    <m/>
    <m/>
    <m/>
    <m/>
    <m/>
    <m/>
    <m/>
    <m/>
    <m/>
    <m/>
    <m/>
    <m/>
    <m/>
    <m/>
    <m/>
    <m/>
    <m/>
    <m/>
    <s v="___"/>
    <m/>
    <m/>
    <m/>
    <m/>
    <m/>
    <m/>
    <m/>
    <m/>
    <m/>
    <m/>
    <m/>
    <m/>
    <s v="___"/>
    <m/>
    <d v="2021-07-28T00:00:00"/>
    <s v="System Administrator"/>
    <m/>
    <m/>
    <m/>
    <m/>
    <s v="Construction"/>
    <m/>
    <n v="60050171"/>
    <s v="Initial Response. Clean up and remove debris, make safe the rock face and investigate the damage to road assets."/>
    <m/>
    <n v="9"/>
    <x v="10"/>
    <n v="141"/>
    <s v="Emergency works"/>
    <s v="NLTF"/>
    <s v="Under Review"/>
    <x v="0"/>
    <n v="2017"/>
    <n v="2021"/>
    <n v="5"/>
    <n v="2978591"/>
    <n v="0"/>
    <n v="0"/>
    <n v="2978591"/>
    <n v="2978591"/>
    <n v="359450"/>
    <n v="0"/>
    <n v="0"/>
    <n v="359450"/>
    <n v="100"/>
    <n v="359450"/>
    <n v="0"/>
    <n v="0"/>
    <n v="0"/>
    <n v="0"/>
    <n v="0"/>
    <n v="0"/>
    <n v="0"/>
    <n v="0"/>
    <n v="0"/>
    <n v="0"/>
    <n v="0"/>
    <n v="0"/>
    <n v="359450"/>
    <n v="0"/>
    <n v="0"/>
    <n v="359450"/>
    <n v="359450"/>
    <n v="0"/>
    <n v="0"/>
    <n v="0"/>
    <n v="0"/>
    <n v="0"/>
    <s v="Yes"/>
    <m/>
    <m/>
    <x v="3"/>
    <m/>
    <m/>
    <m/>
    <m/>
    <m/>
    <m/>
    <m/>
    <m/>
    <m/>
    <n v="0"/>
    <n v="0"/>
  </r>
  <r>
    <n v="130223"/>
    <n v="265922"/>
    <n v="135452018"/>
    <n v="60051622"/>
    <n v="135452018"/>
    <m/>
    <s v="Waikato/Bay of Plenty"/>
    <s v="Bay of Plenty"/>
    <n v="229"/>
    <x v="91"/>
    <s v="NZTA-Region"/>
    <s v="HPMV SH2 Opotiki to Gisborne boundary"/>
    <s v="HPMV SH2 Opotiki to Gisborne boundary"/>
    <m/>
    <s v="DC_IMPROVEMENT"/>
    <n v="118272"/>
    <s v="REDS: SH2 Inter-Regional Connections"/>
    <s v="The delivery of this project will complete the final link in the HPMV journey on SH2 between Gisborne and Op tiki by strengthening some bridges in the Bay of Plenty Region. This activity is part of the Provincial Growth Fund (PGF) - Tair whiti Roading package."/>
    <s v="Efficiency"/>
    <m/>
    <m/>
    <m/>
    <m/>
    <m/>
    <m/>
    <m/>
    <m/>
    <m/>
    <n v="2.4"/>
    <m/>
    <n v="0"/>
    <m/>
    <m/>
    <m/>
    <m/>
    <m/>
    <m/>
    <m/>
    <s v="No"/>
    <n v="4092714"/>
    <n v="0"/>
    <s v="NLTF contribution to the PGF Tairawhiti Roading Package"/>
    <s v="Pass"/>
    <s v="This is a straight-forward business case that establishes the case to invest in the strengthening of five bridge decks at relatively modest cost on the section of SH2 between Opotiki and the Gisborne boundary. It will make the full state highway route from Tauranga to Gisborne and Napier HPMV capable. This is a key objective of the Tairawhiti Transport Package, the RLTP and the Connecting Tairawhiti PBC and will allow operators to improve freight efficiency and potentially pass on efficiencies to producers. Gisborne region faces the highest freight transport costs and highest travel distances in the country, placing them at a competitive disadvantage relative to the rest of New Zealand.  There is an implementation plan to open the route to HPMV prior to completing the works, once design and construction funding is confirmed. This will enable early realisation of benefits, since structural investigation work completed to date demonstrates that the existing structures are able to accommodate the extra axle loads of HPMV's for the three year period until all the bridge decks are improved.  During this interim period an inspection regime will be in place to monitor any degradation of the structures, and if necessary the HPMV capable status can be suspended. This will minimise any safety concerns however there will be a reputational risk in doing this, especially given the emphasis being placed on the economic potential of this particular region.  The activity is economically efficient, offering a BCR of 3.6. Reasonable assumptions have been made on key inputs to the economic assessment, with sensitivity testing completed using variants of the key &quot;section length&quot; variable. The simplified procedure in the EEM has been followed closely with minor errors having an inconsequential and ultimately moderating effect on the BCR.  There are good management arrangements in place for design and construction and the impacts of the construction work on customers have been well thought through. Some of the measures will not be realistic to track, whilst some of the claimed safety benefits are unlikely to materialise (these are not the focus of the activity more critical to the BCR). Procurement has also been considered in sufficient detail, with existing structures consultant Beca in line to complete the design work under the existing arrangement and the contractor to be sourced via a competitive tender."/>
    <m/>
    <m/>
    <s v="High"/>
    <s v="PGF productivity"/>
    <m/>
    <m/>
    <s v="High"/>
    <s v="PGF productivity"/>
    <d v="2018-09-26T00:00:00"/>
    <s v="H_H"/>
    <n v="0"/>
    <s v="High"/>
    <s v="Addresses a gap in a high priority RED region."/>
    <m/>
    <m/>
    <s v="Medium"/>
    <s v="Assumptions are sound.  Calculations are compliant with EEM SP6. They have minor errors but under-state true benefits, making BCR slightly conservative and robust under pessimistic sensitivity test."/>
    <m/>
    <m/>
    <m/>
    <m/>
    <d v="2019-11-18T00:00:00"/>
    <s v="H_M"/>
    <n v="0"/>
    <d v="2021-07-28T00:00:00"/>
    <s v="System Administrator"/>
    <m/>
    <m/>
    <m/>
    <m/>
    <s v="Implementation"/>
    <s v="NLTF commitment to Tpackage - PGF"/>
    <n v="60051622"/>
    <s v="Construction"/>
    <m/>
    <n v="13"/>
    <x v="9"/>
    <n v="322"/>
    <s v="Replacement of bridges and other structures"/>
    <s v="NLTF"/>
    <s v="Under Review"/>
    <x v="0"/>
    <n v="2019"/>
    <n v="2022"/>
    <n v="4"/>
    <n v="4298761"/>
    <n v="0"/>
    <n v="0"/>
    <n v="4298761"/>
    <n v="4298761"/>
    <n v="1857942"/>
    <n v="0"/>
    <n v="0"/>
    <n v="1857942"/>
    <n v="100"/>
    <n v="1857942"/>
    <n v="1799576"/>
    <n v="0"/>
    <n v="0"/>
    <n v="1799576"/>
    <n v="100"/>
    <n v="1799576"/>
    <n v="0"/>
    <n v="0"/>
    <n v="0"/>
    <n v="0"/>
    <n v="0"/>
    <n v="0"/>
    <n v="3657518"/>
    <n v="0"/>
    <n v="0"/>
    <n v="3657518"/>
    <n v="3657518"/>
    <n v="0"/>
    <n v="0"/>
    <n v="0"/>
    <n v="0"/>
    <n v="0"/>
    <s v="Yes"/>
    <s v="High"/>
    <s v="Activity gives effect to the Tairawhiti/Gisborne PGF programme of works"/>
    <x v="0"/>
    <m/>
    <m/>
    <m/>
    <m/>
    <m/>
    <m/>
    <m/>
    <m/>
    <m/>
    <n v="0"/>
    <n v="0"/>
  </r>
  <r>
    <n v="78577"/>
    <n v="194904"/>
    <n v="162702013"/>
    <n v="60462702"/>
    <n v="162702013"/>
    <m/>
    <s v="Waikato/Bay of Plenty"/>
    <s v="Bay of Plenty"/>
    <n v="229"/>
    <x v="91"/>
    <s v="NZTA-Region"/>
    <s v="Hairini Link - Stage 4"/>
    <s v="Hairini Link - Stage 4"/>
    <m/>
    <s v="DC_IMPROVEMENT"/>
    <n v="117072"/>
    <s v="Tauranga Programme Business Case"/>
    <s v="Reduce congestion caused by conflict between traffic on SH29 between Welcome Bay and SH2A traffic. Creation of a direct link from SH2A to Welcome Bay beneath SH29. The package is to be split into four stages."/>
    <s v="Reduce urban congestion at the SH29/SH2A/Welcome Bay Road intersections to improve access between Tauranga CBD and Welcome Bay urban growth."/>
    <m/>
    <m/>
    <m/>
    <m/>
    <m/>
    <m/>
    <m/>
    <m/>
    <m/>
    <n v="2.5"/>
    <m/>
    <n v="2.1"/>
    <m/>
    <m/>
    <m/>
    <m/>
    <m/>
    <m/>
    <m/>
    <s v="No"/>
    <n v="72687000"/>
    <n v="87224400"/>
    <m/>
    <m/>
    <m/>
    <m/>
    <m/>
    <s v="High"/>
    <s v="Provides the potential for regionally significant improvements in terms of journey time reliability, easing of congestion in main urban areas and relieving capacity constraints."/>
    <m/>
    <m/>
    <s v="Medium"/>
    <s v="As the economic analysis calculated a BCR of 2.1"/>
    <d v="2014-09-09T00:00:00"/>
    <s v="H_M"/>
    <m/>
    <s v="High"/>
    <s v="Project would contribute to the economic growth and prodcutivtiy for a nationally strategic state highway (SH29 National Strategic - High Volume) through improving journey time reliability."/>
    <m/>
    <m/>
    <s v="Low"/>
    <s v="BCR 2.1"/>
    <m/>
    <m/>
    <m/>
    <m/>
    <d v="2015-05-22T00:00:00"/>
    <s v="H_L"/>
    <m/>
    <d v="2021-07-28T00:00:00"/>
    <s v="System Administrator"/>
    <m/>
    <m/>
    <m/>
    <m/>
    <s v="Property"/>
    <m/>
    <n v="60462702"/>
    <s v="Property required for project completion"/>
    <m/>
    <n v="13"/>
    <x v="9"/>
    <n v="331"/>
    <s v="Property purchase (State highways)"/>
    <s v="NLTF"/>
    <s v="Under Review"/>
    <x v="0"/>
    <n v="2012"/>
    <n v="2021"/>
    <n v="10"/>
    <n v="5146456"/>
    <n v="0"/>
    <n v="0"/>
    <n v="5146456"/>
    <n v="5146456"/>
    <n v="795357"/>
    <n v="0"/>
    <n v="0"/>
    <n v="795357"/>
    <n v="100"/>
    <n v="795357"/>
    <n v="0"/>
    <n v="0"/>
    <n v="0"/>
    <n v="0"/>
    <n v="0"/>
    <n v="0"/>
    <n v="0"/>
    <n v="0"/>
    <n v="0"/>
    <n v="0"/>
    <n v="0"/>
    <n v="0"/>
    <n v="795357"/>
    <n v="0"/>
    <n v="0"/>
    <n v="795357"/>
    <n v="795357"/>
    <n v="0"/>
    <n v="0"/>
    <n v="0"/>
    <n v="0"/>
    <n v="0"/>
    <s v="Yes"/>
    <s v="Medium"/>
    <m/>
    <x v="3"/>
    <m/>
    <m/>
    <m/>
    <m/>
    <m/>
    <m/>
    <m/>
    <m/>
    <m/>
    <n v="0"/>
    <n v="0"/>
  </r>
  <r>
    <n v="78577"/>
    <n v="194905"/>
    <n v="162702013"/>
    <n v="60217219"/>
    <n v="162702013"/>
    <m/>
    <s v="Waikato/Bay of Plenty"/>
    <s v="Bay of Plenty"/>
    <n v="229"/>
    <x v="91"/>
    <s v="NZTA-Region"/>
    <s v="Hairini Link - Stage 4"/>
    <s v="Hairini Link - Stage 4"/>
    <m/>
    <s v="DC_IMPROVEMENT"/>
    <n v="117072"/>
    <s v="Tauranga Programme Business Case"/>
    <s v="Reduce congestion caused by conflict between traffic on SH29 between Welcome Bay and SH2A traffic. Creation of a direct link from SH2A to Welcome Bay beneath SH29. The package is to be split into four stages."/>
    <s v="Reduce urban congestion at the SH29/SH2A/Welcome Bay Road intersections to improve access between Tauranga CBD and Welcome Bay urban growth."/>
    <m/>
    <m/>
    <m/>
    <m/>
    <m/>
    <m/>
    <m/>
    <m/>
    <m/>
    <n v="2.5"/>
    <m/>
    <n v="2.1"/>
    <m/>
    <m/>
    <m/>
    <m/>
    <m/>
    <m/>
    <m/>
    <s v="No"/>
    <n v="72687000"/>
    <n v="87224400"/>
    <m/>
    <m/>
    <m/>
    <m/>
    <m/>
    <s v="High"/>
    <s v="Provides the potential for regionally significant improvements in terms of journey time reliability, easing of congestion in main urban areas and relieving capacity constraints."/>
    <m/>
    <m/>
    <s v="Medium"/>
    <s v="As the economic analysis calculated a BCR of 2.1"/>
    <d v="2014-09-09T00:00:00"/>
    <s v="H_M"/>
    <m/>
    <s v="High"/>
    <s v="Project would contribute to the economic growth and prodcutivtiy for a nationally strategic state highway (SH29 National Strategic - High Volume) through improving journey time reliability."/>
    <m/>
    <m/>
    <s v="Low"/>
    <s v="BCR 2.1"/>
    <m/>
    <m/>
    <m/>
    <m/>
    <d v="2015-05-22T00:00:00"/>
    <s v="H_L"/>
    <m/>
    <d v="2021-07-28T00:00:00"/>
    <s v="System Administrator"/>
    <m/>
    <m/>
    <m/>
    <m/>
    <s v="Construction"/>
    <s v="Construction"/>
    <n v="60217219"/>
    <s v="Constuction phase of Hairini Link - Stage 4"/>
    <m/>
    <n v="13"/>
    <x v="9"/>
    <n v="323"/>
    <s v="New roads"/>
    <s v="NLTF"/>
    <s v="Under Review"/>
    <x v="0"/>
    <n v="2014"/>
    <n v="2024"/>
    <n v="11"/>
    <n v="55782099"/>
    <n v="0"/>
    <n v="0"/>
    <n v="55782099"/>
    <n v="55782099"/>
    <n v="2487936"/>
    <n v="0"/>
    <n v="0"/>
    <n v="2487936"/>
    <n v="100"/>
    <n v="2487936"/>
    <n v="1296000"/>
    <n v="0"/>
    <n v="0"/>
    <n v="1296000"/>
    <n v="100"/>
    <n v="1296000"/>
    <n v="846192"/>
    <n v="0"/>
    <n v="0"/>
    <n v="846192"/>
    <n v="100"/>
    <n v="846192"/>
    <n v="4630128"/>
    <n v="0"/>
    <n v="0"/>
    <n v="4630128"/>
    <n v="4630128"/>
    <n v="361816"/>
    <n v="0"/>
    <n v="0"/>
    <n v="361816"/>
    <n v="361816"/>
    <s v="Yes"/>
    <s v="Medium"/>
    <m/>
    <x v="3"/>
    <m/>
    <m/>
    <m/>
    <m/>
    <m/>
    <m/>
    <m/>
    <m/>
    <m/>
    <n v="0"/>
    <n v="0"/>
  </r>
  <r>
    <n v="135184"/>
    <n v="276247"/>
    <m/>
    <m/>
    <m/>
    <m/>
    <s v="Waikato/Bay of Plenty"/>
    <s v="Bay of Plenty"/>
    <n v="229"/>
    <x v="91"/>
    <s v="NZTA-Region"/>
    <s v="Low cost / low risk improvements 2021-24"/>
    <m/>
    <m/>
    <s v="DC_LCLR"/>
    <m/>
    <m/>
    <m/>
    <m/>
    <m/>
    <m/>
    <m/>
    <m/>
    <m/>
    <m/>
    <m/>
    <m/>
    <m/>
    <m/>
    <m/>
    <m/>
    <m/>
    <m/>
    <m/>
    <m/>
    <m/>
    <m/>
    <m/>
    <m/>
    <m/>
    <m/>
    <m/>
    <m/>
    <m/>
    <m/>
    <m/>
    <m/>
    <m/>
    <m/>
    <m/>
    <m/>
    <m/>
    <m/>
    <s v="__"/>
    <m/>
    <m/>
    <m/>
    <m/>
    <m/>
    <m/>
    <m/>
    <m/>
    <m/>
    <m/>
    <m/>
    <m/>
    <s v="__"/>
    <m/>
    <d v="2021-09-07T00:00:00"/>
    <s v="Heather Benwood"/>
    <m/>
    <m/>
    <m/>
    <m/>
    <s v="State highway improvements"/>
    <s v="Non-SPR"/>
    <m/>
    <m/>
    <m/>
    <n v="13"/>
    <x v="9"/>
    <n v="341"/>
    <s v="Low cost / low risk improvements"/>
    <s v="NLTF"/>
    <s v="Under Review"/>
    <x v="0"/>
    <n v="2021"/>
    <n v="2023"/>
    <n v="3"/>
    <n v="5386899.9500000002"/>
    <n v="0"/>
    <n v="0"/>
    <n v="0"/>
    <n v="0"/>
    <n v="3610299.95"/>
    <n v="0"/>
    <n v="0"/>
    <n v="0"/>
    <n v="100"/>
    <n v="0"/>
    <n v="1236600"/>
    <n v="0"/>
    <n v="0"/>
    <n v="0"/>
    <n v="100"/>
    <n v="0"/>
    <n v="540000"/>
    <n v="0"/>
    <n v="0"/>
    <n v="0"/>
    <n v="100"/>
    <n v="0"/>
    <n v="5386899.9500000002"/>
    <n v="0"/>
    <n v="0"/>
    <n v="0"/>
    <n v="0"/>
    <n v="0"/>
    <n v="0"/>
    <n v="0"/>
    <n v="0"/>
    <n v="0"/>
    <s v="Yes"/>
    <m/>
    <s v="Not included as the activity did not have sufficient priority to include in the NLTP based on our assessment under the Waka Kotahi Investment Prioritisation Method."/>
    <x v="0"/>
    <m/>
    <m/>
    <m/>
    <m/>
    <s v="No"/>
    <m/>
    <s v="No"/>
    <m/>
    <m/>
    <m/>
    <m/>
  </r>
  <r>
    <n v="135184"/>
    <n v="276249"/>
    <m/>
    <m/>
    <m/>
    <m/>
    <s v="Waikato/Bay of Plenty"/>
    <s v="Bay of Plenty"/>
    <n v="229"/>
    <x v="91"/>
    <s v="NZTA-Reg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3364200"/>
    <n v="0"/>
    <n v="0"/>
    <n v="0"/>
    <n v="0"/>
    <n v="1139400"/>
    <n v="0"/>
    <n v="0"/>
    <n v="0"/>
    <n v="100"/>
    <n v="0"/>
    <n v="2224800"/>
    <n v="0"/>
    <n v="0"/>
    <n v="0"/>
    <n v="100"/>
    <n v="0"/>
    <n v="0"/>
    <n v="0"/>
    <n v="0"/>
    <n v="0"/>
    <n v="100"/>
    <n v="0"/>
    <n v="3364200"/>
    <n v="0"/>
    <n v="0"/>
    <n v="0"/>
    <n v="0"/>
    <n v="0"/>
    <n v="0"/>
    <n v="0"/>
    <n v="0"/>
    <n v="0"/>
    <s v="Yes"/>
    <m/>
    <s v="Not included as the activity did not have sufficient priority to include in the NLTP based on our assessment under the Waka Kotahi Investment Prioritisation Method."/>
    <x v="0"/>
    <m/>
    <m/>
    <m/>
    <m/>
    <s v="No"/>
    <m/>
    <s v="No"/>
    <m/>
    <m/>
    <m/>
    <m/>
  </r>
  <r>
    <n v="135184"/>
    <n v="276250"/>
    <m/>
    <m/>
    <m/>
    <m/>
    <s v="Waikato/Bay of Plenty"/>
    <s v="Bay of Plenty"/>
    <n v="229"/>
    <x v="91"/>
    <s v="NZTA-Reg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13844914.5"/>
    <n v="0"/>
    <n v="0"/>
    <n v="0"/>
    <n v="0"/>
    <n v="6388511.5"/>
    <n v="0"/>
    <n v="0"/>
    <n v="0"/>
    <n v="100"/>
    <n v="0"/>
    <n v="4596791.5"/>
    <n v="0"/>
    <n v="0"/>
    <n v="0"/>
    <n v="100"/>
    <n v="0"/>
    <n v="2859611.5"/>
    <n v="0"/>
    <n v="0"/>
    <n v="0"/>
    <n v="100"/>
    <n v="0"/>
    <n v="13844914.5"/>
    <n v="0"/>
    <n v="0"/>
    <n v="0"/>
    <n v="0"/>
    <n v="0"/>
    <n v="0"/>
    <n v="0"/>
    <n v="0"/>
    <n v="0"/>
    <s v="Yes"/>
    <m/>
    <s v="Not included as the activity did not have sufficient priority to include in the NLTP based on our assessment under the Waka Kotahi Investment Prioritisation Method."/>
    <x v="0"/>
    <m/>
    <m/>
    <m/>
    <m/>
    <s v="No"/>
    <m/>
    <s v="No"/>
    <m/>
    <m/>
    <m/>
    <m/>
  </r>
  <r>
    <n v="134464"/>
    <n v="273219"/>
    <m/>
    <m/>
    <m/>
    <m/>
    <s v="Waikato/Bay of Plenty"/>
    <s v="Bay of Plenty"/>
    <n v="229"/>
    <x v="91"/>
    <s v="NZTA-Region"/>
    <s v="Maintenance, Operations and Renewals Programme 2021-24"/>
    <m/>
    <m/>
    <s v="DC_MAINT"/>
    <m/>
    <m/>
    <m/>
    <m/>
    <s v="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State Highways - Work category 111"/>
    <m/>
    <m/>
    <m/>
    <m/>
    <n v="9"/>
    <x v="10"/>
    <n v="111"/>
    <s v="Sealed pavement maintenance"/>
    <s v="NLTF"/>
    <s v="Under Review"/>
    <x v="0"/>
    <n v="2021"/>
    <n v="2023"/>
    <n v="3"/>
    <n v="21861829"/>
    <n v="0"/>
    <n v="0"/>
    <n v="19937404.800000001"/>
    <n v="19937404.800000001"/>
    <n v="7164785"/>
    <n v="0"/>
    <n v="0"/>
    <n v="6517897.2000000002"/>
    <n v="100"/>
    <n v="6517897.2000000002"/>
    <n v="7286586"/>
    <n v="0"/>
    <n v="0"/>
    <n v="6644866.3200000003"/>
    <n v="100"/>
    <n v="6644866.3200000003"/>
    <n v="7410458"/>
    <n v="0"/>
    <n v="0"/>
    <n v="6774641.2800000003"/>
    <n v="100"/>
    <n v="6774641.2800000003"/>
    <n v="21861829"/>
    <n v="0"/>
    <n v="0"/>
    <n v="19937404.800000001"/>
    <n v="19937404.800000001"/>
    <n v="0"/>
    <n v="0"/>
    <n v="0"/>
    <n v="0"/>
    <n v="0"/>
    <s v="Yes"/>
    <m/>
    <s v="Approved programme to maintain levels of service."/>
    <x v="0"/>
    <m/>
    <m/>
    <m/>
    <m/>
    <s v="No"/>
    <m/>
    <s v="No"/>
    <m/>
    <m/>
    <n v="0"/>
    <n v="0"/>
  </r>
  <r>
    <n v="134464"/>
    <n v="273221"/>
    <m/>
    <m/>
    <m/>
    <m/>
    <s v="Waikato/Bay of Plenty"/>
    <s v="Bay of Plenty"/>
    <n v="229"/>
    <x v="91"/>
    <s v="NZTA-Region"/>
    <s v="Maintenance, Operations and Renewals Programme 2021-24"/>
    <m/>
    <m/>
    <s v="DC_MAINT"/>
    <m/>
    <m/>
    <m/>
    <m/>
    <s v="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State Highways - Work category 113"/>
    <m/>
    <m/>
    <m/>
    <m/>
    <n v="9"/>
    <x v="10"/>
    <n v="113"/>
    <s v="Routine drainage maintenance"/>
    <s v="NLTF"/>
    <s v="Under Review"/>
    <x v="0"/>
    <n v="2021"/>
    <n v="2023"/>
    <n v="3"/>
    <n v="3306815"/>
    <n v="0"/>
    <n v="0"/>
    <n v="3636977.76"/>
    <n v="3636977.76"/>
    <n v="1083744"/>
    <n v="0"/>
    <n v="0"/>
    <n v="1188996.8400000001"/>
    <n v="100"/>
    <n v="1188996.8400000001"/>
    <n v="1102167"/>
    <n v="0"/>
    <n v="0"/>
    <n v="1212155.28"/>
    <n v="100"/>
    <n v="1212155.28"/>
    <n v="1120904"/>
    <n v="0"/>
    <n v="0"/>
    <n v="1235825.6399999999"/>
    <n v="100"/>
    <n v="1235825.6399999999"/>
    <n v="3306815"/>
    <n v="0"/>
    <n v="0"/>
    <n v="3636977.76"/>
    <n v="3636977.76"/>
    <n v="0"/>
    <n v="0"/>
    <n v="0"/>
    <n v="0"/>
    <n v="0"/>
    <s v="Yes"/>
    <m/>
    <s v="Approved programme to maintain levels of service."/>
    <x v="0"/>
    <m/>
    <m/>
    <m/>
    <m/>
    <s v="No"/>
    <m/>
    <s v="No"/>
    <m/>
    <m/>
    <n v="0"/>
    <n v="0"/>
  </r>
  <r>
    <n v="134464"/>
    <n v="273222"/>
    <m/>
    <m/>
    <m/>
    <m/>
    <s v="Waikato/Bay of Plenty"/>
    <s v="Bay of Plenty"/>
    <n v="229"/>
    <x v="91"/>
    <s v="NZTA-Region"/>
    <s v="Maintenance, Operations and Renewals Programme 2021-24"/>
    <m/>
    <m/>
    <s v="DC_MAINT"/>
    <m/>
    <m/>
    <m/>
    <m/>
    <s v="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State Highways - Work category 114"/>
    <m/>
    <m/>
    <m/>
    <m/>
    <n v="9"/>
    <x v="10"/>
    <n v="114"/>
    <s v="Structures maintenance"/>
    <s v="NLTF"/>
    <s v="Under Review"/>
    <x v="0"/>
    <n v="2021"/>
    <n v="2023"/>
    <n v="3"/>
    <n v="8100277"/>
    <n v="0"/>
    <n v="0"/>
    <n v="7926246.3600000003"/>
    <n v="7926246.3600000003"/>
    <n v="2654707"/>
    <n v="0"/>
    <n v="0"/>
    <n v="2594702.16"/>
    <n v="100"/>
    <n v="2594702.16"/>
    <n v="2699837"/>
    <n v="0"/>
    <n v="0"/>
    <n v="2641736.16"/>
    <n v="100"/>
    <n v="2641736.16"/>
    <n v="2745733"/>
    <n v="0"/>
    <n v="0"/>
    <n v="2689808.04"/>
    <n v="100"/>
    <n v="2689808.04"/>
    <n v="8100277"/>
    <n v="0"/>
    <n v="0"/>
    <n v="7926246.3600000003"/>
    <n v="7926246.3600000003"/>
    <n v="0"/>
    <n v="0"/>
    <n v="0"/>
    <n v="0"/>
    <n v="0"/>
    <s v="Yes"/>
    <m/>
    <s v="Approved programme to maintain levels of service."/>
    <x v="0"/>
    <m/>
    <m/>
    <m/>
    <m/>
    <s v="No"/>
    <m/>
    <s v="No"/>
    <m/>
    <m/>
    <n v="0"/>
    <n v="0"/>
  </r>
  <r>
    <n v="134464"/>
    <n v="273223"/>
    <m/>
    <m/>
    <m/>
    <m/>
    <s v="Waikato/Bay of Plenty"/>
    <s v="Bay of Plenty"/>
    <n v="229"/>
    <x v="91"/>
    <s v="NZTA-Region"/>
    <s v="Maintenance, Operations and Renewals Programme 2021-24"/>
    <m/>
    <m/>
    <s v="DC_MAINT"/>
    <m/>
    <m/>
    <m/>
    <m/>
    <s v="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State Highways - Work category 124"/>
    <m/>
    <m/>
    <m/>
    <m/>
    <n v="9"/>
    <x v="10"/>
    <n v="124"/>
    <s v="Cycle path maintenance"/>
    <s v="NLTF"/>
    <s v="Under Review"/>
    <x v="0"/>
    <n v="2021"/>
    <n v="2023"/>
    <n v="3"/>
    <n v="232690"/>
    <n v="0"/>
    <n v="0"/>
    <n v="246836.16"/>
    <n v="246836.16"/>
    <n v="76260"/>
    <n v="0"/>
    <n v="0"/>
    <n v="80695.44"/>
    <n v="100"/>
    <n v="80695.44"/>
    <n v="77556"/>
    <n v="0"/>
    <n v="0"/>
    <n v="82266.84"/>
    <n v="100"/>
    <n v="82266.84"/>
    <n v="78874"/>
    <n v="0"/>
    <n v="0"/>
    <n v="83873.88"/>
    <n v="100"/>
    <n v="83873.88"/>
    <n v="232690"/>
    <n v="0"/>
    <n v="0"/>
    <n v="246836.16"/>
    <n v="246836.16"/>
    <n v="0"/>
    <n v="0"/>
    <n v="0"/>
    <n v="0"/>
    <n v="0"/>
    <s v="Yes"/>
    <m/>
    <s v="Approved programme to maintain levels of service."/>
    <x v="0"/>
    <m/>
    <m/>
    <m/>
    <m/>
    <s v="No"/>
    <m/>
    <s v="No"/>
    <m/>
    <m/>
    <n v="0"/>
    <n v="0"/>
  </r>
  <r>
    <n v="134464"/>
    <n v="273226"/>
    <m/>
    <m/>
    <m/>
    <m/>
    <s v="Waikato/Bay of Plenty"/>
    <s v="Bay of Plenty"/>
    <n v="229"/>
    <x v="91"/>
    <s v="NZTA-Region"/>
    <s v="Maintenance, Operations and Renewals Programme 2021-24"/>
    <m/>
    <m/>
    <s v="DC_MAINT"/>
    <m/>
    <m/>
    <m/>
    <m/>
    <s v="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State Highways - Work category 161"/>
    <m/>
    <m/>
    <m/>
    <m/>
    <n v="9"/>
    <x v="10"/>
    <n v="161"/>
    <s v="Property management"/>
    <s v="NLTF"/>
    <s v="Under Review"/>
    <x v="0"/>
    <n v="2021"/>
    <n v="2023"/>
    <n v="3"/>
    <n v="3222455"/>
    <n v="0"/>
    <n v="0"/>
    <n v="3055797.36"/>
    <n v="3055797.36"/>
    <n v="1056096"/>
    <n v="0"/>
    <n v="0"/>
    <n v="1001477.52"/>
    <n v="100"/>
    <n v="1001477.52"/>
    <n v="1074050"/>
    <n v="0"/>
    <n v="0"/>
    <n v="1018502.64"/>
    <n v="100"/>
    <n v="1018502.64"/>
    <n v="1092309"/>
    <n v="0"/>
    <n v="0"/>
    <n v="1035817.2"/>
    <n v="100"/>
    <n v="1035817.2"/>
    <n v="3222455"/>
    <n v="0"/>
    <n v="0"/>
    <n v="3055797.36"/>
    <n v="3055797.36"/>
    <n v="0"/>
    <n v="0"/>
    <n v="0"/>
    <n v="0"/>
    <n v="0"/>
    <s v="Yes"/>
    <m/>
    <s v="Approved programme to maintain levels of service."/>
    <x v="0"/>
    <m/>
    <m/>
    <m/>
    <m/>
    <s v="No"/>
    <m/>
    <s v="No"/>
    <m/>
    <m/>
    <n v="0"/>
    <n v="0"/>
  </r>
  <r>
    <n v="134464"/>
    <n v="273227"/>
    <m/>
    <m/>
    <m/>
    <m/>
    <s v="Waikato/Bay of Plenty"/>
    <s v="Bay of Plenty"/>
    <n v="229"/>
    <x v="91"/>
    <s v="NZTA-Region"/>
    <s v="Maintenance, Operations and Renewals Programme 2021-24"/>
    <m/>
    <m/>
    <s v="DC_MAINT"/>
    <m/>
    <m/>
    <m/>
    <m/>
    <s v="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State Highways - Work category 121"/>
    <m/>
    <m/>
    <m/>
    <m/>
    <n v="9"/>
    <x v="10"/>
    <n v="121"/>
    <s v="Environmental maintenance"/>
    <s v="NLTF"/>
    <s v="Under Review"/>
    <x v="0"/>
    <n v="2021"/>
    <n v="2023"/>
    <n v="3"/>
    <n v="15043732"/>
    <n v="0"/>
    <n v="0"/>
    <n v="14152957.199999999"/>
    <n v="14152957.199999999"/>
    <n v="4930288"/>
    <n v="0"/>
    <n v="0"/>
    <n v="4626874.4400000004"/>
    <n v="100"/>
    <n v="4626874.4400000004"/>
    <n v="5014102"/>
    <n v="0"/>
    <n v="0"/>
    <n v="4716988.5599999996"/>
    <n v="100"/>
    <n v="4716988.5599999996"/>
    <n v="5099342"/>
    <n v="0"/>
    <n v="0"/>
    <n v="4809094.2"/>
    <n v="100"/>
    <n v="4809094.2"/>
    <n v="15043732"/>
    <n v="0"/>
    <n v="0"/>
    <n v="14152957.199999999"/>
    <n v="14152957.199999999"/>
    <n v="0"/>
    <n v="0"/>
    <n v="0"/>
    <n v="0"/>
    <n v="0"/>
    <s v="Yes"/>
    <m/>
    <s v="Approved programme to maintain levels of service."/>
    <x v="0"/>
    <m/>
    <m/>
    <m/>
    <m/>
    <s v="No"/>
    <m/>
    <s v="No"/>
    <m/>
    <m/>
    <n v="0"/>
    <n v="0"/>
  </r>
  <r>
    <n v="134464"/>
    <n v="273228"/>
    <m/>
    <m/>
    <m/>
    <m/>
    <s v="Waikato/Bay of Plenty"/>
    <s v="Bay of Plenty"/>
    <n v="229"/>
    <x v="91"/>
    <s v="NZTA-Region"/>
    <s v="Maintenance, Operations and Renewals Programme 2021-24"/>
    <m/>
    <m/>
    <s v="DC_MAINT"/>
    <m/>
    <m/>
    <m/>
    <m/>
    <s v="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State Highways - Work category 122"/>
    <m/>
    <m/>
    <m/>
    <m/>
    <n v="9"/>
    <x v="10"/>
    <n v="122"/>
    <s v="Network service maintenance"/>
    <s v="NLTF"/>
    <s v="Under Review"/>
    <x v="0"/>
    <n v="2021"/>
    <n v="2023"/>
    <n v="3"/>
    <n v="10400052"/>
    <n v="0"/>
    <n v="0"/>
    <n v="14149692.359999999"/>
    <n v="14149692.359999999"/>
    <n v="3408412"/>
    <n v="0"/>
    <n v="0"/>
    <n v="4625793.3600000003"/>
    <n v="100"/>
    <n v="4625793.3600000003"/>
    <n v="3466356"/>
    <n v="0"/>
    <n v="0"/>
    <n v="4715899.92"/>
    <n v="100"/>
    <n v="4715899.92"/>
    <n v="3525284"/>
    <n v="0"/>
    <n v="0"/>
    <n v="4807999.08"/>
    <n v="100"/>
    <n v="4807999.08"/>
    <n v="10400052"/>
    <n v="0"/>
    <n v="0"/>
    <n v="14149692.359999999"/>
    <n v="14149692.359999999"/>
    <n v="0"/>
    <n v="0"/>
    <n v="0"/>
    <n v="0"/>
    <n v="0"/>
    <s v="Yes"/>
    <m/>
    <s v="Approved programme to maintain levels of service."/>
    <x v="0"/>
    <m/>
    <m/>
    <m/>
    <m/>
    <s v="No"/>
    <m/>
    <s v="No"/>
    <m/>
    <m/>
    <n v="0"/>
    <n v="0"/>
  </r>
  <r>
    <n v="134464"/>
    <n v="273229"/>
    <m/>
    <m/>
    <m/>
    <m/>
    <s v="Waikato/Bay of Plenty"/>
    <s v="Bay of Plenty"/>
    <n v="229"/>
    <x v="91"/>
    <s v="NZTA-Region"/>
    <s v="Maintenance, Operations and Renewals Programme 2021-24"/>
    <m/>
    <m/>
    <s v="DC_MAINT"/>
    <m/>
    <m/>
    <m/>
    <m/>
    <s v="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State Highways - Work category 123"/>
    <m/>
    <m/>
    <m/>
    <m/>
    <n v="9"/>
    <x v="10"/>
    <n v="123"/>
    <s v="Network operations"/>
    <s v="NLTF"/>
    <s v="Under Review"/>
    <x v="0"/>
    <n v="2021"/>
    <n v="2023"/>
    <n v="3"/>
    <n v="18332192"/>
    <n v="0"/>
    <n v="0"/>
    <n v="20668068"/>
    <n v="20668068"/>
    <n v="6008015"/>
    <n v="0"/>
    <n v="0"/>
    <n v="6766632"/>
    <n v="100"/>
    <n v="6766632"/>
    <n v="6110152"/>
    <n v="0"/>
    <n v="0"/>
    <n v="6888572.6399999997"/>
    <n v="100"/>
    <n v="6888572.6399999997"/>
    <n v="6214025"/>
    <n v="0"/>
    <n v="0"/>
    <n v="7012863.3600000003"/>
    <n v="100"/>
    <n v="7012863.3600000003"/>
    <n v="18332192"/>
    <n v="0"/>
    <n v="0"/>
    <n v="20668068"/>
    <n v="20668068"/>
    <n v="0"/>
    <n v="0"/>
    <n v="0"/>
    <n v="0"/>
    <n v="0"/>
    <s v="Yes"/>
    <m/>
    <s v="Approved programme to maintain levels of service."/>
    <x v="0"/>
    <m/>
    <m/>
    <m/>
    <m/>
    <s v="No"/>
    <m/>
    <s v="No"/>
    <m/>
    <m/>
    <n v="0"/>
    <n v="0"/>
  </r>
  <r>
    <n v="134464"/>
    <n v="273231"/>
    <m/>
    <m/>
    <m/>
    <m/>
    <s v="Waikato/Bay of Plenty"/>
    <s v="Bay of Plenty"/>
    <n v="229"/>
    <x v="91"/>
    <s v="NZTA-Region"/>
    <s v="Maintenance, Operations and Renewals Programme 2021-24"/>
    <m/>
    <m/>
    <s v="DC_MAINT"/>
    <m/>
    <m/>
    <m/>
    <m/>
    <s v="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State Highways - Work category 151"/>
    <m/>
    <m/>
    <m/>
    <m/>
    <n v="9"/>
    <x v="10"/>
    <n v="151"/>
    <s v="Network and asset management"/>
    <s v="NLTF"/>
    <s v="Under Review"/>
    <x v="0"/>
    <n v="2021"/>
    <n v="2023"/>
    <n v="3"/>
    <n v="9978451"/>
    <n v="0"/>
    <n v="0"/>
    <n v="9902500.5600000005"/>
    <n v="9902500.5600000005"/>
    <n v="3270241"/>
    <n v="0"/>
    <n v="0"/>
    <n v="3158166.24"/>
    <n v="100"/>
    <n v="3158166.24"/>
    <n v="3325835"/>
    <n v="0"/>
    <n v="0"/>
    <n v="3299837.4"/>
    <n v="100"/>
    <n v="3299837.4"/>
    <n v="3382375"/>
    <n v="0"/>
    <n v="0"/>
    <n v="3444496.92"/>
    <n v="100"/>
    <n v="3444496.92"/>
    <n v="9978451"/>
    <n v="0"/>
    <n v="0"/>
    <n v="9902500.5600000005"/>
    <n v="9902500.5600000005"/>
    <n v="0"/>
    <n v="0"/>
    <n v="0"/>
    <n v="0"/>
    <n v="0"/>
    <s v="Yes"/>
    <m/>
    <s v="Approved programme to maintain levels of service."/>
    <x v="0"/>
    <m/>
    <m/>
    <m/>
    <m/>
    <s v="No"/>
    <m/>
    <s v="No"/>
    <m/>
    <m/>
    <n v="0"/>
    <n v="0"/>
  </r>
  <r>
    <n v="134464"/>
    <n v="273233"/>
    <m/>
    <m/>
    <m/>
    <m/>
    <s v="Waikato/Bay of Plenty"/>
    <s v="Bay of Plenty"/>
    <n v="229"/>
    <x v="91"/>
    <s v="NZTA-Region"/>
    <s v="Maintenance, Operations and Renewals Programme 2021-24"/>
    <m/>
    <m/>
    <s v="DC_MAINT"/>
    <m/>
    <m/>
    <m/>
    <m/>
    <s v="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State Highways - Work category 212"/>
    <m/>
    <m/>
    <m/>
    <m/>
    <n v="9"/>
    <x v="10"/>
    <n v="212"/>
    <s v="Sealed road resurfacing"/>
    <s v="NLTF"/>
    <s v="Under Review"/>
    <x v="0"/>
    <n v="2021"/>
    <n v="2023"/>
    <n v="3"/>
    <n v="49753094"/>
    <n v="0"/>
    <n v="0"/>
    <n v="44233984.439999998"/>
    <n v="44233984.439999998"/>
    <n v="16305599"/>
    <n v="0"/>
    <n v="0"/>
    <n v="13027450.32"/>
    <n v="100"/>
    <n v="13027450.32"/>
    <n v="16582794"/>
    <n v="0"/>
    <n v="0"/>
    <n v="15455428.560000001"/>
    <n v="100"/>
    <n v="15455428.560000001"/>
    <n v="16864701"/>
    <n v="0"/>
    <n v="0"/>
    <n v="15751105.560000001"/>
    <n v="100"/>
    <n v="15751105.560000001"/>
    <n v="49753094"/>
    <n v="0"/>
    <n v="0"/>
    <n v="44233984.439999998"/>
    <n v="44233984.439999998"/>
    <n v="0"/>
    <n v="0"/>
    <n v="0"/>
    <n v="0"/>
    <n v="0"/>
    <s v="Yes"/>
    <m/>
    <s v="Approved programme to maintain levels of service."/>
    <x v="0"/>
    <m/>
    <m/>
    <m/>
    <m/>
    <s v="No"/>
    <m/>
    <s v="No"/>
    <m/>
    <m/>
    <n v="0"/>
    <n v="0"/>
  </r>
  <r>
    <n v="134464"/>
    <n v="273234"/>
    <m/>
    <m/>
    <m/>
    <m/>
    <s v="Waikato/Bay of Plenty"/>
    <s v="Bay of Plenty"/>
    <n v="229"/>
    <x v="91"/>
    <s v="NZTA-Region"/>
    <s v="Maintenance, Operations and Renewals Programme 2021-24"/>
    <m/>
    <m/>
    <s v="DC_MAINT"/>
    <m/>
    <m/>
    <m/>
    <m/>
    <s v="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State Highways - Work category 213"/>
    <m/>
    <m/>
    <m/>
    <m/>
    <n v="9"/>
    <x v="10"/>
    <n v="213"/>
    <s v="Drainage renewals"/>
    <s v="NLTF"/>
    <s v="Under Review"/>
    <x v="0"/>
    <n v="2021"/>
    <n v="2023"/>
    <n v="3"/>
    <n v="1433791"/>
    <n v="0"/>
    <n v="0"/>
    <n v="1659578.76"/>
    <n v="1659578.76"/>
    <n v="469897"/>
    <n v="0"/>
    <n v="0"/>
    <n v="542593.07999999996"/>
    <n v="100"/>
    <n v="542593.07999999996"/>
    <n v="477885"/>
    <n v="0"/>
    <n v="0"/>
    <n v="553115.52"/>
    <n v="100"/>
    <n v="553115.52"/>
    <n v="486009"/>
    <n v="0"/>
    <n v="0"/>
    <n v="563870.16"/>
    <n v="100"/>
    <n v="563870.16"/>
    <n v="1433791"/>
    <n v="0"/>
    <n v="0"/>
    <n v="1659578.76"/>
    <n v="1659578.76"/>
    <n v="0"/>
    <n v="0"/>
    <n v="0"/>
    <n v="0"/>
    <n v="0"/>
    <s v="Yes"/>
    <m/>
    <s v="Approved programme to maintain levels of service."/>
    <x v="0"/>
    <m/>
    <m/>
    <m/>
    <m/>
    <s v="No"/>
    <m/>
    <s v="No"/>
    <m/>
    <m/>
    <n v="0"/>
    <n v="0"/>
  </r>
  <r>
    <n v="134464"/>
    <n v="273235"/>
    <m/>
    <m/>
    <m/>
    <m/>
    <s v="Waikato/Bay of Plenty"/>
    <s v="Bay of Plenty"/>
    <n v="229"/>
    <x v="91"/>
    <s v="NZTA-Region"/>
    <s v="Maintenance, Operations and Renewals Programme 2021-24"/>
    <m/>
    <m/>
    <s v="DC_MAINT"/>
    <m/>
    <m/>
    <m/>
    <m/>
    <s v="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State Highways - Work category 214"/>
    <m/>
    <m/>
    <m/>
    <m/>
    <n v="9"/>
    <x v="10"/>
    <n v="214"/>
    <s v="Sealed road pavement rehabilitation"/>
    <s v="NLTF"/>
    <s v="Under Review"/>
    <x v="0"/>
    <n v="2021"/>
    <n v="2023"/>
    <n v="3"/>
    <n v="60121857"/>
    <n v="0"/>
    <n v="0"/>
    <n v="51271119.719999999"/>
    <n v="51271119.719999999"/>
    <n v="19703757"/>
    <n v="0"/>
    <n v="0"/>
    <n v="15093449.279999999"/>
    <n v="100"/>
    <n v="15093449.279999999"/>
    <n v="20038721"/>
    <n v="0"/>
    <n v="0"/>
    <n v="17913794.760000002"/>
    <n v="100"/>
    <n v="17913794.760000002"/>
    <n v="20379379"/>
    <n v="0"/>
    <n v="0"/>
    <n v="18263875.68"/>
    <n v="100"/>
    <n v="18263875.68"/>
    <n v="60121857"/>
    <n v="0"/>
    <n v="0"/>
    <n v="51271119.719999999"/>
    <n v="51271119.719999999"/>
    <n v="0"/>
    <n v="0"/>
    <n v="0"/>
    <n v="0"/>
    <n v="0"/>
    <s v="Yes"/>
    <m/>
    <s v="Approved programme to maintain levels of service."/>
    <x v="0"/>
    <m/>
    <m/>
    <m/>
    <m/>
    <s v="No"/>
    <m/>
    <s v="No"/>
    <m/>
    <m/>
    <n v="0"/>
    <n v="0"/>
  </r>
  <r>
    <n v="134464"/>
    <n v="273236"/>
    <m/>
    <m/>
    <m/>
    <m/>
    <s v="Waikato/Bay of Plenty"/>
    <s v="Bay of Plenty"/>
    <n v="229"/>
    <x v="91"/>
    <s v="NZTA-Region"/>
    <s v="Maintenance, Operations and Renewals Programme 2021-24"/>
    <m/>
    <m/>
    <s v="DC_MAINT"/>
    <m/>
    <m/>
    <m/>
    <m/>
    <s v="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State Highways - Work category 215"/>
    <m/>
    <m/>
    <m/>
    <m/>
    <n v="9"/>
    <x v="10"/>
    <n v="215"/>
    <s v="Structures component replacements"/>
    <s v="NLTF"/>
    <s v="Under Review"/>
    <x v="0"/>
    <n v="2021"/>
    <n v="2023"/>
    <n v="3"/>
    <n v="14941052"/>
    <n v="0"/>
    <n v="0"/>
    <n v="15525402.84"/>
    <n v="15525402.84"/>
    <n v="4896636"/>
    <n v="0"/>
    <n v="0"/>
    <n v="5082700.32"/>
    <n v="100"/>
    <n v="5082700.32"/>
    <n v="4979879"/>
    <n v="0"/>
    <n v="0"/>
    <n v="5174458.2"/>
    <n v="100"/>
    <n v="5174458.2"/>
    <n v="5064537"/>
    <n v="0"/>
    <n v="0"/>
    <n v="5268244.32"/>
    <n v="100"/>
    <n v="5268244.32"/>
    <n v="14941052"/>
    <n v="0"/>
    <n v="0"/>
    <n v="15525402.84"/>
    <n v="15525402.84"/>
    <n v="0"/>
    <n v="0"/>
    <n v="0"/>
    <n v="0"/>
    <n v="0"/>
    <s v="Yes"/>
    <m/>
    <s v="Approved programme to maintain levels of service."/>
    <x v="0"/>
    <m/>
    <m/>
    <m/>
    <m/>
    <s v="No"/>
    <m/>
    <s v="No"/>
    <m/>
    <m/>
    <n v="0"/>
    <n v="0"/>
  </r>
  <r>
    <n v="134464"/>
    <n v="273237"/>
    <m/>
    <m/>
    <m/>
    <m/>
    <s v="Waikato/Bay of Plenty"/>
    <s v="Bay of Plenty"/>
    <n v="229"/>
    <x v="91"/>
    <s v="NZTA-Region"/>
    <s v="Maintenance, Operations and Renewals Programme 2021-24"/>
    <m/>
    <m/>
    <s v="DC_MAINT"/>
    <m/>
    <m/>
    <m/>
    <m/>
    <s v="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State Highways - Work category 216"/>
    <m/>
    <m/>
    <m/>
    <m/>
    <n v="9"/>
    <x v="10"/>
    <n v="216"/>
    <s v="Bridge and structures renewals"/>
    <s v="NLTF"/>
    <s v="Under Review"/>
    <x v="0"/>
    <n v="2021"/>
    <n v="2023"/>
    <n v="3"/>
    <n v="7329019"/>
    <n v="0"/>
    <n v="0"/>
    <n v="0"/>
    <n v="0"/>
    <n v="7329019"/>
    <n v="0"/>
    <n v="0"/>
    <n v="0"/>
    <n v="100"/>
    <n v="0"/>
    <n v="0"/>
    <n v="0"/>
    <n v="0"/>
    <n v="0"/>
    <n v="100"/>
    <n v="0"/>
    <n v="0"/>
    <n v="0"/>
    <n v="0"/>
    <n v="0"/>
    <n v="100"/>
    <n v="0"/>
    <n v="7329019"/>
    <n v="0"/>
    <n v="0"/>
    <n v="0"/>
    <n v="0"/>
    <n v="0"/>
    <n v="0"/>
    <n v="0"/>
    <n v="0"/>
    <n v="0"/>
    <s v="Yes"/>
    <m/>
    <s v="Not included as the activity did not have sufficient priority to include in the NLTP based on our assessment under the Waka Kotahi Investment Prioritisation Method."/>
    <x v="0"/>
    <m/>
    <m/>
    <m/>
    <m/>
    <s v="No"/>
    <m/>
    <s v="No"/>
    <m/>
    <m/>
    <m/>
    <m/>
  </r>
  <r>
    <n v="134464"/>
    <n v="273238"/>
    <m/>
    <m/>
    <m/>
    <m/>
    <s v="Waikato/Bay of Plenty"/>
    <s v="Bay of Plenty"/>
    <n v="229"/>
    <x v="91"/>
    <s v="NZTA-Region"/>
    <s v="Maintenance, Operations and Renewals Programme 2021-24"/>
    <m/>
    <m/>
    <s v="DC_MAINT"/>
    <m/>
    <m/>
    <m/>
    <m/>
    <s v="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State Highways - Work category 221"/>
    <m/>
    <m/>
    <m/>
    <m/>
    <n v="9"/>
    <x v="10"/>
    <n v="221"/>
    <s v="Environmental renewals"/>
    <s v="NLTF"/>
    <s v="Under Review"/>
    <x v="0"/>
    <n v="2021"/>
    <n v="2023"/>
    <n v="3"/>
    <n v="936010"/>
    <n v="0"/>
    <n v="0"/>
    <n v="1488268.08"/>
    <n v="1488268.08"/>
    <n v="306759"/>
    <n v="0"/>
    <n v="0"/>
    <n v="487048.68"/>
    <n v="100"/>
    <n v="487048.68"/>
    <n v="311974"/>
    <n v="0"/>
    <n v="0"/>
    <n v="496026.72"/>
    <n v="100"/>
    <n v="496026.72"/>
    <n v="317277"/>
    <n v="0"/>
    <n v="0"/>
    <n v="505192.68"/>
    <n v="100"/>
    <n v="505192.68"/>
    <n v="936010"/>
    <n v="0"/>
    <n v="0"/>
    <n v="1488268.08"/>
    <n v="1488268.08"/>
    <n v="0"/>
    <n v="0"/>
    <n v="0"/>
    <n v="0"/>
    <n v="0"/>
    <s v="Yes"/>
    <m/>
    <s v="Approved programme to maintain levels of service."/>
    <x v="0"/>
    <m/>
    <m/>
    <m/>
    <m/>
    <s v="No"/>
    <m/>
    <s v="No"/>
    <m/>
    <m/>
    <n v="0"/>
    <n v="0"/>
  </r>
  <r>
    <n v="134464"/>
    <n v="273239"/>
    <m/>
    <m/>
    <m/>
    <m/>
    <s v="Waikato/Bay of Plenty"/>
    <s v="Bay of Plenty"/>
    <n v="229"/>
    <x v="91"/>
    <s v="NZTA-Region"/>
    <s v="Maintenance, Operations and Renewals Programme 2021-24"/>
    <m/>
    <m/>
    <s v="DC_MAINT"/>
    <m/>
    <m/>
    <m/>
    <m/>
    <s v="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State Highways - Work category 222"/>
    <m/>
    <m/>
    <m/>
    <m/>
    <n v="9"/>
    <x v="10"/>
    <n v="222"/>
    <s v="Traffic services renewals"/>
    <s v="NLTF"/>
    <s v="Under Review"/>
    <x v="0"/>
    <n v="2021"/>
    <n v="2023"/>
    <n v="3"/>
    <n v="2274528"/>
    <n v="0"/>
    <n v="0"/>
    <n v="2328887.16"/>
    <n v="2328887.16"/>
    <n v="745432"/>
    <n v="0"/>
    <n v="0"/>
    <n v="761483.16"/>
    <n v="100"/>
    <n v="761483.16"/>
    <n v="758104"/>
    <n v="0"/>
    <n v="0"/>
    <n v="776187.36"/>
    <n v="100"/>
    <n v="776187.36"/>
    <n v="770992"/>
    <n v="0"/>
    <n v="0"/>
    <n v="791216.64000000001"/>
    <n v="100"/>
    <n v="791216.64000000001"/>
    <n v="2274528"/>
    <n v="0"/>
    <n v="0"/>
    <n v="2328887.16"/>
    <n v="2328887.16"/>
    <n v="0"/>
    <n v="0"/>
    <n v="0"/>
    <n v="0"/>
    <n v="0"/>
    <s v="Yes"/>
    <m/>
    <s v="Approved programme to maintain levels of service."/>
    <x v="0"/>
    <m/>
    <m/>
    <m/>
    <m/>
    <s v="No"/>
    <m/>
    <s v="No"/>
    <m/>
    <m/>
    <n v="0"/>
    <n v="0"/>
  </r>
  <r>
    <n v="134464"/>
    <n v="273242"/>
    <m/>
    <m/>
    <m/>
    <m/>
    <s v="Waikato/Bay of Plenty"/>
    <s v="Bay of Plenty"/>
    <n v="229"/>
    <x v="91"/>
    <s v="NZTA-Region"/>
    <s v="Maintenance, Operations and Renewals Programme 2021-24"/>
    <m/>
    <m/>
    <s v="DC_MAINT"/>
    <m/>
    <m/>
    <m/>
    <m/>
    <s v="Economic prosperity  Objective 6: The transport system enables people and goods to move efficiently and reliably to, from and throughout the region. (6)"/>
    <m/>
    <m/>
    <m/>
    <m/>
    <m/>
    <m/>
    <m/>
    <m/>
    <m/>
    <m/>
    <m/>
    <m/>
    <m/>
    <m/>
    <m/>
    <m/>
    <m/>
    <m/>
    <m/>
    <m/>
    <m/>
    <m/>
    <m/>
    <m/>
    <m/>
    <m/>
    <m/>
    <m/>
    <m/>
    <m/>
    <m/>
    <m/>
    <m/>
    <s v="__"/>
    <m/>
    <m/>
    <m/>
    <m/>
    <m/>
    <m/>
    <m/>
    <m/>
    <m/>
    <m/>
    <m/>
    <m/>
    <s v="__"/>
    <m/>
    <d v="2021-09-07T00:00:00"/>
    <s v="Heather Benwood"/>
    <m/>
    <m/>
    <m/>
    <m/>
    <s v="State Highways - Work category 432"/>
    <m/>
    <m/>
    <m/>
    <m/>
    <n v="23"/>
    <x v="2"/>
    <n v="432"/>
    <s v="Safety promotion, education and advertising"/>
    <s v="NLTF"/>
    <s v="Under Review"/>
    <x v="0"/>
    <n v="2021"/>
    <n v="2023"/>
    <n v="3"/>
    <n v="250000"/>
    <n v="0"/>
    <n v="0"/>
    <n v="270000"/>
    <n v="270000"/>
    <n v="75000"/>
    <n v="0"/>
    <n v="0"/>
    <n v="81000"/>
    <n v="100"/>
    <n v="81000"/>
    <n v="75000"/>
    <n v="0"/>
    <n v="0"/>
    <n v="81000"/>
    <n v="100"/>
    <n v="81000"/>
    <n v="100000"/>
    <n v="0"/>
    <n v="0"/>
    <n v="108000"/>
    <n v="100"/>
    <n v="108000"/>
    <n v="250000"/>
    <n v="0"/>
    <n v="0"/>
    <n v="270000"/>
    <n v="270000"/>
    <n v="0"/>
    <n v="0"/>
    <n v="0"/>
    <n v="0"/>
    <n v="0"/>
    <s v="Yes"/>
    <m/>
    <s v="Approved programme to maintain levels of service."/>
    <x v="0"/>
    <m/>
    <m/>
    <m/>
    <m/>
    <s v="No"/>
    <m/>
    <s v="No"/>
    <m/>
    <m/>
    <n v="0"/>
    <n v="0"/>
  </r>
  <r>
    <n v="104753"/>
    <n v="231383"/>
    <n v="167682013"/>
    <n v="60217896"/>
    <n v="167682013"/>
    <m/>
    <s v="Waikato/Bay of Plenty"/>
    <s v="Bay of Plenty"/>
    <n v="229"/>
    <x v="91"/>
    <s v="NZTA-Region"/>
    <s v="Minden Te Puna Intersection Improvements"/>
    <s v="Minden Te Puna Intersection Improv"/>
    <m/>
    <s v="DC_IMPROVEMENT"/>
    <m/>
    <m/>
    <s v="Upgrading existing priority controlled cross intersection to improve safety &amp;amp; support local economic development"/>
    <s v="Intersection safety"/>
    <m/>
    <m/>
    <m/>
    <m/>
    <m/>
    <m/>
    <m/>
    <m/>
    <m/>
    <n v="2.5"/>
    <m/>
    <n v="2.5"/>
    <m/>
    <m/>
    <m/>
    <m/>
    <m/>
    <m/>
    <m/>
    <s v="No"/>
    <n v="7623450"/>
    <n v="9091660"/>
    <s v="refer to supporting document - Estimate Minden Te Puna less WBOPDC portion- in supporting documents"/>
    <m/>
    <m/>
    <m/>
    <m/>
    <s v="High"/>
    <s v="H  - Project is located on a High Risk Rural Road and has the potential to significantly reduce the number of crashes resulting in in fatal or serious injury. "/>
    <m/>
    <m/>
    <s v="Medium"/>
    <s v="Medium"/>
    <d v="2015-02-26T00:00:00"/>
    <s v="H_M"/>
    <n v="0"/>
    <s v="High"/>
    <s v="Recently approved under delegation by HNO."/>
    <m/>
    <m/>
    <s v="Medium"/>
    <s v="Recently approved under delegation by HNO."/>
    <m/>
    <m/>
    <m/>
    <m/>
    <d v="2015-05-22T00:00:00"/>
    <s v="H_M"/>
    <n v="0"/>
    <d v="2021-07-28T00:00:00"/>
    <s v="System Administrator"/>
    <m/>
    <m/>
    <m/>
    <m/>
    <s v="Construction"/>
    <s v="Construction"/>
    <n v="60217896"/>
    <s v="Construction."/>
    <m/>
    <n v="13"/>
    <x v="9"/>
    <n v="324"/>
    <s v="Road improvements"/>
    <s v="NLTF"/>
    <s v="Under Review"/>
    <x v="0"/>
    <n v="2015"/>
    <n v="2021"/>
    <n v="7"/>
    <n v="7844152"/>
    <n v="0"/>
    <n v="0"/>
    <n v="7844152"/>
    <n v="7844152"/>
    <n v="727080"/>
    <n v="0"/>
    <n v="0"/>
    <n v="727080"/>
    <n v="100"/>
    <n v="727080"/>
    <n v="0"/>
    <n v="0"/>
    <n v="0"/>
    <n v="0"/>
    <n v="0"/>
    <n v="0"/>
    <n v="0"/>
    <n v="0"/>
    <n v="0"/>
    <n v="0"/>
    <n v="0"/>
    <n v="0"/>
    <n v="727080"/>
    <n v="0"/>
    <n v="0"/>
    <n v="727080"/>
    <n v="727080"/>
    <n v="0"/>
    <n v="0"/>
    <n v="0"/>
    <n v="0"/>
    <n v="0"/>
    <s v="Yes"/>
    <s v="High"/>
    <m/>
    <x v="3"/>
    <m/>
    <m/>
    <m/>
    <m/>
    <m/>
    <m/>
    <m/>
    <m/>
    <m/>
    <n v="0"/>
    <n v="0"/>
  </r>
  <r>
    <n v="104753"/>
    <n v="232655"/>
    <n v="167682013"/>
    <n v="60467682"/>
    <n v="167682013"/>
    <m/>
    <s v="Waikato/Bay of Plenty"/>
    <s v="Bay of Plenty"/>
    <n v="229"/>
    <x v="91"/>
    <s v="NZTA-Region"/>
    <s v="Minden Te Puna Intersection Improvements"/>
    <s v="Minden Te Puna Intersection Improv"/>
    <m/>
    <s v="DC_IMPROVEMENT"/>
    <m/>
    <m/>
    <s v="Upgrading existing priority controlled cross intersection to improve safety &amp;amp; support local economic development"/>
    <s v="Intersection safety"/>
    <m/>
    <m/>
    <m/>
    <m/>
    <m/>
    <m/>
    <m/>
    <m/>
    <m/>
    <n v="2.5"/>
    <m/>
    <n v="2.5"/>
    <m/>
    <m/>
    <m/>
    <m/>
    <m/>
    <m/>
    <m/>
    <s v="No"/>
    <n v="7623450"/>
    <n v="9091660"/>
    <s v="refer to supporting document - Estimate Minden Te Puna less WBOPDC portion- in supporting documents"/>
    <m/>
    <m/>
    <m/>
    <m/>
    <s v="High"/>
    <s v="H  - Project is located on a High Risk Rural Road and has the potential to significantly reduce the number of crashes resulting in in fatal or serious injury. "/>
    <m/>
    <m/>
    <s v="Medium"/>
    <s v="Medium"/>
    <d v="2015-02-26T00:00:00"/>
    <s v="H_M"/>
    <n v="0"/>
    <s v="High"/>
    <s v="Recently approved under delegation by HNO."/>
    <m/>
    <m/>
    <s v="Medium"/>
    <s v="Recently approved under delegation by HNO."/>
    <m/>
    <m/>
    <m/>
    <m/>
    <d v="2015-05-22T00:00:00"/>
    <s v="H_M"/>
    <n v="0"/>
    <d v="2021-07-27T00:00:00"/>
    <s v="Joshua Lai"/>
    <m/>
    <m/>
    <m/>
    <m/>
    <s v="Property"/>
    <m/>
    <n v="60467682"/>
    <s v="Property Acquisition"/>
    <m/>
    <n v="13"/>
    <x v="9"/>
    <n v="331"/>
    <s v="Property purchase (State highways)"/>
    <s v="NLTF"/>
    <s v="Under Review"/>
    <x v="0"/>
    <n v="2015"/>
    <n v="2021"/>
    <n v="7"/>
    <n v="6426013"/>
    <n v="0"/>
    <n v="0"/>
    <n v="6426013"/>
    <n v="6426013"/>
    <n v="-288633"/>
    <n v="0"/>
    <n v="0"/>
    <n v="-288633"/>
    <n v="100"/>
    <n v="-288633"/>
    <n v="0"/>
    <n v="0"/>
    <n v="0"/>
    <n v="0"/>
    <n v="0"/>
    <n v="0"/>
    <n v="0"/>
    <n v="0"/>
    <n v="0"/>
    <n v="0"/>
    <n v="0"/>
    <n v="0"/>
    <n v="-288633"/>
    <n v="0"/>
    <n v="0"/>
    <n v="-288633"/>
    <n v="-288633"/>
    <n v="0"/>
    <n v="0"/>
    <n v="0"/>
    <n v="0"/>
    <n v="0"/>
    <s v="Yes"/>
    <m/>
    <m/>
    <x v="3"/>
    <m/>
    <m/>
    <m/>
    <m/>
    <m/>
    <m/>
    <m/>
    <m/>
    <m/>
    <n v="0"/>
    <n v="0"/>
  </r>
  <r>
    <n v="155461"/>
    <n v="278135"/>
    <n v="150202021"/>
    <n v="60061769"/>
    <m/>
    <m/>
    <s v="Waikato/Bay of Plenty"/>
    <s v="Bay of Plenty"/>
    <n v="229"/>
    <x v="91"/>
    <s v="NZTA-Region"/>
    <s v="Mode Shift Plan Implementation"/>
    <s v="Mode Shift Plan Implementation"/>
    <m/>
    <s v="DC_IMPROVEMENT"/>
    <m/>
    <m/>
    <s v="Implementing mode shift. Tauranga is experiencing worsening levels of service for all modes and as the city continues to grow, transport demand will continue to increase. The current level of service gaps for alternative modes is expected to worsen thereby continuing to encourage private car use."/>
    <s v="Tauranga is experiencing worsening levels of service for all modes and as the city continues to grow, transport demand will continue to increase.  The  current level of service gaps for alternative modes is expected to worsen thereby continuing to encourage private car use."/>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2 Impact on mode choice|10.2.1 People - mode share|"/>
    <m/>
    <m/>
    <m/>
    <m/>
    <n v="1"/>
    <n v="1"/>
    <n v="1"/>
    <m/>
    <m/>
    <m/>
    <m/>
    <m/>
    <m/>
    <m/>
    <m/>
    <s v="No"/>
    <n v="3500000"/>
    <n v="0"/>
    <m/>
    <m/>
    <m/>
    <m/>
    <m/>
    <s v="High"/>
    <s v="Aligns with better travel options"/>
    <s v="High"/>
    <s v="Programme critical"/>
    <s v="High"/>
    <s v="As per IPM guide"/>
    <d v="2021-06-10T00:00:00"/>
    <s v="HHH"/>
    <n v="4"/>
    <s v="High"/>
    <s v="Aligns with 2021 GPS priority for 'Better Travel Options'. Supported by Western BoP Transport System Plan (TSP) and BoP Mode Shift Plan."/>
    <s v="High"/>
    <s v="Information (apart from published TSP) is not sufficient to fully assess. However Interdependency is 'High' in terms of its significant impact for Mode Shift and Urban Form etc. Similarly it is Critical for PT service and walking &amp; cycling improvement under the TSP."/>
    <s v="Medium"/>
    <s v="Insufficient information to fully assess, but based on UFTI &amp; TSP preliminary transport economics it could be at least 'Medium'."/>
    <m/>
    <m/>
    <m/>
    <m/>
    <d v="2021-06-10T00:00:00"/>
    <s v="HHM"/>
    <n v="4"/>
    <d v="2021-09-07T00:00:00"/>
    <s v="Heather Benwood"/>
    <m/>
    <m/>
    <m/>
    <m/>
    <s v="Pre-implementation*"/>
    <m/>
    <m/>
    <s v="Implementing mode shift. Tauranga is experiencing worsening levels of service for all modes and as the city continues to grow, transport demand will continue to increase. The current level of service gaps for alternative modes is expected to worsen thereby continuing to encourage private car use."/>
    <m/>
    <n v="5"/>
    <x v="0"/>
    <n v="561"/>
    <s v="Passenger facilities and infrastructure improvements - bus"/>
    <s v="NLTF"/>
    <s v="Draft"/>
    <x v="1"/>
    <n v="2021"/>
    <n v="2021"/>
    <n v="1"/>
    <n v="540000"/>
    <n v="0"/>
    <n v="0"/>
    <n v="540000"/>
    <n v="540000"/>
    <n v="540000"/>
    <n v="0"/>
    <n v="0"/>
    <n v="540000"/>
    <n v="100"/>
    <n v="540000"/>
    <n v="0"/>
    <n v="0"/>
    <n v="0"/>
    <n v="0"/>
    <n v="0"/>
    <n v="0"/>
    <n v="0"/>
    <n v="0"/>
    <n v="0"/>
    <n v="0"/>
    <n v="0"/>
    <n v="0"/>
    <n v="540000"/>
    <n v="0"/>
    <n v="0"/>
    <n v="540000"/>
    <n v="540000"/>
    <n v="0"/>
    <n v="0"/>
    <n v="0"/>
    <n v="0"/>
    <n v="0"/>
    <s v="Yes"/>
    <s v="High"/>
    <s v="High regional commitment to implementing Tauranga UFTI, Western BoP Transport System Plan (TSP) and BoP Mode Shift Plan. These all have good alignment to 2021 GPS priorities.  This activity will be critical to move forward on implementing the BoP Mode Shift Plan and thus reduce reliance on private vehicles etc. "/>
    <x v="1"/>
    <s v="Waka Kotahi assessment aligns to the RTC and the funding priority is probable"/>
    <m/>
    <m/>
    <n v="22"/>
    <s v="Yes"/>
    <m/>
    <s v="No"/>
    <m/>
    <m/>
    <n v="0"/>
    <n v="0"/>
  </r>
  <r>
    <n v="155461"/>
    <n v="278136"/>
    <n v="150202021"/>
    <n v="60061780"/>
    <m/>
    <m/>
    <s v="Waikato/Bay of Plenty"/>
    <s v="Bay of Plenty"/>
    <n v="229"/>
    <x v="91"/>
    <s v="NZTA-Region"/>
    <s v="Mode Shift Plan Implementation"/>
    <s v="Mode Shift Plan Implementation"/>
    <m/>
    <s v="DC_IMPROVEMENT"/>
    <m/>
    <m/>
    <s v="Implementing mode shift. Tauranga is experiencing worsening levels of service for all modes and as the city continues to grow, transport demand will continue to increase. The current level of service gaps for alternative modes is expected to worsen thereby continuing to encourage private car use."/>
    <s v="Tauranga is experiencing worsening levels of service for all modes and as the city continues to grow, transport demand will continue to increase.  The  current level of service gaps for alternative modes is expected to worsen thereby continuing to encourage private car use."/>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2 Impact on mode choice|10.2.1 People - mode share|"/>
    <m/>
    <m/>
    <m/>
    <m/>
    <n v="1"/>
    <n v="1"/>
    <n v="1"/>
    <m/>
    <m/>
    <m/>
    <m/>
    <m/>
    <m/>
    <m/>
    <m/>
    <s v="No"/>
    <n v="3500000"/>
    <n v="0"/>
    <m/>
    <m/>
    <m/>
    <m/>
    <m/>
    <s v="High"/>
    <s v="Aligns with better travel options"/>
    <s v="High"/>
    <s v="Programme critical"/>
    <s v="High"/>
    <s v="As per IPM guide"/>
    <d v="2021-06-10T00:00:00"/>
    <s v="HHH"/>
    <n v="4"/>
    <s v="High"/>
    <s v="Aligns with 2021 GPS priority for 'Better Travel Options'. Supported by Western BoP Transport System Plan (TSP) and BoP Mode Shift Plan."/>
    <s v="High"/>
    <s v="Information (apart from published TSP) is not sufficient to fully assess. However Interdependency is 'High' in terms of its significant impact for Mode Shift and Urban Form etc. Similarly it is Critical for PT service and walking &amp; cycling improvement under the TSP."/>
    <s v="Medium"/>
    <s v="Insufficient information to fully assess, but based on UFTI &amp; TSP preliminary transport economics it could be at least 'Medium'."/>
    <m/>
    <m/>
    <m/>
    <m/>
    <d v="2021-06-10T00:00:00"/>
    <s v="HHM"/>
    <n v="4"/>
    <d v="2021-09-07T00:00:00"/>
    <s v="Heather Benwood"/>
    <m/>
    <m/>
    <m/>
    <m/>
    <s v="Implementation"/>
    <m/>
    <m/>
    <s v="Implementing mode shift. Tauranga is experiencing worsening levels of service for all modes and as the city continues to grow, transport demand will continue to increase. The current level of service gaps for alternative modes is expected to worsen thereby continuing to encourage private car use."/>
    <m/>
    <n v="5"/>
    <x v="0"/>
    <n v="561"/>
    <s v="Passenger facilities and infrastructure improvements - bus"/>
    <s v="NLTF"/>
    <s v="Draft"/>
    <x v="1"/>
    <n v="2021"/>
    <n v="2022"/>
    <n v="2"/>
    <n v="3240000"/>
    <n v="0"/>
    <n v="0"/>
    <n v="3240000"/>
    <n v="3240000"/>
    <n v="1620000"/>
    <n v="0"/>
    <n v="0"/>
    <n v="1620000"/>
    <n v="100"/>
    <n v="1620000"/>
    <n v="1620000"/>
    <n v="0"/>
    <n v="0"/>
    <n v="1620000"/>
    <n v="100"/>
    <n v="1620000"/>
    <n v="0"/>
    <n v="0"/>
    <n v="0"/>
    <n v="0"/>
    <n v="0"/>
    <n v="0"/>
    <n v="3240000"/>
    <n v="0"/>
    <n v="0"/>
    <n v="3240000"/>
    <n v="3240000"/>
    <n v="0"/>
    <n v="0"/>
    <n v="0"/>
    <n v="0"/>
    <n v="0"/>
    <s v="Yes"/>
    <s v="High"/>
    <s v="High regional commitment to implementing Tauranga UFTI, Western BoP Transport System Plan (TSP) and BoP Mode Shift Plan. These all have good alignment to 2021 GPS priorities.  This activity will be critical to move forward on implementing the BoP Mode Shift Plan and thus reduce reliance on private vehicles etc. "/>
    <x v="1"/>
    <s v="Waka Kotahi assessment aligns to the RTC and the funding priority is probable"/>
    <m/>
    <m/>
    <n v="22"/>
    <s v="Yes"/>
    <m/>
    <s v="No"/>
    <m/>
    <m/>
    <n v="0"/>
    <n v="0"/>
  </r>
  <r>
    <n v="71581"/>
    <n v="173210"/>
    <n v="100362012"/>
    <n v="60057020"/>
    <n v="100362012"/>
    <m/>
    <s v="Waikato/Bay of Plenty"/>
    <s v="Bay of Plenty"/>
    <n v="229"/>
    <x v="91"/>
    <s v="NZTA-Region"/>
    <s v="NZUP Takitimu North Link Stage 1"/>
    <s v="NZUP Takitimu North Link Stage 1"/>
    <m/>
    <s v="DC_IMPROVEMENT"/>
    <m/>
    <m/>
    <s v="Approx 6.5kms of new two-lane two-way highway linking SH 2 from just North West of Te Puna through to Route K. The new route provides a bypass of Te Puna and Bethlehem (formerly Tauranga Northern Link)"/>
    <s v="Improving journey time reliability, throughput and road safety along SH2 between Te Puna and Tauranga. Supporting sub-regional residential growth in Omokoroa"/>
    <s v="Resilience and security  Objective 7: The transport system can respond to, adapt, and rapidly recover from unplanned events and hazards (4)"/>
    <s v="Reducing road deaths and serious injuries"/>
    <m/>
    <s v="Resilience and security|4. Changes in impact of unplanned disruptive events on access to social and economic opportunities|TBC|1.1.2 Crashes by severity|3.1.1 Physical health benefits from active modes (user to describe)"/>
    <m/>
    <m/>
    <m/>
    <m/>
    <m/>
    <n v="2"/>
    <m/>
    <n v="2"/>
    <m/>
    <m/>
    <m/>
    <m/>
    <m/>
    <m/>
    <m/>
    <s v="No"/>
    <n v="424100000"/>
    <n v="468500000"/>
    <m/>
    <s v="Pass"/>
    <s v="Included in the NZUP Programme - crown funded"/>
    <m/>
    <m/>
    <s v="High"/>
    <s v="Regional Strategic SH supporting intra-regional freight and population growth for the Western Bay of Plenty"/>
    <s v="High"/>
    <s v="High"/>
    <s v="Medium"/>
    <s v="BCR = 3.3, based on 2016 economics derived through Waihi to Tauranga PBC development, includes agglomeration benefits."/>
    <d v="2021-08-17T00:00:00"/>
    <s v="HHM"/>
    <n v="4"/>
    <s v="High"/>
    <s v="A journey for employment, economic opportunites, social opportunities, tourism and/or freight and where a future gap in the customer level of service has been identified for journey time reliability, and between capacity and demand. As per Board paper."/>
    <m/>
    <m/>
    <s v="Low"/>
    <s v="The PFR shows project achieves a robust BCR with TT$$ accounting for a sf proportion of the total benefits.  This shows that the project provides for high efficiency in the transportation network. As per Board paper."/>
    <m/>
    <m/>
    <m/>
    <m/>
    <d v="2016-06-15T00:00:00"/>
    <s v="H_L"/>
    <n v="0"/>
    <d v="2021-08-13T00:00:00"/>
    <s v="Jasmine Manicckam"/>
    <m/>
    <m/>
    <m/>
    <m/>
    <s v="Pre-implementation*"/>
    <s v="NZ Upgrade Programme"/>
    <n v="60057020"/>
    <s v="Pre-implementation (Spec design, consenting) - $2M  Revocation of existing SH2 - $1M"/>
    <m/>
    <n v="31"/>
    <x v="7"/>
    <n v="324"/>
    <s v="Road improvements"/>
    <s v="External funding - Infrastructure Fund (Capital Investment Package)"/>
    <s v="Under Review"/>
    <x v="0"/>
    <n v="2019"/>
    <n v="2021"/>
    <n v="3"/>
    <n v="3635632"/>
    <n v="0"/>
    <n v="0"/>
    <n v="3635632"/>
    <n v="3635632"/>
    <n v="171032"/>
    <n v="0"/>
    <n v="0"/>
    <n v="171032"/>
    <n v="100"/>
    <n v="171032"/>
    <n v="0"/>
    <n v="0"/>
    <n v="0"/>
    <n v="0"/>
    <n v="0"/>
    <n v="0"/>
    <n v="0"/>
    <n v="0"/>
    <n v="0"/>
    <n v="0"/>
    <n v="0"/>
    <n v="0"/>
    <n v="171032"/>
    <n v="0"/>
    <n v="0"/>
    <n v="171032"/>
    <n v="171032"/>
    <n v="0"/>
    <n v="0"/>
    <n v="0"/>
    <n v="0"/>
    <n v="0"/>
    <s v="Yes"/>
    <s v="Medium"/>
    <m/>
    <x v="0"/>
    <m/>
    <m/>
    <m/>
    <m/>
    <m/>
    <m/>
    <m/>
    <m/>
    <m/>
    <n v="0"/>
    <n v="0"/>
  </r>
  <r>
    <n v="71581"/>
    <n v="270272"/>
    <n v="100362012"/>
    <n v="60057025"/>
    <n v="100362012"/>
    <m/>
    <s v="Waikato/Bay of Plenty"/>
    <s v="Bay of Plenty"/>
    <n v="229"/>
    <x v="91"/>
    <s v="NZTA-Region"/>
    <s v="NZUP Takitimu North Link Stage 1"/>
    <s v="NZUP Takitimu North Link Stage 1"/>
    <m/>
    <s v="DC_IMPROVEMENT"/>
    <m/>
    <m/>
    <s v="Approx 6.5kms of new two-lane two-way highway linking SH 2 from just North West of Te Puna through to Route K. The new route provides a bypass of Te Puna and Bethlehem (formerly Tauranga Northern Link)"/>
    <s v="Improving journey time reliability, throughput and road safety along SH2 between Te Puna and Tauranga. Supporting sub-regional residential growth in Omokoroa"/>
    <s v="Resilience and security  Objective 7: The transport system can respond to, adapt, and rapidly recover from unplanned events and hazards (4)"/>
    <s v="Reducing road deaths and serious injuries"/>
    <m/>
    <s v="Resilience and security|4. Changes in impact of unplanned disruptive events on access to social and economic opportunities|TBC|1.1.2 Crashes by severity|3.1.1 Physical health benefits from active modes (user to describe)"/>
    <m/>
    <m/>
    <m/>
    <m/>
    <m/>
    <n v="2"/>
    <m/>
    <n v="2"/>
    <m/>
    <m/>
    <m/>
    <m/>
    <m/>
    <m/>
    <m/>
    <s v="No"/>
    <n v="424100000"/>
    <n v="468500000"/>
    <m/>
    <s v="Pass"/>
    <s v="Included in the NZUP Programme - crown funded"/>
    <m/>
    <m/>
    <s v="High"/>
    <s v="Regional Strategic SH supporting intra-regional freight and population growth for the Western Bay of Plenty"/>
    <s v="High"/>
    <s v="High"/>
    <s v="Medium"/>
    <s v="BCR = 3.3, based on 2016 economics derived through Waihi to Tauranga PBC development, includes agglomeration benefits."/>
    <d v="2021-08-17T00:00:00"/>
    <s v="HHM"/>
    <n v="4"/>
    <s v="High"/>
    <s v="A journey for employment, economic opportunites, social opportunities, tourism and/or freight and where a future gap in the customer level of service has been identified for journey time reliability, and between capacity and demand. As per Board paper."/>
    <m/>
    <m/>
    <s v="Low"/>
    <s v="The PFR shows project achieves a robust BCR with TT$$ accounting for a sf proportion of the total benefits.  This shows that the project provides for high efficiency in the transportation network. As per Board paper."/>
    <m/>
    <m/>
    <m/>
    <m/>
    <d v="2016-06-15T00:00:00"/>
    <s v="H_L"/>
    <n v="0"/>
    <d v="2021-08-17T00:00:00"/>
    <s v="Jasmine Manicckam"/>
    <m/>
    <m/>
    <m/>
    <m/>
    <s v="Implementation"/>
    <s v="NZ Upgrade Programme"/>
    <n v="60057025"/>
    <s v="Implementation"/>
    <m/>
    <n v="31"/>
    <x v="7"/>
    <n v="324"/>
    <s v="Road improvements"/>
    <s v="External funding - Infrastructure Fund (Capital Investment Package)"/>
    <s v="Under Review"/>
    <x v="0"/>
    <n v="2020"/>
    <n v="2025"/>
    <n v="6"/>
    <n v="562728616"/>
    <n v="0"/>
    <n v="0"/>
    <n v="562728616"/>
    <n v="562728616"/>
    <n v="106151650"/>
    <n v="0"/>
    <n v="0"/>
    <n v="106151650"/>
    <n v="100"/>
    <n v="106151650"/>
    <n v="131995453"/>
    <n v="0"/>
    <n v="0"/>
    <n v="131995453"/>
    <n v="100"/>
    <n v="131995453"/>
    <n v="117328691"/>
    <n v="0"/>
    <n v="0"/>
    <n v="117328691"/>
    <n v="100"/>
    <n v="117328691"/>
    <n v="355475794"/>
    <n v="0"/>
    <n v="0"/>
    <n v="355475794"/>
    <n v="355475794"/>
    <n v="187749229"/>
    <n v="0"/>
    <n v="0"/>
    <n v="187749229"/>
    <n v="187749229"/>
    <s v="Yes"/>
    <m/>
    <m/>
    <x v="0"/>
    <m/>
    <m/>
    <m/>
    <m/>
    <m/>
    <m/>
    <m/>
    <m/>
    <m/>
    <n v="0"/>
    <n v="0"/>
  </r>
  <r>
    <n v="71581"/>
    <n v="270279"/>
    <n v="100362012"/>
    <n v="60057024"/>
    <n v="100362012"/>
    <m/>
    <s v="Waikato/Bay of Plenty"/>
    <s v="Bay of Plenty"/>
    <n v="229"/>
    <x v="91"/>
    <s v="NZTA-Region"/>
    <s v="NZUP Takitimu North Link Stage 1"/>
    <s v="NZUP Takitimu North Link Stage 1"/>
    <m/>
    <s v="DC_IMPROVEMENT"/>
    <m/>
    <m/>
    <s v="Approx 6.5kms of new two-lane two-way highway linking SH 2 from just North West of Te Puna through to Route K. The new route provides a bypass of Te Puna and Bethlehem (formerly Tauranga Northern Link)"/>
    <s v="Improving journey time reliability, throughput and road safety along SH2 between Te Puna and Tauranga. Supporting sub-regional residential growth in Omokoroa"/>
    <s v="Resilience and security  Objective 7: The transport system can respond to, adapt, and rapidly recover from unplanned events and hazards (4)"/>
    <s v="Reducing road deaths and serious injuries"/>
    <m/>
    <s v="Resilience and security|4. Changes in impact of unplanned disruptive events on access to social and economic opportunities|TBC|1.1.2 Crashes by severity|3.1.1 Physical health benefits from active modes (user to describe)"/>
    <m/>
    <m/>
    <m/>
    <m/>
    <m/>
    <n v="2"/>
    <m/>
    <n v="2"/>
    <m/>
    <m/>
    <m/>
    <m/>
    <m/>
    <m/>
    <m/>
    <s v="No"/>
    <n v="424100000"/>
    <n v="468500000"/>
    <m/>
    <s v="Pass"/>
    <s v="Included in the NZUP Programme - crown funded"/>
    <m/>
    <m/>
    <s v="High"/>
    <s v="Regional Strategic SH supporting intra-regional freight and population growth for the Western Bay of Plenty"/>
    <s v="High"/>
    <s v="High"/>
    <s v="Medium"/>
    <s v="BCR = 3.3, based on 2016 economics derived through Waihi to Tauranga PBC development, includes agglomeration benefits."/>
    <d v="2021-08-17T00:00:00"/>
    <s v="HHM"/>
    <n v="4"/>
    <s v="High"/>
    <s v="A journey for employment, economic opportunites, social opportunities, tourism and/or freight and where a future gap in the customer level of service has been identified for journey time reliability, and between capacity and demand. As per Board paper."/>
    <m/>
    <m/>
    <s v="Low"/>
    <s v="The PFR shows project achieves a robust BCR with TT$$ accounting for a sf proportion of the total benefits.  This shows that the project provides for high efficiency in the transportation network. As per Board paper."/>
    <m/>
    <m/>
    <m/>
    <m/>
    <d v="2016-06-15T00:00:00"/>
    <s v="H_L"/>
    <n v="0"/>
    <d v="2021-08-13T00:00:00"/>
    <s v="Jasmine Manicckam"/>
    <m/>
    <m/>
    <m/>
    <m/>
    <s v="Property"/>
    <s v="NZ Upgrade Programme"/>
    <n v="60057024"/>
    <s v="property purchase"/>
    <m/>
    <n v="31"/>
    <x v="7"/>
    <n v="331"/>
    <s v="Property purchase (State highways)"/>
    <s v="External funding - Infrastructure Fund (Capital Investment Package)"/>
    <s v="Under Review"/>
    <x v="0"/>
    <n v="2019"/>
    <n v="2021"/>
    <n v="3"/>
    <n v="8423252"/>
    <n v="0"/>
    <n v="0"/>
    <n v="8423252"/>
    <n v="8423252"/>
    <n v="7906491"/>
    <n v="0"/>
    <n v="0"/>
    <n v="7906491"/>
    <n v="100"/>
    <n v="7906491"/>
    <n v="0"/>
    <n v="0"/>
    <n v="0"/>
    <n v="0"/>
    <n v="0"/>
    <n v="0"/>
    <n v="0"/>
    <n v="0"/>
    <n v="0"/>
    <n v="0"/>
    <n v="0"/>
    <n v="0"/>
    <n v="7906491"/>
    <n v="0"/>
    <n v="0"/>
    <n v="7906491"/>
    <n v="7906491"/>
    <n v="0"/>
    <n v="0"/>
    <n v="0"/>
    <n v="0"/>
    <n v="0"/>
    <s v="Yes"/>
    <m/>
    <m/>
    <x v="0"/>
    <m/>
    <m/>
    <m/>
    <m/>
    <m/>
    <m/>
    <m/>
    <m/>
    <m/>
    <n v="0"/>
    <n v="0"/>
  </r>
  <r>
    <n v="71581"/>
    <n v="278963"/>
    <n v="100362012"/>
    <n v="60063230"/>
    <n v="100362012"/>
    <m/>
    <s v="Waikato/Bay of Plenty"/>
    <s v="Bay of Plenty"/>
    <n v="229"/>
    <x v="91"/>
    <s v="NZTA-Region"/>
    <s v="NZUP Takitimu North Link Stage 1"/>
    <s v="NZUP Takitimu North Link Stage 1"/>
    <m/>
    <s v="DC_IMPROVEMENT"/>
    <m/>
    <m/>
    <s v="Approx 6.5kms of new two-lane two-way highway linking SH 2 from just North West of Te Puna through to Route K. The new route provides a bypass of Te Puna and Bethlehem (formerly Tauranga Northern Link)"/>
    <s v="Improving journey time reliability, throughput and road safety along SH2 between Te Puna and Tauranga. Supporting sub-regional residential growth in Omokoroa"/>
    <s v="Resilience and security  Objective 7: The transport system can respond to, adapt, and rapidly recover from unplanned events and hazards (4)"/>
    <s v="Reducing road deaths and serious injuries"/>
    <m/>
    <s v="Resilience and security|4. Changes in impact of unplanned disruptive events on access to social and economic opportunities|TBC|1.1.2 Crashes by severity|3.1.1 Physical health benefits from active modes (user to describe)"/>
    <m/>
    <m/>
    <m/>
    <m/>
    <m/>
    <n v="2"/>
    <m/>
    <n v="2"/>
    <m/>
    <m/>
    <m/>
    <m/>
    <m/>
    <m/>
    <m/>
    <s v="No"/>
    <n v="424100000"/>
    <n v="468500000"/>
    <m/>
    <s v="Pass"/>
    <s v="Included in the NZUP Programme - crown funded"/>
    <m/>
    <m/>
    <s v="High"/>
    <s v="Regional Strategic SH supporting intra-regional freight and population growth for the Western Bay of Plenty"/>
    <s v="High"/>
    <s v="High"/>
    <s v="Medium"/>
    <s v="BCR = 3.3, based on 2016 economics derived through Waihi to Tauranga PBC development, includes agglomeration benefits."/>
    <d v="2021-08-17T00:00:00"/>
    <s v="HHM"/>
    <n v="4"/>
    <s v="High"/>
    <s v="A journey for employment, economic opportunites, social opportunities, tourism and/or freight and where a future gap in the customer level of service has been identified for journey time reliability, and between capacity and demand. As per Board paper."/>
    <m/>
    <m/>
    <s v="Low"/>
    <s v="The PFR shows project achieves a robust BCR with TT$$ accounting for a sf proportion of the total benefits.  This shows that the project provides for high efficiency in the transportation network. As per Board paper."/>
    <m/>
    <m/>
    <m/>
    <m/>
    <d v="2016-06-15T00:00:00"/>
    <s v="H_L"/>
    <n v="0"/>
    <d v="2021-08-17T00:00:00"/>
    <s v="Jasmine Manicckam"/>
    <m/>
    <m/>
    <m/>
    <m/>
    <s v="Implementation"/>
    <m/>
    <m/>
    <s v="."/>
    <m/>
    <n v="31"/>
    <x v="7"/>
    <n v="324"/>
    <s v="Road improvements"/>
    <s v="External funding - Infrastructure Fund (Capital Investment Package)"/>
    <s v="Under Review"/>
    <x v="0"/>
    <n v="2022"/>
    <n v="2025"/>
    <n v="4"/>
    <n v="40106250"/>
    <n v="0"/>
    <n v="0"/>
    <n v="40106250"/>
    <n v="40106250"/>
    <n v="0"/>
    <n v="0"/>
    <n v="0"/>
    <n v="0"/>
    <n v="0"/>
    <n v="0"/>
    <n v="7116660"/>
    <n v="0"/>
    <n v="0"/>
    <n v="7116660"/>
    <n v="100"/>
    <n v="7116660"/>
    <n v="9575820"/>
    <n v="0"/>
    <n v="0"/>
    <n v="9575820"/>
    <n v="100"/>
    <n v="9575820"/>
    <n v="16692480"/>
    <n v="0"/>
    <n v="0"/>
    <n v="16692480"/>
    <n v="16692480"/>
    <n v="23413770"/>
    <n v="0"/>
    <n v="0"/>
    <n v="23413770"/>
    <n v="23413770"/>
    <s v="Yes"/>
    <m/>
    <m/>
    <x v="0"/>
    <m/>
    <m/>
    <m/>
    <m/>
    <m/>
    <m/>
    <m/>
    <m/>
    <m/>
    <n v="0"/>
    <n v="0"/>
  </r>
  <r>
    <n v="116012"/>
    <n v="263931"/>
    <n v="120532016"/>
    <n v="60057026"/>
    <m/>
    <m/>
    <s v="Waikato/Bay of Plenty"/>
    <s v="Bay of Plenty"/>
    <n v="229"/>
    <x v="91"/>
    <s v="NZTA-Region"/>
    <s v="NZUP Takitimu North Link Stage 2"/>
    <s v="NZUP Takitimu North Link Stage 2"/>
    <m/>
    <s v="DC_IMPROVEMENT"/>
    <m/>
    <m/>
    <s v="SH2 Omokoroa to Te Puna Preferred option is new 4lane offline highway (formerly W2T Omokoroa to Te Puna)"/>
    <s v="Capacity and Road safety"/>
    <m/>
    <m/>
    <m/>
    <m/>
    <m/>
    <m/>
    <m/>
    <m/>
    <m/>
    <n v="1.3"/>
    <m/>
    <n v="1.3"/>
    <m/>
    <m/>
    <m/>
    <m/>
    <m/>
    <m/>
    <m/>
    <s v="No"/>
    <n v="387205357"/>
    <n v="542957592"/>
    <m/>
    <s v="Pass"/>
    <s v="The business case shows a demonstrated gap in customer LoS for safety when assessed against ONRC performance criteria. The level of evidence is satisfactory for inclusion in the NLTP."/>
    <m/>
    <m/>
    <s v="High"/>
    <s v="High Risk Rural Road identified in the National Safer Journeys Roads &amp; Roadsides PBC and key component of the Waihi to Tauranga PBC."/>
    <m/>
    <m/>
    <s v="Low"/>
    <s v="BCR is 1.3"/>
    <d v="2017-06-15T00:00:00"/>
    <s v="H_L"/>
    <n v="0"/>
    <s v="High"/>
    <s v="Refer to Board papers 16/04/1003 and 16/04/1009 and Detailed Assessment in Contacts and docs"/>
    <m/>
    <m/>
    <s v="Low"/>
    <s v="Refer to Board papers 16/04/1003 and 16/04/1009 and Detailed Assessment in Contacts and docs Note the Programme BCR applies until more detailed analysis is available."/>
    <m/>
    <m/>
    <m/>
    <m/>
    <d v="2016-07-11T00:00:00"/>
    <s v="H_L"/>
    <n v="0"/>
    <d v="2021-08-10T00:00:00"/>
    <s v="Jasmine Manicckam"/>
    <m/>
    <m/>
    <m/>
    <m/>
    <s v="Pre-implementation*"/>
    <s v="NZ Upgrade Programme"/>
    <n v="60057026"/>
    <s v="Pre-Implementation"/>
    <m/>
    <n v="31"/>
    <x v="7"/>
    <n v="324"/>
    <s v="Road improvements"/>
    <s v="External funding - Infrastructure Fund (Capital Investment Package)"/>
    <s v="Under Review"/>
    <x v="0"/>
    <n v="2019"/>
    <n v="2022"/>
    <n v="4"/>
    <n v="13882592"/>
    <n v="0"/>
    <n v="0"/>
    <n v="13882592"/>
    <n v="13882592"/>
    <n v="4807593"/>
    <n v="0"/>
    <n v="0"/>
    <n v="4807593"/>
    <n v="100"/>
    <n v="4807593"/>
    <n v="4593100"/>
    <n v="0"/>
    <n v="0"/>
    <n v="4593100"/>
    <n v="100"/>
    <n v="4593100"/>
    <n v="0"/>
    <n v="0"/>
    <n v="0"/>
    <n v="0"/>
    <n v="0"/>
    <n v="0"/>
    <n v="9400693"/>
    <n v="0"/>
    <n v="0"/>
    <n v="9400693"/>
    <n v="9400693"/>
    <n v="0"/>
    <n v="0"/>
    <n v="0"/>
    <n v="0"/>
    <n v="0"/>
    <s v="Yes"/>
    <s v="High"/>
    <s v="The corridor is identified as a High safety risk with priority in the Transport Agency's programme to improve the corridor to reduce this risk."/>
    <x v="0"/>
    <s v="project subject to re-evaluation"/>
    <m/>
    <m/>
    <m/>
    <m/>
    <m/>
    <m/>
    <m/>
    <m/>
    <n v="0"/>
    <n v="0"/>
  </r>
  <r>
    <n v="116012"/>
    <n v="270319"/>
    <n v="120532016"/>
    <n v="60057027"/>
    <m/>
    <m/>
    <s v="Waikato/Bay of Plenty"/>
    <s v="Bay of Plenty"/>
    <n v="229"/>
    <x v="91"/>
    <s v="NZTA-Region"/>
    <s v="NZUP Takitimu North Link Stage 2"/>
    <s v="NZUP Takitimu North Link Stage 2"/>
    <m/>
    <s v="DC_IMPROVEMENT"/>
    <m/>
    <m/>
    <s v="SH2 Omokoroa to Te Puna Preferred option is new 4lane offline highway (formerly W2T Omokoroa to Te Puna)"/>
    <s v="Capacity and Road safety"/>
    <m/>
    <m/>
    <m/>
    <m/>
    <m/>
    <m/>
    <m/>
    <m/>
    <m/>
    <n v="1.3"/>
    <m/>
    <n v="1.3"/>
    <m/>
    <m/>
    <m/>
    <m/>
    <m/>
    <m/>
    <m/>
    <s v="No"/>
    <n v="387205357"/>
    <n v="542957592"/>
    <m/>
    <s v="Pass"/>
    <s v="The business case shows a demonstrated gap in customer LoS for safety when assessed against ONRC performance criteria. The level of evidence is satisfactory for inclusion in the NLTP."/>
    <m/>
    <m/>
    <s v="High"/>
    <s v="High Risk Rural Road identified in the National Safer Journeys Roads &amp; Roadsides PBC and key component of the Waihi to Tauranga PBC."/>
    <m/>
    <m/>
    <s v="Low"/>
    <s v="BCR is 1.3"/>
    <d v="2017-06-15T00:00:00"/>
    <s v="H_L"/>
    <n v="0"/>
    <s v="High"/>
    <s v="Refer to Board papers 16/04/1003 and 16/04/1009 and Detailed Assessment in Contacts and docs"/>
    <m/>
    <m/>
    <s v="Low"/>
    <s v="Refer to Board papers 16/04/1003 and 16/04/1009 and Detailed Assessment in Contacts and docs Note the Programme BCR applies until more detailed analysis is available."/>
    <m/>
    <m/>
    <m/>
    <m/>
    <d v="2016-07-11T00:00:00"/>
    <s v="H_L"/>
    <n v="0"/>
    <d v="2021-08-10T00:00:00"/>
    <s v="Jasmine Manicckam"/>
    <m/>
    <m/>
    <m/>
    <m/>
    <s v="Property"/>
    <s v="NZ Upgrade Programme"/>
    <n v="60057027"/>
    <s v="Property Acquisition"/>
    <m/>
    <n v="31"/>
    <x v="7"/>
    <n v="331"/>
    <s v="Property purchase (State highways)"/>
    <s v="External funding - Infrastructure Fund (Capital Investment Package)"/>
    <s v="Under Review"/>
    <x v="0"/>
    <n v="2020"/>
    <n v="2022"/>
    <n v="3"/>
    <n v="43117409"/>
    <n v="0"/>
    <n v="0"/>
    <n v="43117409"/>
    <n v="43117409"/>
    <n v="10405029"/>
    <n v="0"/>
    <n v="0"/>
    <n v="10405029"/>
    <n v="100"/>
    <n v="10405029"/>
    <n v="30532500"/>
    <n v="0"/>
    <n v="0"/>
    <n v="30532500"/>
    <n v="100"/>
    <n v="30532500"/>
    <n v="0"/>
    <n v="0"/>
    <n v="0"/>
    <n v="0"/>
    <n v="0"/>
    <n v="0"/>
    <n v="40937529"/>
    <n v="0"/>
    <n v="0"/>
    <n v="40937529"/>
    <n v="40937529"/>
    <n v="0"/>
    <n v="0"/>
    <n v="0"/>
    <n v="0"/>
    <n v="0"/>
    <s v="Yes"/>
    <m/>
    <m/>
    <x v="0"/>
    <m/>
    <m/>
    <m/>
    <m/>
    <m/>
    <m/>
    <m/>
    <m/>
    <m/>
    <n v="0"/>
    <n v="0"/>
  </r>
  <r>
    <n v="92623"/>
    <n v="246968"/>
    <n v="145962013"/>
    <n v="60039160"/>
    <n v="145962013"/>
    <m/>
    <s v="Waikato/Bay of Plenty"/>
    <s v="Bay of Plenty"/>
    <n v="229"/>
    <x v="91"/>
    <s v="NZTA-Region"/>
    <s v="Poike Road Pedestrian &amp; Cycle Facility"/>
    <s v="Poike Road Pedestrian &amp;amp; Cycle Facility"/>
    <m/>
    <s v="DC_IMPROVEMENT"/>
    <m/>
    <m/>
    <s v="Provide pedestrian / cycle facilities over SH29 at Poike Road, to provide links between Welcome Bay and the BoP polytech at Windermere."/>
    <s v="walking and cycling alleviate congestion, help improve travel times for all users and improve the reliability and resilience of the transport network"/>
    <m/>
    <m/>
    <m/>
    <m/>
    <m/>
    <m/>
    <m/>
    <m/>
    <m/>
    <n v="2.5"/>
    <m/>
    <n v="2.5"/>
    <m/>
    <m/>
    <m/>
    <m/>
    <m/>
    <m/>
    <m/>
    <s v="No"/>
    <n v="1675007"/>
    <n v="1850250"/>
    <s v="Economic evaluation in 2015, as per attached"/>
    <m/>
    <m/>
    <m/>
    <m/>
    <s v="High"/>
    <s v="Based on draft 2015-18 Assessment Framework, as approved by NLTP Advisory Board (see attached Memo)."/>
    <m/>
    <m/>
    <s v="Low"/>
    <s v="BCR is 2.5. This Construction phase includes the scope change. The costs have been better estimated, so while benefits (and effectiveness) have increased a bit, the costs went from $0.8m to $1.8m.  This has changed the BCR and therefore the project is now HHL."/>
    <d v="2015-04-14T00:00:00"/>
    <s v="H_L"/>
    <n v="0"/>
    <s v="Low"/>
    <s v="Project will provide walking and cycling facilities to improve uptake of walking and cycling in a major urban area.  NOTE: Don't think there would be 100 jobs per square km in this area?  Changed the medium profile rating to low to reflect this."/>
    <m/>
    <m/>
    <s v="Medium"/>
    <s v="BCR over 2"/>
    <m/>
    <m/>
    <m/>
    <m/>
    <d v="2012-03-20T00:00:00"/>
    <s v="L_M"/>
    <n v="12"/>
    <d v="2021-07-28T00:00:00"/>
    <s v="System Administrator"/>
    <m/>
    <m/>
    <m/>
    <m/>
    <s v="Property"/>
    <m/>
    <n v="60039160"/>
    <s v="Estimated property costs from Anthony Averill, as per the confirmed 96m2 land requirement in the updated LRP"/>
    <m/>
    <n v="13"/>
    <x v="9"/>
    <n v="331"/>
    <s v="Property purchase (State highways)"/>
    <s v="NLTF"/>
    <s v="Under Review"/>
    <x v="0"/>
    <n v="2015"/>
    <n v="2021"/>
    <n v="7"/>
    <n v="118629"/>
    <n v="0"/>
    <n v="0"/>
    <n v="118629"/>
    <n v="118629"/>
    <n v="4072"/>
    <n v="0"/>
    <n v="0"/>
    <n v="4072"/>
    <n v="100"/>
    <n v="4072"/>
    <n v="0"/>
    <n v="0"/>
    <n v="0"/>
    <n v="0"/>
    <n v="0"/>
    <n v="0"/>
    <n v="0"/>
    <n v="0"/>
    <n v="0"/>
    <n v="0"/>
    <n v="0"/>
    <n v="0"/>
    <n v="4072"/>
    <n v="0"/>
    <n v="0"/>
    <n v="4072"/>
    <n v="4072"/>
    <n v="0"/>
    <n v="0"/>
    <n v="0"/>
    <n v="0"/>
    <n v="0"/>
    <s v="Yes"/>
    <s v="Very High"/>
    <s v="Part of HNO property budget."/>
    <x v="3"/>
    <m/>
    <m/>
    <m/>
    <m/>
    <m/>
    <m/>
    <m/>
    <m/>
    <m/>
    <n v="0"/>
    <n v="0"/>
  </r>
  <r>
    <n v="132961"/>
    <n v="269695"/>
    <n v="142662020"/>
    <n v="60056017"/>
    <s v="PGF/RIO"/>
    <m/>
    <s v="Waikato/Bay of Plenty"/>
    <s v="Bay of Plenty"/>
    <n v="229"/>
    <x v="91"/>
    <s v="NZTA-Region"/>
    <s v="RIO SH05 &amp; SH36 Ngongotaha IS IMPR"/>
    <s v="RIO SH05 &amp; SH36 Ngongotaha IS IMPR"/>
    <m/>
    <s v="DC_IMPROVEMENT"/>
    <n v="131086"/>
    <s v="Safe Network Programme - Programme Case"/>
    <s v="The Ngongotaha roundabout (SH36/SH5 intersection) frequently experiences congestion and long tailbacks in the morning peak, along State Highway 36 through the Ngongotaha township. This reduces the desirability of living and working along this corridor, because of the unreliable connection to Rotorua. Improving the existing roundabout will encourage growth in Ngongotaha, Tarukenga and surrounding townships, by increasing the accessibility of employment opportunities in Rotorua. Productivity gains are expected to be realised through the mitigation of current congestion, accessibility and safety issues experienced at the intersection.  Increasing (or risk of) DSI crashes on SH and Local Road networks"/>
    <s v="Safety, congestion and accessibility"/>
    <m/>
    <m/>
    <m/>
    <m/>
    <m/>
    <m/>
    <m/>
    <m/>
    <m/>
    <n v="1"/>
    <m/>
    <n v="1"/>
    <m/>
    <m/>
    <m/>
    <m/>
    <m/>
    <m/>
    <m/>
    <s v="No"/>
    <n v="13500000"/>
    <n v="17550000"/>
    <s v="Crown funded"/>
    <s v="Pass"/>
    <s v="To be provided by DPS"/>
    <m/>
    <m/>
    <s v="Medium"/>
    <s v="Refer the details to the supporting document"/>
    <m/>
    <m/>
    <s v="Low"/>
    <s v="Refer the details to the supporting document"/>
    <d v="2020-03-11T00:00:00"/>
    <s v="M_L"/>
    <n v="0"/>
    <s v="Medium"/>
    <s v=" * Addresses safety issues presenting a medium crash risk, affecting communities subject to medium safety risk * The urban intersection improvements will address an existing impediment to accessing social and economic opportunities * Priority order of 6  For the details, please see &quot;NLTF Endorsement Memo Regional Package.pdf&quot;"/>
    <m/>
    <m/>
    <s v="Low"/>
    <s v=" * Addresses safety issues presenting a medium crash risk, affecting communities subject to medium safety risk * The urban intersection improvements will address an existing impediment to accessing social and economic opportunities * Priority order of 6  For the details, please see &quot;NLTF Endorsement Memo Regional Package.pdf&quot;"/>
    <m/>
    <m/>
    <m/>
    <m/>
    <d v="2020-03-06T00:00:00"/>
    <s v="M_L"/>
    <n v="0"/>
    <d v="2021-07-28T00:00:00"/>
    <s v="System Administrator"/>
    <m/>
    <m/>
    <m/>
    <m/>
    <s v="Pre-implementation*"/>
    <s v="Design"/>
    <n v="60056017"/>
    <s v="Design of the SH5/SH36 roundabout upgrade"/>
    <m/>
    <n v="31"/>
    <x v="7"/>
    <n v="324"/>
    <s v="Road improvements"/>
    <s v="External funding - Regional Investment Opportunities"/>
    <s v="Under Review"/>
    <x v="0"/>
    <n v="2019"/>
    <n v="2021"/>
    <n v="3"/>
    <n v="506466"/>
    <n v="0"/>
    <n v="0"/>
    <n v="506466"/>
    <n v="506466"/>
    <n v="124030"/>
    <n v="0"/>
    <n v="0"/>
    <n v="124030"/>
    <n v="100"/>
    <n v="124030"/>
    <n v="0"/>
    <n v="0"/>
    <n v="0"/>
    <n v="0"/>
    <n v="0"/>
    <n v="0"/>
    <n v="0"/>
    <n v="0"/>
    <n v="0"/>
    <n v="0"/>
    <n v="0"/>
    <n v="0"/>
    <n v="124030"/>
    <n v="0"/>
    <n v="0"/>
    <n v="124030"/>
    <n v="124030"/>
    <n v="0"/>
    <n v="0"/>
    <n v="0"/>
    <n v="0"/>
    <n v="0"/>
    <s v="Yes"/>
    <s v="High"/>
    <s v="Details to be provided by DPS"/>
    <x v="0"/>
    <s v="Details to be provided by DPS"/>
    <m/>
    <m/>
    <m/>
    <m/>
    <m/>
    <m/>
    <m/>
    <m/>
    <n v="0"/>
    <n v="0"/>
  </r>
  <r>
    <n v="132961"/>
    <n v="269696"/>
    <n v="142662020"/>
    <n v="60056022"/>
    <s v="PGF/RIO"/>
    <m/>
    <s v="Waikato/Bay of Plenty"/>
    <s v="Bay of Plenty"/>
    <n v="229"/>
    <x v="91"/>
    <s v="NZTA-Region"/>
    <s v="RIO SH05 &amp; SH36 Ngongotaha IS IMPR"/>
    <s v="RIO SH05 &amp; SH36 Ngongotaha IS IMPR"/>
    <m/>
    <s v="DC_IMPROVEMENT"/>
    <n v="131086"/>
    <s v="Safe Network Programme - Programme Case"/>
    <s v="The Ngongotaha roundabout (SH36/SH5 intersection) frequently experiences congestion and long tailbacks in the morning peak, along State Highway 36 through the Ngongotaha township. This reduces the desirability of living and working along this corridor, because of the unreliable connection to Rotorua. Improving the existing roundabout will encourage growth in Ngongotaha, Tarukenga and surrounding townships, by increasing the accessibility of employment opportunities in Rotorua. Productivity gains are expected to be realised through the mitigation of current congestion, accessibility and safety issues experienced at the intersection.  Increasing (or risk of) DSI crashes on SH and Local Road networks"/>
    <s v="Safety, congestion and accessibility"/>
    <m/>
    <m/>
    <m/>
    <m/>
    <m/>
    <m/>
    <m/>
    <m/>
    <m/>
    <n v="1"/>
    <m/>
    <n v="1"/>
    <m/>
    <m/>
    <m/>
    <m/>
    <m/>
    <m/>
    <m/>
    <s v="No"/>
    <n v="13500000"/>
    <n v="17550000"/>
    <s v="Crown funded"/>
    <s v="Pass"/>
    <s v="To be provided by DPS"/>
    <m/>
    <m/>
    <s v="Medium"/>
    <s v="Refer the details to the supporting document"/>
    <m/>
    <m/>
    <s v="Low"/>
    <s v="Refer the details to the supporting document"/>
    <d v="2020-03-11T00:00:00"/>
    <s v="M_L"/>
    <n v="0"/>
    <s v="Medium"/>
    <s v=" * Addresses safety issues presenting a medium crash risk, affecting communities subject to medium safety risk * The urban intersection improvements will address an existing impediment to accessing social and economic opportunities * Priority order of 6  For the details, please see &quot;NLTF Endorsement Memo Regional Package.pdf&quot;"/>
    <m/>
    <m/>
    <s v="Low"/>
    <s v=" * Addresses safety issues presenting a medium crash risk, affecting communities subject to medium safety risk * The urban intersection improvements will address an existing impediment to accessing social and economic opportunities * Priority order of 6  For the details, please see &quot;NLTF Endorsement Memo Regional Package.pdf&quot;"/>
    <m/>
    <m/>
    <m/>
    <m/>
    <d v="2020-03-06T00:00:00"/>
    <s v="M_L"/>
    <n v="0"/>
    <d v="2021-07-28T00:00:00"/>
    <s v="System Administrator"/>
    <m/>
    <m/>
    <m/>
    <m/>
    <s v="Implementation"/>
    <s v="Construction"/>
    <n v="60056022"/>
    <s v="Physical works for the SH5/SH36 roundabout upgrade to improve safety, accessibility and congestion"/>
    <m/>
    <n v="31"/>
    <x v="7"/>
    <n v="324"/>
    <s v="Road improvements"/>
    <s v="External funding - Regional Investment Opportunities"/>
    <s v="Under Review"/>
    <x v="0"/>
    <n v="2020"/>
    <n v="2021"/>
    <n v="2"/>
    <n v="13500000"/>
    <n v="0"/>
    <n v="0"/>
    <n v="13500000"/>
    <n v="13500000"/>
    <n v="10135471"/>
    <n v="0"/>
    <n v="0"/>
    <n v="10135471"/>
    <n v="100"/>
    <n v="10135471"/>
    <n v="0"/>
    <n v="0"/>
    <n v="0"/>
    <n v="0"/>
    <n v="0"/>
    <n v="0"/>
    <n v="0"/>
    <n v="0"/>
    <n v="0"/>
    <n v="0"/>
    <n v="0"/>
    <n v="0"/>
    <n v="10135471"/>
    <n v="0"/>
    <n v="0"/>
    <n v="10135471"/>
    <n v="10135471"/>
    <n v="0"/>
    <n v="0"/>
    <n v="0"/>
    <n v="0"/>
    <n v="0"/>
    <s v="Yes"/>
    <s v="High"/>
    <s v="Details to be provided by DPS"/>
    <x v="0"/>
    <s v="Details to be provided by DPS"/>
    <m/>
    <m/>
    <m/>
    <m/>
    <m/>
    <m/>
    <m/>
    <m/>
    <n v="0"/>
    <n v="0"/>
  </r>
  <r>
    <n v="149021"/>
    <n v="277415"/>
    <n v="149142021"/>
    <n v="60061770"/>
    <m/>
    <m/>
    <s v="Waikato/Bay of Plenty"/>
    <s v="Bay of Plenty"/>
    <n v="229"/>
    <x v="91"/>
    <s v="NZTA-Region"/>
    <s v="SH2 Hewletts Road Sub area Access"/>
    <s v="SH2 Hewletts Road Sub area Access"/>
    <m/>
    <s v="DC_IMPROVEMENT"/>
    <n v="133155"/>
    <s v="Western BoP System Plan NZTA"/>
    <s v="Port Tauranga is the primary export of NZ. Road freight movements are unreliable to the port are environs impeding economic activity and appropriate use of road rail and shipping modes for freight distribution and export. UFTI and TSP identified priority for accessibility improvements, especially for freight movements"/>
    <s v="UFTI and TSP identified priority for accessibility improvements, especially for freight movements "/>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1 Impact on user experience of the transport system|5.2.6 Access to key economic destinations (all modes)|"/>
    <m/>
    <m/>
    <m/>
    <m/>
    <n v="2.7"/>
    <n v="2.7"/>
    <n v="2.7"/>
    <m/>
    <m/>
    <m/>
    <m/>
    <m/>
    <m/>
    <m/>
    <m/>
    <s v="No"/>
    <n v="1000000"/>
    <n v="1250000"/>
    <m/>
    <m/>
    <m/>
    <m/>
    <m/>
    <s v="High"/>
    <s v="TBD"/>
    <s v="Medium"/>
    <s v="TBD"/>
    <s v="Low"/>
    <s v="TBD"/>
    <d v="2021-05-18T00:00:00"/>
    <s v="HML"/>
    <n v="6"/>
    <s v="Very High"/>
    <s v="Aligns with 2021 GPS priority for 'Better Travel Choices' - in particular High Impact on &quot;access to opportunities&quot;. it supports Tauranga UFTI and Western BoP Transport System Plan (TSP) for accessibility improvements, especially for freight movements around the Port of Tauranga."/>
    <s v="High"/>
    <s v="Insufficient information (apart from published UFTI &amp; TSP) to fully assess. Its Interdependency is at least 'Medium' as part of TSP programme delivery. However its Criticality is at least 'High' for UFTI and TSP optimisation delivery.  "/>
    <s v="Low"/>
    <s v="Based on UFTI and TSP reports (basically at Programme BC level). Accessibility and freight connectivity improvement should be at least 'Low'."/>
    <m/>
    <m/>
    <m/>
    <m/>
    <d v="2021-06-08T00:00:00"/>
    <s v="VHHL"/>
    <n v="2"/>
    <d v="2021-09-07T00:00:00"/>
    <s v="Heather Benwood"/>
    <m/>
    <m/>
    <m/>
    <m/>
    <s v="Single-Stage Business Case"/>
    <m/>
    <m/>
    <s v="Port Tauranga is the primary export of NZ. Road freight movements are unreliable to the port are environs impeding economic activity and appropriate use of road rail and shipping modes for freight distribution and export. UFTI and TSP identified priority for accessibility improvements, especially for freight movements"/>
    <m/>
    <n v="13"/>
    <x v="9"/>
    <n v="324"/>
    <s v="Road improvements"/>
    <s v="NLTF"/>
    <s v="Draft"/>
    <x v="1"/>
    <n v="2021"/>
    <n v="2021"/>
    <n v="1"/>
    <n v="1080000"/>
    <n v="0"/>
    <n v="0"/>
    <n v="1080000"/>
    <n v="1080000"/>
    <n v="1080000"/>
    <n v="0"/>
    <n v="0"/>
    <n v="1080000"/>
    <n v="100"/>
    <n v="1080000"/>
    <n v="0"/>
    <n v="0"/>
    <n v="0"/>
    <n v="0"/>
    <n v="0"/>
    <n v="0"/>
    <n v="0"/>
    <n v="0"/>
    <n v="0"/>
    <n v="0"/>
    <n v="0"/>
    <n v="0"/>
    <n v="1080000"/>
    <n v="0"/>
    <n v="0"/>
    <n v="1080000"/>
    <n v="1080000"/>
    <n v="0"/>
    <n v="0"/>
    <n v="0"/>
    <n v="0"/>
    <n v="0"/>
    <s v="Yes"/>
    <s v="High"/>
    <s v="Significant regional commitment to implementing Tauranga UFTI and Western BoP Transport Systems Plan (TSP) . These Plans have good alignment to 2021 GPS priorities for Accessibility and Freight Connectivity."/>
    <x v="1"/>
    <s v="Waka Kotahi assessment aligns to the RTC and the funding priority is probable"/>
    <m/>
    <m/>
    <n v="10"/>
    <s v="Yes"/>
    <m/>
    <s v="No"/>
    <m/>
    <m/>
    <n v="0"/>
    <n v="0"/>
  </r>
  <r>
    <n v="149021"/>
    <n v="278132"/>
    <n v="149142021"/>
    <n v="60061771"/>
    <m/>
    <m/>
    <s v="Waikato/Bay of Plenty"/>
    <s v="Bay of Plenty"/>
    <n v="229"/>
    <x v="91"/>
    <s v="NZTA-Region"/>
    <s v="SH2 Hewletts Road Sub area Access"/>
    <s v="SH2 Hewletts Road Sub area Access"/>
    <m/>
    <s v="DC_IMPROVEMENT"/>
    <n v="133155"/>
    <s v="Western BoP System Plan NZTA"/>
    <s v="Port Tauranga is the primary export of NZ. Road freight movements are unreliable to the port are environs impeding economic activity and appropriate use of road rail and shipping modes for freight distribution and export. UFTI and TSP identified priority for accessibility improvements, especially for freight movements"/>
    <s v="UFTI and TSP identified priority for accessibility improvements, especially for freight movements "/>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1 Impact on user experience of the transport system|5.2.6 Access to key economic destinations (all modes)|"/>
    <m/>
    <m/>
    <m/>
    <m/>
    <n v="2.7"/>
    <n v="2.7"/>
    <n v="2.7"/>
    <m/>
    <m/>
    <m/>
    <m/>
    <m/>
    <m/>
    <m/>
    <m/>
    <s v="No"/>
    <n v="1000000"/>
    <n v="1250000"/>
    <m/>
    <m/>
    <m/>
    <m/>
    <m/>
    <s v="High"/>
    <s v="TBD"/>
    <s v="Medium"/>
    <s v="TBD"/>
    <s v="Low"/>
    <s v="TBD"/>
    <d v="2021-05-18T00:00:00"/>
    <s v="HML"/>
    <n v="6"/>
    <s v="Very High"/>
    <s v="Aligns with 2021 GPS priority for 'Better Travel Choices' - in particular High Impact on &quot;access to opportunities&quot;. it supports Tauranga UFTI and Western BoP Transport System Plan (TSP) for accessibility improvements, especially for freight movements around the Port of Tauranga."/>
    <s v="High"/>
    <s v="Insufficient information (apart from published UFTI &amp; TSP) to fully assess. Its Interdependency is at least 'Medium' as part of TSP programme delivery. However its Criticality is at least 'High' for UFTI and TSP optimisation delivery.  "/>
    <s v="Low"/>
    <s v="Based on UFTI and TSP reports (basically at Programme BC level). Accessibility and freight connectivity improvement should be at least 'Low'."/>
    <m/>
    <m/>
    <m/>
    <m/>
    <d v="2021-06-08T00:00:00"/>
    <s v="VHHL"/>
    <n v="2"/>
    <d v="2021-09-07T00:00:00"/>
    <s v="Heather Benwood"/>
    <m/>
    <m/>
    <m/>
    <m/>
    <s v="Pre-implementation*"/>
    <m/>
    <m/>
    <s v="Port Tauranga is the primary export of NZ. Road freight movements are unreliable to the port are environs impeding economic activity and appropriate use of road rail and shipping modes for freight distribution and export. UFTI and TSP identified priority for accessibility improvements, especially for freight movements"/>
    <m/>
    <n v="13"/>
    <x v="9"/>
    <n v="324"/>
    <s v="Road improvements"/>
    <s v="NLTF"/>
    <s v="Draft"/>
    <x v="1"/>
    <n v="2023"/>
    <n v="2023"/>
    <n v="1"/>
    <n v="10800000"/>
    <n v="0"/>
    <n v="0"/>
    <n v="10800000"/>
    <n v="10800000"/>
    <n v="0"/>
    <n v="0"/>
    <n v="0"/>
    <n v="0"/>
    <n v="0"/>
    <n v="0"/>
    <n v="0"/>
    <n v="0"/>
    <n v="0"/>
    <n v="0"/>
    <n v="0"/>
    <n v="0"/>
    <n v="10800000"/>
    <n v="0"/>
    <n v="0"/>
    <n v="10800000"/>
    <n v="100"/>
    <n v="10800000"/>
    <n v="10800000"/>
    <n v="0"/>
    <n v="0"/>
    <n v="10800000"/>
    <n v="10800000"/>
    <n v="0"/>
    <n v="0"/>
    <n v="0"/>
    <n v="0"/>
    <n v="0"/>
    <s v="Yes"/>
    <s v="High"/>
    <s v="The Hewletts Rd sub area is a critical piece of the Tauranga network that has been identified in both UFTI and the TSP as being a priority.  These Plans have good alignment to 2021 GPS priorities for Accessibility &amp; Freight connectivity.  This business case has high scheduling and a high confidence in delivery as it's seen in Tauranga as one of the 4 key business cases that are critically needed as the next step in the TSP process.  Note this activity reflects TCC's and BOPRC contributions in their programmes to contribute to co-funding this activity also. "/>
    <x v="6"/>
    <s v="Waka Kotahi assessment aligns to the RTC and the funding priority is possible"/>
    <m/>
    <m/>
    <n v="10"/>
    <s v="Yes"/>
    <m/>
    <s v="No"/>
    <m/>
    <m/>
    <n v="0"/>
    <n v="0"/>
  </r>
  <r>
    <n v="149021"/>
    <n v="278133"/>
    <n v="149142021"/>
    <n v="60061348"/>
    <m/>
    <m/>
    <s v="Waikato/Bay of Plenty"/>
    <s v="Bay of Plenty"/>
    <n v="229"/>
    <x v="91"/>
    <s v="NZTA-Region"/>
    <s v="SH2 Hewletts Road Sub area Access"/>
    <s v="SH2 Hewletts Road Sub area Access"/>
    <m/>
    <s v="DC_IMPROVEMENT"/>
    <n v="133155"/>
    <s v="Western BoP System Plan NZTA"/>
    <s v="Port Tauranga is the primary export of NZ. Road freight movements are unreliable to the port are environs impeding economic activity and appropriate use of road rail and shipping modes for freight distribution and export. UFTI and TSP identified priority for accessibility improvements, especially for freight movements"/>
    <s v="UFTI and TSP identified priority for accessibility improvements, especially for freight movements "/>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1 Impact on user experience of the transport system|5.2.6 Access to key economic destinations (all modes)|"/>
    <m/>
    <m/>
    <m/>
    <m/>
    <n v="2.7"/>
    <n v="2.7"/>
    <n v="2.7"/>
    <m/>
    <m/>
    <m/>
    <m/>
    <m/>
    <m/>
    <m/>
    <m/>
    <s v="No"/>
    <n v="1000000"/>
    <n v="1250000"/>
    <m/>
    <m/>
    <m/>
    <m/>
    <m/>
    <s v="High"/>
    <s v="TBD"/>
    <s v="Medium"/>
    <s v="TBD"/>
    <s v="Low"/>
    <s v="TBD"/>
    <d v="2021-05-18T00:00:00"/>
    <s v="HML"/>
    <n v="6"/>
    <s v="Very High"/>
    <s v="Aligns with 2021 GPS priority for 'Better Travel Choices' - in particular High Impact on &quot;access to opportunities&quot;. it supports Tauranga UFTI and Western BoP Transport System Plan (TSP) for accessibility improvements, especially for freight movements around the Port of Tauranga."/>
    <s v="High"/>
    <s v="Insufficient information (apart from published UFTI &amp; TSP) to fully assess. Its Interdependency is at least 'Medium' as part of TSP programme delivery. However its Criticality is at least 'High' for UFTI and TSP optimisation delivery.  "/>
    <s v="Low"/>
    <s v="Based on UFTI and TSP reports (basically at Programme BC level). Accessibility and freight connectivity improvement should be at least 'Low'."/>
    <m/>
    <m/>
    <m/>
    <m/>
    <d v="2021-06-08T00:00:00"/>
    <s v="VHHL"/>
    <n v="2"/>
    <d v="2021-09-07T00:00:00"/>
    <s v="System Administrator"/>
    <m/>
    <m/>
    <m/>
    <m/>
    <s v="Implementation"/>
    <m/>
    <m/>
    <s v="Port Tauranga is the primary export of NZ. Road freight movements are unreliable to the port are environs impeding economic activity and appropriate use of road rail and shipping modes for freight distribution and export."/>
    <m/>
    <n v="13"/>
    <x v="9"/>
    <n v="324"/>
    <s v="Road improvements"/>
    <s v="NLTF"/>
    <s v="Draft"/>
    <x v="7"/>
    <n v="2024"/>
    <n v="2024"/>
    <n v="1"/>
    <n v="108000000"/>
    <n v="0"/>
    <n v="0"/>
    <n v="108000000"/>
    <n v="108000000"/>
    <n v="0"/>
    <n v="0"/>
    <n v="0"/>
    <n v="0"/>
    <n v="0"/>
    <n v="0"/>
    <n v="0"/>
    <n v="0"/>
    <n v="0"/>
    <n v="0"/>
    <n v="0"/>
    <n v="0"/>
    <n v="0"/>
    <n v="0"/>
    <n v="0"/>
    <n v="0"/>
    <n v="0"/>
    <n v="0"/>
    <n v="0"/>
    <n v="0"/>
    <n v="0"/>
    <n v="0"/>
    <n v="0"/>
    <n v="108000000"/>
    <n v="0"/>
    <n v="0"/>
    <n v="108000000"/>
    <n v="108000000"/>
    <s v="Yes"/>
    <m/>
    <m/>
    <x v="5"/>
    <s v="Not included in the NLTP as no cash-flow shown in the 2021-24 period"/>
    <m/>
    <m/>
    <n v="10"/>
    <s v="Yes"/>
    <m/>
    <s v="No"/>
    <m/>
    <m/>
    <m/>
    <m/>
  </r>
  <r>
    <n v="155368"/>
    <n v="278052"/>
    <m/>
    <m/>
    <n v="126742017"/>
    <m/>
    <s v="Waikato/Bay of Plenty"/>
    <s v="Bay of Plenty"/>
    <n v="229"/>
    <x v="91"/>
    <s v="NZTA-Region"/>
    <s v="SH2 Inter-Regional Connections (Waioeka Gorge)"/>
    <m/>
    <m/>
    <s v="DC_IMPROVEMENT"/>
    <n v="118272"/>
    <s v="REDS: SH2 Inter-Regional Connections"/>
    <s v="Corridor work to improve efficiency and resilience of the key journey between Gisborne and Opotiki by improving resilience and safety. Currently developing SSBC which resulted from the Connecting Tairawhiti PBC and Resilience PBC"/>
    <s v="Corridor works to improve (freight) efficiency and resilience/reduce impact from events. Supported by the REDS."/>
    <s v="Resilience and security  Objective 7: The transport system can respond to, adapt, and rapidly recover from unplanned events and hazards (4)"/>
    <s v="Improving resilience within the transport system"/>
    <m/>
    <s v="Resilience and security|4. Changes in impact of unplanned disruptive events on access to social and economic opportunities|TBD|5.1.4 Temporal availability - road|"/>
    <m/>
    <m/>
    <m/>
    <m/>
    <n v="1"/>
    <n v="1"/>
    <m/>
    <n v="1"/>
    <m/>
    <m/>
    <m/>
    <m/>
    <m/>
    <m/>
    <m/>
    <s v="No"/>
    <n v="30256433"/>
    <n v="10000000"/>
    <m/>
    <m/>
    <m/>
    <m/>
    <m/>
    <s v="High"/>
    <s v="A reduction in duration of unplanned road closures of 2hrs+ by 20-30% equates to a &quot;high&quot; GPS alignment rating for freight connections. This aligns with the investment objectives of the project. Further assessment required to confirm expected outcomes from investment. "/>
    <s v="High"/>
    <s v="Project is considered critical to meeting the objectives of the Tairawhiti Provincial Growth Fund (PGF) package, being the pinch point on the journey between Gisborne and the upper north island  export markets. If addressed will contribute to the PBC investment objectives along with PGF funded projects such as SH2/SH35 Passing Opportunities and SH35 Resilience Project.  Additionally, the project seeks to reduce the risk of unplanned loss of service equating to 2 hours or longer, where the use of alternative routes requires more than 2 hours extra travel time for most users. "/>
    <s v="Low"/>
    <s v="High level of investment required to significantly secure future route. Low traffic volumes currently operating on route (1500 vpd) means traditional economic returns from investment area low. Wider Economic Benefits are expected to boost the BCR outcomes, but further investigation required to firm up the project BCR. "/>
    <d v="2021-06-02T00:00:00"/>
    <s v="HHL"/>
    <n v="5"/>
    <s v="High"/>
    <s v="SH2 Inter-regional connections (BoP to Gisborne) improvement, supporting Tairawhiti PGF work. Aligned to National Resilience PBC and identified as having a significant Freight connectivity and route resilience risk."/>
    <s v="Medium"/>
    <s v="Undertaking Pre-implementation is fairly critical to achieve Implementation -aligned to the Tairawhiti PGF work for improved access for Gisborne by improved resilience (reducing SH2 closures).Thus at least a 'Medium' rating is justified."/>
    <s v="Low"/>
    <s v="The BCR states a range of 1.1 - 1.6. Final BCR will be determined before approving the pre-implementation phase."/>
    <m/>
    <m/>
    <m/>
    <m/>
    <d v="2021-06-04T00:00:00"/>
    <s v="HML"/>
    <n v="6"/>
    <d v="2021-09-07T00:00:00"/>
    <s v="System Administrator"/>
    <m/>
    <m/>
    <m/>
    <m/>
    <s v="Implementation"/>
    <s v="Implementation"/>
    <s v="Implementation"/>
    <s v="Resilience and safety between Gisborne and Opotiki"/>
    <m/>
    <n v="13"/>
    <x v="9"/>
    <n v="324"/>
    <s v="Road improvements"/>
    <s v="NLTF"/>
    <s v="Draft"/>
    <x v="7"/>
    <n v="2021"/>
    <n v="2024"/>
    <n v="4"/>
    <n v="23210000"/>
    <n v="0"/>
    <n v="0"/>
    <n v="23210000"/>
    <n v="23210000"/>
    <n v="2110000"/>
    <n v="0"/>
    <n v="0"/>
    <n v="2110000"/>
    <n v="100"/>
    <n v="2110000"/>
    <n v="5275000"/>
    <n v="0"/>
    <n v="0"/>
    <n v="5275000"/>
    <n v="100"/>
    <n v="5275000"/>
    <n v="5275000"/>
    <n v="0"/>
    <n v="0"/>
    <n v="5275000"/>
    <n v="100"/>
    <n v="5275000"/>
    <n v="12660000"/>
    <n v="0"/>
    <n v="0"/>
    <n v="12660000"/>
    <n v="12660000"/>
    <n v="10550000"/>
    <n v="0"/>
    <n v="0"/>
    <n v="10550000"/>
    <n v="10550000"/>
    <s v="Yes"/>
    <s v="Medium"/>
    <s v="The activity is a key feature of the Tairawhiti Economic action plan and will be developed with partners (associated with the Tairawhiti Provincial Growth Funding)."/>
    <x v="4"/>
    <s v="Not included as the Waka Kotahi view represents a national view versus a regional view by RTC"/>
    <m/>
    <m/>
    <m/>
    <s v="Yes"/>
    <m/>
    <s v="Yes"/>
    <m/>
    <m/>
    <n v="0"/>
    <n v="0"/>
  </r>
  <r>
    <n v="155368"/>
    <n v="278053"/>
    <m/>
    <m/>
    <n v="126742017"/>
    <m/>
    <s v="Waikato/Bay of Plenty"/>
    <s v="Bay of Plenty"/>
    <n v="229"/>
    <x v="91"/>
    <s v="NZTA-Region"/>
    <s v="SH2 Inter-Regional Connections (Waioeka Gorge)"/>
    <m/>
    <m/>
    <s v="DC_IMPROVEMENT"/>
    <n v="118272"/>
    <s v="REDS: SH2 Inter-Regional Connections"/>
    <s v="Corridor work to improve efficiency and resilience of the key journey between Gisborne and Opotiki by improving resilience and safety. Currently developing SSBC which resulted from the Connecting Tairawhiti PBC and Resilience PBC"/>
    <s v="Corridor works to improve (freight) efficiency and resilience/reduce impact from events. Supported by the REDS."/>
    <s v="Resilience and security  Objective 7: The transport system can respond to, adapt, and rapidly recover from unplanned events and hazards (4)"/>
    <s v="Improving resilience within the transport system"/>
    <m/>
    <s v="Resilience and security|4. Changes in impact of unplanned disruptive events on access to social and economic opportunities|TBD|5.1.4 Temporal availability - road|"/>
    <m/>
    <m/>
    <m/>
    <m/>
    <n v="1"/>
    <n v="1"/>
    <m/>
    <n v="1"/>
    <m/>
    <m/>
    <m/>
    <m/>
    <m/>
    <m/>
    <m/>
    <s v="No"/>
    <n v="30256433"/>
    <n v="10000000"/>
    <m/>
    <m/>
    <m/>
    <m/>
    <m/>
    <s v="High"/>
    <s v="A reduction in duration of unplanned road closures of 2hrs+ by 20-30% equates to a &quot;high&quot; GPS alignment rating for freight connections. This aligns with the investment objectives of the project. Further assessment required to confirm expected outcomes from investment. "/>
    <s v="High"/>
    <s v="Project is considered critical to meeting the objectives of the Tairawhiti Provincial Growth Fund (PGF) package, being the pinch point on the journey between Gisborne and the upper north island  export markets. If addressed will contribute to the PBC investment objectives along with PGF funded projects such as SH2/SH35 Passing Opportunities and SH35 Resilience Project.  Additionally, the project seeks to reduce the risk of unplanned loss of service equating to 2 hours or longer, where the use of alternative routes requires more than 2 hours extra travel time for most users. "/>
    <s v="Low"/>
    <s v="High level of investment required to significantly secure future route. Low traffic volumes currently operating on route (1500 vpd) means traditional economic returns from investment area low. Wider Economic Benefits are expected to boost the BCR outcomes, but further investigation required to firm up the project BCR. "/>
    <d v="2021-06-02T00:00:00"/>
    <s v="HHL"/>
    <n v="5"/>
    <s v="High"/>
    <s v="SH2 Inter-regional connections (BoP to Gisborne) improvement, supporting Tairawhiti PGF work. Aligned to National Resilience PBC and identified as having a significant Freight connectivity and route resilience risk."/>
    <s v="Medium"/>
    <s v="Undertaking Pre-implementation is fairly critical to achieve Implementation -aligned to the Tairawhiti PGF work for improved access for Gisborne by improved resilience (reducing SH2 closures).Thus at least a 'Medium' rating is justified."/>
    <s v="Low"/>
    <s v="The BCR states a range of 1.1 - 1.6. Final BCR will be determined before approving the pre-implementation phase."/>
    <m/>
    <m/>
    <m/>
    <m/>
    <d v="2021-06-04T00:00:00"/>
    <s v="HML"/>
    <n v="6"/>
    <d v="2021-09-07T00:00:00"/>
    <s v="System Administrator"/>
    <m/>
    <m/>
    <m/>
    <m/>
    <s v="Pre-implementation*"/>
    <m/>
    <m/>
    <s v="Waioeka Gorge was identified within the Connecting Tair whiti Programme Business Case (PBC). It has also been identified as one of the nationally extreme and major risks posed to the New Zealand land transport system from a natural hazards perspective in the National Resilience Programme Business Case. Currently developing SSBC which resulted from the Connecting Tairawhiti PBC and Resilience PBC"/>
    <m/>
    <n v="13"/>
    <x v="9"/>
    <n v="324"/>
    <s v="Road improvements"/>
    <s v="NLTF"/>
    <s v="Draft"/>
    <x v="7"/>
    <n v="2021"/>
    <n v="2023"/>
    <n v="3"/>
    <n v="3000000"/>
    <n v="0"/>
    <n v="0"/>
    <n v="3000000"/>
    <n v="3000000"/>
    <n v="1000000"/>
    <n v="0"/>
    <n v="0"/>
    <n v="1000000"/>
    <n v="100"/>
    <n v="1000000"/>
    <n v="1000000"/>
    <n v="0"/>
    <n v="0"/>
    <n v="1000000"/>
    <n v="100"/>
    <n v="1000000"/>
    <n v="1000000"/>
    <n v="0"/>
    <n v="0"/>
    <n v="1000000"/>
    <n v="100"/>
    <n v="1000000"/>
    <n v="3000000"/>
    <n v="0"/>
    <n v="0"/>
    <n v="3000000"/>
    <n v="3000000"/>
    <n v="0"/>
    <n v="0"/>
    <n v="0"/>
    <n v="0"/>
    <n v="0"/>
    <s v="Yes"/>
    <s v="High"/>
    <s v="The activity is a key feature of the Tairawhiti Economic action plan and will be developed with partners (associated with the Tairawhiti Provincial Growth Funding)."/>
    <x v="4"/>
    <s v="Not included as the Waka Kotahi view represents a national view versus a regional view by RTC"/>
    <m/>
    <m/>
    <m/>
    <s v="Yes"/>
    <m/>
    <s v="Yes"/>
    <m/>
    <m/>
    <n v="0"/>
    <n v="0"/>
  </r>
  <r>
    <n v="155545"/>
    <n v="278270"/>
    <n v="150532021"/>
    <n v="60062018"/>
    <m/>
    <n v="82"/>
    <s v="Waikato/Bay of Plenty"/>
    <s v="Bay of Plenty"/>
    <n v="229"/>
    <x v="91"/>
    <s v="NZTA-Region"/>
    <s v="SH2 Opotiki to Gisborne"/>
    <s v="SH2 Opotiki to Gisborne"/>
    <s v="SH2 Opotiki to Gisborne"/>
    <s v="DC_IMPROVEMENT"/>
    <n v="133993"/>
    <s v="Road to Zero Speed and Infrastructure PBC"/>
    <s v="Bay of Plenty Safety related intervention"/>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2300000"/>
    <n v="2000000"/>
    <m/>
    <m/>
    <m/>
    <m/>
    <m/>
    <s v="Very High"/>
    <s v=" -"/>
    <s v="High"/>
    <s v=" -"/>
    <s v="Medium"/>
    <s v=" -"/>
    <d v="2021-06-22T00:00:00"/>
    <s v="VHHM"/>
    <n v="1"/>
    <m/>
    <m/>
    <m/>
    <m/>
    <m/>
    <m/>
    <m/>
    <m/>
    <m/>
    <m/>
    <m/>
    <s v="___"/>
    <n v="0"/>
    <d v="2021-08-25T00:00:00"/>
    <s v="Barry Dowsett"/>
    <m/>
    <m/>
    <m/>
    <m/>
    <s v="Pre-implementation*"/>
    <m/>
    <n v="82"/>
    <s v="Bay of Plenty Safety related intervention"/>
    <m/>
    <n v="23"/>
    <x v="2"/>
    <n v="324"/>
    <s v="Road improvements"/>
    <s v="NLTF"/>
    <s v="Draft"/>
    <x v="7"/>
    <n v="2025"/>
    <n v="2025"/>
    <n v="1"/>
    <n v="491116"/>
    <n v="0"/>
    <n v="0"/>
    <n v="491116"/>
    <n v="491116"/>
    <n v="0"/>
    <n v="0"/>
    <n v="0"/>
    <n v="0"/>
    <n v="0"/>
    <n v="0"/>
    <n v="0"/>
    <n v="0"/>
    <n v="0"/>
    <n v="0"/>
    <n v="0"/>
    <n v="0"/>
    <n v="0"/>
    <n v="0"/>
    <n v="0"/>
    <n v="0"/>
    <n v="0"/>
    <n v="0"/>
    <n v="0"/>
    <n v="0"/>
    <n v="0"/>
    <n v="0"/>
    <n v="0"/>
    <n v="491116"/>
    <n v="0"/>
    <n v="0"/>
    <n v="491116"/>
    <n v="491116"/>
    <s v="Yes"/>
    <s v="Medium"/>
    <s v="Pre-Implementation is outside of 2021-24 NLTP."/>
    <x v="2"/>
    <m/>
    <m/>
    <m/>
    <n v="54"/>
    <s v="Yes"/>
    <m/>
    <s v="Yes"/>
    <m/>
    <m/>
    <m/>
    <m/>
  </r>
  <r>
    <n v="155545"/>
    <n v="278271"/>
    <n v="150532021"/>
    <n v="60062019"/>
    <m/>
    <n v="82"/>
    <s v="Waikato/Bay of Plenty"/>
    <s v="Bay of Plenty"/>
    <n v="229"/>
    <x v="91"/>
    <s v="NZTA-Region"/>
    <s v="SH2 Opotiki to Gisborne"/>
    <s v="SH2 Opotiki to Gisborne"/>
    <s v="SH2 Opotiki to Gisborne"/>
    <s v="DC_IMPROVEMENT"/>
    <n v="133993"/>
    <s v="Road to Zero Speed and Infrastructure PBC"/>
    <s v="Bay of Plenty Safety related intervention"/>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2300000"/>
    <n v="2000000"/>
    <m/>
    <m/>
    <m/>
    <m/>
    <m/>
    <s v="Very High"/>
    <s v=" -"/>
    <s v="High"/>
    <s v=" -"/>
    <s v="Medium"/>
    <s v=" -"/>
    <d v="2021-06-22T00:00:00"/>
    <s v="VHHM"/>
    <n v="1"/>
    <m/>
    <m/>
    <m/>
    <m/>
    <m/>
    <m/>
    <m/>
    <m/>
    <m/>
    <m/>
    <m/>
    <s v="___"/>
    <n v="0"/>
    <d v="2021-08-25T00:00:00"/>
    <s v="Barry Dowsett"/>
    <m/>
    <m/>
    <m/>
    <m/>
    <s v="Implementation"/>
    <m/>
    <n v="82"/>
    <s v="Bay of Plenty Safety related intervention"/>
    <m/>
    <n v="23"/>
    <x v="2"/>
    <n v="324"/>
    <s v="Road improvements"/>
    <s v="NLTF"/>
    <s v="Draft"/>
    <x v="7"/>
    <n v="2025"/>
    <n v="2025"/>
    <n v="1"/>
    <n v="2578357"/>
    <n v="0"/>
    <n v="0"/>
    <n v="2578357"/>
    <n v="2578357"/>
    <n v="0"/>
    <n v="0"/>
    <n v="0"/>
    <n v="0"/>
    <n v="0"/>
    <n v="0"/>
    <n v="0"/>
    <n v="0"/>
    <n v="0"/>
    <n v="0"/>
    <n v="0"/>
    <n v="0"/>
    <n v="0"/>
    <n v="0"/>
    <n v="0"/>
    <n v="0"/>
    <n v="0"/>
    <n v="0"/>
    <n v="0"/>
    <n v="0"/>
    <n v="0"/>
    <n v="0"/>
    <n v="0"/>
    <n v="2578357"/>
    <n v="0"/>
    <n v="0"/>
    <n v="2578357"/>
    <n v="2578357"/>
    <s v="Yes"/>
    <s v="Low"/>
    <s v="Implementation is outside of 2021-24 NLTP."/>
    <x v="2"/>
    <m/>
    <m/>
    <m/>
    <n v="54"/>
    <s v="Yes"/>
    <m/>
    <s v="Yes"/>
    <m/>
    <m/>
    <m/>
    <m/>
  </r>
  <r>
    <n v="155550"/>
    <n v="278282"/>
    <n v="150582021"/>
    <n v="60062045"/>
    <m/>
    <n v="73"/>
    <s v="Waikato/Bay of Plenty"/>
    <s v="Bay of Plenty"/>
    <n v="229"/>
    <x v="91"/>
    <s v="NZTA-Region"/>
    <s v="SH2 SH33 to Hauone Rd"/>
    <s v="SH2 SH33 to Hauone Rd"/>
    <s v="SH2 SH33 to Hauone Rd"/>
    <s v="DC_IMPROVEMENT"/>
    <n v="133993"/>
    <s v="Road to Zero Speed and Infrastructure PBC"/>
    <s v="Bay of Plenty Safety related intervention"/>
    <s v="Reduction in 40% DSI Over 10 Year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11000000"/>
    <n v="10000000"/>
    <m/>
    <m/>
    <m/>
    <m/>
    <m/>
    <s v="Very High"/>
    <s v=" -"/>
    <s v="High"/>
    <s v=" -"/>
    <s v="Medium"/>
    <s v=" -"/>
    <d v="2021-06-22T00:00:00"/>
    <s v="VHHM"/>
    <n v="1"/>
    <m/>
    <m/>
    <m/>
    <m/>
    <m/>
    <m/>
    <m/>
    <m/>
    <m/>
    <m/>
    <m/>
    <s v="___"/>
    <n v="0"/>
    <d v="2021-08-25T00:00:00"/>
    <s v="Barry Dowsett"/>
    <m/>
    <m/>
    <m/>
    <m/>
    <s v="Pre-implementation*"/>
    <m/>
    <n v="73"/>
    <s v="Bay of Plenty Safety related intervention"/>
    <m/>
    <n v="23"/>
    <x v="2"/>
    <n v="324"/>
    <s v="Road improvements"/>
    <s v="NLTF"/>
    <m/>
    <x v="6"/>
    <n v="2030"/>
    <n v="2030"/>
    <n v="1"/>
    <n v="3696215"/>
    <n v="0"/>
    <n v="0"/>
    <n v="3696215"/>
    <n v="3696215"/>
    <n v="0"/>
    <n v="0"/>
    <n v="0"/>
    <n v="0"/>
    <n v="0"/>
    <n v="0"/>
    <n v="0"/>
    <n v="0"/>
    <n v="0"/>
    <n v="0"/>
    <n v="0"/>
    <n v="0"/>
    <n v="0"/>
    <n v="0"/>
    <n v="0"/>
    <n v="0"/>
    <n v="0"/>
    <n v="0"/>
    <n v="0"/>
    <n v="0"/>
    <n v="0"/>
    <n v="0"/>
    <n v="0"/>
    <n v="3696215"/>
    <n v="0"/>
    <n v="0"/>
    <n v="3696215"/>
    <n v="3696215"/>
    <s v="Yes"/>
    <s v="Low"/>
    <s v="Pre-implementation is outside of 2021-24 NLTP."/>
    <x v="2"/>
    <m/>
    <m/>
    <m/>
    <m/>
    <m/>
    <m/>
    <m/>
    <m/>
    <m/>
    <m/>
    <m/>
  </r>
  <r>
    <n v="155550"/>
    <n v="278283"/>
    <n v="150582021"/>
    <n v="60062046"/>
    <m/>
    <n v="73"/>
    <s v="Waikato/Bay of Plenty"/>
    <s v="Bay of Plenty"/>
    <n v="229"/>
    <x v="91"/>
    <s v="NZTA-Region"/>
    <s v="SH2 SH33 to Hauone Rd"/>
    <s v="SH2 SH33 to Hauone Rd"/>
    <s v="SH2 SH33 to Hauone Rd"/>
    <s v="DC_IMPROVEMENT"/>
    <n v="133993"/>
    <s v="Road to Zero Speed and Infrastructure PBC"/>
    <s v="Bay of Plenty Safety related intervention"/>
    <s v="Reduction in 40% DSI Over 10 Year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11000000"/>
    <n v="10000000"/>
    <m/>
    <m/>
    <m/>
    <m/>
    <m/>
    <s v="Very High"/>
    <s v=" -"/>
    <s v="High"/>
    <s v=" -"/>
    <s v="Medium"/>
    <s v=" -"/>
    <d v="2021-06-22T00:00:00"/>
    <s v="VHHM"/>
    <n v="1"/>
    <m/>
    <m/>
    <m/>
    <m/>
    <m/>
    <m/>
    <m/>
    <m/>
    <m/>
    <m/>
    <m/>
    <s v="___"/>
    <n v="0"/>
    <d v="2021-08-25T00:00:00"/>
    <s v="Barry Dowsett"/>
    <m/>
    <m/>
    <m/>
    <m/>
    <s v="Implementation"/>
    <m/>
    <n v="73"/>
    <s v="Bay of Plenty Safety related intervention"/>
    <m/>
    <n v="23"/>
    <x v="2"/>
    <n v="324"/>
    <s v="Road improvements"/>
    <s v="NLTF"/>
    <s v="Draft"/>
    <x v="7"/>
    <n v="2030"/>
    <n v="2030"/>
    <n v="1"/>
    <n v="11799455"/>
    <n v="0"/>
    <n v="0"/>
    <n v="11799455"/>
    <n v="11799455"/>
    <n v="0"/>
    <n v="0"/>
    <n v="0"/>
    <n v="0"/>
    <n v="0"/>
    <n v="0"/>
    <n v="0"/>
    <n v="0"/>
    <n v="0"/>
    <n v="0"/>
    <n v="0"/>
    <n v="0"/>
    <n v="0"/>
    <n v="0"/>
    <n v="0"/>
    <n v="0"/>
    <n v="0"/>
    <n v="0"/>
    <n v="0"/>
    <n v="0"/>
    <n v="0"/>
    <n v="0"/>
    <n v="0"/>
    <n v="11799455"/>
    <n v="0"/>
    <n v="0"/>
    <n v="11799455"/>
    <n v="11799455"/>
    <s v="Yes"/>
    <s v="Low"/>
    <s v="Implementation is outside of 2021-24 NLTP."/>
    <x v="2"/>
    <m/>
    <m/>
    <m/>
    <m/>
    <s v="No"/>
    <m/>
    <s v="No"/>
    <m/>
    <m/>
    <m/>
    <m/>
  </r>
  <r>
    <n v="155550"/>
    <n v="278284"/>
    <n v="150582021"/>
    <n v="60062047"/>
    <m/>
    <n v="73"/>
    <s v="Waikato/Bay of Plenty"/>
    <s v="Bay of Plenty"/>
    <n v="229"/>
    <x v="91"/>
    <s v="NZTA-Region"/>
    <s v="SH2 SH33 to Hauone Rd"/>
    <s v="SH2 SH33 to Hauone Rd"/>
    <s v="SH2 SH33 to Hauone Rd"/>
    <s v="DC_IMPROVEMENT"/>
    <n v="133993"/>
    <s v="Road to Zero Speed and Infrastructure PBC"/>
    <s v="Bay of Plenty Safety related intervention"/>
    <s v="Reduction in 40% DSI Over 10 Year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11000000"/>
    <n v="10000000"/>
    <m/>
    <m/>
    <m/>
    <m/>
    <m/>
    <s v="Very High"/>
    <s v=" -"/>
    <s v="High"/>
    <s v=" -"/>
    <s v="Medium"/>
    <s v=" -"/>
    <d v="2021-06-22T00:00:00"/>
    <s v="VHHM"/>
    <n v="1"/>
    <m/>
    <m/>
    <m/>
    <m/>
    <m/>
    <m/>
    <m/>
    <m/>
    <m/>
    <m/>
    <m/>
    <s v="___"/>
    <n v="0"/>
    <d v="2021-08-30T00:00:00"/>
    <s v="System administrator (NZTA region)"/>
    <m/>
    <m/>
    <m/>
    <m/>
    <s v="Property"/>
    <m/>
    <n v="73"/>
    <s v="Bay of Plenty Safety related intervention"/>
    <m/>
    <n v="23"/>
    <x v="2"/>
    <n v="331"/>
    <s v="Property purchase (State highways)"/>
    <s v="NLTF"/>
    <m/>
    <x v="6"/>
    <n v="2030"/>
    <n v="2030"/>
    <n v="1"/>
    <n v="1055422"/>
    <n v="0"/>
    <n v="0"/>
    <n v="1055422"/>
    <n v="1055422"/>
    <n v="0"/>
    <n v="0"/>
    <n v="0"/>
    <n v="0"/>
    <n v="0"/>
    <n v="0"/>
    <n v="0"/>
    <n v="0"/>
    <n v="0"/>
    <n v="0"/>
    <n v="0"/>
    <n v="0"/>
    <n v="0"/>
    <n v="0"/>
    <n v="0"/>
    <n v="0"/>
    <n v="0"/>
    <n v="0"/>
    <n v="0"/>
    <n v="0"/>
    <n v="0"/>
    <n v="0"/>
    <n v="0"/>
    <n v="1055422"/>
    <n v="0"/>
    <n v="0"/>
    <n v="1055422"/>
    <n v="1055422"/>
    <s v="Yes"/>
    <s v="Low"/>
    <s v="Property is outside of 2021-24 NLTP."/>
    <x v="2"/>
    <m/>
    <m/>
    <m/>
    <m/>
    <m/>
    <m/>
    <m/>
    <m/>
    <m/>
    <m/>
    <m/>
  </r>
  <r>
    <n v="149097"/>
    <n v="277506"/>
    <n v="149372021"/>
    <n v="60061416"/>
    <m/>
    <m/>
    <s v="Waikato/Bay of Plenty"/>
    <s v="Bay of Plenty"/>
    <n v="229"/>
    <x v="91"/>
    <s v="NZTA-Region"/>
    <s v="SH2 To City Centre NZUP TNL"/>
    <s v="SH2 To City Centre NZUP TNL"/>
    <m/>
    <s v="DC_IMPROVEMENT"/>
    <n v="133155"/>
    <s v="Western BoP System Plan NZTA"/>
    <s v="Aligns with WBoP Transport Plan, UFTI and Tauranga Mode Shift Plan The GPS prioritised modes shift to reduce GHG emissions and enable improved liveability of urban areas. To augment benefits from the Takitimu North Link project by extending managed lanes capacity on SH2/SH29 towards the Tauranga CBD"/>
    <s v="To augment benefits from the Takitimu North Link project by extending managed lanes capacity on SH2/SH29 towards the Tauranga CBD "/>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1 Impact on user experience of the transport system|5.2.6 Access to key economic destinations (all modes)|"/>
    <m/>
    <m/>
    <m/>
    <m/>
    <n v="1"/>
    <n v="1"/>
    <n v="1"/>
    <m/>
    <m/>
    <m/>
    <m/>
    <m/>
    <m/>
    <m/>
    <m/>
    <s v="No"/>
    <n v="45000000"/>
    <n v="45500000"/>
    <m/>
    <m/>
    <m/>
    <m/>
    <m/>
    <s v="High"/>
    <s v="TBD"/>
    <s v="Medium"/>
    <s v="TBD"/>
    <s v="Low"/>
    <s v="TBD"/>
    <d v="2021-05-18T00:00:00"/>
    <s v="HML"/>
    <n v="6"/>
    <s v="Very High"/>
    <s v="Aligns with 2021 GPS priority for Better Travel Choices. It supports Tauranga UFTI and Western BoP Transport System Plan (TSP) for Accessibility and TDM Optimisation (with High Occupancy Vehicle lanes)."/>
    <s v="Medium"/>
    <s v="Insufficient information (apart from published UFTI &amp; TSP reports) to fully assess. It has strong Interdependency with the NZUP project Takitimu Northern Link. Its Criticality is at least 'Medium' to align to NZUP and UFTI &amp; TSP delivery; but during DBC this may lift to 'High'."/>
    <s v="Low"/>
    <s v="Based on UFTI and TSP reports (at PBC level) the preliminary economics are only Low (IER = 1.0)"/>
    <m/>
    <m/>
    <m/>
    <m/>
    <d v="2021-06-08T00:00:00"/>
    <s v="VHML"/>
    <n v="3"/>
    <d v="2021-09-07T00:00:00"/>
    <s v="Heather Benwood"/>
    <m/>
    <m/>
    <m/>
    <m/>
    <s v="Detailed Business Case"/>
    <m/>
    <m/>
    <s v="Detailed Business Case for The GPS prioritised modes shift to reduce GHG emissions and enable improved liveability of urban areas."/>
    <m/>
    <n v="13"/>
    <x v="9"/>
    <n v="323"/>
    <s v="New roads"/>
    <s v="NLTF"/>
    <s v="Draft"/>
    <x v="1"/>
    <n v="2021"/>
    <n v="2021"/>
    <n v="1"/>
    <n v="1080000"/>
    <n v="0"/>
    <n v="0"/>
    <n v="1080000"/>
    <n v="1080000"/>
    <n v="1080000"/>
    <n v="0"/>
    <n v="0"/>
    <n v="1080000"/>
    <n v="100"/>
    <n v="1080000"/>
    <n v="0"/>
    <n v="0"/>
    <n v="0"/>
    <n v="0"/>
    <n v="0"/>
    <n v="0"/>
    <n v="0"/>
    <n v="0"/>
    <n v="0"/>
    <n v="0"/>
    <n v="0"/>
    <n v="0"/>
    <n v="1080000"/>
    <n v="0"/>
    <n v="0"/>
    <n v="1080000"/>
    <n v="1080000"/>
    <n v="0"/>
    <n v="0"/>
    <n v="0"/>
    <n v="0"/>
    <n v="0"/>
    <s v="Yes"/>
    <s v="High"/>
    <s v="The NZUP programme for TNL implies that Implementation of this network connectivity improvement (for HOV lanes etc) should happen as proposed in 2023/24."/>
    <x v="1"/>
    <s v="Waka Kotahi assessment aligns to the RTC and the funding priority is probable"/>
    <m/>
    <m/>
    <n v="38"/>
    <s v="Yes"/>
    <m/>
    <s v="No"/>
    <m/>
    <m/>
    <n v="0"/>
    <n v="0"/>
  </r>
  <r>
    <n v="149097"/>
    <n v="277507"/>
    <n v="149372021"/>
    <n v="60061417"/>
    <m/>
    <m/>
    <s v="Waikato/Bay of Plenty"/>
    <s v="Bay of Plenty"/>
    <n v="229"/>
    <x v="91"/>
    <s v="NZTA-Region"/>
    <s v="SH2 To City Centre NZUP TNL"/>
    <s v="SH2 To City Centre NZUP TNL"/>
    <m/>
    <s v="DC_IMPROVEMENT"/>
    <n v="133155"/>
    <s v="Western BoP System Plan NZTA"/>
    <s v="Aligns with WBoP Transport Plan, UFTI and Tauranga Mode Shift Plan The GPS prioritised modes shift to reduce GHG emissions and enable improved liveability of urban areas. To augment benefits from the Takitimu North Link project by extending managed lanes capacity on SH2/SH29 towards the Tauranga CBD"/>
    <s v="To augment benefits from the Takitimu North Link project by extending managed lanes capacity on SH2/SH29 towards the Tauranga CBD "/>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1 Impact on user experience of the transport system|5.2.6 Access to key economic destinations (all modes)|"/>
    <m/>
    <m/>
    <m/>
    <m/>
    <n v="1"/>
    <n v="1"/>
    <n v="1"/>
    <m/>
    <m/>
    <m/>
    <m/>
    <m/>
    <m/>
    <m/>
    <m/>
    <s v="No"/>
    <n v="45000000"/>
    <n v="45500000"/>
    <m/>
    <m/>
    <m/>
    <m/>
    <m/>
    <s v="High"/>
    <s v="TBD"/>
    <s v="Medium"/>
    <s v="TBD"/>
    <s v="Low"/>
    <s v="TBD"/>
    <d v="2021-05-18T00:00:00"/>
    <s v="HML"/>
    <n v="6"/>
    <s v="Very High"/>
    <s v="Aligns with 2021 GPS priority for Better Travel Choices. It supports Tauranga UFTI and Western BoP Transport System Plan (TSP) for Accessibility and TDM Optimisation (with High Occupancy Vehicle lanes)."/>
    <s v="Medium"/>
    <s v="Insufficient information (apart from published UFTI &amp; TSP reports) to fully assess. It has strong Interdependency with the NZUP project Takitimu Northern Link. Its Criticality is at least 'Medium' to align to NZUP and UFTI &amp; TSP delivery; but during DBC this may lift to 'High'."/>
    <s v="Low"/>
    <s v="Based on UFTI and TSP reports (at PBC level) the preliminary economics are only Low (IER = 1.0)"/>
    <m/>
    <m/>
    <m/>
    <m/>
    <d v="2021-06-08T00:00:00"/>
    <s v="VHML"/>
    <n v="3"/>
    <d v="2021-09-07T00:00:00"/>
    <s v="Heather Benwood"/>
    <m/>
    <m/>
    <m/>
    <m/>
    <s v="Pre-implementation*"/>
    <m/>
    <m/>
    <s v="Pre Implementation funding"/>
    <m/>
    <n v="13"/>
    <x v="9"/>
    <n v="323"/>
    <s v="New roads"/>
    <s v="NLTF"/>
    <s v="Draft"/>
    <x v="1"/>
    <n v="2022"/>
    <n v="2023"/>
    <n v="2"/>
    <n v="4000000"/>
    <n v="0"/>
    <n v="0"/>
    <n v="4000000"/>
    <n v="4000000"/>
    <n v="0"/>
    <n v="0"/>
    <n v="0"/>
    <n v="0"/>
    <n v="0"/>
    <n v="0"/>
    <n v="2000000"/>
    <n v="0"/>
    <n v="0"/>
    <n v="2000000"/>
    <n v="100"/>
    <n v="2000000"/>
    <n v="2000000"/>
    <n v="0"/>
    <n v="0"/>
    <n v="2000000"/>
    <n v="100"/>
    <n v="2000000"/>
    <n v="4000000"/>
    <n v="0"/>
    <n v="0"/>
    <n v="4000000"/>
    <n v="4000000"/>
    <n v="0"/>
    <n v="0"/>
    <n v="0"/>
    <n v="0"/>
    <n v="0"/>
    <s v="Yes"/>
    <s v="High"/>
    <s v="The NZUP programme for TNL implies that Implementation of this network connectivity improvement (for HOV lanes etc) should happen as proposed in 2023/24."/>
    <x v="6"/>
    <s v="Waka Kotahi assessment aligns to the RTC and the funding priority is possible"/>
    <m/>
    <m/>
    <n v="38"/>
    <s v="Yes"/>
    <m/>
    <s v="No"/>
    <m/>
    <m/>
    <n v="0"/>
    <n v="0"/>
  </r>
  <r>
    <n v="149097"/>
    <n v="277509"/>
    <n v="149372021"/>
    <n v="60061418"/>
    <m/>
    <m/>
    <s v="Waikato/Bay of Plenty"/>
    <s v="Bay of Plenty"/>
    <n v="229"/>
    <x v="91"/>
    <s v="NZTA-Region"/>
    <s v="SH2 To City Centre NZUP TNL"/>
    <s v="SH2 To City Centre NZUP TNL"/>
    <m/>
    <s v="DC_IMPROVEMENT"/>
    <n v="133155"/>
    <s v="Western BoP System Plan NZTA"/>
    <s v="Aligns with WBoP Transport Plan, UFTI and Tauranga Mode Shift Plan The GPS prioritised modes shift to reduce GHG emissions and enable improved liveability of urban areas. To augment benefits from the Takitimu North Link project by extending managed lanes capacity on SH2/SH29 towards the Tauranga CBD"/>
    <s v="To augment benefits from the Takitimu North Link project by extending managed lanes capacity on SH2/SH29 towards the Tauranga CBD "/>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1 Impact on user experience of the transport system|5.2.6 Access to key economic destinations (all modes)|"/>
    <m/>
    <m/>
    <m/>
    <m/>
    <n v="1"/>
    <n v="1"/>
    <n v="1"/>
    <m/>
    <m/>
    <m/>
    <m/>
    <m/>
    <m/>
    <m/>
    <m/>
    <s v="No"/>
    <n v="45000000"/>
    <n v="45500000"/>
    <m/>
    <m/>
    <m/>
    <m/>
    <m/>
    <s v="High"/>
    <s v="TBD"/>
    <s v="Medium"/>
    <s v="TBD"/>
    <s v="Low"/>
    <s v="TBD"/>
    <d v="2021-05-18T00:00:00"/>
    <s v="HML"/>
    <n v="6"/>
    <s v="Very High"/>
    <s v="Aligns with 2021 GPS priority for Better Travel Choices. It supports Tauranga UFTI and Western BoP Transport System Plan (TSP) for Accessibility and TDM Optimisation (with High Occupancy Vehicle lanes)."/>
    <s v="Medium"/>
    <s v="Insufficient information (apart from published UFTI &amp; TSP reports) to fully assess. It has strong Interdependency with the NZUP project Takitimu Northern Link. Its Criticality is at least 'Medium' to align to NZUP and UFTI &amp; TSP delivery; but during DBC this may lift to 'High'."/>
    <s v="Low"/>
    <s v="Based on UFTI and TSP reports (at PBC level) the preliminary economics are only Low (IER = 1.0)"/>
    <m/>
    <m/>
    <m/>
    <m/>
    <d v="2021-06-08T00:00:00"/>
    <s v="VHML"/>
    <n v="3"/>
    <d v="2021-09-07T00:00:00"/>
    <s v="Heather Benwood"/>
    <m/>
    <m/>
    <m/>
    <m/>
    <s v="Implementation"/>
    <m/>
    <m/>
    <s v="Construcrtyion Phase"/>
    <m/>
    <n v="13"/>
    <x v="9"/>
    <n v="323"/>
    <s v="New roads"/>
    <s v="NLTF"/>
    <s v="Draft"/>
    <x v="1"/>
    <n v="2023"/>
    <n v="2023"/>
    <n v="1"/>
    <n v="4500000"/>
    <n v="0"/>
    <n v="0"/>
    <n v="4500000"/>
    <n v="4500000"/>
    <n v="0"/>
    <n v="0"/>
    <n v="0"/>
    <n v="0"/>
    <n v="0"/>
    <n v="0"/>
    <n v="0"/>
    <n v="0"/>
    <n v="0"/>
    <n v="0"/>
    <n v="0"/>
    <n v="0"/>
    <n v="4500000"/>
    <n v="0"/>
    <n v="0"/>
    <n v="4500000"/>
    <n v="100"/>
    <n v="4500000"/>
    <n v="4500000"/>
    <n v="0"/>
    <n v="0"/>
    <n v="4500000"/>
    <n v="4500000"/>
    <n v="0"/>
    <n v="0"/>
    <n v="0"/>
    <n v="0"/>
    <n v="0"/>
    <s v="Yes"/>
    <s v="High"/>
    <s v="The NZUP programme for TNL implies that Implementation of this network connectivity improvement (for HOV lanes etc) should happen as proposed in 2023/24."/>
    <x v="6"/>
    <s v="Waka Kotahi assessment aligns to the RTC and the funding priority is possible"/>
    <m/>
    <m/>
    <n v="38"/>
    <s v="Yes"/>
    <m/>
    <s v="No"/>
    <m/>
    <m/>
    <n v="0"/>
    <n v="0"/>
  </r>
  <r>
    <n v="133230"/>
    <n v="269999"/>
    <n v="145422020"/>
    <n v="60058408"/>
    <s v="SNP-SSI"/>
    <s v="In Flight"/>
    <s v="Waikato/Bay of Plenty"/>
    <s v="Bay of Plenty"/>
    <n v="229"/>
    <x v="91"/>
    <s v="NZTA-Region"/>
    <s v="SH2 Waihi - Omokoroa (Katikati-Omokoroa)"/>
    <s v="SH2 Waihi-Omokoroa (Katikati-Omokoroa)"/>
    <m/>
    <s v="DC_IMPROVEMENT"/>
    <n v="133993"/>
    <s v="Road to Zero Speed and Infrastructure PBC"/>
    <s v="Approximately 400 - 500m of SH2 at the southern end of the Waimana Gorge, in the vicinity of the river gauge station, which is the lowest section of SH though the gorge, and is prone to flooding, resulting in regular closure of the SH. No alternative HPMV route. Heavy vehicle alternative has a bylaw preventing heavies on it during normal conditions. Risk identified by National Resilience PBC"/>
    <s v="The SH2 Katikati to Omokoroa corridor has traffic volumes on this section of state highway recorded at ~14,000 vehicles per day (AADT), with 11.9% HCV and a posted speed limit of 100 km / hr. As noted above, the existing project (SH2 Waihi to Omokoroa Safe System Transformation) is delivering the endorsed option (Option 3) from the Single Stage Business Case developed in 2017.  The following standard safety interventions are being delivered on the corridor as part of this project: * Wide centreline * Roadside barrier at high risk locations * Shoulder widening  These treatments are anticipated to provide the following outcomes for the corridor (as documented in the SSBC): * A reduction of 27 DSI (based on actual crash history) over 10 years * A reduction of 46 DSI (based on predictive crash model) over 10 years * A resulting collective risk of Medium-High  The safe system philosophy as outlined in the Standard Safety Interventions (SSI) Toolkit provides guidance on the most effective and appropriate SSI for corridors based upon key characteristics of the corridor. On a corridor with traffic volumes greater than 6,000 vehicles per day (AADT) and a posted speed limit 80 km/hr or greater, a median barrier treatment provides the best prevention of head-on crash risk. The comparative estimated DSI savings (as outlined in the SSI Toolkit) are 65% for median barrier and 35% for wide centreline.  Without the inclusion of a median barrier treatment on this section of state highway corridor a head-on safety risk remains. "/>
    <s v="Healthy and safe people Ob 1: No people are killed or seriously injured on the region's transport system. (1)"/>
    <s v="Reducing road deaths and serious injuries"/>
    <m/>
    <s v="Healthy and safe people|1. Changes in user safety|1.2 Impact on a safe system|1.1.3 Deaths and serious injuries|"/>
    <m/>
    <m/>
    <m/>
    <m/>
    <m/>
    <n v="1.6"/>
    <m/>
    <n v="0"/>
    <m/>
    <m/>
    <m/>
    <m/>
    <m/>
    <m/>
    <m/>
    <s v="No"/>
    <n v="49920000"/>
    <n v="59904000"/>
    <m/>
    <s v="Pass"/>
    <s v="Whilst the 2020 SSI stretches the limits of the application of Standard Safety Interventions; it is the &quot;right outcome&quot; to install central median barriers (as well as side barriers) on this high volume, high speed and thus medium-high risk section of SH2 (south of Katikati).   It is noted that this section of SH2 adjoins the NZ Upgrade Programme project (Omokoroa to Te Puna) which is an even higher standard (divided 4 laning), so this SSI intervention will be seen as less than the general public might be expecting. They have had raised expectations from the former National Govt in 2015-2018 around 4 laning the whole corridor, but Waka Kotahi has to lower expectations with the current funding restrictions in the 2021 GPS and draft Waka Kotahi Investment Proposal.  Overall, this SSI Business Case has delivered a fit for purpose outcome; notwithstanding the reservations about the process (as set out in the draft IQA).  "/>
    <m/>
    <m/>
    <s v="High"/>
    <s v="The primary outcome of this investment is Safety.  Results alignment for this corridor is assessed as HIGH Medium High Collective Risk &amp; Targeting a minimum 40% reduction in DSI"/>
    <s v="High"/>
    <s v=" -"/>
    <s v="Low"/>
    <s v="SS1 - Median barrier = BCR of 0.9 - 2.8"/>
    <d v="2021-06-28T00:00:00"/>
    <s v="HHL"/>
    <n v="5"/>
    <s v="Very High"/>
    <s v="The proposed median barrier addition to the previously approved SSBC side barrier and widening project enhances Results Alignment for this Safe System Transformational project;and aligns better with the adjoining NZ Upgrade Programme transformational projects (SH2 Omokoroa to Te Puna and Te Puna to Tauranga).    Thus Very High alignment is now appropriate (under the current GPS)."/>
    <m/>
    <m/>
    <s v="Low"/>
    <s v="SSI Toolkit evaluation had a range of 0.9 to 2.8.   It is expected that the final BCR would be closer to the mid point (i.e. 1.6) or even towards higher end of this range; as the crash reduction for head on crashes would be very significant for the current and increasing traffic volume - notwithstanding that no detailed design/pre-implementation and thus Construction implementation costing has been completed.  However the Project Delivery team have a lot of experience of safety improvements and other contracting on this corridor, as well inputs to the previous business case work (even back further than the 2015 PBC etc).  It is expected that project contingencies etc will be reasonably robust, as the SNP and Project Delivery team have tender rates for Waihi to Omokoroa safety improvements currently underway. They will also understand COVID-19 affects etc."/>
    <m/>
    <m/>
    <m/>
    <m/>
    <d v="2020-11-17T00:00:00"/>
    <s v="VH_L"/>
    <n v="0"/>
    <d v="2021-08-16T00:00:00"/>
    <s v="Ashi Ezz"/>
    <m/>
    <m/>
    <m/>
    <m/>
    <s v="Pre-implementation*"/>
    <m/>
    <m/>
    <s v=" * SSI 1 - Median barrier (17.14km)  * The provision of median barrier treatment includes provision of turnaround locations (compact roundabouts) and intersection treatments (to support median barrier treatment "/>
    <m/>
    <n v="13"/>
    <x v="9"/>
    <n v="324"/>
    <s v="Road improvements"/>
    <s v="NLTF"/>
    <s v="Funding Approved"/>
    <x v="5"/>
    <n v="2020"/>
    <n v="2024"/>
    <n v="5"/>
    <n v="5777678"/>
    <n v="0"/>
    <n v="0"/>
    <n v="5777678"/>
    <n v="5777678"/>
    <n v="3300830"/>
    <n v="0"/>
    <n v="0"/>
    <n v="3300830"/>
    <n v="100"/>
    <n v="3300830"/>
    <n v="1134000"/>
    <n v="0"/>
    <n v="0"/>
    <n v="1134000"/>
    <n v="100"/>
    <n v="1134000"/>
    <n v="540000"/>
    <n v="0"/>
    <n v="0"/>
    <n v="540000"/>
    <n v="100"/>
    <n v="540000"/>
    <n v="4974830"/>
    <n v="0"/>
    <n v="0"/>
    <n v="4974830"/>
    <n v="4974830"/>
    <n v="108000"/>
    <n v="0"/>
    <n v="0"/>
    <n v="108000"/>
    <n v="108000"/>
    <s v="Yes"/>
    <s v="High"/>
    <m/>
    <x v="0"/>
    <s v="see attached documents - Reviewitems32"/>
    <m/>
    <m/>
    <m/>
    <m/>
    <m/>
    <m/>
    <m/>
    <m/>
    <n v="0"/>
    <n v="0"/>
  </r>
  <r>
    <n v="133230"/>
    <n v="270000"/>
    <n v="145422020"/>
    <m/>
    <s v="SNP-SSI"/>
    <s v="In Flight"/>
    <s v="Waikato/Bay of Plenty"/>
    <s v="Bay of Plenty"/>
    <n v="229"/>
    <x v="91"/>
    <s v="NZTA-Region"/>
    <s v="SH2 Waihi - Omokoroa (Katikati-Omokoroa)"/>
    <s v="SH2 Waihi-Omokoroa (Katikati-Omokoroa)"/>
    <m/>
    <s v="DC_IMPROVEMENT"/>
    <n v="133993"/>
    <s v="Road to Zero Speed and Infrastructure PBC"/>
    <s v="Approximately 400 - 500m of SH2 at the southern end of the Waimana Gorge, in the vicinity of the river gauge station, which is the lowest section of SH though the gorge, and is prone to flooding, resulting in regular closure of the SH. No alternative HPMV route. Heavy vehicle alternative has a bylaw preventing heavies on it during normal conditions. Risk identified by National Resilience PBC"/>
    <s v="The SH2 Katikati to Omokoroa corridor has traffic volumes on this section of state highway recorded at ~14,000 vehicles per day (AADT), with 11.9% HCV and a posted speed limit of 100 km / hr. As noted above, the existing project (SH2 Waihi to Omokoroa Safe System Transformation) is delivering the endorsed option (Option 3) from the Single Stage Business Case developed in 2017.  The following standard safety interventions are being delivered on the corridor as part of this project: * Wide centreline * Roadside barrier at high risk locations * Shoulder widening  These treatments are anticipated to provide the following outcomes for the corridor (as documented in the SSBC): * A reduction of 27 DSI (based on actual crash history) over 10 years * A reduction of 46 DSI (based on predictive crash model) over 10 years * A resulting collective risk of Medium-High  The safe system philosophy as outlined in the Standard Safety Interventions (SSI) Toolkit provides guidance on the most effective and appropriate SSI for corridors based upon key characteristics of the corridor. On a corridor with traffic volumes greater than 6,000 vehicles per day (AADT) and a posted speed limit 80 km/hr or greater, a median barrier treatment provides the best prevention of head-on crash risk. The comparative estimated DSI savings (as outlined in the SSI Toolkit) are 65% for median barrier and 35% for wide centreline.  Without the inclusion of a median barrier treatment on this section of state highway corridor a head-on safety risk remains. "/>
    <s v="Healthy and safe people Ob 1: No people are killed or seriously injured on the region's transport system. (1)"/>
    <s v="Reducing road deaths and serious injuries"/>
    <m/>
    <s v="Healthy and safe people|1. Changes in user safety|1.2 Impact on a safe system|1.1.3 Deaths and serious injuries|"/>
    <m/>
    <m/>
    <m/>
    <m/>
    <m/>
    <n v="1.6"/>
    <m/>
    <n v="0"/>
    <m/>
    <m/>
    <m/>
    <m/>
    <m/>
    <m/>
    <m/>
    <s v="No"/>
    <n v="49920000"/>
    <n v="59904000"/>
    <m/>
    <s v="Pass"/>
    <s v="Whilst the 2020 SSI stretches the limits of the application of Standard Safety Interventions; it is the &quot;right outcome&quot; to install central median barriers (as well as side barriers) on this high volume, high speed and thus medium-high risk section of SH2 (south of Katikati).   It is noted that this section of SH2 adjoins the NZ Upgrade Programme project (Omokoroa to Te Puna) which is an even higher standard (divided 4 laning), so this SSI intervention will be seen as less than the general public might be expecting. They have had raised expectations from the former National Govt in 2015-2018 around 4 laning the whole corridor, but Waka Kotahi has to lower expectations with the current funding restrictions in the 2021 GPS and draft Waka Kotahi Investment Proposal.  Overall, this SSI Business Case has delivered a fit for purpose outcome; notwithstanding the reservations about the process (as set out in the draft IQA).  "/>
    <m/>
    <m/>
    <s v="High"/>
    <s v="The primary outcome of this investment is Safety.  Results alignment for this corridor is assessed as HIGH Medium High Collective Risk &amp; Targeting a minimum 40% reduction in DSI"/>
    <s v="High"/>
    <s v=" -"/>
    <s v="Low"/>
    <s v="SS1 - Median barrier = BCR of 0.9 - 2.8"/>
    <d v="2021-06-28T00:00:00"/>
    <s v="HHL"/>
    <n v="5"/>
    <s v="Very High"/>
    <s v="The proposed median barrier addition to the previously approved SSBC side barrier and widening project enhances Results Alignment for this Safe System Transformational project;and aligns better with the adjoining NZ Upgrade Programme transformational projects (SH2 Omokoroa to Te Puna and Te Puna to Tauranga).    Thus Very High alignment is now appropriate (under the current GPS)."/>
    <m/>
    <m/>
    <s v="Low"/>
    <s v="SSI Toolkit evaluation had a range of 0.9 to 2.8.   It is expected that the final BCR would be closer to the mid point (i.e. 1.6) or even towards higher end of this range; as the crash reduction for head on crashes would be very significant for the current and increasing traffic volume - notwithstanding that no detailed design/pre-implementation and thus Construction implementation costing has been completed.  However the Project Delivery team have a lot of experience of safety improvements and other contracting on this corridor, as well inputs to the previous business case work (even back further than the 2015 PBC etc).  It is expected that project contingencies etc will be reasonably robust, as the SNP and Project Delivery team have tender rates for Waihi to Omokoroa safety improvements currently underway. They will also understand COVID-19 affects etc."/>
    <m/>
    <m/>
    <m/>
    <m/>
    <d v="2020-11-17T00:00:00"/>
    <s v="VH_L"/>
    <n v="0"/>
    <d v="2021-07-28T00:00:00"/>
    <s v="System Administrator"/>
    <m/>
    <m/>
    <m/>
    <m/>
    <s v="Implementation"/>
    <m/>
    <m/>
    <s v=" * SSI 1 - Median barrier (17.14km)  * The provision of median barrier treatment includes provision of turnaround locations (compact roundabouts) and intersection treatments (to support median barrier treatment "/>
    <m/>
    <n v="13"/>
    <x v="9"/>
    <n v="324"/>
    <s v="Road improvements"/>
    <s v="NLTF"/>
    <m/>
    <x v="6"/>
    <n v="2020"/>
    <n v="2024"/>
    <n v="5"/>
    <n v="44434008"/>
    <n v="0"/>
    <n v="0"/>
    <n v="44434008"/>
    <n v="44434008"/>
    <n v="3435048"/>
    <n v="0"/>
    <n v="0"/>
    <n v="3435048"/>
    <n v="100"/>
    <n v="3435048"/>
    <n v="11080800"/>
    <n v="0"/>
    <n v="0"/>
    <n v="11080800"/>
    <n v="100"/>
    <n v="11080800"/>
    <n v="13296960"/>
    <n v="0"/>
    <n v="0"/>
    <n v="13296960"/>
    <n v="100"/>
    <n v="13296960"/>
    <n v="27812808"/>
    <n v="0"/>
    <n v="0"/>
    <n v="27812808"/>
    <n v="27812808"/>
    <n v="13296960"/>
    <n v="0"/>
    <n v="0"/>
    <n v="13296960"/>
    <n v="13296960"/>
    <s v="Yes"/>
    <s v="Very High"/>
    <s v="Safety improvements on this SH2 Corridor have been a regional priority for many years, but the 2018 GPS and SH Re-evaluations changed the funding situation, so that more modest safety improvements are now expected.   Nevertheless the proposed Safe System Transformational works are appropriate to include in the current NLTP (Pre-implementation) and carryover(Implementation) into the 2021-24 NLTP.  "/>
    <x v="2"/>
    <s v="Can be accommodated within the current SNP and NLTP programmes (confirmed Martin Sherman 15 July 2020), thus supported by DP&amp;S."/>
    <m/>
    <m/>
    <m/>
    <m/>
    <m/>
    <m/>
    <m/>
    <m/>
    <n v="0"/>
    <n v="0"/>
  </r>
  <r>
    <n v="133230"/>
    <n v="278497"/>
    <n v="145422020"/>
    <n v="60062216"/>
    <s v="SNP-SSI"/>
    <s v="In Flight"/>
    <s v="Waikato/Bay of Plenty"/>
    <s v="Bay of Plenty"/>
    <n v="229"/>
    <x v="91"/>
    <s v="NZTA-Region"/>
    <s v="SH2 Waihi - Omokoroa (Katikati-Omokoroa)"/>
    <s v="SH2 Waihi-Omokoroa (Katikati-Omokoroa)"/>
    <m/>
    <s v="DC_IMPROVEMENT"/>
    <n v="133993"/>
    <s v="Road to Zero Speed and Infrastructure PBC"/>
    <s v="Approximately 400 - 500m of SH2 at the southern end of the Waimana Gorge, in the vicinity of the river gauge station, which is the lowest section of SH though the gorge, and is prone to flooding, resulting in regular closure of the SH. No alternative HPMV route. Heavy vehicle alternative has a bylaw preventing heavies on it during normal conditions. Risk identified by National Resilience PBC"/>
    <s v="The SH2 Katikati to Omokoroa corridor has traffic volumes on this section of state highway recorded at ~14,000 vehicles per day (AADT), with 11.9% HCV and a posted speed limit of 100 km / hr. As noted above, the existing project (SH2 Waihi to Omokoroa Safe System Transformation) is delivering the endorsed option (Option 3) from the Single Stage Business Case developed in 2017.  The following standard safety interventions are being delivered on the corridor as part of this project: * Wide centreline * Roadside barrier at high risk locations * Shoulder widening  These treatments are anticipated to provide the following outcomes for the corridor (as documented in the SSBC): * A reduction of 27 DSI (based on actual crash history) over 10 years * A reduction of 46 DSI (based on predictive crash model) over 10 years * A resulting collective risk of Medium-High  The safe system philosophy as outlined in the Standard Safety Interventions (SSI) Toolkit provides guidance on the most effective and appropriate SSI for corridors based upon key characteristics of the corridor. On a corridor with traffic volumes greater than 6,000 vehicles per day (AADT) and a posted speed limit 80 km/hr or greater, a median barrier treatment provides the best prevention of head-on crash risk. The comparative estimated DSI savings (as outlined in the SSI Toolkit) are 65% for median barrier and 35% for wide centreline.  Without the inclusion of a median barrier treatment on this section of state highway corridor a head-on safety risk remains. "/>
    <s v="Healthy and safe people Ob 1: No people are killed or seriously injured on the region's transport system. (1)"/>
    <s v="Reducing road deaths and serious injuries"/>
    <m/>
    <s v="Healthy and safe people|1. Changes in user safety|1.2 Impact on a safe system|1.1.3 Deaths and serious injuries|"/>
    <m/>
    <m/>
    <m/>
    <m/>
    <m/>
    <n v="1.6"/>
    <m/>
    <n v="0"/>
    <m/>
    <m/>
    <m/>
    <m/>
    <m/>
    <m/>
    <m/>
    <s v="No"/>
    <n v="49920000"/>
    <n v="59904000"/>
    <m/>
    <s v="Pass"/>
    <s v="Whilst the 2020 SSI stretches the limits of the application of Standard Safety Interventions; it is the &quot;right outcome&quot; to install central median barriers (as well as side barriers) on this high volume, high speed and thus medium-high risk section of SH2 (south of Katikati).   It is noted that this section of SH2 adjoins the NZ Upgrade Programme project (Omokoroa to Te Puna) which is an even higher standard (divided 4 laning), so this SSI intervention will be seen as less than the general public might be expecting. They have had raised expectations from the former National Govt in 2015-2018 around 4 laning the whole corridor, but Waka Kotahi has to lower expectations with the current funding restrictions in the 2021 GPS and draft Waka Kotahi Investment Proposal.  Overall, this SSI Business Case has delivered a fit for purpose outcome; notwithstanding the reservations about the process (as set out in the draft IQA).  "/>
    <m/>
    <m/>
    <s v="High"/>
    <s v="The primary outcome of this investment is Safety.  Results alignment for this corridor is assessed as HIGH Medium High Collective Risk &amp; Targeting a minimum 40% reduction in DSI"/>
    <s v="High"/>
    <s v=" -"/>
    <s v="Low"/>
    <s v="SS1 - Median barrier = BCR of 0.9 - 2.8"/>
    <d v="2021-06-28T00:00:00"/>
    <s v="HHL"/>
    <n v="5"/>
    <s v="Very High"/>
    <s v="The proposed median barrier addition to the previously approved SSBC side barrier and widening project enhances Results Alignment for this Safe System Transformational project;and aligns better with the adjoining NZ Upgrade Programme transformational projects (SH2 Omokoroa to Te Puna and Te Puna to Tauranga).    Thus Very High alignment is now appropriate (under the current GPS)."/>
    <m/>
    <m/>
    <s v="Low"/>
    <s v="SSI Toolkit evaluation had a range of 0.9 to 2.8.   It is expected that the final BCR would be closer to the mid point (i.e. 1.6) or even towards higher end of this range; as the crash reduction for head on crashes would be very significant for the current and increasing traffic volume - notwithstanding that no detailed design/pre-implementation and thus Construction implementation costing has been completed.  However the Project Delivery team have a lot of experience of safety improvements and other contracting on this corridor, as well inputs to the previous business case work (even back further than the 2015 PBC etc).  It is expected that project contingencies etc will be reasonably robust, as the SNP and Project Delivery team have tender rates for Waihi to Omokoroa safety improvements currently underway. They will also understand COVID-19 affects etc."/>
    <m/>
    <m/>
    <m/>
    <m/>
    <d v="2020-11-17T00:00:00"/>
    <s v="VH_L"/>
    <n v="0"/>
    <d v="2021-08-31T00:00:00"/>
    <s v="Jasmine Manicckam"/>
    <m/>
    <m/>
    <m/>
    <m/>
    <s v="Pre-implementation*"/>
    <m/>
    <m/>
    <s v="Approximately 400 - 500m of SH2 at the southern end of the Waimana Gorge, in the vicinity of the river gauge station, which is the lowest section of SH though the gorge, and is prone to flooding, resulting in regular closure of the SH. No alternative HPMV route. Heavy vehicle alternative has a bylaw preventing heavies on it during normal conditions. Risk identified by National Resilience PBC"/>
    <m/>
    <n v="23"/>
    <x v="2"/>
    <n v="324"/>
    <s v="Road improvements"/>
    <s v="NLTF"/>
    <s v="Under Review"/>
    <x v="0"/>
    <n v="2021"/>
    <n v="2024"/>
    <n v="4"/>
    <n v="4956065"/>
    <n v="0"/>
    <n v="0"/>
    <n v="4956065"/>
    <n v="4956065"/>
    <n v="2202065"/>
    <n v="0"/>
    <n v="0"/>
    <n v="2202065"/>
    <n v="100"/>
    <n v="2202065"/>
    <n v="1944000"/>
    <n v="0"/>
    <n v="0"/>
    <n v="1944000"/>
    <n v="100"/>
    <n v="1944000"/>
    <n v="702000"/>
    <n v="0"/>
    <n v="0"/>
    <n v="702000"/>
    <n v="100"/>
    <n v="702000"/>
    <n v="4848065"/>
    <n v="0"/>
    <n v="0"/>
    <n v="4848065"/>
    <n v="4848065"/>
    <n v="108000"/>
    <n v="0"/>
    <n v="0"/>
    <n v="108000"/>
    <n v="108000"/>
    <s v="Yes"/>
    <m/>
    <m/>
    <x v="0"/>
    <m/>
    <m/>
    <m/>
    <m/>
    <m/>
    <m/>
    <m/>
    <m/>
    <m/>
    <n v="0"/>
    <n v="0"/>
  </r>
  <r>
    <n v="133230"/>
    <n v="278498"/>
    <n v="145422020"/>
    <n v="60058409"/>
    <s v="SNP-SSI"/>
    <s v="In Flight"/>
    <s v="Waikato/Bay of Plenty"/>
    <s v="Bay of Plenty"/>
    <n v="229"/>
    <x v="91"/>
    <s v="NZTA-Region"/>
    <s v="SH2 Waihi - Omokoroa (Katikati-Omokoroa)"/>
    <s v="SH2 Waihi-Omokoroa (Katikati-Omokoroa)"/>
    <m/>
    <s v="DC_IMPROVEMENT"/>
    <n v="133993"/>
    <s v="Road to Zero Speed and Infrastructure PBC"/>
    <s v="Approximately 400 - 500m of SH2 at the southern end of the Waimana Gorge, in the vicinity of the river gauge station, which is the lowest section of SH though the gorge, and is prone to flooding, resulting in regular closure of the SH. No alternative HPMV route. Heavy vehicle alternative has a bylaw preventing heavies on it during normal conditions. Risk identified by National Resilience PBC"/>
    <s v="The SH2 Katikati to Omokoroa corridor has traffic volumes on this section of state highway recorded at ~14,000 vehicles per day (AADT), with 11.9% HCV and a posted speed limit of 100 km / hr. As noted above, the existing project (SH2 Waihi to Omokoroa Safe System Transformation) is delivering the endorsed option (Option 3) from the Single Stage Business Case developed in 2017.  The following standard safety interventions are being delivered on the corridor as part of this project: * Wide centreline * Roadside barrier at high risk locations * Shoulder widening  These treatments are anticipated to provide the following outcomes for the corridor (as documented in the SSBC): * A reduction of 27 DSI (based on actual crash history) over 10 years * A reduction of 46 DSI (based on predictive crash model) over 10 years * A resulting collective risk of Medium-High  The safe system philosophy as outlined in the Standard Safety Interventions (SSI) Toolkit provides guidance on the most effective and appropriate SSI for corridors based upon key characteristics of the corridor. On a corridor with traffic volumes greater than 6,000 vehicles per day (AADT) and a posted speed limit 80 km/hr or greater, a median barrier treatment provides the best prevention of head-on crash risk. The comparative estimated DSI savings (as outlined in the SSI Toolkit) are 65% for median barrier and 35% for wide centreline.  Without the inclusion of a median barrier treatment on this section of state highway corridor a head-on safety risk remains. "/>
    <s v="Healthy and safe people Ob 1: No people are killed or seriously injured on the region's transport system. (1)"/>
    <s v="Reducing road deaths and serious injuries"/>
    <m/>
    <s v="Healthy and safe people|1. Changes in user safety|1.2 Impact on a safe system|1.1.3 Deaths and serious injuries|"/>
    <m/>
    <m/>
    <m/>
    <m/>
    <m/>
    <n v="1.6"/>
    <m/>
    <n v="0"/>
    <m/>
    <m/>
    <m/>
    <m/>
    <m/>
    <m/>
    <m/>
    <s v="No"/>
    <n v="49920000"/>
    <n v="59904000"/>
    <m/>
    <s v="Pass"/>
    <s v="Whilst the 2020 SSI stretches the limits of the application of Standard Safety Interventions; it is the &quot;right outcome&quot; to install central median barriers (as well as side barriers) on this high volume, high speed and thus medium-high risk section of SH2 (south of Katikati).   It is noted that this section of SH2 adjoins the NZ Upgrade Programme project (Omokoroa to Te Puna) which is an even higher standard (divided 4 laning), so this SSI intervention will be seen as less than the general public might be expecting. They have had raised expectations from the former National Govt in 2015-2018 around 4 laning the whole corridor, but Waka Kotahi has to lower expectations with the current funding restrictions in the 2021 GPS and draft Waka Kotahi Investment Proposal.  Overall, this SSI Business Case has delivered a fit for purpose outcome; notwithstanding the reservations about the process (as set out in the draft IQA).  "/>
    <m/>
    <m/>
    <s v="High"/>
    <s v="The primary outcome of this investment is Safety.  Results alignment for this corridor is assessed as HIGH Medium High Collective Risk &amp; Targeting a minimum 40% reduction in DSI"/>
    <s v="High"/>
    <s v=" -"/>
    <s v="Low"/>
    <s v="SS1 - Median barrier = BCR of 0.9 - 2.8"/>
    <d v="2021-06-28T00:00:00"/>
    <s v="HHL"/>
    <n v="5"/>
    <s v="Very High"/>
    <s v="The proposed median barrier addition to the previously approved SSBC side barrier and widening project enhances Results Alignment for this Safe System Transformational project;and aligns better with the adjoining NZ Upgrade Programme transformational projects (SH2 Omokoroa to Te Puna and Te Puna to Tauranga).    Thus Very High alignment is now appropriate (under the current GPS)."/>
    <m/>
    <m/>
    <s v="Low"/>
    <s v="SSI Toolkit evaluation had a range of 0.9 to 2.8.   It is expected that the final BCR would be closer to the mid point (i.e. 1.6) or even towards higher end of this range; as the crash reduction for head on crashes would be very significant for the current and increasing traffic volume - notwithstanding that no detailed design/pre-implementation and thus Construction implementation costing has been completed.  However the Project Delivery team have a lot of experience of safety improvements and other contracting on this corridor, as well inputs to the previous business case work (even back further than the 2015 PBC etc).  It is expected that project contingencies etc will be reasonably robust, as the SNP and Project Delivery team have tender rates for Waihi to Omokoroa safety improvements currently underway. They will also understand COVID-19 affects etc."/>
    <m/>
    <m/>
    <m/>
    <m/>
    <d v="2020-11-17T00:00:00"/>
    <s v="VH_L"/>
    <n v="0"/>
    <d v="2021-07-02T00:00:00"/>
    <s v="System administrator (NZTA region)"/>
    <m/>
    <m/>
    <m/>
    <m/>
    <s v="Implementation"/>
    <m/>
    <m/>
    <s v=" * SSI 1 - Median barrier (17.14km) * The provision of median barrier treatment includes provision of turnaround locations (compact roundabouts) and intersection treatments (to support median barrier treatment"/>
    <m/>
    <n v="23"/>
    <x v="2"/>
    <n v="324"/>
    <s v="Road improvements"/>
    <s v="NLTF"/>
    <m/>
    <x v="6"/>
    <n v="2021"/>
    <n v="2024"/>
    <n v="4"/>
    <n v="48096180"/>
    <n v="0"/>
    <n v="0"/>
    <n v="48096180"/>
    <n v="48096180"/>
    <n v="6480000"/>
    <n v="0"/>
    <n v="0"/>
    <n v="6480000"/>
    <n v="100"/>
    <n v="6480000"/>
    <n v="12960000"/>
    <n v="0"/>
    <n v="0"/>
    <n v="12960000"/>
    <n v="100"/>
    <n v="12960000"/>
    <n v="12960000"/>
    <n v="0"/>
    <n v="0"/>
    <n v="12960000"/>
    <n v="100"/>
    <n v="12960000"/>
    <n v="32400000"/>
    <n v="0"/>
    <n v="0"/>
    <n v="32400000"/>
    <n v="32400000"/>
    <n v="15696180"/>
    <n v="0"/>
    <n v="0"/>
    <n v="15696180"/>
    <n v="15696180"/>
    <s v="Yes"/>
    <m/>
    <m/>
    <x v="2"/>
    <m/>
    <m/>
    <m/>
    <m/>
    <m/>
    <m/>
    <m/>
    <m/>
    <m/>
    <n v="0"/>
    <n v="0"/>
  </r>
  <r>
    <n v="155480"/>
    <n v="278173"/>
    <n v="103872014"/>
    <n v="60028474"/>
    <m/>
    <m/>
    <s v="Waikato/Bay of Plenty"/>
    <s v="Bay of Plenty"/>
    <n v="229"/>
    <x v="91"/>
    <s v="NZTA-Region"/>
    <s v="SH2 Waimana Gorge Resilience"/>
    <s v="SH2 Waimana Gorge Resilience"/>
    <m/>
    <s v="DC_IMPROVEMENT"/>
    <n v="130524"/>
    <s v="National Resilience Programme Business Case"/>
    <s v="Subject to SH2 Route Security Kukumoa Road Improvement progress. PBC, IBC and DBC PFR suggested to be included in Kukumoa Flood Plains Porj (SHAMP 12/13)"/>
    <s v="Approximately 400 - 500m of SH2 at the southern end of the Waimana Gorge, in the vicinity of the river gauge station, which is the lowest section of SH though the gorge, and is prone to flooding, resulting in regular closure of the SH. No alternative HPMV route. Heavy vehicle alternative has a bylaw preventing heavies on it during normal conditions."/>
    <s v="Resilience and security  Objective 7: The transport system can respond to, adapt, and rapidly recover from unplanned events and hazards (4)"/>
    <s v="Improving resilience within the transport system"/>
    <m/>
    <s v="Resilience and security|4. Changes in impact of unplanned disruptive events on access to social and economic opportunities|4.1 Impact of system vulnerabilities and redundancies|10.1.5 Network condition - road|"/>
    <m/>
    <m/>
    <m/>
    <m/>
    <n v="1"/>
    <n v="1"/>
    <n v="1"/>
    <m/>
    <m/>
    <m/>
    <m/>
    <m/>
    <m/>
    <m/>
    <m/>
    <s v="No"/>
    <n v="3000000"/>
    <n v="0"/>
    <m/>
    <m/>
    <m/>
    <m/>
    <m/>
    <s v="Medium"/>
    <s v="Improving connections between regionally significant production and distribution points"/>
    <s v="Low"/>
    <s v="Significance of activity as part of the network, with risk of unplanned loss of service ( 2 hours) requires use of alternative routes or modes taking up to 1 hour extra travel time for most users.  Included in the National Resilience programme but hasn't come through as a priority activity for this NLTP 21-24"/>
    <s v="Low"/>
    <s v="Based on National Resilience Programme Business Case"/>
    <d v="2021-06-17T00:00:00"/>
    <s v="MLL"/>
    <n v="10"/>
    <s v="Medium"/>
    <s v="Improving connections between regionally significant production and distribution points"/>
    <s v="Low"/>
    <s v="Significance of activity as part of the network, with risk of unplanned loss of service ( 2 hours) requires use of alternative routes or modes taking up to 1 hour extra travel time for most users.  Included in the National Resilience programme but hasn't come through as a priority activity for this NLTP 21-24"/>
    <s v="Low"/>
    <s v="Based on National Resilience Programme Business Case"/>
    <m/>
    <m/>
    <m/>
    <m/>
    <d v="2021-06-18T00:00:00"/>
    <s v="MLL"/>
    <n v="10"/>
    <d v="2021-09-07T00:00:00"/>
    <s v="System Administrator"/>
    <m/>
    <m/>
    <m/>
    <m/>
    <s v="Indicative Business Case"/>
    <m/>
    <m/>
    <s v="Approximately 400 - 500m of SH2 at the southern end of the Waimana Gorge, in the vicinity of the river gauge station, which is the lowest section of SH though the gorge, and is prone to flooding, resulting in regular closure of the SH. No alternative HPMV route. Heavy vehicle alternative has a bylaw preventing heavies on it during normal conditions. Risk identified by National Resilience PBC"/>
    <m/>
    <n v="13"/>
    <x v="9"/>
    <n v="324"/>
    <s v="Road improvements"/>
    <s v="NLTF"/>
    <s v="Draft"/>
    <x v="7"/>
    <n v="2026"/>
    <n v="2026"/>
    <n v="1"/>
    <n v="1080000"/>
    <n v="0"/>
    <n v="0"/>
    <n v="1080000"/>
    <n v="1080000"/>
    <n v="0"/>
    <n v="0"/>
    <n v="0"/>
    <n v="0"/>
    <n v="0"/>
    <n v="0"/>
    <n v="0"/>
    <n v="0"/>
    <n v="0"/>
    <n v="0"/>
    <n v="0"/>
    <n v="0"/>
    <n v="0"/>
    <n v="0"/>
    <n v="0"/>
    <n v="0"/>
    <n v="0"/>
    <n v="0"/>
    <n v="0"/>
    <n v="0"/>
    <n v="0"/>
    <n v="0"/>
    <n v="0"/>
    <n v="1080000"/>
    <n v="0"/>
    <n v="0"/>
    <n v="1080000"/>
    <n v="1080000"/>
    <s v="Yes"/>
    <s v="Very Low"/>
    <s v="Business case scheduled to commence in 2026/27"/>
    <x v="5"/>
    <s v="Not included in the NLTP as no cash-flow shown in the 2021-24 period"/>
    <m/>
    <m/>
    <n v="51"/>
    <s v="Yes"/>
    <m/>
    <s v="No"/>
    <m/>
    <m/>
    <m/>
    <m/>
  </r>
  <r>
    <n v="104752"/>
    <n v="231380"/>
    <n v="103662014"/>
    <n v="60028359"/>
    <s v="SNP"/>
    <s v="In Flight"/>
    <s v="Waikato/Bay of Plenty"/>
    <s v="Bay of Plenty"/>
    <n v="229"/>
    <x v="91"/>
    <s v="NZTA-Region"/>
    <s v="SH2 Wainui Rd to Opotiki, NSRRP"/>
    <s v="SH2: Wainui Rd to Opotiki, NSRRP"/>
    <m/>
    <s v="DC_IMPROVEMENT"/>
    <n v="133993"/>
    <s v="Road to Zero Speed and Infrastructure PBC"/>
    <s v="Works defined in National Safer Roads and Roadsides to improve the roadside environments and reduce DSI Indicative Intervention: ATP CL + EL, roadside hazard protection, delineation"/>
    <s v="Reduce road deaths and serious injuries. The NSRR PBC identified high crash rates and the need for improvement in the medium term (4-6yrs). "/>
    <s v="Healthy and safe people Ob 1: No people are killed or seriously injured on the region's transport system. (1)"/>
    <s v="Reducing road deaths and serious injuries"/>
    <m/>
    <s v="Healthy and safe people|1. Changes in user safety|1.2 Impact on a safe system|1.1.3 Deaths and serious injuries|"/>
    <m/>
    <m/>
    <m/>
    <m/>
    <m/>
    <n v="1"/>
    <m/>
    <n v="1"/>
    <m/>
    <m/>
    <m/>
    <m/>
    <m/>
    <m/>
    <m/>
    <s v="No"/>
    <n v="10773000"/>
    <n v="35898297"/>
    <m/>
    <s v="Pass"/>
    <s v="This business case was discussed thoroughly as part of the safe network programme regional triage session. The subject matter experts from the Agency and Safe Roads were in agreement that the business case and recommended solution is the right way forward.   "/>
    <m/>
    <s v="TBA"/>
    <s v="High"/>
    <s v="High Risk Rural Road identified in the National Safer Journeys Roads &amp; Roadsides PBC"/>
    <s v="High"/>
    <s v=" -"/>
    <s v="Low"/>
    <s v="SSSBC = 1.0"/>
    <d v="2021-06-28T00:00:00"/>
    <s v="HHL"/>
    <n v="5"/>
    <s v="High"/>
    <s v="High Risk Rural Road identified in the National Safer Journeys Roads &amp; Roadsides PBC."/>
    <m/>
    <m/>
    <s v="Low"/>
    <s v="BCR range is 0.8 - 1.2."/>
    <m/>
    <m/>
    <m/>
    <m/>
    <d v="2019-09-06T00:00:00"/>
    <s v="H_L"/>
    <n v="0"/>
    <d v="2021-08-30T00:00:00"/>
    <s v="Jasmine Manicckam"/>
    <m/>
    <m/>
    <m/>
    <m/>
    <s v="Pre-implementation*"/>
    <s v="SNP"/>
    <n v="60028359"/>
    <s v="Pre-implementation (SRA)"/>
    <m/>
    <n v="13"/>
    <x v="9"/>
    <n v="324"/>
    <s v="Road improvements"/>
    <s v="NLTF"/>
    <s v="Under Review"/>
    <x v="0"/>
    <n v="2019"/>
    <n v="2021"/>
    <n v="3"/>
    <n v="2009338"/>
    <n v="0"/>
    <n v="0"/>
    <n v="2009338"/>
    <n v="2009338"/>
    <n v="14137"/>
    <n v="0"/>
    <n v="0"/>
    <n v="14137"/>
    <n v="100"/>
    <n v="14137"/>
    <n v="0"/>
    <n v="0"/>
    <n v="0"/>
    <n v="0"/>
    <n v="0"/>
    <n v="0"/>
    <n v="0"/>
    <n v="0"/>
    <n v="0"/>
    <n v="0"/>
    <n v="0"/>
    <n v="0"/>
    <n v="14137"/>
    <n v="0"/>
    <n v="0"/>
    <n v="14137"/>
    <n v="14137"/>
    <n v="0"/>
    <n v="0"/>
    <n v="0"/>
    <n v="0"/>
    <n v="0"/>
    <s v="Yes"/>
    <s v="High"/>
    <s v="Part of a nationally considered and coordinated programme."/>
    <x v="0"/>
    <s v="As per advice from Douglas - to be funded out of regional Improvements activity class"/>
    <m/>
    <m/>
    <m/>
    <m/>
    <m/>
    <m/>
    <m/>
    <m/>
    <n v="0"/>
    <n v="0"/>
  </r>
  <r>
    <n v="104752"/>
    <n v="269976"/>
    <n v="103662014"/>
    <m/>
    <s v="SNP"/>
    <s v="In Flight"/>
    <s v="Waikato/Bay of Plenty"/>
    <s v="Bay of Plenty"/>
    <n v="229"/>
    <x v="91"/>
    <s v="NZTA-Region"/>
    <s v="SH2 Wainui Rd to Opotiki, NSRRP"/>
    <s v="SH2: Wainui Rd to Opotiki, NSRRP"/>
    <m/>
    <s v="DC_IMPROVEMENT"/>
    <n v="133993"/>
    <s v="Road to Zero Speed and Infrastructure PBC"/>
    <s v="Works defined in National Safer Roads and Roadsides to improve the roadside environments and reduce DSI Indicative Intervention: ATP CL + EL, roadside hazard protection, delineation"/>
    <s v="Reduce road deaths and serious injuries. The NSRR PBC identified high crash rates and the need for improvement in the medium term (4-6yrs). "/>
    <s v="Healthy and safe people Ob 1: No people are killed or seriously injured on the region's transport system. (1)"/>
    <s v="Reducing road deaths and serious injuries"/>
    <m/>
    <s v="Healthy and safe people|1. Changes in user safety|1.2 Impact on a safe system|1.1.3 Deaths and serious injuries|"/>
    <m/>
    <m/>
    <m/>
    <m/>
    <m/>
    <n v="1"/>
    <m/>
    <n v="1"/>
    <m/>
    <m/>
    <m/>
    <m/>
    <m/>
    <m/>
    <m/>
    <s v="No"/>
    <n v="10773000"/>
    <n v="35898297"/>
    <m/>
    <s v="Pass"/>
    <s v="This business case was discussed thoroughly as part of the safe network programme regional triage session. The subject matter experts from the Agency and Safe Roads were in agreement that the business case and recommended solution is the right way forward.   "/>
    <m/>
    <s v="TBA"/>
    <s v="High"/>
    <s v="High Risk Rural Road identified in the National Safer Journeys Roads &amp; Roadsides PBC"/>
    <s v="High"/>
    <s v=" -"/>
    <s v="Low"/>
    <s v="SSSBC = 1.0"/>
    <d v="2021-06-28T00:00:00"/>
    <s v="HHL"/>
    <n v="5"/>
    <s v="High"/>
    <s v="High Risk Rural Road identified in the National Safer Journeys Roads &amp; Roadsides PBC."/>
    <m/>
    <m/>
    <s v="Low"/>
    <s v="BCR range is 0.8 - 1.2."/>
    <m/>
    <m/>
    <m/>
    <m/>
    <d v="2019-09-06T00:00:00"/>
    <s v="H_L"/>
    <n v="0"/>
    <d v="2021-08-31T00:00:00"/>
    <s v="Jasmine Manicckam"/>
    <m/>
    <m/>
    <m/>
    <m/>
    <s v="Implementation"/>
    <s v="NLTF-SH Improvements"/>
    <n v="60028360"/>
    <s v="Construction, remaining funds moved to SH Improvements."/>
    <m/>
    <n v="13"/>
    <x v="9"/>
    <n v="324"/>
    <s v="Road improvements"/>
    <s v="NLTF"/>
    <s v="Under Review"/>
    <x v="0"/>
    <n v="2021"/>
    <n v="2021"/>
    <n v="1"/>
    <n v="27416"/>
    <n v="0"/>
    <n v="0"/>
    <n v="27416"/>
    <n v="27416"/>
    <n v="27416"/>
    <n v="0"/>
    <n v="0"/>
    <n v="27416"/>
    <n v="100"/>
    <n v="27416"/>
    <n v="0"/>
    <n v="0"/>
    <n v="0"/>
    <n v="0"/>
    <n v="0"/>
    <n v="0"/>
    <n v="0"/>
    <n v="0"/>
    <n v="0"/>
    <n v="0"/>
    <n v="0"/>
    <n v="0"/>
    <n v="27416"/>
    <n v="0"/>
    <n v="0"/>
    <n v="27416"/>
    <n v="27416"/>
    <n v="0"/>
    <n v="0"/>
    <n v="0"/>
    <n v="0"/>
    <n v="0"/>
    <s v="Yes"/>
    <m/>
    <m/>
    <x v="0"/>
    <m/>
    <m/>
    <m/>
    <m/>
    <m/>
    <m/>
    <m/>
    <m/>
    <m/>
    <n v="0"/>
    <n v="0"/>
  </r>
  <r>
    <n v="104752"/>
    <n v="278518"/>
    <n v="103662014"/>
    <n v="60062263"/>
    <s v="SNP"/>
    <s v="In Flight"/>
    <s v="Waikato/Bay of Plenty"/>
    <s v="Bay of Plenty"/>
    <n v="229"/>
    <x v="91"/>
    <s v="NZTA-Region"/>
    <s v="SH2 Wainui Rd to Opotiki, NSRRP"/>
    <s v="SH2: Wainui Rd to Opotiki, NSRRP"/>
    <m/>
    <s v="DC_IMPROVEMENT"/>
    <n v="133993"/>
    <s v="Road to Zero Speed and Infrastructure PBC"/>
    <s v="Works defined in National Safer Roads and Roadsides to improve the roadside environments and reduce DSI Indicative Intervention: ATP CL + EL, roadside hazard protection, delineation"/>
    <s v="Reduce road deaths and serious injuries. The NSRR PBC identified high crash rates and the need for improvement in the medium term (4-6yrs). "/>
    <s v="Healthy and safe people Ob 1: No people are killed or seriously injured on the region's transport system. (1)"/>
    <s v="Reducing road deaths and serious injuries"/>
    <m/>
    <s v="Healthy and safe people|1. Changes in user safety|1.2 Impact on a safe system|1.1.3 Deaths and serious injuries|"/>
    <m/>
    <m/>
    <m/>
    <m/>
    <m/>
    <n v="1"/>
    <m/>
    <n v="1"/>
    <m/>
    <m/>
    <m/>
    <m/>
    <m/>
    <m/>
    <m/>
    <s v="No"/>
    <n v="10773000"/>
    <n v="35898297"/>
    <m/>
    <s v="Pass"/>
    <s v="This business case was discussed thoroughly as part of the safe network programme regional triage session. The subject matter experts from the Agency and Safe Roads were in agreement that the business case and recommended solution is the right way forward.   "/>
    <m/>
    <s v="TBA"/>
    <s v="High"/>
    <s v="High Risk Rural Road identified in the National Safer Journeys Roads &amp; Roadsides PBC"/>
    <s v="High"/>
    <s v=" -"/>
    <s v="Low"/>
    <s v="SSSBC = 1.0"/>
    <d v="2021-06-28T00:00:00"/>
    <s v="HHL"/>
    <n v="5"/>
    <s v="High"/>
    <s v="High Risk Rural Road identified in the National Safer Journeys Roads &amp; Roadsides PBC."/>
    <m/>
    <m/>
    <s v="Low"/>
    <s v="BCR range is 0.8 - 1.2."/>
    <m/>
    <m/>
    <m/>
    <m/>
    <d v="2019-09-06T00:00:00"/>
    <s v="H_L"/>
    <n v="0"/>
    <d v="2021-08-31T00:00:00"/>
    <s v="Jasmine Manicckam"/>
    <m/>
    <m/>
    <m/>
    <m/>
    <s v="Implementation"/>
    <m/>
    <m/>
    <s v="Works defined in National Safer Roads and Roadsides to improve the roadside environments and reduce DSI Indicative Intervention: ATP CL + EL, roadside hazard protection, delineation"/>
    <m/>
    <n v="23"/>
    <x v="2"/>
    <n v="324"/>
    <s v="Road improvements"/>
    <s v="NLTF"/>
    <s v="Under Review"/>
    <x v="0"/>
    <n v="2021"/>
    <n v="2021"/>
    <n v="1"/>
    <n v="4759747"/>
    <n v="0"/>
    <n v="0"/>
    <n v="4759747"/>
    <n v="4759747"/>
    <n v="4759747"/>
    <n v="0"/>
    <n v="0"/>
    <n v="4759747"/>
    <n v="100"/>
    <n v="4759747"/>
    <n v="0"/>
    <n v="0"/>
    <n v="0"/>
    <n v="0"/>
    <n v="0"/>
    <n v="0"/>
    <n v="0"/>
    <n v="0"/>
    <n v="0"/>
    <n v="0"/>
    <n v="0"/>
    <n v="0"/>
    <n v="4759747"/>
    <n v="0"/>
    <n v="0"/>
    <n v="4759747"/>
    <n v="4759747"/>
    <n v="0"/>
    <n v="0"/>
    <n v="0"/>
    <n v="0"/>
    <n v="0"/>
    <s v="Yes"/>
    <m/>
    <m/>
    <x v="0"/>
    <m/>
    <m/>
    <m/>
    <m/>
    <m/>
    <m/>
    <m/>
    <m/>
    <m/>
    <n v="0"/>
    <n v="0"/>
  </r>
  <r>
    <n v="104752"/>
    <n v="278519"/>
    <n v="103662014"/>
    <n v="60062264"/>
    <s v="SNP"/>
    <s v="In Flight"/>
    <s v="Waikato/Bay of Plenty"/>
    <s v="Bay of Plenty"/>
    <n v="229"/>
    <x v="91"/>
    <s v="NZTA-Region"/>
    <s v="SH2 Wainui Rd to Opotiki, NSRRP"/>
    <s v="SH2: Wainui Rd to Opotiki, NSRRP"/>
    <m/>
    <s v="DC_IMPROVEMENT"/>
    <n v="133993"/>
    <s v="Road to Zero Speed and Infrastructure PBC"/>
    <s v="Works defined in National Safer Roads and Roadsides to improve the roadside environments and reduce DSI Indicative Intervention: ATP CL + EL, roadside hazard protection, delineation"/>
    <s v="Reduce road deaths and serious injuries. The NSRR PBC identified high crash rates and the need for improvement in the medium term (4-6yrs). "/>
    <s v="Healthy and safe people Ob 1: No people are killed or seriously injured on the region's transport system. (1)"/>
    <s v="Reducing road deaths and serious injuries"/>
    <m/>
    <s v="Healthy and safe people|1. Changes in user safety|1.2 Impact on a safe system|1.1.3 Deaths and serious injuries|"/>
    <m/>
    <m/>
    <m/>
    <m/>
    <m/>
    <n v="1"/>
    <m/>
    <n v="1"/>
    <m/>
    <m/>
    <m/>
    <m/>
    <m/>
    <m/>
    <m/>
    <s v="No"/>
    <n v="10773000"/>
    <n v="35898297"/>
    <m/>
    <s v="Pass"/>
    <s v="This business case was discussed thoroughly as part of the safe network programme regional triage session. The subject matter experts from the Agency and Safe Roads were in agreement that the business case and recommended solution is the right way forward.   "/>
    <m/>
    <s v="TBA"/>
    <s v="High"/>
    <s v="High Risk Rural Road identified in the National Safer Journeys Roads &amp; Roadsides PBC"/>
    <s v="High"/>
    <s v=" -"/>
    <s v="Low"/>
    <s v="SSSBC = 1.0"/>
    <d v="2021-06-28T00:00:00"/>
    <s v="HHL"/>
    <n v="5"/>
    <s v="High"/>
    <s v="High Risk Rural Road identified in the National Safer Journeys Roads &amp; Roadsides PBC."/>
    <m/>
    <m/>
    <s v="Low"/>
    <s v="BCR range is 0.8 - 1.2."/>
    <m/>
    <m/>
    <m/>
    <m/>
    <d v="2019-09-06T00:00:00"/>
    <s v="H_L"/>
    <n v="0"/>
    <d v="2021-08-30T00:00:00"/>
    <s v="Jasmine Manicckam"/>
    <m/>
    <m/>
    <m/>
    <m/>
    <s v="Pre-implementation*"/>
    <m/>
    <m/>
    <s v="Works defined in National Safer Roads and Roadsides to improve the roadside environments and reduce DSI Indicative Intervention: ATP CL + EL, roadside hazard protection, delineation"/>
    <m/>
    <n v="23"/>
    <x v="2"/>
    <n v="324"/>
    <s v="Road improvements"/>
    <s v="NLTF"/>
    <s v="Under Review"/>
    <x v="0"/>
    <n v="2021"/>
    <n v="2022"/>
    <n v="2"/>
    <n v="676145"/>
    <n v="0"/>
    <n v="0"/>
    <n v="676145"/>
    <n v="676145"/>
    <n v="518990"/>
    <n v="0"/>
    <n v="0"/>
    <n v="518990"/>
    <n v="100"/>
    <n v="518990"/>
    <n v="157155"/>
    <n v="0"/>
    <n v="0"/>
    <n v="157155"/>
    <n v="100"/>
    <n v="157155"/>
    <n v="0"/>
    <n v="0"/>
    <n v="0"/>
    <n v="0"/>
    <n v="0"/>
    <n v="0"/>
    <n v="676145"/>
    <n v="0"/>
    <n v="0"/>
    <n v="676145"/>
    <n v="676145"/>
    <n v="0"/>
    <n v="0"/>
    <n v="0"/>
    <n v="0"/>
    <n v="0"/>
    <s v="Yes"/>
    <m/>
    <m/>
    <x v="0"/>
    <m/>
    <m/>
    <m/>
    <m/>
    <m/>
    <m/>
    <m/>
    <m/>
    <m/>
    <n v="0"/>
    <n v="0"/>
  </r>
  <r>
    <n v="104752"/>
    <n v="279379"/>
    <n v="103662014"/>
    <n v="60060075"/>
    <s v="SNP"/>
    <s v="In Flight"/>
    <s v="Waikato/Bay of Plenty"/>
    <s v="Bay of Plenty"/>
    <n v="229"/>
    <x v="91"/>
    <s v="NZTA-Region"/>
    <s v="SH2 Wainui Rd to Opotiki, NSRRP"/>
    <s v="SH2: Wainui Rd to Opotiki, NSRRP"/>
    <m/>
    <s v="DC_IMPROVEMENT"/>
    <n v="133993"/>
    <s v="Road to Zero Speed and Infrastructure PBC"/>
    <s v="Works defined in National Safer Roads and Roadsides to improve the roadside environments and reduce DSI Indicative Intervention: ATP CL + EL, roadside hazard protection, delineation"/>
    <s v="Reduce road deaths and serious injuries. The NSRR PBC identified high crash rates and the need for improvement in the medium term (4-6yrs). "/>
    <s v="Healthy and safe people Ob 1: No people are killed or seriously injured on the region's transport system. (1)"/>
    <s v="Reducing road deaths and serious injuries"/>
    <m/>
    <s v="Healthy and safe people|1. Changes in user safety|1.2 Impact on a safe system|1.1.3 Deaths and serious injuries|"/>
    <m/>
    <m/>
    <m/>
    <m/>
    <m/>
    <n v="1"/>
    <m/>
    <n v="1"/>
    <m/>
    <m/>
    <m/>
    <m/>
    <m/>
    <m/>
    <m/>
    <s v="No"/>
    <n v="10773000"/>
    <n v="35898297"/>
    <m/>
    <s v="Pass"/>
    <s v="This business case was discussed thoroughly as part of the safe network programme regional triage session. The subject matter experts from the Agency and Safe Roads were in agreement that the business case and recommended solution is the right way forward.   "/>
    <m/>
    <s v="TBA"/>
    <s v="High"/>
    <s v="High Risk Rural Road identified in the National Safer Journeys Roads &amp; Roadsides PBC"/>
    <s v="High"/>
    <s v=" -"/>
    <s v="Low"/>
    <s v="SSSBC = 1.0"/>
    <d v="2021-06-28T00:00:00"/>
    <s v="HHL"/>
    <n v="5"/>
    <s v="High"/>
    <s v="High Risk Rural Road identified in the National Safer Journeys Roads &amp; Roadsides PBC."/>
    <m/>
    <m/>
    <s v="Low"/>
    <s v="BCR range is 0.8 - 1.2."/>
    <m/>
    <m/>
    <m/>
    <m/>
    <d v="2019-09-06T00:00:00"/>
    <s v="H_L"/>
    <n v="0"/>
    <d v="2021-08-31T00:00:00"/>
    <s v="System administrator (NZTA region)"/>
    <m/>
    <m/>
    <m/>
    <m/>
    <s v="Property"/>
    <m/>
    <m/>
    <s v="Land aquisition"/>
    <m/>
    <n v="13"/>
    <x v="9"/>
    <n v="331"/>
    <s v="Property purchase (State highways)"/>
    <s v="NLTF"/>
    <m/>
    <x v="6"/>
    <n v="2021"/>
    <n v="2022"/>
    <n v="2"/>
    <n v="126600"/>
    <n v="0"/>
    <n v="0"/>
    <n v="126600"/>
    <n v="126600"/>
    <n v="63300"/>
    <n v="0"/>
    <n v="0"/>
    <n v="63300"/>
    <n v="100"/>
    <n v="63300"/>
    <n v="63300"/>
    <n v="0"/>
    <n v="0"/>
    <n v="63300"/>
    <n v="100"/>
    <n v="63300"/>
    <n v="0"/>
    <n v="0"/>
    <n v="0"/>
    <n v="0"/>
    <n v="0"/>
    <n v="0"/>
    <n v="126600"/>
    <n v="0"/>
    <n v="0"/>
    <n v="126600"/>
    <n v="126600"/>
    <n v="0"/>
    <n v="0"/>
    <n v="0"/>
    <n v="0"/>
    <n v="0"/>
    <s v="Yes"/>
    <m/>
    <m/>
    <x v="2"/>
    <m/>
    <m/>
    <m/>
    <m/>
    <m/>
    <m/>
    <m/>
    <m/>
    <m/>
    <n v="0"/>
    <n v="0"/>
  </r>
  <r>
    <n v="149117"/>
    <n v="277532"/>
    <n v="149522021"/>
    <n v="60061449"/>
    <m/>
    <m/>
    <s v="Waikato/Bay of Plenty"/>
    <s v="Bay of Plenty"/>
    <n v="229"/>
    <x v="91"/>
    <s v="NZTA-Region"/>
    <s v="SH2 Western Drain rd Bridge"/>
    <s v="SH2 Western Drain rd Bridge"/>
    <m/>
    <s v="DC_IMPROVEMENT"/>
    <n v="133155"/>
    <s v="Western BoP System Plan NZTA"/>
    <s v="Bridge Replacement"/>
    <s v="Bridge replacement - End of Life"/>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2 Impact on mode choice|10.2.2 Accessibility - public transport facilities|"/>
    <m/>
    <m/>
    <m/>
    <m/>
    <n v="1"/>
    <n v="1"/>
    <n v="1"/>
    <m/>
    <m/>
    <m/>
    <m/>
    <m/>
    <m/>
    <m/>
    <m/>
    <s v="No"/>
    <n v="4200000"/>
    <n v="0"/>
    <m/>
    <m/>
    <m/>
    <m/>
    <m/>
    <s v="High"/>
    <s v="Aligns with safety and better travel options "/>
    <s v="Low"/>
    <s v="The project is not part of a package, nor are there interdendancies between it and other projects. "/>
    <s v="Low"/>
    <s v="TBD"/>
    <d v="2021-05-19T00:00:00"/>
    <s v="HLL"/>
    <n v="8"/>
    <s v="High"/>
    <s v="Bridge replacement on SH2 (at Edgecumbe) on a Regional Strategic route servicing tourism and economic development in the Bay of Plenty.  Strategic context is Maintenance of reliable access for freight and general traffic, thus is more aligned to Improving Freight Connections, than Better Travel Choices (even though W&amp;C would be included in service level improvement). Thus assessed as 'High' for IFC GPS alignment."/>
    <s v="Low"/>
    <s v="Limited or no information on phasing and criticality, so assessed as 'Low' rating."/>
    <s v="Low"/>
    <s v="IER indicates preliminary economics of 1.0, thus 'Low' rating. Would need PVEOL for Business case Point of Entry."/>
    <m/>
    <m/>
    <m/>
    <m/>
    <d v="2021-06-10T00:00:00"/>
    <s v="HLL"/>
    <n v="8"/>
    <d v="2021-08-09T00:00:00"/>
    <s v="System administrator (NZTA region)"/>
    <m/>
    <m/>
    <m/>
    <m/>
    <s v="Implementation"/>
    <m/>
    <m/>
    <s v="End of life bridge replacement programme"/>
    <m/>
    <n v="13"/>
    <x v="9"/>
    <n v="322"/>
    <s v="Replacement of bridges and other structures"/>
    <s v="NLTF"/>
    <m/>
    <x v="6"/>
    <n v="2023"/>
    <n v="2023"/>
    <n v="1"/>
    <n v="4536000"/>
    <n v="0"/>
    <n v="0"/>
    <n v="4536000"/>
    <n v="4536000"/>
    <n v="0"/>
    <n v="0"/>
    <n v="0"/>
    <n v="0"/>
    <n v="0"/>
    <n v="0"/>
    <n v="0"/>
    <n v="0"/>
    <n v="0"/>
    <n v="0"/>
    <n v="0"/>
    <n v="0"/>
    <n v="4536000"/>
    <n v="0"/>
    <n v="0"/>
    <n v="4536000"/>
    <n v="100"/>
    <n v="4536000"/>
    <n v="4536000"/>
    <n v="0"/>
    <n v="0"/>
    <n v="4536000"/>
    <n v="4536000"/>
    <n v="0"/>
    <n v="0"/>
    <n v="0"/>
    <n v="0"/>
    <n v="0"/>
    <s v="Yes"/>
    <s v="High"/>
    <s v="Based on service level improvement, but could alternatively be considered as Bridge Renewal (as Like for Like replacement under W/C 216), but this may not achieve some of the GPS priority outcomes."/>
    <x v="2"/>
    <s v="Funding priority is Low, in the current constrained environment."/>
    <m/>
    <m/>
    <m/>
    <m/>
    <m/>
    <m/>
    <m/>
    <m/>
    <n v="0"/>
    <n v="0"/>
  </r>
  <r>
    <n v="155546"/>
    <n v="278272"/>
    <n v="150542021"/>
    <n v="60062023"/>
    <m/>
    <n v="23017"/>
    <s v="Waikato/Bay of Plenty"/>
    <s v="Bay of Plenty"/>
    <n v="229"/>
    <x v="91"/>
    <s v="NZTA-Region"/>
    <s v="SH2 Wilson Rd IS"/>
    <s v="SH2 Wilson Rd IS"/>
    <s v="SH2 Wilson Rd IS"/>
    <s v="DC_IMPROVEMENT"/>
    <n v="133993"/>
    <s v="Road to Zero Speed and Infrastructure PBC"/>
    <s v="Bay of Plenty Safety related intervention"/>
    <s v="Reduction in 40% DSI Over 10 Year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100000"/>
    <n v="3500000"/>
    <m/>
    <m/>
    <m/>
    <m/>
    <m/>
    <s v="Very High"/>
    <s v=" -"/>
    <s v="High"/>
    <s v=" -"/>
    <s v="Medium"/>
    <s v=" -"/>
    <d v="2021-06-22T00:00:00"/>
    <s v="VHHM"/>
    <n v="1"/>
    <m/>
    <m/>
    <m/>
    <m/>
    <m/>
    <m/>
    <m/>
    <m/>
    <m/>
    <m/>
    <m/>
    <s v="___"/>
    <n v="0"/>
    <d v="2021-08-25T00:00:00"/>
    <s v="Barry Dowsett"/>
    <m/>
    <m/>
    <m/>
    <m/>
    <s v="Pre-implementation*"/>
    <m/>
    <n v="23017"/>
    <s v="Bay of Plenty Safety related intervention"/>
    <m/>
    <n v="23"/>
    <x v="2"/>
    <n v="324"/>
    <s v="Road improvements"/>
    <s v="NLTF"/>
    <s v="Draft"/>
    <x v="7"/>
    <n v="2025"/>
    <n v="2025"/>
    <n v="1"/>
    <n v="596843"/>
    <n v="0"/>
    <n v="0"/>
    <n v="596843"/>
    <n v="596843"/>
    <n v="0"/>
    <n v="0"/>
    <n v="0"/>
    <n v="0"/>
    <n v="0"/>
    <n v="0"/>
    <n v="0"/>
    <n v="0"/>
    <n v="0"/>
    <n v="0"/>
    <n v="0"/>
    <n v="0"/>
    <n v="0"/>
    <n v="0"/>
    <n v="0"/>
    <n v="0"/>
    <n v="0"/>
    <n v="0"/>
    <n v="0"/>
    <n v="0"/>
    <n v="0"/>
    <n v="0"/>
    <n v="0"/>
    <n v="596843"/>
    <n v="0"/>
    <n v="0"/>
    <n v="596843"/>
    <n v="596843"/>
    <s v="Yes"/>
    <s v="Low"/>
    <s v="Pre-Implementation is outside 21-24 NLTP - starts 25/26"/>
    <x v="2"/>
    <m/>
    <m/>
    <m/>
    <n v="56"/>
    <s v="Yes"/>
    <m/>
    <s v="No"/>
    <m/>
    <m/>
    <m/>
    <m/>
  </r>
  <r>
    <n v="155546"/>
    <n v="278273"/>
    <n v="150542021"/>
    <n v="60062024"/>
    <m/>
    <n v="23017"/>
    <s v="Waikato/Bay of Plenty"/>
    <s v="Bay of Plenty"/>
    <n v="229"/>
    <x v="91"/>
    <s v="NZTA-Region"/>
    <s v="SH2 Wilson Rd IS"/>
    <s v="SH2 Wilson Rd IS"/>
    <s v="SH2 Wilson Rd IS"/>
    <s v="DC_IMPROVEMENT"/>
    <n v="133993"/>
    <s v="Road to Zero Speed and Infrastructure PBC"/>
    <s v="Bay of Plenty Safety related intervention"/>
    <s v="Reduction in 40% DSI Over 10 Year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100000"/>
    <n v="3500000"/>
    <m/>
    <m/>
    <m/>
    <m/>
    <m/>
    <s v="Very High"/>
    <s v=" -"/>
    <s v="High"/>
    <s v=" -"/>
    <s v="Medium"/>
    <s v=" -"/>
    <d v="2021-06-22T00:00:00"/>
    <s v="VHHM"/>
    <n v="1"/>
    <m/>
    <m/>
    <m/>
    <m/>
    <m/>
    <m/>
    <m/>
    <m/>
    <m/>
    <m/>
    <m/>
    <s v="___"/>
    <n v="0"/>
    <d v="2021-08-25T00:00:00"/>
    <s v="Barry Dowsett"/>
    <m/>
    <m/>
    <m/>
    <m/>
    <s v="Implementation"/>
    <m/>
    <n v="23017"/>
    <s v="Bay of Plenty Safety related intervention"/>
    <m/>
    <n v="23"/>
    <x v="2"/>
    <n v="324"/>
    <s v="Road improvements"/>
    <s v="NLTF"/>
    <s v="Draft"/>
    <x v="7"/>
    <n v="2025"/>
    <n v="2025"/>
    <n v="1"/>
    <n v="4661052"/>
    <n v="0"/>
    <n v="0"/>
    <n v="4661052"/>
    <n v="4661052"/>
    <n v="0"/>
    <n v="0"/>
    <n v="0"/>
    <n v="0"/>
    <n v="0"/>
    <n v="0"/>
    <n v="0"/>
    <n v="0"/>
    <n v="0"/>
    <n v="0"/>
    <n v="0"/>
    <n v="0"/>
    <n v="0"/>
    <n v="0"/>
    <n v="0"/>
    <n v="0"/>
    <n v="0"/>
    <n v="0"/>
    <n v="0"/>
    <n v="0"/>
    <n v="0"/>
    <n v="0"/>
    <n v="0"/>
    <n v="4661052"/>
    <n v="0"/>
    <n v="0"/>
    <n v="4661052"/>
    <n v="4661052"/>
    <s v="Yes"/>
    <s v="Low"/>
    <s v="Implementation is outside 2021-24 NLTP - with a 25/26 start."/>
    <x v="2"/>
    <m/>
    <m/>
    <m/>
    <n v="56"/>
    <s v="Yes"/>
    <m/>
    <s v="No"/>
    <m/>
    <m/>
    <m/>
    <m/>
  </r>
  <r>
    <n v="155546"/>
    <n v="278274"/>
    <n v="150542021"/>
    <n v="60062025"/>
    <m/>
    <n v="23017"/>
    <s v="Waikato/Bay of Plenty"/>
    <s v="Bay of Plenty"/>
    <n v="229"/>
    <x v="91"/>
    <s v="NZTA-Region"/>
    <s v="SH2 Wilson Rd IS"/>
    <s v="SH2 Wilson Rd IS"/>
    <s v="SH2 Wilson Rd IS"/>
    <s v="DC_IMPROVEMENT"/>
    <n v="133993"/>
    <s v="Road to Zero Speed and Infrastructure PBC"/>
    <s v="Bay of Plenty Safety related intervention"/>
    <s v="Reduction in 40% DSI Over 10 Year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100000"/>
    <n v="3500000"/>
    <m/>
    <m/>
    <m/>
    <m/>
    <m/>
    <s v="Very High"/>
    <s v=" -"/>
    <s v="High"/>
    <s v=" -"/>
    <s v="Medium"/>
    <s v=" -"/>
    <d v="2021-06-22T00:00:00"/>
    <s v="VHHM"/>
    <n v="1"/>
    <m/>
    <m/>
    <m/>
    <m/>
    <m/>
    <m/>
    <m/>
    <m/>
    <m/>
    <m/>
    <m/>
    <s v="___"/>
    <n v="0"/>
    <d v="2021-08-30T00:00:00"/>
    <s v="System administrator (NZTA region)"/>
    <m/>
    <m/>
    <m/>
    <m/>
    <s v="Property"/>
    <m/>
    <n v="23017"/>
    <s v="Bay of Plenty Safety related intervention"/>
    <m/>
    <n v="23"/>
    <x v="2"/>
    <n v="331"/>
    <s v="Property purchase (State highways)"/>
    <s v="NLTF"/>
    <s v="Draft"/>
    <x v="7"/>
    <n v="2025"/>
    <n v="2025"/>
    <n v="1"/>
    <n v="395625"/>
    <n v="0"/>
    <n v="0"/>
    <n v="395625"/>
    <n v="395625"/>
    <n v="0"/>
    <n v="0"/>
    <n v="0"/>
    <n v="0"/>
    <n v="0"/>
    <n v="0"/>
    <n v="0"/>
    <n v="0"/>
    <n v="0"/>
    <n v="0"/>
    <n v="0"/>
    <n v="0"/>
    <n v="0"/>
    <n v="0"/>
    <n v="0"/>
    <n v="0"/>
    <n v="0"/>
    <n v="0"/>
    <n v="0"/>
    <n v="0"/>
    <n v="0"/>
    <n v="0"/>
    <n v="0"/>
    <n v="395625"/>
    <n v="0"/>
    <n v="0"/>
    <n v="395625"/>
    <n v="395625"/>
    <s v="Yes"/>
    <s v="Low"/>
    <s v="Property is outside 21-24 NLTP - starts in 25/26"/>
    <x v="2"/>
    <m/>
    <m/>
    <m/>
    <n v="56"/>
    <s v="Yes"/>
    <m/>
    <s v="No"/>
    <m/>
    <m/>
    <m/>
    <m/>
  </r>
  <r>
    <n v="91830"/>
    <n v="214398"/>
    <n v="149482013"/>
    <n v="60213921"/>
    <n v="149482013"/>
    <m/>
    <s v="Waikato/Bay of Plenty"/>
    <s v="Bay of Plenty"/>
    <n v="229"/>
    <x v="91"/>
    <s v="NZTA-Region"/>
    <s v="SH29 Eastern Kaimai Safe System Corridor"/>
    <s v="SH29 Eastern Kaimai Safe System Corridor"/>
    <m/>
    <s v="DC_IMPROVEMENT"/>
    <m/>
    <m/>
    <s v="Design and implementation of Physical works for the special NSCG study on this corridor length. Corridor length with high accident rate. Currently undergoing a special study on the route instigated by the NSCG. Scale, high national problem, Urgency high priority for region."/>
    <m/>
    <m/>
    <m/>
    <m/>
    <m/>
    <m/>
    <m/>
    <m/>
    <m/>
    <m/>
    <n v="5.2"/>
    <m/>
    <m/>
    <m/>
    <m/>
    <m/>
    <m/>
    <m/>
    <m/>
    <m/>
    <m/>
    <m/>
    <m/>
    <m/>
    <m/>
    <m/>
    <m/>
    <m/>
    <s v="High"/>
    <s v="Project is located on a High Risk Rural Road and has the potential to significantly reduce the number of crashes resulting in in fatal or serious injury."/>
    <m/>
    <m/>
    <s v="High"/>
    <s v="BCR over 4"/>
    <d v="2011-08-26T00:00:00"/>
    <s v="H_H"/>
    <m/>
    <s v="High"/>
    <s v="Project is located on a High Risk Rural Road and has the potential to significantly reduce the number of crashes resulting in in fatal or serious injury."/>
    <m/>
    <m/>
    <s v="High"/>
    <s v="BCR over 4"/>
    <m/>
    <m/>
    <m/>
    <m/>
    <d v="2012-02-14T00:00:00"/>
    <s v="H_H"/>
    <m/>
    <d v="2021-07-28T00:00:00"/>
    <s v="System Administrator"/>
    <m/>
    <m/>
    <m/>
    <m/>
    <s v="Construction"/>
    <s v="SH29 Eastern Kaimai Safe System Corridor"/>
    <n v="60213921"/>
    <s v="Construction phase."/>
    <m/>
    <n v="13"/>
    <x v="9"/>
    <n v="324"/>
    <s v="Road improvements"/>
    <s v="NLTF"/>
    <s v="Under Review"/>
    <x v="0"/>
    <n v="2012"/>
    <n v="2021"/>
    <n v="10"/>
    <n v="5151131"/>
    <n v="0"/>
    <n v="0"/>
    <n v="5151131"/>
    <n v="5151131"/>
    <n v="13485"/>
    <n v="0"/>
    <n v="0"/>
    <n v="13485"/>
    <n v="100"/>
    <n v="13485"/>
    <n v="0"/>
    <n v="0"/>
    <n v="0"/>
    <n v="0"/>
    <n v="0"/>
    <n v="0"/>
    <n v="0"/>
    <n v="0"/>
    <n v="0"/>
    <n v="0"/>
    <n v="0"/>
    <n v="0"/>
    <n v="13485"/>
    <n v="0"/>
    <n v="0"/>
    <n v="13485"/>
    <n v="13485"/>
    <n v="0"/>
    <n v="0"/>
    <n v="0"/>
    <n v="0"/>
    <n v="0"/>
    <s v="Yes"/>
    <s v="Medium"/>
    <m/>
    <x v="3"/>
    <m/>
    <m/>
    <m/>
    <m/>
    <m/>
    <m/>
    <m/>
    <m/>
    <m/>
    <n v="0"/>
    <n v="0"/>
  </r>
  <r>
    <n v="118352"/>
    <n v="250463"/>
    <n v="126102017"/>
    <n v="60045335"/>
    <m/>
    <m/>
    <s v="Waikato/Bay of Plenty"/>
    <s v="Bay of Plenty"/>
    <n v="229"/>
    <x v="91"/>
    <s v="NZTA-Region"/>
    <s v="SH29 Kaimai Summit to Tauriko"/>
    <s v="SH29 Kaimai Summit to Tauriko"/>
    <m/>
    <s v="DC_IMPROVEMENT"/>
    <n v="104195"/>
    <s v="SH29 Piarere to Tauriko"/>
    <s v="(PBC - SH 29 Piarere to Tauriko)."/>
    <s v="There is a safety risk in this sections to be improved. Also because this is a key freight route, determine and implement possible efficiency solutions."/>
    <m/>
    <m/>
    <m/>
    <m/>
    <m/>
    <m/>
    <m/>
    <m/>
    <m/>
    <m/>
    <m/>
    <m/>
    <m/>
    <m/>
    <m/>
    <m/>
    <m/>
    <m/>
    <m/>
    <s v="No"/>
    <n v="99415296"/>
    <n v="111430400"/>
    <m/>
    <s v="Pass"/>
    <s v="The business case shows a demonstrated gap in customer LoS for safety when assessed against ONRC performance criteria. The level of evidence is satisfactory for inclusion in the NLTP."/>
    <m/>
    <m/>
    <s v="High"/>
    <s v="SH29 is a National (High Volume) State Highway."/>
    <m/>
    <m/>
    <m/>
    <s v="This BCR analysis has been based on appropriate assumptions at the PBC Stage, with further benefits envisaged as more detail work is done"/>
    <d v="2018-07-25T00:00:00"/>
    <s v="H__"/>
    <n v="0"/>
    <s v="High"/>
    <s v="The business case and SafetyNet shows the corridor has a High crash risk."/>
    <m/>
    <m/>
    <m/>
    <m/>
    <m/>
    <m/>
    <m/>
    <m/>
    <d v="2018-07-25T00:00:00"/>
    <s v="H__"/>
    <n v="0"/>
    <d v="2021-08-09T00:00:00"/>
    <s v="System administrator (NZTA region)"/>
    <m/>
    <m/>
    <m/>
    <m/>
    <s v="Implementation"/>
    <m/>
    <m/>
    <s v="imp"/>
    <m/>
    <n v="13"/>
    <x v="9"/>
    <n v="324"/>
    <s v="Road improvements"/>
    <s v="NLTF"/>
    <s v="Submitted"/>
    <x v="8"/>
    <n v="2026"/>
    <n v="2027"/>
    <n v="2"/>
    <n v="59381150"/>
    <n v="0"/>
    <n v="0"/>
    <n v="59381150"/>
    <n v="59381150"/>
    <n v="0"/>
    <n v="0"/>
    <n v="0"/>
    <n v="0"/>
    <n v="0"/>
    <n v="0"/>
    <n v="0"/>
    <n v="0"/>
    <n v="0"/>
    <n v="0"/>
    <n v="0"/>
    <n v="0"/>
    <n v="0"/>
    <n v="0"/>
    <n v="0"/>
    <n v="0"/>
    <n v="0"/>
    <n v="0"/>
    <n v="0"/>
    <n v="0"/>
    <n v="0"/>
    <n v="0"/>
    <n v="0"/>
    <n v="59381150"/>
    <n v="0"/>
    <n v="0"/>
    <n v="59381150"/>
    <n v="59381150"/>
    <s v="Yes"/>
    <s v="Medium"/>
    <s v="This activity is currently programmed beyond the 18/21 NLTP, but there remains the potential that this activity is delivered in advance of its programme."/>
    <x v="2"/>
    <s v="project subject to re-evaluation"/>
    <m/>
    <m/>
    <m/>
    <m/>
    <m/>
    <m/>
    <m/>
    <m/>
    <m/>
    <m/>
  </r>
  <r>
    <n v="118352"/>
    <n v="250464"/>
    <n v="126102017"/>
    <n v="60045334"/>
    <m/>
    <m/>
    <s v="Waikato/Bay of Plenty"/>
    <s v="Bay of Plenty"/>
    <n v="229"/>
    <x v="91"/>
    <s v="NZTA-Region"/>
    <s v="SH29 Kaimai Summit to Tauriko"/>
    <s v="SH29 Kaimai Summit to Tauriko"/>
    <m/>
    <s v="DC_IMPROVEMENT"/>
    <n v="104195"/>
    <s v="SH29 Piarere to Tauriko"/>
    <s v="(PBC - SH 29 Piarere to Tauriko)."/>
    <s v="There is a safety risk in this sections to be improved. Also because this is a key freight route, determine and implement possible efficiency solutions."/>
    <m/>
    <m/>
    <m/>
    <m/>
    <m/>
    <m/>
    <m/>
    <m/>
    <m/>
    <m/>
    <m/>
    <m/>
    <m/>
    <m/>
    <m/>
    <m/>
    <m/>
    <m/>
    <m/>
    <s v="No"/>
    <n v="99415296"/>
    <n v="111430400"/>
    <m/>
    <s v="Pass"/>
    <s v="The business case shows a demonstrated gap in customer LoS for safety when assessed against ONRC performance criteria. The level of evidence is satisfactory for inclusion in the NLTP."/>
    <m/>
    <m/>
    <s v="High"/>
    <s v="SH29 is a National (High Volume) State Highway."/>
    <m/>
    <m/>
    <m/>
    <s v="This BCR analysis has been based on appropriate assumptions at the PBC Stage, with further benefits envisaged as more detail work is done"/>
    <d v="2018-07-25T00:00:00"/>
    <s v="H__"/>
    <n v="0"/>
    <s v="High"/>
    <s v="The business case and SafetyNet shows the corridor has a High crash risk."/>
    <m/>
    <m/>
    <m/>
    <m/>
    <m/>
    <m/>
    <m/>
    <m/>
    <d v="2018-07-25T00:00:00"/>
    <s v="H__"/>
    <n v="0"/>
    <d v="2021-08-09T00:00:00"/>
    <s v="System administrator (NZTA region)"/>
    <m/>
    <m/>
    <m/>
    <m/>
    <s v="Pre-implementation*"/>
    <m/>
    <m/>
    <s v="preimp"/>
    <m/>
    <n v="13"/>
    <x v="9"/>
    <n v="324"/>
    <s v="Road improvements"/>
    <s v="NLTF"/>
    <s v="Submitted"/>
    <x v="8"/>
    <n v="2025"/>
    <n v="2026"/>
    <n v="2"/>
    <n v="4428000"/>
    <n v="0"/>
    <n v="0"/>
    <n v="4428000"/>
    <n v="4428000"/>
    <n v="0"/>
    <n v="0"/>
    <n v="0"/>
    <n v="0"/>
    <n v="0"/>
    <n v="0"/>
    <n v="0"/>
    <n v="0"/>
    <n v="0"/>
    <n v="0"/>
    <n v="0"/>
    <n v="0"/>
    <n v="0"/>
    <n v="0"/>
    <n v="0"/>
    <n v="0"/>
    <n v="0"/>
    <n v="0"/>
    <n v="0"/>
    <n v="0"/>
    <n v="0"/>
    <n v="0"/>
    <n v="0"/>
    <n v="4428000"/>
    <n v="0"/>
    <n v="0"/>
    <n v="4428000"/>
    <n v="4428000"/>
    <s v="Yes"/>
    <s v="Medium"/>
    <s v="This activity is currently programmed beyond the 18/21 NLTP, but there remains the potential that this activity is delivered in advance of its programme."/>
    <x v="2"/>
    <s v="project subject to re-evaluation"/>
    <m/>
    <m/>
    <m/>
    <m/>
    <m/>
    <m/>
    <m/>
    <m/>
    <m/>
    <m/>
  </r>
  <r>
    <n v="118352"/>
    <n v="250465"/>
    <n v="126102017"/>
    <n v="60045336"/>
    <m/>
    <m/>
    <s v="Waikato/Bay of Plenty"/>
    <s v="Bay of Plenty"/>
    <n v="229"/>
    <x v="91"/>
    <s v="NZTA-Region"/>
    <s v="SH29 Kaimai Summit to Tauriko"/>
    <s v="SH29 Kaimai Summit to Tauriko"/>
    <m/>
    <s v="DC_IMPROVEMENT"/>
    <n v="104195"/>
    <s v="SH29 Piarere to Tauriko"/>
    <s v="(PBC - SH 29 Piarere to Tauriko)."/>
    <s v="There is a safety risk in this sections to be improved. Also because this is a key freight route, determine and implement possible efficiency solutions."/>
    <m/>
    <m/>
    <m/>
    <m/>
    <m/>
    <m/>
    <m/>
    <m/>
    <m/>
    <m/>
    <m/>
    <m/>
    <m/>
    <m/>
    <m/>
    <m/>
    <m/>
    <m/>
    <m/>
    <s v="No"/>
    <n v="99415296"/>
    <n v="111430400"/>
    <m/>
    <s v="Pass"/>
    <s v="The business case shows a demonstrated gap in customer LoS for safety when assessed against ONRC performance criteria. The level of evidence is satisfactory for inclusion in the NLTP."/>
    <m/>
    <m/>
    <s v="High"/>
    <s v="SH29 is a National (High Volume) State Highway."/>
    <m/>
    <m/>
    <m/>
    <s v="This BCR analysis has been based on appropriate assumptions at the PBC Stage, with further benefits envisaged as more detail work is done"/>
    <d v="2018-07-25T00:00:00"/>
    <s v="H__"/>
    <n v="0"/>
    <s v="High"/>
    <s v="The business case and SafetyNet shows the corridor has a High crash risk."/>
    <m/>
    <m/>
    <m/>
    <m/>
    <m/>
    <m/>
    <m/>
    <m/>
    <d v="2018-07-25T00:00:00"/>
    <s v="H__"/>
    <n v="0"/>
    <d v="2021-08-09T00:00:00"/>
    <s v="System administrator (NZTA region)"/>
    <m/>
    <m/>
    <m/>
    <m/>
    <s v="Property"/>
    <m/>
    <m/>
    <s v="property"/>
    <m/>
    <n v="13"/>
    <x v="9"/>
    <n v="324"/>
    <s v="Road improvements"/>
    <s v="NLTF"/>
    <s v="Submitted"/>
    <x v="8"/>
    <n v="2026"/>
    <n v="2026"/>
    <n v="1"/>
    <n v="5275000"/>
    <n v="0"/>
    <n v="0"/>
    <n v="5275000"/>
    <n v="5275000"/>
    <n v="0"/>
    <n v="0"/>
    <n v="0"/>
    <n v="0"/>
    <n v="0"/>
    <n v="0"/>
    <n v="0"/>
    <n v="0"/>
    <n v="0"/>
    <n v="0"/>
    <n v="0"/>
    <n v="0"/>
    <n v="0"/>
    <n v="0"/>
    <n v="0"/>
    <n v="0"/>
    <n v="0"/>
    <n v="0"/>
    <n v="0"/>
    <n v="0"/>
    <n v="0"/>
    <n v="0"/>
    <n v="0"/>
    <n v="5275000"/>
    <n v="0"/>
    <n v="0"/>
    <n v="5275000"/>
    <n v="5275000"/>
    <s v="Yes"/>
    <s v="Medium"/>
    <s v="This activity is currently programmed beyond the 18/21 NLTP, but there remains the potential that this activity is delivered in advance of its programme."/>
    <x v="2"/>
    <s v="project subject to re-evaluation"/>
    <m/>
    <m/>
    <m/>
    <m/>
    <m/>
    <m/>
    <m/>
    <m/>
    <m/>
    <m/>
  </r>
  <r>
    <n v="155542"/>
    <n v="278234"/>
    <n v="150502021"/>
    <n v="60061963"/>
    <m/>
    <n v="27"/>
    <s v="Waikato/Bay of Plenty"/>
    <s v="Bay of Plenty"/>
    <n v="229"/>
    <x v="91"/>
    <s v="NZTA-Region"/>
    <s v="SH29 Kaimais to Tauriko"/>
    <s v="SH29 Kaimais to Tauriko"/>
    <s v="SH29 Kaimais to Tauriko"/>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5000000"/>
    <n v="40000000"/>
    <m/>
    <m/>
    <m/>
    <m/>
    <m/>
    <s v="Very High"/>
    <s v=" -"/>
    <s v="High"/>
    <s v=" -"/>
    <s v="Medium"/>
    <s v=" -"/>
    <d v="2021-06-22T00:00:00"/>
    <s v="VHHM"/>
    <n v="1"/>
    <m/>
    <m/>
    <m/>
    <m/>
    <m/>
    <m/>
    <m/>
    <m/>
    <m/>
    <m/>
    <m/>
    <s v="___"/>
    <n v="0"/>
    <d v="2021-07-27T00:00:00"/>
    <s v="Matthew Lepper"/>
    <m/>
    <m/>
    <m/>
    <m/>
    <s v="Pre-implementation*"/>
    <s v="SH29 Kaimais to Tauriko"/>
    <n v="27"/>
    <s v="Bay of Plenty Packaged Projects Delivering safety related improvements"/>
    <m/>
    <n v="23"/>
    <x v="2"/>
    <n v="324"/>
    <s v="Road improvements"/>
    <s v="NLTF"/>
    <m/>
    <x v="6"/>
    <n v="2026"/>
    <n v="2028"/>
    <n v="3"/>
    <n v="6591524"/>
    <n v="0"/>
    <n v="0"/>
    <n v="6591524"/>
    <n v="6591524"/>
    <n v="0"/>
    <n v="0"/>
    <n v="0"/>
    <n v="0"/>
    <n v="0"/>
    <n v="0"/>
    <n v="0"/>
    <n v="0"/>
    <n v="0"/>
    <n v="0"/>
    <n v="0"/>
    <n v="0"/>
    <n v="0"/>
    <n v="0"/>
    <n v="0"/>
    <n v="0"/>
    <n v="0"/>
    <n v="0"/>
    <n v="0"/>
    <n v="0"/>
    <n v="0"/>
    <n v="0"/>
    <n v="0"/>
    <n v="6591524"/>
    <n v="0"/>
    <n v="0"/>
    <n v="6591524"/>
    <n v="6591524"/>
    <s v="Yes"/>
    <s v="Very High"/>
    <m/>
    <x v="2"/>
    <m/>
    <m/>
    <m/>
    <m/>
    <m/>
    <m/>
    <m/>
    <m/>
    <m/>
    <m/>
    <m/>
  </r>
  <r>
    <n v="155542"/>
    <n v="278235"/>
    <n v="150502021"/>
    <n v="60061964"/>
    <m/>
    <n v="27"/>
    <s v="Waikato/Bay of Plenty"/>
    <s v="Bay of Plenty"/>
    <n v="229"/>
    <x v="91"/>
    <s v="NZTA-Region"/>
    <s v="SH29 Kaimais to Tauriko"/>
    <s v="SH29 Kaimais to Tauriko"/>
    <s v="SH29 Kaimais to Tauriko"/>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5000000"/>
    <n v="40000000"/>
    <m/>
    <m/>
    <m/>
    <m/>
    <m/>
    <s v="Very High"/>
    <s v=" -"/>
    <s v="High"/>
    <s v=" -"/>
    <s v="Medium"/>
    <s v=" -"/>
    <d v="2021-06-22T00:00:00"/>
    <s v="VHHM"/>
    <n v="1"/>
    <m/>
    <m/>
    <m/>
    <m/>
    <m/>
    <m/>
    <m/>
    <m/>
    <m/>
    <m/>
    <m/>
    <s v="___"/>
    <n v="0"/>
    <d v="2021-08-30T00:00:00"/>
    <s v="System administrator (NZTA region)"/>
    <m/>
    <m/>
    <m/>
    <m/>
    <s v="Property"/>
    <s v="SH29 Kaimais to Tauriko"/>
    <n v="27"/>
    <s v="Bay of Plenty Packaged Projects Delivering safety related improvements&amp;quot;&amp;quot;"/>
    <m/>
    <n v="23"/>
    <x v="2"/>
    <n v="331"/>
    <s v="Property purchase (State highways)"/>
    <s v="NLTF"/>
    <m/>
    <x v="6"/>
    <n v="2026"/>
    <n v="2028"/>
    <n v="3"/>
    <n v="4369282"/>
    <n v="0"/>
    <n v="0"/>
    <n v="4369282"/>
    <n v="4369282"/>
    <n v="0"/>
    <n v="0"/>
    <n v="0"/>
    <n v="0"/>
    <n v="0"/>
    <n v="0"/>
    <n v="0"/>
    <n v="0"/>
    <n v="0"/>
    <n v="0"/>
    <n v="0"/>
    <n v="0"/>
    <n v="0"/>
    <n v="0"/>
    <n v="0"/>
    <n v="0"/>
    <n v="0"/>
    <n v="0"/>
    <n v="0"/>
    <n v="0"/>
    <n v="0"/>
    <n v="0"/>
    <n v="0"/>
    <n v="4369282"/>
    <n v="0"/>
    <n v="0"/>
    <n v="4369282"/>
    <n v="4369282"/>
    <s v="Yes"/>
    <s v="Very High"/>
    <m/>
    <x v="2"/>
    <m/>
    <m/>
    <m/>
    <m/>
    <m/>
    <m/>
    <m/>
    <m/>
    <m/>
    <m/>
    <m/>
  </r>
  <r>
    <n v="155542"/>
    <n v="278236"/>
    <n v="150502021"/>
    <n v="60061965"/>
    <m/>
    <n v="27"/>
    <s v="Waikato/Bay of Plenty"/>
    <s v="Bay of Plenty"/>
    <n v="229"/>
    <x v="91"/>
    <s v="NZTA-Region"/>
    <s v="SH29 Kaimais to Tauriko"/>
    <s v="SH29 Kaimais to Tauriko"/>
    <s v="SH29 Kaimais to Tauriko"/>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5000000"/>
    <n v="40000000"/>
    <m/>
    <m/>
    <m/>
    <m/>
    <m/>
    <s v="Very High"/>
    <s v=" -"/>
    <s v="High"/>
    <s v=" -"/>
    <s v="Medium"/>
    <s v=" -"/>
    <d v="2021-06-22T00:00:00"/>
    <s v="VHHM"/>
    <n v="1"/>
    <m/>
    <m/>
    <m/>
    <m/>
    <m/>
    <m/>
    <m/>
    <m/>
    <m/>
    <m/>
    <m/>
    <s v="___"/>
    <n v="0"/>
    <d v="2021-07-27T00:00:00"/>
    <s v="Matthew Lepper"/>
    <m/>
    <m/>
    <m/>
    <m/>
    <s v="Implementation"/>
    <s v="SH29 and Ngamuwahine Rd IS"/>
    <n v="20620"/>
    <s v="Bay of Plenty Packaged Projects Delivering safety related improvements"/>
    <m/>
    <n v="23"/>
    <x v="2"/>
    <n v="324"/>
    <s v="Road improvements"/>
    <s v="NLTF"/>
    <m/>
    <x v="6"/>
    <n v="2026"/>
    <n v="2029"/>
    <n v="4"/>
    <n v="307629"/>
    <n v="0"/>
    <n v="0"/>
    <n v="307629"/>
    <n v="307629"/>
    <n v="0"/>
    <n v="0"/>
    <n v="0"/>
    <n v="0"/>
    <n v="0"/>
    <n v="0"/>
    <n v="0"/>
    <n v="0"/>
    <n v="0"/>
    <n v="0"/>
    <n v="0"/>
    <n v="0"/>
    <n v="0"/>
    <n v="0"/>
    <n v="0"/>
    <n v="0"/>
    <n v="0"/>
    <n v="0"/>
    <n v="0"/>
    <n v="0"/>
    <n v="0"/>
    <n v="0"/>
    <n v="0"/>
    <n v="307629"/>
    <n v="0"/>
    <n v="0"/>
    <n v="307629"/>
    <n v="307629"/>
    <s v="Yes"/>
    <s v="Very High"/>
    <m/>
    <x v="2"/>
    <m/>
    <m/>
    <m/>
    <m/>
    <m/>
    <m/>
    <m/>
    <m/>
    <m/>
    <m/>
    <m/>
  </r>
  <r>
    <n v="155542"/>
    <n v="278237"/>
    <n v="150502021"/>
    <n v="60061966"/>
    <m/>
    <n v="27"/>
    <s v="Waikato/Bay of Plenty"/>
    <s v="Bay of Plenty"/>
    <n v="229"/>
    <x v="91"/>
    <s v="NZTA-Region"/>
    <s v="SH29 Kaimais to Tauriko"/>
    <s v="SH29 Kaimais to Tauriko"/>
    <s v="SH29 Kaimais to Tauriko"/>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5000000"/>
    <n v="40000000"/>
    <m/>
    <m/>
    <m/>
    <m/>
    <m/>
    <s v="Very High"/>
    <s v=" -"/>
    <s v="High"/>
    <s v=" -"/>
    <s v="Medium"/>
    <s v=" -"/>
    <d v="2021-06-22T00:00:00"/>
    <s v="VHHM"/>
    <n v="1"/>
    <m/>
    <m/>
    <m/>
    <m/>
    <m/>
    <m/>
    <m/>
    <m/>
    <m/>
    <m/>
    <m/>
    <s v="___"/>
    <n v="0"/>
    <d v="2021-07-27T00:00:00"/>
    <s v="Matthew Lepper"/>
    <m/>
    <m/>
    <m/>
    <m/>
    <s v="Implementation"/>
    <s v="SH29 Belk Rd IS"/>
    <n v="20548"/>
    <s v="Bay of Plenty Packaged Projects Delivering safety related improvements"/>
    <m/>
    <n v="23"/>
    <x v="2"/>
    <n v="324"/>
    <s v="Road improvements"/>
    <s v="NLTF"/>
    <m/>
    <x v="6"/>
    <n v="2026"/>
    <n v="2029"/>
    <n v="4"/>
    <n v="307629"/>
    <n v="0"/>
    <n v="0"/>
    <n v="307629"/>
    <n v="307629"/>
    <n v="0"/>
    <n v="0"/>
    <n v="0"/>
    <n v="0"/>
    <n v="0"/>
    <n v="0"/>
    <n v="0"/>
    <n v="0"/>
    <n v="0"/>
    <n v="0"/>
    <n v="0"/>
    <n v="0"/>
    <n v="0"/>
    <n v="0"/>
    <n v="0"/>
    <n v="0"/>
    <n v="0"/>
    <n v="0"/>
    <n v="0"/>
    <n v="0"/>
    <n v="0"/>
    <n v="0"/>
    <n v="0"/>
    <n v="307629"/>
    <n v="0"/>
    <n v="0"/>
    <n v="307629"/>
    <n v="307629"/>
    <s v="Yes"/>
    <s v="Very High"/>
    <m/>
    <x v="2"/>
    <m/>
    <m/>
    <m/>
    <m/>
    <m/>
    <m/>
    <m/>
    <m/>
    <m/>
    <m/>
    <m/>
  </r>
  <r>
    <n v="155542"/>
    <n v="278238"/>
    <n v="150502021"/>
    <n v="60061967"/>
    <m/>
    <n v="27"/>
    <s v="Waikato/Bay of Plenty"/>
    <s v="Bay of Plenty"/>
    <n v="229"/>
    <x v="91"/>
    <s v="NZTA-Region"/>
    <s v="SH29 Kaimais to Tauriko"/>
    <s v="SH29 Kaimais to Tauriko"/>
    <s v="SH29 Kaimais to Tauriko"/>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5000000"/>
    <n v="40000000"/>
    <m/>
    <m/>
    <m/>
    <m/>
    <m/>
    <s v="Very High"/>
    <s v=" -"/>
    <s v="High"/>
    <s v=" -"/>
    <s v="Medium"/>
    <s v=" -"/>
    <d v="2021-06-22T00:00:00"/>
    <s v="VHHM"/>
    <n v="1"/>
    <m/>
    <m/>
    <m/>
    <m/>
    <m/>
    <m/>
    <m/>
    <m/>
    <m/>
    <m/>
    <m/>
    <s v="___"/>
    <n v="0"/>
    <d v="2021-07-27T00:00:00"/>
    <s v="Matthew Lepper"/>
    <m/>
    <m/>
    <m/>
    <m/>
    <s v="Implementation"/>
    <s v="SH29 Cambrge Rd to Rapurapu Rd"/>
    <n v="19733"/>
    <s v="Bay of Plenty Packaged Projects Delivering safety related improvements"/>
    <m/>
    <n v="23"/>
    <x v="2"/>
    <n v="324"/>
    <s v="Road improvements"/>
    <s v="NLTF"/>
    <m/>
    <x v="6"/>
    <n v="2026"/>
    <n v="2029"/>
    <n v="4"/>
    <n v="49938520"/>
    <n v="0"/>
    <n v="0"/>
    <n v="49938520"/>
    <n v="49938520"/>
    <n v="0"/>
    <n v="0"/>
    <n v="0"/>
    <n v="0"/>
    <n v="0"/>
    <n v="0"/>
    <n v="0"/>
    <n v="0"/>
    <n v="0"/>
    <n v="0"/>
    <n v="0"/>
    <n v="0"/>
    <n v="0"/>
    <n v="0"/>
    <n v="0"/>
    <n v="0"/>
    <n v="0"/>
    <n v="0"/>
    <n v="0"/>
    <n v="0"/>
    <n v="0"/>
    <n v="0"/>
    <n v="0"/>
    <n v="49938520"/>
    <n v="0"/>
    <n v="0"/>
    <n v="49938520"/>
    <n v="49938520"/>
    <s v="Yes"/>
    <s v="Very High"/>
    <m/>
    <x v="2"/>
    <m/>
    <m/>
    <m/>
    <m/>
    <m/>
    <m/>
    <m/>
    <m/>
    <m/>
    <m/>
    <m/>
  </r>
  <r>
    <n v="155542"/>
    <n v="278239"/>
    <n v="150502021"/>
    <n v="60061968"/>
    <m/>
    <n v="27"/>
    <s v="Waikato/Bay of Plenty"/>
    <s v="Bay of Plenty"/>
    <n v="229"/>
    <x v="91"/>
    <s v="NZTA-Region"/>
    <s v="SH29 Kaimais to Tauriko"/>
    <s v="SH29 Kaimais to Tauriko"/>
    <s v="SH29 Kaimais to Tauriko"/>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5000000"/>
    <n v="40000000"/>
    <m/>
    <m/>
    <m/>
    <m/>
    <m/>
    <s v="Very High"/>
    <s v=" -"/>
    <s v="High"/>
    <s v=" -"/>
    <s v="Medium"/>
    <s v=" -"/>
    <d v="2021-06-22T00:00:00"/>
    <s v="VHHM"/>
    <n v="1"/>
    <m/>
    <m/>
    <m/>
    <m/>
    <m/>
    <m/>
    <m/>
    <m/>
    <m/>
    <m/>
    <m/>
    <s v="___"/>
    <n v="0"/>
    <d v="2021-07-27T00:00:00"/>
    <s v="Matthew Lepper"/>
    <m/>
    <m/>
    <m/>
    <m/>
    <s v="Implementation"/>
    <s v="SH29 Mclaren Falls Rd and SH29 IS"/>
    <n v="22885"/>
    <s v="Bay of Plenty Packaged Projects Delivering safety related improvements"/>
    <m/>
    <n v="23"/>
    <x v="2"/>
    <n v="324"/>
    <s v="Road improvements"/>
    <s v="NLTF"/>
    <m/>
    <x v="6"/>
    <n v="2026"/>
    <n v="2029"/>
    <n v="4"/>
    <n v="307629"/>
    <n v="0"/>
    <n v="0"/>
    <n v="307629"/>
    <n v="307629"/>
    <n v="0"/>
    <n v="0"/>
    <n v="0"/>
    <n v="0"/>
    <n v="0"/>
    <n v="0"/>
    <n v="0"/>
    <n v="0"/>
    <n v="0"/>
    <n v="0"/>
    <n v="0"/>
    <n v="0"/>
    <n v="0"/>
    <n v="0"/>
    <n v="0"/>
    <n v="0"/>
    <n v="0"/>
    <n v="0"/>
    <n v="0"/>
    <n v="0"/>
    <n v="0"/>
    <n v="0"/>
    <n v="0"/>
    <n v="307629"/>
    <n v="0"/>
    <n v="0"/>
    <n v="307629"/>
    <n v="307629"/>
    <s v="Yes"/>
    <s v="Very High"/>
    <m/>
    <x v="2"/>
    <m/>
    <m/>
    <m/>
    <m/>
    <m/>
    <m/>
    <m/>
    <m/>
    <m/>
    <m/>
    <m/>
  </r>
  <r>
    <n v="155542"/>
    <n v="278240"/>
    <n v="150502021"/>
    <n v="60061969"/>
    <m/>
    <n v="27"/>
    <s v="Waikato/Bay of Plenty"/>
    <s v="Bay of Plenty"/>
    <n v="229"/>
    <x v="91"/>
    <s v="NZTA-Region"/>
    <s v="SH29 Kaimais to Tauriko"/>
    <s v="SH29 Kaimais to Tauriko"/>
    <s v="SH29 Kaimais to Tauriko"/>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5000000"/>
    <n v="40000000"/>
    <m/>
    <m/>
    <m/>
    <m/>
    <m/>
    <s v="Very High"/>
    <s v=" -"/>
    <s v="High"/>
    <s v=" -"/>
    <s v="Medium"/>
    <s v=" -"/>
    <d v="2021-06-22T00:00:00"/>
    <s v="VHHM"/>
    <n v="1"/>
    <m/>
    <m/>
    <m/>
    <m/>
    <m/>
    <m/>
    <m/>
    <m/>
    <m/>
    <m/>
    <m/>
    <s v="___"/>
    <n v="0"/>
    <d v="2021-07-27T00:00:00"/>
    <s v="Matthew Lepper"/>
    <m/>
    <m/>
    <m/>
    <m/>
    <s v="Implementation"/>
    <s v="SH29 Omanawa Rd IS"/>
    <n v="20438"/>
    <s v="Bay of Plenty Packaged Projects Delivering safety related improvement"/>
    <m/>
    <n v="23"/>
    <x v="2"/>
    <n v="324"/>
    <s v="Road improvements"/>
    <s v="NLTF"/>
    <m/>
    <x v="6"/>
    <n v="2026"/>
    <n v="2029"/>
    <n v="4"/>
    <n v="307629"/>
    <n v="0"/>
    <n v="0"/>
    <n v="307629"/>
    <n v="307629"/>
    <n v="0"/>
    <n v="0"/>
    <n v="0"/>
    <n v="0"/>
    <n v="0"/>
    <n v="0"/>
    <n v="0"/>
    <n v="0"/>
    <n v="0"/>
    <n v="0"/>
    <n v="0"/>
    <n v="0"/>
    <n v="0"/>
    <n v="0"/>
    <n v="0"/>
    <n v="0"/>
    <n v="0"/>
    <n v="0"/>
    <n v="0"/>
    <n v="0"/>
    <n v="0"/>
    <n v="0"/>
    <n v="0"/>
    <n v="307629"/>
    <n v="0"/>
    <n v="0"/>
    <n v="307629"/>
    <n v="307629"/>
    <s v="Yes"/>
    <s v="Very High"/>
    <m/>
    <x v="2"/>
    <m/>
    <m/>
    <m/>
    <m/>
    <m/>
    <m/>
    <m/>
    <m/>
    <m/>
    <m/>
    <m/>
  </r>
  <r>
    <n v="155542"/>
    <n v="278241"/>
    <n v="150502021"/>
    <n v="60061970"/>
    <m/>
    <n v="27"/>
    <s v="Waikato/Bay of Plenty"/>
    <s v="Bay of Plenty"/>
    <n v="229"/>
    <x v="91"/>
    <s v="NZTA-Region"/>
    <s v="SH29 Kaimais to Tauriko"/>
    <s v="SH29 Kaimais to Tauriko"/>
    <s v="SH29 Kaimais to Tauriko"/>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5000000"/>
    <n v="40000000"/>
    <m/>
    <m/>
    <m/>
    <m/>
    <m/>
    <s v="Very High"/>
    <s v=" -"/>
    <s v="High"/>
    <s v=" -"/>
    <s v="Medium"/>
    <s v=" -"/>
    <d v="2021-06-22T00:00:00"/>
    <s v="VHHM"/>
    <n v="1"/>
    <m/>
    <m/>
    <m/>
    <m/>
    <m/>
    <m/>
    <m/>
    <m/>
    <m/>
    <m/>
    <m/>
    <s v="___"/>
    <n v="0"/>
    <d v="2021-07-27T00:00:00"/>
    <s v="Matthew Lepper"/>
    <m/>
    <m/>
    <m/>
    <m/>
    <s v="Implementation"/>
    <s v="SH29 Poripori Rd IS"/>
    <n v="23064"/>
    <s v="Bay of Plenty Packaged Projects Delivering safety related improvements"/>
    <m/>
    <n v="23"/>
    <x v="2"/>
    <n v="324"/>
    <s v="Road improvements"/>
    <s v="NLTF"/>
    <m/>
    <x v="6"/>
    <n v="2026"/>
    <n v="2029"/>
    <n v="4"/>
    <n v="307629"/>
    <n v="0"/>
    <n v="0"/>
    <n v="307629"/>
    <n v="307629"/>
    <n v="0"/>
    <n v="0"/>
    <n v="0"/>
    <n v="0"/>
    <n v="0"/>
    <n v="0"/>
    <n v="0"/>
    <n v="0"/>
    <n v="0"/>
    <n v="0"/>
    <n v="0"/>
    <n v="0"/>
    <n v="0"/>
    <n v="0"/>
    <n v="0"/>
    <n v="0"/>
    <n v="0"/>
    <n v="0"/>
    <n v="0"/>
    <n v="0"/>
    <n v="0"/>
    <n v="0"/>
    <n v="0"/>
    <n v="307629"/>
    <n v="0"/>
    <n v="0"/>
    <n v="307629"/>
    <n v="307629"/>
    <s v="Yes"/>
    <s v="Very High"/>
    <m/>
    <x v="2"/>
    <m/>
    <m/>
    <m/>
    <m/>
    <m/>
    <m/>
    <m/>
    <m/>
    <m/>
    <m/>
    <m/>
  </r>
  <r>
    <n v="149022"/>
    <n v="277418"/>
    <n v="149302021"/>
    <n v="60061366"/>
    <m/>
    <m/>
    <s v="Waikato/Bay of Plenty"/>
    <s v="Bay of Plenty"/>
    <n v="229"/>
    <x v="91"/>
    <s v="NZTA-Region"/>
    <s v="SH29 Omanawa River Bridge"/>
    <s v="SH29 Omanawa River Bridge"/>
    <m/>
    <s v="DC_IMPROVEMENT"/>
    <n v="133155"/>
    <s v="Western BoP System Plan NZTA"/>
    <s v="End of life bridge replacement programme, Bridge condition is worsening to the extent that it is more economic to replace than continue to repair it. If it is not replaced weight and speed limits may be applied."/>
    <s v="Bridge condition is worsening to the extent that it is more economic to replace than continue to repair it. If it is not replaced weight and speed limits may be applied. "/>
    <s v="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
    <s v="Improving multimodal access and choice"/>
    <m/>
    <s v="Inclusive access|10. Changes in access to social and economic opportunities|10.2 Impact on mode choice|10.2.1 People - mode share|"/>
    <m/>
    <m/>
    <m/>
    <m/>
    <n v="1"/>
    <n v="1"/>
    <n v="1"/>
    <m/>
    <m/>
    <m/>
    <m/>
    <m/>
    <m/>
    <m/>
    <m/>
    <s v="No"/>
    <n v="1400000000"/>
    <n v="1450000000"/>
    <m/>
    <m/>
    <m/>
    <m/>
    <m/>
    <s v="Very High"/>
    <s v="tbd"/>
    <s v="Low"/>
    <s v="tbd"/>
    <s v="Low"/>
    <s v="tbd"/>
    <d v="2021-05-18T00:00:00"/>
    <s v="VHLL"/>
    <n v="4"/>
    <s v="Very High"/>
    <s v="SH29 as a High Volume National Strategic Route is critical to inter-regional journeys, but also to the Port of Tauranga for national and regional economic development. Thus 'Very High' alignment to Improving Freight Connections priorities in 2021 GPS."/>
    <s v="Medium"/>
    <s v="If structure is nearing end of economic life as indicated, then its Criticality will have Significant impacts (and thus High), but there is no real Interdependencies (other than relationship to adjoining SH29 Tauriko West improvements - for which only the &quot;Early Works&quot; to upgrade SH29 are submitted in this NLTP)- Thus overall the Scheduling should be on balance at least a 'Medium' rating."/>
    <s v="Low"/>
    <s v="IER indicates a BCR of 1.0, so 'Low' rating assessed."/>
    <m/>
    <m/>
    <m/>
    <m/>
    <d v="2021-06-08T00:00:00"/>
    <s v="VHML"/>
    <n v="3"/>
    <d v="2021-08-09T00:00:00"/>
    <s v="System administrator (NZTA region)"/>
    <m/>
    <m/>
    <m/>
    <m/>
    <s v="Implementation"/>
    <m/>
    <m/>
    <s v="Bridge condition is worsening to the extent that it is more economic to replace than continue to repair it. If it is not replaced weight and speed limits may be applied."/>
    <m/>
    <n v="13"/>
    <x v="9"/>
    <n v="322"/>
    <s v="Replacement of bridges and other structures"/>
    <s v="NLTF"/>
    <m/>
    <x v="6"/>
    <n v="2023"/>
    <n v="2023"/>
    <n v="1"/>
    <n v="1512000000"/>
    <n v="0"/>
    <n v="0"/>
    <n v="1512000000"/>
    <n v="1512000000"/>
    <n v="0"/>
    <n v="0"/>
    <n v="0"/>
    <n v="0"/>
    <n v="0"/>
    <n v="0"/>
    <n v="0"/>
    <n v="0"/>
    <n v="0"/>
    <n v="0"/>
    <n v="0"/>
    <n v="0"/>
    <n v="1512000000"/>
    <n v="0"/>
    <n v="0"/>
    <n v="1512000000"/>
    <n v="100"/>
    <n v="1512000000"/>
    <n v="1512000000"/>
    <n v="0"/>
    <n v="0"/>
    <n v="1512000000"/>
    <n v="1512000000"/>
    <n v="0"/>
    <n v="0"/>
    <n v="0"/>
    <n v="0"/>
    <n v="0"/>
    <s v="Yes"/>
    <s v="High"/>
    <s v="High national and regional priority to maintain Freight connectivity on this High Volume National Strategic route to/from Tauranga and the Port of Tauranga.  Note the indicative cost above is clearly wrong (should be $14M not $1.4B)."/>
    <x v="2"/>
    <s v="Funding priority 3 - based on IPM guidance."/>
    <m/>
    <m/>
    <m/>
    <m/>
    <m/>
    <m/>
    <m/>
    <m/>
    <n v="0"/>
    <n v="0"/>
  </r>
  <r>
    <n v="149114"/>
    <n v="277527"/>
    <n v="149392021"/>
    <n v="60061436"/>
    <m/>
    <m/>
    <s v="Waikato/Bay of Plenty"/>
    <s v="Bay of Plenty"/>
    <n v="229"/>
    <x v="91"/>
    <s v="NZTA-Region"/>
    <s v="SH29 Tauriko  Cambridge Early works"/>
    <s v="SH29 Tauriko  Cambridge Early works"/>
    <m/>
    <s v="DC_IMPROVEMENT"/>
    <n v="133155"/>
    <s v="Western BoP System Plan NZTA"/>
    <s v="Deliver enabling works that have been identified with a high level of confidence as required prior to completion of the DBC Implementing mode shift and enabling regional growth"/>
    <s v="Deliver enabling works that have been identified with a high level of confidence as required prior to completion of the DBC "/>
    <s v="Resilience and security  Objective 7: The transport system can respond to, adapt, and rapidly recover from unplanned events and hazards (4)"/>
    <s v="Supporting regional growth"/>
    <m/>
    <s v="Healthy and safe people|1. Changes in user safety|1.1 Impact on social cost of deaths and serious injuries|1.1.1 Collective risk (crash density)|"/>
    <m/>
    <m/>
    <m/>
    <m/>
    <n v="7"/>
    <m/>
    <m/>
    <m/>
    <m/>
    <m/>
    <m/>
    <m/>
    <m/>
    <m/>
    <m/>
    <s v="No"/>
    <n v="14000000"/>
    <n v="14250000"/>
    <m/>
    <m/>
    <m/>
    <m/>
    <m/>
    <s v="High"/>
    <s v="Aligns with safety and better travel options "/>
    <s v="High"/>
    <s v="Business case for these works is still in progress to be finalised and approved Late 2021 "/>
    <s v="High"/>
    <s v="Will fix black spot on highway corridor and induce mode shift with bus priority built in "/>
    <d v="2021-05-18T00:00:00"/>
    <s v="HHH"/>
    <n v="4"/>
    <s v="Very High"/>
    <s v="Aligns with 2021 GPS priority for Better Travel Choices (and also for Safety). It supports Tauranga UFTI (particularly for Housing development) and Western BoP Transport System Plan (TSP) particularly for TDM Optimisation."/>
    <s v="High"/>
    <s v="DBC for these Early Works is well underway and reasonably developed to a stage to indicate its Interdependency and Criticality. Its Interdependency is related to other TSP activities including walking &amp; cycling and improved PT services (for Mode shift). Its Criticality is related to delivering opportunities for Housing and nearby employment, as well as potential safety improvements with Speed Management and safer intersections."/>
    <s v="Low"/>
    <s v="The preliminary economics are suggesting a BCR less than 3.0 - thus 'Low' rating."/>
    <m/>
    <m/>
    <m/>
    <m/>
    <d v="2021-06-08T00:00:00"/>
    <s v="VHHL"/>
    <n v="2"/>
    <d v="2021-09-07T00:00:00"/>
    <s v="Heather Benwood"/>
    <m/>
    <m/>
    <m/>
    <m/>
    <s v="Implementation"/>
    <m/>
    <m/>
    <s v="Implementing mode shift and enabling regional growth Deliver enabling works that have been identified with a high level of confidence as required prior to completion of the DBC"/>
    <m/>
    <n v="13"/>
    <x v="9"/>
    <n v="324"/>
    <s v="Road improvements"/>
    <s v="NLTF"/>
    <s v="Draft"/>
    <x v="1"/>
    <n v="2022"/>
    <n v="2023"/>
    <n v="2"/>
    <n v="17400000"/>
    <n v="0"/>
    <n v="0"/>
    <n v="17400000"/>
    <n v="17400000"/>
    <n v="0"/>
    <n v="0"/>
    <n v="0"/>
    <n v="0"/>
    <n v="0"/>
    <n v="0"/>
    <n v="3400000"/>
    <n v="0"/>
    <n v="0"/>
    <n v="3400000"/>
    <n v="100"/>
    <n v="3400000"/>
    <n v="14000000"/>
    <n v="0"/>
    <n v="0"/>
    <n v="14000000"/>
    <n v="100"/>
    <n v="14000000"/>
    <n v="17400000"/>
    <n v="0"/>
    <n v="0"/>
    <n v="17400000"/>
    <n v="17400000"/>
    <n v="0"/>
    <n v="0"/>
    <n v="0"/>
    <n v="0"/>
    <n v="0"/>
    <s v="Yes"/>
    <s v="High"/>
    <s v="Significant regional commitment to implementing Tauranga UFTI and the WBoP TSP, has given this project one of the highest regional land transport priorities."/>
    <x v="6"/>
    <s v="Waka Kotahi assessment aligns to the RTC and the funding priority is possible"/>
    <m/>
    <m/>
    <n v="11"/>
    <s v="Yes"/>
    <m/>
    <s v="No"/>
    <m/>
    <m/>
    <n v="0"/>
    <n v="0"/>
  </r>
  <r>
    <n v="117992"/>
    <n v="250094"/>
    <n v="124212017"/>
    <n v="60043427"/>
    <m/>
    <m/>
    <s v="Waikato/Bay of Plenty"/>
    <s v="Bay of Plenty"/>
    <n v="229"/>
    <x v="91"/>
    <s v="NZTA-Region"/>
    <s v="SH29A Maungatapu Median Barrier Extension"/>
    <s v="SH29A Maungatapu Median Barrier Ext"/>
    <m/>
    <s v="DC_IMPROVEMENT"/>
    <m/>
    <m/>
    <s v="Installation of flexible median barrier. This was a safety imrpovement project initially approved in the 2012-15 NLTP as a safety retrofit project. During construction the physical works were suspended due to a Environmental court hearing. Mediation actions by the Agency and the apellant were completed late 2016 allowing the physical works contract to be unsuspended. However safety retrofit projects had been removed as an HNO funding activity, and funding for physical works needs to be created as a new project and initiative. Funding for $712,965 is in SAP under Project 60218489 Safety Retrofit 2013/14-BOP which is to have the funds surplused and the project closed."/>
    <s v="High number of deaths and serious casualties as a result of head-on crashes."/>
    <m/>
    <m/>
    <m/>
    <m/>
    <m/>
    <m/>
    <m/>
    <m/>
    <m/>
    <n v="2.2000000000000002"/>
    <m/>
    <n v="2.2000000000000002"/>
    <m/>
    <m/>
    <m/>
    <m/>
    <m/>
    <m/>
    <m/>
    <s v="No"/>
    <n v="1000000"/>
    <n v="1800000"/>
    <m/>
    <m/>
    <m/>
    <m/>
    <m/>
    <s v="High"/>
    <s v="Section of highway is classified as a high risk rural road , and crash trends have been deteriorating since 2013 at the time of the original project approval (3 DSI casualties during 2008-2012, 8 DSI casualties during 2012-16).  Aligns with the Governments Safer Journeys Strategy Document of providing a roading network increasingly free of death and serious injury."/>
    <m/>
    <m/>
    <s v="Low"/>
    <s v="Seal widening and installation of a flexible median barrier over 1.3km of state highway."/>
    <d v="2017-01-27T00:00:00"/>
    <s v="H_L"/>
    <n v="0"/>
    <s v="High"/>
    <s v="Corridor is classified as a high risk rural road. Aligns with the Governments Safer Journeys Strategy Document of providing a roading network increasingly free of death and serious injury."/>
    <m/>
    <m/>
    <s v="Low"/>
    <s v="L"/>
    <m/>
    <m/>
    <m/>
    <m/>
    <d v="2017-02-01T00:00:00"/>
    <s v="H_L"/>
    <n v="0"/>
    <d v="2021-07-28T00:00:00"/>
    <s v="System Administrator"/>
    <m/>
    <m/>
    <m/>
    <m/>
    <s v="Construction"/>
    <m/>
    <n v="60043427"/>
    <s v="Seal widening and installation of a flexible median barrier over 1.3km of state highway."/>
    <m/>
    <n v="13"/>
    <x v="9"/>
    <n v="324"/>
    <s v="Road improvements"/>
    <s v="NLTF"/>
    <s v="Under Review"/>
    <x v="0"/>
    <n v="2016"/>
    <n v="2021"/>
    <n v="6"/>
    <n v="2046637"/>
    <n v="0"/>
    <n v="0"/>
    <n v="2046637"/>
    <n v="2046637"/>
    <n v="60024"/>
    <n v="0"/>
    <n v="0"/>
    <n v="60024"/>
    <n v="100"/>
    <n v="60024"/>
    <n v="0"/>
    <n v="0"/>
    <n v="0"/>
    <n v="0"/>
    <n v="0"/>
    <n v="0"/>
    <n v="0"/>
    <n v="0"/>
    <n v="0"/>
    <n v="0"/>
    <n v="0"/>
    <n v="0"/>
    <n v="60024"/>
    <n v="0"/>
    <n v="0"/>
    <n v="60024"/>
    <n v="60024"/>
    <n v="0"/>
    <n v="0"/>
    <n v="0"/>
    <n v="0"/>
    <n v="0"/>
    <s v="Yes"/>
    <s v="Very High"/>
    <s v="Recommendation to Include within the 15-18 NLTP has been approved by P&amp;I RM. Memo attached in supporting docs."/>
    <x v="3"/>
    <m/>
    <m/>
    <m/>
    <m/>
    <m/>
    <m/>
    <m/>
    <m/>
    <m/>
    <n v="0"/>
    <n v="0"/>
  </r>
  <r>
    <n v="149025"/>
    <n v="277424"/>
    <n v="149312021"/>
    <n v="60061382"/>
    <m/>
    <m/>
    <s v="Waikato/Bay of Plenty"/>
    <s v="Bay of Plenty"/>
    <n v="229"/>
    <x v="91"/>
    <s v="NZTA-Region"/>
    <s v="SH29A and optimisation package"/>
    <s v="SH29A and optimisation package"/>
    <m/>
    <s v="DC_IMPROVEMENT"/>
    <n v="133155"/>
    <s v="Western BoP System Plan NZTA"/>
    <s v="Route optimisation and mode shift Implementing mode shift and enabling regional growth"/>
    <s v="Route optimisation and mode shift "/>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1 Impact on user experience of the transport system|10.1.1 People - throughput of pedestrians, cyclists and public transport boardings|"/>
    <m/>
    <m/>
    <m/>
    <m/>
    <n v="1"/>
    <m/>
    <m/>
    <m/>
    <m/>
    <m/>
    <m/>
    <m/>
    <m/>
    <m/>
    <m/>
    <s v="No"/>
    <n v="2500000"/>
    <n v="0"/>
    <m/>
    <m/>
    <m/>
    <m/>
    <m/>
    <s v="High"/>
    <s v="TBD"/>
    <s v="Medium"/>
    <s v="TBD"/>
    <s v="Low"/>
    <s v="TBD"/>
    <d v="2021-05-18T00:00:00"/>
    <s v="HML"/>
    <n v="6"/>
    <s v="Very High"/>
    <s v="Aligns with 2021 GPS priority of BTC - in particular Impact on access to opportunities. It supports Tauranga UFTI and Western BoP Transport System Plan for accessibility improvements on SH29A corridor."/>
    <s v="Medium"/>
    <s v="Insufficient information (apart from published UFTI &amp; TSP reports) to fully assess. It's Interdependencies is at least 'Medium' as part of TSP programme delivery. Similarly its Criticality is at least 'Medium' for UFTI &amp; TSP outcomes."/>
    <s v="Low"/>
    <s v="Based on IER preliminary assessment BCR is at least 1.0  - thus 'Low' rating."/>
    <m/>
    <m/>
    <m/>
    <m/>
    <d v="2021-06-06T00:00:00"/>
    <s v="VHML"/>
    <n v="3"/>
    <d v="2021-09-07T00:00:00"/>
    <s v="Heather Benwood"/>
    <m/>
    <m/>
    <m/>
    <m/>
    <s v="Single-Stage Business Case"/>
    <m/>
    <m/>
    <s v="Implementing mode shift and enabling regional growth"/>
    <m/>
    <n v="13"/>
    <x v="9"/>
    <n v="421"/>
    <s v="New activities influencing users of the transport system"/>
    <s v="NLTF"/>
    <s v="Draft"/>
    <x v="1"/>
    <n v="2021"/>
    <n v="2022"/>
    <n v="2"/>
    <n v="2700000"/>
    <n v="0"/>
    <n v="0"/>
    <n v="2700000"/>
    <n v="2700000"/>
    <n v="1080000"/>
    <n v="0"/>
    <n v="0"/>
    <n v="1080000"/>
    <n v="100"/>
    <n v="1080000"/>
    <n v="1620000"/>
    <n v="0"/>
    <n v="0"/>
    <n v="1620000"/>
    <n v="100"/>
    <n v="1620000"/>
    <n v="0"/>
    <n v="0"/>
    <n v="0"/>
    <n v="0"/>
    <n v="0"/>
    <n v="0"/>
    <n v="2700000"/>
    <n v="0"/>
    <n v="0"/>
    <n v="2700000"/>
    <n v="2700000"/>
    <n v="0"/>
    <n v="0"/>
    <n v="0"/>
    <n v="0"/>
    <n v="0"/>
    <s v="Yes"/>
    <s v="High"/>
    <s v="Aligned to UFTI and Western BoP Transport System Plan priorities - with UFTI having been Board supported as an integrated Land use and Transport strategy."/>
    <x v="1"/>
    <s v="Waka Kotahi assessment aligns to the RTC and the funding priority is probable"/>
    <m/>
    <m/>
    <n v="13"/>
    <s v="Yes"/>
    <m/>
    <s v="No"/>
    <m/>
    <m/>
    <n v="0"/>
    <n v="0"/>
  </r>
  <r>
    <n v="149028"/>
    <n v="277427"/>
    <n v="149352021"/>
    <n v="60061386"/>
    <m/>
    <m/>
    <s v="Waikato/Bay of Plenty"/>
    <s v="Bay of Plenty"/>
    <n v="229"/>
    <x v="91"/>
    <s v="NZTA-Region"/>
    <s v="SH29A multimodal corridor and intersection"/>
    <s v="SH29A multimodal corridor and intersecti"/>
    <m/>
    <s v="DC_IMPROVEMENT"/>
    <n v="133155"/>
    <s v="Western BoP System Plan NZTA"/>
    <s v="SH29A multimodal corridor and intersection improvements at Barkes Corner and Takitimu Drive Roundabout to support strategic PT journey from Tauriko to the city centre Implement multimodal corridor and intersection improvements to support strategic PT journeys"/>
    <s v="Implement multi modal corridor and intersection improvements to support strategic PT journeys  "/>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1 Impact on user experience of the transport system|10.1.1 People - throughput of pedestrians, cyclists and public transport boardings|"/>
    <m/>
    <m/>
    <m/>
    <m/>
    <n v="1"/>
    <m/>
    <m/>
    <m/>
    <m/>
    <m/>
    <m/>
    <m/>
    <m/>
    <m/>
    <m/>
    <s v="No"/>
    <n v="20000000"/>
    <n v="20500000"/>
    <m/>
    <m/>
    <m/>
    <m/>
    <m/>
    <s v="High"/>
    <s v="TBD"/>
    <s v="Low"/>
    <s v="TBD"/>
    <s v="Low"/>
    <s v="TBD"/>
    <d v="2021-05-18T00:00:00"/>
    <s v="HLL"/>
    <n v="8"/>
    <s v="Very High"/>
    <s v="Aligns with 2021 GPS priority for BTC - particularly for impact on access to opportunities. Supported by Tauranga UFTI and Western BoP Transport System Plan for improvements to SH29A corridor."/>
    <s v="Medium"/>
    <s v="Insufficient information (apart from published UFTI &amp; TSP reports) to fully assess. It's Interdependencies is at least 'Medium' as part of TSP programme delivery. Similarly its Criticality is at least 'Medium' for UFTI &amp; TSP outcomes"/>
    <s v="Low"/>
    <s v="Based on IER preliminary evaluation of Low."/>
    <m/>
    <m/>
    <m/>
    <m/>
    <d v="2021-06-06T00:00:00"/>
    <s v="VHML"/>
    <n v="3"/>
    <d v="2021-09-07T00:00:00"/>
    <s v="Heather Benwood"/>
    <m/>
    <m/>
    <m/>
    <m/>
    <s v="Implementation"/>
    <m/>
    <m/>
    <s v="SH29A multimodal corridor and intersection improvements at Barkes Corner and Takitimu Drive Roundabout to support strategic PT journey from Tauriko to the city centre"/>
    <m/>
    <n v="13"/>
    <x v="9"/>
    <n v="421"/>
    <s v="New activities influencing users of the transport system"/>
    <s v="NLTF"/>
    <s v="Draft"/>
    <x v="1"/>
    <n v="2023"/>
    <n v="2023"/>
    <n v="1"/>
    <n v="21600000"/>
    <n v="0"/>
    <n v="0"/>
    <n v="21600000"/>
    <n v="21600000"/>
    <n v="0"/>
    <n v="0"/>
    <n v="0"/>
    <n v="0"/>
    <n v="0"/>
    <n v="0"/>
    <n v="0"/>
    <n v="0"/>
    <n v="0"/>
    <n v="0"/>
    <n v="0"/>
    <n v="0"/>
    <n v="21600000"/>
    <n v="0"/>
    <n v="0"/>
    <n v="21600000"/>
    <n v="100"/>
    <n v="21600000"/>
    <n v="21600000"/>
    <n v="0"/>
    <n v="0"/>
    <n v="21600000"/>
    <n v="21600000"/>
    <n v="0"/>
    <n v="0"/>
    <n v="0"/>
    <n v="0"/>
    <n v="0"/>
    <s v="Yes"/>
    <s v="Medium"/>
    <s v="UFTI &amp; Western BoP TSP prioritisation indicates a later year implementation."/>
    <x v="6"/>
    <s v="Waka Kotahi assessment aligns to the RTC and the funding priority is possible"/>
    <m/>
    <m/>
    <n v="12"/>
    <s v="Yes"/>
    <m/>
    <s v="No"/>
    <m/>
    <m/>
    <n v="0"/>
    <n v="0"/>
  </r>
  <r>
    <n v="78075"/>
    <n v="194041"/>
    <n v="133702013"/>
    <n v="60215477"/>
    <n v="133702013"/>
    <m/>
    <s v="Waikato/Bay of Plenty"/>
    <s v="Bay of Plenty"/>
    <n v="229"/>
    <x v="91"/>
    <s v="NZTA-Region"/>
    <s v="SH2: Baypark to Bayfair Link Upgrade (was MGI)"/>
    <s v="SH2: Baypark to Bayfair Link Upgrade"/>
    <m/>
    <s v="DC_IMPROVEMENT"/>
    <m/>
    <m/>
    <s v="Previously known as Maunganui-Girven Rd Intsctn Imprv (MGI) Grade separated upgrade of MGI and SH2/SH29 (Te Maunga) intersection on key freight through to the Port of Tauranga. Located at Tauranga end of TEL project."/>
    <s v="Realising the benefits of Tauranga Eastern Link for efficient road freight access to the Port of Tauranga, incorporating sub-regional growth in residential and commercial areas."/>
    <m/>
    <m/>
    <m/>
    <m/>
    <m/>
    <m/>
    <m/>
    <m/>
    <m/>
    <n v="2.5"/>
    <m/>
    <n v="2.5"/>
    <m/>
    <m/>
    <m/>
    <m/>
    <m/>
    <m/>
    <m/>
    <s v="No"/>
    <n v="84270000"/>
    <n v="1157000000"/>
    <m/>
    <s v="Pass"/>
    <s v="The project still contributes to the objectives of the LTMA and strategic direction of the NZ Transport Agency in terms of both an efficient freight supply chain to the Port of Tauranga as well as improved journey time reliability."/>
    <m/>
    <m/>
    <s v="High"/>
    <s v="The project has a High strategic fit as it is critical to the operation of a TEL RONS, is on a key freight route with over 2000 heavy vehicles per day travelling through the intersection with more efficient freight supply chains"/>
    <m/>
    <m/>
    <s v="Medium"/>
    <s v="Based on BCR of 2.8"/>
    <d v="2014-07-04T00:00:00"/>
    <s v="H_M"/>
    <m/>
    <s v="High"/>
    <s v="The project has a High strategic fit as it is critical to the operation of a RONS, Tauranga Eastern Link, is on a key freight route (eg. HPMV Port of Tauranga to Taupo) with over 2000 heavy vehicles per day travelling through the intersection with more efficient freight supply chains. The project links to a key tourist route as it is located on the Pacific Coast Highway. The project improves access to the Port of Tauranga which is a key point of access to key international markets."/>
    <m/>
    <m/>
    <s v="High"/>
    <s v="Based on PFR = High"/>
    <m/>
    <m/>
    <m/>
    <m/>
    <d v="2015-05-22T00:00:00"/>
    <s v="H_H"/>
    <m/>
    <d v="2021-07-28T00:00:00"/>
    <s v="System Administrator"/>
    <m/>
    <m/>
    <m/>
    <m/>
    <s v="Investigation"/>
    <s v="New Works"/>
    <n v="60215477"/>
    <s v="Maunganui Rd/Girven Rd I/S"/>
    <m/>
    <n v="13"/>
    <x v="9"/>
    <n v="324"/>
    <s v="Road improvements"/>
    <s v="NLTF"/>
    <s v="Under Review"/>
    <x v="0"/>
    <n v="2010"/>
    <n v="2021"/>
    <n v="12"/>
    <n v="3138539"/>
    <n v="0"/>
    <n v="0"/>
    <n v="3138539"/>
    <n v="3138539"/>
    <n v="118908"/>
    <n v="0"/>
    <n v="0"/>
    <n v="118908"/>
    <n v="100"/>
    <n v="118908"/>
    <n v="0"/>
    <n v="0"/>
    <n v="0"/>
    <n v="0"/>
    <n v="0"/>
    <n v="0"/>
    <n v="0"/>
    <n v="0"/>
    <n v="0"/>
    <n v="0"/>
    <n v="0"/>
    <n v="0"/>
    <n v="118908"/>
    <n v="0"/>
    <n v="0"/>
    <n v="118908"/>
    <n v="118908"/>
    <n v="0"/>
    <n v="0"/>
    <n v="0"/>
    <n v="0"/>
    <n v="0"/>
    <s v="Yes"/>
    <s v="Medium"/>
    <m/>
    <x v="3"/>
    <m/>
    <m/>
    <m/>
    <m/>
    <m/>
    <m/>
    <m/>
    <m/>
    <m/>
    <n v="0"/>
    <n v="0"/>
  </r>
  <r>
    <n v="78075"/>
    <n v="194043"/>
    <n v="133702013"/>
    <n v="60209881"/>
    <n v="133702013"/>
    <m/>
    <s v="Waikato/Bay of Plenty"/>
    <s v="Bay of Plenty"/>
    <n v="229"/>
    <x v="91"/>
    <s v="NZTA-Region"/>
    <s v="SH2: Baypark to Bayfair Link Upgrade (was MGI)"/>
    <s v="SH2: Baypark to Bayfair Link Upgrade"/>
    <m/>
    <s v="DC_IMPROVEMENT"/>
    <m/>
    <m/>
    <s v="Previously known as Maunganui-Girven Rd Intsctn Imprv (MGI) Grade separated upgrade of MGI and SH2/SH29 (Te Maunga) intersection on key freight through to the Port of Tauranga. Located at Tauranga end of TEL project."/>
    <s v="Realising the benefits of Tauranga Eastern Link for efficient road freight access to the Port of Tauranga, incorporating sub-regional growth in residential and commercial areas."/>
    <m/>
    <m/>
    <m/>
    <m/>
    <m/>
    <m/>
    <m/>
    <m/>
    <m/>
    <n v="2.5"/>
    <m/>
    <n v="2.5"/>
    <m/>
    <m/>
    <m/>
    <m/>
    <m/>
    <m/>
    <m/>
    <s v="No"/>
    <n v="84270000"/>
    <n v="1157000000"/>
    <m/>
    <s v="Pass"/>
    <s v="The project still contributes to the objectives of the LTMA and strategic direction of the NZ Transport Agency in terms of both an efficient freight supply chain to the Port of Tauranga as well as improved journey time reliability."/>
    <m/>
    <m/>
    <s v="High"/>
    <s v="The project has a High strategic fit as it is critical to the operation of a TEL RONS, is on a key freight route with over 2000 heavy vehicles per day travelling through the intersection with more efficient freight supply chains"/>
    <m/>
    <m/>
    <s v="Medium"/>
    <s v="Based on BCR of 2.8"/>
    <d v="2014-07-04T00:00:00"/>
    <s v="H_M"/>
    <m/>
    <s v="High"/>
    <s v="The project has a High strategic fit as it is critical to the operation of a RONS, Tauranga Eastern Link, is on a key freight route (eg. HPMV Port of Tauranga to Taupo) with over 2000 heavy vehicles per day travelling through the intersection with more efficient freight supply chains. The project links to a key tourist route as it is located on the Pacific Coast Highway. The project improves access to the Port of Tauranga which is a key point of access to key international markets."/>
    <m/>
    <m/>
    <s v="High"/>
    <s v="Based on PFR = High"/>
    <m/>
    <m/>
    <m/>
    <m/>
    <d v="2015-05-22T00:00:00"/>
    <s v="H_H"/>
    <m/>
    <d v="2021-07-28T00:00:00"/>
    <s v="System Administrator"/>
    <m/>
    <m/>
    <m/>
    <m/>
    <s v="Construction"/>
    <s v="Implementation"/>
    <n v="60209881"/>
    <s v="Implementation of a cycle underpass option at Maunganui/Girven Intersection"/>
    <m/>
    <n v="13"/>
    <x v="9"/>
    <n v="324"/>
    <s v="Road improvements"/>
    <s v="NLTF"/>
    <s v="Under Review"/>
    <x v="0"/>
    <n v="2014"/>
    <n v="2023"/>
    <n v="10"/>
    <n v="211267571"/>
    <n v="0"/>
    <n v="0"/>
    <n v="211267571"/>
    <n v="211267571"/>
    <n v="45695980"/>
    <n v="0"/>
    <n v="0"/>
    <n v="45695980"/>
    <n v="100"/>
    <n v="45695980"/>
    <n v="23464631"/>
    <n v="0"/>
    <n v="0"/>
    <n v="23464631"/>
    <n v="100"/>
    <n v="23464631"/>
    <n v="6460260"/>
    <n v="0"/>
    <n v="0"/>
    <n v="6460260"/>
    <n v="100"/>
    <n v="6460260"/>
    <n v="75620871"/>
    <n v="0"/>
    <n v="0"/>
    <n v="75620871"/>
    <n v="75620871"/>
    <n v="0"/>
    <n v="0"/>
    <n v="0"/>
    <n v="0"/>
    <n v="0"/>
    <s v="Yes"/>
    <s v="Medium"/>
    <m/>
    <x v="3"/>
    <m/>
    <m/>
    <m/>
    <m/>
    <m/>
    <m/>
    <m/>
    <m/>
    <m/>
    <n v="0"/>
    <n v="0"/>
  </r>
  <r>
    <n v="78075"/>
    <n v="213907"/>
    <n v="133702013"/>
    <n v="60433702"/>
    <n v="133702013"/>
    <m/>
    <s v="Waikato/Bay of Plenty"/>
    <s v="Bay of Plenty"/>
    <n v="229"/>
    <x v="91"/>
    <s v="NZTA-Region"/>
    <s v="SH2: Baypark to Bayfair Link Upgrade (was MGI)"/>
    <s v="SH2: Baypark to Bayfair Link Upgrade"/>
    <m/>
    <s v="DC_IMPROVEMENT"/>
    <m/>
    <m/>
    <s v="Previously known as Maunganui-Girven Rd Intsctn Imprv (MGI) Grade separated upgrade of MGI and SH2/SH29 (Te Maunga) intersection on key freight through to the Port of Tauranga. Located at Tauranga end of TEL project."/>
    <s v="Realising the benefits of Tauranga Eastern Link for efficient road freight access to the Port of Tauranga, incorporating sub-regional growth in residential and commercial areas."/>
    <m/>
    <m/>
    <m/>
    <m/>
    <m/>
    <m/>
    <m/>
    <m/>
    <m/>
    <n v="2.5"/>
    <m/>
    <n v="2.5"/>
    <m/>
    <m/>
    <m/>
    <m/>
    <m/>
    <m/>
    <m/>
    <s v="No"/>
    <n v="84270000"/>
    <n v="1157000000"/>
    <m/>
    <s v="Pass"/>
    <s v="The project still contributes to the objectives of the LTMA and strategic direction of the NZ Transport Agency in terms of both an efficient freight supply chain to the Port of Tauranga as well as improved journey time reliability."/>
    <m/>
    <m/>
    <s v="High"/>
    <s v="The project has a High strategic fit as it is critical to the operation of a TEL RONS, is on a key freight route with over 2000 heavy vehicles per day travelling through the intersection with more efficient freight supply chains"/>
    <m/>
    <m/>
    <s v="Medium"/>
    <s v="Based on BCR of 2.8"/>
    <d v="2014-07-04T00:00:00"/>
    <s v="H_M"/>
    <m/>
    <s v="High"/>
    <s v="The project has a High strategic fit as it is critical to the operation of a RONS, Tauranga Eastern Link, is on a key freight route (eg. HPMV Port of Tauranga to Taupo) with over 2000 heavy vehicles per day travelling through the intersection with more efficient freight supply chains. The project links to a key tourist route as it is located on the Pacific Coast Highway. The project improves access to the Port of Tauranga which is a key point of access to key international markets."/>
    <m/>
    <m/>
    <s v="High"/>
    <s v="Based on PFR = High"/>
    <m/>
    <m/>
    <m/>
    <m/>
    <d v="2015-05-22T00:00:00"/>
    <s v="H_H"/>
    <m/>
    <d v="2021-07-28T00:00:00"/>
    <s v="System Administrator"/>
    <m/>
    <m/>
    <m/>
    <m/>
    <s v="Property"/>
    <s v="Property purchase/acquisition (NET)"/>
    <n v="60433702"/>
    <s v="Property acquisition AND disposal (ONCE TIO IS FIXED TO ACCOMODATE PROPERTY DISPOSAL)"/>
    <m/>
    <n v="13"/>
    <x v="9"/>
    <n v="324"/>
    <s v="Road improvements"/>
    <s v="NLTF"/>
    <s v="Under Review"/>
    <x v="0"/>
    <n v="2014"/>
    <n v="2021"/>
    <n v="8"/>
    <n v="16507311"/>
    <n v="0"/>
    <n v="0"/>
    <n v="16507311"/>
    <n v="16507311"/>
    <n v="941172"/>
    <n v="0"/>
    <n v="0"/>
    <n v="941172"/>
    <n v="100"/>
    <n v="941172"/>
    <n v="0"/>
    <n v="0"/>
    <n v="0"/>
    <n v="0"/>
    <n v="0"/>
    <n v="0"/>
    <n v="0"/>
    <n v="0"/>
    <n v="0"/>
    <n v="0"/>
    <n v="0"/>
    <n v="0"/>
    <n v="941172"/>
    <n v="0"/>
    <n v="0"/>
    <n v="941172"/>
    <n v="941172"/>
    <n v="0"/>
    <n v="0"/>
    <n v="0"/>
    <n v="0"/>
    <n v="0"/>
    <s v="Yes"/>
    <s v="Medium"/>
    <m/>
    <x v="3"/>
    <m/>
    <m/>
    <m/>
    <m/>
    <m/>
    <m/>
    <m/>
    <m/>
    <m/>
    <n v="0"/>
    <n v="0"/>
  </r>
  <r>
    <n v="78075"/>
    <n v="266124"/>
    <n v="133702013"/>
    <n v="60051841"/>
    <n v="133702013"/>
    <m/>
    <s v="Waikato/Bay of Plenty"/>
    <s v="Bay of Plenty"/>
    <n v="229"/>
    <x v="91"/>
    <s v="NZTA-Region"/>
    <s v="SH2: Baypark to Bayfair Link Upgrade (was MGI)"/>
    <s v="SH2: Baypark to Bayfair Link Upgrade"/>
    <m/>
    <s v="DC_IMPROVEMENT"/>
    <m/>
    <m/>
    <s v="Previously known as Maunganui-Girven Rd Intsctn Imprv (MGI) Grade separated upgrade of MGI and SH2/SH29 (Te Maunga) intersection on key freight through to the Port of Tauranga. Located at Tauranga end of TEL project."/>
    <s v="Realising the benefits of Tauranga Eastern Link for efficient road freight access to the Port of Tauranga, incorporating sub-regional growth in residential and commercial areas."/>
    <m/>
    <m/>
    <m/>
    <m/>
    <m/>
    <m/>
    <m/>
    <m/>
    <m/>
    <n v="2.5"/>
    <m/>
    <n v="2.5"/>
    <m/>
    <m/>
    <m/>
    <m/>
    <m/>
    <m/>
    <m/>
    <s v="No"/>
    <n v="84270000"/>
    <n v="1157000000"/>
    <m/>
    <s v="Pass"/>
    <s v="The project still contributes to the objectives of the LTMA and strategic direction of the NZ Transport Agency in terms of both an efficient freight supply chain to the Port of Tauranga as well as improved journey time reliability."/>
    <m/>
    <m/>
    <s v="High"/>
    <s v="The project has a High strategic fit as it is critical to the operation of a TEL RONS, is on a key freight route with over 2000 heavy vehicles per day travelling through the intersection with more efficient freight supply chains"/>
    <m/>
    <m/>
    <s v="Medium"/>
    <s v="Based on BCR of 2.8"/>
    <d v="2014-07-04T00:00:00"/>
    <s v="H_M"/>
    <n v="0"/>
    <s v="High"/>
    <s v="The project has a High strategic fit as it is critical to the operation of a RONS, Tauranga Eastern Link, is on a key freight route (eg. HPMV Port of Tauranga to Taupo) with over 2000 heavy vehicles per day travelling through the intersection with more efficient freight supply chains. The project links to a key tourist route as it is located on the Pacific Coast Highway. The project improves access to the Port of Tauranga which is a key point of access to key international markets."/>
    <m/>
    <m/>
    <s v="High"/>
    <s v="Based on PFR = High"/>
    <m/>
    <m/>
    <m/>
    <m/>
    <d v="2015-05-22T00:00:00"/>
    <s v="H_H"/>
    <n v="0"/>
    <d v="2021-07-28T00:00:00"/>
    <s v="System Administrator"/>
    <m/>
    <m/>
    <m/>
    <m/>
    <s v="Implementation"/>
    <s v="construction of walking and cycling"/>
    <s v="walking and cycling variation"/>
    <s v="walking and cycling variation to b2b"/>
    <m/>
    <n v="3"/>
    <x v="5"/>
    <n v="452"/>
    <s v="Cycling facilities"/>
    <s v="NLTF"/>
    <s v="Under Review"/>
    <x v="0"/>
    <n v="2019"/>
    <n v="2021"/>
    <n v="3"/>
    <n v="34212656"/>
    <n v="0"/>
    <n v="1000000"/>
    <n v="33212656"/>
    <n v="33212656"/>
    <n v="1"/>
    <n v="0"/>
    <n v="0"/>
    <n v="1"/>
    <n v="100"/>
    <n v="1"/>
    <n v="0"/>
    <n v="0"/>
    <n v="0"/>
    <n v="0"/>
    <n v="0"/>
    <n v="0"/>
    <n v="0"/>
    <n v="0"/>
    <n v="0"/>
    <n v="0"/>
    <n v="0"/>
    <n v="0"/>
    <n v="1"/>
    <n v="0"/>
    <n v="0"/>
    <n v="1"/>
    <n v="1"/>
    <n v="0"/>
    <n v="0"/>
    <n v="0"/>
    <n v="0"/>
    <n v="0"/>
    <s v="Yes"/>
    <m/>
    <m/>
    <x v="0"/>
    <m/>
    <m/>
    <m/>
    <m/>
    <m/>
    <m/>
    <m/>
    <m/>
    <m/>
    <n v="0"/>
    <n v="0"/>
  </r>
  <r>
    <n v="148962"/>
    <n v="277254"/>
    <n v="148632021"/>
    <n v="60060860"/>
    <m/>
    <n v="49"/>
    <s v="Waikato/Bay of Plenty"/>
    <s v="Bay of Plenty"/>
    <n v="229"/>
    <x v="91"/>
    <s v="NZTA-Region"/>
    <s v="SH30 Awakeri to Whakatane"/>
    <s v="SH30 Awakeri to Whakatane"/>
    <s v="SH30 Awakeri to Whakatane"/>
    <s v="DC_IMPROVEMENT"/>
    <n v="133993"/>
    <s v="Road to Zero Speed and Infrastructure PBC"/>
    <s v="Bay of Plenty Packaged Projects Delivering safety related improvements"/>
    <s v="Reduction in 40% DSI Over 10 Years  Project Investment Story  The SH30 Awakeri to Whakatane corridor is identified in the Road to Zero Speed and Infrastructure (SIP) PBC Delivery Programme for safety improvements.  The corridor has a Regional Strategic (ONRC) classification with approximately 9,000 AADT, increasing to 18,000 near the Whakatane end.  The corridor terrain is predominantly flat, with extended sections of relatively straight alignment.  There were 12 fatal and serious injury crashes on this section of state highway over the five year period 2015-2019, resulting in 17 DSIs (deaths or serious injuries).  The following safety improvements are identified for this section of state highway:  * A Safe System Transformation intervention for the full corridor mid-block  * A Safe System Transformation at the intersection of SH2 and SH30  * A Safe System Transformation at the intersection of SH30 and Te Rahu Rd  * A Safe System Transformation at the intersection of SH30 and Thornton Rd  * A Safety Management intervention at the intersection of SH30 and Kope Drain Rd  These safety improvements will be delivered as one safety project - &quot;SH30 Awakeri to Whakatane&quot; over the estimated time period 2021/22 - 2024/25.  A speed management review is additionally being undertaken on this corridor, as well as investigation into Safety Management (LCLR) interventions in advance of the infrastructure treatments proposed in this application (see below under &quot;Project interfaces&quot; for further detail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32000000"/>
    <n v="35000000"/>
    <m/>
    <s v="Pass"/>
    <s v="The SSI application captures proposed safety improvements for the section of SH30 between Awakeri and Whakatane, in the eastern Bay of Plenty. This section of SH30 is predominantly rural and is classified as a Medium-High collective risk. The corridor is high speed, the southern end is currently a 70km/hr zone with the remaining length 100km/hr, with a relatively flat and straight alignment. Traffic volumes on the corridor are also high, with an AADT of approximately 9000 near Awakeri and 18,000 nearer Whakatane. Accordingly, the treatment philosophy for the corridor is identified as 'Safe System Transformation'. The proposed treatments (median barrier and roundabouts) are in line with this philosophy, but the three roundabout treatments do not meet the criteria in the SSI toolkit. In addition to providing safer movement through the intersection (on high volume SH), the roundabouts also serve as alternative to the turnaround facilities required with centre median barrier and, in the case of the SH2/30 intersection in Awakeri, act to control speed in a peri-urban environment. However, it is appropriate that more justification is provided for the roundabouts as treatments within the context of the corridor improvement - this should be done during the feasibility design phase of pre-implementation. The roundabouts make up approximately one third of the estimated project cost and despite seemingly having value from a corridor function perspective needs to be considered from an investment perspective too. During the feasibility phase the project team will also need to consider the integration of intersections (Paroa and Luxton) which are in close proximity to the proposed roundabouts at Thornton and Te Rahu. The land surrounding the corridor appears to be low-lying and open drains are present, both adjacent SH30 and on private property. The application identifies this risk and its potential to impact the ability of the project to meet cost and programme expectations. Because of the prevalence of the open drains the risk of runoff road type crashes should be further considered during the feasibility design as well. For the reasons above, it is considered the SH30 Awakeri to Whakatane SSI application is more likely, than most SSI applications, to experience changes to scope and/or cost during the feasibility design phase of pre-implementation. Following the feasibility design the project is reviewed by the SIP leadership team and if a substantial change to either cost or scope to the recommended option, it is appropriate the project to be re-submitted to the Delegations Committee for confirmation of the investments approach."/>
    <d v="2021-06-01T00:00:00"/>
    <s v="13 May 2021 Delegations Committee minutes  Decision: That the National Manager Programme &amp; Standards: * Endorsed the SH30 Awakeri to Whakatane SNP safety improvements project and recommends that the Chief Financial Officer approve funding to Waka Kotahi NZ Transport Agency for pre-implementation of the SH30 Awakeri to Whakatane SNP at a cost of $4.27M (including 2.6% admin) * Subject to conditions precedent: o the activity is appropriately updated and included in TIO and SAP o the activity is assessed and included in the 2021-24 NLTP as a prioritised activity * Subject to condition subsequent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s &gt;40% DSI saving over 5 years on High Collective Risk corridor. Reduction by 1.5 DSI per annum proposed."/>
    <s v="High"/>
    <s v="Safety infrastructure programme has critical dependencies to achieving DSI savings. Phases have interdependencies with Pre-Imp and Property phases critical to get to Implementation by 2023/24."/>
    <s v="Medium"/>
    <s v="IER value indicates a BCR of 10.0, but expected that this is likely to reduce when estimates are refined. Thus a Medium rating is appropriate."/>
    <m/>
    <m/>
    <m/>
    <m/>
    <d v="2021-06-07T00:00:00"/>
    <s v="VHHM"/>
    <n v="1"/>
    <d v="2021-08-17T00:00:00"/>
    <s v="System administrator (NZTA region)"/>
    <m/>
    <m/>
    <m/>
    <m/>
    <s v="Pre-implementation*"/>
    <s v="SH30 Awakeri to Whakatane"/>
    <n v="49"/>
    <s v="Bay of Plenty Packaged Projects Delivering safety related improvements"/>
    <m/>
    <n v="23"/>
    <x v="2"/>
    <n v="324"/>
    <s v="Road improvements"/>
    <s v="NLTF"/>
    <s v="Under Review"/>
    <x v="0"/>
    <n v="2021"/>
    <n v="2023"/>
    <n v="3"/>
    <n v="4492800"/>
    <n v="0"/>
    <n v="0"/>
    <n v="4492800"/>
    <n v="4492800"/>
    <n v="1123200"/>
    <n v="0"/>
    <n v="0"/>
    <n v="1123200"/>
    <n v="100"/>
    <n v="1123200"/>
    <n v="1123200"/>
    <n v="0"/>
    <n v="0"/>
    <n v="1123200"/>
    <n v="100"/>
    <n v="1123200"/>
    <n v="2246400"/>
    <n v="0"/>
    <n v="0"/>
    <n v="2246400"/>
    <n v="100"/>
    <n v="2246400"/>
    <n v="4492800"/>
    <n v="0"/>
    <n v="0"/>
    <n v="4492800"/>
    <n v="4492800"/>
    <n v="0"/>
    <n v="0"/>
    <n v="0"/>
    <n v="0"/>
    <n v="0"/>
    <s v="Yes"/>
    <s v="Very High"/>
    <s v="SSI has been endorsed by TS Delegations Committee and Pre-implementation funding recommended to CFO."/>
    <x v="0"/>
    <s v="Funding priority 1 based on IPM profile."/>
    <m/>
    <m/>
    <n v="48"/>
    <s v="Yes"/>
    <m/>
    <s v="No"/>
    <m/>
    <m/>
    <n v="0"/>
    <n v="0"/>
  </r>
  <r>
    <n v="148962"/>
    <n v="277255"/>
    <n v="148632021"/>
    <n v="60060862"/>
    <m/>
    <n v="49"/>
    <s v="Waikato/Bay of Plenty"/>
    <s v="Bay of Plenty"/>
    <n v="229"/>
    <x v="91"/>
    <s v="NZTA-Region"/>
    <s v="SH30 Awakeri to Whakatane"/>
    <s v="SH30 Awakeri to Whakatane"/>
    <s v="SH30 Awakeri to Whakatane"/>
    <s v="DC_IMPROVEMENT"/>
    <n v="133993"/>
    <s v="Road to Zero Speed and Infrastructure PBC"/>
    <s v="Bay of Plenty Packaged Projects Delivering safety related improvements"/>
    <s v="Reduction in 40% DSI Over 10 Years  Project Investment Story  The SH30 Awakeri to Whakatane corridor is identified in the Road to Zero Speed and Infrastructure (SIP) PBC Delivery Programme for safety improvements.  The corridor has a Regional Strategic (ONRC) classification with approximately 9,000 AADT, increasing to 18,000 near the Whakatane end.  The corridor terrain is predominantly flat, with extended sections of relatively straight alignment.  There were 12 fatal and serious injury crashes on this section of state highway over the five year period 2015-2019, resulting in 17 DSIs (deaths or serious injuries).  The following safety improvements are identified for this section of state highway:  * A Safe System Transformation intervention for the full corridor mid-block  * A Safe System Transformation at the intersection of SH2 and SH30  * A Safe System Transformation at the intersection of SH30 and Te Rahu Rd  * A Safe System Transformation at the intersection of SH30 and Thornton Rd  * A Safety Management intervention at the intersection of SH30 and Kope Drain Rd  These safety improvements will be delivered as one safety project - &quot;SH30 Awakeri to Whakatane&quot; over the estimated time period 2021/22 - 2024/25.  A speed management review is additionally being undertaken on this corridor, as well as investigation into Safety Management (LCLR) interventions in advance of the infrastructure treatments proposed in this application (see below under &quot;Project interfaces&quot; for further detail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32000000"/>
    <n v="35000000"/>
    <m/>
    <s v="Pass"/>
    <s v="The SSI application captures proposed safety improvements for the section of SH30 between Awakeri and Whakatane, in the eastern Bay of Plenty. This section of SH30 is predominantly rural and is classified as a Medium-High collective risk. The corridor is high speed, the southern end is currently a 70km/hr zone with the remaining length 100km/hr, with a relatively flat and straight alignment. Traffic volumes on the corridor are also high, with an AADT of approximately 9000 near Awakeri and 18,000 nearer Whakatane. Accordingly, the treatment philosophy for the corridor is identified as 'Safe System Transformation'. The proposed treatments (median barrier and roundabouts) are in line with this philosophy, but the three roundabout treatments do not meet the criteria in the SSI toolkit. In addition to providing safer movement through the intersection (on high volume SH), the roundabouts also serve as alternative to the turnaround facilities required with centre median barrier and, in the case of the SH2/30 intersection in Awakeri, act to control speed in a peri-urban environment. However, it is appropriate that more justification is provided for the roundabouts as treatments within the context of the corridor improvement - this should be done during the feasibility design phase of pre-implementation. The roundabouts make up approximately one third of the estimated project cost and despite seemingly having value from a corridor function perspective needs to be considered from an investment perspective too. During the feasibility phase the project team will also need to consider the integration of intersections (Paroa and Luxton) which are in close proximity to the proposed roundabouts at Thornton and Te Rahu. The land surrounding the corridor appears to be low-lying and open drains are present, both adjacent SH30 and on private property. The application identifies this risk and its potential to impact the ability of the project to meet cost and programme expectations. Because of the prevalence of the open drains the risk of runoff road type crashes should be further considered during the feasibility design as well. For the reasons above, it is considered the SH30 Awakeri to Whakatane SSI application is more likely, than most SSI applications, to experience changes to scope and/or cost during the feasibility design phase of pre-implementation. Following the feasibility design the project is reviewed by the SIP leadership team and if a substantial change to either cost or scope to the recommended option, it is appropriate the project to be re-submitted to the Delegations Committee for confirmation of the investments approach."/>
    <d v="2021-06-01T00:00:00"/>
    <s v="13 May 2021 Delegations Committee minutes  Decision: That the National Manager Programme &amp; Standards: * Endorsed the SH30 Awakeri to Whakatane SNP safety improvements project and recommends that the Chief Financial Officer approve funding to Waka Kotahi NZ Transport Agency for pre-implementation of the SH30 Awakeri to Whakatane SNP at a cost of $4.27M (including 2.6% admin) * Subject to conditions precedent: o the activity is appropriately updated and included in TIO and SAP o the activity is assessed and included in the 2021-24 NLTP as a prioritised activity * Subject to condition subsequent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s &gt;40% DSI saving over 5 years on High Collective Risk corridor. Reduction by 1.5 DSI per annum proposed."/>
    <s v="High"/>
    <s v="Safety infrastructure programme has critical dependencies to achieving DSI savings. Phases have interdependencies with Pre-Imp and Property phases critical to get to Implementation by 2023/24."/>
    <s v="Medium"/>
    <s v="IER value indicates a BCR of 10.0, but expected that this is likely to reduce when estimates are refined. Thus a Medium rating is appropriate."/>
    <m/>
    <m/>
    <m/>
    <m/>
    <d v="2021-06-07T00:00:00"/>
    <s v="VHHM"/>
    <n v="1"/>
    <d v="2021-09-07T00:00:00"/>
    <s v="Heather Benwood"/>
    <m/>
    <m/>
    <m/>
    <m/>
    <s v="Property"/>
    <s v="SH30 Awakeri to Whakatane"/>
    <n v="49"/>
    <s v="Bay of Plenty Packaged Projects Delivering safety related improvements"/>
    <m/>
    <n v="23"/>
    <x v="2"/>
    <n v="331"/>
    <s v="Property purchase (State highways)"/>
    <s v="NLTF"/>
    <s v="Draft"/>
    <x v="1"/>
    <n v="2022"/>
    <n v="2023"/>
    <n v="2"/>
    <n v="1350400"/>
    <n v="0"/>
    <n v="0"/>
    <n v="1350400"/>
    <n v="1350400"/>
    <n v="0"/>
    <n v="0"/>
    <n v="0"/>
    <n v="0"/>
    <n v="0"/>
    <n v="0"/>
    <n v="675200"/>
    <n v="0"/>
    <n v="0"/>
    <n v="675200"/>
    <n v="100"/>
    <n v="675200"/>
    <n v="675200"/>
    <n v="0"/>
    <n v="0"/>
    <n v="675200"/>
    <n v="100"/>
    <n v="675200"/>
    <n v="1350400"/>
    <n v="0"/>
    <n v="0"/>
    <n v="1350400"/>
    <n v="1350400"/>
    <n v="0"/>
    <n v="0"/>
    <n v="0"/>
    <n v="0"/>
    <n v="0"/>
    <s v="Yes"/>
    <s v="Very High"/>
    <s v="Property is a pre-requisite to Implementation and thus DSI saving achievement."/>
    <x v="1"/>
    <s v="Waka Kotahi assessment aligns to the RTC and the funding priority is probable"/>
    <m/>
    <m/>
    <n v="48"/>
    <s v="Yes"/>
    <m/>
    <s v="No"/>
    <m/>
    <m/>
    <n v="0"/>
    <n v="0"/>
  </r>
  <r>
    <n v="148962"/>
    <n v="277256"/>
    <n v="148632021"/>
    <n v="60060864"/>
    <m/>
    <n v="49"/>
    <s v="Waikato/Bay of Plenty"/>
    <s v="Bay of Plenty"/>
    <n v="229"/>
    <x v="91"/>
    <s v="NZTA-Region"/>
    <s v="SH30 Awakeri to Whakatane"/>
    <s v="SH30 Awakeri to Whakatane"/>
    <s v="SH30 Awakeri to Whakatane"/>
    <s v="DC_IMPROVEMENT"/>
    <n v="133993"/>
    <s v="Road to Zero Speed and Infrastructure PBC"/>
    <s v="Bay of Plenty Packaged Projects Delivering safety related improvements"/>
    <s v="Reduction in 40% DSI Over 10 Years  Project Investment Story  The SH30 Awakeri to Whakatane corridor is identified in the Road to Zero Speed and Infrastructure (SIP) PBC Delivery Programme for safety improvements.  The corridor has a Regional Strategic (ONRC) classification with approximately 9,000 AADT, increasing to 18,000 near the Whakatane end.  The corridor terrain is predominantly flat, with extended sections of relatively straight alignment.  There were 12 fatal and serious injury crashes on this section of state highway over the five year period 2015-2019, resulting in 17 DSIs (deaths or serious injuries).  The following safety improvements are identified for this section of state highway:  * A Safe System Transformation intervention for the full corridor mid-block  * A Safe System Transformation at the intersection of SH2 and SH30  * A Safe System Transformation at the intersection of SH30 and Te Rahu Rd  * A Safe System Transformation at the intersection of SH30 and Thornton Rd  * A Safety Management intervention at the intersection of SH30 and Kope Drain Rd  These safety improvements will be delivered as one safety project - &quot;SH30 Awakeri to Whakatane&quot; over the estimated time period 2021/22 - 2024/25.  A speed management review is additionally being undertaken on this corridor, as well as investigation into Safety Management (LCLR) interventions in advance of the infrastructure treatments proposed in this application (see below under &quot;Project interfaces&quot; for further detail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32000000"/>
    <n v="35000000"/>
    <m/>
    <s v="Pass"/>
    <s v="The SSI application captures proposed safety improvements for the section of SH30 between Awakeri and Whakatane, in the eastern Bay of Plenty. This section of SH30 is predominantly rural and is classified as a Medium-High collective risk. The corridor is high speed, the southern end is currently a 70km/hr zone with the remaining length 100km/hr, with a relatively flat and straight alignment. Traffic volumes on the corridor are also high, with an AADT of approximately 9000 near Awakeri and 18,000 nearer Whakatane. Accordingly, the treatment philosophy for the corridor is identified as 'Safe System Transformation'. The proposed treatments (median barrier and roundabouts) are in line with this philosophy, but the three roundabout treatments do not meet the criteria in the SSI toolkit. In addition to providing safer movement through the intersection (on high volume SH), the roundabouts also serve as alternative to the turnaround facilities required with centre median barrier and, in the case of the SH2/30 intersection in Awakeri, act to control speed in a peri-urban environment. However, it is appropriate that more justification is provided for the roundabouts as treatments within the context of the corridor improvement - this should be done during the feasibility design phase of pre-implementation. The roundabouts make up approximately one third of the estimated project cost and despite seemingly having value from a corridor function perspective needs to be considered from an investment perspective too. During the feasibility phase the project team will also need to consider the integration of intersections (Paroa and Luxton) which are in close proximity to the proposed roundabouts at Thornton and Te Rahu. The land surrounding the corridor appears to be low-lying and open drains are present, both adjacent SH30 and on private property. The application identifies this risk and its potential to impact the ability of the project to meet cost and programme expectations. Because of the prevalence of the open drains the risk of runoff road type crashes should be further considered during the feasibility design as well. For the reasons above, it is considered the SH30 Awakeri to Whakatane SSI application is more likely, than most SSI applications, to experience changes to scope and/or cost during the feasibility design phase of pre-implementation. Following the feasibility design the project is reviewed by the SIP leadership team and if a substantial change to either cost or scope to the recommended option, it is appropriate the project to be re-submitted to the Delegations Committee for confirmation of the investments approach."/>
    <d v="2021-06-01T00:00:00"/>
    <s v="13 May 2021 Delegations Committee minutes  Decision: That the National Manager Programme &amp; Standards: * Endorsed the SH30 Awakeri to Whakatane SNP safety improvements project and recommends that the Chief Financial Officer approve funding to Waka Kotahi NZ Transport Agency for pre-implementation of the SH30 Awakeri to Whakatane SNP at a cost of $4.27M (including 2.6% admin) * Subject to conditions precedent: o the activity is appropriately updated and included in TIO and SAP o the activity is assessed and included in the 2021-24 NLTP as a prioritised activity * Subject to condition subsequent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s &gt;40% DSI saving over 5 years on High Collective Risk corridor. Reduction by 1.5 DSI per annum proposed."/>
    <s v="High"/>
    <s v="Safety infrastructure programme has critical dependencies to achieving DSI savings. Phases have interdependencies with Pre-Imp and Property phases critical to get to Implementation by 2023/24."/>
    <s v="Medium"/>
    <s v="IER value indicates a BCR of 10.0, but expected that this is likely to reduce when estimates are refined. Thus a Medium rating is appropriate."/>
    <m/>
    <m/>
    <m/>
    <m/>
    <d v="2021-06-07T00:00:00"/>
    <s v="VHHM"/>
    <n v="1"/>
    <d v="2021-09-07T00:00:00"/>
    <s v="Heather Benwood"/>
    <m/>
    <m/>
    <m/>
    <m/>
    <s v="Implementation"/>
    <s v="SH30 and SH2 IS"/>
    <n v="19902"/>
    <s v="Bay of Plenty Packaged Projects Delivering safety related improvements"/>
    <m/>
    <n v="23"/>
    <x v="2"/>
    <n v="324"/>
    <s v="Road improvements"/>
    <s v="NLTF"/>
    <s v="Draft"/>
    <x v="1"/>
    <n v="2023"/>
    <n v="2025"/>
    <n v="3"/>
    <n v="1479060"/>
    <n v="0"/>
    <n v="0"/>
    <n v="1479060"/>
    <n v="1479060"/>
    <n v="0"/>
    <n v="0"/>
    <n v="0"/>
    <n v="0"/>
    <n v="0"/>
    <n v="0"/>
    <n v="0"/>
    <n v="0"/>
    <n v="0"/>
    <n v="0"/>
    <n v="0"/>
    <n v="0"/>
    <n v="493020"/>
    <n v="0"/>
    <n v="0"/>
    <n v="493020"/>
    <n v="100"/>
    <n v="493020"/>
    <n v="493020"/>
    <n v="0"/>
    <n v="0"/>
    <n v="493020"/>
    <n v="493020"/>
    <n v="986040"/>
    <n v="0"/>
    <n v="0"/>
    <n v="986040"/>
    <n v="986040"/>
    <s v="Yes"/>
    <s v="High"/>
    <s v="Consenting and property acquisition could delay SIP delivery for this intersection improvement."/>
    <x v="1"/>
    <s v="Waka Kotahi assessment aligns to the RTC and the funding priority is probable"/>
    <m/>
    <m/>
    <n v="48"/>
    <s v="Yes"/>
    <m/>
    <s v="No"/>
    <m/>
    <m/>
    <n v="0"/>
    <n v="0"/>
  </r>
  <r>
    <n v="148962"/>
    <n v="277257"/>
    <n v="148632021"/>
    <n v="60060866"/>
    <m/>
    <n v="49"/>
    <s v="Waikato/Bay of Plenty"/>
    <s v="Bay of Plenty"/>
    <n v="229"/>
    <x v="91"/>
    <s v="NZTA-Region"/>
    <s v="SH30 Awakeri to Whakatane"/>
    <s v="SH30 Awakeri to Whakatane"/>
    <s v="SH30 Awakeri to Whakatane"/>
    <s v="DC_IMPROVEMENT"/>
    <n v="133993"/>
    <s v="Road to Zero Speed and Infrastructure PBC"/>
    <s v="Bay of Plenty Packaged Projects Delivering safety related improvements"/>
    <s v="Reduction in 40% DSI Over 10 Years  Project Investment Story  The SH30 Awakeri to Whakatane corridor is identified in the Road to Zero Speed and Infrastructure (SIP) PBC Delivery Programme for safety improvements.  The corridor has a Regional Strategic (ONRC) classification with approximately 9,000 AADT, increasing to 18,000 near the Whakatane end.  The corridor terrain is predominantly flat, with extended sections of relatively straight alignment.  There were 12 fatal and serious injury crashes on this section of state highway over the five year period 2015-2019, resulting in 17 DSIs (deaths or serious injuries).  The following safety improvements are identified for this section of state highway:  * A Safe System Transformation intervention for the full corridor mid-block  * A Safe System Transformation at the intersection of SH2 and SH30  * A Safe System Transformation at the intersection of SH30 and Te Rahu Rd  * A Safe System Transformation at the intersection of SH30 and Thornton Rd  * A Safety Management intervention at the intersection of SH30 and Kope Drain Rd  These safety improvements will be delivered as one safety project - &quot;SH30 Awakeri to Whakatane&quot; over the estimated time period 2021/22 - 2024/25.  A speed management review is additionally being undertaken on this corridor, as well as investigation into Safety Management (LCLR) interventions in advance of the infrastructure treatments proposed in this application (see below under &quot;Project interfaces&quot; for further detail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32000000"/>
    <n v="35000000"/>
    <m/>
    <s v="Pass"/>
    <s v="The SSI application captures proposed safety improvements for the section of SH30 between Awakeri and Whakatane, in the eastern Bay of Plenty. This section of SH30 is predominantly rural and is classified as a Medium-High collective risk. The corridor is high speed, the southern end is currently a 70km/hr zone with the remaining length 100km/hr, with a relatively flat and straight alignment. Traffic volumes on the corridor are also high, with an AADT of approximately 9000 near Awakeri and 18,000 nearer Whakatane. Accordingly, the treatment philosophy for the corridor is identified as 'Safe System Transformation'. The proposed treatments (median barrier and roundabouts) are in line with this philosophy, but the three roundabout treatments do not meet the criteria in the SSI toolkit. In addition to providing safer movement through the intersection (on high volume SH), the roundabouts also serve as alternative to the turnaround facilities required with centre median barrier and, in the case of the SH2/30 intersection in Awakeri, act to control speed in a peri-urban environment. However, it is appropriate that more justification is provided for the roundabouts as treatments within the context of the corridor improvement - this should be done during the feasibility design phase of pre-implementation. The roundabouts make up approximately one third of the estimated project cost and despite seemingly having value from a corridor function perspective needs to be considered from an investment perspective too. During the feasibility phase the project team will also need to consider the integration of intersections (Paroa and Luxton) which are in close proximity to the proposed roundabouts at Thornton and Te Rahu. The land surrounding the corridor appears to be low-lying and open drains are present, both adjacent SH30 and on private property. The application identifies this risk and its potential to impact the ability of the project to meet cost and programme expectations. Because of the prevalence of the open drains the risk of runoff road type crashes should be further considered during the feasibility design as well. For the reasons above, it is considered the SH30 Awakeri to Whakatane SSI application is more likely, than most SSI applications, to experience changes to scope and/or cost during the feasibility design phase of pre-implementation. Following the feasibility design the project is reviewed by the SIP leadership team and if a substantial change to either cost or scope to the recommended option, it is appropriate the project to be re-submitted to the Delegations Committee for confirmation of the investments approach."/>
    <d v="2021-06-01T00:00:00"/>
    <s v="13 May 2021 Delegations Committee minutes  Decision: That the National Manager Programme &amp; Standards: * Endorsed the SH30 Awakeri to Whakatane SNP safety improvements project and recommends that the Chief Financial Officer approve funding to Waka Kotahi NZ Transport Agency for pre-implementation of the SH30 Awakeri to Whakatane SNP at a cost of $4.27M (including 2.6% admin) * Subject to conditions precedent: o the activity is appropriately updated and included in TIO and SAP o the activity is assessed and included in the 2021-24 NLTP as a prioritised activity * Subject to condition subsequent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s &gt;40% DSI saving over 5 years on High Collective Risk corridor. Reduction by 1.5 DSI per annum proposed."/>
    <s v="High"/>
    <s v="Safety infrastructure programme has critical dependencies to achieving DSI savings. Phases have interdependencies with Pre-Imp and Property phases critical to get to Implementation by 2023/24."/>
    <s v="Medium"/>
    <s v="IER value indicates a BCR of 10.0, but expected that this is likely to reduce when estimates are refined. Thus a Medium rating is appropriate."/>
    <m/>
    <m/>
    <m/>
    <m/>
    <d v="2021-06-07T00:00:00"/>
    <s v="VHHM"/>
    <n v="1"/>
    <d v="2021-09-07T00:00:00"/>
    <s v="Heather Benwood"/>
    <m/>
    <m/>
    <m/>
    <m/>
    <s v="Implementation"/>
    <s v="SH30 and Te Rahu Rd IS"/>
    <n v="19915"/>
    <s v="Bay of Plenty Packaged Projects Delivering safety related improvements"/>
    <m/>
    <n v="23"/>
    <x v="2"/>
    <n v="324"/>
    <s v="Road improvements"/>
    <s v="NLTF"/>
    <s v="Draft"/>
    <x v="1"/>
    <n v="2023"/>
    <n v="2025"/>
    <n v="3"/>
    <n v="4482000"/>
    <n v="0"/>
    <n v="0"/>
    <n v="4482000"/>
    <n v="4482000"/>
    <n v="0"/>
    <n v="0"/>
    <n v="0"/>
    <n v="0"/>
    <n v="0"/>
    <n v="0"/>
    <n v="0"/>
    <n v="0"/>
    <n v="0"/>
    <n v="0"/>
    <n v="0"/>
    <n v="0"/>
    <n v="1494000"/>
    <n v="0"/>
    <n v="0"/>
    <n v="1494000"/>
    <n v="100"/>
    <n v="1494000"/>
    <n v="1494000"/>
    <n v="0"/>
    <n v="0"/>
    <n v="1494000"/>
    <n v="1494000"/>
    <n v="2988000"/>
    <n v="0"/>
    <n v="0"/>
    <n v="2988000"/>
    <n v="2988000"/>
    <s v="Yes"/>
    <s v="High"/>
    <s v="Consenting and property acquisition could delay this intersection improvement."/>
    <x v="1"/>
    <s v="Waka Kotahi assessment aligns to the RTC and the funding priority is probable"/>
    <m/>
    <m/>
    <n v="48"/>
    <s v="Yes"/>
    <m/>
    <s v="No"/>
    <m/>
    <m/>
    <n v="0"/>
    <n v="0"/>
  </r>
  <r>
    <n v="148962"/>
    <n v="277258"/>
    <n v="148632021"/>
    <n v="60060867"/>
    <m/>
    <n v="49"/>
    <s v="Waikato/Bay of Plenty"/>
    <s v="Bay of Plenty"/>
    <n v="229"/>
    <x v="91"/>
    <s v="NZTA-Region"/>
    <s v="SH30 Awakeri to Whakatane"/>
    <s v="SH30 Awakeri to Whakatane"/>
    <s v="SH30 Awakeri to Whakatane"/>
    <s v="DC_IMPROVEMENT"/>
    <n v="133993"/>
    <s v="Road to Zero Speed and Infrastructure PBC"/>
    <s v="Bay of Plenty Packaged Projects Delivering safety related improvements"/>
    <s v="Reduction in 40% DSI Over 10 Years  Project Investment Story  The SH30 Awakeri to Whakatane corridor is identified in the Road to Zero Speed and Infrastructure (SIP) PBC Delivery Programme for safety improvements.  The corridor has a Regional Strategic (ONRC) classification with approximately 9,000 AADT, increasing to 18,000 near the Whakatane end.  The corridor terrain is predominantly flat, with extended sections of relatively straight alignment.  There were 12 fatal and serious injury crashes on this section of state highway over the five year period 2015-2019, resulting in 17 DSIs (deaths or serious injuries).  The following safety improvements are identified for this section of state highway:  * A Safe System Transformation intervention for the full corridor mid-block  * A Safe System Transformation at the intersection of SH2 and SH30  * A Safe System Transformation at the intersection of SH30 and Te Rahu Rd  * A Safe System Transformation at the intersection of SH30 and Thornton Rd  * A Safety Management intervention at the intersection of SH30 and Kope Drain Rd  These safety improvements will be delivered as one safety project - &quot;SH30 Awakeri to Whakatane&quot; over the estimated time period 2021/22 - 2024/25.  A speed management review is additionally being undertaken on this corridor, as well as investigation into Safety Management (LCLR) interventions in advance of the infrastructure treatments proposed in this application (see below under &quot;Project interfaces&quot; for further detail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32000000"/>
    <n v="35000000"/>
    <m/>
    <s v="Pass"/>
    <s v="The SSI application captures proposed safety improvements for the section of SH30 between Awakeri and Whakatane, in the eastern Bay of Plenty. This section of SH30 is predominantly rural and is classified as a Medium-High collective risk. The corridor is high speed, the southern end is currently a 70km/hr zone with the remaining length 100km/hr, with a relatively flat and straight alignment. Traffic volumes on the corridor are also high, with an AADT of approximately 9000 near Awakeri and 18,000 nearer Whakatane. Accordingly, the treatment philosophy for the corridor is identified as 'Safe System Transformation'. The proposed treatments (median barrier and roundabouts) are in line with this philosophy, but the three roundabout treatments do not meet the criteria in the SSI toolkit. In addition to providing safer movement through the intersection (on high volume SH), the roundabouts also serve as alternative to the turnaround facilities required with centre median barrier and, in the case of the SH2/30 intersection in Awakeri, act to control speed in a peri-urban environment. However, it is appropriate that more justification is provided for the roundabouts as treatments within the context of the corridor improvement - this should be done during the feasibility design phase of pre-implementation. The roundabouts make up approximately one third of the estimated project cost and despite seemingly having value from a corridor function perspective needs to be considered from an investment perspective too. During the feasibility phase the project team will also need to consider the integration of intersections (Paroa and Luxton) which are in close proximity to the proposed roundabouts at Thornton and Te Rahu. The land surrounding the corridor appears to be low-lying and open drains are present, both adjacent SH30 and on private property. The application identifies this risk and its potential to impact the ability of the project to meet cost and programme expectations. Because of the prevalence of the open drains the risk of runoff road type crashes should be further considered during the feasibility design as well. For the reasons above, it is considered the SH30 Awakeri to Whakatane SSI application is more likely, than most SSI applications, to experience changes to scope and/or cost during the feasibility design phase of pre-implementation. Following the feasibility design the project is reviewed by the SIP leadership team and if a substantial change to either cost or scope to the recommended option, it is appropriate the project to be re-submitted to the Delegations Committee for confirmation of the investments approach."/>
    <d v="2021-06-01T00:00:00"/>
    <s v="13 May 2021 Delegations Committee minutes  Decision: That the National Manager Programme &amp; Standards: * Endorsed the SH30 Awakeri to Whakatane SNP safety improvements project and recommends that the Chief Financial Officer approve funding to Waka Kotahi NZ Transport Agency for pre-implementation of the SH30 Awakeri to Whakatane SNP at a cost of $4.27M (including 2.6% admin) * Subject to conditions precedent: o the activity is appropriately updated and included in TIO and SAP o the activity is assessed and included in the 2021-24 NLTP as a prioritised activity * Subject to condition subsequent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s &gt;40% DSI saving over 5 years on High Collective Risk corridor. Reduction by 1.5 DSI per annum proposed."/>
    <s v="High"/>
    <s v="Safety infrastructure programme has critical dependencies to achieving DSI savings. Phases have interdependencies with Pre-Imp and Property phases critical to get to Implementation by 2023/24."/>
    <s v="Medium"/>
    <s v="IER value indicates a BCR of 10.0, but expected that this is likely to reduce when estimates are refined. Thus a Medium rating is appropriate."/>
    <m/>
    <m/>
    <m/>
    <m/>
    <d v="2021-06-07T00:00:00"/>
    <s v="VHHM"/>
    <n v="1"/>
    <d v="2021-09-07T00:00:00"/>
    <s v="Heather Benwood"/>
    <m/>
    <m/>
    <m/>
    <m/>
    <s v="Implementation"/>
    <s v="SH30 and Kope Drain Rd IS"/>
    <n v="22995"/>
    <s v="Bay of Plenty Packaged Projects Delivering safety related improvements"/>
    <m/>
    <n v="23"/>
    <x v="2"/>
    <n v="324"/>
    <s v="Road improvements"/>
    <s v="NLTF"/>
    <s v="Draft"/>
    <x v="1"/>
    <n v="2023"/>
    <n v="2025"/>
    <n v="3"/>
    <n v="295812"/>
    <n v="0"/>
    <n v="0"/>
    <n v="295812"/>
    <n v="295812"/>
    <n v="0"/>
    <n v="0"/>
    <n v="0"/>
    <n v="0"/>
    <n v="0"/>
    <n v="0"/>
    <n v="0"/>
    <n v="0"/>
    <n v="0"/>
    <n v="0"/>
    <n v="0"/>
    <n v="0"/>
    <n v="98604"/>
    <n v="0"/>
    <n v="0"/>
    <n v="98604"/>
    <n v="100"/>
    <n v="98604"/>
    <n v="98604"/>
    <n v="0"/>
    <n v="0"/>
    <n v="98604"/>
    <n v="98604"/>
    <n v="197208"/>
    <n v="0"/>
    <n v="0"/>
    <n v="197208"/>
    <n v="197208"/>
    <s v="Yes"/>
    <s v="High"/>
    <s v="Consenting and property acquisition could delay implementation of this intersection improvement."/>
    <x v="1"/>
    <s v="Waka Kotahi assessment aligns to the RTC and the funding priority is probable"/>
    <m/>
    <m/>
    <n v="48"/>
    <s v="Yes"/>
    <m/>
    <s v="No"/>
    <m/>
    <m/>
    <n v="0"/>
    <n v="0"/>
  </r>
  <r>
    <n v="148962"/>
    <n v="277259"/>
    <n v="148632021"/>
    <n v="60060880"/>
    <m/>
    <n v="49"/>
    <s v="Waikato/Bay of Plenty"/>
    <s v="Bay of Plenty"/>
    <n v="229"/>
    <x v="91"/>
    <s v="NZTA-Region"/>
    <s v="SH30 Awakeri to Whakatane"/>
    <s v="SH30 Awakeri to Whakatane"/>
    <s v="SH30 Awakeri to Whakatane"/>
    <s v="DC_IMPROVEMENT"/>
    <n v="133993"/>
    <s v="Road to Zero Speed and Infrastructure PBC"/>
    <s v="Bay of Plenty Packaged Projects Delivering safety related improvements"/>
    <s v="Reduction in 40% DSI Over 10 Years  Project Investment Story  The SH30 Awakeri to Whakatane corridor is identified in the Road to Zero Speed and Infrastructure (SIP) PBC Delivery Programme for safety improvements.  The corridor has a Regional Strategic (ONRC) classification with approximately 9,000 AADT, increasing to 18,000 near the Whakatane end.  The corridor terrain is predominantly flat, with extended sections of relatively straight alignment.  There were 12 fatal and serious injury crashes on this section of state highway over the five year period 2015-2019, resulting in 17 DSIs (deaths or serious injuries).  The following safety improvements are identified for this section of state highway:  * A Safe System Transformation intervention for the full corridor mid-block  * A Safe System Transformation at the intersection of SH2 and SH30  * A Safe System Transformation at the intersection of SH30 and Te Rahu Rd  * A Safe System Transformation at the intersection of SH30 and Thornton Rd  * A Safety Management intervention at the intersection of SH30 and Kope Drain Rd  These safety improvements will be delivered as one safety project - &quot;SH30 Awakeri to Whakatane&quot; over the estimated time period 2021/22 - 2024/25.  A speed management review is additionally being undertaken on this corridor, as well as investigation into Safety Management (LCLR) interventions in advance of the infrastructure treatments proposed in this application (see below under &quot;Project interfaces&quot; for further detail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32000000"/>
    <n v="35000000"/>
    <m/>
    <s v="Pass"/>
    <s v="The SSI application captures proposed safety improvements for the section of SH30 between Awakeri and Whakatane, in the eastern Bay of Plenty. This section of SH30 is predominantly rural and is classified as a Medium-High collective risk. The corridor is high speed, the southern end is currently a 70km/hr zone with the remaining length 100km/hr, with a relatively flat and straight alignment. Traffic volumes on the corridor are also high, with an AADT of approximately 9000 near Awakeri and 18,000 nearer Whakatane. Accordingly, the treatment philosophy for the corridor is identified as 'Safe System Transformation'. The proposed treatments (median barrier and roundabouts) are in line with this philosophy, but the three roundabout treatments do not meet the criteria in the SSI toolkit. In addition to providing safer movement through the intersection (on high volume SH), the roundabouts also serve as alternative to the turnaround facilities required with centre median barrier and, in the case of the SH2/30 intersection in Awakeri, act to control speed in a peri-urban environment. However, it is appropriate that more justification is provided for the roundabouts as treatments within the context of the corridor improvement - this should be done during the feasibility design phase of pre-implementation. The roundabouts make up approximately one third of the estimated project cost and despite seemingly having value from a corridor function perspective needs to be considered from an investment perspective too. During the feasibility phase the project team will also need to consider the integration of intersections (Paroa and Luxton) which are in close proximity to the proposed roundabouts at Thornton and Te Rahu. The land surrounding the corridor appears to be low-lying and open drains are present, both adjacent SH30 and on private property. The application identifies this risk and its potential to impact the ability of the project to meet cost and programme expectations. Because of the prevalence of the open drains the risk of runoff road type crashes should be further considered during the feasibility design as well. For the reasons above, it is considered the SH30 Awakeri to Whakatane SSI application is more likely, than most SSI applications, to experience changes to scope and/or cost during the feasibility design phase of pre-implementation. Following the feasibility design the project is reviewed by the SIP leadership team and if a substantial change to either cost or scope to the recommended option, it is appropriate the project to be re-submitted to the Delegations Committee for confirmation of the investments approach."/>
    <d v="2021-06-01T00:00:00"/>
    <s v="13 May 2021 Delegations Committee minutes  Decision: That the National Manager Programme &amp; Standards: * Endorsed the SH30 Awakeri to Whakatane SNP safety improvements project and recommends that the Chief Financial Officer approve funding to Waka Kotahi NZ Transport Agency for pre-implementation of the SH30 Awakeri to Whakatane SNP at a cost of $4.27M (including 2.6% admin) * Subject to conditions precedent: o the activity is appropriately updated and included in TIO and SAP o the activity is assessed and included in the 2021-24 NLTP as a prioritised activity * Subject to condition subsequent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s &gt;40% DSI saving over 5 years on High Collective Risk corridor. Reduction by 1.5 DSI per annum proposed."/>
    <s v="High"/>
    <s v="Safety infrastructure programme has critical dependencies to achieving DSI savings. Phases have interdependencies with Pre-Imp and Property phases critical to get to Implementation by 2023/24."/>
    <s v="Medium"/>
    <s v="IER value indicates a BCR of 10.0, but expected that this is likely to reduce when estimates are refined. Thus a Medium rating is appropriate."/>
    <m/>
    <m/>
    <m/>
    <m/>
    <d v="2021-06-07T00:00:00"/>
    <s v="VHHM"/>
    <n v="1"/>
    <d v="2021-09-07T00:00:00"/>
    <s v="Heather Benwood"/>
    <m/>
    <m/>
    <m/>
    <m/>
    <s v="Implementation"/>
    <s v="SH30 Awakeri to Phoenix Dr"/>
    <n v="683"/>
    <s v="Bay of Plenty Packaged Projects Delivering safety related improvements"/>
    <m/>
    <n v="23"/>
    <x v="2"/>
    <n v="324"/>
    <s v="Road improvements"/>
    <s v="NLTF"/>
    <s v="Draft"/>
    <x v="1"/>
    <n v="2023"/>
    <n v="2025"/>
    <n v="3"/>
    <n v="17945928"/>
    <n v="0"/>
    <n v="0"/>
    <n v="17945928"/>
    <n v="17945928"/>
    <n v="0"/>
    <n v="0"/>
    <n v="0"/>
    <n v="0"/>
    <n v="0"/>
    <n v="0"/>
    <n v="0"/>
    <n v="0"/>
    <n v="0"/>
    <n v="0"/>
    <n v="0"/>
    <n v="0"/>
    <n v="5981976"/>
    <n v="0"/>
    <n v="0"/>
    <n v="5981976"/>
    <n v="100"/>
    <n v="5981976"/>
    <n v="5981976"/>
    <n v="0"/>
    <n v="0"/>
    <n v="5981976"/>
    <n v="5981976"/>
    <n v="11963952"/>
    <n v="0"/>
    <n v="0"/>
    <n v="11963952"/>
    <n v="11963952"/>
    <s v="Yes"/>
    <s v="High"/>
    <s v="Consenting and property acquisition could delay implementation, but generally the terrain is reasonably amenable to minor widening for wide centreline and edge barrier treatment."/>
    <x v="1"/>
    <s v="Waka Kotahi assessment aligns to the RTC and the funding priority is probable"/>
    <m/>
    <m/>
    <n v="48"/>
    <s v="Yes"/>
    <m/>
    <s v="No"/>
    <m/>
    <m/>
    <n v="0"/>
    <n v="0"/>
  </r>
  <r>
    <n v="148962"/>
    <n v="277260"/>
    <n v="148632021"/>
    <n v="60060885"/>
    <m/>
    <n v="49"/>
    <s v="Waikato/Bay of Plenty"/>
    <s v="Bay of Plenty"/>
    <n v="229"/>
    <x v="91"/>
    <s v="NZTA-Region"/>
    <s v="SH30 Awakeri to Whakatane"/>
    <s v="SH30 Awakeri to Whakatane"/>
    <s v="SH30 Awakeri to Whakatane"/>
    <s v="DC_IMPROVEMENT"/>
    <n v="133993"/>
    <s v="Road to Zero Speed and Infrastructure PBC"/>
    <s v="Bay of Plenty Packaged Projects Delivering safety related improvements"/>
    <s v="Reduction in 40% DSI Over 10 Years  Project Investment Story  The SH30 Awakeri to Whakatane corridor is identified in the Road to Zero Speed and Infrastructure (SIP) PBC Delivery Programme for safety improvements.  The corridor has a Regional Strategic (ONRC) classification with approximately 9,000 AADT, increasing to 18,000 near the Whakatane end.  The corridor terrain is predominantly flat, with extended sections of relatively straight alignment.  There were 12 fatal and serious injury crashes on this section of state highway over the five year period 2015-2019, resulting in 17 DSIs (deaths or serious injuries).  The following safety improvements are identified for this section of state highway:  * A Safe System Transformation intervention for the full corridor mid-block  * A Safe System Transformation at the intersection of SH2 and SH30  * A Safe System Transformation at the intersection of SH30 and Te Rahu Rd  * A Safe System Transformation at the intersection of SH30 and Thornton Rd  * A Safety Management intervention at the intersection of SH30 and Kope Drain Rd  These safety improvements will be delivered as one safety project - &quot;SH30 Awakeri to Whakatane&quot; over the estimated time period 2021/22 - 2024/25.  A speed management review is additionally being undertaken on this corridor, as well as investigation into Safety Management (LCLR) interventions in advance of the infrastructure treatments proposed in this application (see below under &quot;Project interfaces&quot; for further detail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32000000"/>
    <n v="35000000"/>
    <m/>
    <s v="Pass"/>
    <s v="The SSI application captures proposed safety improvements for the section of SH30 between Awakeri and Whakatane, in the eastern Bay of Plenty. This section of SH30 is predominantly rural and is classified as a Medium-High collective risk. The corridor is high speed, the southern end is currently a 70km/hr zone with the remaining length 100km/hr, with a relatively flat and straight alignment. Traffic volumes on the corridor are also high, with an AADT of approximately 9000 near Awakeri and 18,000 nearer Whakatane. Accordingly, the treatment philosophy for the corridor is identified as 'Safe System Transformation'. The proposed treatments (median barrier and roundabouts) are in line with this philosophy, but the three roundabout treatments do not meet the criteria in the SSI toolkit. In addition to providing safer movement through the intersection (on high volume SH), the roundabouts also serve as alternative to the turnaround facilities required with centre median barrier and, in the case of the SH2/30 intersection in Awakeri, act to control speed in a peri-urban environment. However, it is appropriate that more justification is provided for the roundabouts as treatments within the context of the corridor improvement - this should be done during the feasibility design phase of pre-implementation. The roundabouts make up approximately one third of the estimated project cost and despite seemingly having value from a corridor function perspective needs to be considered from an investment perspective too. During the feasibility phase the project team will also need to consider the integration of intersections (Paroa and Luxton) which are in close proximity to the proposed roundabouts at Thornton and Te Rahu. The land surrounding the corridor appears to be low-lying and open drains are present, both adjacent SH30 and on private property. The application identifies this risk and its potential to impact the ability of the project to meet cost and programme expectations. Because of the prevalence of the open drains the risk of runoff road type crashes should be further considered during the feasibility design as well. For the reasons above, it is considered the SH30 Awakeri to Whakatane SSI application is more likely, than most SSI applications, to experience changes to scope and/or cost during the feasibility design phase of pre-implementation. Following the feasibility design the project is reviewed by the SIP leadership team and if a substantial change to either cost or scope to the recommended option, it is appropriate the project to be re-submitted to the Delegations Committee for confirmation of the investments approach."/>
    <d v="2021-06-01T00:00:00"/>
    <s v="13 May 2021 Delegations Committee minutes  Decision: That the National Manager Programme &amp; Standards: * Endorsed the SH30 Awakeri to Whakatane SNP safety improvements project and recommends that the Chief Financial Officer approve funding to Waka Kotahi NZ Transport Agency for pre-implementation of the SH30 Awakeri to Whakatane SNP at a cost of $4.27M (including 2.6% admin) * Subject to conditions precedent: o the activity is appropriately updated and included in TIO and SAP o the activity is assessed and included in the 2021-24 NLTP as a prioritised activity * Subject to condition subsequent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Targets &gt;40% DSI saving over 5 years on High Collective Risk corridor. Reduction by 1.5 DSI per annum proposed."/>
    <s v="High"/>
    <s v="Safety infrastructure programme has critical dependencies to achieving DSI savings. Phases have interdependencies with Pre-Imp and Property phases critical to get to Implementation by 2023/24."/>
    <s v="Medium"/>
    <s v="IER value indicates a BCR of 10.0, but expected that this is likely to reduce when estimates are refined. Thus a Medium rating is appropriate."/>
    <m/>
    <m/>
    <m/>
    <m/>
    <d v="2021-06-07T00:00:00"/>
    <s v="VHHM"/>
    <n v="1"/>
    <d v="2021-09-07T00:00:00"/>
    <s v="Heather Benwood"/>
    <m/>
    <m/>
    <m/>
    <m/>
    <s v="Implementation"/>
    <s v="SH30 and Thornton Rd IS"/>
    <n v="20221"/>
    <s v="Bay of Plenty Packaged Projects Delivering safety related improvements"/>
    <m/>
    <n v="23"/>
    <x v="2"/>
    <n v="324"/>
    <s v="Road improvements"/>
    <s v="NLTF"/>
    <s v="Draft"/>
    <x v="1"/>
    <n v="2023"/>
    <n v="2025"/>
    <n v="3"/>
    <n v="4482000"/>
    <n v="0"/>
    <n v="0"/>
    <n v="4482000"/>
    <n v="4482000"/>
    <n v="0"/>
    <n v="0"/>
    <n v="0"/>
    <n v="0"/>
    <n v="0"/>
    <n v="0"/>
    <n v="0"/>
    <n v="0"/>
    <n v="0"/>
    <n v="0"/>
    <n v="0"/>
    <n v="0"/>
    <n v="1494000"/>
    <n v="0"/>
    <n v="0"/>
    <n v="1494000"/>
    <n v="100"/>
    <n v="1494000"/>
    <n v="1494000"/>
    <n v="0"/>
    <n v="0"/>
    <n v="1494000"/>
    <n v="1494000"/>
    <n v="2988000"/>
    <n v="0"/>
    <n v="0"/>
    <n v="2988000"/>
    <n v="2988000"/>
    <s v="Yes"/>
    <s v="High"/>
    <s v="Consenting and property acquisition could delay implementation of this intersection improvement."/>
    <x v="1"/>
    <s v="Waka Kotahi assessment aligns to the RTC and the funding priority is probable"/>
    <m/>
    <m/>
    <n v="48"/>
    <s v="Yes"/>
    <m/>
    <s v="No"/>
    <m/>
    <m/>
    <n v="0"/>
    <n v="0"/>
  </r>
  <r>
    <n v="155548"/>
    <n v="278277"/>
    <n v="150562021"/>
    <n v="60062034"/>
    <m/>
    <n v="310"/>
    <s v="Waikato/Bay of Plenty"/>
    <s v="Bay of Plenty"/>
    <n v="229"/>
    <x v="91"/>
    <s v="NZTA-Region"/>
    <s v="SH30 Cookson Rd to SH33"/>
    <s v="SH30 Cookson Rd to SH33"/>
    <s v="SH30 Cookson Rd to SH33"/>
    <s v="DC_IMPROVEMENT"/>
    <n v="133993"/>
    <s v="Road to Zero Speed and Infrastructure PBC"/>
    <s v="Bay of Plenty Safety related intervention"/>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6500000"/>
    <n v="6000000"/>
    <m/>
    <m/>
    <m/>
    <m/>
    <m/>
    <s v="Very High"/>
    <s v=" -"/>
    <s v="High"/>
    <s v=" -"/>
    <s v="Medium"/>
    <s v=" -"/>
    <d v="2021-06-22T00:00:00"/>
    <s v="VHHM"/>
    <n v="1"/>
    <m/>
    <m/>
    <m/>
    <m/>
    <m/>
    <m/>
    <m/>
    <m/>
    <m/>
    <m/>
    <m/>
    <s v="___"/>
    <n v="0"/>
    <d v="2021-08-25T00:00:00"/>
    <s v="Barry Dowsett"/>
    <m/>
    <m/>
    <m/>
    <m/>
    <s v="Pre-implementation*"/>
    <m/>
    <n v="310"/>
    <s v="Bay of Plenty Safety related intervention"/>
    <m/>
    <n v="23"/>
    <x v="2"/>
    <n v="324"/>
    <s v="Road improvements"/>
    <s v="NLTF"/>
    <s v="Draft"/>
    <x v="7"/>
    <n v="2028"/>
    <n v="2029"/>
    <n v="2"/>
    <n v="874970"/>
    <n v="0"/>
    <n v="0"/>
    <n v="874970"/>
    <n v="874970"/>
    <n v="0"/>
    <n v="0"/>
    <n v="0"/>
    <n v="0"/>
    <n v="0"/>
    <n v="0"/>
    <n v="0"/>
    <n v="0"/>
    <n v="0"/>
    <n v="0"/>
    <n v="0"/>
    <n v="0"/>
    <n v="0"/>
    <n v="0"/>
    <n v="0"/>
    <n v="0"/>
    <n v="0"/>
    <n v="0"/>
    <n v="0"/>
    <n v="0"/>
    <n v="0"/>
    <n v="0"/>
    <n v="0"/>
    <n v="874970"/>
    <n v="0"/>
    <n v="0"/>
    <n v="874970"/>
    <n v="874970"/>
    <s v="Yes"/>
    <s v="Low"/>
    <s v="Pre-Implementation is outside of 2021-24 NLTP."/>
    <x v="2"/>
    <m/>
    <m/>
    <m/>
    <n v="52"/>
    <s v="Yes"/>
    <m/>
    <s v="No"/>
    <m/>
    <m/>
    <m/>
    <m/>
  </r>
  <r>
    <n v="155548"/>
    <n v="278278"/>
    <n v="150562021"/>
    <n v="60062035"/>
    <m/>
    <n v="310"/>
    <s v="Waikato/Bay of Plenty"/>
    <s v="Bay of Plenty"/>
    <n v="229"/>
    <x v="91"/>
    <s v="NZTA-Region"/>
    <s v="SH30 Cookson Rd to SH33"/>
    <s v="SH30 Cookson Rd to SH33"/>
    <s v="SH30 Cookson Rd to SH33"/>
    <s v="DC_IMPROVEMENT"/>
    <n v="133993"/>
    <s v="Road to Zero Speed and Infrastructure PBC"/>
    <s v="Bay of Plenty Safety related intervention"/>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6500000"/>
    <n v="6000000"/>
    <m/>
    <m/>
    <m/>
    <m/>
    <m/>
    <s v="Very High"/>
    <s v=" -"/>
    <s v="High"/>
    <s v=" -"/>
    <s v="Medium"/>
    <s v=" -"/>
    <d v="2021-06-22T00:00:00"/>
    <s v="VHHM"/>
    <n v="1"/>
    <m/>
    <m/>
    <m/>
    <m/>
    <m/>
    <m/>
    <m/>
    <m/>
    <m/>
    <m/>
    <m/>
    <s v="___"/>
    <n v="0"/>
    <d v="2021-08-25T00:00:00"/>
    <s v="Barry Dowsett"/>
    <m/>
    <m/>
    <m/>
    <m/>
    <s v="Implementation"/>
    <m/>
    <n v="310"/>
    <s v="Bay of Plenty Safety related intervention"/>
    <m/>
    <n v="23"/>
    <x v="2"/>
    <n v="324"/>
    <s v="Road improvements"/>
    <s v="NLTF"/>
    <s v="Draft"/>
    <x v="7"/>
    <n v="2029"/>
    <n v="2029"/>
    <n v="1"/>
    <n v="6833103"/>
    <n v="0"/>
    <n v="0"/>
    <n v="6833103"/>
    <n v="6833103"/>
    <n v="0"/>
    <n v="0"/>
    <n v="0"/>
    <n v="0"/>
    <n v="0"/>
    <n v="0"/>
    <n v="0"/>
    <n v="0"/>
    <n v="0"/>
    <n v="0"/>
    <n v="0"/>
    <n v="0"/>
    <n v="0"/>
    <n v="0"/>
    <n v="0"/>
    <n v="0"/>
    <n v="0"/>
    <n v="0"/>
    <n v="0"/>
    <n v="0"/>
    <n v="0"/>
    <n v="0"/>
    <n v="0"/>
    <n v="6833103"/>
    <n v="0"/>
    <n v="0"/>
    <n v="6833103"/>
    <n v="6833103"/>
    <s v="Yes"/>
    <s v="Low"/>
    <s v="Implementation is outside of 2021-24 NLTP."/>
    <x v="2"/>
    <m/>
    <m/>
    <m/>
    <n v="52"/>
    <s v="Yes"/>
    <m/>
    <s v="No"/>
    <m/>
    <m/>
    <m/>
    <m/>
  </r>
  <r>
    <n v="155548"/>
    <n v="278279"/>
    <n v="150562021"/>
    <n v="60062036"/>
    <m/>
    <n v="310"/>
    <s v="Waikato/Bay of Plenty"/>
    <s v="Bay of Plenty"/>
    <n v="229"/>
    <x v="91"/>
    <s v="NZTA-Region"/>
    <s v="SH30 Cookson Rd to SH33"/>
    <s v="SH30 Cookson Rd to SH33"/>
    <s v="SH30 Cookson Rd to SH33"/>
    <s v="DC_IMPROVEMENT"/>
    <n v="133993"/>
    <s v="Road to Zero Speed and Infrastructure PBC"/>
    <s v="Bay of Plenty Safety related intervention"/>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6500000"/>
    <n v="6000000"/>
    <m/>
    <m/>
    <m/>
    <m/>
    <m/>
    <s v="Very High"/>
    <s v=" -"/>
    <s v="High"/>
    <s v=" -"/>
    <s v="Medium"/>
    <s v=" -"/>
    <d v="2021-06-22T00:00:00"/>
    <s v="VHHM"/>
    <n v="1"/>
    <m/>
    <m/>
    <m/>
    <m/>
    <m/>
    <m/>
    <m/>
    <m/>
    <m/>
    <m/>
    <m/>
    <s v="___"/>
    <n v="0"/>
    <d v="2021-08-30T00:00:00"/>
    <s v="System administrator (NZTA region)"/>
    <m/>
    <m/>
    <m/>
    <m/>
    <s v="Property"/>
    <m/>
    <n v="310"/>
    <s v="Bay of Plenty Safety related intervention"/>
    <m/>
    <n v="23"/>
    <x v="2"/>
    <n v="331"/>
    <s v="Property purchase (State highways)"/>
    <s v="NLTF"/>
    <s v="Draft"/>
    <x v="7"/>
    <n v="2029"/>
    <n v="2029"/>
    <n v="1"/>
    <n v="579986"/>
    <n v="0"/>
    <n v="0"/>
    <n v="579986"/>
    <n v="579986"/>
    <n v="0"/>
    <n v="0"/>
    <n v="0"/>
    <n v="0"/>
    <n v="0"/>
    <n v="0"/>
    <n v="0"/>
    <n v="0"/>
    <n v="0"/>
    <n v="0"/>
    <n v="0"/>
    <n v="0"/>
    <n v="0"/>
    <n v="0"/>
    <n v="0"/>
    <n v="0"/>
    <n v="0"/>
    <n v="0"/>
    <n v="0"/>
    <n v="0"/>
    <n v="0"/>
    <n v="0"/>
    <n v="0"/>
    <n v="579986"/>
    <n v="0"/>
    <n v="0"/>
    <n v="579986"/>
    <n v="579986"/>
    <s v="Yes"/>
    <s v="Low"/>
    <s v="Property is outside of 2021-24 NLTP."/>
    <x v="2"/>
    <m/>
    <m/>
    <m/>
    <n v="52"/>
    <s v="Yes"/>
    <m/>
    <s v="No"/>
    <m/>
    <m/>
    <m/>
    <m/>
  </r>
  <r>
    <n v="115851"/>
    <n v="260616"/>
    <n v="120552016"/>
    <n v="60046221"/>
    <s v="SH30 Eastern Corridor Connect Rotorua"/>
    <m/>
    <s v="Waikato/Bay of Plenty"/>
    <s v="Bay of Plenty"/>
    <n v="229"/>
    <x v="91"/>
    <s v="NZTA-Region"/>
    <s v="SH30 Eastern Corridor, Connect Rotorua"/>
    <s v="SH30 Eastern Corridor Connect Rotorua"/>
    <m/>
    <s v="DC_IMPROVEMENT"/>
    <n v="104253"/>
    <s v="Rotorua Eastern Corridor, RINS"/>
    <s v="Business case (IBC/DBC) and implementation for capacity improvements along SH30 eastern corridor."/>
    <s v="The eastern connection into/out of Rotorua is at capacity and with further residential growth planed along this corridor traffic volumes are predicted to increase."/>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3 Impact on access to opportunities|10.1.8 Traffic - throughput|"/>
    <m/>
    <m/>
    <m/>
    <m/>
    <m/>
    <n v="2.7"/>
    <m/>
    <n v="2.7"/>
    <m/>
    <m/>
    <m/>
    <m/>
    <m/>
    <m/>
    <m/>
    <s v="No"/>
    <n v="14671034"/>
    <n v="15899180"/>
    <m/>
    <s v="Pass"/>
    <s v="TBA"/>
    <d v="2021-07-23T00:00:00"/>
    <s v="TBA"/>
    <s v="Medium"/>
    <s v="Rotorua's Eastern corridor involves journeys for employment, access to social and economic opportunities, tourism and freight and where a demonstrated gap in the customer level of service resulting in congestion and a lack of journey time reliability has been identified. In the Eastern corridor there is a mismatch between capacity and demand resulting in congestion has been identified on the journey. For example, SH30 has 34,500 vehicles per day and currently functions at Level of Service (LOS) C/D, however sections of the corridor including at two intersections experience queuing and delay (LOS F) due to peak period commuting demand and limited intersection capacity. Without intervention projections show that as traffic volumes increase, the level of service on Te Ngae Road reduce further.  For the Eastern corridor the PBC identifies 4 investment objectives: 1. We will improve decision-making by having an effective implementation plan to maintain reliable vehicular journey times no longer than 10 minutes between Owhata Road and Sala Street. 2. We will unlock land for usable options by maintaining designations only where necessary to maintain capacity greater than likely demand within 30 years (volume/capacity ration &lt;1). 3. We will improve accessibility by providing convenient links and safe pedestrian and cyclist crossing over roads carrying more than 5,000vpd for schools and community nodes within 500m attracting more than 300 trips per day. 4. Our network infrastructure for walking, cycling and buses will meet or exceed RLCs desirable standards (Development Manual and Technical Specifications) to support a range of travel choices. Of these objectives, Objectives 1 and 2 align with the Investment Assessment Framework criteria for a Medium strategic fit, with the others assessed as Low. However, it is noted that by achieving Objectives 3 and 4 a contribution to Objective 1 would be made. Objective 2, while assessed as having Low strategic fit is central to the overall Preferred programme. That is, by achieving Objective 2 (or the removal of the Eastern Arterial designation) the land use and transport network uncertainty and ambiguity referred to in Problems 1 and 2 is largely addressed. "/>
    <s v="High"/>
    <s v="In progress"/>
    <s v="Medium"/>
    <s v="For the Eastern corridor the preferred programme has been assessed as having an indicative National BCR of 3.  For the CBD the preferred programme has been assessed as having an indicative National BCR of 1.11. Both BCRs will be developed further through the next stage of the business case development for each activity. The BCR evaluations have been developed using the NZ Transport Agency's Economic Evaluation Manual (EEM). This has included taking into account whole of life costs, sensitivity analysis, and a peer review of the evaluation which confirms the assessment.   "/>
    <d v="2021-07-21T00:00:00"/>
    <s v="MHM"/>
    <n v="6"/>
    <s v="Medium"/>
    <s v="Refer to Board paper 16/02/0987 and detailed assessment"/>
    <m/>
    <m/>
    <s v="Medium"/>
    <s v="Refer to Board paper 16/02/0987 and detailed assessment"/>
    <m/>
    <m/>
    <m/>
    <m/>
    <d v="2016-07-11T00:00:00"/>
    <s v="M_M"/>
    <n v="0"/>
    <d v="2021-07-28T00:00:00"/>
    <s v="System Administrator"/>
    <m/>
    <m/>
    <m/>
    <m/>
    <s v="Pre-implementation*"/>
    <s v="Preimp"/>
    <n v="60046221"/>
    <s v="Design phase for Sala St through to Owhata roundabout. Split into 2 parts - 2017/18 Sala to Isles; 2018 Isles to Owhata"/>
    <m/>
    <n v="13"/>
    <x v="9"/>
    <n v="324"/>
    <s v="Road improvements"/>
    <s v="NLTF"/>
    <s v="Under Review"/>
    <x v="0"/>
    <n v="2017"/>
    <n v="2021"/>
    <n v="5"/>
    <n v="876965"/>
    <n v="0"/>
    <n v="0"/>
    <n v="876965"/>
    <n v="876965"/>
    <n v="1686"/>
    <n v="0"/>
    <n v="0"/>
    <n v="1686"/>
    <n v="100"/>
    <n v="1686"/>
    <n v="0"/>
    <n v="0"/>
    <n v="0"/>
    <n v="0"/>
    <n v="0"/>
    <n v="0"/>
    <n v="0"/>
    <n v="0"/>
    <n v="0"/>
    <n v="0"/>
    <n v="0"/>
    <n v="0"/>
    <n v="1686"/>
    <n v="0"/>
    <n v="0"/>
    <n v="1686"/>
    <n v="1686"/>
    <n v="0"/>
    <n v="0"/>
    <n v="0"/>
    <n v="0"/>
    <n v="0"/>
    <s v="Yes"/>
    <m/>
    <m/>
    <x v="3"/>
    <m/>
    <m/>
    <m/>
    <m/>
    <m/>
    <m/>
    <m/>
    <m/>
    <m/>
    <n v="0"/>
    <n v="0"/>
  </r>
  <r>
    <n v="115851"/>
    <n v="260618"/>
    <n v="120552016"/>
    <n v="60045545"/>
    <s v="SH30 Eastern Corridor Connect Rotorua"/>
    <m/>
    <s v="Waikato/Bay of Plenty"/>
    <s v="Bay of Plenty"/>
    <n v="229"/>
    <x v="91"/>
    <s v="NZTA-Region"/>
    <s v="SH30 Eastern Corridor, Connect Rotorua"/>
    <s v="SH30 Eastern Corridor Connect Rotorua"/>
    <m/>
    <s v="DC_IMPROVEMENT"/>
    <n v="104253"/>
    <s v="Rotorua Eastern Corridor, RINS"/>
    <s v="Business case (IBC/DBC) and implementation for capacity improvements along SH30 eastern corridor."/>
    <s v="The eastern connection into/out of Rotorua is at capacity and with further residential growth planed along this corridor traffic volumes are predicted to increase."/>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3 Impact on access to opportunities|10.1.8 Traffic - throughput|"/>
    <m/>
    <m/>
    <m/>
    <m/>
    <m/>
    <n v="2.7"/>
    <m/>
    <n v="2.7"/>
    <m/>
    <m/>
    <m/>
    <m/>
    <m/>
    <m/>
    <m/>
    <s v="No"/>
    <n v="14671034"/>
    <n v="15899180"/>
    <m/>
    <s v="Pass"/>
    <s v="TBA"/>
    <d v="2021-07-23T00:00:00"/>
    <s v="TBA"/>
    <s v="Medium"/>
    <s v="Rotorua's Eastern corridor involves journeys for employment, access to social and economic opportunities, tourism and freight and where a demonstrated gap in the customer level of service resulting in congestion and a lack of journey time reliability has been identified. In the Eastern corridor there is a mismatch between capacity and demand resulting in congestion has been identified on the journey. For example, SH30 has 34,500 vehicles per day and currently functions at Level of Service (LOS) C/D, however sections of the corridor including at two intersections experience queuing and delay (LOS F) due to peak period commuting demand and limited intersection capacity. Without intervention projections show that as traffic volumes increase, the level of service on Te Ngae Road reduce further.  For the Eastern corridor the PBC identifies 4 investment objectives: 1. We will improve decision-making by having an effective implementation plan to maintain reliable vehicular journey times no longer than 10 minutes between Owhata Road and Sala Street. 2. We will unlock land for usable options by maintaining designations only where necessary to maintain capacity greater than likely demand within 30 years (volume/capacity ration &lt;1). 3. We will improve accessibility by providing convenient links and safe pedestrian and cyclist crossing over roads carrying more than 5,000vpd for schools and community nodes within 500m attracting more than 300 trips per day. 4. Our network infrastructure for walking, cycling and buses will meet or exceed RLCs desirable standards (Development Manual and Technical Specifications) to support a range of travel choices. Of these objectives, Objectives 1 and 2 align with the Investment Assessment Framework criteria for a Medium strategic fit, with the others assessed as Low. However, it is noted that by achieving Objectives 3 and 4 a contribution to Objective 1 would be made. Objective 2, while assessed as having Low strategic fit is central to the overall Preferred programme. That is, by achieving Objective 2 (or the removal of the Eastern Arterial designation) the land use and transport network uncertainty and ambiguity referred to in Problems 1 and 2 is largely addressed. "/>
    <s v="High"/>
    <s v="In progress"/>
    <s v="Medium"/>
    <s v="For the Eastern corridor the preferred programme has been assessed as having an indicative National BCR of 3.  For the CBD the preferred programme has been assessed as having an indicative National BCR of 1.11. Both BCRs will be developed further through the next stage of the business case development for each activity. The BCR evaluations have been developed using the NZ Transport Agency's Economic Evaluation Manual (EEM). This has included taking into account whole of life costs, sensitivity analysis, and a peer review of the evaluation which confirms the assessment.   "/>
    <d v="2021-07-21T00:00:00"/>
    <s v="MHM"/>
    <n v="6"/>
    <s v="Medium"/>
    <s v="Refer to Board paper 16/02/0987 and detailed assessment"/>
    <m/>
    <m/>
    <s v="Medium"/>
    <s v="Refer to Board paper 16/02/0987 and detailed assessment"/>
    <m/>
    <m/>
    <m/>
    <m/>
    <d v="2016-07-11T00:00:00"/>
    <s v="M_M"/>
    <n v="0"/>
    <d v="2021-07-28T00:00:00"/>
    <s v="System Administrator"/>
    <m/>
    <m/>
    <m/>
    <m/>
    <s v="Property"/>
    <s v="Property"/>
    <n v="60045545"/>
    <s v="Property for Rotorua eastern corridor project (between Sala St and Isle road)"/>
    <m/>
    <n v="13"/>
    <x v="9"/>
    <n v="331"/>
    <s v="Property purchase (State highways)"/>
    <s v="NLTF"/>
    <s v="Under Review"/>
    <x v="0"/>
    <n v="2017"/>
    <n v="2021"/>
    <n v="5"/>
    <n v="303730"/>
    <n v="0"/>
    <n v="0"/>
    <n v="303730"/>
    <n v="303730"/>
    <n v="1"/>
    <n v="0"/>
    <n v="0"/>
    <n v="1"/>
    <n v="100"/>
    <n v="1"/>
    <n v="0"/>
    <n v="0"/>
    <n v="0"/>
    <n v="0"/>
    <n v="0"/>
    <n v="0"/>
    <n v="0"/>
    <n v="0"/>
    <n v="0"/>
    <n v="0"/>
    <n v="0"/>
    <n v="0"/>
    <n v="1"/>
    <n v="0"/>
    <n v="0"/>
    <n v="1"/>
    <n v="1"/>
    <n v="0"/>
    <n v="0"/>
    <n v="0"/>
    <n v="0"/>
    <n v="0"/>
    <s v="Yes"/>
    <m/>
    <m/>
    <x v="3"/>
    <m/>
    <m/>
    <m/>
    <m/>
    <m/>
    <m/>
    <m/>
    <m/>
    <m/>
    <n v="0"/>
    <n v="0"/>
  </r>
  <r>
    <n v="115851"/>
    <n v="270220"/>
    <n v="120552016"/>
    <n v="60056759"/>
    <s v="SH30 Eastern Corridor Connect Rotorua"/>
    <m/>
    <s v="Waikato/Bay of Plenty"/>
    <s v="Bay of Plenty"/>
    <n v="229"/>
    <x v="91"/>
    <s v="NZTA-Region"/>
    <s v="SH30 Eastern Corridor, Connect Rotorua"/>
    <s v="SH30 Eastern Corridor Connect Rotorua"/>
    <m/>
    <s v="DC_IMPROVEMENT"/>
    <n v="104253"/>
    <s v="Rotorua Eastern Corridor, RINS"/>
    <s v="Business case (IBC/DBC) and implementation for capacity improvements along SH30 eastern corridor."/>
    <s v="The eastern connection into/out of Rotorua is at capacity and with further residential growth planed along this corridor traffic volumes are predicted to increase."/>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3 Impact on access to opportunities|10.1.8 Traffic - throughput|"/>
    <m/>
    <m/>
    <m/>
    <m/>
    <m/>
    <n v="2.7"/>
    <m/>
    <n v="2.7"/>
    <m/>
    <m/>
    <m/>
    <m/>
    <m/>
    <m/>
    <m/>
    <s v="No"/>
    <n v="14671034"/>
    <n v="15899180"/>
    <m/>
    <s v="Pass"/>
    <s v="TBA"/>
    <d v="2021-07-23T00:00:00"/>
    <s v="TBA"/>
    <s v="Medium"/>
    <s v="Rotorua's Eastern corridor involves journeys for employment, access to social and economic opportunities, tourism and freight and where a demonstrated gap in the customer level of service resulting in congestion and a lack of journey time reliability has been identified. In the Eastern corridor there is a mismatch between capacity and demand resulting in congestion has been identified on the journey. For example, SH30 has 34,500 vehicles per day and currently functions at Level of Service (LOS) C/D, however sections of the corridor including at two intersections experience queuing and delay (LOS F) due to peak period commuting demand and limited intersection capacity. Without intervention projections show that as traffic volumes increase, the level of service on Te Ngae Road reduce further.  For the Eastern corridor the PBC identifies 4 investment objectives: 1. We will improve decision-making by having an effective implementation plan to maintain reliable vehicular journey times no longer than 10 minutes between Owhata Road and Sala Street. 2. We will unlock land for usable options by maintaining designations only where necessary to maintain capacity greater than likely demand within 30 years (volume/capacity ration &lt;1). 3. We will improve accessibility by providing convenient links and safe pedestrian and cyclist crossing over roads carrying more than 5,000vpd for schools and community nodes within 500m attracting more than 300 trips per day. 4. Our network infrastructure for walking, cycling and buses will meet or exceed RLCs desirable standards (Development Manual and Technical Specifications) to support a range of travel choices. Of these objectives, Objectives 1 and 2 align with the Investment Assessment Framework criteria for a Medium strategic fit, with the others assessed as Low. However, it is noted that by achieving Objectives 3 and 4 a contribution to Objective 1 would be made. Objective 2, while assessed as having Low strategic fit is central to the overall Preferred programme. That is, by achieving Objective 2 (or the removal of the Eastern Arterial designation) the land use and transport network uncertainty and ambiguity referred to in Problems 1 and 2 is largely addressed. "/>
    <s v="High"/>
    <s v="In progress"/>
    <s v="Medium"/>
    <s v="For the Eastern corridor the preferred programme has been assessed as having an indicative National BCR of 3.  For the CBD the preferred programme has been assessed as having an indicative National BCR of 1.11. Both BCRs will be developed further through the next stage of the business case development for each activity. The BCR evaluations have been developed using the NZ Transport Agency's Economic Evaluation Manual (EEM). This has included taking into account whole of life costs, sensitivity analysis, and a peer review of the evaluation which confirms the assessment.   "/>
    <d v="2021-07-21T00:00:00"/>
    <s v="MHM"/>
    <n v="6"/>
    <s v="Medium"/>
    <s v="Refer to Board paper 16/02/0987 and detailed assessment"/>
    <m/>
    <m/>
    <s v="Medium"/>
    <s v="Refer to Board paper 16/02/0987 and detailed assessment"/>
    <m/>
    <m/>
    <m/>
    <m/>
    <d v="2016-07-11T00:00:00"/>
    <s v="M_M"/>
    <n v="0"/>
    <d v="2021-08-05T00:00:00"/>
    <s v="System Administrator"/>
    <m/>
    <m/>
    <m/>
    <m/>
    <s v="Property"/>
    <s v="Property - stage two"/>
    <s v="60056759 ID: 120552016"/>
    <s v="property purchase"/>
    <m/>
    <n v="31"/>
    <x v="7"/>
    <n v="331"/>
    <s v="Property purchase (State highways)"/>
    <s v="External funding - Infrastructure Fund (Capital Investment Package)"/>
    <m/>
    <x v="6"/>
    <n v="2020"/>
    <n v="2021"/>
    <n v="2"/>
    <n v="430920"/>
    <n v="0"/>
    <n v="0"/>
    <n v="430920"/>
    <n v="430920"/>
    <n v="225720"/>
    <n v="0"/>
    <n v="0"/>
    <n v="225720"/>
    <n v="100"/>
    <n v="225720"/>
    <n v="0"/>
    <n v="0"/>
    <n v="0"/>
    <n v="0"/>
    <n v="0"/>
    <n v="0"/>
    <n v="0"/>
    <n v="0"/>
    <n v="0"/>
    <n v="0"/>
    <n v="0"/>
    <n v="0"/>
    <n v="225720"/>
    <n v="0"/>
    <n v="0"/>
    <n v="225720"/>
    <n v="225720"/>
    <n v="0"/>
    <n v="0"/>
    <n v="0"/>
    <n v="0"/>
    <n v="0"/>
    <s v="Yes"/>
    <s v="Very High"/>
    <m/>
    <x v="2"/>
    <s v="Total activity is being split into NLTF and CIP funding, so the phase is effectively already included in the NLTP."/>
    <m/>
    <m/>
    <m/>
    <m/>
    <m/>
    <m/>
    <m/>
    <m/>
    <n v="0"/>
    <n v="0"/>
  </r>
  <r>
    <n v="115851"/>
    <n v="278805"/>
    <n v="120552016"/>
    <m/>
    <s v="SH30 Eastern Corridor Connect Rotorua"/>
    <m/>
    <s v="Waikato/Bay of Plenty"/>
    <s v="Bay of Plenty"/>
    <n v="229"/>
    <x v="91"/>
    <s v="NZTA-Region"/>
    <s v="SH30 Eastern Corridor, Connect Rotorua"/>
    <s v="SH30 Eastern Corridor Connect Rotorua"/>
    <m/>
    <s v="DC_IMPROVEMENT"/>
    <n v="104253"/>
    <s v="Rotorua Eastern Corridor, RINS"/>
    <s v="Business case (IBC/DBC) and implementation for capacity improvements along SH30 eastern corridor."/>
    <s v="The eastern connection into/out of Rotorua is at capacity and with further residential growth planed along this corridor traffic volumes are predicted to increase."/>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3 Impact on access to opportunities|10.1.8 Traffic - throughput|"/>
    <m/>
    <m/>
    <m/>
    <m/>
    <m/>
    <n v="2.7"/>
    <m/>
    <n v="2.7"/>
    <m/>
    <m/>
    <m/>
    <m/>
    <m/>
    <m/>
    <m/>
    <s v="No"/>
    <n v="14671034"/>
    <n v="15899180"/>
    <m/>
    <s v="Pass"/>
    <s v="TBA"/>
    <d v="2021-07-23T00:00:00"/>
    <s v="TBA"/>
    <s v="Medium"/>
    <s v="Rotorua's Eastern corridor involves journeys for employment, access to social and economic opportunities, tourism and freight and where a demonstrated gap in the customer level of service resulting in congestion and a lack of journey time reliability has been identified. In the Eastern corridor there is a mismatch between capacity and demand resulting in congestion has been identified on the journey. For example, SH30 has 34,500 vehicles per day and currently functions at Level of Service (LOS) C/D, however sections of the corridor including at two intersections experience queuing and delay (LOS F) due to peak period commuting demand and limited intersection capacity. Without intervention projections show that as traffic volumes increase, the level of service on Te Ngae Road reduce further.  For the Eastern corridor the PBC identifies 4 investment objectives: 1. We will improve decision-making by having an effective implementation plan to maintain reliable vehicular journey times no longer than 10 minutes between Owhata Road and Sala Street. 2. We will unlock land for usable options by maintaining designations only where necessary to maintain capacity greater than likely demand within 30 years (volume/capacity ration &lt;1). 3. We will improve accessibility by providing convenient links and safe pedestrian and cyclist crossing over roads carrying more than 5,000vpd for schools and community nodes within 500m attracting more than 300 trips per day. 4. Our network infrastructure for walking, cycling and buses will meet or exceed RLCs desirable standards (Development Manual and Technical Specifications) to support a range of travel choices. Of these objectives, Objectives 1 and 2 align with the Investment Assessment Framework criteria for a Medium strategic fit, with the others assessed as Low. However, it is noted that by achieving Objectives 3 and 4 a contribution to Objective 1 would be made. Objective 2, while assessed as having Low strategic fit is central to the overall Preferred programme. That is, by achieving Objective 2 (or the removal of the Eastern Arterial designation) the land use and transport network uncertainty and ambiguity referred to in Problems 1 and 2 is largely addressed. "/>
    <s v="High"/>
    <s v="In progress"/>
    <s v="Medium"/>
    <s v="For the Eastern corridor the preferred programme has been assessed as having an indicative National BCR of 3.  For the CBD the preferred programme has been assessed as having an indicative National BCR of 1.11. Both BCRs will be developed further through the next stage of the business case development for each activity. The BCR evaluations have been developed using the NZ Transport Agency's Economic Evaluation Manual (EEM). This has included taking into account whole of life costs, sensitivity analysis, and a peer review of the evaluation which confirms the assessment.   "/>
    <d v="2021-07-21T00:00:00"/>
    <s v="MHM"/>
    <n v="6"/>
    <s v="Medium"/>
    <s v="Refer to Board paper 16/02/0987 and detailed assessment"/>
    <m/>
    <m/>
    <s v="Medium"/>
    <s v="Refer to Board paper 16/02/0987 and detailed assessment"/>
    <m/>
    <m/>
    <m/>
    <m/>
    <d v="2016-07-11T00:00:00"/>
    <s v="M_M"/>
    <n v="0"/>
    <d v="2021-07-23T00:00:00"/>
    <s v="Jasmine Manicckam"/>
    <m/>
    <m/>
    <m/>
    <m/>
    <s v="Implementation"/>
    <s v="NLTF-SH Improvements"/>
    <n v="60039812"/>
    <s v="Implementation of capacity improvements from Sala St to Iles Rd."/>
    <m/>
    <n v="13"/>
    <x v="9"/>
    <n v="324"/>
    <s v="Road improvements"/>
    <s v="NLTF"/>
    <s v="Under Review"/>
    <x v="0"/>
    <n v="2021"/>
    <n v="2021"/>
    <n v="1"/>
    <n v="4958817"/>
    <n v="0"/>
    <n v="0"/>
    <n v="4958817"/>
    <n v="4958817"/>
    <n v="4958817"/>
    <n v="0"/>
    <n v="0"/>
    <n v="4958817"/>
    <n v="100"/>
    <n v="4958817"/>
    <n v="0"/>
    <n v="0"/>
    <n v="0"/>
    <n v="0"/>
    <n v="0"/>
    <n v="0"/>
    <n v="0"/>
    <n v="0"/>
    <n v="0"/>
    <n v="0"/>
    <n v="0"/>
    <n v="0"/>
    <n v="4958817"/>
    <n v="0"/>
    <n v="0"/>
    <n v="4958817"/>
    <n v="4958817"/>
    <n v="0"/>
    <n v="0"/>
    <n v="0"/>
    <n v="0"/>
    <n v="0"/>
    <s v="Yes"/>
    <s v="Very High"/>
    <m/>
    <x v="0"/>
    <m/>
    <m/>
    <m/>
    <m/>
    <m/>
    <m/>
    <m/>
    <m/>
    <m/>
    <n v="0"/>
    <n v="0"/>
  </r>
  <r>
    <n v="115851"/>
    <n v="278903"/>
    <n v="120552016"/>
    <n v="60039812"/>
    <s v="SH30 Eastern Corridor Connect Rotorua"/>
    <m/>
    <s v="Waikato/Bay of Plenty"/>
    <s v="Bay of Plenty"/>
    <n v="229"/>
    <x v="91"/>
    <s v="NZTA-Region"/>
    <s v="SH30 Eastern Corridor, Connect Rotorua"/>
    <s v="SH30 Eastern Corridor Connect Rotorua"/>
    <m/>
    <s v="DC_IMPROVEMENT"/>
    <n v="104253"/>
    <s v="Rotorua Eastern Corridor, RINS"/>
    <s v="Business case (IBC/DBC) and implementation for capacity improvements along SH30 eastern corridor."/>
    <s v="The eastern connection into/out of Rotorua is at capacity and with further residential growth planed along this corridor traffic volumes are predicted to increase."/>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3 Impact on access to opportunities|10.1.8 Traffic - throughput|"/>
    <m/>
    <m/>
    <m/>
    <m/>
    <m/>
    <n v="2.7"/>
    <m/>
    <n v="2.7"/>
    <m/>
    <m/>
    <m/>
    <m/>
    <m/>
    <m/>
    <m/>
    <s v="No"/>
    <n v="14671034"/>
    <n v="15899180"/>
    <m/>
    <s v="Pass"/>
    <s v="TBA"/>
    <d v="2021-07-23T00:00:00"/>
    <s v="TBA"/>
    <s v="Medium"/>
    <s v="Rotorua's Eastern corridor involves journeys for employment, access to social and economic opportunities, tourism and freight and where a demonstrated gap in the customer level of service resulting in congestion and a lack of journey time reliability has been identified. In the Eastern corridor there is a mismatch between capacity and demand resulting in congestion has been identified on the journey. For example, SH30 has 34,500 vehicles per day and currently functions at Level of Service (LOS) C/D, however sections of the corridor including at two intersections experience queuing and delay (LOS F) due to peak period commuting demand and limited intersection capacity. Without intervention projections show that as traffic volumes increase, the level of service on Te Ngae Road reduce further.  For the Eastern corridor the PBC identifies 4 investment objectives: 1. We will improve decision-making by having an effective implementation plan to maintain reliable vehicular journey times no longer than 10 minutes between Owhata Road and Sala Street. 2. We will unlock land for usable options by maintaining designations only where necessary to maintain capacity greater than likely demand within 30 years (volume/capacity ration &lt;1). 3. We will improve accessibility by providing convenient links and safe pedestrian and cyclist crossing over roads carrying more than 5,000vpd for schools and community nodes within 500m attracting more than 300 trips per day. 4. Our network infrastructure for walking, cycling and buses will meet or exceed RLCs desirable standards (Development Manual and Technical Specifications) to support a range of travel choices. Of these objectives, Objectives 1 and 2 align with the Investment Assessment Framework criteria for a Medium strategic fit, with the others assessed as Low. However, it is noted that by achieving Objectives 3 and 4 a contribution to Objective 1 would be made. Objective 2, while assessed as having Low strategic fit is central to the overall Preferred programme. That is, by achieving Objective 2 (or the removal of the Eastern Arterial designation) the land use and transport network uncertainty and ambiguity referred to in Problems 1 and 2 is largely addressed. "/>
    <s v="High"/>
    <s v="In progress"/>
    <s v="Medium"/>
    <s v="For the Eastern corridor the preferred programme has been assessed as having an indicative National BCR of 3.  For the CBD the preferred programme has been assessed as having an indicative National BCR of 1.11. Both BCRs will be developed further through the next stage of the business case development for each activity. The BCR evaluations have been developed using the NZ Transport Agency's Economic Evaluation Manual (EEM). This has included taking into account whole of life costs, sensitivity analysis, and a peer review of the evaluation which confirms the assessment.   "/>
    <d v="2021-07-21T00:00:00"/>
    <s v="MHM"/>
    <n v="6"/>
    <s v="Medium"/>
    <s v="Refer to Board paper 16/02/0987 and detailed assessment"/>
    <m/>
    <m/>
    <s v="Medium"/>
    <s v="Refer to Board paper 16/02/0987 and detailed assessment"/>
    <m/>
    <m/>
    <m/>
    <m/>
    <d v="2016-07-11T00:00:00"/>
    <s v="M_M"/>
    <n v="0"/>
    <d v="2021-07-28T00:00:00"/>
    <s v="System Administrator"/>
    <m/>
    <m/>
    <m/>
    <m/>
    <s v="Implementation"/>
    <m/>
    <m/>
    <s v="Implementation for safety and access upgrades along SH30 eastern corridor. First stage Sala to Ilse is 4 laning and intersection upgrades"/>
    <m/>
    <n v="13"/>
    <x v="9"/>
    <n v="324"/>
    <s v="Road improvements"/>
    <s v="NLTF"/>
    <m/>
    <x v="6"/>
    <n v="2020"/>
    <n v="2021"/>
    <n v="2"/>
    <n v="20765253"/>
    <n v="0"/>
    <n v="0"/>
    <n v="20765253"/>
    <n v="20765253"/>
    <n v="5005923"/>
    <n v="0"/>
    <n v="0"/>
    <n v="5005923"/>
    <n v="100"/>
    <n v="5005923"/>
    <n v="0"/>
    <n v="0"/>
    <n v="0"/>
    <n v="0"/>
    <n v="0"/>
    <n v="0"/>
    <n v="0"/>
    <n v="0"/>
    <n v="0"/>
    <n v="0"/>
    <n v="0"/>
    <n v="0"/>
    <n v="5005923"/>
    <n v="0"/>
    <n v="0"/>
    <n v="5005923"/>
    <n v="5005923"/>
    <n v="0"/>
    <n v="0"/>
    <n v="0"/>
    <n v="0"/>
    <n v="0"/>
    <s v="Yes"/>
    <m/>
    <m/>
    <x v="2"/>
    <m/>
    <m/>
    <m/>
    <m/>
    <m/>
    <m/>
    <m/>
    <m/>
    <m/>
    <n v="0"/>
    <n v="0"/>
  </r>
  <r>
    <n v="115851"/>
    <n v="279168"/>
    <n v="120552016"/>
    <n v="60056758"/>
    <s v="SH30 Eastern Corridor Connect Rotorua"/>
    <m/>
    <s v="Waikato/Bay of Plenty"/>
    <s v="Bay of Plenty"/>
    <n v="229"/>
    <x v="91"/>
    <s v="NZTA-Region"/>
    <s v="SH30 Eastern Corridor, Connect Rotorua"/>
    <s v="SH30 Eastern Corridor Connect Rotorua"/>
    <m/>
    <s v="DC_IMPROVEMENT"/>
    <n v="104253"/>
    <s v="Rotorua Eastern Corridor, RINS"/>
    <s v="Business case (IBC/DBC) and implementation for capacity improvements along SH30 eastern corridor."/>
    <s v="The eastern connection into/out of Rotorua is at capacity and with further residential growth planed along this corridor traffic volumes are predicted to increase."/>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3 Impact on access to opportunities|10.1.8 Traffic - throughput|"/>
    <m/>
    <m/>
    <m/>
    <m/>
    <m/>
    <n v="2.7"/>
    <m/>
    <n v="2.7"/>
    <m/>
    <m/>
    <m/>
    <m/>
    <m/>
    <m/>
    <m/>
    <s v="No"/>
    <n v="14671034"/>
    <n v="15899180"/>
    <m/>
    <s v="Pass"/>
    <s v="TBA"/>
    <d v="2021-07-23T00:00:00"/>
    <s v="TBA"/>
    <s v="Medium"/>
    <s v="Rotorua's Eastern corridor involves journeys for employment, access to social and economic opportunities, tourism and freight and where a demonstrated gap in the customer level of service resulting in congestion and a lack of journey time reliability has been identified. In the Eastern corridor there is a mismatch between capacity and demand resulting in congestion has been identified on the journey. For example, SH30 has 34,500 vehicles per day and currently functions at Level of Service (LOS) C/D, however sections of the corridor including at two intersections experience queuing and delay (LOS F) due to peak period commuting demand and limited intersection capacity. Without intervention projections show that as traffic volumes increase, the level of service on Te Ngae Road reduce further.  For the Eastern corridor the PBC identifies 4 investment objectives: 1. We will improve decision-making by having an effective implementation plan to maintain reliable vehicular journey times no longer than 10 minutes between Owhata Road and Sala Street. 2. We will unlock land for usable options by maintaining designations only where necessary to maintain capacity greater than likely demand within 30 years (volume/capacity ration &lt;1). 3. We will improve accessibility by providing convenient links and safe pedestrian and cyclist crossing over roads carrying more than 5,000vpd for schools and community nodes within 500m attracting more than 300 trips per day. 4. Our network infrastructure for walking, cycling and buses will meet or exceed RLCs desirable standards (Development Manual and Technical Specifications) to support a range of travel choices. Of these objectives, Objectives 1 and 2 align with the Investment Assessment Framework criteria for a Medium strategic fit, with the others assessed as Low. However, it is noted that by achieving Objectives 3 and 4 a contribution to Objective 1 would be made. Objective 2, while assessed as having Low strategic fit is central to the overall Preferred programme. That is, by achieving Objective 2 (or the removal of the Eastern Arterial designation) the land use and transport network uncertainty and ambiguity referred to in Problems 1 and 2 is largely addressed. "/>
    <s v="High"/>
    <s v="In progress"/>
    <s v="Medium"/>
    <s v="For the Eastern corridor the preferred programme has been assessed as having an indicative National BCR of 3.  For the CBD the preferred programme has been assessed as having an indicative National BCR of 1.11. Both BCRs will be developed further through the next stage of the business case development for each activity. The BCR evaluations have been developed using the NZ Transport Agency's Economic Evaluation Manual (EEM). This has included taking into account whole of life costs, sensitivity analysis, and a peer review of the evaluation which confirms the assessment.   "/>
    <d v="2021-07-21T00:00:00"/>
    <s v="MHM"/>
    <n v="6"/>
    <s v="Medium"/>
    <s v="Refer to Board paper 16/02/0987 and detailed assessment"/>
    <m/>
    <m/>
    <s v="Medium"/>
    <s v="Refer to Board paper 16/02/0987 and detailed assessment"/>
    <m/>
    <m/>
    <m/>
    <m/>
    <d v="2016-07-11T00:00:00"/>
    <s v="M_M"/>
    <n v="0"/>
    <d v="2021-08-09T00:00:00"/>
    <s v="System administrator (NZTA region)"/>
    <m/>
    <m/>
    <m/>
    <m/>
    <s v="Pre-implementation*"/>
    <m/>
    <m/>
    <s v="Detailed design of phase two"/>
    <m/>
    <n v="13"/>
    <x v="9"/>
    <n v="324"/>
    <s v="Road improvements"/>
    <s v="NLTF"/>
    <m/>
    <x v="6"/>
    <n v="2020"/>
    <n v="2021"/>
    <n v="2"/>
    <n v="2159500"/>
    <n v="0"/>
    <n v="0"/>
    <n v="2159500"/>
    <n v="2159500"/>
    <n v="1080000"/>
    <n v="0"/>
    <n v="0"/>
    <n v="1080000"/>
    <n v="100"/>
    <n v="1080000"/>
    <n v="0"/>
    <n v="0"/>
    <n v="0"/>
    <n v="0"/>
    <n v="0"/>
    <n v="0"/>
    <n v="0"/>
    <n v="0"/>
    <n v="0"/>
    <n v="0"/>
    <n v="0"/>
    <n v="0"/>
    <n v="1080000"/>
    <n v="0"/>
    <n v="0"/>
    <n v="1080000"/>
    <n v="1080000"/>
    <n v="0"/>
    <n v="0"/>
    <n v="0"/>
    <n v="0"/>
    <n v="0"/>
    <s v="Yes"/>
    <m/>
    <m/>
    <x v="2"/>
    <m/>
    <m/>
    <m/>
    <m/>
    <m/>
    <m/>
    <m/>
    <m/>
    <m/>
    <n v="0"/>
    <n v="0"/>
  </r>
  <r>
    <n v="115851"/>
    <n v="279169"/>
    <n v="120552016"/>
    <n v="60056770"/>
    <s v="SH30 Eastern Corridor Connect Rotorua"/>
    <m/>
    <s v="Waikato/Bay of Plenty"/>
    <s v="Bay of Plenty"/>
    <n v="229"/>
    <x v="91"/>
    <s v="NZTA-Region"/>
    <s v="SH30 Eastern Corridor, Connect Rotorua"/>
    <s v="SH30 Eastern Corridor Connect Rotorua"/>
    <m/>
    <s v="DC_IMPROVEMENT"/>
    <n v="104253"/>
    <s v="Rotorua Eastern Corridor, RINS"/>
    <s v="Business case (IBC/DBC) and implementation for capacity improvements along SH30 eastern corridor."/>
    <s v="The eastern connection into/out of Rotorua is at capacity and with further residential growth planed along this corridor traffic volumes are predicted to increase."/>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3 Impact on access to opportunities|10.1.8 Traffic - throughput|"/>
    <m/>
    <m/>
    <m/>
    <m/>
    <m/>
    <n v="2.7"/>
    <m/>
    <n v="2.7"/>
    <m/>
    <m/>
    <m/>
    <m/>
    <m/>
    <m/>
    <m/>
    <s v="No"/>
    <n v="14671034"/>
    <n v="15899180"/>
    <m/>
    <s v="Pass"/>
    <s v="TBA"/>
    <d v="2021-07-23T00:00:00"/>
    <s v="TBA"/>
    <s v="Medium"/>
    <s v="Rotorua's Eastern corridor involves journeys for employment, access to social and economic opportunities, tourism and freight and where a demonstrated gap in the customer level of service resulting in congestion and a lack of journey time reliability has been identified. In the Eastern corridor there is a mismatch between capacity and demand resulting in congestion has been identified on the journey. For example, SH30 has 34,500 vehicles per day and currently functions at Level of Service (LOS) C/D, however sections of the corridor including at two intersections experience queuing and delay (LOS F) due to peak period commuting demand and limited intersection capacity. Without intervention projections show that as traffic volumes increase, the level of service on Te Ngae Road reduce further.  For the Eastern corridor the PBC identifies 4 investment objectives: 1. We will improve decision-making by having an effective implementation plan to maintain reliable vehicular journey times no longer than 10 minutes between Owhata Road and Sala Street. 2. We will unlock land for usable options by maintaining designations only where necessary to maintain capacity greater than likely demand within 30 years (volume/capacity ration &lt;1). 3. We will improve accessibility by providing convenient links and safe pedestrian and cyclist crossing over roads carrying more than 5,000vpd for schools and community nodes within 500m attracting more than 300 trips per day. 4. Our network infrastructure for walking, cycling and buses will meet or exceed RLCs desirable standards (Development Manual and Technical Specifications) to support a range of travel choices. Of these objectives, Objectives 1 and 2 align with the Investment Assessment Framework criteria for a Medium strategic fit, with the others assessed as Low. However, it is noted that by achieving Objectives 3 and 4 a contribution to Objective 1 would be made. Objective 2, while assessed as having Low strategic fit is central to the overall Preferred programme. That is, by achieving Objective 2 (or the removal of the Eastern Arterial designation) the land use and transport network uncertainty and ambiguity referred to in Problems 1 and 2 is largely addressed. "/>
    <s v="High"/>
    <s v="In progress"/>
    <s v="Medium"/>
    <s v="For the Eastern corridor the preferred programme has been assessed as having an indicative National BCR of 3.  For the CBD the preferred programme has been assessed as having an indicative National BCR of 1.11. Both BCRs will be developed further through the next stage of the business case development for each activity. The BCR evaluations have been developed using the NZ Transport Agency's Economic Evaluation Manual (EEM). This has included taking into account whole of life costs, sensitivity analysis, and a peer review of the evaluation which confirms the assessment.   "/>
    <d v="2021-07-21T00:00:00"/>
    <s v="MHM"/>
    <n v="6"/>
    <s v="Medium"/>
    <s v="Refer to Board paper 16/02/0987 and detailed assessment"/>
    <m/>
    <m/>
    <s v="Medium"/>
    <s v="Refer to Board paper 16/02/0987 and detailed assessment"/>
    <m/>
    <m/>
    <m/>
    <m/>
    <d v="2016-07-11T00:00:00"/>
    <s v="M_M"/>
    <n v="0"/>
    <d v="2021-08-09T00:00:00"/>
    <s v="System administrator (NZTA region)"/>
    <m/>
    <m/>
    <m/>
    <m/>
    <s v="Implementation"/>
    <m/>
    <m/>
    <s v="Stage two PW"/>
    <m/>
    <n v="13"/>
    <x v="9"/>
    <n v="324"/>
    <s v="Road improvements"/>
    <s v="NLTF"/>
    <m/>
    <x v="6"/>
    <n v="2020"/>
    <n v="2022"/>
    <n v="3"/>
    <n v="32819505"/>
    <n v="0"/>
    <n v="0"/>
    <n v="32819505"/>
    <n v="32819505"/>
    <n v="10800000"/>
    <n v="0"/>
    <n v="0"/>
    <n v="10800000"/>
    <n v="100"/>
    <n v="10800000"/>
    <n v="11224505"/>
    <n v="0"/>
    <n v="0"/>
    <n v="11224505"/>
    <n v="100"/>
    <n v="11224505"/>
    <n v="0"/>
    <n v="0"/>
    <n v="0"/>
    <n v="0"/>
    <n v="0"/>
    <n v="0"/>
    <n v="22024505"/>
    <n v="0"/>
    <n v="0"/>
    <n v="22024505"/>
    <n v="22024505"/>
    <n v="0"/>
    <n v="0"/>
    <n v="0"/>
    <n v="0"/>
    <n v="0"/>
    <s v="Yes"/>
    <m/>
    <m/>
    <x v="2"/>
    <m/>
    <m/>
    <m/>
    <m/>
    <m/>
    <m/>
    <m/>
    <m/>
    <m/>
    <n v="0"/>
    <n v="0"/>
  </r>
  <r>
    <n v="149115"/>
    <n v="277528"/>
    <n v="149502021"/>
    <n v="60061440"/>
    <m/>
    <m/>
    <s v="Waikato/Bay of Plenty"/>
    <s v="Bay of Plenty"/>
    <n v="229"/>
    <x v="91"/>
    <s v="NZTA-Region"/>
    <s v="SH30 Te Rahu Canal Bridge"/>
    <s v="SH30 Te Rahu Canal Bridge"/>
    <m/>
    <s v="DC_IMPROVEMENT"/>
    <n v="133155"/>
    <s v="Western BoP System Plan NZTA"/>
    <s v="End of life bridge replacement programme"/>
    <s v="Bridge condition is worsening to the extent that it is more economic to replace than continue to repair it. If it is not replaced weight and speed limits may be applied. "/>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2 Impact on mode choice|10.2.2 Accessibility - public transport facilities|"/>
    <m/>
    <m/>
    <m/>
    <m/>
    <n v="1"/>
    <m/>
    <m/>
    <m/>
    <m/>
    <m/>
    <m/>
    <m/>
    <m/>
    <m/>
    <m/>
    <s v="No"/>
    <n v="7000000"/>
    <n v="0"/>
    <m/>
    <m/>
    <m/>
    <m/>
    <m/>
    <s v="Very High"/>
    <s v="TBD"/>
    <s v="Low"/>
    <s v="TBD"/>
    <s v="Low"/>
    <s v="TBD"/>
    <d v="2021-05-18T00:00:00"/>
    <s v="VHLL"/>
    <n v="4"/>
    <s v="High"/>
    <s v="Bridge replacement (near Awakeri and Whakatane) on SH30 regional arterial servicing eastern Bay of Plenty for tourism and economic development. Service level improvement is to widen a narrow bridge (along with W&amp;C provision) to align to several GPS priorities including BTC and Safety. Most appropriate alignment is to Improving Freight Connections as a significant inter-regional freight route, with a 'High' rating."/>
    <s v="Low"/>
    <s v="Limited or no information on phasing or criticality, so 'Low' rating assessed."/>
    <s v="Low"/>
    <s v="IER preliminary economics indicate a BCR of 1.0, so 'Low' rating. Will need PVEOL for Business case Point of Entry."/>
    <m/>
    <m/>
    <m/>
    <m/>
    <d v="2021-06-10T00:00:00"/>
    <s v="HLL"/>
    <n v="8"/>
    <d v="2021-08-09T00:00:00"/>
    <s v="System administrator (NZTA region)"/>
    <m/>
    <m/>
    <m/>
    <m/>
    <s v="Implementation"/>
    <m/>
    <m/>
    <s v="End of life bridge replacement programme"/>
    <m/>
    <n v="13"/>
    <x v="9"/>
    <n v="322"/>
    <s v="Replacement of bridges and other structures"/>
    <s v="NLTF"/>
    <m/>
    <x v="6"/>
    <n v="2023"/>
    <n v="2023"/>
    <n v="1"/>
    <n v="7560000"/>
    <n v="0"/>
    <n v="0"/>
    <n v="7560000"/>
    <n v="7560000"/>
    <n v="0"/>
    <n v="0"/>
    <n v="0"/>
    <n v="0"/>
    <n v="0"/>
    <n v="0"/>
    <n v="0"/>
    <n v="0"/>
    <n v="0"/>
    <n v="0"/>
    <n v="0"/>
    <n v="0"/>
    <n v="7560000"/>
    <n v="0"/>
    <n v="0"/>
    <n v="7560000"/>
    <n v="100"/>
    <n v="7560000"/>
    <n v="7560000"/>
    <n v="0"/>
    <n v="0"/>
    <n v="7560000"/>
    <n v="7560000"/>
    <n v="0"/>
    <n v="0"/>
    <n v="0"/>
    <n v="0"/>
    <n v="0"/>
    <s v="Yes"/>
    <s v="High"/>
    <s v="Based on service level improvement, but could be alternatively considered as Bridge Renewal (as Like for Like replacement under W/C 216), but this may not achieve some of the GPS priority outcomes."/>
    <x v="2"/>
    <s v="Funding priority Low in the current constrained environment."/>
    <m/>
    <m/>
    <m/>
    <m/>
    <m/>
    <m/>
    <m/>
    <m/>
    <n v="0"/>
    <n v="0"/>
  </r>
  <r>
    <n v="149116"/>
    <n v="277529"/>
    <n v="149512021"/>
    <n v="60061444"/>
    <m/>
    <m/>
    <s v="Waikato/Bay of Plenty"/>
    <s v="Bay of Plenty"/>
    <n v="229"/>
    <x v="91"/>
    <s v="NZTA-Region"/>
    <s v="SH30 Waingaehe Stream Bridge"/>
    <s v="SH30 Waingaehe Stream Bridge"/>
    <m/>
    <s v="DC_IMPROVEMENT"/>
    <n v="133155"/>
    <s v="Western BoP System Plan NZTA"/>
    <s v="End of life bridge replacement programme"/>
    <s v="Bridge condition is worsening to the extent that it is more economic to replace than continue to repair it. If it is not replaced weight and speed limits may be applied. "/>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2 Impact on mode choice|10.2.2 Accessibility - public transport facilities|"/>
    <m/>
    <m/>
    <m/>
    <m/>
    <n v="1"/>
    <n v="1"/>
    <n v="1"/>
    <m/>
    <m/>
    <m/>
    <m/>
    <m/>
    <m/>
    <m/>
    <m/>
    <s v="No"/>
    <n v="4200000"/>
    <n v="0"/>
    <m/>
    <m/>
    <m/>
    <m/>
    <m/>
    <s v="High"/>
    <s v="EoL"/>
    <s v="Low"/>
    <s v="TBD"/>
    <s v="High"/>
    <s v="TBD"/>
    <d v="2021-05-18T00:00:00"/>
    <s v="HLH"/>
    <n v="6"/>
    <s v="High"/>
    <s v="Bridge replacement on SH30 Regional arterial servicing tourism and economic development in Bay of Plenty. Service level improvement is to widen the narrow 2 lane bridge (with W&amp;C provision) to align with several GPS priorities. Most appropriate alignment is Improving Freight Connections, as a significant freight route, with a 'High' rating."/>
    <s v="Low"/>
    <s v="Limited or no information on phasing or criticality, so 'Low' rating assessed."/>
    <s v="Low"/>
    <s v="IER preliminary economics indicate a BCR of 1.0, so 'Low' rating. Will need PVEOL for Business case Point of Entry."/>
    <m/>
    <m/>
    <m/>
    <m/>
    <d v="2021-06-10T00:00:00"/>
    <s v="HLL"/>
    <n v="8"/>
    <d v="2021-07-01T00:00:00"/>
    <s v="System Administrator"/>
    <m/>
    <m/>
    <m/>
    <m/>
    <s v="Implementation"/>
    <m/>
    <m/>
    <s v="End of life bridge replacement programme"/>
    <m/>
    <n v="13"/>
    <x v="9"/>
    <n v="322"/>
    <s v="Replacement of bridges and other structures"/>
    <s v="NLTF"/>
    <m/>
    <x v="6"/>
    <n v="2023"/>
    <n v="2023"/>
    <n v="1"/>
    <n v="4200000"/>
    <n v="0"/>
    <n v="0"/>
    <n v="4200000"/>
    <n v="4200000"/>
    <n v="0"/>
    <n v="0"/>
    <n v="0"/>
    <n v="0"/>
    <n v="0"/>
    <n v="0"/>
    <n v="0"/>
    <n v="0"/>
    <n v="0"/>
    <n v="0"/>
    <n v="0"/>
    <n v="0"/>
    <n v="4200000"/>
    <n v="0"/>
    <n v="0"/>
    <n v="4200000"/>
    <n v="100"/>
    <n v="4200000"/>
    <n v="4200000"/>
    <n v="0"/>
    <n v="0"/>
    <n v="4200000"/>
    <n v="4200000"/>
    <n v="0"/>
    <n v="0"/>
    <n v="0"/>
    <n v="0"/>
    <n v="0"/>
    <s v="Yes"/>
    <s v="High"/>
    <s v="Based on service level improvement, but could be considered as Bridge Renewal (as Like for Like replacement under W/C 216), but this may not achieve some of the GPS priority outcomes."/>
    <x v="2"/>
    <s v="Funding priority is Low in the current constrained environment."/>
    <m/>
    <m/>
    <m/>
    <m/>
    <m/>
    <m/>
    <m/>
    <m/>
    <n v="0"/>
    <n v="0"/>
  </r>
  <r>
    <n v="105285"/>
    <n v="232366"/>
    <n v="103742014"/>
    <n v="60028350"/>
    <s v="SNP"/>
    <m/>
    <s v="Waikato/Bay of Plenty"/>
    <s v="Bay of Plenty"/>
    <n v="229"/>
    <x v="91"/>
    <s v="NZTA-Region"/>
    <s v="SH30: Te Teko to Awakeri, NSRRP"/>
    <s v="SH30: Te Teko to Awakeri, NSRRP"/>
    <m/>
    <s v="DC_IMPROVEMENT"/>
    <m/>
    <m/>
    <s v="Defined in National Safer Roads and Roadsides. Indicative Intervention: Transverse ATP at intersection approaches, chevrons on curves"/>
    <s v="NSRR PBC identified high crash rates and the need for improvement in the medium term (3-6yrs) Problem Description: Inadequate delineation on out of context curves "/>
    <m/>
    <m/>
    <m/>
    <m/>
    <m/>
    <m/>
    <m/>
    <m/>
    <m/>
    <n v="1.2"/>
    <m/>
    <n v="1.2"/>
    <m/>
    <m/>
    <m/>
    <m/>
    <m/>
    <m/>
    <m/>
    <s v="No"/>
    <n v="331000"/>
    <n v="0"/>
    <m/>
    <m/>
    <m/>
    <m/>
    <m/>
    <s v="High"/>
    <s v="SH30 Te Teko to Awakeri has a strategic fit of High, as defined within the NZ Transport Agency's Planning &amp; Investment Knowledge Base.  The corridor meets the requirements for a high rating as has a high crash risk as defined by the High Risk Rural Road Guide.  The SH30 corridor has seven serious and fatal crashes over the five year period 2010-2014, inclusive, resulting in a Medium-High collective risk for the corridor meeting the high crash risk criteria."/>
    <m/>
    <m/>
    <s v="Low"/>
    <s v="BCR based on the EEM criteria for Option 2a is 1.2 (April 2016). The Strategic Fit and Effectiveness is HH therefore the project's priority order is Priority 3."/>
    <d v="2016-07-07T00:00:00"/>
    <s v="H_L"/>
    <n v="0"/>
    <s v="High"/>
    <s v="Not submitted for 15-18 programme. PBC to be completed first.  Medium high collective risk corridor."/>
    <m/>
    <m/>
    <s v="High"/>
    <s v="BCR 17.4 based on SWIPP last updated Dec 2013"/>
    <m/>
    <m/>
    <m/>
    <m/>
    <d v="2015-06-30T00:00:00"/>
    <s v="H_H"/>
    <n v="0"/>
    <d v="2021-07-28T00:00:00"/>
    <s v="System Administrator"/>
    <m/>
    <m/>
    <m/>
    <m/>
    <s v="Implementation"/>
    <s v="Construction"/>
    <n v="60028350"/>
    <s v="construction phase"/>
    <m/>
    <n v="13"/>
    <x v="9"/>
    <n v="324"/>
    <s v="Road improvements"/>
    <s v="NLTF"/>
    <s v="Under Review"/>
    <x v="0"/>
    <n v="2016"/>
    <n v="2021"/>
    <n v="6"/>
    <n v="4322550"/>
    <n v="0"/>
    <n v="0"/>
    <n v="4322550"/>
    <n v="4322550"/>
    <n v="486643"/>
    <n v="0"/>
    <n v="0"/>
    <n v="486643"/>
    <n v="100"/>
    <n v="486643"/>
    <n v="0"/>
    <n v="0"/>
    <n v="0"/>
    <n v="0"/>
    <n v="0"/>
    <n v="0"/>
    <n v="0"/>
    <n v="0"/>
    <n v="0"/>
    <n v="0"/>
    <n v="0"/>
    <n v="0"/>
    <n v="486643"/>
    <n v="0"/>
    <n v="0"/>
    <n v="486643"/>
    <n v="486643"/>
    <n v="0"/>
    <n v="0"/>
    <n v="0"/>
    <n v="0"/>
    <n v="0"/>
    <s v="Yes"/>
    <s v="High"/>
    <s v="Part of a nationally considered and coordinated programme."/>
    <x v="3"/>
    <m/>
    <m/>
    <m/>
    <m/>
    <m/>
    <m/>
    <m/>
    <m/>
    <m/>
    <n v="0"/>
    <n v="0"/>
  </r>
  <r>
    <n v="115114"/>
    <n v="245240"/>
    <n v="120562016"/>
    <n v="60039817"/>
    <s v="Rotorua Central PBC 2016"/>
    <m/>
    <s v="Waikato/Bay of Plenty"/>
    <s v="Bay of Plenty"/>
    <n v="229"/>
    <x v="91"/>
    <s v="NZTA-Region"/>
    <s v="SH30A Urban Revitalisation, Connect Rotorua"/>
    <s v="SH30A Urban Revitalisation Connect Roto"/>
    <m/>
    <s v="DC_IMPROVEMENT"/>
    <n v="133155"/>
    <s v="Western BoP System Plan NZTA"/>
    <s v="Indicative Business Case for urbanisation of SH30A including Amohau Street and consequential local road and SH corridor changes."/>
    <s v="A mismatch in land use and an undefined transport user hierarchy creates ambiguity and uncertainty around land use and transport investment decision making. There are areas in the CBD where the nature of the road forms a barrier making it harder to access these areas by non-motorised modes and helps lock in car use. "/>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1 Impact on user experience of the transport system|2.1.1 Access - perception (walking and cycling)|"/>
    <m/>
    <m/>
    <m/>
    <m/>
    <m/>
    <n v="1.1000000000000001"/>
    <m/>
    <n v="0"/>
    <m/>
    <m/>
    <m/>
    <m/>
    <m/>
    <m/>
    <m/>
    <s v="No"/>
    <n v="10000000"/>
    <n v="11500000"/>
    <s v="Prior to revocation we will work together with RLC to redefine the form to fit a revised function as part of CBD revitalisation. This will include agreeing an implementation and funding plan. The likely funding principles to ensure value for money / fit for purpose investment will be: * Fit for purpose (e.g. signage, pavement, intersections affected) - likely to be the Transport Agency responsibility; * Right travel mode on right road at right time of day - likely to be shared responsibility; * Amenity and streetscape improvements - likely to be Council funded. "/>
    <s v="Pass"/>
    <s v="The business case shows a demonstrated gap in customer LoS for access when assessed against ONRC performance criteria. The level of evidence is satisfactory for inclusion in the NLTP."/>
    <m/>
    <m/>
    <s v="Medium"/>
    <s v="Medium strategic fit (mismatch or imbalance between capacity and demand due to the network catering primarily for vehicles) consistent with findings of SBC and PBC."/>
    <s v="High"/>
    <s v="TBD"/>
    <s v="Low"/>
    <s v="Benefits calculated based on walking and cycling and 50%ile costs. Total implementation costs based on upper limit approval sought from Board.   Wider intangible or agglomeration benefits could be recognised if risks to compact urban form, active modes and PT from failure of CBD vitality are considered."/>
    <d v="2021-05-19T00:00:00"/>
    <s v="MHL"/>
    <n v="7"/>
    <s v="Medium"/>
    <s v="Refer to Board paper 16/02/0987 and detailed assessment"/>
    <s v="High"/>
    <s v="Based on Crown funding contributions to improve Rotorua connections to its Central Business District, there are high Interdependency impacts and programming Criticalities."/>
    <s v="Low"/>
    <s v="Refer to Board paper 16/02/0987 and detailed assessment. BCR range is 1- 3."/>
    <m/>
    <m/>
    <m/>
    <m/>
    <d v="2021-06-07T00:00:00"/>
    <s v="MHL"/>
    <n v="7"/>
    <d v="2021-09-07T00:00:00"/>
    <s v="System Administrator"/>
    <m/>
    <m/>
    <m/>
    <m/>
    <s v="Implementation"/>
    <s v="SH30A Urban Revitalisation Connect Rotorua"/>
    <s v="Central PBC 2017"/>
    <s v="Works to ensure SH30A is fit for purpose prior to revocation/handover to RLC."/>
    <m/>
    <n v="13"/>
    <x v="9"/>
    <n v="324"/>
    <s v="Road improvements"/>
    <s v="NLTF"/>
    <s v="Draft"/>
    <x v="7"/>
    <n v="2021"/>
    <n v="2022"/>
    <n v="2"/>
    <n v="2707272"/>
    <n v="0"/>
    <n v="9613239"/>
    <n v="-6905967"/>
    <n v="-6905967"/>
    <n v="238771"/>
    <n v="0"/>
    <n v="5873094"/>
    <n v="-5634323"/>
    <n v="100"/>
    <n v="-5634323"/>
    <n v="2468501"/>
    <n v="0"/>
    <n v="3740145"/>
    <n v="-1271644"/>
    <n v="100"/>
    <n v="-1271644"/>
    <n v="0"/>
    <n v="0"/>
    <n v="0"/>
    <n v="0"/>
    <n v="0"/>
    <n v="0"/>
    <n v="2707272"/>
    <n v="0"/>
    <n v="9613239"/>
    <n v="-6905967"/>
    <n v="-6905967"/>
    <n v="0"/>
    <n v="0"/>
    <n v="0"/>
    <n v="0"/>
    <n v="0"/>
    <s v="Yes"/>
    <s v="Very High"/>
    <s v="Implementation using BoP C-funds approved by NZTA Board (2016)."/>
    <x v="4"/>
    <s v="Not included  as the activity is not eligible for funding from the National Land Transport Fund"/>
    <m/>
    <m/>
    <m/>
    <s v="No"/>
    <m/>
    <s v="No"/>
    <m/>
    <m/>
    <n v="0"/>
    <n v="0"/>
  </r>
  <r>
    <n v="115114"/>
    <n v="260620"/>
    <n v="120562016"/>
    <n v="60046229"/>
    <s v="Rotorua Central PBC 2016"/>
    <m/>
    <s v="Waikato/Bay of Plenty"/>
    <s v="Bay of Plenty"/>
    <n v="229"/>
    <x v="91"/>
    <s v="NZTA-Region"/>
    <s v="SH30A Urban Revitalisation, Connect Rotorua"/>
    <s v="SH30A Urban Revitalisation Connect Roto"/>
    <m/>
    <s v="DC_IMPROVEMENT"/>
    <n v="133155"/>
    <s v="Western BoP System Plan NZTA"/>
    <s v="Indicative Business Case for urbanisation of SH30A including Amohau Street and consequential local road and SH corridor changes."/>
    <s v="A mismatch in land use and an undefined transport user hierarchy creates ambiguity and uncertainty around land use and transport investment decision making. There are areas in the CBD where the nature of the road forms a barrier making it harder to access these areas by non-motorised modes and helps lock in car use. "/>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1 Impact on user experience of the transport system|2.1.1 Access - perception (walking and cycling)|"/>
    <m/>
    <m/>
    <m/>
    <m/>
    <m/>
    <n v="1.1000000000000001"/>
    <m/>
    <n v="0"/>
    <m/>
    <m/>
    <m/>
    <m/>
    <m/>
    <m/>
    <m/>
    <s v="No"/>
    <n v="10000000"/>
    <n v="11500000"/>
    <s v="Prior to revocation we will work together with RLC to redefine the form to fit a revised function as part of CBD revitalisation. This will include agreeing an implementation and funding plan. The likely funding principles to ensure value for money / fit for purpose investment will be: * Fit for purpose (e.g. signage, pavement, intersections affected) - likely to be the Transport Agency responsibility; * Right travel mode on right road at right time of day - likely to be shared responsibility; * Amenity and streetscape improvements - likely to be Council funded. "/>
    <s v="Pass"/>
    <s v="The business case shows a demonstrated gap in customer LoS for access when assessed against ONRC performance criteria. The level of evidence is satisfactory for inclusion in the NLTP."/>
    <m/>
    <m/>
    <s v="Medium"/>
    <s v="Medium strategic fit (mismatch or imbalance between capacity and demand due to the network catering primarily for vehicles) consistent with findings of SBC and PBC."/>
    <s v="High"/>
    <s v="TBD"/>
    <s v="Low"/>
    <s v="Benefits calculated based on walking and cycling and 50%ile costs. Total implementation costs based on upper limit approval sought from Board.   Wider intangible or agglomeration benefits could be recognised if risks to compact urban form, active modes and PT from failure of CBD vitality are considered."/>
    <d v="2021-05-19T00:00:00"/>
    <s v="MHL"/>
    <n v="7"/>
    <s v="Medium"/>
    <s v="Refer to Board paper 16/02/0987 and detailed assessment"/>
    <s v="High"/>
    <s v="Based on Crown funding contributions to improve Rotorua connections to its Central Business District, there are high Interdependency impacts and programming Criticalities."/>
    <s v="Low"/>
    <s v="Refer to Board paper 16/02/0987 and detailed assessment. BCR range is 1- 3."/>
    <m/>
    <m/>
    <m/>
    <m/>
    <d v="2021-06-07T00:00:00"/>
    <s v="MHL"/>
    <n v="7"/>
    <d v="2021-07-28T00:00:00"/>
    <s v="System Administrator"/>
    <m/>
    <m/>
    <m/>
    <m/>
    <s v="Pre-implementation*"/>
    <s v="Pre imp"/>
    <n v="60046229"/>
    <s v="design and revocation of SH30A"/>
    <m/>
    <n v="13"/>
    <x v="9"/>
    <n v="324"/>
    <s v="Road improvements"/>
    <s v="NLTF"/>
    <s v="Under Review"/>
    <x v="0"/>
    <n v="2018"/>
    <n v="2021"/>
    <n v="4"/>
    <n v="806084"/>
    <n v="0"/>
    <n v="0"/>
    <n v="806084"/>
    <n v="806084"/>
    <n v="2393"/>
    <n v="0"/>
    <n v="0"/>
    <n v="2393"/>
    <n v="100"/>
    <n v="2393"/>
    <n v="0"/>
    <n v="0"/>
    <n v="0"/>
    <n v="0"/>
    <n v="0"/>
    <n v="0"/>
    <n v="0"/>
    <n v="0"/>
    <n v="0"/>
    <n v="0"/>
    <n v="0"/>
    <n v="0"/>
    <n v="2393"/>
    <n v="0"/>
    <n v="0"/>
    <n v="2393"/>
    <n v="2393"/>
    <n v="0"/>
    <n v="0"/>
    <n v="0"/>
    <n v="0"/>
    <n v="0"/>
    <s v="Yes"/>
    <s v="Medium"/>
    <m/>
    <x v="3"/>
    <m/>
    <m/>
    <m/>
    <m/>
    <m/>
    <m/>
    <m/>
    <m/>
    <m/>
    <n v="0"/>
    <n v="0"/>
  </r>
  <r>
    <n v="115114"/>
    <n v="260622"/>
    <n v="120562016"/>
    <n v="60047970"/>
    <s v="Rotorua Central PBC 2016"/>
    <m/>
    <s v="Waikato/Bay of Plenty"/>
    <s v="Bay of Plenty"/>
    <n v="229"/>
    <x v="91"/>
    <s v="NZTA-Region"/>
    <s v="SH30A Urban Revitalisation, Connect Rotorua"/>
    <s v="SH30A Urban Revitalisation Connect Roto"/>
    <m/>
    <s v="DC_IMPROVEMENT"/>
    <n v="133155"/>
    <s v="Western BoP System Plan NZTA"/>
    <s v="Indicative Business Case for urbanisation of SH30A including Amohau Street and consequential local road and SH corridor changes."/>
    <s v="A mismatch in land use and an undefined transport user hierarchy creates ambiguity and uncertainty around land use and transport investment decision making. There are areas in the CBD where the nature of the road forms a barrier making it harder to access these areas by non-motorised modes and helps lock in car use. "/>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1 Impact on user experience of the transport system|2.1.1 Access - perception (walking and cycling)|"/>
    <m/>
    <m/>
    <m/>
    <m/>
    <m/>
    <n v="1.1000000000000001"/>
    <m/>
    <n v="0"/>
    <m/>
    <m/>
    <m/>
    <m/>
    <m/>
    <m/>
    <m/>
    <s v="No"/>
    <n v="10000000"/>
    <n v="11500000"/>
    <s v="Prior to revocation we will work together with RLC to redefine the form to fit a revised function as part of CBD revitalisation. This will include agreeing an implementation and funding plan. The likely funding principles to ensure value for money / fit for purpose investment will be: * Fit for purpose (e.g. signage, pavement, intersections affected) - likely to be the Transport Agency responsibility; * Right travel mode on right road at right time of day - likely to be shared responsibility; * Amenity and streetscape improvements - likely to be Council funded. "/>
    <s v="Pass"/>
    <s v="The business case shows a demonstrated gap in customer LoS for access when assessed against ONRC performance criteria. The level of evidence is satisfactory for inclusion in the NLTP."/>
    <m/>
    <m/>
    <s v="Medium"/>
    <s v="Medium strategic fit (mismatch or imbalance between capacity and demand due to the network catering primarily for vehicles) consistent with findings of SBC and PBC."/>
    <s v="High"/>
    <s v="TBD"/>
    <s v="Low"/>
    <s v="Benefits calculated based on walking and cycling and 50%ile costs. Total implementation costs based on upper limit approval sought from Board.   Wider intangible or agglomeration benefits could be recognised if risks to compact urban form, active modes and PT from failure of CBD vitality are considered."/>
    <d v="2021-05-19T00:00:00"/>
    <s v="MHL"/>
    <n v="7"/>
    <s v="Medium"/>
    <s v="Refer to Board paper 16/02/0987 and detailed assessment"/>
    <s v="High"/>
    <s v="Based on Crown funding contributions to improve Rotorua connections to its Central Business District, there are high Interdependency impacts and programming Criticalities."/>
    <s v="Low"/>
    <s v="Refer to Board paper 16/02/0987 and detailed assessment. BCR range is 1- 3."/>
    <m/>
    <m/>
    <m/>
    <m/>
    <d v="2021-06-07T00:00:00"/>
    <s v="MHL"/>
    <n v="7"/>
    <d v="2021-07-28T00:00:00"/>
    <s v="System Administrator"/>
    <m/>
    <m/>
    <m/>
    <m/>
    <s v="Property"/>
    <s v="Property"/>
    <s v="Property"/>
    <s v="property for sh30a"/>
    <m/>
    <n v="13"/>
    <x v="9"/>
    <n v="331"/>
    <s v="Property purchase (State highways)"/>
    <s v="NLTF"/>
    <s v="Under Review"/>
    <x v="0"/>
    <n v="2019"/>
    <n v="2021"/>
    <n v="3"/>
    <n v="25775"/>
    <n v="0"/>
    <n v="0"/>
    <n v="25775"/>
    <n v="25775"/>
    <n v="20788"/>
    <n v="0"/>
    <n v="0"/>
    <n v="20788"/>
    <n v="100"/>
    <n v="20788"/>
    <n v="0"/>
    <n v="0"/>
    <n v="0"/>
    <n v="0"/>
    <n v="0"/>
    <n v="0"/>
    <n v="0"/>
    <n v="0"/>
    <n v="0"/>
    <n v="0"/>
    <n v="0"/>
    <n v="0"/>
    <n v="20788"/>
    <n v="0"/>
    <n v="0"/>
    <n v="20788"/>
    <n v="20788"/>
    <n v="0"/>
    <n v="0"/>
    <n v="0"/>
    <n v="0"/>
    <n v="0"/>
    <s v="Yes"/>
    <s v="Medium"/>
    <m/>
    <x v="3"/>
    <m/>
    <m/>
    <m/>
    <m/>
    <m/>
    <m/>
    <m/>
    <m/>
    <m/>
    <n v="0"/>
    <n v="0"/>
  </r>
  <r>
    <n v="115114"/>
    <n v="277743"/>
    <n v="120562016"/>
    <m/>
    <s v="Rotorua Central PBC 2016"/>
    <m/>
    <s v="Waikato/Bay of Plenty"/>
    <s v="Bay of Plenty"/>
    <n v="229"/>
    <x v="91"/>
    <s v="NZTA-Region"/>
    <s v="SH30A Urban Revitalisation, Connect Rotorua"/>
    <s v="SH30A Urban Revitalisation Connect Roto"/>
    <m/>
    <s v="DC_IMPROVEMENT"/>
    <n v="133155"/>
    <s v="Western BoP System Plan NZTA"/>
    <s v="Indicative Business Case for urbanisation of SH30A including Amohau Street and consequential local road and SH corridor changes."/>
    <s v="A mismatch in land use and an undefined transport user hierarchy creates ambiguity and uncertainty around land use and transport investment decision making. There are areas in the CBD where the nature of the road forms a barrier making it harder to access these areas by non-motorised modes and helps lock in car use. "/>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1 Impact on user experience of the transport system|2.1.1 Access - perception (walking and cycling)|"/>
    <m/>
    <m/>
    <m/>
    <m/>
    <m/>
    <n v="1.1000000000000001"/>
    <m/>
    <n v="0"/>
    <m/>
    <m/>
    <m/>
    <m/>
    <m/>
    <m/>
    <m/>
    <s v="No"/>
    <n v="10000000"/>
    <n v="11500000"/>
    <s v="Prior to revocation we will work together with RLC to redefine the form to fit a revised function as part of CBD revitalisation. This will include agreeing an implementation and funding plan. The likely funding principles to ensure value for money / fit for purpose investment will be: * Fit for purpose (e.g. signage, pavement, intersections affected) - likely to be the Transport Agency responsibility; * Right travel mode on right road at right time of day - likely to be shared responsibility; * Amenity and streetscape improvements - likely to be Council funded. "/>
    <s v="Pass"/>
    <s v="The business case shows a demonstrated gap in customer LoS for access when assessed against ONRC performance criteria. The level of evidence is satisfactory for inclusion in the NLTP."/>
    <m/>
    <m/>
    <s v="Medium"/>
    <s v="Medium strategic fit (mismatch or imbalance between capacity and demand due to the network catering primarily for vehicles) consistent with findings of SBC and PBC."/>
    <s v="High"/>
    <s v="TBD"/>
    <s v="Low"/>
    <s v="Benefits calculated based on walking and cycling and 50%ile costs. Total implementation costs based on upper limit approval sought from Board.   Wider intangible or agglomeration benefits could be recognised if risks to compact urban form, active modes and PT from failure of CBD vitality are considered."/>
    <d v="2021-05-19T00:00:00"/>
    <s v="MHL"/>
    <n v="7"/>
    <s v="Medium"/>
    <s v="Refer to Board paper 16/02/0987 and detailed assessment"/>
    <s v="High"/>
    <s v="Based on Crown funding contributions to improve Rotorua connections to its Central Business District, there are high Interdependency impacts and programming Criticalities."/>
    <s v="Low"/>
    <s v="Refer to Board paper 16/02/0987 and detailed assessment. BCR range is 1- 3."/>
    <m/>
    <m/>
    <m/>
    <m/>
    <d v="2021-06-07T00:00:00"/>
    <s v="MHL"/>
    <n v="7"/>
    <d v="2021-09-07T00:00:00"/>
    <s v="System Administrator"/>
    <m/>
    <m/>
    <m/>
    <m/>
    <s v="Implementation"/>
    <m/>
    <m/>
    <m/>
    <m/>
    <n v="13"/>
    <x v="9"/>
    <n v="324"/>
    <s v="Road improvements"/>
    <s v="NLTF"/>
    <s v="Draft"/>
    <x v="7"/>
    <n v="2021"/>
    <n v="2022"/>
    <n v="2"/>
    <n v="2638665"/>
    <n v="0"/>
    <n v="0"/>
    <n v="2638665"/>
    <n v="2638665"/>
    <n v="232719"/>
    <n v="0"/>
    <n v="0"/>
    <n v="232719"/>
    <n v="100"/>
    <n v="232719"/>
    <n v="2405946"/>
    <n v="0"/>
    <n v="0"/>
    <n v="2405946"/>
    <n v="100"/>
    <n v="2405946"/>
    <n v="0"/>
    <n v="0"/>
    <n v="0"/>
    <n v="0"/>
    <n v="0"/>
    <n v="0"/>
    <n v="2638665"/>
    <n v="0"/>
    <n v="0"/>
    <n v="2638665"/>
    <n v="2638665"/>
    <n v="0"/>
    <n v="0"/>
    <n v="0"/>
    <n v="0"/>
    <n v="0"/>
    <s v="Yes"/>
    <s v="High"/>
    <s v="High regional priority to promote accessibility and active mode connectivity between residential areas and Rotorua CBD."/>
    <x v="4"/>
    <s v="Not included as the Waka Kotahi view represents a national view versus a regional view by RTC"/>
    <m/>
    <m/>
    <m/>
    <s v="No"/>
    <m/>
    <s v="No"/>
    <m/>
    <m/>
    <n v="0"/>
    <n v="0"/>
  </r>
  <r>
    <n v="133090"/>
    <n v="269853"/>
    <n v="144902020"/>
    <n v="60057418"/>
    <s v="SNP-SSI"/>
    <s v="In Flight"/>
    <s v="Waikato/Bay of Plenty"/>
    <s v="Bay of Plenty"/>
    <n v="229"/>
    <x v="91"/>
    <s v="NZTA-Region"/>
    <s v="SH33 (Te Ngae Junction to Paengaroa) - TNJ intersection"/>
    <s v="SH33 (Te Ngae Junction-Paengaroa) TNJ IS"/>
    <m/>
    <s v="DC_IMPROVEMENT"/>
    <n v="133993"/>
    <s v="Road to Zero Speed and Infrastructure PBC"/>
    <s v="This intersection forms the boundary of the SH33 Te Ngae Junction to Paengaroa corridor and the SH33/30 Owhata to Te Ngae Junction corridor. Both sections form part of the corridor journey from Rotorua through to Tauranga. Both corridors have been subject to investigations on safety problems by way of Single Stage Business Cases"/>
    <s v="The SH33/SH30 intersection is considered high risk as per NZTA guidelines for a rural intersection based on its high number of DSI crashes. The factors contributing to these crashes are a high proportion of right turning vehicles, a high speed (100km/hr) environment, and poor sight distances.  The intersection is identified in the in the Safer Journeys Risk Assessment Tool (Megamaps) as a High Risk Intersection (rank 119). Rangiteaorere Rd intersection is located approximately 170m south of the SH30/SH33 intersection. This close proximity directly affects the ability to provide appropriate geometric configurations for each intersection without overlap and the potential for conflict. Providing a safe roundabout at the SH30/SH33 intersection therefore requires closure of Rangiteaorere Rd and provision of a four-arm roundabout, rather than a three arm one."/>
    <s v="Healthy and safe people Ob 1: No people are killed or seriously injured on the region's transport system. (1)"/>
    <s v="Reducing road deaths and serious injuries"/>
    <m/>
    <s v="Healthy and safe people|1. Changes in user safety|1.2 Impact on a safe system|1.1.3 Deaths and serious injuries|"/>
    <m/>
    <m/>
    <m/>
    <m/>
    <m/>
    <n v="1.6"/>
    <m/>
    <n v="0"/>
    <m/>
    <m/>
    <m/>
    <m/>
    <m/>
    <m/>
    <m/>
    <s v="No"/>
    <n v="5630000"/>
    <n v="6756000"/>
    <m/>
    <s v="Pass"/>
    <s v="The application is for funding to advance the pre-implementation and implementation of a rural roundabout at the intersection of SH30 and SH33, east of Rotorua. This section of the state highway network carries a relatively high volume of traffic and is located in a high-speed zone. These factors in combination with the crash rate mean the intersection is categorised as a high-risk intersection. The intersection has been assessed previously by the Safe Roads Alliance as part of the SH30 Owhata to Te Ngae Junction SSBC. This business case was not completed but the preliminary finding of the Owhata to Te Ngae business case recommended a roundabout at the intersection of SH30 and SH33 (Te Ngae Junction). Through the development of the SSI application a number of SSI options were considered, and a roundabout was confirmed as the most appropriate treatment."/>
    <m/>
    <m/>
    <s v="Very High"/>
    <s v="The primary outcome of this investment is Safety.  Results alignment is assessed as Very High. (based on there being 3 or more injury crashes over 5 years, the Collective Risk being High, and the treatment type targeting &gt;40% DSI savings)."/>
    <s v="High"/>
    <s v=" -"/>
    <s v="Low"/>
    <s v="Rural Roundabout = &lt;0"/>
    <d v="2021-06-28T00:00:00"/>
    <s v="VHHL"/>
    <n v="2"/>
    <s v="High"/>
    <s v="Safety aligns with the GPS"/>
    <m/>
    <m/>
    <s v="Low"/>
    <s v="The BCR (from the SSI toolkit) is expected to be less than 0."/>
    <m/>
    <m/>
    <m/>
    <m/>
    <d v="2020-06-23T00:00:00"/>
    <s v="H_L"/>
    <n v="0"/>
    <d v="2021-08-16T00:00:00"/>
    <s v="Ashi Ezz"/>
    <m/>
    <m/>
    <m/>
    <m/>
    <s v="Pre-implementation*"/>
    <m/>
    <s v="SNP-SSI"/>
    <s v="Rangiteaorere Rd intersection is located approximately 170m south of the SH30/SH33 intersection. This close proximity directly affects the ability to provide appropriate geometric configurations for each intersection without overlap and the potential for conflict. Providing a safe rural roundabout SSI at the SH30/SH33 intersection therefore requires closure of Rangiteaorere Rd and provision of a four-arm roundabout, rather than a three arm one."/>
    <m/>
    <n v="13"/>
    <x v="9"/>
    <n v="324"/>
    <s v="Road improvements"/>
    <s v="NLTF"/>
    <s v="Funding Approved"/>
    <x v="5"/>
    <n v="2020"/>
    <n v="2021"/>
    <n v="2"/>
    <n v="1064212"/>
    <n v="0"/>
    <n v="0"/>
    <n v="1064212"/>
    <n v="1064212"/>
    <n v="788628"/>
    <n v="0"/>
    <n v="0"/>
    <n v="788628"/>
    <n v="100"/>
    <n v="788628"/>
    <n v="0"/>
    <n v="0"/>
    <n v="0"/>
    <n v="0"/>
    <n v="0"/>
    <n v="0"/>
    <n v="0"/>
    <n v="0"/>
    <n v="0"/>
    <n v="0"/>
    <n v="0"/>
    <n v="0"/>
    <n v="788628"/>
    <n v="0"/>
    <n v="0"/>
    <n v="788628"/>
    <n v="788628"/>
    <n v="0"/>
    <n v="0"/>
    <n v="0"/>
    <n v="0"/>
    <n v="0"/>
    <s v="Yes"/>
    <s v="High"/>
    <s v="This activity aligns with the GPS and Transport Agency priorities"/>
    <x v="0"/>
    <s v="A priority to deliver on Agency programmes"/>
    <m/>
    <m/>
    <m/>
    <m/>
    <m/>
    <m/>
    <m/>
    <m/>
    <n v="0"/>
    <n v="0"/>
  </r>
  <r>
    <n v="133090"/>
    <n v="269854"/>
    <n v="144902020"/>
    <n v="60057419"/>
    <s v="SNP-SSI"/>
    <s v="In Flight"/>
    <s v="Waikato/Bay of Plenty"/>
    <s v="Bay of Plenty"/>
    <n v="229"/>
    <x v="91"/>
    <s v="NZTA-Region"/>
    <s v="SH33 (Te Ngae Junction to Paengaroa) - TNJ intersection"/>
    <s v="SH33 (Te Ngae Junction-Paengaroa) TNJ IS"/>
    <m/>
    <s v="DC_IMPROVEMENT"/>
    <n v="133993"/>
    <s v="Road to Zero Speed and Infrastructure PBC"/>
    <s v="This intersection forms the boundary of the SH33 Te Ngae Junction to Paengaroa corridor and the SH33/30 Owhata to Te Ngae Junction corridor. Both sections form part of the corridor journey from Rotorua through to Tauranga. Both corridors have been subject to investigations on safety problems by way of Single Stage Business Cases"/>
    <s v="The SH33/SH30 intersection is considered high risk as per NZTA guidelines for a rural intersection based on its high number of DSI crashes. The factors contributing to these crashes are a high proportion of right turning vehicles, a high speed (100km/hr) environment, and poor sight distances.  The intersection is identified in the in the Safer Journeys Risk Assessment Tool (Megamaps) as a High Risk Intersection (rank 119). Rangiteaorere Rd intersection is located approximately 170m south of the SH30/SH33 intersection. This close proximity directly affects the ability to provide appropriate geometric configurations for each intersection without overlap and the potential for conflict. Providing a safe roundabout at the SH30/SH33 intersection therefore requires closure of Rangiteaorere Rd and provision of a four-arm roundabout, rather than a three arm one."/>
    <s v="Healthy and safe people Ob 1: No people are killed or seriously injured on the region's transport system. (1)"/>
    <s v="Reducing road deaths and serious injuries"/>
    <m/>
    <s v="Healthy and safe people|1. Changes in user safety|1.2 Impact on a safe system|1.1.3 Deaths and serious injuries|"/>
    <m/>
    <m/>
    <m/>
    <m/>
    <m/>
    <n v="1.6"/>
    <m/>
    <n v="0"/>
    <m/>
    <m/>
    <m/>
    <m/>
    <m/>
    <m/>
    <m/>
    <s v="No"/>
    <n v="5630000"/>
    <n v="6756000"/>
    <m/>
    <s v="Pass"/>
    <s v="The application is for funding to advance the pre-implementation and implementation of a rural roundabout at the intersection of SH30 and SH33, east of Rotorua. This section of the state highway network carries a relatively high volume of traffic and is located in a high-speed zone. These factors in combination with the crash rate mean the intersection is categorised as a high-risk intersection. The intersection has been assessed previously by the Safe Roads Alliance as part of the SH30 Owhata to Te Ngae Junction SSBC. This business case was not completed but the preliminary finding of the Owhata to Te Ngae business case recommended a roundabout at the intersection of SH30 and SH33 (Te Ngae Junction). Through the development of the SSI application a number of SSI options were considered, and a roundabout was confirmed as the most appropriate treatment."/>
    <m/>
    <m/>
    <s v="Very High"/>
    <s v="The primary outcome of this investment is Safety.  Results alignment is assessed as Very High. (based on there being 3 or more injury crashes over 5 years, the Collective Risk being High, and the treatment type targeting &gt;40% DSI savings)."/>
    <s v="High"/>
    <s v=" -"/>
    <s v="Low"/>
    <s v="Rural Roundabout = &lt;0"/>
    <d v="2021-06-28T00:00:00"/>
    <s v="VHHL"/>
    <n v="2"/>
    <s v="High"/>
    <s v="Safety aligns with the GPS"/>
    <m/>
    <m/>
    <s v="Low"/>
    <s v="The BCR (from the SSI toolkit) is expected to be less than 0."/>
    <m/>
    <m/>
    <m/>
    <m/>
    <d v="2020-06-23T00:00:00"/>
    <s v="H_L"/>
    <n v="0"/>
    <d v="2021-07-04T00:00:00"/>
    <s v="System administrator (NZTA region)"/>
    <m/>
    <m/>
    <m/>
    <m/>
    <s v="Implementation"/>
    <m/>
    <s v="SNP-SSI"/>
    <s v="Rangiteaorere Rd intersection is located approximately 170m south of the SH30/SH33 intersection. This close proximity directly affects the ability to provide appropriate geometric configurations for each intersection without overlap and the potential for conflict. Providing a safe rural roundabout SSI at the SH30/SH33 intersection therefore requires closure of Rangiteaorere Rd and provision of a four-arm roundabout, rather than a three arm one."/>
    <m/>
    <n v="23"/>
    <x v="2"/>
    <n v="324"/>
    <s v="Road improvements"/>
    <s v="NLTF"/>
    <m/>
    <x v="6"/>
    <n v="2021"/>
    <n v="2021"/>
    <n v="1"/>
    <n v="4860000"/>
    <n v="0"/>
    <n v="4500000"/>
    <n v="360000"/>
    <n v="360000"/>
    <n v="4860000"/>
    <n v="0"/>
    <n v="4500000"/>
    <n v="360000"/>
    <n v="100"/>
    <n v="360000"/>
    <n v="0"/>
    <n v="0"/>
    <n v="0"/>
    <n v="0"/>
    <n v="0"/>
    <n v="0"/>
    <n v="0"/>
    <n v="0"/>
    <n v="0"/>
    <n v="0"/>
    <n v="0"/>
    <n v="0"/>
    <n v="4860000"/>
    <n v="0"/>
    <n v="4500000"/>
    <n v="360000"/>
    <n v="360000"/>
    <n v="0"/>
    <n v="0"/>
    <n v="0"/>
    <n v="0"/>
    <n v="0"/>
    <s v="Yes"/>
    <s v="High"/>
    <s v="Activity aligns with the GPS and Agency priorities"/>
    <x v="2"/>
    <s v="This is urgent"/>
    <m/>
    <m/>
    <m/>
    <m/>
    <m/>
    <m/>
    <m/>
    <m/>
    <n v="0"/>
    <n v="0"/>
  </r>
  <r>
    <n v="133090"/>
    <n v="278539"/>
    <n v="144902020"/>
    <n v="60062266"/>
    <s v="SNP-SSI"/>
    <s v="In Flight"/>
    <s v="Waikato/Bay of Plenty"/>
    <s v="Bay of Plenty"/>
    <n v="229"/>
    <x v="91"/>
    <s v="NZTA-Region"/>
    <s v="SH33 (Te Ngae Junction to Paengaroa) - TNJ intersection"/>
    <s v="SH33 (Te Ngae Junction-Paengaroa) TNJ IS"/>
    <m/>
    <s v="DC_IMPROVEMENT"/>
    <n v="133993"/>
    <s v="Road to Zero Speed and Infrastructure PBC"/>
    <s v="This intersection forms the boundary of the SH33 Te Ngae Junction to Paengaroa corridor and the SH33/30 Owhata to Te Ngae Junction corridor. Both sections form part of the corridor journey from Rotorua through to Tauranga. Both corridors have been subject to investigations on safety problems by way of Single Stage Business Cases"/>
    <s v="The SH33/SH30 intersection is considered high risk as per NZTA guidelines for a rural intersection based on its high number of DSI crashes. The factors contributing to these crashes are a high proportion of right turning vehicles, a high speed (100km/hr) environment, and poor sight distances.  The intersection is identified in the in the Safer Journeys Risk Assessment Tool (Megamaps) as a High Risk Intersection (rank 119). Rangiteaorere Rd intersection is located approximately 170m south of the SH30/SH33 intersection. This close proximity directly affects the ability to provide appropriate geometric configurations for each intersection without overlap and the potential for conflict. Providing a safe roundabout at the SH30/SH33 intersection therefore requires closure of Rangiteaorere Rd and provision of a four-arm roundabout, rather than a three arm one."/>
    <s v="Healthy and safe people Ob 1: No people are killed or seriously injured on the region's transport system. (1)"/>
    <s v="Reducing road deaths and serious injuries"/>
    <m/>
    <s v="Healthy and safe people|1. Changes in user safety|1.2 Impact on a safe system|1.1.3 Deaths and serious injuries|"/>
    <m/>
    <m/>
    <m/>
    <m/>
    <m/>
    <n v="1.6"/>
    <m/>
    <n v="0"/>
    <m/>
    <m/>
    <m/>
    <m/>
    <m/>
    <m/>
    <m/>
    <s v="No"/>
    <n v="5630000"/>
    <n v="6756000"/>
    <m/>
    <s v="Pass"/>
    <s v="The application is for funding to advance the pre-implementation and implementation of a rural roundabout at the intersection of SH30 and SH33, east of Rotorua. This section of the state highway network carries a relatively high volume of traffic and is located in a high-speed zone. These factors in combination with the crash rate mean the intersection is categorised as a high-risk intersection. The intersection has been assessed previously by the Safe Roads Alliance as part of the SH30 Owhata to Te Ngae Junction SSBC. This business case was not completed but the preliminary finding of the Owhata to Te Ngae business case recommended a roundabout at the intersection of SH30 and SH33 (Te Ngae Junction). Through the development of the SSI application a number of SSI options were considered, and a roundabout was confirmed as the most appropriate treatment."/>
    <m/>
    <m/>
    <s v="Very High"/>
    <s v="The primary outcome of this investment is Safety.  Results alignment is assessed as Very High. (based on there being 3 or more injury crashes over 5 years, the Collective Risk being High, and the treatment type targeting &gt;40% DSI savings)."/>
    <s v="High"/>
    <s v=" -"/>
    <s v="Low"/>
    <s v="Rural Roundabout = &lt;0"/>
    <d v="2021-06-28T00:00:00"/>
    <s v="VHHL"/>
    <n v="2"/>
    <s v="High"/>
    <s v="Safety aligns with the GPS"/>
    <m/>
    <m/>
    <s v="Low"/>
    <s v="The BCR (from the SSI toolkit) is expected to be less than 0."/>
    <m/>
    <m/>
    <m/>
    <m/>
    <d v="2020-06-23T00:00:00"/>
    <s v="H_L"/>
    <n v="0"/>
    <d v="2021-08-31T00:00:00"/>
    <s v="Jasmine Manicckam"/>
    <m/>
    <m/>
    <m/>
    <m/>
    <s v="Pre-implementation*"/>
    <m/>
    <m/>
    <s v="This intersection forms the boundary of the SH33 Te Ngae Junction to Paengaroa corridor and the SH33/30 Owhata to Te Ngae Junction corridor. Both sections form part of the corridor journey from Rotorua through to Tauranga. Both corridors have been subject to investigations on safety problems by way of Single Stage Business Cases"/>
    <m/>
    <n v="23"/>
    <x v="2"/>
    <n v="324"/>
    <s v="Road improvements"/>
    <s v="NLTF"/>
    <s v="Under Review"/>
    <x v="0"/>
    <n v="2021"/>
    <n v="2021"/>
    <n v="1"/>
    <n v="719094"/>
    <n v="0"/>
    <n v="0"/>
    <n v="719094"/>
    <n v="719094"/>
    <n v="719094"/>
    <n v="0"/>
    <n v="0"/>
    <n v="719094"/>
    <n v="100"/>
    <n v="719094"/>
    <n v="0"/>
    <n v="0"/>
    <n v="0"/>
    <n v="0"/>
    <n v="0"/>
    <n v="0"/>
    <n v="0"/>
    <n v="0"/>
    <n v="0"/>
    <n v="0"/>
    <n v="0"/>
    <n v="0"/>
    <n v="719094"/>
    <n v="0"/>
    <n v="0"/>
    <n v="719094"/>
    <n v="719094"/>
    <n v="0"/>
    <n v="0"/>
    <n v="0"/>
    <n v="0"/>
    <n v="0"/>
    <s v="Yes"/>
    <m/>
    <m/>
    <x v="0"/>
    <m/>
    <m/>
    <m/>
    <m/>
    <m/>
    <m/>
    <m/>
    <m/>
    <m/>
    <n v="0"/>
    <n v="0"/>
  </r>
  <r>
    <n v="105282"/>
    <n v="232360"/>
    <n v="103722014"/>
    <n v="60028293"/>
    <s v="SNP"/>
    <s v="In Flight"/>
    <s v="Waikato/Bay of Plenty"/>
    <s v="Bay of Plenty"/>
    <n v="229"/>
    <x v="91"/>
    <s v="NZTA-Region"/>
    <s v="SH33 (Te Ngae Junction to Paengaroa), NSRRP"/>
    <s v="SH33 Te Ngae Junction to Paengaroa,NSRRP"/>
    <m/>
    <s v="DC_IMPROVEMENT"/>
    <n v="133993"/>
    <s v="Road to Zero Speed and Infrastructure PBC"/>
    <s v="Defined in National Safer Roads and Roadsides PBC Indicative Intervention: Widening, ATP CL, roadside hazard protection"/>
    <s v="Identified as a high risk rural road due to the severity and frequency of head-on and run-off-road crashes.    "/>
    <s v="Healthy and safe people Ob 1: No people are killed or seriously injured on the region's transport system. (1)"/>
    <s v="Reducing road deaths and serious injuries"/>
    <m/>
    <s v="Healthy and safe people|1. Changes in user safety|1.2 Impact on a safe system|1.1.3 Deaths and serious injuries|"/>
    <m/>
    <m/>
    <m/>
    <m/>
    <m/>
    <n v="1.2"/>
    <m/>
    <n v="1.2"/>
    <m/>
    <m/>
    <m/>
    <m/>
    <m/>
    <m/>
    <m/>
    <s v="No"/>
    <n v="32967500"/>
    <n v="36170000"/>
    <m/>
    <s v="Pass"/>
    <s v="TBC"/>
    <d v="2021-08-24T00:00:00"/>
    <s v="TBC"/>
    <s v="High"/>
    <s v="Results alignment is assessed as High because the corridor has a medium high collective crash risk."/>
    <s v="High"/>
    <s v=" -"/>
    <s v="Low"/>
    <s v="BCR based on the EEM criteria for Option 4C.2 falls within the range of 1 to 3 (1.2). The Strategic Fit is 'high' and Effectiveness is 'high'. Therefore, the project's priority order for funding is Priority 3."/>
    <d v="2021-06-28T00:00:00"/>
    <s v="HHL"/>
    <n v="5"/>
    <s v="High"/>
    <s v="Medium high collective risk corridor."/>
    <m/>
    <m/>
    <s v="High"/>
    <s v="BCR 5.6 based on SWIPP last updated Dec 2013"/>
    <m/>
    <m/>
    <m/>
    <m/>
    <d v="2017-08-10T00:00:00"/>
    <s v="H_H"/>
    <n v="0"/>
    <d v="2021-07-28T00:00:00"/>
    <s v="System Administrator"/>
    <m/>
    <m/>
    <m/>
    <m/>
    <s v="Pre-implementation*"/>
    <s v="Development"/>
    <n v="60028293"/>
    <s v="Pre-implementation for Stage 1-3 of the SH33 Te Ngae Junction to Paengaroa safety improvement project, as recommended by DMT, dated 8 May 2017."/>
    <m/>
    <n v="13"/>
    <x v="9"/>
    <n v="324"/>
    <s v="Road improvements"/>
    <s v="NLTF"/>
    <s v="Under Review"/>
    <x v="0"/>
    <n v="2017"/>
    <n v="2021"/>
    <n v="5"/>
    <n v="3626087"/>
    <n v="0"/>
    <n v="0"/>
    <n v="3626087"/>
    <n v="3626087"/>
    <n v="1"/>
    <n v="0"/>
    <n v="0"/>
    <n v="1"/>
    <n v="100"/>
    <n v="1"/>
    <n v="0"/>
    <n v="0"/>
    <n v="0"/>
    <n v="0"/>
    <n v="0"/>
    <n v="0"/>
    <n v="0"/>
    <n v="0"/>
    <n v="0"/>
    <n v="0"/>
    <n v="0"/>
    <n v="0"/>
    <n v="1"/>
    <n v="0"/>
    <n v="0"/>
    <n v="1"/>
    <n v="1"/>
    <n v="0"/>
    <n v="0"/>
    <n v="0"/>
    <n v="0"/>
    <n v="0"/>
    <s v="Yes"/>
    <s v="Low"/>
    <s v="Programme for beyond the 2015/18 NLTP."/>
    <x v="3"/>
    <m/>
    <m/>
    <m/>
    <m/>
    <m/>
    <m/>
    <m/>
    <m/>
    <m/>
    <n v="0"/>
    <n v="0"/>
  </r>
  <r>
    <n v="105282"/>
    <n v="232361"/>
    <n v="103722014"/>
    <n v="60028284"/>
    <s v="SNP"/>
    <s v="In Flight"/>
    <s v="Waikato/Bay of Plenty"/>
    <s v="Bay of Plenty"/>
    <n v="229"/>
    <x v="91"/>
    <s v="NZTA-Region"/>
    <s v="SH33 (Te Ngae Junction to Paengaroa), NSRRP"/>
    <s v="SH33 Te Ngae Junction to Paengaroa,NSRRP"/>
    <m/>
    <s v="DC_IMPROVEMENT"/>
    <n v="133993"/>
    <s v="Road to Zero Speed and Infrastructure PBC"/>
    <s v="Defined in National Safer Roads and Roadsides PBC Indicative Intervention: Widening, ATP CL, roadside hazard protection"/>
    <s v="Identified as a high risk rural road due to the severity and frequency of head-on and run-off-road crashes.    "/>
    <s v="Healthy and safe people Ob 1: No people are killed or seriously injured on the region's transport system. (1)"/>
    <s v="Reducing road deaths and serious injuries"/>
    <m/>
    <s v="Healthy and safe people|1. Changes in user safety|1.2 Impact on a safe system|1.1.3 Deaths and serious injuries|"/>
    <m/>
    <m/>
    <m/>
    <m/>
    <m/>
    <n v="1.2"/>
    <m/>
    <n v="1.2"/>
    <m/>
    <m/>
    <m/>
    <m/>
    <m/>
    <m/>
    <m/>
    <s v="No"/>
    <n v="32967500"/>
    <n v="36170000"/>
    <m/>
    <s v="Pass"/>
    <s v="TBC"/>
    <d v="2021-08-24T00:00:00"/>
    <s v="TBC"/>
    <s v="High"/>
    <s v="Results alignment is assessed as High because the corridor has a medium high collective crash risk."/>
    <s v="High"/>
    <s v=" -"/>
    <s v="Low"/>
    <s v="BCR based on the EEM criteria for Option 4C.2 falls within the range of 1 to 3 (1.2). The Strategic Fit is 'high' and Effectiveness is 'high'. Therefore, the project's priority order for funding is Priority 3."/>
    <d v="2021-06-28T00:00:00"/>
    <s v="HHL"/>
    <n v="5"/>
    <s v="High"/>
    <s v="Medium high collective risk corridor."/>
    <m/>
    <m/>
    <s v="High"/>
    <s v="BCR 5.6 based on SWIPP last updated Dec 2013"/>
    <m/>
    <m/>
    <m/>
    <m/>
    <d v="2017-08-10T00:00:00"/>
    <s v="H_H"/>
    <n v="0"/>
    <d v="2021-08-24T00:00:00"/>
    <s v="Jasmine Manicckam"/>
    <m/>
    <m/>
    <m/>
    <m/>
    <s v="Implementation"/>
    <s v="Construction"/>
    <n v="60028284"/>
    <s v="Construction - stage 1 of the safety improvements on the SH33 Te Ngae Junction to Paengaroa corridor, to be implemented in 2017/17, as recommended by DMT on 8th May 2017."/>
    <m/>
    <n v="13"/>
    <x v="9"/>
    <n v="324"/>
    <s v="Road improvements"/>
    <s v="NLTF"/>
    <s v="Under Review"/>
    <x v="0"/>
    <n v="2017"/>
    <n v="2021"/>
    <n v="5"/>
    <n v="25468046"/>
    <n v="0"/>
    <n v="0"/>
    <n v="25468046"/>
    <n v="25468046"/>
    <n v="66167"/>
    <n v="0"/>
    <n v="0"/>
    <n v="66167"/>
    <n v="100"/>
    <n v="66167"/>
    <n v="0"/>
    <n v="0"/>
    <n v="0"/>
    <n v="0"/>
    <n v="0"/>
    <n v="0"/>
    <n v="0"/>
    <n v="0"/>
    <n v="0"/>
    <n v="0"/>
    <n v="0"/>
    <n v="0"/>
    <n v="66167"/>
    <n v="0"/>
    <n v="0"/>
    <n v="66167"/>
    <n v="66167"/>
    <n v="0"/>
    <n v="0"/>
    <n v="0"/>
    <n v="0"/>
    <n v="0"/>
    <s v="Yes"/>
    <s v="Low"/>
    <s v="Programmed for beyond the 2015/18 NLTP."/>
    <x v="3"/>
    <m/>
    <m/>
    <m/>
    <m/>
    <m/>
    <m/>
    <m/>
    <m/>
    <m/>
    <n v="0"/>
    <n v="0"/>
  </r>
  <r>
    <n v="105282"/>
    <n v="233206"/>
    <n v="103722014"/>
    <n v="60028292"/>
    <s v="SNP"/>
    <s v="In Flight"/>
    <s v="Waikato/Bay of Plenty"/>
    <s v="Bay of Plenty"/>
    <n v="229"/>
    <x v="91"/>
    <s v="NZTA-Region"/>
    <s v="SH33 (Te Ngae Junction to Paengaroa), NSRRP"/>
    <s v="SH33 Te Ngae Junction to Paengaroa,NSRRP"/>
    <m/>
    <s v="DC_IMPROVEMENT"/>
    <n v="133993"/>
    <s v="Road to Zero Speed and Infrastructure PBC"/>
    <s v="Defined in National Safer Roads and Roadsides PBC Indicative Intervention: Widening, ATP CL, roadside hazard protection"/>
    <s v="Identified as a high risk rural road due to the severity and frequency of head-on and run-off-road crashes.    "/>
    <s v="Healthy and safe people Ob 1: No people are killed or seriously injured on the region's transport system. (1)"/>
    <s v="Reducing road deaths and serious injuries"/>
    <m/>
    <s v="Healthy and safe people|1. Changes in user safety|1.2 Impact on a safe system|1.1.3 Deaths and serious injuries|"/>
    <m/>
    <m/>
    <m/>
    <m/>
    <m/>
    <n v="1.2"/>
    <m/>
    <n v="1.2"/>
    <m/>
    <m/>
    <m/>
    <m/>
    <m/>
    <m/>
    <m/>
    <s v="No"/>
    <n v="32967500"/>
    <n v="36170000"/>
    <m/>
    <s v="Pass"/>
    <s v="TBC"/>
    <d v="2021-08-24T00:00:00"/>
    <s v="TBC"/>
    <s v="High"/>
    <s v="Results alignment is assessed as High because the corridor has a medium high collective crash risk."/>
    <s v="High"/>
    <s v=" -"/>
    <s v="Low"/>
    <s v="BCR based on the EEM criteria for Option 4C.2 falls within the range of 1 to 3 (1.2). The Strategic Fit is 'high' and Effectiveness is 'high'. Therefore, the project's priority order for funding is Priority 3."/>
    <d v="2021-06-28T00:00:00"/>
    <s v="HHL"/>
    <n v="5"/>
    <s v="High"/>
    <s v="Medium high collective risk corridor."/>
    <m/>
    <m/>
    <s v="High"/>
    <s v="BCR 5.6 based on SWIPP last updated Dec 2013"/>
    <m/>
    <m/>
    <m/>
    <m/>
    <d v="2017-08-10T00:00:00"/>
    <s v="H_H"/>
    <n v="0"/>
    <d v="2021-07-28T00:00:00"/>
    <s v="System Administrator"/>
    <m/>
    <m/>
    <m/>
    <m/>
    <s v="Detailed Business Case"/>
    <s v="Investigation (DBC)"/>
    <n v="60028292"/>
    <s v="detailed business case"/>
    <m/>
    <n v="13"/>
    <x v="9"/>
    <n v="324"/>
    <s v="Road improvements"/>
    <s v="NLTF"/>
    <s v="Under Review"/>
    <x v="0"/>
    <n v="2015"/>
    <n v="2021"/>
    <n v="7"/>
    <n v="1232906"/>
    <n v="0"/>
    <n v="0"/>
    <n v="1232906"/>
    <n v="1232906"/>
    <n v="1"/>
    <n v="0"/>
    <n v="0"/>
    <n v="1"/>
    <n v="100"/>
    <n v="1"/>
    <n v="0"/>
    <n v="0"/>
    <n v="0"/>
    <n v="0"/>
    <n v="0"/>
    <n v="0"/>
    <n v="0"/>
    <n v="0"/>
    <n v="0"/>
    <n v="0"/>
    <n v="0"/>
    <n v="0"/>
    <n v="1"/>
    <n v="0"/>
    <n v="0"/>
    <n v="1"/>
    <n v="1"/>
    <n v="0"/>
    <n v="0"/>
    <n v="0"/>
    <n v="0"/>
    <n v="0"/>
    <s v="Yes"/>
    <s v="High"/>
    <s v="Non metro priority 2, therefore SH Improvements activity class."/>
    <x v="0"/>
    <m/>
    <m/>
    <m/>
    <m/>
    <m/>
    <m/>
    <m/>
    <m/>
    <m/>
    <n v="0"/>
    <n v="0"/>
  </r>
  <r>
    <n v="105282"/>
    <n v="278523"/>
    <n v="103722014"/>
    <n v="60062268"/>
    <s v="SNP"/>
    <s v="In Flight"/>
    <s v="Waikato/Bay of Plenty"/>
    <s v="Bay of Plenty"/>
    <n v="229"/>
    <x v="91"/>
    <s v="NZTA-Region"/>
    <s v="SH33 (Te Ngae Junction to Paengaroa), NSRRP"/>
    <s v="SH33 Te Ngae Junction to Paengaroa,NSRRP"/>
    <m/>
    <s v="DC_IMPROVEMENT"/>
    <n v="133993"/>
    <s v="Road to Zero Speed and Infrastructure PBC"/>
    <s v="Defined in National Safer Roads and Roadsides PBC Indicative Intervention: Widening, ATP CL, roadside hazard protection"/>
    <s v="Identified as a high risk rural road due to the severity and frequency of head-on and run-off-road crashes.    "/>
    <s v="Healthy and safe people Ob 1: No people are killed or seriously injured on the region's transport system. (1)"/>
    <s v="Reducing road deaths and serious injuries"/>
    <m/>
    <s v="Healthy and safe people|1. Changes in user safety|1.2 Impact on a safe system|1.1.3 Deaths and serious injuries|"/>
    <m/>
    <m/>
    <m/>
    <m/>
    <m/>
    <n v="1.2"/>
    <m/>
    <n v="1.2"/>
    <m/>
    <m/>
    <m/>
    <m/>
    <m/>
    <m/>
    <m/>
    <s v="No"/>
    <n v="32967500"/>
    <n v="36170000"/>
    <m/>
    <s v="Pass"/>
    <s v="TBC"/>
    <d v="2021-08-24T00:00:00"/>
    <s v="TBC"/>
    <s v="High"/>
    <s v="Results alignment is assessed as High because the corridor has a medium high collective crash risk."/>
    <s v="High"/>
    <s v=" -"/>
    <s v="Low"/>
    <s v="BCR based on the EEM criteria for Option 4C.2 falls within the range of 1 to 3 (1.2). The Strategic Fit is 'high' and Effectiveness is 'high'. Therefore, the project's priority order for funding is Priority 3."/>
    <d v="2021-06-28T00:00:00"/>
    <s v="HHL"/>
    <n v="5"/>
    <s v="High"/>
    <s v="Medium high collective risk corridor."/>
    <m/>
    <m/>
    <s v="High"/>
    <s v="BCR 5.6 based on SWIPP last updated Dec 2013"/>
    <m/>
    <m/>
    <m/>
    <m/>
    <d v="2017-08-10T00:00:00"/>
    <s v="H_H"/>
    <n v="0"/>
    <d v="2021-08-24T00:00:00"/>
    <s v="Jasmine Manicckam"/>
    <m/>
    <m/>
    <m/>
    <m/>
    <s v="Implementation"/>
    <m/>
    <m/>
    <s v="Defined in National Safer Roads and Roadsides PBC Indicative Intervention: Widening, ATP CL, roadside hazard protection"/>
    <m/>
    <n v="23"/>
    <x v="2"/>
    <n v="324"/>
    <s v="Road improvements"/>
    <s v="NLTF"/>
    <s v="Under Review"/>
    <x v="0"/>
    <n v="2021"/>
    <n v="2021"/>
    <n v="1"/>
    <n v="6958779"/>
    <n v="0"/>
    <n v="0"/>
    <n v="6958779"/>
    <n v="6958779"/>
    <n v="6958779"/>
    <n v="0"/>
    <n v="0"/>
    <n v="6958779"/>
    <n v="100"/>
    <n v="6958779"/>
    <n v="0"/>
    <n v="0"/>
    <n v="0"/>
    <n v="0"/>
    <n v="0"/>
    <n v="0"/>
    <n v="0"/>
    <n v="0"/>
    <n v="0"/>
    <n v="0"/>
    <n v="0"/>
    <n v="0"/>
    <n v="6958779"/>
    <n v="0"/>
    <n v="0"/>
    <n v="6958779"/>
    <n v="6958779"/>
    <n v="0"/>
    <n v="0"/>
    <n v="0"/>
    <n v="0"/>
    <n v="0"/>
    <s v="Yes"/>
    <m/>
    <m/>
    <x v="0"/>
    <m/>
    <m/>
    <m/>
    <m/>
    <m/>
    <m/>
    <m/>
    <m/>
    <m/>
    <n v="0"/>
    <n v="0"/>
  </r>
  <r>
    <n v="105286"/>
    <n v="256776"/>
    <n v="103642014"/>
    <n v="60028336"/>
    <s v="SNP-SSI"/>
    <m/>
    <s v="Waikato/Bay of Plenty"/>
    <s v="Bay of Plenty"/>
    <n v="229"/>
    <x v="91"/>
    <s v="NZTA-Region"/>
    <s v="SH34:SH30 Kawerau, NSRRP"/>
    <s v="SH34:SH30 Kawerau, NSRRP"/>
    <m/>
    <s v="DC_IMPROVEMENT"/>
    <m/>
    <m/>
    <s v="Defined in National Safer Roads and Roadsides Indicative Intervention: ATP EL + CL, roadside hazard protection, delineation"/>
    <s v="NSRR PBC identified high crash rates and the need for  improvement in the medium term (3-6yrs). Problem Description: Inadequate delineation on out of context curves and unprotected hazards."/>
    <m/>
    <m/>
    <m/>
    <m/>
    <m/>
    <m/>
    <m/>
    <m/>
    <m/>
    <n v="3.3"/>
    <m/>
    <n v="3.3"/>
    <m/>
    <m/>
    <m/>
    <m/>
    <m/>
    <m/>
    <m/>
    <s v="No"/>
    <n v="542000"/>
    <n v="596000"/>
    <s v="NLTP funding only"/>
    <m/>
    <m/>
    <m/>
    <m/>
    <s v="High"/>
    <s v="The strategic fit assessment of HIGH aligns with the guidance in the Knowledge Base. In particular, the corridor has been assessed a high risk rural road in accordance with the High Risk Rural Road Guide.   The 10 year crash record contains 17 deaths and serious injuries (DSIs), which meets the criteria for a high risk rural road of &quot;more than the  5 or more fatal and serious crashes over 10 Years&quot;,  therefore SH34 qualifies as a high risk rural road."/>
    <m/>
    <m/>
    <s v="Medium"/>
    <s v="Based on BCR 3.3 from benefit to cost appraisal update in December 2016. This supercedes BCR calculations in August 2016."/>
    <d v="2016-12-09T00:00:00"/>
    <s v="H_M"/>
    <n v="0"/>
    <s v="High"/>
    <s v="Not submitted as part of 2015-18 programme.  Medium high collective risk corridor."/>
    <m/>
    <m/>
    <s v="High"/>
    <s v="Not verified - subject to HNO SWIPP analysis"/>
    <m/>
    <m/>
    <m/>
    <m/>
    <d v="2016-10-25T00:00:00"/>
    <s v="H_H"/>
    <n v="0"/>
    <d v="2021-07-28T00:00:00"/>
    <s v="System Administrator"/>
    <m/>
    <m/>
    <m/>
    <m/>
    <s v="Implementation"/>
    <s v="Implementation"/>
    <n v="60028336"/>
    <s v="Construction"/>
    <m/>
    <n v="13"/>
    <x v="9"/>
    <n v="324"/>
    <s v="Road improvements"/>
    <s v="NLTF"/>
    <s v="Under Review"/>
    <x v="0"/>
    <n v="2016"/>
    <n v="2021"/>
    <n v="6"/>
    <n v="764836"/>
    <n v="0"/>
    <n v="0"/>
    <n v="764836"/>
    <n v="764836"/>
    <n v="286486"/>
    <n v="0"/>
    <n v="0"/>
    <n v="286486"/>
    <n v="100"/>
    <n v="286486"/>
    <n v="0"/>
    <n v="0"/>
    <n v="0"/>
    <n v="0"/>
    <n v="0"/>
    <n v="0"/>
    <n v="0"/>
    <n v="0"/>
    <n v="0"/>
    <n v="0"/>
    <n v="0"/>
    <n v="0"/>
    <n v="286486"/>
    <n v="0"/>
    <n v="0"/>
    <n v="286486"/>
    <n v="286486"/>
    <n v="0"/>
    <n v="0"/>
    <n v="0"/>
    <n v="0"/>
    <n v="0"/>
    <s v="Yes"/>
    <m/>
    <m/>
    <x v="3"/>
    <m/>
    <m/>
    <m/>
    <m/>
    <m/>
    <m/>
    <m/>
    <m/>
    <m/>
    <n v="0"/>
    <n v="0"/>
  </r>
  <r>
    <n v="155549"/>
    <n v="278280"/>
    <n v="150572021"/>
    <n v="60062040"/>
    <m/>
    <n v="314"/>
    <s v="Waikato/Bay of Plenty"/>
    <s v="Bay of Plenty"/>
    <n v="229"/>
    <x v="91"/>
    <s v="NZTA-Region"/>
    <s v="SH35 Te Wakanui to Torere Br"/>
    <s v="SH35 Te Wakanui to Torere Br"/>
    <s v="SH35 Te Wakanui to Torere Br"/>
    <s v="DC_IMPROVEMENT"/>
    <n v="133993"/>
    <s v="Road to Zero Speed and Infrastructure PBC"/>
    <s v="Bay of Plenty Safety related intervention"/>
    <s v="Reduction in 40% DSI Over 10 Year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7000000"/>
    <n v="6000000"/>
    <m/>
    <m/>
    <m/>
    <m/>
    <m/>
    <s v="Very High"/>
    <s v=" -"/>
    <s v="High"/>
    <s v=" -"/>
    <s v="Medium"/>
    <s v=" -"/>
    <d v="2021-06-22T00:00:00"/>
    <s v="VHHM"/>
    <n v="1"/>
    <m/>
    <m/>
    <m/>
    <m/>
    <m/>
    <m/>
    <m/>
    <m/>
    <m/>
    <m/>
    <m/>
    <s v="___"/>
    <n v="0"/>
    <d v="2021-07-27T00:00:00"/>
    <s v="Matthew Lepper"/>
    <m/>
    <m/>
    <m/>
    <m/>
    <s v="Pre-implementation*"/>
    <m/>
    <n v="314"/>
    <s v="Bay of Plenty Safety related intervention"/>
    <m/>
    <n v="23"/>
    <x v="2"/>
    <n v="324"/>
    <s v="Road improvements"/>
    <s v="NLTF"/>
    <m/>
    <x v="6"/>
    <n v="2029"/>
    <n v="2029"/>
    <n v="1"/>
    <n v="1462433"/>
    <n v="0"/>
    <n v="0"/>
    <n v="1462433"/>
    <n v="1462433"/>
    <n v="0"/>
    <n v="0"/>
    <n v="0"/>
    <n v="0"/>
    <n v="0"/>
    <n v="0"/>
    <n v="0"/>
    <n v="0"/>
    <n v="0"/>
    <n v="0"/>
    <n v="0"/>
    <n v="0"/>
    <n v="0"/>
    <n v="0"/>
    <n v="0"/>
    <n v="0"/>
    <n v="0"/>
    <n v="0"/>
    <n v="0"/>
    <n v="0"/>
    <n v="0"/>
    <n v="0"/>
    <n v="0"/>
    <n v="1462433"/>
    <n v="0"/>
    <n v="0"/>
    <n v="1462433"/>
    <n v="1462433"/>
    <s v="Yes"/>
    <s v="Very High"/>
    <m/>
    <x v="2"/>
    <m/>
    <m/>
    <m/>
    <m/>
    <m/>
    <m/>
    <m/>
    <m/>
    <m/>
    <m/>
    <m/>
  </r>
  <r>
    <n v="155549"/>
    <n v="278281"/>
    <n v="150572021"/>
    <n v="60062041"/>
    <m/>
    <n v="314"/>
    <s v="Waikato/Bay of Plenty"/>
    <s v="Bay of Plenty"/>
    <n v="229"/>
    <x v="91"/>
    <s v="NZTA-Region"/>
    <s v="SH35 Te Wakanui to Torere Br"/>
    <s v="SH35 Te Wakanui to Torere Br"/>
    <s v="SH35 Te Wakanui to Torere Br"/>
    <s v="DC_IMPROVEMENT"/>
    <n v="133993"/>
    <s v="Road to Zero Speed and Infrastructure PBC"/>
    <s v="Bay of Plenty Safety related intervention"/>
    <s v="Reduction in 40% DSI Over 10 Year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7000000"/>
    <n v="6000000"/>
    <m/>
    <m/>
    <m/>
    <m/>
    <m/>
    <s v="Very High"/>
    <s v=" -"/>
    <s v="High"/>
    <s v=" -"/>
    <s v="Medium"/>
    <s v=" -"/>
    <d v="2021-06-22T00:00:00"/>
    <s v="VHHM"/>
    <n v="1"/>
    <m/>
    <m/>
    <m/>
    <m/>
    <m/>
    <m/>
    <m/>
    <m/>
    <m/>
    <m/>
    <m/>
    <s v="___"/>
    <n v="0"/>
    <d v="2021-07-27T00:00:00"/>
    <s v="Matthew Lepper"/>
    <m/>
    <m/>
    <m/>
    <m/>
    <s v="Implementation"/>
    <m/>
    <n v="314"/>
    <s v="Bay of Plenty Safety related intervention"/>
    <m/>
    <n v="23"/>
    <x v="2"/>
    <n v="324"/>
    <s v="Road improvements"/>
    <s v="NLTF"/>
    <m/>
    <x v="6"/>
    <n v="2029"/>
    <n v="2030"/>
    <n v="2"/>
    <n v="7677778"/>
    <n v="0"/>
    <n v="0"/>
    <n v="7677778"/>
    <n v="7677778"/>
    <n v="0"/>
    <n v="0"/>
    <n v="0"/>
    <n v="0"/>
    <n v="0"/>
    <n v="0"/>
    <n v="0"/>
    <n v="0"/>
    <n v="0"/>
    <n v="0"/>
    <n v="0"/>
    <n v="0"/>
    <n v="0"/>
    <n v="0"/>
    <n v="0"/>
    <n v="0"/>
    <n v="0"/>
    <n v="0"/>
    <n v="0"/>
    <n v="0"/>
    <n v="0"/>
    <n v="0"/>
    <n v="0"/>
    <n v="7677778"/>
    <n v="0"/>
    <n v="0"/>
    <n v="7677778"/>
    <n v="7677778"/>
    <s v="Yes"/>
    <s v="Very High"/>
    <m/>
    <x v="2"/>
    <m/>
    <m/>
    <m/>
    <m/>
    <m/>
    <m/>
    <m/>
    <m/>
    <m/>
    <m/>
    <m/>
  </r>
  <r>
    <n v="149017"/>
    <n v="277410"/>
    <n v="149132021"/>
    <n v="60061343"/>
    <m/>
    <m/>
    <s v="Waikato/Bay of Plenty"/>
    <s v="Bay of Plenty"/>
    <n v="229"/>
    <x v="91"/>
    <s v="NZTA-Region"/>
    <s v="SH36 Hauraki Stream Culvert"/>
    <s v="SH36 Hauraki Stream Culvert"/>
    <m/>
    <s v="DC_IMPROVEMENT"/>
    <n v="133155"/>
    <s v="Western BoP System Plan NZTA"/>
    <s v="Bridge condition is worsening to the extent that it is more economic to replace than continue to repair it. If it is not replaced weight and speed limits may be applied."/>
    <s v="Bridge condition is worsening to the extent that it is more economic to replace than continue to repair it. If it is not replaced weight and speed limits may be applied.  "/>
    <s v="Inclusive access Ob 5: Communities have access to an inclusive and reliable transport system that provides them with a range of travel choices to meet their social, economic, health and cultural needs (10)"/>
    <s v="Improving multimodal access and choice"/>
    <m/>
    <s v="Inclusive access|10. Changes in access to social and economic opportunities|10.2 Impact on mode choice|10.2.2 Accessibility - public transport facilities|"/>
    <m/>
    <m/>
    <m/>
    <m/>
    <n v="4"/>
    <n v="4"/>
    <n v="4"/>
    <m/>
    <m/>
    <m/>
    <m/>
    <m/>
    <m/>
    <m/>
    <m/>
    <s v="No"/>
    <n v="7000000"/>
    <n v="0"/>
    <m/>
    <m/>
    <m/>
    <m/>
    <m/>
    <s v="Very High"/>
    <s v="Aligns with safety and better travel options "/>
    <s v="Low"/>
    <s v="The project is not part of a package, nor are there interdendancies between it and other projects. "/>
    <s v="High"/>
    <s v="TBD"/>
    <d v="2021-05-19T00:00:00"/>
    <s v="VHLH"/>
    <n v="2"/>
    <s v="High"/>
    <s v="Bridge replacement on SH36 (north of Rotorua), which is a regional arterial servicing tourism and economic development for Bay of Plenty between Tauranga and Rotorua. Service level improvement is to widen the narrow 2 lane bridge (with W&amp;C provision) to align to several GPS priorities.  Most appropriate is Better Travel Choices to fit with Connect Rotorua and RLTP priorities. It also has significant alignment to Improving Freight Connections. Assessed as 'High' alignment."/>
    <s v="Medium"/>
    <s v="Limited or no information on phasing and criticality, so assessed as 'Low'."/>
    <s v="Medium"/>
    <s v="IER preliminary economics indicates a BCR of 4.0, thus assessed as 'Medium' rating. Will though require PVEOL for Business case Point of Entry."/>
    <m/>
    <m/>
    <m/>
    <m/>
    <d v="2021-06-10T00:00:00"/>
    <s v="HMM"/>
    <n v="5"/>
    <d v="2021-08-09T00:00:00"/>
    <s v="System administrator (NZTA region)"/>
    <m/>
    <m/>
    <m/>
    <m/>
    <s v="Implementation"/>
    <s v="Implementation"/>
    <m/>
    <s v="Bridge condition is worsening to the extent that it is more economic to replace than continue to repair it. If it is not replaced weight and speed limits may be applied."/>
    <m/>
    <n v="13"/>
    <x v="9"/>
    <n v="324"/>
    <s v="Road improvements"/>
    <s v="NLTF"/>
    <m/>
    <x v="6"/>
    <n v="2021"/>
    <n v="2021"/>
    <n v="1"/>
    <n v="7560000"/>
    <n v="0"/>
    <n v="0"/>
    <n v="7560000"/>
    <n v="7560000"/>
    <n v="7560000"/>
    <n v="0"/>
    <n v="0"/>
    <n v="7560000"/>
    <n v="100"/>
    <n v="7560000"/>
    <n v="0"/>
    <n v="0"/>
    <n v="0"/>
    <n v="0"/>
    <n v="0"/>
    <n v="0"/>
    <n v="0"/>
    <n v="0"/>
    <n v="0"/>
    <n v="0"/>
    <n v="0"/>
    <n v="0"/>
    <n v="7560000"/>
    <n v="0"/>
    <n v="0"/>
    <n v="7560000"/>
    <n v="7560000"/>
    <n v="0"/>
    <n v="0"/>
    <n v="0"/>
    <n v="0"/>
    <n v="0"/>
    <s v="Yes"/>
    <s v="High"/>
    <s v="Based on service level improvement for structure at end of economic life. Has a High national structures priority for replacement.   Posting would have significant economic and employment impacts, as the detour would add at least an hour (&gt;2 hours in peak hours) for freight reliability."/>
    <x v="2"/>
    <s v="Funding is Low priority against IPM etc but is a 'High' national structures priority."/>
    <m/>
    <m/>
    <m/>
    <m/>
    <m/>
    <m/>
    <m/>
    <m/>
    <n v="0"/>
    <n v="0"/>
  </r>
  <r>
    <n v="155547"/>
    <n v="278275"/>
    <n v="150552021"/>
    <n v="60062029"/>
    <m/>
    <n v="321"/>
    <s v="Waikato/Bay of Plenty"/>
    <s v="Bay of Plenty"/>
    <n v="229"/>
    <x v="91"/>
    <s v="NZTA-Region"/>
    <s v="SH36 Pyes Pa Rd to Waiteti Rd"/>
    <s v="SH36 Pyes Pa Rd to Waiteti Rd"/>
    <s v="SH36 Pyes Pa Rd to Waiteti Rd"/>
    <s v="DC_IMPROVEMENT"/>
    <n v="133993"/>
    <s v="Road to Zero Speed and Infrastructure PBC"/>
    <s v="Bay of Plenty Safety related intervention"/>
    <s v="Reduction in 40% DSI Over 10 Year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12000000"/>
    <n v="10000000"/>
    <m/>
    <m/>
    <m/>
    <m/>
    <m/>
    <s v="Very High"/>
    <s v=" -"/>
    <s v="High"/>
    <s v=" -"/>
    <s v="Medium"/>
    <s v=" -"/>
    <d v="2021-06-22T00:00:00"/>
    <s v="VHHM"/>
    <n v="1"/>
    <m/>
    <m/>
    <m/>
    <m/>
    <m/>
    <m/>
    <m/>
    <m/>
    <m/>
    <m/>
    <m/>
    <s v="___"/>
    <n v="0"/>
    <d v="2021-08-25T00:00:00"/>
    <s v="Barry Dowsett"/>
    <m/>
    <m/>
    <m/>
    <m/>
    <s v="Pre-implementation*"/>
    <m/>
    <n v="321"/>
    <s v="Bay of Plenty Safety related intervention"/>
    <m/>
    <n v="23"/>
    <x v="2"/>
    <n v="324"/>
    <s v="Road improvements"/>
    <s v="NLTF"/>
    <s v="Draft"/>
    <x v="7"/>
    <n v="2026"/>
    <n v="2026"/>
    <n v="1"/>
    <n v="3028548"/>
    <n v="0"/>
    <n v="0"/>
    <n v="3028548"/>
    <n v="3028548"/>
    <n v="0"/>
    <n v="0"/>
    <n v="0"/>
    <n v="0"/>
    <n v="0"/>
    <n v="0"/>
    <n v="0"/>
    <n v="0"/>
    <n v="0"/>
    <n v="0"/>
    <n v="0"/>
    <n v="0"/>
    <n v="0"/>
    <n v="0"/>
    <n v="0"/>
    <n v="0"/>
    <n v="0"/>
    <n v="0"/>
    <n v="0"/>
    <n v="0"/>
    <n v="0"/>
    <n v="0"/>
    <n v="0"/>
    <n v="3028548"/>
    <n v="0"/>
    <n v="0"/>
    <n v="3028548"/>
    <n v="3028548"/>
    <s v="Yes"/>
    <s v="Low"/>
    <s v="Pre-implementation is outside of 2021-24 NLTP."/>
    <x v="2"/>
    <m/>
    <m/>
    <m/>
    <n v="53"/>
    <s v="Yes"/>
    <m/>
    <s v="No"/>
    <m/>
    <m/>
    <m/>
    <m/>
  </r>
  <r>
    <n v="155547"/>
    <n v="278276"/>
    <n v="150552021"/>
    <n v="60062030"/>
    <m/>
    <n v="321"/>
    <s v="Waikato/Bay of Plenty"/>
    <s v="Bay of Plenty"/>
    <n v="229"/>
    <x v="91"/>
    <s v="NZTA-Region"/>
    <s v="SH36 Pyes Pa Rd to Waiteti Rd"/>
    <s v="SH36 Pyes Pa Rd to Waiteti Rd"/>
    <s v="SH36 Pyes Pa Rd to Waiteti Rd"/>
    <s v="DC_IMPROVEMENT"/>
    <n v="133993"/>
    <s v="Road to Zero Speed and Infrastructure PBC"/>
    <s v="Bay of Plenty Safety related intervention"/>
    <s v="Reduction in 40% DSI Over 10 Year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12000000"/>
    <n v="10000000"/>
    <m/>
    <m/>
    <m/>
    <m/>
    <m/>
    <s v="Very High"/>
    <s v=" -"/>
    <s v="High"/>
    <s v=" -"/>
    <s v="Medium"/>
    <s v=" -"/>
    <d v="2021-06-22T00:00:00"/>
    <s v="VHHM"/>
    <n v="1"/>
    <m/>
    <m/>
    <m/>
    <m/>
    <m/>
    <m/>
    <m/>
    <m/>
    <m/>
    <m/>
    <m/>
    <s v="___"/>
    <n v="0"/>
    <d v="2021-08-25T00:00:00"/>
    <s v="Barry Dowsett"/>
    <m/>
    <m/>
    <m/>
    <m/>
    <s v="Implementation"/>
    <m/>
    <n v="321"/>
    <s v="Bay of Plenty Safety related intervention"/>
    <m/>
    <n v="23"/>
    <x v="2"/>
    <n v="324"/>
    <s v="Road improvements"/>
    <s v="NLTF"/>
    <s v="Draft"/>
    <x v="7"/>
    <n v="2026"/>
    <n v="2027"/>
    <n v="2"/>
    <n v="15899874"/>
    <n v="0"/>
    <n v="0"/>
    <n v="15899874"/>
    <n v="15899874"/>
    <n v="0"/>
    <n v="0"/>
    <n v="0"/>
    <n v="0"/>
    <n v="0"/>
    <n v="0"/>
    <n v="0"/>
    <n v="0"/>
    <n v="0"/>
    <n v="0"/>
    <n v="0"/>
    <n v="0"/>
    <n v="0"/>
    <n v="0"/>
    <n v="0"/>
    <n v="0"/>
    <n v="0"/>
    <n v="0"/>
    <n v="0"/>
    <n v="0"/>
    <n v="0"/>
    <n v="0"/>
    <n v="0"/>
    <n v="15899874"/>
    <n v="0"/>
    <n v="0"/>
    <n v="15899874"/>
    <n v="15899874"/>
    <s v="Yes"/>
    <s v="Low"/>
    <s v="Implementation is outside of 2021-24 NLTP."/>
    <x v="2"/>
    <m/>
    <m/>
    <m/>
    <n v="53"/>
    <s v="Yes"/>
    <m/>
    <s v="No"/>
    <m/>
    <m/>
    <m/>
    <m/>
  </r>
  <r>
    <n v="155558"/>
    <n v="278295"/>
    <n v="150632021"/>
    <n v="60062085"/>
    <m/>
    <n v="18090"/>
    <s v="Waikato/Bay of Plenty"/>
    <s v="Bay of Plenty"/>
    <n v="229"/>
    <x v="91"/>
    <s v="NZTA-Region"/>
    <s v="SH5 Taupo to Napier"/>
    <s v="SH5 Taupo to Napier"/>
    <s v="SH5 Taupo to Napier"/>
    <s v="DC_IMPROVEMENT"/>
    <n v="133993"/>
    <s v="Road to Zero Speed and Infrastructure PBC"/>
    <s v="Bay of Plenty Safety related intervention"/>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2500000"/>
    <n v="2000000"/>
    <m/>
    <m/>
    <m/>
    <m/>
    <m/>
    <s v="Very High"/>
    <s v=" -"/>
    <s v="High"/>
    <s v=" -"/>
    <s v="Medium"/>
    <s v=" -"/>
    <d v="2021-06-23T00:00:00"/>
    <s v="VHHM"/>
    <n v="1"/>
    <s v="Very High"/>
    <s v="SIP targeting &gt;40% DSI savings over 5 years on this medium - high collective risk inter-regional corridor. Reduction by 0.47 DSI per annum is proposed by SIP."/>
    <s v="High"/>
    <s v="Speed &amp; Infrastructure Programme has critical dependencies to achieve DSI savings. The phasing thus has significant impacts if the Implementation can not be delivered early.  In this case consenting and property are not likely to significantly delay implementation and it is should be started within 2021-24 NLTP."/>
    <s v="Medium"/>
    <s v="IER indicates a preliminary BCR of 10.0, however it is likely that this will reduce as detailed cost estimates and risks are identified. Thus a 'Medium' rating is appropriate."/>
    <m/>
    <m/>
    <m/>
    <m/>
    <d v="2021-08-25T00:00:00"/>
    <s v="VHHM"/>
    <n v="1"/>
    <d v="2021-09-07T00:00:00"/>
    <s v="Heather Benwood"/>
    <m/>
    <m/>
    <m/>
    <m/>
    <s v="Pre-implementation*"/>
    <m/>
    <n v="18090"/>
    <s v="Bay of Plenty Safety related intervention"/>
    <m/>
    <n v="23"/>
    <x v="2"/>
    <n v="324"/>
    <s v="Road improvements"/>
    <s v="NLTF"/>
    <s v="Draft"/>
    <x v="1"/>
    <n v="2023"/>
    <n v="2023"/>
    <n v="1"/>
    <n v="451099"/>
    <n v="0"/>
    <n v="0"/>
    <n v="451099"/>
    <n v="451099"/>
    <n v="0"/>
    <n v="0"/>
    <n v="0"/>
    <n v="0"/>
    <n v="0"/>
    <n v="0"/>
    <n v="0"/>
    <n v="0"/>
    <n v="0"/>
    <n v="0"/>
    <n v="0"/>
    <n v="0"/>
    <n v="451099"/>
    <n v="0"/>
    <n v="0"/>
    <n v="451099"/>
    <n v="100"/>
    <n v="451099"/>
    <n v="451099"/>
    <n v="0"/>
    <n v="0"/>
    <n v="451099"/>
    <n v="451099"/>
    <n v="0"/>
    <n v="0"/>
    <n v="0"/>
    <n v="0"/>
    <n v="0"/>
    <s v="Yes"/>
    <s v="Very High"/>
    <s v="Pre-Implementation for adjoining Waikato Region already approved.  Thus this section should similar priority as also high DSI's."/>
    <x v="1"/>
    <s v="Waka Kotahi assessment aligns to the RTC and the funding priority is probable"/>
    <m/>
    <m/>
    <n v="60"/>
    <s v="Yes"/>
    <m/>
    <s v="No"/>
    <m/>
    <m/>
    <n v="0"/>
    <n v="0"/>
  </r>
  <r>
    <n v="155558"/>
    <n v="278296"/>
    <n v="150632021"/>
    <n v="60062086"/>
    <m/>
    <n v="18090"/>
    <s v="Waikato/Bay of Plenty"/>
    <s v="Bay of Plenty"/>
    <n v="229"/>
    <x v="91"/>
    <s v="NZTA-Region"/>
    <s v="SH5 Taupo to Napier"/>
    <s v="SH5 Taupo to Napier"/>
    <s v="SH5 Taupo to Napier"/>
    <s v="DC_IMPROVEMENT"/>
    <n v="133993"/>
    <s v="Road to Zero Speed and Infrastructure PBC"/>
    <s v="Bay of Plenty Safety related intervention"/>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2500000"/>
    <n v="2000000"/>
    <m/>
    <m/>
    <m/>
    <m/>
    <m/>
    <s v="Very High"/>
    <s v=" -"/>
    <s v="High"/>
    <s v=" -"/>
    <s v="Medium"/>
    <s v=" -"/>
    <d v="2021-06-23T00:00:00"/>
    <s v="VHHM"/>
    <n v="1"/>
    <s v="Very High"/>
    <s v="SIP targeting &gt;40% DSI savings over 5 years on this medium - high collective risk inter-regional corridor. Reduction by 0.47 DSI per annum is proposed by SIP."/>
    <s v="High"/>
    <s v="Speed &amp; Infrastructure Programme has critical dependencies to achieve DSI savings. The phasing thus has significant impacts if the Implementation can not be delivered early.  In this case consenting and property are not likely to significantly delay implementation and it is should be started within 2021-24 NLTP."/>
    <s v="Medium"/>
    <s v="IER indicates a preliminary BCR of 10.0, however it is likely that this will reduce as detailed cost estimates and risks are identified. Thus a 'Medium' rating is appropriate."/>
    <m/>
    <m/>
    <m/>
    <m/>
    <d v="2021-08-25T00:00:00"/>
    <s v="VHHM"/>
    <n v="1"/>
    <d v="2021-08-25T00:00:00"/>
    <s v="Barry Dowsett"/>
    <m/>
    <m/>
    <m/>
    <m/>
    <s v="Implementation"/>
    <m/>
    <n v="18090"/>
    <s v="Bay of Plenty Safety related intervention"/>
    <m/>
    <n v="23"/>
    <x v="2"/>
    <n v="324"/>
    <s v="Road improvements"/>
    <s v="NLTF"/>
    <s v="Draft"/>
    <x v="7"/>
    <n v="2024"/>
    <n v="2024"/>
    <n v="1"/>
    <n v="2368269"/>
    <n v="0"/>
    <n v="0"/>
    <n v="2368269"/>
    <n v="2368269"/>
    <n v="0"/>
    <n v="0"/>
    <n v="0"/>
    <n v="0"/>
    <n v="0"/>
    <n v="0"/>
    <n v="0"/>
    <n v="0"/>
    <n v="0"/>
    <n v="0"/>
    <n v="0"/>
    <n v="0"/>
    <n v="0"/>
    <n v="0"/>
    <n v="0"/>
    <n v="0"/>
    <n v="0"/>
    <n v="0"/>
    <n v="0"/>
    <n v="0"/>
    <n v="0"/>
    <n v="0"/>
    <n v="0"/>
    <n v="2368269"/>
    <n v="0"/>
    <n v="0"/>
    <n v="2368269"/>
    <n v="2368269"/>
    <s v="Yes"/>
    <s v="High"/>
    <s v="It is assumed that there are no consenting or property issues, so that Implementation of the Corridor safety interventions can follow Pre-implementation. However it does have resilience risks due to the terrain."/>
    <x v="2"/>
    <s v="Funding priority 1 - based on IPM profile."/>
    <m/>
    <m/>
    <n v="60"/>
    <s v="Yes"/>
    <m/>
    <s v="No"/>
    <m/>
    <m/>
    <m/>
    <m/>
  </r>
  <r>
    <n v="104751"/>
    <n v="231379"/>
    <n v="173262013"/>
    <n v="60032988"/>
    <n v="173262013"/>
    <m/>
    <s v="Waikato/Bay of Plenty"/>
    <s v="Bay of Plenty"/>
    <n v="229"/>
    <x v="91"/>
    <s v="NZTA-Region"/>
    <s v="SH5/SH30 Hemo Road/Old Taupo Road Safety Improvements"/>
    <s v="SH5/SH30 Hemo Road/Old Taupo Road Safer"/>
    <m/>
    <s v="DC_IMPROVEMENT"/>
    <m/>
    <m/>
    <s v="Safety improvements to existing tee-intersection (includes access to Te Puia). Intersection sits at the southern edge of Rotorua providing the route choice between traveling via the Eastern Bay (SH30) or Hamilton/Waikato (SH5)"/>
    <s v="Within the top 100 high risk intersections in NZ and identified in the National Safer Road and Roadsides PBC"/>
    <m/>
    <m/>
    <m/>
    <m/>
    <m/>
    <m/>
    <m/>
    <m/>
    <m/>
    <n v="2"/>
    <m/>
    <n v="2"/>
    <m/>
    <m/>
    <m/>
    <m/>
    <m/>
    <m/>
    <m/>
    <s v="No"/>
    <n v="5360000"/>
    <n v="0"/>
    <m/>
    <m/>
    <m/>
    <m/>
    <m/>
    <s v="High"/>
    <s v="Intersection is 4th highest on the national list of high urban risk intersections."/>
    <m/>
    <m/>
    <s v="Low"/>
    <s v="The project has a BCA of between 1 and 3.  Primary accident cost saving benefit is $11.2M. Land use integration has not been monetised but is a key benefit of the project.  Mode integration (cycle/pedestrian is also based on conservative counts).  Lodgement of the NoR and consents are scheduled for Sept15.  Construction Tendering Nov15. Construction start Dec15/Jan16 (subject to property agreements). "/>
    <d v="2015-09-16T00:00:00"/>
    <s v="H_L"/>
    <n v="0"/>
    <s v="High"/>
    <s v="To align with HNO profiling and decision making under delegation"/>
    <m/>
    <m/>
    <s v="Low"/>
    <s v="To align with HNO profiling and decision making under delegation"/>
    <m/>
    <m/>
    <m/>
    <m/>
    <d v="2015-09-24T00:00:00"/>
    <s v="H_L"/>
    <n v="0"/>
    <d v="2021-07-28T00:00:00"/>
    <s v="System Administrator"/>
    <m/>
    <m/>
    <m/>
    <m/>
    <s v="Construction"/>
    <s v="Construction"/>
    <n v="60032988"/>
    <s v="Construction"/>
    <m/>
    <n v="13"/>
    <x v="9"/>
    <n v="324"/>
    <s v="Road improvements"/>
    <s v="NLTF"/>
    <s v="Under Review"/>
    <x v="0"/>
    <n v="2015"/>
    <n v="2021"/>
    <n v="7"/>
    <n v="11276583"/>
    <n v="0"/>
    <n v="0"/>
    <n v="11276583"/>
    <n v="11276583"/>
    <n v="16416"/>
    <n v="0"/>
    <n v="0"/>
    <n v="16416"/>
    <n v="100"/>
    <n v="16416"/>
    <n v="0"/>
    <n v="0"/>
    <n v="0"/>
    <n v="0"/>
    <n v="0"/>
    <n v="0"/>
    <n v="0"/>
    <n v="0"/>
    <n v="0"/>
    <n v="0"/>
    <n v="0"/>
    <n v="0"/>
    <n v="16416"/>
    <n v="0"/>
    <n v="0"/>
    <n v="16416"/>
    <n v="16416"/>
    <n v="0"/>
    <n v="0"/>
    <n v="0"/>
    <n v="0"/>
    <n v="0"/>
    <s v="Yes"/>
    <s v="High"/>
    <m/>
    <x v="3"/>
    <m/>
    <m/>
    <m/>
    <m/>
    <m/>
    <m/>
    <m/>
    <m/>
    <m/>
    <n v="0"/>
    <n v="0"/>
  </r>
  <r>
    <n v="104751"/>
    <n v="247819"/>
    <n v="173262013"/>
    <n v="60033730"/>
    <n v="173262013"/>
    <m/>
    <s v="Waikato/Bay of Plenty"/>
    <s v="Bay of Plenty"/>
    <n v="229"/>
    <x v="91"/>
    <s v="NZTA-Region"/>
    <s v="SH5/SH30 Hemo Road/Old Taupo Road Safety Improvements"/>
    <s v="SH5/SH30 Hemo Road/Old Taupo Road Safer"/>
    <m/>
    <s v="DC_IMPROVEMENT"/>
    <m/>
    <m/>
    <s v="Safety improvements to existing tee-intersection (includes access to Te Puia). Intersection sits at the southern edge of Rotorua providing the route choice between traveling via the Eastern Bay (SH30) or Hamilton/Waikato (SH5)"/>
    <s v="Within the top 100 high risk intersections in NZ and identified in the National Safer Road and Roadsides PBC"/>
    <m/>
    <m/>
    <m/>
    <m/>
    <m/>
    <m/>
    <m/>
    <m/>
    <m/>
    <n v="2"/>
    <m/>
    <n v="2"/>
    <m/>
    <m/>
    <m/>
    <m/>
    <m/>
    <m/>
    <m/>
    <s v="No"/>
    <n v="5360000"/>
    <n v="0"/>
    <m/>
    <m/>
    <m/>
    <m/>
    <m/>
    <s v="High"/>
    <s v="Intersection is 4th highest on the national list of high urban risk intersections."/>
    <m/>
    <m/>
    <s v="Low"/>
    <s v="The project has a BCA of between 1 and 3.  Primary accident cost saving benefit is $11.2M. Land use integration has not been monetised but is a key benefit of the project.  Mode integration (cycle/pedestrian is also based on conservative counts).  Lodgement of the NoR and consents are scheduled for Sept15.  Construction Tendering Nov15. Construction start Dec15/Jan16 (subject to property agreements). "/>
    <d v="2015-09-16T00:00:00"/>
    <s v="H_L"/>
    <n v="0"/>
    <s v="High"/>
    <s v="To align with HNO profiling and decision making under delegation"/>
    <m/>
    <m/>
    <s v="Low"/>
    <s v="To align with HNO profiling and decision making under delegation"/>
    <m/>
    <m/>
    <m/>
    <m/>
    <d v="2015-09-24T00:00:00"/>
    <s v="H_L"/>
    <n v="0"/>
    <d v="2021-07-27T00:00:00"/>
    <s v="Joshua Lai"/>
    <m/>
    <m/>
    <m/>
    <m/>
    <s v="Property"/>
    <s v="Property Acquisition"/>
    <n v="60033730"/>
    <s v="Property"/>
    <m/>
    <n v="13"/>
    <x v="9"/>
    <n v="331"/>
    <s v="Property purchase (State highways)"/>
    <s v="NLTF"/>
    <s v="Under Review"/>
    <x v="0"/>
    <n v="2015"/>
    <n v="2021"/>
    <n v="7"/>
    <n v="548919"/>
    <n v="0"/>
    <n v="0"/>
    <n v="548919"/>
    <n v="548919"/>
    <n v="-551"/>
    <n v="0"/>
    <n v="0"/>
    <n v="-551"/>
    <n v="100"/>
    <n v="-551"/>
    <n v="0"/>
    <n v="0"/>
    <n v="0"/>
    <n v="0"/>
    <n v="0"/>
    <n v="0"/>
    <n v="0"/>
    <n v="0"/>
    <n v="0"/>
    <n v="0"/>
    <n v="0"/>
    <n v="0"/>
    <n v="-551"/>
    <n v="0"/>
    <n v="0"/>
    <n v="-551"/>
    <n v="-551"/>
    <n v="0"/>
    <n v="0"/>
    <n v="0"/>
    <n v="0"/>
    <n v="0"/>
    <s v="Yes"/>
    <m/>
    <m/>
    <x v="3"/>
    <m/>
    <m/>
    <m/>
    <m/>
    <m/>
    <m/>
    <m/>
    <m/>
    <m/>
    <n v="0"/>
    <n v="0"/>
  </r>
  <r>
    <n v="71580"/>
    <n v="173208"/>
    <n v="150672013"/>
    <n v="60214164"/>
    <n v="150672013"/>
    <m/>
    <s v="Waikato/Bay of Plenty"/>
    <s v="Bay of Plenty"/>
    <n v="229"/>
    <x v="91"/>
    <s v="NZTA-Region"/>
    <s v="TEL Tauranga Eastern Link"/>
    <s v="TEL Tauranga Eastern Link"/>
    <m/>
    <s v="DC_IMPROVEMENT"/>
    <n v="117072"/>
    <s v="Tauranga Programme Business Case"/>
    <s v="Approximately 23km of new four lane, median divided motorway from Te Maunga to Paengaroa, comprised of the following elements: * Upgrading the existing SH 2 from Te Maunga to Domain Rd * New greenfield alignment from Domain Road to the SH2/33 intersection. * Retain existing roundabouts at Te Maunga but with some minor capacity improvements. * Te Maunga access road including connections to Eversham Drive and Gloucester Road, removing direct access to houses at SH2. * Sandhurst Interchange including c"/>
    <s v="improve Network performance &amp; capability to cope up with the area growth Realising the benefits of Tauranga Eastern Link for efficient road freight access to the Port of Tauranga, incorporating sub-regional growth in residential and commercial areas."/>
    <m/>
    <m/>
    <m/>
    <m/>
    <m/>
    <m/>
    <m/>
    <m/>
    <m/>
    <n v="2"/>
    <m/>
    <n v="2"/>
    <m/>
    <m/>
    <m/>
    <m/>
    <m/>
    <m/>
    <m/>
    <s v="No"/>
    <n v="545000000"/>
    <n v="608000000"/>
    <m/>
    <m/>
    <m/>
    <m/>
    <m/>
    <s v="High"/>
    <s v="Project is a Road of National Significance and qualifies for a high strategic fit"/>
    <m/>
    <m/>
    <s v="Low"/>
    <s v="na"/>
    <d v="2013-06-12T00:00:00"/>
    <s v="H_L"/>
    <m/>
    <s v="High"/>
    <m/>
    <m/>
    <m/>
    <s v="Low"/>
    <m/>
    <m/>
    <m/>
    <m/>
    <m/>
    <d v="2015-05-22T00:00:00"/>
    <s v="H_L"/>
    <m/>
    <d v="2021-07-28T00:00:00"/>
    <s v="System Administrator"/>
    <m/>
    <m/>
    <m/>
    <m/>
    <s v="Construction"/>
    <m/>
    <n v="60214164"/>
    <s v="Detailed design and construction of the main works ($340m) plus $107m debt funding to be subsequently provided by tolling."/>
    <m/>
    <n v="13"/>
    <x v="9"/>
    <n v="323"/>
    <s v="New roads"/>
    <s v="NLTF"/>
    <s v="Under Review"/>
    <x v="0"/>
    <n v="2010"/>
    <n v="2021"/>
    <n v="12"/>
    <n v="391878006"/>
    <n v="107000000"/>
    <n v="0"/>
    <n v="284878006"/>
    <n v="284878006"/>
    <n v="1792430"/>
    <n v="0"/>
    <n v="0"/>
    <n v="1792430"/>
    <n v="100"/>
    <n v="1792430"/>
    <n v="0"/>
    <n v="0"/>
    <n v="0"/>
    <n v="0"/>
    <n v="0"/>
    <n v="0"/>
    <n v="0"/>
    <n v="0"/>
    <n v="0"/>
    <n v="0"/>
    <n v="0"/>
    <n v="0"/>
    <n v="1792430"/>
    <n v="0"/>
    <n v="0"/>
    <n v="1792430"/>
    <n v="1792430"/>
    <n v="0"/>
    <n v="0"/>
    <n v="0"/>
    <n v="0"/>
    <n v="0"/>
    <s v="Yes"/>
    <s v="High"/>
    <m/>
    <x v="3"/>
    <m/>
    <m/>
    <m/>
    <m/>
    <m/>
    <m/>
    <m/>
    <m/>
    <m/>
    <n v="0"/>
    <n v="0"/>
  </r>
  <r>
    <n v="71580"/>
    <n v="194211"/>
    <n v="150672013"/>
    <n v="60450672"/>
    <n v="150672013"/>
    <m/>
    <s v="Waikato/Bay of Plenty"/>
    <s v="Bay of Plenty"/>
    <n v="229"/>
    <x v="91"/>
    <s v="NZTA-Region"/>
    <s v="TEL Tauranga Eastern Link"/>
    <s v="TEL Tauranga Eastern Link"/>
    <m/>
    <s v="DC_IMPROVEMENT"/>
    <n v="117072"/>
    <s v="Tauranga Programme Business Case"/>
    <s v="Approximately 23km of new four lane, median divided motorway from Te Maunga to Paengaroa, comprised of the following elements: * Upgrading the existing SH 2 from Te Maunga to Domain Rd * New greenfield alignment from Domain Road to the SH2/33 intersection. * Retain existing roundabouts at Te Maunga but with some minor capacity improvements. * Te Maunga access road including connections to Eversham Drive and Gloucester Road, removing direct access to houses at SH2. * Sandhurst Interchange including c"/>
    <s v="improve Network performance &amp; capability to cope up with the area growth Realising the benefits of Tauranga Eastern Link for efficient road freight access to the Port of Tauranga, incorporating sub-regional growth in residential and commercial areas."/>
    <m/>
    <m/>
    <m/>
    <m/>
    <m/>
    <m/>
    <m/>
    <m/>
    <m/>
    <n v="2"/>
    <m/>
    <n v="2"/>
    <m/>
    <m/>
    <m/>
    <m/>
    <m/>
    <m/>
    <m/>
    <s v="No"/>
    <n v="545000000"/>
    <n v="608000000"/>
    <m/>
    <m/>
    <m/>
    <m/>
    <m/>
    <s v="High"/>
    <s v="Project is a Road of National Significance and qualifies for a high strategic fit"/>
    <m/>
    <m/>
    <s v="Low"/>
    <s v="na"/>
    <d v="2013-06-12T00:00:00"/>
    <s v="H_L"/>
    <m/>
    <s v="High"/>
    <m/>
    <m/>
    <m/>
    <s v="Low"/>
    <m/>
    <m/>
    <m/>
    <m/>
    <m/>
    <d v="2015-05-22T00:00:00"/>
    <s v="H_L"/>
    <m/>
    <d v="2021-07-28T00:00:00"/>
    <s v="System Administrator"/>
    <m/>
    <m/>
    <m/>
    <m/>
    <s v="Property"/>
    <m/>
    <n v="60450672"/>
    <s v="Construction"/>
    <m/>
    <n v="13"/>
    <x v="9"/>
    <n v="331"/>
    <s v="Property purchase (State highways)"/>
    <s v="NLTF"/>
    <s v="Under Review"/>
    <x v="0"/>
    <n v="2008"/>
    <n v="2021"/>
    <n v="14"/>
    <n v="36576495"/>
    <n v="0"/>
    <n v="0"/>
    <n v="36576495"/>
    <n v="36576495"/>
    <n v="36370"/>
    <n v="0"/>
    <n v="0"/>
    <n v="36370"/>
    <n v="100"/>
    <n v="36370"/>
    <n v="0"/>
    <n v="0"/>
    <n v="0"/>
    <n v="0"/>
    <n v="0"/>
    <n v="0"/>
    <n v="0"/>
    <n v="0"/>
    <n v="0"/>
    <n v="0"/>
    <n v="0"/>
    <n v="0"/>
    <n v="36370"/>
    <n v="0"/>
    <n v="0"/>
    <n v="36370"/>
    <n v="36370"/>
    <n v="0"/>
    <n v="0"/>
    <n v="0"/>
    <n v="0"/>
    <n v="0"/>
    <s v="Yes"/>
    <m/>
    <m/>
    <x v="3"/>
    <m/>
    <m/>
    <m/>
    <m/>
    <m/>
    <m/>
    <m/>
    <m/>
    <m/>
    <n v="0"/>
    <n v="0"/>
  </r>
  <r>
    <n v="71580"/>
    <n v="264839"/>
    <n v="150672013"/>
    <m/>
    <n v="150672013"/>
    <m/>
    <s v="Waikato/Bay of Plenty"/>
    <s v="Bay of Plenty"/>
    <n v="229"/>
    <x v="91"/>
    <s v="NZTA-Region"/>
    <s v="TEL Tauranga Eastern Link"/>
    <s v="TEL Tauranga Eastern Link"/>
    <m/>
    <s v="DC_IMPROVEMENT"/>
    <n v="117072"/>
    <s v="Tauranga Programme Business Case"/>
    <s v="Approximately 23km of new four lane, median divided motorway from Te Maunga to Paengaroa, comprised of the following elements: * Upgrading the existing SH 2 from Te Maunga to Domain Rd * New greenfield alignment from Domain Road to the SH2/33 intersection. * Retain existing roundabouts at Te Maunga but with some minor capacity improvements. * Te Maunga access road including connections to Eversham Drive and Gloucester Road, removing direct access to houses at SH2. * Sandhurst Interchange including c"/>
    <s v="improve Network performance &amp; capability to cope up with the area growth Realising the benefits of Tauranga Eastern Link for efficient road freight access to the Port of Tauranga, incorporating sub-regional growth in residential and commercial areas."/>
    <m/>
    <m/>
    <m/>
    <m/>
    <m/>
    <m/>
    <m/>
    <m/>
    <m/>
    <n v="2"/>
    <m/>
    <n v="2"/>
    <m/>
    <m/>
    <m/>
    <m/>
    <m/>
    <m/>
    <m/>
    <s v="No"/>
    <n v="545000000"/>
    <n v="608000000"/>
    <m/>
    <m/>
    <m/>
    <m/>
    <m/>
    <s v="High"/>
    <s v="Project is a Road of National Significance and qualifies for a high strategic fit"/>
    <m/>
    <m/>
    <s v="Low"/>
    <s v="na"/>
    <d v="2013-06-12T00:00:00"/>
    <s v="H_L"/>
    <n v="0"/>
    <s v="High"/>
    <m/>
    <m/>
    <m/>
    <s v="Low"/>
    <m/>
    <m/>
    <m/>
    <m/>
    <m/>
    <d v="2015-05-22T00:00:00"/>
    <s v="H_L"/>
    <n v="0"/>
    <d v="2021-07-28T00:00:00"/>
    <s v="System Administrator"/>
    <m/>
    <m/>
    <m/>
    <m/>
    <s v="Implementation"/>
    <s v="Tolls Supplement"/>
    <m/>
    <s v="This phase it to pay an shortfall between the loan interest and the revenue received. As revenue increases"/>
    <m/>
    <n v="13"/>
    <x v="9"/>
    <n v="323"/>
    <s v="New roads"/>
    <s v="NLTF"/>
    <s v="Under Review"/>
    <x v="0"/>
    <n v="2016"/>
    <n v="2034"/>
    <n v="19"/>
    <n v="0"/>
    <n v="0"/>
    <n v="0"/>
    <n v="0"/>
    <n v="0"/>
    <n v="0"/>
    <n v="0"/>
    <n v="0"/>
    <n v="0"/>
    <n v="0"/>
    <n v="0"/>
    <n v="0"/>
    <n v="0"/>
    <n v="0"/>
    <n v="0"/>
    <n v="0"/>
    <n v="0"/>
    <n v="0"/>
    <n v="0"/>
    <n v="0"/>
    <n v="0"/>
    <n v="0"/>
    <n v="0"/>
    <n v="0"/>
    <n v="0"/>
    <n v="0"/>
    <n v="0"/>
    <n v="0"/>
    <n v="599325"/>
    <n v="0"/>
    <n v="0"/>
    <n v="599325"/>
    <n v="599325"/>
    <s v="Yes"/>
    <s v="Very High"/>
    <m/>
    <x v="3"/>
    <m/>
    <m/>
    <m/>
    <m/>
    <m/>
    <m/>
    <m/>
    <m/>
    <m/>
    <m/>
    <m/>
  </r>
  <r>
    <n v="116972"/>
    <n v="248953"/>
    <n v="121622016"/>
    <n v="60041684"/>
    <n v="121622016"/>
    <m/>
    <s v="Waikato/Bay of Plenty"/>
    <s v="Bay of Plenty"/>
    <n v="229"/>
    <x v="91"/>
    <s v="NZTA-Region"/>
    <s v="TNP SH29 Tauriko West Network Connection"/>
    <s v="TNP SH29 Tauriko West Network Connection"/>
    <m/>
    <s v="DC_IMPROVEMENT"/>
    <n v="104196"/>
    <s v="TNP Tauriko Network Plan PBC"/>
    <s v="TNP SH29 Freight and Tauriko West Access - A clear scope of investigation for DBC 1 delivers the SH29 freight and safety investment objectives whilst developing appropriate access to Tauriko West and the industrial estate. Appropriate access means it does not compromise the freight objective, and provides direct connectivity (without using the SH) between different parts of the local community. This DBC allows the inter-dependencies between Tauriko West structure planning and network planning to be progressed and aims to jointly notify changes to designations, District Plan and RPS."/>
    <s v="The focus is on the national freight route on SH29 whilst enabling an integrated approach to network planning and urban growth. A structure plan is being developed on the northern side of the SH29 for a new large residential development (Tauriko West) which will require connections to the transportation network.  On the southern side of the SH the roll out of Tauriko Industrial Estate is threatening the opportunity to protect a future realignment options at Belk Road to improve safety."/>
    <m/>
    <m/>
    <m/>
    <m/>
    <m/>
    <m/>
    <m/>
    <m/>
    <m/>
    <n v="1.7"/>
    <m/>
    <n v="0"/>
    <m/>
    <m/>
    <m/>
    <m/>
    <m/>
    <m/>
    <m/>
    <s v="No"/>
    <n v="658400024"/>
    <n v="750000000"/>
    <s v="The B/C calc's for the PBC were based on all in costs i.e. they include the councils and third parties."/>
    <s v="Pass"/>
    <s v="The business case shows a demonstrated gap in customer LoS for access when assessed against ONRC performance criteria. The level of evidence is satisfactory for inclusion in the NLTP. "/>
    <m/>
    <m/>
    <s v="High"/>
    <s v="SH29 serves as the main route to the Port of Tauranga from Hamilton and Auckland and is a nationally strategic SH, therefore the rating is high."/>
    <m/>
    <m/>
    <s v="Low"/>
    <s v="The project is between 1-3"/>
    <d v="2016-09-14T00:00:00"/>
    <s v="H_L"/>
    <n v="0"/>
    <s v="High"/>
    <s v="The strategic fit is rated HIGH in accordance with the guidance in Knowledge Base, as summarised below.   Journeys through the Tauriko Network are for employment, access to economic and social activities, tourism and freight  Forecast residential and commercial growth in the Western Corridor will generate local traffic movements that will seriously compromise the performance of SH 29 as an efficient, safe freight route. "/>
    <m/>
    <m/>
    <s v="Low"/>
    <s v="Low"/>
    <m/>
    <m/>
    <m/>
    <m/>
    <d v="2017-03-28T00:00:00"/>
    <s v="H_L"/>
    <n v="0"/>
    <d v="2021-07-28T00:00:00"/>
    <s v="System Administrator"/>
    <m/>
    <m/>
    <m/>
    <m/>
    <s v="Detailed Business Case"/>
    <s v="TNP SH29 Tauriko West Network Connections"/>
    <n v="60041684"/>
    <s v="The focus is on the national freight route on SH29 whilst enabling an integrated approach to network planning and urban growth. A structure plan is being developed on the northern side of the SH29 for a new large residential development (Tauriko West) which will require connections to the transportation network.  On the southern side of the SH the roll out of Tauriko Industrial Estate is threatening the opportunity to protect a future realignment options at Belk Road to improve safety."/>
    <m/>
    <n v="13"/>
    <x v="9"/>
    <n v="324"/>
    <s v="Road improvements"/>
    <s v="NLTF"/>
    <s v="Under Review"/>
    <x v="0"/>
    <n v="2016"/>
    <n v="2021"/>
    <n v="6"/>
    <n v="5735498"/>
    <n v="0"/>
    <n v="0"/>
    <n v="5735498"/>
    <n v="5735498"/>
    <n v="1795544"/>
    <n v="0"/>
    <n v="0"/>
    <n v="1795544"/>
    <n v="100"/>
    <n v="1795544"/>
    <n v="0"/>
    <n v="0"/>
    <n v="0"/>
    <n v="0"/>
    <n v="0"/>
    <n v="0"/>
    <n v="0"/>
    <n v="0"/>
    <n v="0"/>
    <n v="0"/>
    <n v="0"/>
    <n v="0"/>
    <n v="1795544"/>
    <n v="0"/>
    <n v="0"/>
    <n v="1795544"/>
    <n v="1795544"/>
    <n v="0"/>
    <n v="0"/>
    <n v="0"/>
    <n v="0"/>
    <n v="0"/>
    <s v="Yes"/>
    <s v="Very High"/>
    <s v="5. That the VAC/NLTPAG:  a) Endorses the Tauriko West Network Connections scope for the detailed business; 6. That the Group Manager Planning and Investment: a) Notes that the NZ Transport Agency Board (Paper no. 16/10/1075) delegated to the Transport Agency Chief Executive the ability to approve funding up to $2.5 million for individual activities in the next stage for the Tauriko (Tauranga) Network Plan through the normal Transport Agency approvals process.  b) Approves funding for the NZ Transport Agency's Tauriko West Network Connections detailed business case at an estimated cost of $2.5 million c) Notes that a Memorandum of Understanding is drafted which outlines cost sharing in relation to the programme. d) Approves the delegation of authority to the Regional Manager Planning and Investment (Acting) Waikato/Bay of Plenty to establish a hold point in the single stage business case to provide investment assurance that the preferred option or preferred way forward has been selected. "/>
    <x v="3"/>
    <m/>
    <m/>
    <m/>
    <m/>
    <m/>
    <m/>
    <m/>
    <m/>
    <m/>
    <n v="0"/>
    <n v="0"/>
  </r>
  <r>
    <n v="131524"/>
    <n v="267546"/>
    <n v="114022015"/>
    <n v="60035684"/>
    <s v="NZTA side"/>
    <m/>
    <s v="Waikato/Bay of Plenty"/>
    <s v="Bay of Plenty"/>
    <n v="229"/>
    <x v="91"/>
    <s v="NZTA-Region"/>
    <s v="Tauranga Transport Model"/>
    <s v="Tauranga Transport Model"/>
    <m/>
    <s v="CC_PROGBCASE"/>
    <m/>
    <m/>
    <s v="The SC when completed is expected to recommend carrying out an indicative business case (in 14/15) on options to achieve these benef its. These options may include large scale reconstruction of the model architecture (e.g. adding freight demand modules) or a change in software platform. There is no direct link to the NZTA Strategy Set, but this is about becoming a smarter investor in the context of a model that is nearly 20 years old in terms of its architecture and parameters, and used to support transport planning and project development within a nationally significant sub-region."/>
    <s v="Problem 1: Potential Inaccuracies in forecasting demands, due to the age of the underlying data, increase the risk of sub-optimal investment (25%) Problem 2: Potential Inaccuracies, due to the inability of the existing model to provide multi modal forecasts, increase the risk of sub-optimal investment (25%) Problem 3: Inability to analyse network performance below a strategic level increases the risk of poor decision making on network management (25%) Problem 4: Poor defined management of the model undermines effectiveness of how/when it is used (25%) "/>
    <m/>
    <m/>
    <n v="0"/>
    <s v="Network|Throughput"/>
    <m/>
    <m/>
    <m/>
    <m/>
    <m/>
    <m/>
    <m/>
    <m/>
    <m/>
    <m/>
    <m/>
    <m/>
    <m/>
    <m/>
    <m/>
    <m/>
    <m/>
    <m/>
    <m/>
    <m/>
    <m/>
    <m/>
    <m/>
    <s v="High"/>
    <s v=" *makes improvements to whole-of-network, long-term local, regional and national planning in response to significant changes in actual or predicted transport demand or performance, and their drivers such as changes in industry, population, technology, energy and climate;  AND addresses the following:  optimised levels of service, operation and management of networks  journey time reliability"/>
    <m/>
    <m/>
    <s v="High"/>
    <s v="Pass"/>
    <d v="2020-05-12T00:00:00"/>
    <s v="H_H"/>
    <n v="3"/>
    <s v="High"/>
    <s v="updating the transport model to incorporate multi-modal capabilities will allow Tauranga City to address significant gaps in access to economic and social opportunities in a major metro and make improvements to multi-modal whole-of-network, long-term local, regional and national planning."/>
    <m/>
    <m/>
    <s v="High"/>
    <s v="Creating a phase duplication to replace previous incorrect work category in so that SAP &amp; TIO match"/>
    <m/>
    <m/>
    <m/>
    <m/>
    <d v="2020-05-12T00:00:00"/>
    <s v="H_H"/>
    <n v="3"/>
    <d v="2021-07-28T00:00:00"/>
    <s v="System Administrator"/>
    <m/>
    <m/>
    <m/>
    <m/>
    <s v="Programme business case"/>
    <s v="Tauranga Transport Model"/>
    <s v="NZTA side"/>
    <m/>
    <m/>
    <n v="1"/>
    <x v="3"/>
    <n v="2"/>
    <s v="Transport model development"/>
    <s v="NLTF"/>
    <s v="Under Review"/>
    <x v="0"/>
    <n v="2019"/>
    <n v="2021"/>
    <n v="3"/>
    <n v="1068858"/>
    <n v="0"/>
    <n v="0"/>
    <n v="1068858"/>
    <n v="1068858"/>
    <n v="360989"/>
    <n v="0"/>
    <n v="0"/>
    <n v="360989"/>
    <n v="100"/>
    <n v="360989"/>
    <n v="0"/>
    <n v="0"/>
    <n v="0"/>
    <n v="0"/>
    <n v="0"/>
    <n v="0"/>
    <n v="0"/>
    <n v="0"/>
    <n v="0"/>
    <n v="0"/>
    <n v="0"/>
    <n v="0"/>
    <n v="360989"/>
    <n v="0"/>
    <n v="0"/>
    <n v="360989"/>
    <n v="360989"/>
    <n v="0"/>
    <n v="0"/>
    <n v="0"/>
    <n v="0"/>
    <n v="0"/>
    <s v="Yes"/>
    <s v="Very High"/>
    <s v="NZTA contribution to the TTM activity."/>
    <x v="0"/>
    <s v="Included in the 2018-21 NLTP by Senior Manager Systems Planning SP&amp;P)"/>
    <m/>
    <m/>
    <m/>
    <m/>
    <m/>
    <m/>
    <m/>
    <m/>
    <n v="0"/>
    <n v="0"/>
  </r>
  <r>
    <n v="153521"/>
    <n v="277976"/>
    <m/>
    <m/>
    <s v="NZTA side"/>
    <m/>
    <s v="Waikato/Bay of Plenty"/>
    <s v="Bay of Plenty"/>
    <n v="229"/>
    <x v="91"/>
    <s v="NZTA-Region"/>
    <s v="Tauranga Transport Model 21-24"/>
    <m/>
    <m/>
    <s v="DC_TRANSMODEL"/>
    <m/>
    <m/>
    <s v="Ongoing management of Tauranga Transport Model"/>
    <s v="Problem 1: Potential Inaccuracies in forecasting demands, due to the age of the underlying data, increase the risk of sub-optimal investment (25%) Problem 2: Potential Inaccuracies, due to the inability of the existing model to provide multi modal forecasts, increase the risk of sub-optimal investment (25%) Problem 3: Inability to analyse network performance below a strategic level increases the risk of poor decision making on network management (25%) Problem 4: Poor defined management of the model undermines effectiveness of how/when it is used (25%)"/>
    <m/>
    <m/>
    <m/>
    <s v="Economic prosperity|5. Changes in transport costs|5.2 Impact on network productivity and utilisation||"/>
    <m/>
    <m/>
    <m/>
    <m/>
    <m/>
    <m/>
    <m/>
    <m/>
    <m/>
    <m/>
    <m/>
    <m/>
    <m/>
    <m/>
    <m/>
    <m/>
    <m/>
    <m/>
    <m/>
    <m/>
    <m/>
    <m/>
    <m/>
    <s v="Very High"/>
    <s v="Ongoing management of the Tauranga Transport Model is critical to the delivery of the UFTI Connected Centres Programme, which has a Very High GPS alignment"/>
    <m/>
    <m/>
    <m/>
    <m/>
    <d v="2021-05-27T00:00:00"/>
    <s v="V__"/>
    <m/>
    <s v="Very High"/>
    <s v="TTM development and management is critical to delivery of the UFTI Connected Centres Programme, which has a Very High GPS alignment. Also strongly supports the Western BoP Transport System Plan."/>
    <m/>
    <m/>
    <m/>
    <m/>
    <m/>
    <m/>
    <m/>
    <m/>
    <d v="2021-06-07T00:00:00"/>
    <s v="V__"/>
    <m/>
    <d v="2021-09-07T00:00:00"/>
    <s v="Heather Benwood"/>
    <m/>
    <m/>
    <m/>
    <m/>
    <s v="Programme business case"/>
    <s v="TTM 21-24"/>
    <m/>
    <m/>
    <m/>
    <n v="1"/>
    <x v="3"/>
    <n v="2"/>
    <s v="Transport model development"/>
    <s v="NLTF"/>
    <s v="Draft"/>
    <x v="1"/>
    <n v="2021"/>
    <n v="2023"/>
    <n v="3"/>
    <n v="1109092"/>
    <n v="0"/>
    <n v="0"/>
    <n v="1109092"/>
    <n v="1109092"/>
    <n v="441165"/>
    <n v="0"/>
    <n v="0"/>
    <n v="441165"/>
    <n v="100"/>
    <n v="441165"/>
    <n v="296258"/>
    <n v="0"/>
    <n v="0"/>
    <n v="296258"/>
    <n v="100"/>
    <n v="296258"/>
    <n v="371669"/>
    <n v="0"/>
    <n v="0"/>
    <n v="371669"/>
    <n v="100"/>
    <n v="371669"/>
    <n v="1109092"/>
    <n v="0"/>
    <n v="0"/>
    <n v="1109092"/>
    <n v="1109092"/>
    <n v="0"/>
    <n v="0"/>
    <n v="0"/>
    <n v="0"/>
    <n v="0"/>
    <s v="Yes"/>
    <s v="Very High"/>
    <s v="Critical for Investment assurance to understand network pressures from land use development and population growth. Supported by Tauranga UFTI and Western BoP Transport System Plan implementation."/>
    <x v="1"/>
    <s v="Waka Kotahi assessment aligns to the RTC and the funding priority is probable"/>
    <m/>
    <m/>
    <m/>
    <s v="No"/>
    <m/>
    <s v="No"/>
    <m/>
    <m/>
    <n v="0"/>
    <n v="0"/>
  </r>
  <r>
    <n v="155543"/>
    <n v="278242"/>
    <n v="150512021"/>
    <n v="60061974"/>
    <m/>
    <n v="42"/>
    <s v="Waikato/Bay of Plenty"/>
    <s v="Bay of Plenty"/>
    <n v="229"/>
    <x v="91"/>
    <s v="NZTA-Region"/>
    <s v="Tauranga Urban"/>
    <s v="Tauranga Urban"/>
    <s v="Tauranga Urban"/>
    <s v="DC_IMPROVEMENT"/>
    <n v="133993"/>
    <s v="Road to Zero Speed and Infrastructure PBC"/>
    <s v="Bay of Plenty Packaged Projects Delivering safety related improvements"/>
    <s v="Reduction in 40% DSI Over 10 Year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5000000"/>
    <n v="4500000"/>
    <m/>
    <m/>
    <m/>
    <m/>
    <m/>
    <s v="Very High"/>
    <s v=" -"/>
    <s v="High"/>
    <s v=" -"/>
    <s v="Medium"/>
    <s v=" -"/>
    <d v="2021-06-22T00:00:00"/>
    <s v="VHHM"/>
    <n v="1"/>
    <m/>
    <m/>
    <m/>
    <m/>
    <m/>
    <m/>
    <m/>
    <m/>
    <m/>
    <m/>
    <m/>
    <s v="___"/>
    <n v="0"/>
    <d v="2021-07-27T00:00:00"/>
    <s v="Matthew Lepper"/>
    <m/>
    <m/>
    <m/>
    <m/>
    <s v="Pre-implementation*"/>
    <s v="Tauranga Urban"/>
    <n v="42"/>
    <s v="Bay of Plenty Packaged Projects Delivering safety related improvements"/>
    <m/>
    <n v="23"/>
    <x v="2"/>
    <n v="324"/>
    <s v="Road improvements"/>
    <s v="NLTF"/>
    <m/>
    <x v="6"/>
    <n v="2028"/>
    <n v="2028"/>
    <n v="1"/>
    <n v="1065903"/>
    <n v="0"/>
    <n v="0"/>
    <n v="1065903"/>
    <n v="1065903"/>
    <n v="0"/>
    <n v="0"/>
    <n v="0"/>
    <n v="0"/>
    <n v="0"/>
    <n v="0"/>
    <n v="0"/>
    <n v="0"/>
    <n v="0"/>
    <n v="0"/>
    <n v="0"/>
    <n v="0"/>
    <n v="0"/>
    <n v="0"/>
    <n v="0"/>
    <n v="0"/>
    <n v="0"/>
    <n v="0"/>
    <n v="0"/>
    <n v="0"/>
    <n v="0"/>
    <n v="0"/>
    <n v="0"/>
    <n v="1065903"/>
    <n v="0"/>
    <n v="0"/>
    <n v="1065903"/>
    <n v="1065903"/>
    <s v="Yes"/>
    <s v="Very High"/>
    <m/>
    <x v="2"/>
    <m/>
    <m/>
    <m/>
    <m/>
    <m/>
    <m/>
    <m/>
    <m/>
    <m/>
    <m/>
    <m/>
  </r>
  <r>
    <n v="155543"/>
    <n v="278243"/>
    <n v="150512021"/>
    <n v="60061975"/>
    <m/>
    <n v="42"/>
    <s v="Waikato/Bay of Plenty"/>
    <s v="Bay of Plenty"/>
    <n v="229"/>
    <x v="91"/>
    <s v="NZTA-Region"/>
    <s v="Tauranga Urban"/>
    <s v="Tauranga Urban"/>
    <s v="Tauranga Urban"/>
    <s v="DC_IMPROVEMENT"/>
    <n v="133993"/>
    <s v="Road to Zero Speed and Infrastructure PBC"/>
    <s v="Bay of Plenty Packaged Projects Delivering safety related improvements"/>
    <s v="Reduction in 40% DSI Over 10 Year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5000000"/>
    <n v="4500000"/>
    <m/>
    <m/>
    <m/>
    <m/>
    <m/>
    <s v="Very High"/>
    <s v=" -"/>
    <s v="High"/>
    <s v=" -"/>
    <s v="Medium"/>
    <s v=" -"/>
    <d v="2021-06-22T00:00:00"/>
    <s v="VHHM"/>
    <n v="1"/>
    <m/>
    <m/>
    <m/>
    <m/>
    <m/>
    <m/>
    <m/>
    <m/>
    <m/>
    <m/>
    <m/>
    <s v="___"/>
    <n v="0"/>
    <d v="2021-07-27T00:00:00"/>
    <s v="Matthew Lepper"/>
    <m/>
    <m/>
    <m/>
    <m/>
    <s v="Implementation"/>
    <s v="29A 8657 Medn Barr Add"/>
    <n v="642"/>
    <s v="Bay of Plenty Packaged Projects Delivering safety related improvements"/>
    <m/>
    <n v="23"/>
    <x v="2"/>
    <n v="324"/>
    <s v="Road improvements"/>
    <s v="NLTF"/>
    <m/>
    <x v="6"/>
    <n v="2028"/>
    <n v="2029"/>
    <n v="2"/>
    <n v="1441970"/>
    <n v="0"/>
    <n v="0"/>
    <n v="1441970"/>
    <n v="1441970"/>
    <n v="0"/>
    <n v="0"/>
    <n v="0"/>
    <n v="0"/>
    <n v="0"/>
    <n v="0"/>
    <n v="0"/>
    <n v="0"/>
    <n v="0"/>
    <n v="0"/>
    <n v="0"/>
    <n v="0"/>
    <n v="0"/>
    <n v="0"/>
    <n v="0"/>
    <n v="0"/>
    <n v="0"/>
    <n v="0"/>
    <n v="0"/>
    <n v="0"/>
    <n v="0"/>
    <n v="0"/>
    <n v="0"/>
    <n v="1441970"/>
    <n v="0"/>
    <n v="0"/>
    <n v="1441970"/>
    <n v="1441970"/>
    <s v="Yes"/>
    <s v="Very High"/>
    <m/>
    <x v="2"/>
    <m/>
    <m/>
    <m/>
    <m/>
    <m/>
    <m/>
    <m/>
    <m/>
    <m/>
    <m/>
    <m/>
  </r>
  <r>
    <n v="155543"/>
    <n v="278244"/>
    <n v="150512021"/>
    <n v="60061976"/>
    <m/>
    <n v="42"/>
    <s v="Waikato/Bay of Plenty"/>
    <s v="Bay of Plenty"/>
    <n v="229"/>
    <x v="91"/>
    <s v="NZTA-Region"/>
    <s v="Tauranga Urban"/>
    <s v="Tauranga Urban"/>
    <s v="Tauranga Urban"/>
    <s v="DC_IMPROVEMENT"/>
    <n v="133993"/>
    <s v="Road to Zero Speed and Infrastructure PBC"/>
    <s v="Bay of Plenty Packaged Projects Delivering safety related improvements"/>
    <s v="Reduction in 40% DSI Over 10 Year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5000000"/>
    <n v="4500000"/>
    <m/>
    <m/>
    <m/>
    <m/>
    <m/>
    <s v="Very High"/>
    <s v=" -"/>
    <s v="High"/>
    <s v=" -"/>
    <s v="Medium"/>
    <s v=" -"/>
    <d v="2021-06-22T00:00:00"/>
    <s v="VHHM"/>
    <n v="1"/>
    <m/>
    <m/>
    <m/>
    <m/>
    <m/>
    <m/>
    <m/>
    <m/>
    <m/>
    <m/>
    <m/>
    <s v="___"/>
    <n v="0"/>
    <d v="2021-07-27T00:00:00"/>
    <s v="Matthew Lepper"/>
    <m/>
    <m/>
    <m/>
    <m/>
    <s v="Implementation"/>
    <s v="SH2 Aerodrome Rd IS"/>
    <n v="20003"/>
    <s v="Bay of Plenty Packaged Projects Delivering safety related improvements"/>
    <m/>
    <n v="23"/>
    <x v="2"/>
    <n v="324"/>
    <s v="Road improvements"/>
    <s v="NLTF"/>
    <m/>
    <x v="6"/>
    <n v="2028"/>
    <n v="2029"/>
    <n v="2"/>
    <n v="190990"/>
    <n v="0"/>
    <n v="0"/>
    <n v="190990"/>
    <n v="190990"/>
    <n v="0"/>
    <n v="0"/>
    <n v="0"/>
    <n v="0"/>
    <n v="0"/>
    <n v="0"/>
    <n v="0"/>
    <n v="0"/>
    <n v="0"/>
    <n v="0"/>
    <n v="0"/>
    <n v="0"/>
    <n v="0"/>
    <n v="0"/>
    <n v="0"/>
    <n v="0"/>
    <n v="0"/>
    <n v="0"/>
    <n v="0"/>
    <n v="0"/>
    <n v="0"/>
    <n v="0"/>
    <n v="0"/>
    <n v="190990"/>
    <n v="0"/>
    <n v="0"/>
    <n v="190990"/>
    <n v="190990"/>
    <s v="Yes"/>
    <s v="Very High"/>
    <m/>
    <x v="2"/>
    <m/>
    <m/>
    <m/>
    <m/>
    <m/>
    <m/>
    <m/>
    <m/>
    <m/>
    <m/>
    <m/>
  </r>
  <r>
    <n v="155543"/>
    <n v="278245"/>
    <n v="150512021"/>
    <n v="60061977"/>
    <m/>
    <n v="42"/>
    <s v="Waikato/Bay of Plenty"/>
    <s v="Bay of Plenty"/>
    <n v="229"/>
    <x v="91"/>
    <s v="NZTA-Region"/>
    <s v="Tauranga Urban"/>
    <s v="Tauranga Urban"/>
    <s v="Tauranga Urban"/>
    <s v="DC_IMPROVEMENT"/>
    <n v="133993"/>
    <s v="Road to Zero Speed and Infrastructure PBC"/>
    <s v="Bay of Plenty Packaged Projects Delivering safety related improvements"/>
    <s v="Reduction in 40% DSI Over 10 Year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5000000"/>
    <n v="4500000"/>
    <m/>
    <m/>
    <m/>
    <m/>
    <m/>
    <s v="Very High"/>
    <s v=" -"/>
    <s v="High"/>
    <s v=" -"/>
    <s v="Medium"/>
    <s v=" -"/>
    <d v="2021-06-22T00:00:00"/>
    <s v="VHHM"/>
    <n v="1"/>
    <m/>
    <m/>
    <m/>
    <m/>
    <m/>
    <m/>
    <m/>
    <m/>
    <m/>
    <m/>
    <m/>
    <s v="___"/>
    <n v="0"/>
    <d v="2021-07-27T00:00:00"/>
    <s v="Matthew Lepper"/>
    <m/>
    <m/>
    <m/>
    <m/>
    <s v="Implementation"/>
    <s v="SH2 and SH29 IS"/>
    <n v="20001"/>
    <s v="Bay of Plenty Packaged Projects Delivering safety related improvements"/>
    <m/>
    <n v="23"/>
    <x v="2"/>
    <n v="324"/>
    <s v="Road improvements"/>
    <s v="NLTF"/>
    <m/>
    <x v="6"/>
    <n v="2028"/>
    <n v="2029"/>
    <n v="2"/>
    <n v="315134"/>
    <n v="0"/>
    <n v="0"/>
    <n v="315134"/>
    <n v="315134"/>
    <n v="0"/>
    <n v="0"/>
    <n v="0"/>
    <n v="0"/>
    <n v="0"/>
    <n v="0"/>
    <n v="0"/>
    <n v="0"/>
    <n v="0"/>
    <n v="0"/>
    <n v="0"/>
    <n v="0"/>
    <n v="0"/>
    <n v="0"/>
    <n v="0"/>
    <n v="0"/>
    <n v="0"/>
    <n v="0"/>
    <n v="0"/>
    <n v="0"/>
    <n v="0"/>
    <n v="0"/>
    <n v="0"/>
    <n v="315134"/>
    <n v="0"/>
    <n v="0"/>
    <n v="315134"/>
    <n v="315134"/>
    <s v="Yes"/>
    <s v="Very High"/>
    <m/>
    <x v="2"/>
    <m/>
    <m/>
    <m/>
    <m/>
    <m/>
    <m/>
    <m/>
    <m/>
    <m/>
    <m/>
    <m/>
  </r>
  <r>
    <n v="155543"/>
    <n v="278246"/>
    <n v="150512021"/>
    <n v="60061978"/>
    <m/>
    <n v="42"/>
    <s v="Waikato/Bay of Plenty"/>
    <s v="Bay of Plenty"/>
    <n v="229"/>
    <x v="91"/>
    <s v="NZTA-Region"/>
    <s v="Tauranga Urban"/>
    <s v="Tauranga Urban"/>
    <s v="Tauranga Urban"/>
    <s v="DC_IMPROVEMENT"/>
    <n v="133993"/>
    <s v="Road to Zero Speed and Infrastructure PBC"/>
    <s v="Bay of Plenty Packaged Projects Delivering safety related improvements"/>
    <s v="Reduction in 40% DSI Over 10 Year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5000000"/>
    <n v="4500000"/>
    <m/>
    <m/>
    <m/>
    <m/>
    <m/>
    <s v="Very High"/>
    <s v=" -"/>
    <s v="High"/>
    <s v=" -"/>
    <s v="Medium"/>
    <s v=" -"/>
    <d v="2021-06-22T00:00:00"/>
    <s v="VHHM"/>
    <n v="1"/>
    <m/>
    <m/>
    <m/>
    <m/>
    <m/>
    <m/>
    <m/>
    <m/>
    <m/>
    <m/>
    <m/>
    <s v="___"/>
    <n v="0"/>
    <d v="2021-07-27T00:00:00"/>
    <s v="Matthew Lepper"/>
    <m/>
    <m/>
    <m/>
    <m/>
    <s v="Implementation"/>
    <s v="SH2 Girven and SH02 IS"/>
    <n v="22852"/>
    <s v="Bay of Plenty Packaged Projects Delivering safety related improvements"/>
    <m/>
    <n v="23"/>
    <x v="2"/>
    <n v="324"/>
    <s v="Road improvements"/>
    <s v="NLTF"/>
    <m/>
    <x v="6"/>
    <n v="2028"/>
    <n v="2029"/>
    <n v="2"/>
    <n v="477474"/>
    <n v="0"/>
    <n v="0"/>
    <n v="477474"/>
    <n v="477474"/>
    <n v="0"/>
    <n v="0"/>
    <n v="0"/>
    <n v="0"/>
    <n v="0"/>
    <n v="0"/>
    <n v="0"/>
    <n v="0"/>
    <n v="0"/>
    <n v="0"/>
    <n v="0"/>
    <n v="0"/>
    <n v="0"/>
    <n v="0"/>
    <n v="0"/>
    <n v="0"/>
    <n v="0"/>
    <n v="0"/>
    <n v="0"/>
    <n v="0"/>
    <n v="0"/>
    <n v="0"/>
    <n v="0"/>
    <n v="477474"/>
    <n v="0"/>
    <n v="0"/>
    <n v="477474"/>
    <n v="477474"/>
    <s v="Yes"/>
    <s v="Very High"/>
    <m/>
    <x v="2"/>
    <m/>
    <m/>
    <m/>
    <m/>
    <m/>
    <m/>
    <m/>
    <m/>
    <m/>
    <m/>
    <m/>
  </r>
  <r>
    <n v="155543"/>
    <n v="278247"/>
    <n v="150512021"/>
    <n v="60061979"/>
    <m/>
    <n v="42"/>
    <s v="Waikato/Bay of Plenty"/>
    <s v="Bay of Plenty"/>
    <n v="229"/>
    <x v="91"/>
    <s v="NZTA-Region"/>
    <s v="Tauranga Urban"/>
    <s v="Tauranga Urban"/>
    <s v="Tauranga Urban"/>
    <s v="DC_IMPROVEMENT"/>
    <n v="133993"/>
    <s v="Road to Zero Speed and Infrastructure PBC"/>
    <s v="Bay of Plenty Packaged Projects Delivering safety related improvements"/>
    <s v="Reduction in 40% DSI Over 10 Year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5000000"/>
    <n v="4500000"/>
    <m/>
    <m/>
    <m/>
    <m/>
    <m/>
    <s v="Very High"/>
    <s v=" -"/>
    <s v="High"/>
    <s v=" -"/>
    <s v="Medium"/>
    <s v=" -"/>
    <d v="2021-06-22T00:00:00"/>
    <s v="VHHM"/>
    <n v="1"/>
    <m/>
    <m/>
    <m/>
    <m/>
    <m/>
    <m/>
    <m/>
    <m/>
    <m/>
    <m/>
    <m/>
    <s v="___"/>
    <n v="0"/>
    <d v="2021-07-27T00:00:00"/>
    <s v="Matthew Lepper"/>
    <m/>
    <m/>
    <m/>
    <m/>
    <s v="Implementation"/>
    <s v="SH2 Marsh St and Chapel St IS"/>
    <n v="20655"/>
    <s v="Bay of Plenty Packaged Projects Delivering safety related improvements"/>
    <m/>
    <n v="23"/>
    <x v="2"/>
    <n v="324"/>
    <s v="Road improvements"/>
    <s v="NLTF"/>
    <m/>
    <x v="6"/>
    <n v="2028"/>
    <n v="2029"/>
    <n v="2"/>
    <n v="954946"/>
    <n v="0"/>
    <n v="0"/>
    <n v="954946"/>
    <n v="954946"/>
    <n v="0"/>
    <n v="0"/>
    <n v="0"/>
    <n v="0"/>
    <n v="0"/>
    <n v="0"/>
    <n v="0"/>
    <n v="0"/>
    <n v="0"/>
    <n v="0"/>
    <n v="0"/>
    <n v="0"/>
    <n v="0"/>
    <n v="0"/>
    <n v="0"/>
    <n v="0"/>
    <n v="0"/>
    <n v="0"/>
    <n v="0"/>
    <n v="0"/>
    <n v="0"/>
    <n v="0"/>
    <n v="0"/>
    <n v="954946"/>
    <n v="0"/>
    <n v="0"/>
    <n v="954946"/>
    <n v="954946"/>
    <s v="Yes"/>
    <s v="Very High"/>
    <m/>
    <x v="2"/>
    <m/>
    <m/>
    <m/>
    <m/>
    <m/>
    <m/>
    <m/>
    <m/>
    <m/>
    <m/>
    <m/>
  </r>
  <r>
    <n v="155543"/>
    <n v="278248"/>
    <n v="150512021"/>
    <n v="60061990"/>
    <m/>
    <n v="42"/>
    <s v="Waikato/Bay of Plenty"/>
    <s v="Bay of Plenty"/>
    <n v="229"/>
    <x v="91"/>
    <s v="NZTA-Region"/>
    <s v="Tauranga Urban"/>
    <s v="Tauranga Urban"/>
    <s v="Tauranga Urban"/>
    <s v="DC_IMPROVEMENT"/>
    <n v="133993"/>
    <s v="Road to Zero Speed and Infrastructure PBC"/>
    <s v="Bay of Plenty Packaged Projects Delivering safety related improvements"/>
    <s v="Reduction in 40% DSI Over 10 Year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5000000"/>
    <n v="4500000"/>
    <m/>
    <m/>
    <m/>
    <m/>
    <m/>
    <s v="Very High"/>
    <s v=" -"/>
    <s v="High"/>
    <s v=" -"/>
    <s v="Medium"/>
    <s v=" -"/>
    <d v="2021-06-22T00:00:00"/>
    <s v="VHHM"/>
    <n v="1"/>
    <m/>
    <m/>
    <m/>
    <m/>
    <m/>
    <m/>
    <m/>
    <m/>
    <m/>
    <m/>
    <m/>
    <s v="___"/>
    <n v="0"/>
    <d v="2021-07-27T00:00:00"/>
    <s v="Matthew Lepper"/>
    <m/>
    <m/>
    <m/>
    <m/>
    <s v="Implementation"/>
    <s v="SH2 Taniwha Pl IS"/>
    <n v="20556"/>
    <s v="Bay of Plenty Packaged Projects Delivering safety related improvements"/>
    <m/>
    <n v="23"/>
    <x v="2"/>
    <n v="324"/>
    <s v="Road improvements"/>
    <s v="NLTF"/>
    <m/>
    <x v="6"/>
    <n v="2028"/>
    <n v="2029"/>
    <n v="2"/>
    <n v="315134"/>
    <n v="0"/>
    <n v="0"/>
    <n v="315134"/>
    <n v="315134"/>
    <n v="0"/>
    <n v="0"/>
    <n v="0"/>
    <n v="0"/>
    <n v="0"/>
    <n v="0"/>
    <n v="0"/>
    <n v="0"/>
    <n v="0"/>
    <n v="0"/>
    <n v="0"/>
    <n v="0"/>
    <n v="0"/>
    <n v="0"/>
    <n v="0"/>
    <n v="0"/>
    <n v="0"/>
    <n v="0"/>
    <n v="0"/>
    <n v="0"/>
    <n v="0"/>
    <n v="0"/>
    <n v="0"/>
    <n v="315134"/>
    <n v="0"/>
    <n v="0"/>
    <n v="315134"/>
    <n v="315134"/>
    <s v="Yes"/>
    <s v="Very High"/>
    <m/>
    <x v="2"/>
    <m/>
    <m/>
    <m/>
    <m/>
    <m/>
    <m/>
    <m/>
    <m/>
    <m/>
    <m/>
    <m/>
  </r>
  <r>
    <n v="155543"/>
    <n v="278249"/>
    <n v="150512021"/>
    <n v="60061991"/>
    <m/>
    <n v="42"/>
    <s v="Waikato/Bay of Plenty"/>
    <s v="Bay of Plenty"/>
    <n v="229"/>
    <x v="91"/>
    <s v="NZTA-Region"/>
    <s v="Tauranga Urban"/>
    <s v="Tauranga Urban"/>
    <s v="Tauranga Urban"/>
    <s v="DC_IMPROVEMENT"/>
    <n v="133993"/>
    <s v="Road to Zero Speed and Infrastructure PBC"/>
    <s v="Bay of Plenty Packaged Projects Delivering safety related improvements"/>
    <s v="Reduction in 40% DSI Over 10 Year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5000000"/>
    <n v="4500000"/>
    <m/>
    <m/>
    <m/>
    <m/>
    <m/>
    <s v="Very High"/>
    <s v=" -"/>
    <s v="High"/>
    <s v=" -"/>
    <s v="Medium"/>
    <s v=" -"/>
    <d v="2021-06-22T00:00:00"/>
    <s v="VHHM"/>
    <n v="1"/>
    <m/>
    <m/>
    <m/>
    <m/>
    <m/>
    <m/>
    <m/>
    <m/>
    <m/>
    <m/>
    <m/>
    <s v="___"/>
    <n v="0"/>
    <d v="2021-07-27T00:00:00"/>
    <s v="Matthew Lepper"/>
    <m/>
    <m/>
    <m/>
    <m/>
    <s v="Implementation"/>
    <s v="SH2 Te Awanui Mirrielees On-Ramp IS"/>
    <n v="20002"/>
    <s v="Bay of Plenty Packaged Projects Delivering safety related improvements"/>
    <m/>
    <n v="23"/>
    <x v="2"/>
    <n v="324"/>
    <s v="Road improvements"/>
    <s v="NLTF"/>
    <m/>
    <x v="6"/>
    <n v="2028"/>
    <n v="2029"/>
    <n v="2"/>
    <n v="315134"/>
    <n v="0"/>
    <n v="0"/>
    <n v="315134"/>
    <n v="315134"/>
    <n v="0"/>
    <n v="0"/>
    <n v="0"/>
    <n v="0"/>
    <n v="0"/>
    <n v="0"/>
    <n v="0"/>
    <n v="0"/>
    <n v="0"/>
    <n v="0"/>
    <n v="0"/>
    <n v="0"/>
    <n v="0"/>
    <n v="0"/>
    <n v="0"/>
    <n v="0"/>
    <n v="0"/>
    <n v="0"/>
    <n v="0"/>
    <n v="0"/>
    <n v="0"/>
    <n v="0"/>
    <n v="0"/>
    <n v="315134"/>
    <n v="0"/>
    <n v="0"/>
    <n v="315134"/>
    <n v="315134"/>
    <s v="Yes"/>
    <s v="Very High"/>
    <m/>
    <x v="2"/>
    <m/>
    <m/>
    <m/>
    <m/>
    <m/>
    <m/>
    <m/>
    <m/>
    <m/>
    <m/>
    <m/>
  </r>
  <r>
    <n v="155543"/>
    <n v="278250"/>
    <n v="150512021"/>
    <n v="60061992"/>
    <m/>
    <n v="42"/>
    <s v="Waikato/Bay of Plenty"/>
    <s v="Bay of Plenty"/>
    <n v="229"/>
    <x v="91"/>
    <s v="NZTA-Region"/>
    <s v="Tauranga Urban"/>
    <s v="Tauranga Urban"/>
    <s v="Tauranga Urban"/>
    <s v="DC_IMPROVEMENT"/>
    <n v="133993"/>
    <s v="Road to Zero Speed and Infrastructure PBC"/>
    <s v="Bay of Plenty Packaged Projects Delivering safety related improvements"/>
    <s v="Reduction in 40% DSI Over 10 Year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5000000"/>
    <n v="4500000"/>
    <m/>
    <m/>
    <m/>
    <m/>
    <m/>
    <s v="Very High"/>
    <s v=" -"/>
    <s v="High"/>
    <s v=" -"/>
    <s v="Medium"/>
    <s v=" -"/>
    <d v="2021-06-22T00:00:00"/>
    <s v="VHHM"/>
    <n v="1"/>
    <m/>
    <m/>
    <m/>
    <m/>
    <m/>
    <m/>
    <m/>
    <m/>
    <m/>
    <m/>
    <m/>
    <s v="___"/>
    <n v="0"/>
    <d v="2021-07-27T00:00:00"/>
    <s v="Matthew Lepper"/>
    <m/>
    <m/>
    <m/>
    <m/>
    <s v="Implementation"/>
    <s v="SH29A and Maungatapu Rd IS"/>
    <n v="20416"/>
    <s v="Bay of Plenty Packaged Projects Delivering safety related improvements"/>
    <m/>
    <n v="23"/>
    <x v="2"/>
    <n v="324"/>
    <s v="Road improvements"/>
    <s v="NLTF"/>
    <m/>
    <x v="6"/>
    <n v="2028"/>
    <n v="2029"/>
    <n v="2"/>
    <n v="315134"/>
    <n v="0"/>
    <n v="0"/>
    <n v="315134"/>
    <n v="315134"/>
    <n v="0"/>
    <n v="0"/>
    <n v="0"/>
    <n v="0"/>
    <n v="0"/>
    <n v="0"/>
    <n v="0"/>
    <n v="0"/>
    <n v="0"/>
    <n v="0"/>
    <n v="0"/>
    <n v="0"/>
    <n v="0"/>
    <n v="0"/>
    <n v="0"/>
    <n v="0"/>
    <n v="0"/>
    <n v="0"/>
    <n v="0"/>
    <n v="0"/>
    <n v="0"/>
    <n v="0"/>
    <n v="0"/>
    <n v="315134"/>
    <n v="0"/>
    <n v="0"/>
    <n v="315134"/>
    <n v="315134"/>
    <s v="Yes"/>
    <s v="Very High"/>
    <m/>
    <x v="2"/>
    <m/>
    <m/>
    <m/>
    <m/>
    <m/>
    <m/>
    <m/>
    <m/>
    <m/>
    <m/>
    <m/>
  </r>
  <r>
    <n v="155543"/>
    <n v="278251"/>
    <n v="150512021"/>
    <n v="60061993"/>
    <m/>
    <n v="42"/>
    <s v="Waikato/Bay of Plenty"/>
    <s v="Bay of Plenty"/>
    <n v="229"/>
    <x v="91"/>
    <s v="NZTA-Region"/>
    <s v="Tauranga Urban"/>
    <s v="Tauranga Urban"/>
    <s v="Tauranga Urban"/>
    <s v="DC_IMPROVEMENT"/>
    <n v="133993"/>
    <s v="Road to Zero Speed and Infrastructure PBC"/>
    <s v="Bay of Plenty Packaged Projects Delivering safety related improvements"/>
    <s v="Reduction in 40% DSI Over 10 Year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5000000"/>
    <n v="4500000"/>
    <m/>
    <m/>
    <m/>
    <m/>
    <m/>
    <s v="Very High"/>
    <s v=" -"/>
    <s v="High"/>
    <s v=" -"/>
    <s v="Medium"/>
    <s v=" -"/>
    <d v="2021-06-22T00:00:00"/>
    <s v="VHHM"/>
    <n v="1"/>
    <m/>
    <m/>
    <m/>
    <m/>
    <m/>
    <m/>
    <m/>
    <m/>
    <m/>
    <m/>
    <m/>
    <s v="___"/>
    <n v="0"/>
    <d v="2021-07-27T00:00:00"/>
    <s v="Matthew Lepper"/>
    <m/>
    <m/>
    <m/>
    <m/>
    <s v="Implementation"/>
    <s v="SH29A and Pyes Pa and Cameron IS"/>
    <n v="22848"/>
    <s v="Bay of Plenty Packaged Projects Delivering safety related improvements"/>
    <m/>
    <n v="23"/>
    <x v="2"/>
    <n v="324"/>
    <s v="Road improvements"/>
    <s v="NLTF"/>
    <m/>
    <x v="6"/>
    <n v="2028"/>
    <n v="2029"/>
    <n v="2"/>
    <n v="477474"/>
    <n v="0"/>
    <n v="0"/>
    <n v="477474"/>
    <n v="477474"/>
    <n v="0"/>
    <n v="0"/>
    <n v="0"/>
    <n v="0"/>
    <n v="0"/>
    <n v="0"/>
    <n v="0"/>
    <n v="0"/>
    <n v="0"/>
    <n v="0"/>
    <n v="0"/>
    <n v="0"/>
    <n v="0"/>
    <n v="0"/>
    <n v="0"/>
    <n v="0"/>
    <n v="0"/>
    <n v="0"/>
    <n v="0"/>
    <n v="0"/>
    <n v="0"/>
    <n v="0"/>
    <n v="0"/>
    <n v="477474"/>
    <n v="0"/>
    <n v="0"/>
    <n v="477474"/>
    <n v="477474"/>
    <s v="Yes"/>
    <s v="Very High"/>
    <m/>
    <x v="2"/>
    <m/>
    <m/>
    <m/>
    <m/>
    <m/>
    <m/>
    <m/>
    <m/>
    <m/>
    <m/>
    <m/>
  </r>
  <r>
    <n v="155543"/>
    <n v="278252"/>
    <n v="150512021"/>
    <n v="60061994"/>
    <m/>
    <n v="42"/>
    <s v="Waikato/Bay of Plenty"/>
    <s v="Bay of Plenty"/>
    <n v="229"/>
    <x v="91"/>
    <s v="NZTA-Region"/>
    <s v="Tauranga Urban"/>
    <s v="Tauranga Urban"/>
    <s v="Tauranga Urban"/>
    <s v="DC_IMPROVEMENT"/>
    <n v="133993"/>
    <s v="Road to Zero Speed and Infrastructure PBC"/>
    <s v="Bay of Plenty Packaged Projects Delivering safety related improvements"/>
    <s v="Reduction in 40% DSI Over 10 Year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5000000"/>
    <n v="4500000"/>
    <m/>
    <m/>
    <m/>
    <m/>
    <m/>
    <s v="Very High"/>
    <s v=" -"/>
    <s v="High"/>
    <s v=" -"/>
    <s v="Medium"/>
    <s v=" -"/>
    <d v="2021-06-22T00:00:00"/>
    <s v="VHHM"/>
    <n v="1"/>
    <m/>
    <m/>
    <m/>
    <m/>
    <m/>
    <m/>
    <m/>
    <m/>
    <m/>
    <m/>
    <m/>
    <s v="___"/>
    <n v="0"/>
    <d v="2021-07-27T00:00:00"/>
    <s v="Matthew Lepper"/>
    <m/>
    <m/>
    <m/>
    <m/>
    <s v="Implementation"/>
    <s v="SH29A Hastings Rd and SH29A IS"/>
    <n v="20525"/>
    <s v="Bay of Plenty Packaged Projects Delivering safety related improvements"/>
    <m/>
    <n v="23"/>
    <x v="2"/>
    <n v="324"/>
    <s v="Road improvements"/>
    <s v="NLTF"/>
    <m/>
    <x v="6"/>
    <n v="2028"/>
    <n v="2029"/>
    <n v="2"/>
    <n v="315134"/>
    <n v="0"/>
    <n v="0"/>
    <n v="315134"/>
    <n v="315134"/>
    <n v="0"/>
    <n v="0"/>
    <n v="0"/>
    <n v="0"/>
    <n v="0"/>
    <n v="0"/>
    <n v="0"/>
    <n v="0"/>
    <n v="0"/>
    <n v="0"/>
    <n v="0"/>
    <n v="0"/>
    <n v="0"/>
    <n v="0"/>
    <n v="0"/>
    <n v="0"/>
    <n v="0"/>
    <n v="0"/>
    <n v="0"/>
    <n v="0"/>
    <n v="0"/>
    <n v="0"/>
    <n v="0"/>
    <n v="315134"/>
    <n v="0"/>
    <n v="0"/>
    <n v="315134"/>
    <n v="315134"/>
    <s v="Yes"/>
    <s v="Very High"/>
    <m/>
    <x v="2"/>
    <m/>
    <m/>
    <m/>
    <m/>
    <m/>
    <m/>
    <m/>
    <m/>
    <m/>
    <m/>
    <m/>
  </r>
  <r>
    <n v="155543"/>
    <n v="278253"/>
    <n v="150512021"/>
    <n v="60061995"/>
    <m/>
    <n v="42"/>
    <s v="Waikato/Bay of Plenty"/>
    <s v="Bay of Plenty"/>
    <n v="229"/>
    <x v="91"/>
    <s v="NZTA-Region"/>
    <s v="Tauranga Urban"/>
    <s v="Tauranga Urban"/>
    <s v="Tauranga Urban"/>
    <s v="DC_IMPROVEMENT"/>
    <n v="133993"/>
    <s v="Road to Zero Speed and Infrastructure PBC"/>
    <s v="Bay of Plenty Packaged Projects Delivering safety related improvements"/>
    <s v="Reduction in 40% DSI Over 10 Years"/>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5000000"/>
    <n v="4500000"/>
    <m/>
    <m/>
    <m/>
    <m/>
    <m/>
    <s v="Very High"/>
    <s v=" -"/>
    <s v="High"/>
    <s v=" -"/>
    <s v="Medium"/>
    <s v=" -"/>
    <d v="2021-06-22T00:00:00"/>
    <s v="VHHM"/>
    <n v="1"/>
    <m/>
    <m/>
    <m/>
    <m/>
    <m/>
    <m/>
    <m/>
    <m/>
    <m/>
    <m/>
    <m/>
    <s v="___"/>
    <n v="0"/>
    <d v="2021-07-27T00:00:00"/>
    <s v="Matthew Lepper"/>
    <m/>
    <m/>
    <m/>
    <m/>
    <s v="Implementation"/>
    <s v="SH29A Poike Rd and SH29A IS"/>
    <n v="22846"/>
    <s v="Bay of Plenty Packaged Projects Delivering safety related improvements"/>
    <m/>
    <n v="23"/>
    <x v="2"/>
    <n v="324"/>
    <s v="Road improvements"/>
    <s v="NLTF"/>
    <m/>
    <x v="6"/>
    <n v="2028"/>
    <n v="2029"/>
    <n v="2"/>
    <n v="477474"/>
    <n v="0"/>
    <n v="0"/>
    <n v="477474"/>
    <n v="477474"/>
    <n v="0"/>
    <n v="0"/>
    <n v="0"/>
    <n v="0"/>
    <n v="0"/>
    <n v="0"/>
    <n v="0"/>
    <n v="0"/>
    <n v="0"/>
    <n v="0"/>
    <n v="0"/>
    <n v="0"/>
    <n v="0"/>
    <n v="0"/>
    <n v="0"/>
    <n v="0"/>
    <n v="0"/>
    <n v="0"/>
    <n v="0"/>
    <n v="0"/>
    <n v="0"/>
    <n v="0"/>
    <n v="0"/>
    <n v="477474"/>
    <n v="0"/>
    <n v="0"/>
    <n v="477474"/>
    <n v="477474"/>
    <s v="Yes"/>
    <s v="Very High"/>
    <m/>
    <x v="2"/>
    <m/>
    <m/>
    <m/>
    <m/>
    <m/>
    <m/>
    <m/>
    <m/>
    <m/>
    <m/>
    <m/>
  </r>
  <r>
    <n v="155481"/>
    <n v="278176"/>
    <n v="150302021"/>
    <n v="60061806"/>
    <m/>
    <m/>
    <s v="Waikato/Bay of Plenty"/>
    <s v="Bay of Plenty"/>
    <n v="229"/>
    <x v="91"/>
    <s v="NZTA-Region"/>
    <s v="Transport System Plan"/>
    <s v="Transport System Plan"/>
    <m/>
    <s v="DC_PROGBCASE"/>
    <m/>
    <m/>
    <s v="Programme management and delivery for the Western bay of Plenty sub-region"/>
    <s v="Safety: Increasing conflicts for all modes is causing harm in our communities. This is evidenced by the high social and economic cost of crashes as described in this report. The lack of appropriate levels of service and facilities results in the view that some modes are unsafe. Projected growth in travel demand will only increase crashes unless conflicts are mitigated and safety of the network improved.   Access: A high dependence on cars for private travel and a constrained network is making it more difficult to achieve appropriate levels of access to key destinations for people and freight. Accessibility is predicted to worsen without transport network improvements. This is shown by the poor range of jobs accessible by public transport and cycling and the change over time as described in this report.   Growth / Efficiency: Increasing traffic volumes from growth are causing congestion and negatively affecting the efficient movement of people and goods. This is shown by travel time and level of service information (that is influenced by a high single occupant vehicle use) described in this report."/>
    <m/>
    <m/>
    <m/>
    <s v="Inclusive access|10. Changes in access to social and economic opportunities|10.3 Impact on access to opportunities|5.2.6 Access to key economic destinations (all modes)|"/>
    <m/>
    <m/>
    <m/>
    <m/>
    <m/>
    <m/>
    <m/>
    <m/>
    <n v="2.7"/>
    <n v="2.7"/>
    <m/>
    <m/>
    <m/>
    <m/>
    <m/>
    <m/>
    <m/>
    <m/>
    <m/>
    <m/>
    <m/>
    <m/>
    <m/>
    <s v="Very High"/>
    <s v="This activity is required for the ongoing programme management of the UFTI programme, and therefore has the UFTI GPS alignment."/>
    <s v="High"/>
    <s v="Required for ongoing delivery of the UFTI/TSP programme in 21-24"/>
    <s v="Low"/>
    <s v="BCR = 2.7 (based on TSOF Final Report BCR calculations)"/>
    <d v="2021-06-18T00:00:00"/>
    <s v="VHHL"/>
    <n v="2"/>
    <s v="Very High"/>
    <s v="This activity is required for the ongoing programme management of the UFTI programme, and therefore has the UFTI GPS alignment."/>
    <s v="High"/>
    <s v="Required for ongoing delivery of the UFTI/TSP programme in 21-24"/>
    <s v="Low"/>
    <s v="BCR = 2.7 (based on TSOF Final Report BCR calculations)"/>
    <m/>
    <m/>
    <m/>
    <m/>
    <d v="2021-06-18T00:00:00"/>
    <s v="VHHL"/>
    <n v="2"/>
    <d v="2021-09-07T00:00:00"/>
    <s v="Heather Benwood"/>
    <m/>
    <m/>
    <m/>
    <m/>
    <s v="Programme business case"/>
    <s v="Transport System Plan"/>
    <m/>
    <m/>
    <m/>
    <n v="1"/>
    <x v="3"/>
    <n v="4"/>
    <s v="Programme Business Case Development"/>
    <s v="NLTF"/>
    <s v="Draft"/>
    <x v="1"/>
    <n v="2021"/>
    <n v="2023"/>
    <n v="3"/>
    <n v="1400000"/>
    <n v="0"/>
    <n v="0"/>
    <n v="1400000"/>
    <n v="1400000"/>
    <n v="500000"/>
    <n v="0"/>
    <n v="0"/>
    <n v="500000"/>
    <n v="100"/>
    <n v="500000"/>
    <n v="500000"/>
    <n v="0"/>
    <n v="0"/>
    <n v="500000"/>
    <n v="100"/>
    <n v="500000"/>
    <n v="400000"/>
    <n v="0"/>
    <n v="0"/>
    <n v="400000"/>
    <n v="100"/>
    <n v="400000"/>
    <n v="1400000"/>
    <n v="0"/>
    <n v="0"/>
    <n v="1400000"/>
    <n v="1400000"/>
    <n v="0"/>
    <n v="0"/>
    <n v="0"/>
    <n v="0"/>
    <n v="0"/>
    <s v="Yes"/>
    <s v="Very High"/>
    <s v="Activity is required to manage the delivery the UFTI/TSP programme in 21-24"/>
    <x v="1"/>
    <s v="Waka Kotahi assessment aligns to the RTC and the funding priority is probable"/>
    <m/>
    <m/>
    <m/>
    <s v="No"/>
    <m/>
    <s v="No"/>
    <m/>
    <m/>
    <n v="0"/>
    <n v="0"/>
  </r>
  <r>
    <n v="155482"/>
    <n v="278174"/>
    <n v="150312021"/>
    <n v="60061830"/>
    <m/>
    <m/>
    <s v="Waikato/Bay of Plenty"/>
    <s v="Bay of Plenty"/>
    <n v="229"/>
    <x v="91"/>
    <s v="NZTA-Region"/>
    <s v="UFTI Monitoring framework"/>
    <s v="UFTI Monitoring framework"/>
    <m/>
    <s v="DC_PROGBCASE"/>
    <m/>
    <m/>
    <s v="independent monitoring and reporting of UFTI KPIs and outcomes"/>
    <s v="Challenge 1: The lack of housing supply, suitable housing and transport choice, and a high dependency on private vehicles in the western Bay of Plenty restricts access to social and economic opportunities and is leading to poor social and environmental outcomes. Challenge 2: The ability to access community facilities; and infrastructure4 levels of service are not aligned with community needs and expectation and are impeding the ability of people to fully enjoy the Bay of Plenty lifestyle. Challenge 3: Western Bay of Plenty's harbour geography and dispersed land use pattern (places of employment, education, and recreational locations), and increasing traffic volumes negatively impacts on the safe and efficient movement of people and goods."/>
    <m/>
    <m/>
    <m/>
    <s v="Inclusive access|10. Changes in access to social and economic opportunities|10.3 Impact on access to opportunities|5.2.6 Access to key economic destinations (all modes)|"/>
    <m/>
    <m/>
    <m/>
    <m/>
    <m/>
    <m/>
    <m/>
    <m/>
    <n v="1"/>
    <n v="1.4"/>
    <m/>
    <m/>
    <m/>
    <m/>
    <m/>
    <m/>
    <m/>
    <m/>
    <m/>
    <m/>
    <m/>
    <m/>
    <m/>
    <s v="Very High"/>
    <s v="This activity is to support the UFTI programme. The UFTI programme has a Very High results alignment."/>
    <s v="High"/>
    <s v="This activity is required in the 21-24 NLTP to support the delivery of the UFTI programme"/>
    <s v="Low"/>
    <s v="As per UFTI BCR"/>
    <d v="2021-06-18T00:00:00"/>
    <s v="VHHL"/>
    <n v="2"/>
    <s v="Very High"/>
    <s v="This activity is to support the UFTI programme. The UFTI programme has a Very High results alignment."/>
    <s v="High"/>
    <s v="This activity is required in the 21-24 NLTP to support the delivery of the UFTI programme"/>
    <s v="Low"/>
    <s v="As per UFTI BCR"/>
    <m/>
    <m/>
    <m/>
    <m/>
    <d v="2021-06-18T00:00:00"/>
    <s v="VHHL"/>
    <n v="2"/>
    <d v="2021-09-07T00:00:00"/>
    <s v="Heather Benwood"/>
    <m/>
    <m/>
    <m/>
    <m/>
    <s v="Programme business case"/>
    <s v="UFTI Monitoring framework"/>
    <m/>
    <m/>
    <m/>
    <n v="1"/>
    <x v="3"/>
    <n v="4"/>
    <s v="Programme Business Case Development"/>
    <s v="NLTF"/>
    <s v="Draft"/>
    <x v="1"/>
    <n v="2021"/>
    <n v="2023"/>
    <n v="3"/>
    <n v="162000"/>
    <n v="0"/>
    <n v="0"/>
    <n v="162000"/>
    <n v="162000"/>
    <n v="54000"/>
    <n v="0"/>
    <n v="0"/>
    <n v="54000"/>
    <n v="100"/>
    <n v="54000"/>
    <n v="54000"/>
    <n v="0"/>
    <n v="0"/>
    <n v="54000"/>
    <n v="100"/>
    <n v="54000"/>
    <n v="54000"/>
    <n v="0"/>
    <n v="0"/>
    <n v="54000"/>
    <n v="100"/>
    <n v="54000"/>
    <n v="162000"/>
    <n v="0"/>
    <n v="0"/>
    <n v="162000"/>
    <n v="162000"/>
    <n v="0"/>
    <n v="0"/>
    <n v="0"/>
    <n v="0"/>
    <n v="0"/>
    <s v="Yes"/>
    <s v="Very High"/>
    <s v="This activity is required in NLTP 21-24 to monitor the UFTI programme delivery"/>
    <x v="1"/>
    <s v="Waka Kotahi assessment aligns to the RTC and the funding priority is probable"/>
    <m/>
    <m/>
    <m/>
    <s v="No"/>
    <m/>
    <s v="No"/>
    <m/>
    <m/>
    <n v="0"/>
    <n v="0"/>
  </r>
  <r>
    <n v="71593"/>
    <n v="173249"/>
    <n v="109332013"/>
    <n v="60202479"/>
    <n v="109332013"/>
    <m/>
    <s v="Waikato/Bay of Plenty"/>
    <s v="Bay of Plenty"/>
    <n v="229"/>
    <x v="91"/>
    <s v="NZTA-Region"/>
    <s v="W2T Katikati Urban"/>
    <s v="W2T Katikati Urban (prev Katikati bypass"/>
    <m/>
    <s v="DC_IMPROVEMENT"/>
    <n v="104194"/>
    <s v="SH2 Waihi to Tauranga PBC (NRR5,48)"/>
    <s v="The realignment of SH2 to create an alternative route (bypass) around Katikati. *2017 update - falls under the W2T corridor project which is retesting the Bypass as an option to deliver the PBC objectives."/>
    <s v="Poor amenity in Katikati township due to presence of SH2 through traffic. Travel time reliability expected to reach +/- 4mins by 2022/2023 as a result of increased pedestrian activity in the town and high expected traffic growth on SH2 during the normal weekdays. Part of two High Risk Rural Road Corridors (Waihi to Katikati, Katikati to Bethlehem)."/>
    <s v="Economic prosperity  Objective 6: The transport system enables people and goods to move efficiently and reliably to, from and throughout the region. (6)"/>
    <s v="Supporting regional growth"/>
    <m/>
    <s v="Inclusive access|11. Changes in liveability of places|11.3 Impact on townscape|10.3.1 Access to key social destinations (all modes)|"/>
    <m/>
    <m/>
    <m/>
    <m/>
    <m/>
    <n v="2.5"/>
    <m/>
    <n v="0"/>
    <m/>
    <m/>
    <m/>
    <m/>
    <m/>
    <m/>
    <m/>
    <s v="No"/>
    <n v="81985100"/>
    <n v="102841830"/>
    <m/>
    <s v="Pass"/>
    <s v="The business case shows a demonstrated gap in customer LoS for safety and access when assessed against ONRC performance criteria. The level of evidence is satisfactory for inclusion in the NLTP."/>
    <m/>
    <m/>
    <s v="Medium"/>
    <s v="The Strategic Fit is assessed as Medium, as the corridor has a medium collective risk which would be improved by implementing the bypass. The medium collective risk was calculated from crash statistics, in accordance with the Urban KiwiRap Assessment Guide.  The bypass also meets the Waihi to Tauranga PBC corridor objectives of improved trip reliability."/>
    <s v="Medium"/>
    <s v="Investment is important to the region"/>
    <s v="Low"/>
    <s v="BCR between 2 and 3"/>
    <d v="2021-05-19T00:00:00"/>
    <s v="MML"/>
    <n v="8"/>
    <s v="Medium"/>
    <s v="The Strategic Fit is assessed as Medium, as the corridor through Katikati has a medium collective risk which would be improved by implementing the bypass (assessed from the Urban KiwiRap Assessment Guide). Also aligns to 2021 GPS priority for Accessibility and improved opportunities for employment in and around the township."/>
    <s v="Medium"/>
    <s v="Medium rating based on regional priority for improved urban form in Katikati township and Interdependency with improved road safety for walking and cycling. However current programming suggests that Implementation would be outside of 2021-24 NLTP."/>
    <s v="Low"/>
    <s v="Based on IER value of 2.5, meaning a Low rating."/>
    <m/>
    <m/>
    <m/>
    <m/>
    <d v="2021-06-07T00:00:00"/>
    <s v="MML"/>
    <n v="8"/>
    <d v="2021-07-28T00:00:00"/>
    <s v="System Administrator"/>
    <m/>
    <m/>
    <m/>
    <m/>
    <s v="Investigation"/>
    <m/>
    <n v="60202479"/>
    <s v="To confirm option and complete designation requirements"/>
    <m/>
    <n v="13"/>
    <x v="9"/>
    <n v="324"/>
    <s v="Road improvements"/>
    <s v="NLTF"/>
    <s v="Under Review"/>
    <x v="0"/>
    <n v="2007"/>
    <n v="2028"/>
    <n v="22"/>
    <n v="954791"/>
    <n v="0"/>
    <n v="0"/>
    <n v="954791"/>
    <n v="954791"/>
    <n v="1"/>
    <n v="0"/>
    <n v="0"/>
    <n v="1"/>
    <n v="100"/>
    <n v="1"/>
    <n v="0"/>
    <n v="0"/>
    <n v="0"/>
    <n v="0"/>
    <n v="0"/>
    <n v="0"/>
    <n v="0"/>
    <n v="0"/>
    <n v="0"/>
    <n v="0"/>
    <n v="0"/>
    <n v="0"/>
    <n v="1"/>
    <n v="0"/>
    <n v="0"/>
    <n v="1"/>
    <n v="1"/>
    <n v="76301"/>
    <n v="0"/>
    <n v="0"/>
    <n v="76301"/>
    <n v="76301"/>
    <s v="Yes"/>
    <m/>
    <m/>
    <x v="3"/>
    <m/>
    <m/>
    <m/>
    <m/>
    <m/>
    <m/>
    <m/>
    <m/>
    <m/>
    <n v="0"/>
    <n v="0"/>
  </r>
  <r>
    <n v="71593"/>
    <n v="211320"/>
    <n v="109332013"/>
    <n v="60203205"/>
    <n v="109332013"/>
    <m/>
    <s v="Waikato/Bay of Plenty"/>
    <s v="Bay of Plenty"/>
    <n v="229"/>
    <x v="91"/>
    <s v="NZTA-Region"/>
    <s v="W2T Katikati Urban"/>
    <s v="W2T Katikati Urban (prev Katikati bypass"/>
    <m/>
    <s v="DC_IMPROVEMENT"/>
    <n v="104194"/>
    <s v="SH2 Waihi to Tauranga PBC (NRR5,48)"/>
    <s v="The realignment of SH2 to create an alternative route (bypass) around Katikati. *2017 update - falls under the W2T corridor project which is retesting the Bypass as an option to deliver the PBC objectives."/>
    <s v="Poor amenity in Katikati township due to presence of SH2 through traffic. Travel time reliability expected to reach +/- 4mins by 2022/2023 as a result of increased pedestrian activity in the town and high expected traffic growth on SH2 during the normal weekdays. Part of two High Risk Rural Road Corridors (Waihi to Katikati, Katikati to Bethlehem)."/>
    <s v="Economic prosperity  Objective 6: The transport system enables people and goods to move efficiently and reliably to, from and throughout the region. (6)"/>
    <s v="Supporting regional growth"/>
    <m/>
    <s v="Inclusive access|11. Changes in liveability of places|11.3 Impact on townscape|10.3.1 Access to key social destinations (all modes)|"/>
    <m/>
    <m/>
    <m/>
    <m/>
    <m/>
    <n v="2.5"/>
    <m/>
    <n v="0"/>
    <m/>
    <m/>
    <m/>
    <m/>
    <m/>
    <m/>
    <m/>
    <s v="No"/>
    <n v="81985100"/>
    <n v="102841830"/>
    <m/>
    <s v="Pass"/>
    <s v="The business case shows a demonstrated gap in customer LoS for safety and access when assessed against ONRC performance criteria. The level of evidence is satisfactory for inclusion in the NLTP."/>
    <m/>
    <m/>
    <s v="Medium"/>
    <s v="The Strategic Fit is assessed as Medium, as the corridor has a medium collective risk which would be improved by implementing the bypass. The medium collective risk was calculated from crash statistics, in accordance with the Urban KiwiRap Assessment Guide.  The bypass also meets the Waihi to Tauranga PBC corridor objectives of improved trip reliability."/>
    <s v="Medium"/>
    <s v="Investment is important to the region"/>
    <s v="Low"/>
    <s v="BCR between 2 and 3"/>
    <d v="2021-05-19T00:00:00"/>
    <s v="MML"/>
    <n v="9"/>
    <s v="Medium"/>
    <s v="The Strategic Fit is assessed as Medium, as the corridor through Katikati has a medium collective risk which would be improved by implementing the bypass (assessed from the Urban KiwiRap Assessment Guide). Also aligns to 2021 GPS priority for Accessibility and improved opportunities for employment in and around the township."/>
    <s v="Medium"/>
    <s v="Medium rating based on regional priority for improved urban form in Katikati township and Interdependency with improved road safety for walking and cycling. However current programming suggests that Implementation would be outside of 2021-24 NLTP."/>
    <s v="Low"/>
    <s v="Based on IER value of 2.5, meaning a Low rating."/>
    <m/>
    <m/>
    <m/>
    <m/>
    <d v="2021-06-07T00:00:00"/>
    <s v="MML"/>
    <n v="9"/>
    <d v="2021-07-28T00:00:00"/>
    <s v="System Administrator"/>
    <m/>
    <m/>
    <m/>
    <m/>
    <s v="Pre-implementation*"/>
    <n v="60203205"/>
    <m/>
    <s v="D&amp;PD"/>
    <m/>
    <n v="13"/>
    <x v="9"/>
    <n v="323"/>
    <s v="New roads"/>
    <s v="NLTF"/>
    <s v="Under Review"/>
    <x v="0"/>
    <n v="2017"/>
    <n v="2028"/>
    <n v="12"/>
    <n v="7874404"/>
    <n v="0"/>
    <n v="0"/>
    <n v="7874404"/>
    <n v="7874404"/>
    <n v="0"/>
    <n v="0"/>
    <n v="0"/>
    <n v="0"/>
    <n v="0"/>
    <n v="0"/>
    <n v="0"/>
    <n v="0"/>
    <n v="0"/>
    <n v="0"/>
    <n v="0"/>
    <n v="0"/>
    <n v="0"/>
    <n v="0"/>
    <n v="0"/>
    <n v="0"/>
    <n v="0"/>
    <n v="0"/>
    <n v="0"/>
    <n v="0"/>
    <n v="0"/>
    <n v="0"/>
    <n v="0"/>
    <n v="7804680"/>
    <n v="0"/>
    <n v="0"/>
    <n v="7804680"/>
    <n v="7804680"/>
    <s v="Yes"/>
    <s v="High"/>
    <m/>
    <x v="3"/>
    <m/>
    <m/>
    <m/>
    <m/>
    <m/>
    <m/>
    <m/>
    <m/>
    <m/>
    <m/>
    <m/>
  </r>
  <r>
    <n v="71593"/>
    <n v="211321"/>
    <n v="109332013"/>
    <n v="60203207"/>
    <n v="109332013"/>
    <m/>
    <s v="Waikato/Bay of Plenty"/>
    <s v="Bay of Plenty"/>
    <n v="229"/>
    <x v="91"/>
    <s v="NZTA-Region"/>
    <s v="W2T Katikati Urban"/>
    <s v="W2T Katikati Urban (prev Katikati bypass"/>
    <m/>
    <s v="DC_IMPROVEMENT"/>
    <n v="104194"/>
    <s v="SH2 Waihi to Tauranga PBC (NRR5,48)"/>
    <s v="The realignment of SH2 to create an alternative route (bypass) around Katikati. *2017 update - falls under the W2T corridor project which is retesting the Bypass as an option to deliver the PBC objectives."/>
    <s v="Poor amenity in Katikati township due to presence of SH2 through traffic. Travel time reliability expected to reach +/- 4mins by 2022/2023 as a result of increased pedestrian activity in the town and high expected traffic growth on SH2 during the normal weekdays. Part of two High Risk Rural Road Corridors (Waihi to Katikati, Katikati to Bethlehem)."/>
    <s v="Economic prosperity  Objective 6: The transport system enables people and goods to move efficiently and reliably to, from and throughout the region. (6)"/>
    <s v="Supporting regional growth"/>
    <m/>
    <s v="Inclusive access|11. Changes in liveability of places|11.3 Impact on townscape|10.3.1 Access to key social destinations (all modes)|"/>
    <m/>
    <m/>
    <m/>
    <m/>
    <m/>
    <n v="2.5"/>
    <m/>
    <n v="0"/>
    <m/>
    <m/>
    <m/>
    <m/>
    <m/>
    <m/>
    <m/>
    <s v="No"/>
    <n v="81985100"/>
    <n v="102841830"/>
    <m/>
    <s v="Pass"/>
    <s v="The business case shows a demonstrated gap in customer LoS for safety and access when assessed against ONRC performance criteria. The level of evidence is satisfactory for inclusion in the NLTP."/>
    <m/>
    <m/>
    <s v="Medium"/>
    <s v="The Strategic Fit is assessed as Medium, as the corridor has a medium collective risk which would be improved by implementing the bypass. The medium collective risk was calculated from crash statistics, in accordance with the Urban KiwiRap Assessment Guide.  The bypass also meets the Waihi to Tauranga PBC corridor objectives of improved trip reliability."/>
    <s v="Medium"/>
    <s v="Investment is important to the region"/>
    <s v="Low"/>
    <s v="BCR between 2 and 3"/>
    <d v="2021-05-19T00:00:00"/>
    <s v="MML"/>
    <n v="9"/>
    <s v="Medium"/>
    <s v="The Strategic Fit is assessed as Medium, as the corridor through Katikati has a medium collective risk which would be improved by implementing the bypass (assessed from the Urban KiwiRap Assessment Guide). Also aligns to 2021 GPS priority for Accessibility and improved opportunities for employment in and around the township."/>
    <s v="Medium"/>
    <s v="Medium rating based on regional priority for improved urban form in Katikati township and Interdependency with improved road safety for walking and cycling. However current programming suggests that Implementation would be outside of 2021-24 NLTP."/>
    <s v="Low"/>
    <s v="Based on IER value of 2.5, meaning a Low rating."/>
    <m/>
    <m/>
    <m/>
    <m/>
    <d v="2021-06-07T00:00:00"/>
    <s v="MML"/>
    <n v="9"/>
    <d v="2021-09-07T00:00:00"/>
    <s v="System Administrator"/>
    <m/>
    <m/>
    <m/>
    <m/>
    <s v="Implementation"/>
    <m/>
    <n v="60203207"/>
    <s v="Part of SH2 W2T programme."/>
    <m/>
    <n v="13"/>
    <x v="9"/>
    <n v="324"/>
    <s v="Road improvements"/>
    <s v="NLTF"/>
    <s v="Draft"/>
    <x v="7"/>
    <n v="2023"/>
    <n v="2027"/>
    <n v="5"/>
    <n v="58426914"/>
    <n v="0"/>
    <n v="0"/>
    <n v="58426914"/>
    <n v="58426914"/>
    <n v="0"/>
    <n v="0"/>
    <n v="0"/>
    <n v="0"/>
    <n v="0"/>
    <n v="0"/>
    <n v="0"/>
    <n v="0"/>
    <n v="0"/>
    <n v="0"/>
    <n v="0"/>
    <n v="0"/>
    <n v="6480000"/>
    <n v="0"/>
    <n v="0"/>
    <n v="6480000"/>
    <n v="100"/>
    <n v="6480000"/>
    <n v="6480000"/>
    <n v="0"/>
    <n v="0"/>
    <n v="6480000"/>
    <n v="6480000"/>
    <n v="51946914"/>
    <n v="0"/>
    <n v="0"/>
    <n v="51946914"/>
    <n v="51946914"/>
    <s v="Yes"/>
    <s v="High"/>
    <s v="The corridor is identified as a High safety risk with priority in the Transport Agency's programme to improve the corridor to reduce this risk."/>
    <x v="5"/>
    <s v="Not included in the NLTP as no cash-flow shown in the 2021-24 period"/>
    <m/>
    <m/>
    <n v="27"/>
    <s v="Yes"/>
    <m/>
    <s v="No"/>
    <s v="Yes"/>
    <m/>
    <n v="0"/>
    <n v="0"/>
  </r>
  <r>
    <n v="71593"/>
    <n v="213912"/>
    <n v="109332013"/>
    <n v="60409332"/>
    <n v="109332013"/>
    <m/>
    <s v="Waikato/Bay of Plenty"/>
    <s v="Bay of Plenty"/>
    <n v="229"/>
    <x v="91"/>
    <s v="NZTA-Region"/>
    <s v="W2T Katikati Urban"/>
    <s v="W2T Katikati Urban (prev Katikati bypass"/>
    <m/>
    <s v="DC_IMPROVEMENT"/>
    <n v="104194"/>
    <s v="SH2 Waihi to Tauranga PBC (NRR5,48)"/>
    <s v="The realignment of SH2 to create an alternative route (bypass) around Katikati. *2017 update - falls under the W2T corridor project which is retesting the Bypass as an option to deliver the PBC objectives."/>
    <s v="Poor amenity in Katikati township due to presence of SH2 through traffic. Travel time reliability expected to reach +/- 4mins by 2022/2023 as a result of increased pedestrian activity in the town and high expected traffic growth on SH2 during the normal weekdays. Part of two High Risk Rural Road Corridors (Waihi to Katikati, Katikati to Bethlehem)."/>
    <s v="Economic prosperity  Objective 6: The transport system enables people and goods to move efficiently and reliably to, from and throughout the region. (6)"/>
    <s v="Supporting regional growth"/>
    <m/>
    <s v="Inclusive access|11. Changes in liveability of places|11.3 Impact on townscape|10.3.1 Access to key social destinations (all modes)|"/>
    <m/>
    <m/>
    <m/>
    <m/>
    <m/>
    <n v="2.5"/>
    <m/>
    <n v="0"/>
    <m/>
    <m/>
    <m/>
    <m/>
    <m/>
    <m/>
    <m/>
    <s v="No"/>
    <n v="81985100"/>
    <n v="102841830"/>
    <m/>
    <s v="Pass"/>
    <s v="The business case shows a demonstrated gap in customer LoS for safety and access when assessed against ONRC performance criteria. The level of evidence is satisfactory for inclusion in the NLTP."/>
    <m/>
    <m/>
    <s v="Medium"/>
    <s v="The Strategic Fit is assessed as Medium, as the corridor has a medium collective risk which would be improved by implementing the bypass. The medium collective risk was calculated from crash statistics, in accordance with the Urban KiwiRap Assessment Guide.  The bypass also meets the Waihi to Tauranga PBC corridor objectives of improved trip reliability."/>
    <s v="Medium"/>
    <s v="Investment is important to the region"/>
    <s v="Low"/>
    <s v="BCR between 2 and 3"/>
    <d v="2021-05-19T00:00:00"/>
    <s v="MML"/>
    <n v="9"/>
    <s v="Medium"/>
    <s v="The Strategic Fit is assessed as Medium, as the corridor through Katikati has a medium collective risk which would be improved by implementing the bypass (assessed from the Urban KiwiRap Assessment Guide). Also aligns to 2021 GPS priority for Accessibility and improved opportunities for employment in and around the township."/>
    <s v="Medium"/>
    <s v="Medium rating based on regional priority for improved urban form in Katikati township and Interdependency with improved road safety for walking and cycling. However current programming suggests that Implementation would be outside of 2021-24 NLTP."/>
    <s v="Low"/>
    <s v="Based on IER value of 2.5, meaning a Low rating."/>
    <m/>
    <m/>
    <m/>
    <m/>
    <d v="2021-06-07T00:00:00"/>
    <s v="MML"/>
    <n v="9"/>
    <d v="2021-07-28T00:00:00"/>
    <s v="System Administrator"/>
    <m/>
    <m/>
    <m/>
    <m/>
    <s v="Property"/>
    <m/>
    <n v="60409332"/>
    <s v="Property purchase"/>
    <m/>
    <n v="13"/>
    <x v="9"/>
    <n v="331"/>
    <s v="Property purchase (State highways)"/>
    <s v="NLTF"/>
    <s v="Under Review"/>
    <x v="0"/>
    <n v="2017"/>
    <n v="2028"/>
    <n v="12"/>
    <n v="16510188"/>
    <n v="0"/>
    <n v="0"/>
    <n v="16510188"/>
    <n v="16510188"/>
    <n v="1"/>
    <n v="0"/>
    <n v="0"/>
    <n v="1"/>
    <n v="100"/>
    <n v="1"/>
    <n v="0"/>
    <n v="0"/>
    <n v="0"/>
    <n v="0"/>
    <n v="0"/>
    <n v="0"/>
    <n v="0"/>
    <n v="0"/>
    <n v="0"/>
    <n v="0"/>
    <n v="0"/>
    <n v="0"/>
    <n v="1"/>
    <n v="0"/>
    <n v="0"/>
    <n v="1"/>
    <n v="1"/>
    <n v="16388856"/>
    <n v="0"/>
    <n v="0"/>
    <n v="16388856"/>
    <n v="16388856"/>
    <s v="Yes"/>
    <s v="High"/>
    <m/>
    <x v="3"/>
    <m/>
    <m/>
    <m/>
    <m/>
    <m/>
    <m/>
    <m/>
    <m/>
    <m/>
    <n v="0"/>
    <n v="0"/>
  </r>
  <r>
    <n v="116033"/>
    <n v="247059"/>
    <n v="120412016"/>
    <n v="60039800"/>
    <s v="SNP"/>
    <s v="In Flight"/>
    <s v="Waikato/Bay of Plenty"/>
    <s v="Bay of Plenty"/>
    <n v="229"/>
    <x v="91"/>
    <s v="NZTA-Region"/>
    <s v="W2T Waihi to Omokoroa (Safer Corridor)"/>
    <s v="W2T Waihi to Omokoroa"/>
    <m/>
    <s v="DC_IMPROVEMENT"/>
    <n v="133993"/>
    <s v="Road to Zero Speed and Infrastructure PBC"/>
    <s v="35km of wide centre line and side barrier as well as intersection improvements ChrisF 09.05.18: Initiative is managed by Safe Roads Alliance"/>
    <s v="Road safety."/>
    <s v="Healthy and safe people Ob 1: No people are killed or seriously injured on the region's transport system. (1)"/>
    <s v="Reducing road deaths and serious injuries"/>
    <m/>
    <s v="Healthy and safe people|1. Changes in user safety|1.2 Impact on a safe system|1.1.3 Deaths and serious injuries|"/>
    <m/>
    <m/>
    <m/>
    <m/>
    <m/>
    <n v="1"/>
    <m/>
    <n v="0"/>
    <m/>
    <m/>
    <m/>
    <m/>
    <m/>
    <m/>
    <m/>
    <s v="No"/>
    <n v="102373327"/>
    <n v="147953160"/>
    <s v="The purpose of the initial economics was to compare the different programmes with each other and not to calculate a BCR for funding purposes. A BCR used for funding purposes has been assessed from more detailed constraint mapping, concept drawings and detailed estimates."/>
    <s v="Pass"/>
    <s v="The business case shows a demonstrated gap in customer LoS for safety when assessed against ONRC performance criteria. The level of evidence is satisfactory for inclusion in the NLTP."/>
    <m/>
    <m/>
    <s v="High"/>
    <s v="Strategic Fit of the problem, issue or opportunity that is being addressed:  H  The Strategic Fit is assessed as High because the corridor has a high crash risk which would be addressed by implementing Option 3.   The collective risk for the corridor is calculated as Medium-High (0.13 FSI crashes / km / year). The Medium-High collective risk constitutes a High-Risk rural road in accordance with the HRRRG.    As this corridor is considered high risk this corridor meets the NZ Transport Agency 2015-2018 NLTP Investment Assessment Framework (IAF) High Strategic Fit criteria for road improvements. "/>
    <s v="High"/>
    <s v=" -"/>
    <s v="Low"/>
    <s v="The project will provide a robust investment in road safety. This is based on the evidence provided in this Business Case and the HH for Strategic Fit and Effectiveness, with a fundable BCR. These factors combine to make the project corridor a Priority Order 4 for investment, as indicated in Figure 27 of the SSBC - 18 May 2017."/>
    <d v="2021-06-28T00:00:00"/>
    <s v="HHL"/>
    <n v="5"/>
    <s v="High"/>
    <s v="Refer to Board papers 16/04/1003 and 16/04/1009 and Detailed Assessment in Contacts and docs"/>
    <m/>
    <m/>
    <s v="Low"/>
    <s v="Refer to Board papers 16/04/1003 and 16/04/1009 and Detailed Assessment in Contacts and docs NB: the Programme BCR should carry through until more detailed analysis is completed."/>
    <m/>
    <m/>
    <m/>
    <m/>
    <d v="2016-07-11T00:00:00"/>
    <s v="H_L"/>
    <n v="0"/>
    <d v="2021-08-05T00:00:00"/>
    <s v="System Administrator"/>
    <m/>
    <m/>
    <m/>
    <m/>
    <s v="Implementation"/>
    <s v="Waihi to Omokoroa (excl. Waihi to Trig Road)"/>
    <s v="Waihi to Omokoroa Implementation"/>
    <s v="Implementing the preferred option for safer corridor &quot;tie-in&quot; treatments between Waihi and Te Puna."/>
    <m/>
    <n v="13"/>
    <x v="9"/>
    <n v="324"/>
    <s v="Road improvements"/>
    <s v="NLTF"/>
    <s v="Submitted"/>
    <x v="8"/>
    <n v="2026"/>
    <n v="2027"/>
    <n v="2"/>
    <n v="87125210"/>
    <n v="0"/>
    <n v="0"/>
    <n v="87125210"/>
    <n v="87125210"/>
    <n v="0"/>
    <n v="0"/>
    <n v="0"/>
    <n v="0"/>
    <n v="0"/>
    <n v="0"/>
    <n v="0"/>
    <n v="0"/>
    <n v="0"/>
    <n v="0"/>
    <n v="0"/>
    <n v="0"/>
    <n v="0"/>
    <n v="0"/>
    <n v="0"/>
    <n v="0"/>
    <n v="0"/>
    <n v="0"/>
    <n v="0"/>
    <n v="0"/>
    <n v="0"/>
    <n v="0"/>
    <n v="0"/>
    <n v="87125210"/>
    <n v="0"/>
    <n v="0"/>
    <n v="87125210"/>
    <n v="87125210"/>
    <s v="Yes"/>
    <s v="Very High"/>
    <s v="Support - refer to Board paper 16/04/1009"/>
    <x v="2"/>
    <s v="place holder subject to project subject to re-evaluation"/>
    <m/>
    <m/>
    <m/>
    <m/>
    <m/>
    <m/>
    <m/>
    <m/>
    <m/>
    <m/>
  </r>
  <r>
    <n v="116033"/>
    <n v="252115"/>
    <n v="120412016"/>
    <n v="60047353"/>
    <s v="SNP"/>
    <s v="In Flight"/>
    <s v="Waikato/Bay of Plenty"/>
    <s v="Bay of Plenty"/>
    <n v="229"/>
    <x v="91"/>
    <s v="NZTA-Region"/>
    <s v="W2T Waihi to Omokoroa (Safer Corridor)"/>
    <s v="W2T Waihi to Omokoroa"/>
    <m/>
    <s v="DC_IMPROVEMENT"/>
    <n v="133993"/>
    <s v="Road to Zero Speed and Infrastructure PBC"/>
    <s v="35km of wide centre line and side barrier as well as intersection improvements ChrisF 09.05.18: Initiative is managed by Safe Roads Alliance"/>
    <s v="Road safety."/>
    <s v="Healthy and safe people Ob 1: No people are killed or seriously injured on the region's transport system. (1)"/>
    <s v="Reducing road deaths and serious injuries"/>
    <m/>
    <s v="Healthy and safe people|1. Changes in user safety|1.2 Impact on a safe system|1.1.3 Deaths and serious injuries|"/>
    <m/>
    <m/>
    <m/>
    <m/>
    <m/>
    <n v="1"/>
    <m/>
    <n v="0"/>
    <m/>
    <m/>
    <m/>
    <m/>
    <m/>
    <m/>
    <m/>
    <s v="No"/>
    <n v="102373327"/>
    <n v="147953160"/>
    <s v="The purpose of the initial economics was to compare the different programmes with each other and not to calculate a BCR for funding purposes. A BCR used for funding purposes has been assessed from more detailed constraint mapping, concept drawings and detailed estimates."/>
    <s v="Pass"/>
    <s v="The business case shows a demonstrated gap in customer LoS for safety when assessed against ONRC performance criteria. The level of evidence is satisfactory for inclusion in the NLTP."/>
    <m/>
    <m/>
    <s v="High"/>
    <s v="Strategic Fit of the problem, issue or opportunity that is being addressed:  H  The Strategic Fit is assessed as High because the corridor has a high crash risk which would be addressed by implementing Option 3.   The collective risk for the corridor is calculated as Medium-High (0.13 FSI crashes / km / year). The Medium-High collective risk constitutes a High-Risk rural road in accordance with the HRRRG.    As this corridor is considered high risk this corridor meets the NZ Transport Agency 2015-2018 NLTP Investment Assessment Framework (IAF) High Strategic Fit criteria for road improvements. "/>
    <s v="High"/>
    <s v=" -"/>
    <s v="Low"/>
    <s v="The project will provide a robust investment in road safety. This is based on the evidence provided in this Business Case and the HH for Strategic Fit and Effectiveness, with a fundable BCR. These factors combine to make the project corridor a Priority Order 4 for investment, as indicated in Figure 27 of the SSBC - 18 May 2017."/>
    <d v="2021-06-28T00:00:00"/>
    <s v="HHL"/>
    <n v="5"/>
    <s v="High"/>
    <s v="Refer to Board papers 16/04/1003 and 16/04/1009 and Detailed Assessment in Contacts and docs"/>
    <m/>
    <m/>
    <s v="Low"/>
    <s v="Refer to Board papers 16/04/1003 and 16/04/1009 and Detailed Assessment in Contacts and docs NB: the Programme BCR should carry through until more detailed analysis is completed."/>
    <m/>
    <m/>
    <m/>
    <m/>
    <d v="2016-07-11T00:00:00"/>
    <s v="H_L"/>
    <n v="0"/>
    <d v="2021-08-25T00:00:00"/>
    <s v="Jasmine Manicckam"/>
    <m/>
    <m/>
    <m/>
    <m/>
    <s v="Property"/>
    <s v="Waihi to Omokoroa Property"/>
    <n v="60047353"/>
    <s v="To acquire property for safety works between Waihi to Omokoroa"/>
    <m/>
    <n v="13"/>
    <x v="9"/>
    <n v="331"/>
    <s v="Property purchase (State highways)"/>
    <s v="NLTF"/>
    <s v="Under Review"/>
    <x v="0"/>
    <n v="2017"/>
    <n v="2021"/>
    <n v="5"/>
    <n v="446878"/>
    <n v="0"/>
    <n v="0"/>
    <n v="446878"/>
    <n v="446878"/>
    <n v="2502"/>
    <n v="0"/>
    <n v="0"/>
    <n v="2502"/>
    <n v="100"/>
    <n v="2502"/>
    <n v="0"/>
    <n v="0"/>
    <n v="0"/>
    <n v="0"/>
    <n v="0"/>
    <n v="0"/>
    <n v="0"/>
    <n v="0"/>
    <n v="0"/>
    <n v="0"/>
    <n v="0"/>
    <n v="0"/>
    <n v="2502"/>
    <n v="0"/>
    <n v="0"/>
    <n v="2502"/>
    <n v="2502"/>
    <n v="0"/>
    <n v="0"/>
    <n v="0"/>
    <n v="0"/>
    <n v="0"/>
    <s v="Yes"/>
    <s v="High"/>
    <m/>
    <x v="3"/>
    <m/>
    <m/>
    <m/>
    <m/>
    <m/>
    <m/>
    <m/>
    <m/>
    <m/>
    <n v="0"/>
    <n v="0"/>
  </r>
  <r>
    <n v="116033"/>
    <n v="260636"/>
    <n v="120412016"/>
    <n v="60048550"/>
    <s v="SNP"/>
    <s v="In Flight"/>
    <s v="Waikato/Bay of Plenty"/>
    <s v="Bay of Plenty"/>
    <n v="229"/>
    <x v="91"/>
    <s v="NZTA-Region"/>
    <s v="W2T Waihi to Omokoroa (Safer Corridor)"/>
    <s v="W2T Waihi to Omokoroa"/>
    <m/>
    <s v="DC_IMPROVEMENT"/>
    <n v="133993"/>
    <s v="Road to Zero Speed and Infrastructure PBC"/>
    <s v="35km of wide centre line and side barrier as well as intersection improvements ChrisF 09.05.18: Initiative is managed by Safe Roads Alliance"/>
    <s v="Road safety."/>
    <s v="Healthy and safe people Ob 1: No people are killed or seriously injured on the region's transport system. (1)"/>
    <s v="Reducing road deaths and serious injuries"/>
    <m/>
    <s v="Healthy and safe people|1. Changes in user safety|1.2 Impact on a safe system|1.1.3 Deaths and serious injuries|"/>
    <m/>
    <m/>
    <m/>
    <m/>
    <m/>
    <n v="1"/>
    <m/>
    <n v="0"/>
    <m/>
    <m/>
    <m/>
    <m/>
    <m/>
    <m/>
    <m/>
    <s v="No"/>
    <n v="102373327"/>
    <n v="147953160"/>
    <s v="The purpose of the initial economics was to compare the different programmes with each other and not to calculate a BCR for funding purposes. A BCR used for funding purposes has been assessed from more detailed constraint mapping, concept drawings and detailed estimates."/>
    <s v="Pass"/>
    <s v="The business case shows a demonstrated gap in customer LoS for safety when assessed against ONRC performance criteria. The level of evidence is satisfactory for inclusion in the NLTP."/>
    <m/>
    <m/>
    <s v="High"/>
    <s v="Strategic Fit of the problem, issue or opportunity that is being addressed:  H  The Strategic Fit is assessed as High because the corridor has a high crash risk which would be addressed by implementing Option 3.   The collective risk for the corridor is calculated as Medium-High (0.13 FSI crashes / km / year). The Medium-High collective risk constitutes a High-Risk rural road in accordance with the HRRRG.    As this corridor is considered high risk this corridor meets the NZ Transport Agency 2015-2018 NLTP Investment Assessment Framework (IAF) High Strategic Fit criteria for road improvements. "/>
    <s v="High"/>
    <s v=" -"/>
    <s v="Low"/>
    <s v="The project will provide a robust investment in road safety. This is based on the evidence provided in this Business Case and the HH for Strategic Fit and Effectiveness, with a fundable BCR. These factors combine to make the project corridor a Priority Order 4 for investment, as indicated in Figure 27 of the SSBC - 18 May 2017."/>
    <d v="2021-06-28T00:00:00"/>
    <s v="HHL"/>
    <n v="5"/>
    <s v="High"/>
    <s v="Refer to Board papers 16/04/1003 and 16/04/1009 and Detailed Assessment in Contacts and docs"/>
    <m/>
    <m/>
    <s v="Low"/>
    <s v="Refer to Board papers 16/04/1003 and 16/04/1009 and Detailed Assessment in Contacts and docs NB: the Programme BCR should carry through until more detailed analysis is completed."/>
    <m/>
    <m/>
    <m/>
    <m/>
    <d v="2016-07-11T00:00:00"/>
    <s v="H_L"/>
    <n v="0"/>
    <d v="2021-08-25T00:00:00"/>
    <s v="Jasmine Manicckam"/>
    <m/>
    <m/>
    <m/>
    <m/>
    <s v="Implementation"/>
    <s v="Waihi to Omokoroa"/>
    <s v="Waihi to Trig Road"/>
    <s v="That additional to the $2.37m already approved by the Board, October 2017, for implementation, a further $11.61m7 has been approved by the C.E via PLA for the safety improvement works on SH2 W2O Waihi to Trig Road, for a total approval of $13.98m.  This review is to Approve the funding allocation of the $87.1 million as the balance of the funds required for the implementation of the SH2 Waihi to Omokoroa (excluding Katikati) safety works. "/>
    <m/>
    <n v="13"/>
    <x v="9"/>
    <n v="324"/>
    <s v="Road improvements"/>
    <s v="NLTF"/>
    <s v="Under Review"/>
    <x v="0"/>
    <n v="2018"/>
    <n v="2021"/>
    <n v="4"/>
    <n v="53072278"/>
    <n v="0"/>
    <n v="0"/>
    <n v="53072278"/>
    <n v="53072278"/>
    <n v="2123090"/>
    <n v="0"/>
    <n v="0"/>
    <n v="2123090"/>
    <n v="100"/>
    <n v="2123090"/>
    <n v="0"/>
    <n v="0"/>
    <n v="0"/>
    <n v="0"/>
    <n v="0"/>
    <n v="0"/>
    <n v="0"/>
    <n v="0"/>
    <n v="0"/>
    <n v="0"/>
    <n v="0"/>
    <n v="0"/>
    <n v="2123090"/>
    <n v="0"/>
    <n v="0"/>
    <n v="2123090"/>
    <n v="2123090"/>
    <n v="0"/>
    <n v="0"/>
    <n v="0"/>
    <n v="0"/>
    <n v="0"/>
    <s v="Yes"/>
    <s v="High"/>
    <m/>
    <x v="3"/>
    <m/>
    <m/>
    <m/>
    <m/>
    <m/>
    <m/>
    <m/>
    <m/>
    <m/>
    <n v="0"/>
    <n v="0"/>
  </r>
  <r>
    <n v="116033"/>
    <n v="278524"/>
    <n v="120412016"/>
    <n v="60062260"/>
    <s v="SNP"/>
    <s v="In Flight"/>
    <s v="Waikato/Bay of Plenty"/>
    <s v="Bay of Plenty"/>
    <n v="229"/>
    <x v="91"/>
    <s v="NZTA-Region"/>
    <s v="W2T Waihi to Omokoroa (Safer Corridor)"/>
    <s v="W2T Waihi to Omokoroa"/>
    <m/>
    <s v="DC_IMPROVEMENT"/>
    <n v="133993"/>
    <s v="Road to Zero Speed and Infrastructure PBC"/>
    <s v="35km of wide centre line and side barrier as well as intersection improvements ChrisF 09.05.18: Initiative is managed by Safe Roads Alliance"/>
    <s v="Road safety."/>
    <s v="Healthy and safe people Ob 1: No people are killed or seriously injured on the region's transport system. (1)"/>
    <s v="Reducing road deaths and serious injuries"/>
    <m/>
    <s v="Healthy and safe people|1. Changes in user safety|1.2 Impact on a safe system|1.1.3 Deaths and serious injuries|"/>
    <m/>
    <m/>
    <m/>
    <m/>
    <m/>
    <n v="1"/>
    <m/>
    <n v="0"/>
    <m/>
    <m/>
    <m/>
    <m/>
    <m/>
    <m/>
    <m/>
    <s v="No"/>
    <n v="102373327"/>
    <n v="147953160"/>
    <s v="The purpose of the initial economics was to compare the different programmes with each other and not to calculate a BCR for funding purposes. A BCR used for funding purposes has been assessed from more detailed constraint mapping, concept drawings and detailed estimates."/>
    <s v="Pass"/>
    <s v="The business case shows a demonstrated gap in customer LoS for safety when assessed against ONRC performance criteria. The level of evidence is satisfactory for inclusion in the NLTP."/>
    <m/>
    <m/>
    <s v="High"/>
    <s v="Strategic Fit of the problem, issue or opportunity that is being addressed:  H  The Strategic Fit is assessed as High because the corridor has a high crash risk which would be addressed by implementing Option 3.   The collective risk for the corridor is calculated as Medium-High (0.13 FSI crashes / km / year). The Medium-High collective risk constitutes a High-Risk rural road in accordance with the HRRRG.    As this corridor is considered high risk this corridor meets the NZ Transport Agency 2015-2018 NLTP Investment Assessment Framework (IAF) High Strategic Fit criteria for road improvements. "/>
    <s v="High"/>
    <s v=" -"/>
    <s v="Low"/>
    <s v="The project will provide a robust investment in road safety. This is based on the evidence provided in this Business Case and the HH for Strategic Fit and Effectiveness, with a fundable BCR. These factors combine to make the project corridor a Priority Order 4 for investment, as indicated in Figure 27 of the SSBC - 18 May 2017."/>
    <d v="2021-06-28T00:00:00"/>
    <s v="HHL"/>
    <n v="5"/>
    <s v="High"/>
    <s v="Refer to Board papers 16/04/1003 and 16/04/1009 and Detailed Assessment in Contacts and docs"/>
    <m/>
    <m/>
    <s v="Low"/>
    <s v="Refer to Board papers 16/04/1003 and 16/04/1009 and Detailed Assessment in Contacts and docs NB: the Programme BCR should carry through until more detailed analysis is completed."/>
    <m/>
    <m/>
    <m/>
    <m/>
    <d v="2016-07-11T00:00:00"/>
    <s v="H_L"/>
    <n v="0"/>
    <d v="2021-08-25T00:00:00"/>
    <s v="Jasmine Manicckam"/>
    <m/>
    <m/>
    <m/>
    <m/>
    <s v="Implementation"/>
    <m/>
    <m/>
    <s v="35km of wide centre line and side barrier as well as intersection improvements ChrisF 09.05.18: Initiative is managed by Safe Roads Alliance"/>
    <m/>
    <n v="23"/>
    <x v="2"/>
    <n v="324"/>
    <s v="Road improvements"/>
    <s v="NLTF"/>
    <s v="Under Review"/>
    <x v="0"/>
    <n v="2021"/>
    <n v="2023"/>
    <n v="3"/>
    <n v="52192422"/>
    <n v="0"/>
    <n v="0"/>
    <n v="52192422"/>
    <n v="52192422"/>
    <n v="32911824"/>
    <n v="0"/>
    <n v="0"/>
    <n v="32911824"/>
    <n v="100"/>
    <n v="32911824"/>
    <n v="16993800"/>
    <n v="0"/>
    <n v="0"/>
    <n v="16993800"/>
    <n v="100"/>
    <n v="16993800"/>
    <n v="2286798"/>
    <n v="0"/>
    <n v="0"/>
    <n v="2286798"/>
    <n v="100"/>
    <n v="2286798"/>
    <n v="52192422"/>
    <n v="0"/>
    <n v="0"/>
    <n v="52192422"/>
    <n v="52192422"/>
    <n v="0"/>
    <n v="0"/>
    <n v="0"/>
    <n v="0"/>
    <n v="0"/>
    <s v="Yes"/>
    <m/>
    <m/>
    <x v="0"/>
    <m/>
    <m/>
    <m/>
    <m/>
    <m/>
    <m/>
    <m/>
    <m/>
    <m/>
    <n v="0"/>
    <n v="0"/>
  </r>
  <r>
    <n v="116033"/>
    <n v="278525"/>
    <n v="120412016"/>
    <n v="60062261"/>
    <s v="SNP"/>
    <s v="In Flight"/>
    <s v="Waikato/Bay of Plenty"/>
    <s v="Bay of Plenty"/>
    <n v="229"/>
    <x v="91"/>
    <s v="NZTA-Region"/>
    <s v="W2T Waihi to Omokoroa (Safer Corridor)"/>
    <s v="W2T Waihi to Omokoroa"/>
    <m/>
    <s v="DC_IMPROVEMENT"/>
    <n v="133993"/>
    <s v="Road to Zero Speed and Infrastructure PBC"/>
    <s v="35km of wide centre line and side barrier as well as intersection improvements ChrisF 09.05.18: Initiative is managed by Safe Roads Alliance"/>
    <s v="Road safety."/>
    <s v="Healthy and safe people Ob 1: No people are killed or seriously injured on the region's transport system. (1)"/>
    <s v="Reducing road deaths and serious injuries"/>
    <m/>
    <s v="Healthy and safe people|1. Changes in user safety|1.2 Impact on a safe system|1.1.3 Deaths and serious injuries|"/>
    <m/>
    <m/>
    <m/>
    <m/>
    <m/>
    <n v="1"/>
    <m/>
    <n v="0"/>
    <m/>
    <m/>
    <m/>
    <m/>
    <m/>
    <m/>
    <m/>
    <s v="No"/>
    <n v="102373327"/>
    <n v="147953160"/>
    <s v="The purpose of the initial economics was to compare the different programmes with each other and not to calculate a BCR for funding purposes. A BCR used for funding purposes has been assessed from more detailed constraint mapping, concept drawings and detailed estimates."/>
    <s v="Pass"/>
    <s v="The business case shows a demonstrated gap in customer LoS for safety when assessed against ONRC performance criteria. The level of evidence is satisfactory for inclusion in the NLTP."/>
    <m/>
    <m/>
    <s v="High"/>
    <s v="Strategic Fit of the problem, issue or opportunity that is being addressed:  H  The Strategic Fit is assessed as High because the corridor has a high crash risk which would be addressed by implementing Option 3.   The collective risk for the corridor is calculated as Medium-High (0.13 FSI crashes / km / year). The Medium-High collective risk constitutes a High-Risk rural road in accordance with the HRRRG.    As this corridor is considered high risk this corridor meets the NZ Transport Agency 2015-2018 NLTP Investment Assessment Framework (IAF) High Strategic Fit criteria for road improvements. "/>
    <s v="High"/>
    <s v=" -"/>
    <s v="Low"/>
    <s v="The project will provide a robust investment in road safety. This is based on the evidence provided in this Business Case and the HH for Strategic Fit and Effectiveness, with a fundable BCR. These factors combine to make the project corridor a Priority Order 4 for investment, as indicated in Figure 27 of the SSBC - 18 May 2017."/>
    <d v="2021-06-28T00:00:00"/>
    <s v="HHL"/>
    <n v="5"/>
    <s v="High"/>
    <s v="Refer to Board papers 16/04/1003 and 16/04/1009 and Detailed Assessment in Contacts and docs"/>
    <m/>
    <m/>
    <s v="Low"/>
    <s v="Refer to Board papers 16/04/1003 and 16/04/1009 and Detailed Assessment in Contacts and docs NB: the Programme BCR should carry through until more detailed analysis is completed."/>
    <m/>
    <m/>
    <m/>
    <m/>
    <d v="2016-07-11T00:00:00"/>
    <s v="H_L"/>
    <n v="0"/>
    <d v="2021-08-25T00:00:00"/>
    <s v="Jasmine Manicckam"/>
    <m/>
    <m/>
    <m/>
    <m/>
    <s v="Pre-implementation*"/>
    <m/>
    <m/>
    <s v="35km of wide centre line and side barrier as well as intersection improvements ChrisF 09.05.18: Initiative is managed by Safe Roads Alliance"/>
    <m/>
    <n v="23"/>
    <x v="2"/>
    <n v="324"/>
    <s v="Road improvements"/>
    <s v="NLTF"/>
    <s v="Under Review"/>
    <x v="0"/>
    <n v="2021"/>
    <n v="2021"/>
    <n v="1"/>
    <n v="12286"/>
    <n v="0"/>
    <n v="0"/>
    <n v="12286"/>
    <n v="12286"/>
    <n v="12286"/>
    <n v="0"/>
    <n v="0"/>
    <n v="12286"/>
    <n v="100"/>
    <n v="12286"/>
    <n v="0"/>
    <n v="0"/>
    <n v="0"/>
    <n v="0"/>
    <n v="0"/>
    <n v="0"/>
    <n v="0"/>
    <n v="0"/>
    <n v="0"/>
    <n v="0"/>
    <n v="0"/>
    <n v="0"/>
    <n v="12286"/>
    <n v="0"/>
    <n v="0"/>
    <n v="12286"/>
    <n v="12286"/>
    <n v="0"/>
    <n v="0"/>
    <n v="0"/>
    <n v="0"/>
    <n v="0"/>
    <s v="Yes"/>
    <m/>
    <m/>
    <x v="0"/>
    <m/>
    <m/>
    <m/>
    <m/>
    <m/>
    <m/>
    <m/>
    <m/>
    <m/>
    <n v="0"/>
    <n v="0"/>
  </r>
  <r>
    <n v="116033"/>
    <n v="278526"/>
    <n v="120412016"/>
    <n v="60062262"/>
    <s v="SNP"/>
    <s v="In Flight"/>
    <s v="Waikato/Bay of Plenty"/>
    <s v="Bay of Plenty"/>
    <n v="229"/>
    <x v="91"/>
    <s v="NZTA-Region"/>
    <s v="W2T Waihi to Omokoroa (Safer Corridor)"/>
    <s v="W2T Waihi to Omokoroa"/>
    <m/>
    <s v="DC_IMPROVEMENT"/>
    <n v="133993"/>
    <s v="Road to Zero Speed and Infrastructure PBC"/>
    <s v="35km of wide centre line and side barrier as well as intersection improvements ChrisF 09.05.18: Initiative is managed by Safe Roads Alliance"/>
    <s v="Road safety."/>
    <s v="Healthy and safe people Ob 1: No people are killed or seriously injured on the region's transport system. (1)"/>
    <s v="Reducing road deaths and serious injuries"/>
    <m/>
    <s v="Healthy and safe people|1. Changes in user safety|1.2 Impact on a safe system|1.1.3 Deaths and serious injuries|"/>
    <m/>
    <m/>
    <m/>
    <m/>
    <m/>
    <n v="1"/>
    <m/>
    <n v="0"/>
    <m/>
    <m/>
    <m/>
    <m/>
    <m/>
    <m/>
    <m/>
    <s v="No"/>
    <n v="102373327"/>
    <n v="147953160"/>
    <s v="The purpose of the initial economics was to compare the different programmes with each other and not to calculate a BCR for funding purposes. A BCR used for funding purposes has been assessed from more detailed constraint mapping, concept drawings and detailed estimates."/>
    <s v="Pass"/>
    <s v="The business case shows a demonstrated gap in customer LoS for safety when assessed against ONRC performance criteria. The level of evidence is satisfactory for inclusion in the NLTP."/>
    <m/>
    <m/>
    <s v="High"/>
    <s v="Strategic Fit of the problem, issue or opportunity that is being addressed:  H  The Strategic Fit is assessed as High because the corridor has a high crash risk which would be addressed by implementing Option 3.   The collective risk for the corridor is calculated as Medium-High (0.13 FSI crashes / km / year). The Medium-High collective risk constitutes a High-Risk rural road in accordance with the HRRRG.    As this corridor is considered high risk this corridor meets the NZ Transport Agency 2015-2018 NLTP Investment Assessment Framework (IAF) High Strategic Fit criteria for road improvements. "/>
    <s v="High"/>
    <s v=" -"/>
    <s v="Low"/>
    <s v="The project will provide a robust investment in road safety. This is based on the evidence provided in this Business Case and the HH for Strategic Fit and Effectiveness, with a fundable BCR. These factors combine to make the project corridor a Priority Order 4 for investment, as indicated in Figure 27 of the SSBC - 18 May 2017."/>
    <d v="2021-06-28T00:00:00"/>
    <s v="HHL"/>
    <n v="5"/>
    <s v="High"/>
    <s v="Refer to Board papers 16/04/1003 and 16/04/1009 and Detailed Assessment in Contacts and docs"/>
    <m/>
    <m/>
    <s v="Low"/>
    <s v="Refer to Board papers 16/04/1003 and 16/04/1009 and Detailed Assessment in Contacts and docs NB: the Programme BCR should carry through until more detailed analysis is completed."/>
    <m/>
    <m/>
    <m/>
    <m/>
    <d v="2016-07-11T00:00:00"/>
    <s v="H_L"/>
    <n v="0"/>
    <d v="2021-08-25T00:00:00"/>
    <s v="Jasmine Manicckam"/>
    <m/>
    <m/>
    <m/>
    <m/>
    <s v="Property"/>
    <m/>
    <m/>
    <s v="."/>
    <m/>
    <n v="23"/>
    <x v="2"/>
    <n v="324"/>
    <s v="Road improvements"/>
    <s v="NLTF"/>
    <s v="Under Review"/>
    <x v="0"/>
    <n v="2021"/>
    <n v="2021"/>
    <n v="1"/>
    <n v="585134"/>
    <n v="0"/>
    <n v="0"/>
    <n v="585134"/>
    <n v="585134"/>
    <n v="585134"/>
    <n v="0"/>
    <n v="0"/>
    <n v="585134"/>
    <n v="100"/>
    <n v="585134"/>
    <n v="0"/>
    <n v="0"/>
    <n v="0"/>
    <n v="0"/>
    <n v="0"/>
    <n v="0"/>
    <n v="0"/>
    <n v="0"/>
    <n v="0"/>
    <n v="0"/>
    <n v="0"/>
    <n v="0"/>
    <n v="585134"/>
    <n v="0"/>
    <n v="0"/>
    <n v="585134"/>
    <n v="585134"/>
    <n v="0"/>
    <n v="0"/>
    <n v="0"/>
    <n v="0"/>
    <n v="0"/>
    <s v="Yes"/>
    <m/>
    <m/>
    <x v="0"/>
    <m/>
    <m/>
    <m/>
    <m/>
    <m/>
    <m/>
    <m/>
    <m/>
    <m/>
    <n v="0"/>
    <n v="0"/>
  </r>
  <r>
    <n v="133855"/>
    <n v="270924"/>
    <n v="145532020"/>
    <n v="60058447"/>
    <m/>
    <m/>
    <s v="Waikato/Bay of Plenty"/>
    <s v="Bay of Plenty"/>
    <n v="229"/>
    <x v="91"/>
    <s v="NZTA-Region"/>
    <s v="Walking &amp; Cycling - small projects"/>
    <s v="Walking &amp;amp; Cycling Small Projects"/>
    <m/>
    <s v="DC_IMPROVEMENT"/>
    <m/>
    <m/>
    <s v="Walking &amp;amp; Cycling Small Projects under WC 452 based on LCLR process"/>
    <s v="Safely encourage increased walking &amp; cycling modes."/>
    <m/>
    <m/>
    <m/>
    <m/>
    <m/>
    <m/>
    <m/>
    <m/>
    <m/>
    <n v="0"/>
    <m/>
    <n v="0"/>
    <m/>
    <m/>
    <m/>
    <m/>
    <m/>
    <m/>
    <m/>
    <s v="No"/>
    <n v="17120903"/>
    <n v="17120903"/>
    <s v="Total of $17.12m from the Walking and Cycling activity class, at 100% FAR (all State Highway projects)."/>
    <s v="Pass"/>
    <s v="All identified projects are under $1M and have been prioritized using the Investment Assessment Framework (alignment with the IAF and a BCR calculated by an external consultant). The process being used is based on the existing State Highways Low Cost/Low Risk (LCLR) process, and all projects have detailed scopes that are reviewed by a panel led by the Portfolio Manager, Developing Regions before progressing further."/>
    <m/>
    <m/>
    <s v="Medium"/>
    <s v="Effectively a LC/LR programme of work"/>
    <m/>
    <m/>
    <s v="Medium"/>
    <s v="Calculated BCRs range from 1 to 13.8"/>
    <d v="2020-08-04T00:00:00"/>
    <s v="M_M"/>
    <n v="0"/>
    <s v="High"/>
    <m/>
    <m/>
    <m/>
    <s v="High"/>
    <s v="BCR ranges from 1 - 14.  Average is 4"/>
    <m/>
    <m/>
    <m/>
    <m/>
    <d v="2020-08-04T00:00:00"/>
    <s v="H_H"/>
    <n v="0"/>
    <d v="2021-07-28T00:00:00"/>
    <s v="System Administrator"/>
    <m/>
    <m/>
    <m/>
    <m/>
    <s v="Implementation"/>
    <s v="BoP region projects"/>
    <m/>
    <s v="See SAP-PPM for list of WBSs for the actual projects."/>
    <m/>
    <n v="3"/>
    <x v="5"/>
    <n v="452"/>
    <s v="Cycling facilities"/>
    <s v="NLTF"/>
    <s v="Under Review"/>
    <x v="0"/>
    <n v="2020"/>
    <n v="2021"/>
    <n v="2"/>
    <n v="2841280"/>
    <n v="0"/>
    <n v="0"/>
    <n v="2841280"/>
    <n v="2841280"/>
    <n v="1060579"/>
    <n v="0"/>
    <n v="0"/>
    <n v="1060579"/>
    <n v="100"/>
    <n v="1060579"/>
    <n v="0"/>
    <n v="0"/>
    <n v="0"/>
    <n v="0"/>
    <n v="0"/>
    <n v="0"/>
    <n v="0"/>
    <n v="0"/>
    <n v="0"/>
    <n v="0"/>
    <n v="0"/>
    <n v="0"/>
    <n v="1060579"/>
    <n v="0"/>
    <n v="0"/>
    <n v="1060579"/>
    <n v="1060579"/>
    <n v="0"/>
    <n v="0"/>
    <n v="0"/>
    <n v="0"/>
    <n v="0"/>
    <s v="Yes"/>
    <s v="High"/>
    <m/>
    <x v="0"/>
    <m/>
    <m/>
    <m/>
    <m/>
    <m/>
    <m/>
    <m/>
    <m/>
    <m/>
    <n v="0"/>
    <n v="0"/>
  </r>
  <r>
    <n v="127980"/>
    <n v="262618"/>
    <n v="129502017"/>
    <n v="60048361"/>
    <m/>
    <m/>
    <s v="Waikato/Bay of Plenty"/>
    <s v="Bay of Plenty"/>
    <n v="229"/>
    <x v="91"/>
    <s v="NZTA-Region"/>
    <s v="Weigh Right Paengaroa"/>
    <s v="Weigh Right Paengaroa"/>
    <m/>
    <s v="DC_IMPROVEMENT"/>
    <n v="133155"/>
    <s v="Western BoP System Plan NZTA"/>
    <s v="Paengaroa weight enforcement site"/>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s v="Healthy and safe people Ob 1: No people are killed or seriously injured on the region's transport system. (1)"/>
    <s v="Reducing road deaths and serious injuries"/>
    <m/>
    <s v="Healthy and safe people|1. Changes in user safety|1.1 Impact on social cost of deaths and serious injuries|1.1.3 Deaths and serious injuries|"/>
    <m/>
    <m/>
    <m/>
    <m/>
    <m/>
    <n v="14"/>
    <m/>
    <n v="14"/>
    <m/>
    <m/>
    <m/>
    <m/>
    <m/>
    <m/>
    <m/>
    <s v="No"/>
    <n v="3677902"/>
    <n v="0"/>
    <m/>
    <m/>
    <m/>
    <m/>
    <m/>
    <s v="High"/>
    <s v="A key part of the NZTAs work programme for the &lt;Moving more freight on fewer trucks&gt; initiative is called &lt;Weigh/Right&gt;, and is designed to support weight compliance in the heavy truck fleet.  Enhancing existing weigh bridges with Weigh in Motion and Automatic Number Plate Recognition provides for the selection of vehicles which will directly increase the effectiveness of enforcement when matched with linked roadside, data analysis and investigative activity.   National Programme Business Case approved, and focuses on key and strategic high volume freight routes."/>
    <s v="Medium"/>
    <s v="TBD"/>
    <s v="High"/>
    <s v="Agreement with P&amp;I that programme BCR = 14.0"/>
    <d v="2021-05-19T00:00:00"/>
    <s v="HMH"/>
    <n v="5"/>
    <s v="High"/>
    <s v="Aligned to 2021 GPS priority for Freight Connectivity, even though initiated under previous GPS's for economic development etc."/>
    <s v="High"/>
    <s v="Implementation including Property is critical to the national Weight Right programme."/>
    <s v="High"/>
    <s v="Based on a generic BCR of 14.0 agreed with Investment &amp; Finance teams some years ago and supported via Board endorsement of the Weight Right programme."/>
    <m/>
    <m/>
    <m/>
    <m/>
    <d v="2021-06-07T00:00:00"/>
    <s v="HHH"/>
    <n v="4"/>
    <d v="2021-07-28T00:00:00"/>
    <s v="System Administrator"/>
    <m/>
    <m/>
    <m/>
    <m/>
    <s v="Implementation"/>
    <m/>
    <n v="60048361"/>
    <s v="WIM and ANPR installation"/>
    <m/>
    <n v="13"/>
    <x v="9"/>
    <n v="321"/>
    <s v="New traffic management facilities"/>
    <s v="NLTF"/>
    <s v="Under Review"/>
    <x v="0"/>
    <n v="2017"/>
    <n v="2022"/>
    <n v="6"/>
    <n v="7304200"/>
    <n v="0"/>
    <n v="0"/>
    <n v="7304200"/>
    <n v="7304200"/>
    <n v="811900"/>
    <n v="0"/>
    <n v="0"/>
    <n v="811900"/>
    <n v="100"/>
    <n v="811900"/>
    <n v="258702"/>
    <n v="0"/>
    <n v="0"/>
    <n v="258702"/>
    <n v="100"/>
    <n v="258702"/>
    <n v="0"/>
    <n v="0"/>
    <n v="0"/>
    <n v="0"/>
    <n v="0"/>
    <n v="0"/>
    <n v="1070602"/>
    <n v="0"/>
    <n v="0"/>
    <n v="1070602"/>
    <n v="1070602"/>
    <n v="0"/>
    <n v="0"/>
    <n v="0"/>
    <n v="0"/>
    <n v="0"/>
    <s v="Yes"/>
    <s v="High"/>
    <m/>
    <x v="3"/>
    <m/>
    <m/>
    <m/>
    <m/>
    <m/>
    <m/>
    <m/>
    <m/>
    <m/>
    <n v="0"/>
    <n v="0"/>
  </r>
  <r>
    <n v="127980"/>
    <n v="277531"/>
    <n v="129502017"/>
    <n v="60061445"/>
    <m/>
    <m/>
    <s v="Waikato/Bay of Plenty"/>
    <s v="Bay of Plenty"/>
    <n v="229"/>
    <x v="91"/>
    <s v="NZTA-Region"/>
    <s v="Weigh Right Paengaroa"/>
    <s v="Weigh Right Paengaroa"/>
    <m/>
    <s v="DC_IMPROVEMENT"/>
    <n v="133155"/>
    <s v="Western BoP System Plan NZTA"/>
    <s v="Paengaroa weight enforcement site"/>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s v="Healthy and safe people Ob 1: No people are killed or seriously injured on the region's transport system. (1)"/>
    <s v="Reducing road deaths and serious injuries"/>
    <m/>
    <s v="Healthy and safe people|1. Changes in user safety|1.1 Impact on social cost of deaths and serious injuries|1.1.3 Deaths and serious injuries|"/>
    <m/>
    <m/>
    <m/>
    <m/>
    <m/>
    <n v="14"/>
    <m/>
    <n v="14"/>
    <m/>
    <m/>
    <m/>
    <m/>
    <m/>
    <m/>
    <m/>
    <s v="No"/>
    <n v="3677902"/>
    <n v="0"/>
    <m/>
    <m/>
    <m/>
    <m/>
    <m/>
    <s v="High"/>
    <s v="A key part of the NZTAs work programme for the &lt;Moving more freight on fewer trucks&gt; initiative is called &lt;Weigh/Right&gt;, and is designed to support weight compliance in the heavy truck fleet.  Enhancing existing weigh bridges with Weigh in Motion and Automatic Number Plate Recognition provides for the selection of vehicles which will directly increase the effectiveness of enforcement when matched with linked roadside, data analysis and investigative activity.   National Programme Business Case approved, and focuses on key and strategic high volume freight routes."/>
    <s v="Medium"/>
    <s v="TBD"/>
    <s v="High"/>
    <s v="Agreement with P&amp;I that programme BCR = 14.0"/>
    <d v="2021-05-19T00:00:00"/>
    <s v="HMH"/>
    <n v="5"/>
    <s v="High"/>
    <s v="Aligned to 2021 GPS priority for Freight Connectivity, even though initiated under previous GPS's for economic development etc."/>
    <s v="High"/>
    <s v="Implementation including Property is critical to the national Weight Right programme."/>
    <s v="High"/>
    <s v="Based on a generic BCR of 14.0 agreed with Investment &amp; Finance teams some years ago and supported via Board endorsement of the Weight Right programme."/>
    <m/>
    <m/>
    <m/>
    <m/>
    <d v="2021-06-07T00:00:00"/>
    <s v="HHH"/>
    <n v="4"/>
    <d v="2021-09-07T00:00:00"/>
    <s v="Heather Benwood"/>
    <m/>
    <m/>
    <m/>
    <m/>
    <s v="Property"/>
    <m/>
    <m/>
    <s v="Property purchase- state highways"/>
    <m/>
    <n v="13"/>
    <x v="9"/>
    <n v="331"/>
    <s v="Property purchase (State highways)"/>
    <s v="NLTF"/>
    <s v="Draft"/>
    <x v="1"/>
    <n v="2021"/>
    <n v="2021"/>
    <n v="1"/>
    <n v="1241786"/>
    <n v="0"/>
    <n v="0"/>
    <n v="1241786"/>
    <n v="1241786"/>
    <n v="1241786"/>
    <n v="0"/>
    <n v="0"/>
    <n v="1241786"/>
    <n v="100"/>
    <n v="1241786"/>
    <n v="0"/>
    <n v="0"/>
    <n v="0"/>
    <n v="0"/>
    <n v="0"/>
    <n v="0"/>
    <n v="0"/>
    <n v="0"/>
    <n v="0"/>
    <n v="0"/>
    <n v="0"/>
    <n v="0"/>
    <n v="1241786"/>
    <n v="0"/>
    <n v="0"/>
    <n v="1241786"/>
    <n v="1241786"/>
    <n v="0"/>
    <n v="0"/>
    <n v="0"/>
    <n v="0"/>
    <n v="0"/>
    <s v="Yes"/>
    <s v="Very High"/>
    <s v="Property acquisition finalisation to complete Weigh Right facility implementation at eastern end (Paengaroa) of SH2 Tauranga Eastern Link and near junction with SH33 (to Rotorua)."/>
    <x v="6"/>
    <s v="Waka Kotahi assessment aligns to the RTC and the funding priority is possible"/>
    <m/>
    <m/>
    <m/>
    <s v="Yes"/>
    <m/>
    <s v="No"/>
    <m/>
    <m/>
    <n v="0"/>
    <n v="0"/>
  </r>
  <r>
    <n v="121887"/>
    <n v="254932"/>
    <n v="125512017"/>
    <n v="60044587"/>
    <m/>
    <m/>
    <s v="Waikato/Bay of Plenty"/>
    <s v="Bay of Plenty"/>
    <n v="229"/>
    <x v="91"/>
    <s v="NZTA-Region"/>
    <s v="Weigh Right Tauranga Port"/>
    <s v="Weigh Right Tauranga Port"/>
    <m/>
    <s v="DC_IMPROVEMENT"/>
    <m/>
    <m/>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
    <m/>
    <m/>
    <m/>
    <m/>
    <m/>
    <m/>
    <m/>
    <m/>
    <m/>
    <n v="14"/>
    <m/>
    <n v="14"/>
    <m/>
    <m/>
    <m/>
    <m/>
    <m/>
    <m/>
    <m/>
    <s v="No"/>
    <n v="5196690"/>
    <n v="0"/>
    <m/>
    <m/>
    <m/>
    <m/>
    <m/>
    <s v="High"/>
    <s v="High - Significant gap in Safety by not beening able to redaly check unsafe loading of trucks "/>
    <m/>
    <m/>
    <s v="Very High"/>
    <s v="CBA of 14"/>
    <d v="2018-04-02T00:00:00"/>
    <s v="H_VH"/>
    <n v="0"/>
    <s v="High"/>
    <m/>
    <m/>
    <m/>
    <s v="Very High"/>
    <m/>
    <m/>
    <m/>
    <m/>
    <m/>
    <d v="2018-04-12T00:00:00"/>
    <s v="H_VH"/>
    <n v="0"/>
    <d v="2021-07-28T00:00:00"/>
    <s v="System Administrator"/>
    <m/>
    <m/>
    <m/>
    <m/>
    <s v="Implementation"/>
    <m/>
    <n v="60044587"/>
    <s v="Implementation of soultions"/>
    <m/>
    <n v="13"/>
    <x v="9"/>
    <n v="321"/>
    <s v="New traffic management facilities"/>
    <s v="NLTF"/>
    <s v="Under Review"/>
    <x v="0"/>
    <n v="2017"/>
    <n v="2024"/>
    <n v="8"/>
    <n v="2401152"/>
    <n v="0"/>
    <n v="0"/>
    <n v="2401152"/>
    <n v="2401152"/>
    <n v="129394"/>
    <n v="0"/>
    <n v="0"/>
    <n v="129394"/>
    <n v="100"/>
    <n v="129394"/>
    <n v="1042200"/>
    <n v="0"/>
    <n v="0"/>
    <n v="1042200"/>
    <n v="100"/>
    <n v="1042200"/>
    <n v="935527"/>
    <n v="0"/>
    <n v="0"/>
    <n v="935527"/>
    <n v="100"/>
    <n v="935527"/>
    <n v="2107121"/>
    <n v="0"/>
    <n v="0"/>
    <n v="2107121"/>
    <n v="2107121"/>
    <n v="216000"/>
    <n v="0"/>
    <n v="0"/>
    <n v="216000"/>
    <n v="216000"/>
    <s v="Yes"/>
    <s v="High"/>
    <s v="Included in RLTP - see email attached- confirmed with Graham Taylor"/>
    <x v="3"/>
    <m/>
    <m/>
    <m/>
    <m/>
    <m/>
    <m/>
    <m/>
    <m/>
    <m/>
    <n v="0"/>
    <n v="0"/>
  </r>
  <r>
    <n v="121887"/>
    <n v="260623"/>
    <n v="125512017"/>
    <n v="60047945"/>
    <m/>
    <m/>
    <s v="Waikato/Bay of Plenty"/>
    <s v="Bay of Plenty"/>
    <n v="229"/>
    <x v="91"/>
    <s v="NZTA-Region"/>
    <s v="Weigh Right Tauranga Port"/>
    <s v="Weigh Right Tauranga Port"/>
    <m/>
    <s v="DC_IMPROVEMENT"/>
    <m/>
    <m/>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
    <m/>
    <m/>
    <m/>
    <m/>
    <m/>
    <m/>
    <m/>
    <m/>
    <m/>
    <n v="14"/>
    <m/>
    <n v="14"/>
    <m/>
    <m/>
    <m/>
    <m/>
    <m/>
    <m/>
    <m/>
    <s v="No"/>
    <n v="5196690"/>
    <n v="0"/>
    <m/>
    <m/>
    <m/>
    <m/>
    <m/>
    <s v="High"/>
    <s v="High - Significant gap in Safety by not beening able to redaly check unsafe loading of trucks "/>
    <m/>
    <m/>
    <s v="Very High"/>
    <s v="CBA of 14"/>
    <d v="2018-04-02T00:00:00"/>
    <s v="H_VH"/>
    <n v="0"/>
    <s v="High"/>
    <m/>
    <m/>
    <m/>
    <s v="Very High"/>
    <m/>
    <m/>
    <m/>
    <m/>
    <m/>
    <d v="2018-04-12T00:00:00"/>
    <s v="H_VH"/>
    <n v="0"/>
    <d v="2021-07-28T00:00:00"/>
    <s v="System Administrator"/>
    <m/>
    <m/>
    <m/>
    <m/>
    <s v="Property"/>
    <m/>
    <m/>
    <s v="."/>
    <m/>
    <n v="13"/>
    <x v="9"/>
    <n v="331"/>
    <s v="Property purchase (State highways)"/>
    <s v="NLTF"/>
    <s v="Under Review"/>
    <x v="0"/>
    <n v="2021"/>
    <n v="2021"/>
    <n v="1"/>
    <n v="1026000"/>
    <n v="0"/>
    <n v="0"/>
    <n v="1026000"/>
    <n v="1026000"/>
    <n v="1026000"/>
    <n v="0"/>
    <n v="0"/>
    <n v="1026000"/>
    <n v="100"/>
    <n v="1026000"/>
    <n v="0"/>
    <n v="0"/>
    <n v="0"/>
    <n v="0"/>
    <n v="0"/>
    <n v="0"/>
    <n v="0"/>
    <n v="0"/>
    <n v="0"/>
    <n v="0"/>
    <n v="0"/>
    <n v="0"/>
    <n v="1026000"/>
    <n v="0"/>
    <n v="0"/>
    <n v="1026000"/>
    <n v="1026000"/>
    <n v="0"/>
    <n v="0"/>
    <n v="0"/>
    <n v="0"/>
    <n v="0"/>
    <s v="Yes"/>
    <s v="High"/>
    <s v="Included in RLTP - see email attached- confirmed with Graham Taylor"/>
    <x v="3"/>
    <m/>
    <m/>
    <m/>
    <m/>
    <m/>
    <m/>
    <m/>
    <m/>
    <m/>
    <n v="0"/>
    <n v="0"/>
  </r>
  <r>
    <n v="155544"/>
    <n v="278254"/>
    <n v="150522021"/>
    <n v="60061999"/>
    <m/>
    <n v="58"/>
    <s v="Waikato/Bay of Plenty"/>
    <s v="Bay of Plenty"/>
    <n v="229"/>
    <x v="91"/>
    <s v="NZTA-Region"/>
    <s v="West Rotorua Urban"/>
    <s v="West Rotorua Urban"/>
    <s v="West Rotorua Urban"/>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800000"/>
    <n v="4500000"/>
    <m/>
    <m/>
    <m/>
    <m/>
    <m/>
    <s v="Very High"/>
    <s v=" -"/>
    <s v="High"/>
    <s v=" -"/>
    <s v="Medium"/>
    <s v=" -"/>
    <d v="2021-06-22T00:00:00"/>
    <s v="VHHM"/>
    <n v="1"/>
    <m/>
    <m/>
    <m/>
    <m/>
    <m/>
    <m/>
    <m/>
    <m/>
    <m/>
    <m/>
    <m/>
    <s v="___"/>
    <n v="0"/>
    <d v="2021-08-25T00:00:00"/>
    <s v="Barry Dowsett"/>
    <m/>
    <m/>
    <m/>
    <m/>
    <s v="Pre-implementation*"/>
    <s v="West Rotorua Urban"/>
    <n v="58"/>
    <s v="Bay of Plenty Packaged Projects Delivering safety related improvements"/>
    <m/>
    <n v="23"/>
    <x v="2"/>
    <n v="324"/>
    <s v="Road improvements"/>
    <s v="NLTF"/>
    <s v="Draft"/>
    <x v="7"/>
    <n v="2028"/>
    <n v="2028"/>
    <n v="1"/>
    <n v="1031616"/>
    <n v="0"/>
    <n v="0"/>
    <n v="1031616"/>
    <n v="1031616"/>
    <n v="0"/>
    <n v="0"/>
    <n v="0"/>
    <n v="0"/>
    <n v="0"/>
    <n v="0"/>
    <n v="0"/>
    <n v="0"/>
    <n v="0"/>
    <n v="0"/>
    <n v="0"/>
    <n v="0"/>
    <n v="0"/>
    <n v="0"/>
    <n v="0"/>
    <n v="0"/>
    <n v="0"/>
    <n v="0"/>
    <n v="0"/>
    <n v="0"/>
    <n v="0"/>
    <n v="0"/>
    <n v="0"/>
    <n v="1031616"/>
    <n v="0"/>
    <n v="0"/>
    <n v="1031616"/>
    <n v="1031616"/>
    <s v="Yes"/>
    <s v="Low"/>
    <s v="Pre-Implementation outside of 2021-24 NLTP"/>
    <x v="2"/>
    <m/>
    <m/>
    <m/>
    <n v="59"/>
    <s v="Yes"/>
    <m/>
    <s v="No"/>
    <m/>
    <m/>
    <m/>
    <m/>
  </r>
  <r>
    <n v="155544"/>
    <n v="278255"/>
    <n v="150522021"/>
    <n v="60062000"/>
    <m/>
    <n v="58"/>
    <s v="Waikato/Bay of Plenty"/>
    <s v="Bay of Plenty"/>
    <n v="229"/>
    <x v="91"/>
    <s v="NZTA-Region"/>
    <s v="West Rotorua Urban"/>
    <s v="West Rotorua Urban"/>
    <s v="West Rotorua Urban"/>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800000"/>
    <n v="4500000"/>
    <m/>
    <m/>
    <m/>
    <m/>
    <m/>
    <s v="Very High"/>
    <s v=" -"/>
    <s v="High"/>
    <s v=" -"/>
    <s v="Medium"/>
    <s v=" -"/>
    <d v="2021-06-22T00:00:00"/>
    <s v="VHHM"/>
    <n v="1"/>
    <m/>
    <m/>
    <m/>
    <m/>
    <m/>
    <m/>
    <m/>
    <m/>
    <m/>
    <m/>
    <m/>
    <s v="___"/>
    <n v="0"/>
    <d v="2021-08-25T00:00:00"/>
    <s v="Barry Dowsett"/>
    <m/>
    <m/>
    <m/>
    <m/>
    <s v="Implementation"/>
    <s v="SH30A Amohau St and Fenton St IS"/>
    <n v="19977"/>
    <s v="Bay of Plenty Packaged Projects Delivering safety related improvements"/>
    <m/>
    <n v="23"/>
    <x v="2"/>
    <n v="324"/>
    <s v="Road improvements"/>
    <s v="NLTF"/>
    <s v="Draft"/>
    <x v="7"/>
    <n v="2028"/>
    <n v="2029"/>
    <n v="2"/>
    <n v="399168"/>
    <n v="0"/>
    <n v="0"/>
    <n v="399168"/>
    <n v="399168"/>
    <n v="0"/>
    <n v="0"/>
    <n v="0"/>
    <n v="0"/>
    <n v="0"/>
    <n v="0"/>
    <n v="0"/>
    <n v="0"/>
    <n v="0"/>
    <n v="0"/>
    <n v="0"/>
    <n v="0"/>
    <n v="0"/>
    <n v="0"/>
    <n v="0"/>
    <n v="0"/>
    <n v="0"/>
    <n v="0"/>
    <n v="0"/>
    <n v="0"/>
    <n v="0"/>
    <n v="0"/>
    <n v="0"/>
    <n v="399168"/>
    <n v="0"/>
    <n v="0"/>
    <n v="399168"/>
    <n v="399168"/>
    <s v="Yes"/>
    <s v="Low"/>
    <s v="Implementation outside of 2021-24 NLTP"/>
    <x v="2"/>
    <m/>
    <m/>
    <m/>
    <n v="59"/>
    <s v="Yes"/>
    <m/>
    <s v="No"/>
    <m/>
    <m/>
    <m/>
    <m/>
  </r>
  <r>
    <n v="155544"/>
    <n v="278256"/>
    <n v="150522021"/>
    <n v="60062001"/>
    <m/>
    <n v="58"/>
    <s v="Waikato/Bay of Plenty"/>
    <s v="Bay of Plenty"/>
    <n v="229"/>
    <x v="91"/>
    <s v="NZTA-Region"/>
    <s v="West Rotorua Urban"/>
    <s v="West Rotorua Urban"/>
    <s v="West Rotorua Urban"/>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800000"/>
    <n v="4500000"/>
    <m/>
    <m/>
    <m/>
    <m/>
    <m/>
    <s v="Very High"/>
    <s v=" -"/>
    <s v="High"/>
    <s v=" -"/>
    <s v="Medium"/>
    <s v=" -"/>
    <d v="2021-06-22T00:00:00"/>
    <s v="VHHM"/>
    <n v="1"/>
    <m/>
    <m/>
    <m/>
    <m/>
    <m/>
    <m/>
    <m/>
    <m/>
    <m/>
    <m/>
    <m/>
    <s v="___"/>
    <n v="0"/>
    <d v="2021-08-25T00:00:00"/>
    <s v="Barry Dowsett"/>
    <m/>
    <m/>
    <m/>
    <m/>
    <s v="Implementation"/>
    <s v="SH30A Amohau St and Tutanekai St IS"/>
    <n v="19978"/>
    <s v="Bay of Plenty Packaged Projects Delivering safety related improvements"/>
    <m/>
    <n v="23"/>
    <x v="2"/>
    <n v="324"/>
    <s v="Road improvements"/>
    <s v="NLTF"/>
    <s v="Draft"/>
    <x v="7"/>
    <n v="2028"/>
    <n v="2029"/>
    <n v="2"/>
    <n v="226800"/>
    <n v="0"/>
    <n v="0"/>
    <n v="226800"/>
    <n v="226800"/>
    <n v="0"/>
    <n v="0"/>
    <n v="0"/>
    <n v="0"/>
    <n v="0"/>
    <n v="0"/>
    <n v="0"/>
    <n v="0"/>
    <n v="0"/>
    <n v="0"/>
    <n v="0"/>
    <n v="0"/>
    <n v="0"/>
    <n v="0"/>
    <n v="0"/>
    <n v="0"/>
    <n v="0"/>
    <n v="0"/>
    <n v="0"/>
    <n v="0"/>
    <n v="0"/>
    <n v="0"/>
    <n v="0"/>
    <n v="226800"/>
    <n v="0"/>
    <n v="0"/>
    <n v="226800"/>
    <n v="226800"/>
    <s v="Yes"/>
    <s v="Low"/>
    <s v="Implementation outside of 2021-24 NLTP"/>
    <x v="2"/>
    <m/>
    <m/>
    <m/>
    <n v="59"/>
    <s v="Yes"/>
    <m/>
    <s v="No"/>
    <m/>
    <m/>
    <m/>
    <m/>
  </r>
  <r>
    <n v="155544"/>
    <n v="278257"/>
    <n v="150522021"/>
    <n v="60062002"/>
    <m/>
    <n v="58"/>
    <s v="Waikato/Bay of Plenty"/>
    <s v="Bay of Plenty"/>
    <n v="229"/>
    <x v="91"/>
    <s v="NZTA-Region"/>
    <s v="West Rotorua Urban"/>
    <s v="West Rotorua Urban"/>
    <s v="West Rotorua Urban"/>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800000"/>
    <n v="4500000"/>
    <m/>
    <m/>
    <m/>
    <m/>
    <m/>
    <s v="Very High"/>
    <s v=" -"/>
    <s v="High"/>
    <s v=" -"/>
    <s v="Medium"/>
    <s v=" -"/>
    <d v="2021-06-22T00:00:00"/>
    <s v="VHHM"/>
    <n v="1"/>
    <m/>
    <m/>
    <m/>
    <m/>
    <m/>
    <m/>
    <m/>
    <m/>
    <m/>
    <m/>
    <m/>
    <s v="___"/>
    <n v="0"/>
    <d v="2021-08-25T00:00:00"/>
    <s v="Barry Dowsett"/>
    <m/>
    <m/>
    <m/>
    <m/>
    <s v="Implementation"/>
    <s v="SH30A Pukuatua and SH05 Old Taupo IS"/>
    <n v="19979"/>
    <s v="Bay of Plenty Packaged Projects Delivering safety related improvements"/>
    <m/>
    <n v="23"/>
    <x v="2"/>
    <n v="324"/>
    <s v="Road improvements"/>
    <s v="NLTF"/>
    <s v="Draft"/>
    <x v="7"/>
    <n v="2028"/>
    <n v="2029"/>
    <n v="2"/>
    <n v="1496880"/>
    <n v="0"/>
    <n v="0"/>
    <n v="1496880"/>
    <n v="1496880"/>
    <n v="0"/>
    <n v="0"/>
    <n v="0"/>
    <n v="0"/>
    <n v="0"/>
    <n v="0"/>
    <n v="0"/>
    <n v="0"/>
    <n v="0"/>
    <n v="0"/>
    <n v="0"/>
    <n v="0"/>
    <n v="0"/>
    <n v="0"/>
    <n v="0"/>
    <n v="0"/>
    <n v="0"/>
    <n v="0"/>
    <n v="0"/>
    <n v="0"/>
    <n v="0"/>
    <n v="0"/>
    <n v="0"/>
    <n v="1496880"/>
    <n v="0"/>
    <n v="0"/>
    <n v="1496880"/>
    <n v="1496880"/>
    <s v="Yes"/>
    <s v="Low"/>
    <s v="Implementation outside of 2021-24 NLTP"/>
    <x v="2"/>
    <m/>
    <m/>
    <m/>
    <n v="59"/>
    <s v="Yes"/>
    <m/>
    <s v="No"/>
    <m/>
    <m/>
    <m/>
    <m/>
  </r>
  <r>
    <n v="155544"/>
    <n v="278258"/>
    <n v="150522021"/>
    <n v="60062003"/>
    <m/>
    <n v="58"/>
    <s v="Waikato/Bay of Plenty"/>
    <s v="Bay of Plenty"/>
    <n v="229"/>
    <x v="91"/>
    <s v="NZTA-Region"/>
    <s v="West Rotorua Urban"/>
    <s v="West Rotorua Urban"/>
    <s v="West Rotorua Urban"/>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800000"/>
    <n v="4500000"/>
    <m/>
    <m/>
    <m/>
    <m/>
    <m/>
    <s v="Very High"/>
    <s v=" -"/>
    <s v="High"/>
    <s v=" -"/>
    <s v="Medium"/>
    <s v=" -"/>
    <d v="2021-06-22T00:00:00"/>
    <s v="VHHM"/>
    <n v="1"/>
    <m/>
    <m/>
    <m/>
    <m/>
    <m/>
    <m/>
    <m/>
    <m/>
    <m/>
    <m/>
    <m/>
    <s v="___"/>
    <n v="0"/>
    <d v="2021-08-25T00:00:00"/>
    <s v="Barry Dowsett"/>
    <m/>
    <m/>
    <m/>
    <m/>
    <s v="Implementation"/>
    <s v="SH30A Pukuatua and SH30A Amohau IS"/>
    <n v="20165"/>
    <s v="Bay of Plenty Packaged Projects Delivering safety related improvements"/>
    <m/>
    <n v="23"/>
    <x v="2"/>
    <n v="324"/>
    <s v="Road improvements"/>
    <s v="NLTF"/>
    <s v="Draft"/>
    <x v="7"/>
    <n v="2028"/>
    <n v="2029"/>
    <n v="2"/>
    <n v="226800"/>
    <n v="0"/>
    <n v="0"/>
    <n v="226800"/>
    <n v="226800"/>
    <n v="0"/>
    <n v="0"/>
    <n v="0"/>
    <n v="0"/>
    <n v="0"/>
    <n v="0"/>
    <n v="0"/>
    <n v="0"/>
    <n v="0"/>
    <n v="0"/>
    <n v="0"/>
    <n v="0"/>
    <n v="0"/>
    <n v="0"/>
    <n v="0"/>
    <n v="0"/>
    <n v="0"/>
    <n v="0"/>
    <n v="0"/>
    <n v="0"/>
    <n v="0"/>
    <n v="0"/>
    <n v="0"/>
    <n v="226800"/>
    <n v="0"/>
    <n v="0"/>
    <n v="226800"/>
    <n v="226800"/>
    <s v="Yes"/>
    <s v="Low"/>
    <s v="Implementation outside of 2021-24 NLTP."/>
    <x v="2"/>
    <m/>
    <m/>
    <m/>
    <n v="59"/>
    <s v="Yes"/>
    <m/>
    <s v="No"/>
    <m/>
    <m/>
    <m/>
    <m/>
  </r>
  <r>
    <n v="155544"/>
    <n v="278259"/>
    <n v="150522021"/>
    <n v="60062004"/>
    <m/>
    <n v="58"/>
    <s v="Waikato/Bay of Plenty"/>
    <s v="Bay of Plenty"/>
    <n v="229"/>
    <x v="91"/>
    <s v="NZTA-Region"/>
    <s v="West Rotorua Urban"/>
    <s v="West Rotorua Urban"/>
    <s v="West Rotorua Urban"/>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800000"/>
    <n v="4500000"/>
    <m/>
    <m/>
    <m/>
    <m/>
    <m/>
    <s v="Very High"/>
    <s v=" -"/>
    <s v="High"/>
    <s v=" -"/>
    <s v="Medium"/>
    <s v=" -"/>
    <d v="2021-06-22T00:00:00"/>
    <s v="VHHM"/>
    <n v="1"/>
    <m/>
    <m/>
    <m/>
    <m/>
    <m/>
    <m/>
    <m/>
    <m/>
    <m/>
    <m/>
    <m/>
    <s v="___"/>
    <n v="0"/>
    <d v="2021-08-25T00:00:00"/>
    <s v="Barry Dowsett"/>
    <m/>
    <m/>
    <m/>
    <m/>
    <s v="Implementation"/>
    <s v="SH30A Pukuatua St and Tarewa Rd IS"/>
    <n v="20164"/>
    <s v="Bay of Plenty Packaged Projects Delivering safety related improvements"/>
    <m/>
    <n v="23"/>
    <x v="2"/>
    <n v="324"/>
    <s v="Road improvements"/>
    <s v="NLTF"/>
    <s v="Draft"/>
    <x v="7"/>
    <n v="2028"/>
    <n v="2029"/>
    <n v="2"/>
    <n v="226800"/>
    <n v="0"/>
    <n v="0"/>
    <n v="226800"/>
    <n v="226800"/>
    <n v="0"/>
    <n v="0"/>
    <n v="0"/>
    <n v="0"/>
    <n v="0"/>
    <n v="0"/>
    <n v="0"/>
    <n v="0"/>
    <n v="0"/>
    <n v="0"/>
    <n v="0"/>
    <n v="0"/>
    <n v="0"/>
    <n v="0"/>
    <n v="0"/>
    <n v="0"/>
    <n v="0"/>
    <n v="0"/>
    <n v="0"/>
    <n v="0"/>
    <n v="0"/>
    <n v="0"/>
    <n v="0"/>
    <n v="226800"/>
    <n v="0"/>
    <n v="0"/>
    <n v="226800"/>
    <n v="226800"/>
    <s v="Yes"/>
    <s v="Low"/>
    <s v="Implementation outside of 2021-24 NLTP."/>
    <x v="2"/>
    <m/>
    <m/>
    <m/>
    <n v="59"/>
    <s v="Yes"/>
    <m/>
    <s v="No"/>
    <m/>
    <m/>
    <m/>
    <m/>
  </r>
  <r>
    <n v="155544"/>
    <n v="278260"/>
    <n v="150522021"/>
    <n v="60062005"/>
    <m/>
    <n v="58"/>
    <s v="Waikato/Bay of Plenty"/>
    <s v="Bay of Plenty"/>
    <n v="229"/>
    <x v="91"/>
    <s v="NZTA-Region"/>
    <s v="West Rotorua Urban"/>
    <s v="West Rotorua Urban"/>
    <s v="West Rotorua Urban"/>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800000"/>
    <n v="4500000"/>
    <m/>
    <m/>
    <m/>
    <m/>
    <m/>
    <s v="Very High"/>
    <s v=" -"/>
    <s v="High"/>
    <s v=" -"/>
    <s v="Medium"/>
    <s v=" -"/>
    <d v="2021-06-22T00:00:00"/>
    <s v="VHHM"/>
    <n v="1"/>
    <m/>
    <m/>
    <m/>
    <m/>
    <m/>
    <m/>
    <m/>
    <m/>
    <m/>
    <m/>
    <m/>
    <s v="___"/>
    <n v="0"/>
    <d v="2021-08-25T00:00:00"/>
    <s v="Barry Dowsett"/>
    <m/>
    <m/>
    <m/>
    <m/>
    <s v="Implementation"/>
    <s v="SH5 Fairy Springs and Ferguson Pl IS"/>
    <n v="22794"/>
    <s v="Bay of Plenty Packaged Projects Delivering safety related improvements"/>
    <m/>
    <n v="23"/>
    <x v="2"/>
    <n v="324"/>
    <s v="Road improvements"/>
    <s v="NLTF"/>
    <s v="Draft"/>
    <x v="7"/>
    <n v="2028"/>
    <n v="2029"/>
    <n v="2"/>
    <n v="226800"/>
    <n v="0"/>
    <n v="0"/>
    <n v="226800"/>
    <n v="226800"/>
    <n v="0"/>
    <n v="0"/>
    <n v="0"/>
    <n v="0"/>
    <n v="0"/>
    <n v="0"/>
    <n v="0"/>
    <n v="0"/>
    <n v="0"/>
    <n v="0"/>
    <n v="0"/>
    <n v="0"/>
    <n v="0"/>
    <n v="0"/>
    <n v="0"/>
    <n v="0"/>
    <n v="0"/>
    <n v="0"/>
    <n v="0"/>
    <n v="0"/>
    <n v="0"/>
    <n v="0"/>
    <n v="0"/>
    <n v="226800"/>
    <n v="0"/>
    <n v="0"/>
    <n v="226800"/>
    <n v="226800"/>
    <s v="Yes"/>
    <s v="Low"/>
    <s v="Implementation outside of 2021-24 NLTP."/>
    <x v="2"/>
    <m/>
    <m/>
    <m/>
    <n v="59"/>
    <s v="Yes"/>
    <m/>
    <s v="No"/>
    <m/>
    <m/>
    <m/>
    <m/>
  </r>
  <r>
    <n v="155544"/>
    <n v="278261"/>
    <n v="150522021"/>
    <n v="60062006"/>
    <m/>
    <n v="58"/>
    <s v="Waikato/Bay of Plenty"/>
    <s v="Bay of Plenty"/>
    <n v="229"/>
    <x v="91"/>
    <s v="NZTA-Region"/>
    <s v="West Rotorua Urban"/>
    <s v="West Rotorua Urban"/>
    <s v="West Rotorua Urban"/>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800000"/>
    <n v="4500000"/>
    <m/>
    <m/>
    <m/>
    <m/>
    <m/>
    <s v="Very High"/>
    <s v=" -"/>
    <s v="High"/>
    <s v=" -"/>
    <s v="Medium"/>
    <s v=" -"/>
    <d v="2021-06-22T00:00:00"/>
    <s v="VHHM"/>
    <n v="1"/>
    <m/>
    <m/>
    <m/>
    <m/>
    <m/>
    <m/>
    <m/>
    <m/>
    <m/>
    <m/>
    <m/>
    <s v="___"/>
    <n v="0"/>
    <d v="2021-08-25T00:00:00"/>
    <s v="Barry Dowsett"/>
    <m/>
    <m/>
    <m/>
    <m/>
    <s v="Implementation"/>
    <s v="SH5 Fairy Springs Rd and Kea St IS"/>
    <n v="19983"/>
    <s v="Bay of Plenty Packaged Projects Delivering safety related improvements"/>
    <m/>
    <n v="23"/>
    <x v="2"/>
    <n v="324"/>
    <s v="Road improvements"/>
    <s v="NLTF"/>
    <s v="Draft"/>
    <x v="7"/>
    <n v="2028"/>
    <n v="2029"/>
    <n v="2"/>
    <n v="226800"/>
    <n v="0"/>
    <n v="0"/>
    <n v="226800"/>
    <n v="226800"/>
    <n v="0"/>
    <n v="0"/>
    <n v="0"/>
    <n v="0"/>
    <n v="0"/>
    <n v="0"/>
    <n v="0"/>
    <n v="0"/>
    <n v="0"/>
    <n v="0"/>
    <n v="0"/>
    <n v="0"/>
    <n v="0"/>
    <n v="0"/>
    <n v="0"/>
    <n v="0"/>
    <n v="0"/>
    <n v="0"/>
    <n v="0"/>
    <n v="0"/>
    <n v="0"/>
    <n v="0"/>
    <n v="0"/>
    <n v="226800"/>
    <n v="0"/>
    <n v="0"/>
    <n v="226800"/>
    <n v="226800"/>
    <s v="Yes"/>
    <s v="Low"/>
    <s v="Implementation outside of 2021-24 NLTP."/>
    <x v="2"/>
    <m/>
    <m/>
    <m/>
    <n v="59"/>
    <s v="Yes"/>
    <m/>
    <s v="No"/>
    <m/>
    <m/>
    <m/>
    <m/>
  </r>
  <r>
    <n v="155544"/>
    <n v="278262"/>
    <n v="150522021"/>
    <n v="60062007"/>
    <m/>
    <n v="58"/>
    <s v="Waikato/Bay of Plenty"/>
    <s v="Bay of Plenty"/>
    <n v="229"/>
    <x v="91"/>
    <s v="NZTA-Region"/>
    <s v="West Rotorua Urban"/>
    <s v="West Rotorua Urban"/>
    <s v="West Rotorua Urban"/>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800000"/>
    <n v="4500000"/>
    <m/>
    <m/>
    <m/>
    <m/>
    <m/>
    <s v="Very High"/>
    <s v=" -"/>
    <s v="High"/>
    <s v=" -"/>
    <s v="Medium"/>
    <s v=" -"/>
    <d v="2021-06-22T00:00:00"/>
    <s v="VHHM"/>
    <n v="1"/>
    <m/>
    <m/>
    <m/>
    <m/>
    <m/>
    <m/>
    <m/>
    <m/>
    <m/>
    <m/>
    <m/>
    <s v="___"/>
    <n v="0"/>
    <d v="2021-08-25T00:00:00"/>
    <s v="Barry Dowsett"/>
    <m/>
    <m/>
    <m/>
    <m/>
    <s v="Implementation"/>
    <s v="SH5 Kawaha Point Rd and SH05 IS"/>
    <n v="19984"/>
    <s v="Bay of Plenty Packaged Projects Delivering safety related improvements"/>
    <m/>
    <n v="23"/>
    <x v="2"/>
    <n v="324"/>
    <s v="Road improvements"/>
    <s v="NLTF"/>
    <s v="Draft"/>
    <x v="7"/>
    <n v="2028"/>
    <n v="2029"/>
    <n v="2"/>
    <n v="399168"/>
    <n v="0"/>
    <n v="0"/>
    <n v="399168"/>
    <n v="399168"/>
    <n v="0"/>
    <n v="0"/>
    <n v="0"/>
    <n v="0"/>
    <n v="0"/>
    <n v="0"/>
    <n v="0"/>
    <n v="0"/>
    <n v="0"/>
    <n v="0"/>
    <n v="0"/>
    <n v="0"/>
    <n v="0"/>
    <n v="0"/>
    <n v="0"/>
    <n v="0"/>
    <n v="0"/>
    <n v="0"/>
    <n v="0"/>
    <n v="0"/>
    <n v="0"/>
    <n v="0"/>
    <n v="0"/>
    <n v="399168"/>
    <n v="0"/>
    <n v="0"/>
    <n v="399168"/>
    <n v="399168"/>
    <s v="Yes"/>
    <s v="Low"/>
    <s v="Implementation outside of 2021-24 NLTP."/>
    <x v="2"/>
    <m/>
    <m/>
    <m/>
    <n v="59"/>
    <s v="Yes"/>
    <m/>
    <s v="No"/>
    <m/>
    <m/>
    <m/>
    <m/>
  </r>
  <r>
    <n v="155544"/>
    <n v="278263"/>
    <n v="150522021"/>
    <n v="60062008"/>
    <m/>
    <n v="58"/>
    <s v="Waikato/Bay of Plenty"/>
    <s v="Bay of Plenty"/>
    <n v="229"/>
    <x v="91"/>
    <s v="NZTA-Region"/>
    <s v="West Rotorua Urban"/>
    <s v="West Rotorua Urban"/>
    <s v="West Rotorua Urban"/>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800000"/>
    <n v="4500000"/>
    <m/>
    <m/>
    <m/>
    <m/>
    <m/>
    <s v="Very High"/>
    <s v=" -"/>
    <s v="High"/>
    <s v=" -"/>
    <s v="Medium"/>
    <s v=" -"/>
    <d v="2021-06-22T00:00:00"/>
    <s v="VHHM"/>
    <n v="1"/>
    <m/>
    <m/>
    <m/>
    <m/>
    <m/>
    <m/>
    <m/>
    <m/>
    <m/>
    <m/>
    <m/>
    <s v="___"/>
    <n v="0"/>
    <d v="2021-08-25T00:00:00"/>
    <s v="Barry Dowsett"/>
    <m/>
    <m/>
    <m/>
    <m/>
    <s v="Implementation"/>
    <s v="SH5 Old Taupo Rd and Manuka Cr IS"/>
    <n v="20650"/>
    <s v="Bay of Plenty Packaged Projects Delivering safety related improvements"/>
    <m/>
    <n v="23"/>
    <x v="2"/>
    <n v="324"/>
    <s v="Road improvements"/>
    <s v="NLTF"/>
    <s v="Draft"/>
    <x v="7"/>
    <n v="2028"/>
    <n v="2029"/>
    <n v="2"/>
    <n v="226800"/>
    <n v="0"/>
    <n v="0"/>
    <n v="226800"/>
    <n v="226800"/>
    <n v="0"/>
    <n v="0"/>
    <n v="0"/>
    <n v="0"/>
    <n v="0"/>
    <n v="0"/>
    <n v="0"/>
    <n v="0"/>
    <n v="0"/>
    <n v="0"/>
    <n v="0"/>
    <n v="0"/>
    <n v="0"/>
    <n v="0"/>
    <n v="0"/>
    <n v="0"/>
    <n v="0"/>
    <n v="0"/>
    <n v="0"/>
    <n v="0"/>
    <n v="0"/>
    <n v="0"/>
    <n v="0"/>
    <n v="226800"/>
    <n v="0"/>
    <n v="0"/>
    <n v="226800"/>
    <n v="226800"/>
    <s v="Yes"/>
    <s v="Low"/>
    <s v="Implementation outside of 2021-24 NLTP."/>
    <x v="2"/>
    <m/>
    <m/>
    <m/>
    <n v="59"/>
    <s v="Yes"/>
    <m/>
    <s v="No"/>
    <m/>
    <m/>
    <m/>
    <m/>
  </r>
  <r>
    <n v="155544"/>
    <n v="278264"/>
    <n v="150522021"/>
    <n v="60062009"/>
    <m/>
    <n v="58"/>
    <s v="Waikato/Bay of Plenty"/>
    <s v="Bay of Plenty"/>
    <n v="229"/>
    <x v="91"/>
    <s v="NZTA-Region"/>
    <s v="West Rotorua Urban"/>
    <s v="West Rotorua Urban"/>
    <s v="West Rotorua Urban"/>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800000"/>
    <n v="4500000"/>
    <m/>
    <m/>
    <m/>
    <m/>
    <m/>
    <s v="Very High"/>
    <s v=" -"/>
    <s v="High"/>
    <s v=" -"/>
    <s v="Medium"/>
    <s v=" -"/>
    <d v="2021-06-22T00:00:00"/>
    <s v="VHHM"/>
    <n v="1"/>
    <m/>
    <m/>
    <m/>
    <m/>
    <m/>
    <m/>
    <m/>
    <m/>
    <m/>
    <m/>
    <m/>
    <s v="___"/>
    <n v="0"/>
    <d v="2021-08-25T00:00:00"/>
    <s v="Barry Dowsett"/>
    <m/>
    <m/>
    <m/>
    <m/>
    <s v="Implementation"/>
    <s v="SH5 Old Taupo Rd and Corlett Sreet IS"/>
    <n v="19975"/>
    <s v="Bay of Plenty Packaged Projects Delivering safety related improvements"/>
    <m/>
    <n v="23"/>
    <x v="2"/>
    <n v="324"/>
    <s v="Road improvements"/>
    <s v="NLTF"/>
    <s v="Draft"/>
    <x v="7"/>
    <n v="2028"/>
    <n v="2029"/>
    <n v="2"/>
    <n v="226800"/>
    <n v="0"/>
    <n v="0"/>
    <n v="226800"/>
    <n v="226800"/>
    <n v="0"/>
    <n v="0"/>
    <n v="0"/>
    <n v="0"/>
    <n v="0"/>
    <n v="0"/>
    <n v="0"/>
    <n v="0"/>
    <n v="0"/>
    <n v="0"/>
    <n v="0"/>
    <n v="0"/>
    <n v="0"/>
    <n v="0"/>
    <n v="0"/>
    <n v="0"/>
    <n v="0"/>
    <n v="0"/>
    <n v="0"/>
    <n v="0"/>
    <n v="0"/>
    <n v="0"/>
    <n v="0"/>
    <n v="226800"/>
    <n v="0"/>
    <n v="0"/>
    <n v="226800"/>
    <n v="226800"/>
    <s v="Yes"/>
    <s v="Low"/>
    <s v="Implementation outside of 2021-24 NLTP."/>
    <x v="2"/>
    <m/>
    <m/>
    <m/>
    <n v="59"/>
    <s v="Yes"/>
    <m/>
    <s v="No"/>
    <m/>
    <m/>
    <m/>
    <m/>
  </r>
  <r>
    <n v="155544"/>
    <n v="278265"/>
    <n v="150522021"/>
    <n v="60062010"/>
    <m/>
    <n v="58"/>
    <s v="Waikato/Bay of Plenty"/>
    <s v="Bay of Plenty"/>
    <n v="229"/>
    <x v="91"/>
    <s v="NZTA-Region"/>
    <s v="West Rotorua Urban"/>
    <s v="West Rotorua Urban"/>
    <s v="West Rotorua Urban"/>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800000"/>
    <n v="4500000"/>
    <m/>
    <m/>
    <m/>
    <m/>
    <m/>
    <s v="Very High"/>
    <s v=" -"/>
    <s v="High"/>
    <s v=" -"/>
    <s v="Medium"/>
    <s v=" -"/>
    <d v="2021-06-22T00:00:00"/>
    <s v="VHHM"/>
    <n v="1"/>
    <m/>
    <m/>
    <m/>
    <m/>
    <m/>
    <m/>
    <m/>
    <m/>
    <m/>
    <m/>
    <m/>
    <s v="___"/>
    <n v="0"/>
    <d v="2021-08-25T00:00:00"/>
    <s v="Barry Dowsett"/>
    <m/>
    <m/>
    <m/>
    <m/>
    <s v="Implementation"/>
    <s v="SH5 Old Taupo Rd and Depot St IS"/>
    <n v="22793"/>
    <s v="Bay of Plenty Packaged Projects Delivering safety related improvements"/>
    <m/>
    <n v="23"/>
    <x v="2"/>
    <n v="324"/>
    <s v="Road improvements"/>
    <s v="NLTF"/>
    <s v="Draft"/>
    <x v="7"/>
    <n v="2028"/>
    <n v="2029"/>
    <n v="2"/>
    <n v="226800"/>
    <n v="0"/>
    <n v="0"/>
    <n v="226800"/>
    <n v="226800"/>
    <n v="0"/>
    <n v="0"/>
    <n v="0"/>
    <n v="0"/>
    <n v="0"/>
    <n v="0"/>
    <n v="0"/>
    <n v="0"/>
    <n v="0"/>
    <n v="0"/>
    <n v="0"/>
    <n v="0"/>
    <n v="0"/>
    <n v="0"/>
    <n v="0"/>
    <n v="0"/>
    <n v="0"/>
    <n v="0"/>
    <n v="0"/>
    <n v="0"/>
    <n v="0"/>
    <n v="0"/>
    <n v="0"/>
    <n v="226800"/>
    <n v="0"/>
    <n v="0"/>
    <n v="226800"/>
    <n v="226800"/>
    <s v="Yes"/>
    <s v="Low"/>
    <s v="Implementation outside of 2021-24 NLTP."/>
    <x v="2"/>
    <m/>
    <m/>
    <m/>
    <n v="59"/>
    <s v="Yes"/>
    <m/>
    <s v="No"/>
    <m/>
    <m/>
    <m/>
    <m/>
  </r>
  <r>
    <n v="155544"/>
    <n v="278266"/>
    <n v="150522021"/>
    <n v="60062011"/>
    <m/>
    <n v="58"/>
    <s v="Waikato/Bay of Plenty"/>
    <s v="Bay of Plenty"/>
    <n v="229"/>
    <x v="91"/>
    <s v="NZTA-Region"/>
    <s v="West Rotorua Urban"/>
    <s v="West Rotorua Urban"/>
    <s v="West Rotorua Urban"/>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800000"/>
    <n v="4500000"/>
    <m/>
    <m/>
    <m/>
    <m/>
    <m/>
    <s v="Very High"/>
    <s v=" -"/>
    <s v="High"/>
    <s v=" -"/>
    <s v="Medium"/>
    <s v=" -"/>
    <d v="2021-06-22T00:00:00"/>
    <s v="VHHM"/>
    <n v="1"/>
    <m/>
    <m/>
    <m/>
    <m/>
    <m/>
    <m/>
    <m/>
    <m/>
    <m/>
    <m/>
    <m/>
    <s v="___"/>
    <n v="0"/>
    <d v="2021-08-25T00:00:00"/>
    <s v="Barry Dowsett"/>
    <m/>
    <m/>
    <m/>
    <m/>
    <s v="Implementation"/>
    <s v="SH5 Old Taupo Rd and Hazlett St IS"/>
    <n v="20163"/>
    <s v="Bay of Plenty Packaged Projects Delivering safety related improvements"/>
    <m/>
    <n v="23"/>
    <x v="2"/>
    <n v="324"/>
    <s v="Road improvements"/>
    <s v="NLTF"/>
    <s v="Draft"/>
    <x v="7"/>
    <n v="2028"/>
    <n v="2029"/>
    <n v="2"/>
    <n v="226800"/>
    <n v="0"/>
    <n v="0"/>
    <n v="226800"/>
    <n v="226800"/>
    <n v="0"/>
    <n v="0"/>
    <n v="0"/>
    <n v="0"/>
    <n v="0"/>
    <n v="0"/>
    <n v="0"/>
    <n v="0"/>
    <n v="0"/>
    <n v="0"/>
    <n v="0"/>
    <n v="0"/>
    <n v="0"/>
    <n v="0"/>
    <n v="0"/>
    <n v="0"/>
    <n v="0"/>
    <n v="0"/>
    <n v="0"/>
    <n v="0"/>
    <n v="0"/>
    <n v="0"/>
    <n v="0"/>
    <n v="226800"/>
    <n v="0"/>
    <n v="0"/>
    <n v="226800"/>
    <n v="226800"/>
    <s v="Yes"/>
    <s v="Low"/>
    <s v="Implementation outside of 2021-24 NLTP."/>
    <x v="2"/>
    <m/>
    <m/>
    <m/>
    <n v="59"/>
    <s v="Yes"/>
    <m/>
    <s v="No"/>
    <m/>
    <m/>
    <m/>
    <m/>
  </r>
  <r>
    <n v="155544"/>
    <n v="278267"/>
    <n v="150522021"/>
    <n v="60062012"/>
    <m/>
    <n v="58"/>
    <s v="Waikato/Bay of Plenty"/>
    <s v="Bay of Plenty"/>
    <n v="229"/>
    <x v="91"/>
    <s v="NZTA-Region"/>
    <s v="West Rotorua Urban"/>
    <s v="West Rotorua Urban"/>
    <s v="West Rotorua Urban"/>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800000"/>
    <n v="4500000"/>
    <m/>
    <m/>
    <m/>
    <m/>
    <m/>
    <s v="Very High"/>
    <s v=" -"/>
    <s v="High"/>
    <s v=" -"/>
    <s v="Medium"/>
    <s v=" -"/>
    <d v="2021-06-22T00:00:00"/>
    <s v="VHHM"/>
    <n v="1"/>
    <m/>
    <m/>
    <m/>
    <m/>
    <m/>
    <m/>
    <m/>
    <m/>
    <m/>
    <m/>
    <m/>
    <s v="___"/>
    <n v="0"/>
    <d v="2021-08-25T00:00:00"/>
    <s v="Barry Dowsett"/>
    <m/>
    <m/>
    <m/>
    <m/>
    <s v="Implementation"/>
    <s v="SH5 Old Taupo Rd and Malfroy Rd IS"/>
    <n v="22791"/>
    <s v="Bay of Plenty Packaged Projects Delivering safety related improvements"/>
    <m/>
    <n v="23"/>
    <x v="2"/>
    <n v="324"/>
    <s v="Road improvements"/>
    <s v="NLTF"/>
    <s v="Draft"/>
    <x v="7"/>
    <n v="2028"/>
    <n v="2029"/>
    <n v="2"/>
    <n v="399168"/>
    <n v="0"/>
    <n v="0"/>
    <n v="399168"/>
    <n v="399168"/>
    <n v="0"/>
    <n v="0"/>
    <n v="0"/>
    <n v="0"/>
    <n v="0"/>
    <n v="0"/>
    <n v="0"/>
    <n v="0"/>
    <n v="0"/>
    <n v="0"/>
    <n v="0"/>
    <n v="0"/>
    <n v="0"/>
    <n v="0"/>
    <n v="0"/>
    <n v="0"/>
    <n v="0"/>
    <n v="0"/>
    <n v="0"/>
    <n v="0"/>
    <n v="0"/>
    <n v="0"/>
    <n v="0"/>
    <n v="399168"/>
    <n v="0"/>
    <n v="0"/>
    <n v="399168"/>
    <n v="399168"/>
    <s v="Yes"/>
    <s v="Low"/>
    <s v="Implementation outside of 2021-24 NLTP."/>
    <x v="2"/>
    <m/>
    <m/>
    <m/>
    <n v="59"/>
    <s v="Yes"/>
    <m/>
    <s v="No"/>
    <m/>
    <m/>
    <m/>
    <m/>
  </r>
  <r>
    <n v="155544"/>
    <n v="278268"/>
    <n v="150522021"/>
    <n v="60062013"/>
    <m/>
    <n v="58"/>
    <s v="Waikato/Bay of Plenty"/>
    <s v="Bay of Plenty"/>
    <n v="229"/>
    <x v="91"/>
    <s v="NZTA-Region"/>
    <s v="West Rotorua Urban"/>
    <s v="West Rotorua Urban"/>
    <s v="West Rotorua Urban"/>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800000"/>
    <n v="4500000"/>
    <m/>
    <m/>
    <m/>
    <m/>
    <m/>
    <s v="Very High"/>
    <s v=" -"/>
    <s v="High"/>
    <s v=" -"/>
    <s v="Medium"/>
    <s v=" -"/>
    <d v="2021-06-22T00:00:00"/>
    <s v="VHHM"/>
    <n v="1"/>
    <m/>
    <m/>
    <m/>
    <m/>
    <m/>
    <m/>
    <m/>
    <m/>
    <m/>
    <m/>
    <m/>
    <s v="___"/>
    <n v="0"/>
    <d v="2021-08-25T00:00:00"/>
    <s v="Barry Dowsett"/>
    <m/>
    <m/>
    <m/>
    <m/>
    <s v="Implementation"/>
    <s v="SH5 Old Taupo Rd and Pererika St IS"/>
    <n v="22792"/>
    <s v="Bay of Plenty Packaged Projects Delivering safety related improvements"/>
    <m/>
    <n v="23"/>
    <x v="2"/>
    <n v="324"/>
    <s v="Road improvements"/>
    <s v="NLTF"/>
    <s v="Draft"/>
    <x v="7"/>
    <n v="2028"/>
    <n v="2029"/>
    <n v="2"/>
    <n v="226800"/>
    <n v="0"/>
    <n v="0"/>
    <n v="226800"/>
    <n v="226800"/>
    <n v="0"/>
    <n v="0"/>
    <n v="0"/>
    <n v="0"/>
    <n v="0"/>
    <n v="0"/>
    <n v="0"/>
    <n v="0"/>
    <n v="0"/>
    <n v="0"/>
    <n v="0"/>
    <n v="0"/>
    <n v="0"/>
    <n v="0"/>
    <n v="0"/>
    <n v="0"/>
    <n v="0"/>
    <n v="0"/>
    <n v="0"/>
    <n v="0"/>
    <n v="0"/>
    <n v="0"/>
    <n v="0"/>
    <n v="226800"/>
    <n v="0"/>
    <n v="0"/>
    <n v="226800"/>
    <n v="226800"/>
    <s v="Yes"/>
    <s v="Low"/>
    <s v="Implementation outside of 2021-24 NLTP."/>
    <x v="2"/>
    <m/>
    <m/>
    <m/>
    <n v="59"/>
    <s v="Yes"/>
    <m/>
    <s v="No"/>
    <m/>
    <m/>
    <m/>
    <m/>
  </r>
  <r>
    <n v="155544"/>
    <n v="278269"/>
    <n v="150522021"/>
    <n v="60062014"/>
    <m/>
    <n v="58"/>
    <s v="Waikato/Bay of Plenty"/>
    <s v="Bay of Plenty"/>
    <n v="229"/>
    <x v="91"/>
    <s v="NZTA-Region"/>
    <s v="West Rotorua Urban"/>
    <s v="West Rotorua Urban"/>
    <s v="West Rotorua Urban"/>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800000"/>
    <n v="4500000"/>
    <m/>
    <m/>
    <m/>
    <m/>
    <m/>
    <s v="Very High"/>
    <s v=" -"/>
    <s v="High"/>
    <s v=" -"/>
    <s v="Medium"/>
    <s v=" -"/>
    <d v="2021-06-22T00:00:00"/>
    <s v="VHHM"/>
    <n v="1"/>
    <m/>
    <m/>
    <m/>
    <m/>
    <m/>
    <m/>
    <m/>
    <m/>
    <m/>
    <m/>
    <m/>
    <s v="___"/>
    <n v="0"/>
    <d v="2021-08-25T00:00:00"/>
    <s v="Barry Dowsett"/>
    <m/>
    <m/>
    <m/>
    <m/>
    <s v="Implementation"/>
    <s v="SH5 Old Taupo Rd and View Rd IS"/>
    <n v="19981"/>
    <s v="Bay of Plenty Packaged Projects Delivering safety related improvements"/>
    <m/>
    <n v="23"/>
    <x v="2"/>
    <n v="324"/>
    <s v="Road improvements"/>
    <s v="NLTF"/>
    <s v="Draft"/>
    <x v="7"/>
    <n v="2028"/>
    <n v="2029"/>
    <n v="2"/>
    <n v="226800"/>
    <n v="0"/>
    <n v="0"/>
    <n v="226800"/>
    <n v="226800"/>
    <n v="0"/>
    <n v="0"/>
    <n v="0"/>
    <n v="0"/>
    <n v="0"/>
    <n v="0"/>
    <n v="0"/>
    <n v="0"/>
    <n v="0"/>
    <n v="0"/>
    <n v="0"/>
    <n v="0"/>
    <n v="0"/>
    <n v="0"/>
    <n v="0"/>
    <n v="0"/>
    <n v="0"/>
    <n v="0"/>
    <n v="0"/>
    <n v="0"/>
    <n v="0"/>
    <n v="0"/>
    <n v="0"/>
    <n v="226800"/>
    <n v="0"/>
    <n v="0"/>
    <n v="226800"/>
    <n v="226800"/>
    <s v="Yes"/>
    <s v="Low"/>
    <s v="Implementation outside of 2021-24 NLTP."/>
    <x v="2"/>
    <m/>
    <m/>
    <m/>
    <n v="59"/>
    <s v="Yes"/>
    <m/>
    <s v="No"/>
    <m/>
    <m/>
    <m/>
    <m/>
  </r>
  <r>
    <n v="155544"/>
    <n v="278942"/>
    <n v="150522021"/>
    <n v="60063172"/>
    <m/>
    <n v="58"/>
    <s v="Waikato/Bay of Plenty"/>
    <s v="Bay of Plenty"/>
    <n v="229"/>
    <x v="91"/>
    <s v="NZTA-Region"/>
    <s v="West Rotorua Urban"/>
    <s v="West Rotorua Urban"/>
    <s v="West Rotorua Urban"/>
    <s v="DC_IMPROVEMENT"/>
    <n v="133993"/>
    <s v="Road to Zero Speed and Infrastructure PBC"/>
    <s v="Bay of Plenty Packaged Projects Delivering safety related improvements"/>
    <s v="Reduction in 40% DSI Over 10 Years "/>
    <s v="Healthy and safe people Ob 1: No people are killed or seriously injured on the region's transport system. (1)"/>
    <s v="Reducing road deaths and serious injuries"/>
    <m/>
    <s v="Healthy and safe people|1. Changes in user safety|1.2 Impact on a safe system|1.1.3 Deaths and serious injuries|"/>
    <m/>
    <m/>
    <m/>
    <m/>
    <n v="10"/>
    <n v="10"/>
    <n v="10"/>
    <n v="10"/>
    <m/>
    <m/>
    <m/>
    <m/>
    <m/>
    <m/>
    <m/>
    <s v="No"/>
    <n v="4800000"/>
    <n v="4500000"/>
    <m/>
    <m/>
    <m/>
    <m/>
    <m/>
    <s v="Very High"/>
    <s v=" -"/>
    <s v="High"/>
    <s v=" -"/>
    <s v="Medium"/>
    <s v=" -"/>
    <d v="2021-06-22T00:00:00"/>
    <s v="VHHM"/>
    <n v="1"/>
    <m/>
    <m/>
    <m/>
    <m/>
    <m/>
    <m/>
    <m/>
    <m/>
    <m/>
    <m/>
    <m/>
    <s v="___"/>
    <n v="0"/>
    <d v="2021-08-25T00:00:00"/>
    <s v="Barry Dowsett"/>
    <m/>
    <m/>
    <m/>
    <m/>
    <s v="Implementation"/>
    <s v="SH30 Sala St and Trigg Av IS"/>
    <n v="22893"/>
    <s v="Bay of Plenty Packaged Projects Delivering safety related improvements"/>
    <m/>
    <n v="23"/>
    <x v="2"/>
    <n v="324"/>
    <s v="Road improvements"/>
    <s v="NLTF"/>
    <m/>
    <x v="6"/>
    <n v="2028"/>
    <n v="2029"/>
    <n v="2"/>
    <n v="226800"/>
    <n v="0"/>
    <n v="0"/>
    <n v="226800"/>
    <n v="226800"/>
    <n v="0"/>
    <n v="0"/>
    <n v="0"/>
    <n v="0"/>
    <n v="0"/>
    <n v="0"/>
    <n v="0"/>
    <n v="0"/>
    <n v="0"/>
    <n v="0"/>
    <n v="0"/>
    <n v="0"/>
    <n v="0"/>
    <n v="0"/>
    <n v="0"/>
    <n v="0"/>
    <n v="0"/>
    <n v="0"/>
    <n v="0"/>
    <n v="0"/>
    <n v="0"/>
    <n v="0"/>
    <n v="0"/>
    <n v="226800"/>
    <n v="0"/>
    <n v="0"/>
    <n v="226800"/>
    <n v="226800"/>
    <s v="Yes"/>
    <s v="Low"/>
    <s v="Implementation outside of 2021-24 NLTP."/>
    <x v="2"/>
    <m/>
    <m/>
    <m/>
    <m/>
    <m/>
    <m/>
    <m/>
    <m/>
    <m/>
    <m/>
    <m/>
  </r>
  <r>
    <n v="133155"/>
    <n v="269908"/>
    <n v="146202020"/>
    <n v="60059199"/>
    <m/>
    <m/>
    <s v="Waikato/Bay of Plenty"/>
    <s v="Bay of Plenty"/>
    <n v="229"/>
    <x v="91"/>
    <s v="NZTA-Region"/>
    <s v="Western BoP System Plan NZTA"/>
    <s v="Western BoP System Plan NZTA"/>
    <m/>
    <s v="CC_PROGBCASE"/>
    <m/>
    <m/>
    <s v="The role and purpose of the TSP is to translate UFTI by identifying at form level how the strategic function can be achieved at a key place, corridor, or part of the network, by considering appropriate improvement options necessary to achieve the function expected and deliver appropriate levels of service for all transport modes."/>
    <s v="Problem and benefit statements for the TSP are still to be developed. The proposed approach is to apply the UFTI Challenge (Problem) and Benefit statements and investment objective (please find below) to a priority place, corridor or part of the network."/>
    <m/>
    <m/>
    <n v="22"/>
    <s v="Network|Access"/>
    <m/>
    <m/>
    <m/>
    <m/>
    <m/>
    <m/>
    <m/>
    <m/>
    <m/>
    <m/>
    <m/>
    <m/>
    <m/>
    <m/>
    <m/>
    <m/>
    <m/>
    <m/>
    <m/>
    <m/>
    <m/>
    <m/>
    <m/>
    <s v="High"/>
    <s v="Based on a preliminary IAF assessment of the TSP the Project would have 'High' Results Alignment. In this regard the following is noted: o Access - The activity supports high priority elements in agreed land use and multi-modal plans; addresses significant resilience risk to continued operation of the network, makes best use of key corridors that prioritise multi-modal use and freight, addresses significant gaps in integrated intermodal network operation, and provides operational efficiencies to reduce the costs of meeting appropriate levels of service.   o Environment - the activity supports significant reductions in environmental and public health harms arising from air pollution.  o Safety - The activity is to address safety issues presenting a high crash risk for all users (particularly for vulnerable users). "/>
    <m/>
    <m/>
    <m/>
    <m/>
    <d v="2020-04-09T00:00:00"/>
    <s v="H__"/>
    <n v="3"/>
    <s v="High"/>
    <s v="Based on a preliminary IAF assessment of the TSP the Project would have 'High' Results Alignment. In this regard the following is noted: o Access - The activity supports high priority elements in agreed land use and multi-modal plans; addresses significant resilience risk to continued operation of the network, makes best use of key corridors that prioritise multi-modal use and freight, addresses significant gaps in integrated intermodal network operation, and provides operational efficiencies to reduce the costs of meeting appropriate levels of service.   o Environment - the activity supports significant reductions in environmental and public health harms arising from air pollution.  o Safety - The activity is to address safety issues presenting a high crash risk for all users (particularly for vulnerable users). "/>
    <m/>
    <m/>
    <m/>
    <m/>
    <m/>
    <m/>
    <m/>
    <m/>
    <d v="2020-04-09T00:00:00"/>
    <s v="H__"/>
    <n v="3"/>
    <d v="2021-07-28T00:00:00"/>
    <s v="System Administrator"/>
    <m/>
    <m/>
    <m/>
    <m/>
    <s v="Programme business case"/>
    <s v="System Operating Framework"/>
    <m/>
    <m/>
    <m/>
    <n v="1"/>
    <x v="3"/>
    <n v="3"/>
    <s v="Activity management planning improvement"/>
    <s v="NLTF"/>
    <s v="Under Review"/>
    <x v="0"/>
    <n v="2020"/>
    <n v="2021"/>
    <n v="2"/>
    <n v="697440"/>
    <n v="0"/>
    <n v="0"/>
    <n v="697440"/>
    <n v="697440"/>
    <n v="594648"/>
    <n v="0"/>
    <n v="0"/>
    <n v="594648"/>
    <n v="100"/>
    <n v="594648"/>
    <n v="0"/>
    <n v="0"/>
    <n v="0"/>
    <n v="0"/>
    <n v="0"/>
    <n v="0"/>
    <n v="0"/>
    <n v="0"/>
    <n v="0"/>
    <n v="0"/>
    <n v="0"/>
    <n v="0"/>
    <n v="594648"/>
    <n v="0"/>
    <n v="0"/>
    <n v="594648"/>
    <n v="594648"/>
    <n v="0"/>
    <n v="0"/>
    <n v="0"/>
    <n v="0"/>
    <n v="0"/>
    <s v="Yes"/>
    <s v="High"/>
    <s v="The System Operating Framework contract has been tendered, and work will commence in April 2020"/>
    <x v="0"/>
    <s v="Funding has been confirmed as available and prioritised in the Investment Management Activity Class"/>
    <m/>
    <m/>
    <m/>
    <m/>
    <m/>
    <m/>
    <m/>
    <m/>
    <n v="0"/>
    <n v="0"/>
  </r>
  <r>
    <n v="134499"/>
    <n v="277675"/>
    <m/>
    <m/>
    <m/>
    <m/>
    <s v="Waikato/Bay of Plenty"/>
    <s v="Bay of Plenty"/>
    <n v="140"/>
    <x v="92"/>
    <s v="Approved Organisation"/>
    <s v="Activity Management Plan 2021-24"/>
    <m/>
    <m/>
    <s v="DC_AMP"/>
    <m/>
    <m/>
    <m/>
    <m/>
    <m/>
    <m/>
    <m/>
    <m/>
    <m/>
    <m/>
    <m/>
    <m/>
    <m/>
    <m/>
    <m/>
    <m/>
    <m/>
    <m/>
    <m/>
    <m/>
    <m/>
    <m/>
    <m/>
    <m/>
    <m/>
    <m/>
    <m/>
    <m/>
    <m/>
    <m/>
    <m/>
    <m/>
    <m/>
    <m/>
    <m/>
    <m/>
    <m/>
    <m/>
    <s v="___"/>
    <m/>
    <m/>
    <m/>
    <m/>
    <m/>
    <m/>
    <m/>
    <m/>
    <m/>
    <m/>
    <m/>
    <m/>
    <s v="___"/>
    <m/>
    <d v="2021-09-07T00:00:00"/>
    <s v="Heather Benwood"/>
    <m/>
    <m/>
    <m/>
    <m/>
    <s v="Improvement to existing AMP"/>
    <s v="Improvement to existing AMP"/>
    <m/>
    <m/>
    <m/>
    <n v="1"/>
    <x v="3"/>
    <n v="3"/>
    <s v="Activity management planning improvement"/>
    <s v="NLTF"/>
    <s v="Draft"/>
    <x v="1"/>
    <n v="2021"/>
    <n v="2023"/>
    <n v="3"/>
    <n v="100000"/>
    <n v="0"/>
    <n v="0"/>
    <n v="0"/>
    <n v="0"/>
    <n v="25000"/>
    <n v="0"/>
    <n v="0"/>
    <n v="0"/>
    <n v="75"/>
    <n v="0"/>
    <n v="30000"/>
    <n v="0"/>
    <n v="0"/>
    <n v="0"/>
    <n v="75"/>
    <n v="0"/>
    <n v="45000"/>
    <n v="0"/>
    <n v="0"/>
    <n v="0"/>
    <n v="75"/>
    <n v="0"/>
    <n v="100000"/>
    <n v="0"/>
    <n v="0"/>
    <n v="0"/>
    <n v="0"/>
    <n v="0"/>
    <n v="0"/>
    <n v="0"/>
    <n v="0"/>
    <n v="0"/>
    <s v="Yes"/>
    <s v="High"/>
    <s v="Important element of Opotiki DC roading activity which is still being developed in accordance with the AMP Improvement Plan."/>
    <x v="1"/>
    <s v="Waka Kotahi assessment aligns to the RTC and the funding priority is probable"/>
    <m/>
    <m/>
    <m/>
    <s v="No"/>
    <m/>
    <s v="No"/>
    <m/>
    <m/>
    <m/>
    <m/>
  </r>
  <r>
    <n v="135203"/>
    <n v="276332"/>
    <m/>
    <m/>
    <m/>
    <m/>
    <s v="Waikato/Bay of Plenty"/>
    <s v="Bay of Plenty"/>
    <n v="140"/>
    <x v="92"/>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566496"/>
    <n v="0"/>
    <n v="0"/>
    <n v="366000"/>
    <n v="274500"/>
    <n v="120000"/>
    <n v="0"/>
    <n v="0"/>
    <n v="120000"/>
    <n v="75"/>
    <n v="90000"/>
    <n v="268096"/>
    <n v="0"/>
    <n v="0"/>
    <n v="118000"/>
    <n v="75"/>
    <n v="88500"/>
    <n v="178400"/>
    <n v="0"/>
    <n v="0"/>
    <n v="128000"/>
    <n v="75"/>
    <n v="96000"/>
    <n v="566496"/>
    <n v="0"/>
    <n v="0"/>
    <n v="366000"/>
    <n v="274500"/>
    <n v="0"/>
    <n v="0"/>
    <n v="0"/>
    <n v="0"/>
    <n v="0"/>
    <s v="Yes"/>
    <m/>
    <s v="Approved allocation based on moderation outcome."/>
    <x v="0"/>
    <m/>
    <m/>
    <m/>
    <m/>
    <s v="No"/>
    <m/>
    <s v="No"/>
    <m/>
    <m/>
    <n v="0"/>
    <n v="0"/>
  </r>
  <r>
    <n v="135203"/>
    <n v="276333"/>
    <m/>
    <m/>
    <m/>
    <m/>
    <s v="Waikato/Bay of Plenty"/>
    <s v="Bay of Plenty"/>
    <n v="140"/>
    <x v="92"/>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146000"/>
    <n v="0"/>
    <n v="0"/>
    <n v="146000"/>
    <n v="109500"/>
    <n v="0"/>
    <n v="0"/>
    <n v="0"/>
    <n v="0"/>
    <n v="75"/>
    <n v="0"/>
    <n v="30000"/>
    <n v="0"/>
    <n v="0"/>
    <n v="30000"/>
    <n v="75"/>
    <n v="22500"/>
    <n v="116000"/>
    <n v="0"/>
    <n v="0"/>
    <n v="116000"/>
    <n v="75"/>
    <n v="87000"/>
    <n v="146000"/>
    <n v="0"/>
    <n v="0"/>
    <n v="146000"/>
    <n v="109500"/>
    <n v="0"/>
    <n v="0"/>
    <n v="0"/>
    <n v="0"/>
    <n v="0"/>
    <s v="Yes"/>
    <m/>
    <s v="Approved allocation based on moderation outcome."/>
    <x v="0"/>
    <m/>
    <m/>
    <m/>
    <m/>
    <s v="No"/>
    <m/>
    <s v="No"/>
    <m/>
    <m/>
    <n v="0"/>
    <n v="0"/>
  </r>
  <r>
    <n v="135203"/>
    <n v="276334"/>
    <m/>
    <m/>
    <m/>
    <m/>
    <s v="Waikato/Bay of Plenty"/>
    <s v="Bay of Plenty"/>
    <n v="140"/>
    <x v="92"/>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1143780"/>
    <n v="0"/>
    <n v="0"/>
    <n v="1113780"/>
    <n v="835335"/>
    <n v="465680"/>
    <n v="0"/>
    <n v="0"/>
    <n v="465680"/>
    <n v="75"/>
    <n v="349260"/>
    <n v="323700"/>
    <n v="0"/>
    <n v="0"/>
    <n v="323700"/>
    <n v="75"/>
    <n v="242775"/>
    <n v="354400"/>
    <n v="0"/>
    <n v="0"/>
    <n v="324400"/>
    <n v="75"/>
    <n v="243300"/>
    <n v="1143780"/>
    <n v="0"/>
    <n v="0"/>
    <n v="1113780"/>
    <n v="835335"/>
    <n v="0"/>
    <n v="0"/>
    <n v="0"/>
    <n v="0"/>
    <n v="0"/>
    <s v="Yes"/>
    <m/>
    <s v="Approved allocation based on moderation outcome."/>
    <x v="0"/>
    <m/>
    <m/>
    <m/>
    <m/>
    <s v="No"/>
    <m/>
    <s v="No"/>
    <m/>
    <m/>
    <n v="0"/>
    <n v="0"/>
  </r>
  <r>
    <n v="134500"/>
    <n v="273680"/>
    <m/>
    <m/>
    <m/>
    <m/>
    <s v="Waikato/Bay of Plenty"/>
    <s v="Bay of Plenty"/>
    <n v="140"/>
    <x v="92"/>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1771799"/>
    <n v="0"/>
    <n v="0"/>
    <n v="1771799"/>
    <n v="1328850"/>
    <n v="572007"/>
    <n v="0"/>
    <n v="0"/>
    <n v="572007"/>
    <n v="75"/>
    <n v="429005"/>
    <n v="590902"/>
    <n v="0"/>
    <n v="0"/>
    <n v="590902"/>
    <n v="75"/>
    <n v="443177"/>
    <n v="608890"/>
    <n v="0"/>
    <n v="0"/>
    <n v="608890"/>
    <n v="75"/>
    <n v="456668"/>
    <n v="1771799"/>
    <n v="0"/>
    <n v="0"/>
    <n v="1771799"/>
    <n v="1328850"/>
    <n v="0"/>
    <n v="0"/>
    <n v="0"/>
    <n v="0"/>
    <n v="0"/>
    <s v="Yes"/>
    <m/>
    <s v="Approved programme to maintain levels of service."/>
    <x v="0"/>
    <m/>
    <m/>
    <m/>
    <m/>
    <s v="No"/>
    <m/>
    <s v="No"/>
    <m/>
    <m/>
    <n v="0"/>
    <n v="0"/>
  </r>
  <r>
    <n v="134500"/>
    <n v="273681"/>
    <m/>
    <m/>
    <m/>
    <m/>
    <s v="Waikato/Bay of Plenty"/>
    <s v="Bay of Plenty"/>
    <n v="140"/>
    <x v="92"/>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1248468"/>
    <n v="0"/>
    <n v="0"/>
    <n v="1248468"/>
    <n v="936351"/>
    <n v="403055"/>
    <n v="0"/>
    <n v="0"/>
    <n v="403055"/>
    <n v="75"/>
    <n v="302291"/>
    <n v="416369"/>
    <n v="0"/>
    <n v="0"/>
    <n v="416369"/>
    <n v="75"/>
    <n v="312277"/>
    <n v="429044"/>
    <n v="0"/>
    <n v="0"/>
    <n v="429044"/>
    <n v="75"/>
    <n v="321783"/>
    <n v="1248468"/>
    <n v="0"/>
    <n v="0"/>
    <n v="1248468"/>
    <n v="936351"/>
    <n v="0"/>
    <n v="0"/>
    <n v="0"/>
    <n v="0"/>
    <n v="0"/>
    <s v="Yes"/>
    <m/>
    <s v="Approved programme to maintain levels of service."/>
    <x v="0"/>
    <m/>
    <m/>
    <m/>
    <m/>
    <s v="No"/>
    <m/>
    <s v="No"/>
    <m/>
    <m/>
    <n v="0"/>
    <n v="0"/>
  </r>
  <r>
    <n v="134500"/>
    <n v="273682"/>
    <m/>
    <m/>
    <m/>
    <m/>
    <s v="Waikato/Bay of Plenty"/>
    <s v="Bay of Plenty"/>
    <n v="140"/>
    <x v="92"/>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827751"/>
    <n v="0"/>
    <n v="0"/>
    <n v="827751"/>
    <n v="620813"/>
    <n v="267231"/>
    <n v="0"/>
    <n v="0"/>
    <n v="267231"/>
    <n v="75"/>
    <n v="200423"/>
    <n v="276059"/>
    <n v="0"/>
    <n v="0"/>
    <n v="276059"/>
    <n v="75"/>
    <n v="207044"/>
    <n v="284461"/>
    <n v="0"/>
    <n v="0"/>
    <n v="284461"/>
    <n v="75"/>
    <n v="213346"/>
    <n v="827751"/>
    <n v="0"/>
    <n v="0"/>
    <n v="827751"/>
    <n v="620813"/>
    <n v="0"/>
    <n v="0"/>
    <n v="0"/>
    <n v="0"/>
    <n v="0"/>
    <s v="Yes"/>
    <m/>
    <s v="Approved programme to maintain levels of service."/>
    <x v="0"/>
    <m/>
    <m/>
    <m/>
    <m/>
    <s v="No"/>
    <m/>
    <s v="No"/>
    <m/>
    <m/>
    <n v="0"/>
    <n v="0"/>
  </r>
  <r>
    <n v="134500"/>
    <n v="273683"/>
    <m/>
    <m/>
    <m/>
    <m/>
    <s v="Waikato/Bay of Plenty"/>
    <s v="Bay of Plenty"/>
    <n v="140"/>
    <x v="92"/>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188125"/>
    <n v="0"/>
    <n v="0"/>
    <n v="188125"/>
    <n v="141095"/>
    <n v="60734"/>
    <n v="0"/>
    <n v="0"/>
    <n v="60734"/>
    <n v="75"/>
    <n v="45551"/>
    <n v="62741"/>
    <n v="0"/>
    <n v="0"/>
    <n v="62741"/>
    <n v="75"/>
    <n v="47056"/>
    <n v="64650"/>
    <n v="0"/>
    <n v="0"/>
    <n v="64650"/>
    <n v="75"/>
    <n v="48488"/>
    <n v="188125"/>
    <n v="0"/>
    <n v="0"/>
    <n v="188125"/>
    <n v="141095"/>
    <n v="0"/>
    <n v="0"/>
    <n v="0"/>
    <n v="0"/>
    <n v="0"/>
    <s v="Yes"/>
    <m/>
    <s v="Approved programme to maintain levels of service."/>
    <x v="0"/>
    <m/>
    <m/>
    <m/>
    <m/>
    <s v="No"/>
    <m/>
    <s v="No"/>
    <m/>
    <m/>
    <n v="0"/>
    <n v="0"/>
  </r>
  <r>
    <n v="134500"/>
    <n v="273684"/>
    <m/>
    <m/>
    <m/>
    <m/>
    <s v="Waikato/Bay of Plenty"/>
    <s v="Bay of Plenty"/>
    <n v="140"/>
    <x v="92"/>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119716"/>
    <n v="0"/>
    <n v="0"/>
    <n v="119716"/>
    <n v="89788"/>
    <n v="38649"/>
    <n v="0"/>
    <n v="0"/>
    <n v="38649"/>
    <n v="75"/>
    <n v="28987"/>
    <n v="39926"/>
    <n v="0"/>
    <n v="0"/>
    <n v="39926"/>
    <n v="75"/>
    <n v="29945"/>
    <n v="41141"/>
    <n v="0"/>
    <n v="0"/>
    <n v="41141"/>
    <n v="75"/>
    <n v="30856"/>
    <n v="119716"/>
    <n v="0"/>
    <n v="0"/>
    <n v="119716"/>
    <n v="89788"/>
    <n v="0"/>
    <n v="0"/>
    <n v="0"/>
    <n v="0"/>
    <n v="0"/>
    <s v="Yes"/>
    <m/>
    <s v="Approved programme to maintain levels of service."/>
    <x v="0"/>
    <m/>
    <m/>
    <m/>
    <m/>
    <s v="No"/>
    <m/>
    <s v="No"/>
    <m/>
    <m/>
    <n v="0"/>
    <n v="0"/>
  </r>
  <r>
    <n v="134500"/>
    <n v="273685"/>
    <m/>
    <m/>
    <m/>
    <m/>
    <s v="Waikato/Bay of Plenty"/>
    <s v="Bay of Plenty"/>
    <n v="140"/>
    <x v="92"/>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102614"/>
    <n v="0"/>
    <n v="0"/>
    <n v="102614"/>
    <n v="76961"/>
    <n v="33128"/>
    <n v="0"/>
    <n v="0"/>
    <n v="33128"/>
    <n v="75"/>
    <n v="24846"/>
    <n v="34222"/>
    <n v="0"/>
    <n v="0"/>
    <n v="34222"/>
    <n v="75"/>
    <n v="25667"/>
    <n v="35264"/>
    <n v="0"/>
    <n v="0"/>
    <n v="35264"/>
    <n v="75"/>
    <n v="26448"/>
    <n v="102614"/>
    <n v="0"/>
    <n v="0"/>
    <n v="102614"/>
    <n v="76961"/>
    <n v="0"/>
    <n v="0"/>
    <n v="0"/>
    <n v="0"/>
    <n v="0"/>
    <s v="Yes"/>
    <m/>
    <s v="Approved programme to maintain levels of service."/>
    <x v="0"/>
    <m/>
    <m/>
    <m/>
    <m/>
    <s v="No"/>
    <m/>
    <s v="No"/>
    <m/>
    <m/>
    <n v="0"/>
    <n v="0"/>
  </r>
  <r>
    <n v="134500"/>
    <n v="273686"/>
    <m/>
    <m/>
    <m/>
    <m/>
    <s v="Waikato/Bay of Plenty"/>
    <s v="Bay of Plenty"/>
    <n v="140"/>
    <x v="92"/>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40"/>
    <m/>
    <m/>
    <m/>
    <m/>
    <n v="8"/>
    <x v="6"/>
    <n v="140"/>
    <s v="Minor events"/>
    <s v="NLTF"/>
    <s v="Under Review"/>
    <x v="0"/>
    <n v="2021"/>
    <n v="2023"/>
    <n v="3"/>
    <n v="636206"/>
    <n v="0"/>
    <n v="0"/>
    <n v="636206"/>
    <n v="477155"/>
    <n v="205393"/>
    <n v="0"/>
    <n v="0"/>
    <n v="205393"/>
    <n v="75"/>
    <n v="154045"/>
    <n v="212177"/>
    <n v="0"/>
    <n v="0"/>
    <n v="212177"/>
    <n v="75"/>
    <n v="159133"/>
    <n v="218636"/>
    <n v="0"/>
    <n v="0"/>
    <n v="218636"/>
    <n v="75"/>
    <n v="163977"/>
    <n v="636206"/>
    <n v="0"/>
    <n v="0"/>
    <n v="636206"/>
    <n v="477155"/>
    <n v="0"/>
    <n v="0"/>
    <n v="0"/>
    <n v="0"/>
    <n v="0"/>
    <s v="Yes"/>
    <m/>
    <s v="Approved programme to maintain levels of service."/>
    <x v="0"/>
    <m/>
    <m/>
    <m/>
    <m/>
    <s v="No"/>
    <m/>
    <s v="No"/>
    <m/>
    <m/>
    <n v="0"/>
    <n v="0"/>
  </r>
  <r>
    <n v="134500"/>
    <n v="273687"/>
    <m/>
    <m/>
    <m/>
    <m/>
    <s v="Waikato/Bay of Plenty"/>
    <s v="Bay of Plenty"/>
    <n v="140"/>
    <x v="92"/>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848275"/>
    <n v="0"/>
    <n v="0"/>
    <n v="848275"/>
    <n v="636206"/>
    <n v="273857"/>
    <n v="0"/>
    <n v="0"/>
    <n v="273857"/>
    <n v="75"/>
    <n v="205393"/>
    <n v="282903"/>
    <n v="0"/>
    <n v="0"/>
    <n v="282903"/>
    <n v="75"/>
    <n v="212177"/>
    <n v="291515"/>
    <n v="0"/>
    <n v="0"/>
    <n v="291515"/>
    <n v="75"/>
    <n v="218636"/>
    <n v="848275"/>
    <n v="0"/>
    <n v="0"/>
    <n v="848275"/>
    <n v="636206"/>
    <n v="0"/>
    <n v="0"/>
    <n v="0"/>
    <n v="0"/>
    <n v="0"/>
    <s v="Yes"/>
    <m/>
    <s v="Approved programme to maintain levels of service."/>
    <x v="0"/>
    <m/>
    <m/>
    <m/>
    <m/>
    <s v="No"/>
    <m/>
    <s v="No"/>
    <m/>
    <m/>
    <n v="0"/>
    <n v="0"/>
  </r>
  <r>
    <n v="134500"/>
    <n v="273688"/>
    <m/>
    <m/>
    <m/>
    <m/>
    <s v="Waikato/Bay of Plenty"/>
    <s v="Bay of Plenty"/>
    <n v="140"/>
    <x v="92"/>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875638"/>
    <n v="0"/>
    <n v="0"/>
    <n v="775638"/>
    <n v="581729"/>
    <n v="282691"/>
    <n v="0"/>
    <n v="0"/>
    <n v="182691"/>
    <n v="75"/>
    <n v="137018"/>
    <n v="292029"/>
    <n v="0"/>
    <n v="0"/>
    <n v="292029"/>
    <n v="75"/>
    <n v="219022"/>
    <n v="300918"/>
    <n v="0"/>
    <n v="0"/>
    <n v="300918"/>
    <n v="75"/>
    <n v="225689"/>
    <n v="875638"/>
    <n v="0"/>
    <n v="0"/>
    <n v="775638"/>
    <n v="581729"/>
    <n v="0"/>
    <n v="0"/>
    <n v="0"/>
    <n v="0"/>
    <n v="0"/>
    <s v="Yes"/>
    <m/>
    <s v="Approved programme to maintain levels of service."/>
    <x v="0"/>
    <m/>
    <m/>
    <m/>
    <m/>
    <s v="No"/>
    <m/>
    <s v="No"/>
    <m/>
    <m/>
    <n v="0"/>
    <n v="0"/>
  </r>
  <r>
    <n v="134500"/>
    <n v="273691"/>
    <m/>
    <m/>
    <m/>
    <m/>
    <s v="Waikato/Bay of Plenty"/>
    <s v="Bay of Plenty"/>
    <n v="140"/>
    <x v="92"/>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1139410"/>
    <n v="0"/>
    <n v="0"/>
    <n v="1139410"/>
    <n v="854558"/>
    <n v="379866"/>
    <n v="0"/>
    <n v="0"/>
    <n v="379866"/>
    <n v="75"/>
    <n v="284900"/>
    <n v="371043"/>
    <n v="0"/>
    <n v="0"/>
    <n v="371043"/>
    <n v="75"/>
    <n v="278282"/>
    <n v="388501"/>
    <n v="0"/>
    <n v="0"/>
    <n v="388501"/>
    <n v="75"/>
    <n v="291376"/>
    <n v="1139410"/>
    <n v="0"/>
    <n v="0"/>
    <n v="1139410"/>
    <n v="854558"/>
    <n v="0"/>
    <n v="0"/>
    <n v="0"/>
    <n v="0"/>
    <n v="0"/>
    <s v="Yes"/>
    <m/>
    <s v="Approved programme to maintain levels of service."/>
    <x v="0"/>
    <m/>
    <m/>
    <m/>
    <m/>
    <s v="No"/>
    <m/>
    <s v="No"/>
    <m/>
    <m/>
    <n v="0"/>
    <n v="0"/>
  </r>
  <r>
    <n v="134500"/>
    <n v="273692"/>
    <m/>
    <m/>
    <m/>
    <m/>
    <s v="Waikato/Bay of Plenty"/>
    <s v="Bay of Plenty"/>
    <n v="140"/>
    <x v="92"/>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547274"/>
    <n v="0"/>
    <n v="0"/>
    <n v="547274"/>
    <n v="410457"/>
    <n v="176682"/>
    <n v="0"/>
    <n v="0"/>
    <n v="176682"/>
    <n v="75"/>
    <n v="132512"/>
    <n v="182518"/>
    <n v="0"/>
    <n v="0"/>
    <n v="182518"/>
    <n v="75"/>
    <n v="136889"/>
    <n v="188074"/>
    <n v="0"/>
    <n v="0"/>
    <n v="188074"/>
    <n v="75"/>
    <n v="141056"/>
    <n v="547274"/>
    <n v="0"/>
    <n v="0"/>
    <n v="547274"/>
    <n v="410457"/>
    <n v="0"/>
    <n v="0"/>
    <n v="0"/>
    <n v="0"/>
    <n v="0"/>
    <s v="Yes"/>
    <m/>
    <s v="Approved programme to maintain levels of service."/>
    <x v="0"/>
    <m/>
    <m/>
    <m/>
    <m/>
    <s v="No"/>
    <m/>
    <s v="No"/>
    <m/>
    <m/>
    <n v="0"/>
    <n v="0"/>
  </r>
  <r>
    <n v="134500"/>
    <n v="273693"/>
    <m/>
    <m/>
    <m/>
    <m/>
    <s v="Waikato/Bay of Plenty"/>
    <s v="Bay of Plenty"/>
    <n v="140"/>
    <x v="92"/>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1688277"/>
    <n v="0"/>
    <n v="0"/>
    <n v="1388277"/>
    <n v="1041208"/>
    <n v="532713"/>
    <n v="0"/>
    <n v="0"/>
    <n v="432713"/>
    <n v="75"/>
    <n v="324535"/>
    <n v="544452"/>
    <n v="0"/>
    <n v="0"/>
    <n v="444452"/>
    <n v="75"/>
    <n v="333339"/>
    <n v="611112"/>
    <n v="0"/>
    <n v="0"/>
    <n v="511112"/>
    <n v="75"/>
    <n v="383334"/>
    <n v="1688277"/>
    <n v="0"/>
    <n v="0"/>
    <n v="1388277"/>
    <n v="1041208"/>
    <n v="0"/>
    <n v="0"/>
    <n v="0"/>
    <n v="0"/>
    <n v="0"/>
    <s v="Yes"/>
    <m/>
    <s v="Approved programme to maintain levels of service."/>
    <x v="0"/>
    <m/>
    <m/>
    <m/>
    <m/>
    <s v="No"/>
    <m/>
    <s v="No"/>
    <m/>
    <m/>
    <n v="0"/>
    <n v="0"/>
  </r>
  <r>
    <n v="134500"/>
    <n v="273694"/>
    <m/>
    <m/>
    <m/>
    <m/>
    <s v="Waikato/Bay of Plenty"/>
    <s v="Bay of Plenty"/>
    <n v="140"/>
    <x v="92"/>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376316"/>
    <n v="0"/>
    <n v="0"/>
    <n v="376316"/>
    <n v="282238"/>
    <n v="123677"/>
    <n v="0"/>
    <n v="0"/>
    <n v="123677"/>
    <n v="75"/>
    <n v="92758"/>
    <n v="125289"/>
    <n v="0"/>
    <n v="0"/>
    <n v="125289"/>
    <n v="75"/>
    <n v="93967"/>
    <n v="127350"/>
    <n v="0"/>
    <n v="0"/>
    <n v="127350"/>
    <n v="75"/>
    <n v="95513"/>
    <n v="376316"/>
    <n v="0"/>
    <n v="0"/>
    <n v="376316"/>
    <n v="282238"/>
    <n v="0"/>
    <n v="0"/>
    <n v="0"/>
    <n v="0"/>
    <n v="0"/>
    <s v="Yes"/>
    <m/>
    <s v="Approved programme to maintain levels of service."/>
    <x v="0"/>
    <m/>
    <m/>
    <m/>
    <m/>
    <s v="No"/>
    <m/>
    <s v="No"/>
    <m/>
    <m/>
    <n v="0"/>
    <n v="0"/>
  </r>
  <r>
    <n v="134500"/>
    <n v="273695"/>
    <m/>
    <m/>
    <m/>
    <m/>
    <s v="Waikato/Bay of Plenty"/>
    <s v="Bay of Plenty"/>
    <n v="140"/>
    <x v="92"/>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1244075"/>
    <n v="0"/>
    <n v="0"/>
    <n v="944075"/>
    <n v="708057"/>
    <n v="462840"/>
    <n v="0"/>
    <n v="0"/>
    <n v="362840"/>
    <n v="75"/>
    <n v="272130"/>
    <n v="427638"/>
    <n v="0"/>
    <n v="0"/>
    <n v="327638"/>
    <n v="75"/>
    <n v="245729"/>
    <n v="353597"/>
    <n v="0"/>
    <n v="0"/>
    <n v="253597"/>
    <n v="75"/>
    <n v="190198"/>
    <n v="1244075"/>
    <n v="0"/>
    <n v="0"/>
    <n v="944075"/>
    <n v="708057"/>
    <n v="0"/>
    <n v="0"/>
    <n v="0"/>
    <n v="0"/>
    <n v="0"/>
    <s v="Yes"/>
    <m/>
    <s v="Approved programme to maintain levels of service."/>
    <x v="0"/>
    <m/>
    <m/>
    <m/>
    <m/>
    <s v="No"/>
    <m/>
    <s v="No"/>
    <m/>
    <m/>
    <n v="0"/>
    <n v="0"/>
  </r>
  <r>
    <n v="134500"/>
    <n v="273696"/>
    <m/>
    <m/>
    <m/>
    <m/>
    <s v="Waikato/Bay of Plenty"/>
    <s v="Bay of Plenty"/>
    <n v="140"/>
    <x v="92"/>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159051"/>
    <n v="0"/>
    <n v="0"/>
    <n v="159051"/>
    <n v="119288"/>
    <n v="51348"/>
    <n v="0"/>
    <n v="0"/>
    <n v="51348"/>
    <n v="75"/>
    <n v="38511"/>
    <n v="53044"/>
    <n v="0"/>
    <n v="0"/>
    <n v="53044"/>
    <n v="75"/>
    <n v="39783"/>
    <n v="54659"/>
    <n v="0"/>
    <n v="0"/>
    <n v="54659"/>
    <n v="75"/>
    <n v="40994"/>
    <n v="159051"/>
    <n v="0"/>
    <n v="0"/>
    <n v="159051"/>
    <n v="119288"/>
    <n v="0"/>
    <n v="0"/>
    <n v="0"/>
    <n v="0"/>
    <n v="0"/>
    <s v="Yes"/>
    <m/>
    <s v="Approved programme to maintain levels of service."/>
    <x v="0"/>
    <m/>
    <m/>
    <m/>
    <m/>
    <s v="No"/>
    <m/>
    <s v="No"/>
    <m/>
    <m/>
    <n v="0"/>
    <n v="0"/>
  </r>
  <r>
    <n v="134500"/>
    <n v="273699"/>
    <m/>
    <m/>
    <m/>
    <m/>
    <s v="Waikato/Bay of Plenty"/>
    <s v="Bay of Plenty"/>
    <n v="140"/>
    <x v="92"/>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143659"/>
    <n v="0"/>
    <n v="0"/>
    <n v="143659"/>
    <n v="107744"/>
    <n v="46379"/>
    <n v="0"/>
    <n v="0"/>
    <n v="46379"/>
    <n v="75"/>
    <n v="34784"/>
    <n v="47911"/>
    <n v="0"/>
    <n v="0"/>
    <n v="47911"/>
    <n v="75"/>
    <n v="35933"/>
    <n v="49369"/>
    <n v="0"/>
    <n v="0"/>
    <n v="49369"/>
    <n v="75"/>
    <n v="37027"/>
    <n v="143659"/>
    <n v="0"/>
    <n v="0"/>
    <n v="143659"/>
    <n v="107744"/>
    <n v="0"/>
    <n v="0"/>
    <n v="0"/>
    <n v="0"/>
    <n v="0"/>
    <s v="Yes"/>
    <m/>
    <s v="Approved programme to maintain levels of service."/>
    <x v="0"/>
    <m/>
    <m/>
    <m/>
    <m/>
    <s v="No"/>
    <m/>
    <s v="No"/>
    <m/>
    <m/>
    <n v="0"/>
    <n v="0"/>
  </r>
  <r>
    <n v="134500"/>
    <n v="273701"/>
    <m/>
    <m/>
    <m/>
    <m/>
    <s v="Waikato/Bay of Plenty"/>
    <s v="Bay of Plenty"/>
    <n v="140"/>
    <x v="92"/>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164182"/>
    <n v="0"/>
    <n v="0"/>
    <n v="164182"/>
    <n v="123137"/>
    <n v="53005"/>
    <n v="0"/>
    <n v="0"/>
    <n v="53005"/>
    <n v="75"/>
    <n v="39754"/>
    <n v="54755"/>
    <n v="0"/>
    <n v="0"/>
    <n v="54755"/>
    <n v="75"/>
    <n v="41066"/>
    <n v="56422"/>
    <n v="0"/>
    <n v="0"/>
    <n v="56422"/>
    <n v="75"/>
    <n v="42317"/>
    <n v="164182"/>
    <n v="0"/>
    <n v="0"/>
    <n v="164182"/>
    <n v="123137"/>
    <n v="0"/>
    <n v="0"/>
    <n v="0"/>
    <n v="0"/>
    <n v="0"/>
    <s v="Yes"/>
    <m/>
    <s v="Approved programme to maintain levels of service."/>
    <x v="0"/>
    <m/>
    <m/>
    <m/>
    <m/>
    <s v="No"/>
    <m/>
    <s v="No"/>
    <m/>
    <m/>
    <n v="0"/>
    <n v="0"/>
  </r>
  <r>
    <n v="128005"/>
    <n v="278742"/>
    <m/>
    <m/>
    <s v="Snell Road Upgrade"/>
    <m/>
    <s v="Waikato/Bay of Plenty"/>
    <s v="Bay of Plenty"/>
    <n v="140"/>
    <x v="92"/>
    <s v="Approved Organisation"/>
    <s v="Opotiki Harbour Access Road"/>
    <m/>
    <m/>
    <s v="DC_IMPROVEMENT"/>
    <m/>
    <m/>
    <s v="New road development to service harbour entrance associated with harbour development project.  Corridor resilience is the primary concern for State Highway 2 with alternatives limited in the event of a closure, particularly through the Waioeka Gorge. A road closure in the event of  slips, rockfalls, black ice, fallen trees and flooding can limit the economic sustainability of business, particularly on the East Coast. Management of weather events and general  incidents is paramount, but this corridor has areas of low resilience and high vulnerability to service disruption."/>
    <s v="Regional Economic Development"/>
    <s v="Resilience and security  Objective 7: The transport system can respond to, adapt, and rapidly recover from unplanned events and hazards (4)"/>
    <s v="Improving resilience within the transport system"/>
    <m/>
    <s v="Resilience and security|4. Changes in impact of unplanned disruptive events on access to social and economic opportunities|4.1 Impact of system vulnerabilities and redundancies|4.1.1 Availability of a viable alternative to high-risk and high-impact route|"/>
    <m/>
    <m/>
    <m/>
    <m/>
    <m/>
    <n v="1.2"/>
    <m/>
    <n v="0"/>
    <m/>
    <m/>
    <m/>
    <m/>
    <m/>
    <m/>
    <m/>
    <s v="No"/>
    <n v="2219350"/>
    <n v="2410350"/>
    <s v="SSBC includes cost estimate."/>
    <s v="Pass"/>
    <s v="The SSBC provides sufficient information that the activity has selected the best alternative and option, and that it can be delivered."/>
    <m/>
    <m/>
    <s v="Medium"/>
    <s v="Meets a gap in supplying access for development of Harbour and related processing and industrial developments as part of Regional economic development. Supports economic growth and productivity for employment and access to economic and social opportunities"/>
    <s v="High"/>
    <s v="In Progress"/>
    <s v="Low"/>
    <n v="1.2"/>
    <d v="2021-07-15T00:00:00"/>
    <s v="MHL"/>
    <n v="7"/>
    <s v="High"/>
    <s v="The Opotiki Harbour Development project will provide social and economic opportunities in the Eastern BoP area.  The development is one of the key projects referenced in the Eastern Bay - Beyond Tomorrow Implementation Plan. A number other documents and reports can be found at www.opotikiharbour.co.nz To early to know at the time of writing but there may be potential for gaining Provincial Growth Funds.  Regional Improvements : High Rating for &quot;enables a significant regional economic development opportunity in an approved RED programme&quot;."/>
    <s v="High"/>
    <s v="In progress"/>
    <s v="Low"/>
    <s v="SSBC includes economic assessment and BCR and sensitivity/incremental analysis."/>
    <m/>
    <m/>
    <m/>
    <m/>
    <d v="2021-07-16T00:00:00"/>
    <s v="HHL"/>
    <n v="5"/>
    <d v="2021-07-16T00:00:00"/>
    <s v="Heather Benwood"/>
    <m/>
    <m/>
    <m/>
    <m/>
    <s v="Pre-implementation*"/>
    <s v="D&amp;PD - LR Improvements"/>
    <m/>
    <s v="Detailed design for Harbour entrance road access including appropriate SH Intersection treatments"/>
    <m/>
    <n v="12"/>
    <x v="4"/>
    <n v="323"/>
    <s v="New roads"/>
    <s v="NLTF"/>
    <s v="Under Review"/>
    <x v="0"/>
    <n v="2023"/>
    <n v="2023"/>
    <n v="1"/>
    <n v="10000"/>
    <n v="0"/>
    <n v="0"/>
    <n v="10000"/>
    <n v="7500"/>
    <n v="0"/>
    <n v="0"/>
    <n v="0"/>
    <n v="0"/>
    <n v="0"/>
    <n v="0"/>
    <n v="0"/>
    <n v="0"/>
    <n v="0"/>
    <n v="0"/>
    <n v="0"/>
    <n v="0"/>
    <n v="10000"/>
    <n v="0"/>
    <n v="0"/>
    <n v="10000"/>
    <n v="75"/>
    <n v="7500"/>
    <n v="10000"/>
    <n v="0"/>
    <n v="0"/>
    <n v="10000"/>
    <n v="7500"/>
    <n v="0"/>
    <n v="0"/>
    <n v="0"/>
    <n v="0"/>
    <n v="0"/>
    <s v="Yes"/>
    <m/>
    <s v="Funds moved from old AC20 "/>
    <x v="0"/>
    <m/>
    <m/>
    <m/>
    <m/>
    <m/>
    <m/>
    <m/>
    <m/>
    <m/>
    <n v="0"/>
    <n v="0"/>
  </r>
  <r>
    <n v="128005"/>
    <n v="278743"/>
    <m/>
    <m/>
    <s v="Snell Road Upgrade"/>
    <m/>
    <s v="Waikato/Bay of Plenty"/>
    <s v="Bay of Plenty"/>
    <n v="140"/>
    <x v="92"/>
    <s v="Approved Organisation"/>
    <s v="Opotiki Harbour Access Road"/>
    <m/>
    <m/>
    <s v="DC_IMPROVEMENT"/>
    <m/>
    <m/>
    <s v="New road development to service harbour entrance associated with harbour development project.  Corridor resilience is the primary concern for State Highway 2 with alternatives limited in the event of a closure, particularly through the Waioeka Gorge. A road closure in the event of  slips, rockfalls, black ice, fallen trees and flooding can limit the economic sustainability of business, particularly on the East Coast. Management of weather events and general  incidents is paramount, but this corridor has areas of low resilience and high vulnerability to service disruption."/>
    <s v="Regional Economic Development"/>
    <s v="Resilience and security  Objective 7: The transport system can respond to, adapt, and rapidly recover from unplanned events and hazards (4)"/>
    <s v="Improving resilience within the transport system"/>
    <m/>
    <s v="Resilience and security|4. Changes in impact of unplanned disruptive events on access to social and economic opportunities|4.1 Impact of system vulnerabilities and redundancies|4.1.1 Availability of a viable alternative to high-risk and high-impact route|"/>
    <m/>
    <m/>
    <m/>
    <m/>
    <m/>
    <n v="1.2"/>
    <m/>
    <n v="0"/>
    <m/>
    <m/>
    <m/>
    <m/>
    <m/>
    <m/>
    <m/>
    <s v="No"/>
    <n v="2219350"/>
    <n v="2410350"/>
    <s v="SSBC includes cost estimate."/>
    <s v="Pass"/>
    <s v="The SSBC provides sufficient information that the activity has selected the best alternative and option, and that it can be delivered."/>
    <m/>
    <m/>
    <s v="Medium"/>
    <s v="Meets a gap in supplying access for development of Harbour and related processing and industrial developments as part of Regional economic development. Supports economic growth and productivity for employment and access to economic and social opportunities"/>
    <s v="High"/>
    <s v="In Progress"/>
    <s v="Low"/>
    <n v="1.2"/>
    <d v="2021-07-15T00:00:00"/>
    <s v="MHL"/>
    <n v="7"/>
    <s v="High"/>
    <s v="The Opotiki Harbour Development project will provide social and economic opportunities in the Eastern BoP area.  The development is one of the key projects referenced in the Eastern Bay - Beyond Tomorrow Implementation Plan. A number other documents and reports can be found at www.opotikiharbour.co.nz To early to know at the time of writing but there may be potential for gaining Provincial Growth Funds.  Regional Improvements : High Rating for &quot;enables a significant regional economic development opportunity in an approved RED programme&quot;."/>
    <s v="High"/>
    <s v="In progress"/>
    <s v="Low"/>
    <s v="SSBC includes economic assessment and BCR and sensitivity/incremental analysis."/>
    <m/>
    <m/>
    <m/>
    <m/>
    <d v="2021-07-16T00:00:00"/>
    <s v="HHL"/>
    <n v="5"/>
    <d v="2021-07-16T00:00:00"/>
    <s v="Heather Benwood"/>
    <m/>
    <m/>
    <m/>
    <m/>
    <s v="Implementation"/>
    <s v="Opotiki Harbour Access Road Development - LR Imp"/>
    <m/>
    <s v="Construction of access road to Harbour entrance, 2021/22 onwards."/>
    <m/>
    <n v="12"/>
    <x v="4"/>
    <n v="323"/>
    <s v="New roads"/>
    <s v="NLTF"/>
    <s v="Under Review"/>
    <x v="0"/>
    <n v="2021"/>
    <n v="2023"/>
    <n v="3"/>
    <n v="1180114"/>
    <n v="0"/>
    <n v="0"/>
    <n v="1180114"/>
    <n v="885086"/>
    <n v="400000"/>
    <n v="0"/>
    <n v="0"/>
    <n v="400000"/>
    <n v="75"/>
    <n v="300000"/>
    <n v="280000"/>
    <n v="0"/>
    <n v="0"/>
    <n v="280000"/>
    <n v="75"/>
    <n v="210000"/>
    <n v="500114"/>
    <n v="0"/>
    <n v="0"/>
    <n v="500114"/>
    <n v="75"/>
    <n v="375086"/>
    <n v="1180114"/>
    <n v="0"/>
    <n v="0"/>
    <n v="1180114"/>
    <n v="885086"/>
    <n v="0"/>
    <n v="0"/>
    <n v="0"/>
    <n v="0"/>
    <n v="0"/>
    <s v="Yes"/>
    <m/>
    <s v="Funds moved from old AC20 "/>
    <x v="0"/>
    <m/>
    <m/>
    <m/>
    <m/>
    <m/>
    <m/>
    <m/>
    <m/>
    <m/>
    <n v="0"/>
    <n v="0"/>
  </r>
  <r>
    <n v="131444"/>
    <n v="278744"/>
    <m/>
    <m/>
    <s v="Wainui Road SRA"/>
    <m/>
    <s v="Waikato/Bay of Plenty"/>
    <s v="Bay of Plenty"/>
    <n v="140"/>
    <x v="92"/>
    <s v="Approved Organisation"/>
    <s v="SH2 Wainui Rd to Opotiki, NSRRP"/>
    <m/>
    <m/>
    <s v="DC_IMPROVEMENT"/>
    <m/>
    <m/>
    <s v="Defined in the NSRRP PBC. Indicative interventions such as curve realignment, median barriers and roadside barrier protections will be analysed for their potential to reduce DSI's in this corridor.  Corridor resilience is the primary concern for State Highway 2 with alternatives limited in the event of a closure, particularly through the Waioeka Gorge. A road closure in the event of  slips, rockfalls, black ice, fallen trees and flooding can limit the economic sustainability of business, particularly on the East Coast. Management of weather events and general  incidents is paramount, but this corridor has areas of low resilience and high vulnerability to service disruption."/>
    <s v="Reduce road deaths and serious injuries. The NSRR PBC identified high crash rates and the need for improvement in the medium term (4-6yrs)."/>
    <s v="Healthy and safe people Ob 1: No people are killed or seriously injured on the region's transport system. (1)"/>
    <s v="Reducing road deaths and serious injuries"/>
    <m/>
    <s v="Healthy and safe people|1. Changes in user safety|1.1 Impact on social cost of deaths and serious injuries|1.1.3 Deaths and serious injuries|"/>
    <m/>
    <m/>
    <m/>
    <m/>
    <m/>
    <n v="1"/>
    <m/>
    <n v="1"/>
    <m/>
    <m/>
    <m/>
    <m/>
    <m/>
    <m/>
    <m/>
    <s v="No"/>
    <n v="10773000"/>
    <n v="35898297"/>
    <s v="The economics used are for the whole project from the business case"/>
    <s v="Pass"/>
    <s v="Business case has already been endorsed through delegation"/>
    <m/>
    <m/>
    <s v="High"/>
    <s v="High Risk Rural Road identified in the National Safer Journeys Roads &amp; Roadsides PBC."/>
    <s v="High"/>
    <s v="In progress"/>
    <s v="Low"/>
    <s v="SSSBC = 1.0"/>
    <d v="2021-07-15T00:00:00"/>
    <s v="HHL"/>
    <n v="5"/>
    <s v="High"/>
    <s v="Safe Network programme. High crash risk. DSI reduction over 50% (17.5) in 10 years"/>
    <s v="High"/>
    <s v="In progress"/>
    <s v="Low"/>
    <s v="see business case economic analysis"/>
    <m/>
    <m/>
    <m/>
    <m/>
    <d v="2021-07-16T00:00:00"/>
    <s v="HHL"/>
    <n v="5"/>
    <d v="2021-07-16T00:00:00"/>
    <s v="Heather Benwood"/>
    <m/>
    <m/>
    <m/>
    <m/>
    <s v="Pre-implementation*"/>
    <s v="Wainui Road ODC - LR Improvements"/>
    <m/>
    <s v="Design and planning of safety improvements"/>
    <m/>
    <n v="12"/>
    <x v="4"/>
    <n v="324"/>
    <s v="Road improvements"/>
    <s v="NLTF"/>
    <s v="Under Review"/>
    <x v="0"/>
    <n v="2021"/>
    <n v="2021"/>
    <n v="1"/>
    <n v="19319"/>
    <n v="0"/>
    <n v="0"/>
    <n v="19319"/>
    <n v="14489"/>
    <n v="19319"/>
    <n v="0"/>
    <n v="0"/>
    <n v="19319"/>
    <n v="75"/>
    <n v="14489"/>
    <n v="0"/>
    <n v="0"/>
    <n v="0"/>
    <n v="0"/>
    <n v="0"/>
    <n v="0"/>
    <n v="0"/>
    <n v="0"/>
    <n v="0"/>
    <n v="0"/>
    <n v="0"/>
    <n v="0"/>
    <n v="19319"/>
    <n v="0"/>
    <n v="0"/>
    <n v="19319"/>
    <n v="14489"/>
    <n v="0"/>
    <n v="0"/>
    <n v="0"/>
    <n v="0"/>
    <n v="0"/>
    <s v="Yes"/>
    <m/>
    <s v="Funds moved from old AC20 "/>
    <x v="0"/>
    <m/>
    <m/>
    <m/>
    <m/>
    <m/>
    <m/>
    <m/>
    <m/>
    <m/>
    <n v="0"/>
    <n v="0"/>
  </r>
  <r>
    <n v="131444"/>
    <n v="278745"/>
    <m/>
    <m/>
    <s v="Wainui Road SRA"/>
    <m/>
    <s v="Waikato/Bay of Plenty"/>
    <s v="Bay of Plenty"/>
    <n v="140"/>
    <x v="92"/>
    <s v="Approved Organisation"/>
    <s v="SH2 Wainui Rd to Opotiki, NSRRP"/>
    <m/>
    <m/>
    <s v="DC_IMPROVEMENT"/>
    <m/>
    <m/>
    <s v="Defined in the NSRRP PBC. Indicative interventions such as curve realignment, median barriers and roadside barrier protections will be analysed for their potential to reduce DSI's in this corridor.  Corridor resilience is the primary concern for State Highway 2 with alternatives limited in the event of a closure, particularly through the Waioeka Gorge. A road closure in the event of  slips, rockfalls, black ice, fallen trees and flooding can limit the economic sustainability of business, particularly on the East Coast. Management of weather events and general  incidents is paramount, but this corridor has areas of low resilience and high vulnerability to service disruption."/>
    <s v="Reduce road deaths and serious injuries. The NSRR PBC identified high crash rates and the need for improvement in the medium term (4-6yrs)."/>
    <s v="Healthy and safe people Ob 1: No people are killed or seriously injured on the region's transport system. (1)"/>
    <s v="Reducing road deaths and serious injuries"/>
    <m/>
    <s v="Healthy and safe people|1. Changes in user safety|1.1 Impact on social cost of deaths and serious injuries|1.1.3 Deaths and serious injuries|"/>
    <m/>
    <m/>
    <m/>
    <m/>
    <m/>
    <n v="1"/>
    <m/>
    <n v="1"/>
    <m/>
    <m/>
    <m/>
    <m/>
    <m/>
    <m/>
    <m/>
    <s v="No"/>
    <n v="10773000"/>
    <n v="35898297"/>
    <s v="The economics used are for the whole project from the business case"/>
    <s v="Pass"/>
    <s v="Business case has already been endorsed through delegation"/>
    <m/>
    <m/>
    <s v="High"/>
    <s v="High Risk Rural Road identified in the National Safer Journeys Roads &amp; Roadsides PBC."/>
    <s v="High"/>
    <s v="In progress"/>
    <s v="Low"/>
    <s v="SSSBC = 1.0"/>
    <d v="2021-07-15T00:00:00"/>
    <s v="HHL"/>
    <n v="5"/>
    <s v="High"/>
    <s v="Safe Network programme. High crash risk. DSI reduction over 50% (17.5) in 10 years"/>
    <s v="High"/>
    <s v="In progress"/>
    <s v="Low"/>
    <s v="see business case economic analysis"/>
    <m/>
    <m/>
    <m/>
    <m/>
    <d v="2021-07-16T00:00:00"/>
    <s v="HHL"/>
    <n v="5"/>
    <d v="2021-07-16T00:00:00"/>
    <s v="Heather Benwood"/>
    <m/>
    <m/>
    <m/>
    <m/>
    <s v="Implementation"/>
    <s v="Wainui Road ODC - LR Improvements"/>
    <m/>
    <s v="Implementation of safety improvements"/>
    <m/>
    <n v="12"/>
    <x v="4"/>
    <n v="324"/>
    <s v="Road improvements"/>
    <s v="NLTF"/>
    <s v="Under Review"/>
    <x v="0"/>
    <n v="2021"/>
    <n v="2021"/>
    <n v="1"/>
    <n v="194400"/>
    <n v="0"/>
    <n v="0"/>
    <n v="194400"/>
    <n v="145800"/>
    <n v="194400"/>
    <n v="0"/>
    <n v="0"/>
    <n v="194400"/>
    <n v="75"/>
    <n v="145800"/>
    <n v="0"/>
    <n v="0"/>
    <n v="0"/>
    <n v="0"/>
    <n v="0"/>
    <n v="0"/>
    <n v="0"/>
    <n v="0"/>
    <n v="0"/>
    <n v="0"/>
    <n v="0"/>
    <n v="0"/>
    <n v="194400"/>
    <n v="0"/>
    <n v="0"/>
    <n v="194400"/>
    <n v="145800"/>
    <n v="0"/>
    <n v="0"/>
    <n v="0"/>
    <n v="0"/>
    <n v="0"/>
    <s v="Yes"/>
    <m/>
    <s v="Funds moved from old AC20 "/>
    <x v="0"/>
    <m/>
    <m/>
    <m/>
    <m/>
    <m/>
    <m/>
    <m/>
    <m/>
    <m/>
    <n v="0"/>
    <n v="0"/>
  </r>
  <r>
    <n v="131789"/>
    <n v="267992"/>
    <m/>
    <m/>
    <m/>
    <m/>
    <s v="Waikato/Bay of Plenty"/>
    <s v="Bay of Plenty"/>
    <n v="141"/>
    <x v="93"/>
    <s v="Approved Organisation"/>
    <s v="LED Conversion of Streetlights that are CMS capable"/>
    <m/>
    <m/>
    <s v="DC_IMPROVEMENT"/>
    <m/>
    <m/>
    <s v="Conversion of the Public Road Streetlighting Luminaires to LED Does not include CMS units  All info in the National Strategic Case for LED Lighting is encapsulated in the following NZ Transport Agency documents; * Strategic Road Lighting Opportunities for New Zealand - a report written for the New Zealand Transport Agency Road Maintenance Task Force. (Bridger Beavis and Associates Ltd, May 2012) * Leading with LED's (Chisnall / Cuttance, NZTA, Nov 2014) * Review on the likely impact of an uptake in LED Road Lighting ( Price Waterhouse, Cooper, Oct 2014."/>
    <s v="An inefficient streetlighting network both for power consumption and ongoing maintenance given products available in the market"/>
    <m/>
    <m/>
    <m/>
    <m/>
    <m/>
    <m/>
    <m/>
    <m/>
    <m/>
    <n v="1.4"/>
    <m/>
    <n v="1.4"/>
    <m/>
    <m/>
    <m/>
    <m/>
    <m/>
    <m/>
    <m/>
    <s v="No"/>
    <n v="4311670"/>
    <n v="0"/>
    <s v="Council is planning a 10 (5+3+2) year contract including both maintenance and renewals. That way the contractor has responsibility for performance of the selected luminaries over this period. The local share component of the capital cost will also be amortised over 10 years."/>
    <s v="Pass"/>
    <s v="The business case is supported by the Transport Agency general circular 15-01 and the LED strategic case. Whole of Life cost savings are the primary driver of this business case."/>
    <m/>
    <m/>
    <s v="High"/>
    <s v="LED lighting has been endorsed by NZTA and the Energy Efficiency and Conservation Authority (EECA), saying &quot;based on the view of industry experts, that LED lighting is now proven and technically mature technology&quot;.   It is currently being promoted to the whole country for a whole-of-network approach.   The benefits apply to all modes, thus increasing choice and facilitating integration between land transport modes, land use, other infrastructure and activities.   Contributes to significant improvements in: - the efficiency and effectiveness of maintaining and operating existing networks and services - addresses optimised levels of service (provides a safer environment for pedestrians and vehicles, on both arterial roads and local streets)    "/>
    <m/>
    <m/>
    <s v="Very High"/>
    <s v="The programme will deliver a total whole-of-life cost saving.    The total PV cost saving over a 20 year period without CMS units installed is expected to be $466,288 which includes initial LED luminaire supply and installation costs with further cost reductions. Reducing costs in the future will present savings opportunities and may allow higher levels of service and greater safety gains. "/>
    <d v="2019-07-25T00:00:00"/>
    <s v="H_VH"/>
    <n v="0"/>
    <s v="Medium"/>
    <s v="There exists a gap between the provision of the level of service achieved from traditional High Intensity Discharge lighting solutions compared to light emitting diodes (LED). The improvement in the provision of levels of service enhances the enduring benefits of safety and resilience on journeys for employment, access to economic opportunities, tourism and freight.  In addition there is 'value for money', a GPS focus area that will provide an economic benefit to NZ through a reduction in electricity used and reduction in maintenance costs.  As per memo  Investment: No 15/01"/>
    <m/>
    <m/>
    <s v="High"/>
    <s v="NPV = +$ Payback = ? years"/>
    <m/>
    <m/>
    <m/>
    <m/>
    <d v="2019-07-29T00:00:00"/>
    <s v="M_H"/>
    <n v="0"/>
    <d v="2021-07-28T00:00:00"/>
    <s v="System Administrator"/>
    <m/>
    <m/>
    <m/>
    <m/>
    <s v="Construction"/>
    <s v="Implimentation"/>
    <m/>
    <s v="Conversion of all Streetlight luminaries to LED"/>
    <m/>
    <n v="12"/>
    <x v="4"/>
    <n v="321"/>
    <s v="New traffic management facilities"/>
    <s v="NLTF"/>
    <s v="Under Review"/>
    <x v="0"/>
    <n v="2019"/>
    <n v="2021"/>
    <n v="3"/>
    <n v="2300066"/>
    <n v="0"/>
    <n v="0"/>
    <n v="2300066"/>
    <n v="1955056"/>
    <n v="207317"/>
    <n v="0"/>
    <n v="0"/>
    <n v="207317"/>
    <n v="85"/>
    <n v="176219"/>
    <n v="0"/>
    <n v="0"/>
    <n v="0"/>
    <n v="0"/>
    <n v="0"/>
    <n v="0"/>
    <n v="0"/>
    <n v="0"/>
    <n v="0"/>
    <n v="0"/>
    <n v="0"/>
    <n v="0"/>
    <n v="207317"/>
    <n v="0"/>
    <n v="0"/>
    <n v="207317"/>
    <n v="176219"/>
    <n v="0"/>
    <n v="0"/>
    <n v="0"/>
    <n v="0"/>
    <n v="0"/>
    <s v="No"/>
    <s v="Very High"/>
    <s v="As per General Circular 15/01, RLC have undertaken a business case to assess the least whole of life costs proposition of converting all streetlights to LED.  The business case has sufficiently demonstrated this."/>
    <x v="0"/>
    <s v="Funding priority has been confirmed by the Manager, Treasury &amp; Cashflow"/>
    <m/>
    <m/>
    <m/>
    <m/>
    <m/>
    <m/>
    <m/>
    <m/>
    <n v="0"/>
    <n v="0"/>
  </r>
  <r>
    <n v="135210"/>
    <n v="276368"/>
    <m/>
    <m/>
    <m/>
    <m/>
    <s v="Waikato/Bay of Plenty"/>
    <s v="Bay of Plenty"/>
    <n v="141"/>
    <x v="93"/>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2700000"/>
    <n v="0"/>
    <n v="0"/>
    <n v="2700000"/>
    <n v="1512000"/>
    <n v="800000"/>
    <n v="0"/>
    <n v="0"/>
    <n v="800000"/>
    <n v="56"/>
    <n v="448000"/>
    <n v="1000000"/>
    <n v="0"/>
    <n v="0"/>
    <n v="1000000"/>
    <n v="56"/>
    <n v="560000"/>
    <n v="900000"/>
    <n v="0"/>
    <n v="0"/>
    <n v="900000"/>
    <n v="56"/>
    <n v="504000"/>
    <n v="2700000"/>
    <n v="0"/>
    <n v="0"/>
    <n v="2700000"/>
    <n v="1512000"/>
    <n v="0"/>
    <n v="0"/>
    <n v="0"/>
    <n v="0"/>
    <n v="0"/>
    <s v="Yes"/>
    <m/>
    <s v="Approved allocation based on moderation outcome."/>
    <x v="0"/>
    <m/>
    <m/>
    <m/>
    <m/>
    <s v="No"/>
    <m/>
    <s v="No"/>
    <m/>
    <m/>
    <n v="0"/>
    <n v="0"/>
  </r>
  <r>
    <n v="135210"/>
    <n v="276369"/>
    <m/>
    <m/>
    <m/>
    <m/>
    <s v="Waikato/Bay of Plenty"/>
    <s v="Bay of Plenty"/>
    <n v="141"/>
    <x v="93"/>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925000"/>
    <n v="0"/>
    <n v="0"/>
    <n v="1975000"/>
    <n v="1106000"/>
    <n v="325000"/>
    <n v="0"/>
    <n v="0"/>
    <n v="1225000"/>
    <n v="56"/>
    <n v="686000"/>
    <n v="250000"/>
    <n v="0"/>
    <n v="0"/>
    <n v="350000"/>
    <n v="56"/>
    <n v="196000"/>
    <n v="350000"/>
    <n v="0"/>
    <n v="0"/>
    <n v="400000"/>
    <n v="56"/>
    <n v="224000"/>
    <n v="925000"/>
    <n v="0"/>
    <n v="0"/>
    <n v="1975000"/>
    <n v="1106000"/>
    <n v="0"/>
    <n v="0"/>
    <n v="0"/>
    <n v="0"/>
    <n v="0"/>
    <s v="Yes"/>
    <m/>
    <s v="Approved allocation based on moderation outcome."/>
    <x v="0"/>
    <m/>
    <m/>
    <m/>
    <m/>
    <s v="No"/>
    <m/>
    <s v="No"/>
    <m/>
    <m/>
    <n v="0"/>
    <n v="0"/>
  </r>
  <r>
    <n v="135210"/>
    <n v="276370"/>
    <m/>
    <m/>
    <m/>
    <m/>
    <s v="Waikato/Bay of Plenty"/>
    <s v="Bay of Plenty"/>
    <n v="141"/>
    <x v="93"/>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243000"/>
    <n v="0"/>
    <n v="0"/>
    <n v="243000"/>
    <n v="136080"/>
    <n v="81000"/>
    <n v="0"/>
    <n v="0"/>
    <n v="81000"/>
    <n v="56"/>
    <n v="45360"/>
    <n v="81000"/>
    <n v="0"/>
    <n v="0"/>
    <n v="81000"/>
    <n v="56"/>
    <n v="45360"/>
    <n v="81000"/>
    <n v="0"/>
    <n v="0"/>
    <n v="81000"/>
    <n v="56"/>
    <n v="45360"/>
    <n v="243000"/>
    <n v="0"/>
    <n v="0"/>
    <n v="243000"/>
    <n v="136080"/>
    <n v="0"/>
    <n v="0"/>
    <n v="0"/>
    <n v="0"/>
    <n v="0"/>
    <s v="Yes"/>
    <m/>
    <s v="Approved allocation based on moderation outcome."/>
    <x v="0"/>
    <m/>
    <m/>
    <m/>
    <m/>
    <s v="No"/>
    <m/>
    <s v="No"/>
    <m/>
    <m/>
    <n v="0"/>
    <n v="0"/>
  </r>
  <r>
    <n v="135210"/>
    <n v="276371"/>
    <m/>
    <m/>
    <m/>
    <m/>
    <s v="Waikato/Bay of Plenty"/>
    <s v="Bay of Plenty"/>
    <n v="141"/>
    <x v="93"/>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4860000"/>
    <n v="0"/>
    <n v="0"/>
    <n v="2260000"/>
    <n v="1265600"/>
    <n v="1600000"/>
    <n v="0"/>
    <n v="0"/>
    <n v="500000"/>
    <n v="56"/>
    <n v="280000"/>
    <n v="1660000"/>
    <n v="0"/>
    <n v="0"/>
    <n v="760000"/>
    <n v="56"/>
    <n v="425600"/>
    <n v="1600000"/>
    <n v="0"/>
    <n v="0"/>
    <n v="1000000"/>
    <n v="56"/>
    <n v="560000"/>
    <n v="4860000"/>
    <n v="0"/>
    <n v="0"/>
    <n v="2260000"/>
    <n v="1265600"/>
    <n v="0"/>
    <n v="0"/>
    <n v="0"/>
    <n v="0"/>
    <n v="0"/>
    <s v="Yes"/>
    <m/>
    <s v="Approved allocation based on moderation outcome."/>
    <x v="0"/>
    <m/>
    <m/>
    <m/>
    <m/>
    <s v="No"/>
    <m/>
    <s v="No"/>
    <m/>
    <m/>
    <n v="0"/>
    <n v="0"/>
  </r>
  <r>
    <n v="134516"/>
    <n v="273889"/>
    <m/>
    <m/>
    <m/>
    <m/>
    <s v="Waikato/Bay of Plenty"/>
    <s v="Bay of Plenty"/>
    <n v="141"/>
    <x v="93"/>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5555982"/>
    <n v="0"/>
    <n v="0"/>
    <n v="5555982"/>
    <n v="3111351"/>
    <n v="1851994"/>
    <n v="0"/>
    <n v="0"/>
    <n v="1851994"/>
    <n v="56"/>
    <n v="1037117"/>
    <n v="1851994"/>
    <n v="0"/>
    <n v="0"/>
    <n v="1851994"/>
    <n v="56"/>
    <n v="1037117"/>
    <n v="1851994"/>
    <n v="0"/>
    <n v="0"/>
    <n v="1851994"/>
    <n v="56"/>
    <n v="1037117"/>
    <n v="5555982"/>
    <n v="0"/>
    <n v="0"/>
    <n v="5555982"/>
    <n v="3111351"/>
    <n v="0"/>
    <n v="0"/>
    <n v="0"/>
    <n v="0"/>
    <n v="0"/>
    <s v="Yes"/>
    <m/>
    <s v="Approved programme to maintain levels of service."/>
    <x v="0"/>
    <m/>
    <m/>
    <m/>
    <m/>
    <s v="No"/>
    <m/>
    <s v="No"/>
    <m/>
    <m/>
    <n v="0"/>
    <n v="0"/>
  </r>
  <r>
    <n v="134516"/>
    <n v="273890"/>
    <m/>
    <m/>
    <m/>
    <m/>
    <s v="Waikato/Bay of Plenty"/>
    <s v="Bay of Plenty"/>
    <n v="141"/>
    <x v="93"/>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540930"/>
    <n v="0"/>
    <n v="0"/>
    <n v="540930"/>
    <n v="302922"/>
    <n v="180310"/>
    <n v="0"/>
    <n v="0"/>
    <n v="180310"/>
    <n v="56"/>
    <n v="100974"/>
    <n v="180310"/>
    <n v="0"/>
    <n v="0"/>
    <n v="180310"/>
    <n v="56"/>
    <n v="100974"/>
    <n v="180310"/>
    <n v="0"/>
    <n v="0"/>
    <n v="180310"/>
    <n v="56"/>
    <n v="100974"/>
    <n v="540930"/>
    <n v="0"/>
    <n v="0"/>
    <n v="540930"/>
    <n v="302922"/>
    <n v="0"/>
    <n v="0"/>
    <n v="0"/>
    <n v="0"/>
    <n v="0"/>
    <s v="Yes"/>
    <m/>
    <s v="Approved programme to maintain levels of service."/>
    <x v="0"/>
    <m/>
    <m/>
    <m/>
    <m/>
    <s v="No"/>
    <m/>
    <s v="No"/>
    <m/>
    <m/>
    <n v="0"/>
    <n v="0"/>
  </r>
  <r>
    <n v="134516"/>
    <n v="273891"/>
    <m/>
    <m/>
    <m/>
    <m/>
    <s v="Waikato/Bay of Plenty"/>
    <s v="Bay of Plenty"/>
    <n v="141"/>
    <x v="93"/>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1876424"/>
    <n v="0"/>
    <n v="0"/>
    <n v="1876424"/>
    <n v="1050796"/>
    <n v="558808"/>
    <n v="0"/>
    <n v="0"/>
    <n v="558808"/>
    <n v="56"/>
    <n v="312932"/>
    <n v="658808"/>
    <n v="0"/>
    <n v="0"/>
    <n v="658808"/>
    <n v="56"/>
    <n v="368932"/>
    <n v="658808"/>
    <n v="0"/>
    <n v="0"/>
    <n v="658808"/>
    <n v="56"/>
    <n v="368932"/>
    <n v="1876424"/>
    <n v="0"/>
    <n v="0"/>
    <n v="1876424"/>
    <n v="1050796"/>
    <n v="0"/>
    <n v="0"/>
    <n v="0"/>
    <n v="0"/>
    <n v="0"/>
    <s v="Yes"/>
    <m/>
    <s v="Approved programme to maintain levels of service."/>
    <x v="0"/>
    <m/>
    <m/>
    <m/>
    <m/>
    <s v="No"/>
    <m/>
    <s v="No"/>
    <m/>
    <m/>
    <n v="0"/>
    <n v="0"/>
  </r>
  <r>
    <n v="134516"/>
    <n v="273892"/>
    <m/>
    <m/>
    <m/>
    <m/>
    <s v="Waikato/Bay of Plenty"/>
    <s v="Bay of Plenty"/>
    <n v="141"/>
    <x v="93"/>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348000"/>
    <n v="0"/>
    <n v="0"/>
    <n v="348000"/>
    <n v="194880"/>
    <n v="116000"/>
    <n v="0"/>
    <n v="0"/>
    <n v="116000"/>
    <n v="56"/>
    <n v="64960"/>
    <n v="116000"/>
    <n v="0"/>
    <n v="0"/>
    <n v="116000"/>
    <n v="56"/>
    <n v="64960"/>
    <n v="116000"/>
    <n v="0"/>
    <n v="0"/>
    <n v="116000"/>
    <n v="56"/>
    <n v="64960"/>
    <n v="348000"/>
    <n v="0"/>
    <n v="0"/>
    <n v="348000"/>
    <n v="194880"/>
    <n v="0"/>
    <n v="0"/>
    <n v="0"/>
    <n v="0"/>
    <n v="0"/>
    <s v="Yes"/>
    <m/>
    <s v="Approved programme to maintain levels of service."/>
    <x v="0"/>
    <m/>
    <m/>
    <m/>
    <m/>
    <s v="No"/>
    <m/>
    <s v="No"/>
    <m/>
    <m/>
    <n v="0"/>
    <n v="0"/>
  </r>
  <r>
    <n v="134516"/>
    <n v="273893"/>
    <m/>
    <m/>
    <m/>
    <m/>
    <s v="Waikato/Bay of Plenty"/>
    <s v="Bay of Plenty"/>
    <n v="141"/>
    <x v="93"/>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141474"/>
    <n v="0"/>
    <n v="0"/>
    <n v="141474"/>
    <n v="79224"/>
    <n v="47158"/>
    <n v="0"/>
    <n v="0"/>
    <n v="47158"/>
    <n v="56"/>
    <n v="26408"/>
    <n v="47158"/>
    <n v="0"/>
    <n v="0"/>
    <n v="47158"/>
    <n v="56"/>
    <n v="26408"/>
    <n v="47158"/>
    <n v="0"/>
    <n v="0"/>
    <n v="47158"/>
    <n v="56"/>
    <n v="26408"/>
    <n v="141474"/>
    <n v="0"/>
    <n v="0"/>
    <n v="141474"/>
    <n v="79224"/>
    <n v="0"/>
    <n v="0"/>
    <n v="0"/>
    <n v="0"/>
    <n v="0"/>
    <s v="Yes"/>
    <m/>
    <s v="Approved programme to maintain levels of service."/>
    <x v="0"/>
    <m/>
    <m/>
    <m/>
    <m/>
    <s v="No"/>
    <m/>
    <s v="No"/>
    <m/>
    <m/>
    <n v="0"/>
    <n v="0"/>
  </r>
  <r>
    <n v="134516"/>
    <n v="273894"/>
    <m/>
    <m/>
    <m/>
    <m/>
    <s v="Waikato/Bay of Plenty"/>
    <s v="Bay of Plenty"/>
    <n v="141"/>
    <x v="93"/>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1040010"/>
    <n v="0"/>
    <n v="0"/>
    <n v="1040010"/>
    <n v="582405"/>
    <n v="346670"/>
    <n v="0"/>
    <n v="0"/>
    <n v="346670"/>
    <n v="56"/>
    <n v="194135"/>
    <n v="346670"/>
    <n v="0"/>
    <n v="0"/>
    <n v="346670"/>
    <n v="56"/>
    <n v="194135"/>
    <n v="346670"/>
    <n v="0"/>
    <n v="0"/>
    <n v="346670"/>
    <n v="56"/>
    <n v="194135"/>
    <n v="1040010"/>
    <n v="0"/>
    <n v="0"/>
    <n v="1040010"/>
    <n v="582405"/>
    <n v="0"/>
    <n v="0"/>
    <n v="0"/>
    <n v="0"/>
    <n v="0"/>
    <s v="Yes"/>
    <m/>
    <s v="Approved programme to maintain levels of service."/>
    <x v="0"/>
    <m/>
    <m/>
    <m/>
    <m/>
    <s v="No"/>
    <m/>
    <s v="No"/>
    <m/>
    <m/>
    <n v="0"/>
    <n v="0"/>
  </r>
  <r>
    <n v="134516"/>
    <n v="273895"/>
    <m/>
    <m/>
    <m/>
    <m/>
    <s v="Waikato/Bay of Plenty"/>
    <s v="Bay of Plenty"/>
    <n v="141"/>
    <x v="93"/>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40"/>
    <m/>
    <m/>
    <m/>
    <m/>
    <n v="8"/>
    <x v="6"/>
    <n v="140"/>
    <s v="Minor events"/>
    <s v="NLTF"/>
    <s v="Under Review"/>
    <x v="0"/>
    <n v="2021"/>
    <n v="2023"/>
    <n v="3"/>
    <n v="224000"/>
    <n v="0"/>
    <n v="0"/>
    <n v="153020"/>
    <n v="85691"/>
    <n v="50000"/>
    <n v="0"/>
    <n v="0"/>
    <n v="50000"/>
    <n v="56"/>
    <n v="28000"/>
    <n v="67000"/>
    <n v="0"/>
    <n v="0"/>
    <n v="51000"/>
    <n v="56"/>
    <n v="28560"/>
    <n v="107000"/>
    <n v="0"/>
    <n v="0"/>
    <n v="52020"/>
    <n v="56"/>
    <n v="29131"/>
    <n v="224000"/>
    <n v="0"/>
    <n v="0"/>
    <n v="153020"/>
    <n v="85691"/>
    <n v="0"/>
    <n v="0"/>
    <n v="0"/>
    <n v="0"/>
    <n v="0"/>
    <s v="Yes"/>
    <m/>
    <s v="Approved programme to maintain levels of service."/>
    <x v="0"/>
    <m/>
    <m/>
    <m/>
    <m/>
    <s v="No"/>
    <m/>
    <s v="No"/>
    <m/>
    <m/>
    <n v="0"/>
    <n v="0"/>
  </r>
  <r>
    <n v="134516"/>
    <n v="273896"/>
    <m/>
    <m/>
    <m/>
    <m/>
    <s v="Waikato/Bay of Plenty"/>
    <s v="Bay of Plenty"/>
    <n v="141"/>
    <x v="93"/>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1268587"/>
    <n v="0"/>
    <n v="0"/>
    <n v="1268587"/>
    <n v="710408"/>
    <n v="319529"/>
    <n v="0"/>
    <n v="0"/>
    <n v="319529"/>
    <n v="56"/>
    <n v="178936"/>
    <n v="419529"/>
    <n v="0"/>
    <n v="0"/>
    <n v="419529"/>
    <n v="56"/>
    <n v="234936"/>
    <n v="529529"/>
    <n v="0"/>
    <n v="0"/>
    <n v="529529"/>
    <n v="56"/>
    <n v="296536"/>
    <n v="1268587"/>
    <n v="0"/>
    <n v="0"/>
    <n v="1268587"/>
    <n v="710408"/>
    <n v="0"/>
    <n v="0"/>
    <n v="0"/>
    <n v="0"/>
    <n v="0"/>
    <s v="Yes"/>
    <m/>
    <s v="Approved programme to maintain levels of service."/>
    <x v="0"/>
    <m/>
    <m/>
    <m/>
    <m/>
    <s v="No"/>
    <m/>
    <s v="No"/>
    <m/>
    <m/>
    <n v="0"/>
    <n v="0"/>
  </r>
  <r>
    <n v="134516"/>
    <n v="273897"/>
    <m/>
    <m/>
    <m/>
    <m/>
    <s v="Waikato/Bay of Plenty"/>
    <s v="Bay of Plenty"/>
    <n v="141"/>
    <x v="93"/>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2785235"/>
    <n v="0"/>
    <n v="0"/>
    <n v="2784513"/>
    <n v="1559328"/>
    <n v="915721"/>
    <n v="0"/>
    <n v="0"/>
    <n v="915721"/>
    <n v="56"/>
    <n v="512804"/>
    <n v="934757"/>
    <n v="0"/>
    <n v="0"/>
    <n v="934035"/>
    <n v="56"/>
    <n v="523060"/>
    <n v="934757"/>
    <n v="0"/>
    <n v="0"/>
    <n v="934757"/>
    <n v="56"/>
    <n v="523464"/>
    <n v="2785235"/>
    <n v="0"/>
    <n v="0"/>
    <n v="2784513"/>
    <n v="1559328"/>
    <n v="0"/>
    <n v="0"/>
    <n v="0"/>
    <n v="0"/>
    <n v="0"/>
    <s v="Yes"/>
    <m/>
    <s v="Approved programme to maintain levels of service."/>
    <x v="0"/>
    <m/>
    <m/>
    <m/>
    <m/>
    <s v="No"/>
    <m/>
    <s v="No"/>
    <m/>
    <m/>
    <n v="0"/>
    <n v="0"/>
  </r>
  <r>
    <n v="134516"/>
    <n v="273898"/>
    <m/>
    <m/>
    <m/>
    <m/>
    <s v="Waikato/Bay of Plenty"/>
    <s v="Bay of Plenty"/>
    <n v="141"/>
    <x v="93"/>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307000"/>
    <n v="0"/>
    <n v="0"/>
    <n v="186684"/>
    <n v="104543"/>
    <n v="61000"/>
    <n v="0"/>
    <n v="0"/>
    <n v="61000"/>
    <n v="56"/>
    <n v="34160"/>
    <n v="82000"/>
    <n v="0"/>
    <n v="0"/>
    <n v="62220"/>
    <n v="56"/>
    <n v="34843"/>
    <n v="164000"/>
    <n v="0"/>
    <n v="0"/>
    <n v="63464"/>
    <n v="56"/>
    <n v="35540"/>
    <n v="307000"/>
    <n v="0"/>
    <n v="0"/>
    <n v="186684"/>
    <n v="104543"/>
    <n v="0"/>
    <n v="0"/>
    <n v="0"/>
    <n v="0"/>
    <n v="0"/>
    <s v="Yes"/>
    <m/>
    <s v="Approved programme to maintain levels of service."/>
    <x v="0"/>
    <m/>
    <m/>
    <m/>
    <m/>
    <s v="No"/>
    <m/>
    <s v="No"/>
    <m/>
    <m/>
    <n v="0"/>
    <n v="0"/>
  </r>
  <r>
    <n v="134516"/>
    <n v="273899"/>
    <m/>
    <m/>
    <m/>
    <m/>
    <s v="Waikato/Bay of Plenty"/>
    <s v="Bay of Plenty"/>
    <n v="141"/>
    <x v="93"/>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30000"/>
    <n v="0"/>
    <n v="0"/>
    <n v="30000"/>
    <n v="16800"/>
    <n v="10000"/>
    <n v="0"/>
    <n v="0"/>
    <n v="10000"/>
    <n v="56"/>
    <n v="5600"/>
    <n v="10000"/>
    <n v="0"/>
    <n v="0"/>
    <n v="10000"/>
    <n v="56"/>
    <n v="5600"/>
    <n v="10000"/>
    <n v="0"/>
    <n v="0"/>
    <n v="10000"/>
    <n v="56"/>
    <n v="5600"/>
    <n v="30000"/>
    <n v="0"/>
    <n v="0"/>
    <n v="30000"/>
    <n v="16800"/>
    <n v="0"/>
    <n v="0"/>
    <n v="0"/>
    <n v="0"/>
    <n v="0"/>
    <s v="Yes"/>
    <m/>
    <s v="Approved programme to maintain levels of service."/>
    <x v="0"/>
    <m/>
    <m/>
    <m/>
    <m/>
    <s v="No"/>
    <m/>
    <s v="No"/>
    <m/>
    <m/>
    <n v="0"/>
    <n v="0"/>
  </r>
  <r>
    <n v="134516"/>
    <n v="273900"/>
    <m/>
    <m/>
    <m/>
    <m/>
    <s v="Waikato/Bay of Plenty"/>
    <s v="Bay of Plenty"/>
    <n v="141"/>
    <x v="93"/>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4385553"/>
    <n v="0"/>
    <n v="0"/>
    <n v="4385553"/>
    <n v="2455911"/>
    <n v="1461851"/>
    <n v="0"/>
    <n v="0"/>
    <n v="1461851"/>
    <n v="56"/>
    <n v="818637"/>
    <n v="1461851"/>
    <n v="0"/>
    <n v="0"/>
    <n v="1461851"/>
    <n v="56"/>
    <n v="818637"/>
    <n v="1461851"/>
    <n v="0"/>
    <n v="0"/>
    <n v="1461851"/>
    <n v="56"/>
    <n v="818637"/>
    <n v="4385553"/>
    <n v="0"/>
    <n v="0"/>
    <n v="4385553"/>
    <n v="2455911"/>
    <n v="0"/>
    <n v="0"/>
    <n v="0"/>
    <n v="0"/>
    <n v="0"/>
    <s v="Yes"/>
    <m/>
    <s v="Approved programme to maintain levels of service."/>
    <x v="0"/>
    <m/>
    <m/>
    <m/>
    <m/>
    <s v="No"/>
    <m/>
    <s v="No"/>
    <m/>
    <m/>
    <n v="0"/>
    <n v="0"/>
  </r>
  <r>
    <n v="134516"/>
    <n v="273901"/>
    <m/>
    <m/>
    <m/>
    <m/>
    <s v="Waikato/Bay of Plenty"/>
    <s v="Bay of Plenty"/>
    <n v="141"/>
    <x v="93"/>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1899190"/>
    <n v="0"/>
    <n v="0"/>
    <n v="1835414"/>
    <n v="1027832"/>
    <n v="599730"/>
    <n v="0"/>
    <n v="0"/>
    <n v="599730"/>
    <n v="56"/>
    <n v="335849"/>
    <n v="599730"/>
    <n v="0"/>
    <n v="0"/>
    <n v="611725"/>
    <n v="56"/>
    <n v="342566"/>
    <n v="699730"/>
    <n v="0"/>
    <n v="0"/>
    <n v="623959"/>
    <n v="56"/>
    <n v="349417"/>
    <n v="1899190"/>
    <n v="0"/>
    <n v="0"/>
    <n v="1835414"/>
    <n v="1027832"/>
    <n v="0"/>
    <n v="0"/>
    <n v="0"/>
    <n v="0"/>
    <n v="0"/>
    <s v="Yes"/>
    <m/>
    <s v="Approved programme to maintain levels of service."/>
    <x v="0"/>
    <m/>
    <m/>
    <m/>
    <m/>
    <s v="No"/>
    <m/>
    <s v="No"/>
    <m/>
    <m/>
    <n v="0"/>
    <n v="0"/>
  </r>
  <r>
    <n v="134516"/>
    <n v="273902"/>
    <m/>
    <m/>
    <m/>
    <m/>
    <s v="Waikato/Bay of Plenty"/>
    <s v="Bay of Plenty"/>
    <n v="141"/>
    <x v="93"/>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11388000"/>
    <n v="0"/>
    <n v="0"/>
    <n v="10539191"/>
    <n v="5901947"/>
    <n v="3796000"/>
    <n v="0"/>
    <n v="0"/>
    <n v="3443730"/>
    <n v="56"/>
    <n v="1928489"/>
    <n v="3796000"/>
    <n v="0"/>
    <n v="0"/>
    <n v="3512605"/>
    <n v="56"/>
    <n v="1967059"/>
    <n v="3796000"/>
    <n v="0"/>
    <n v="0"/>
    <n v="3582856"/>
    <n v="56"/>
    <n v="2006399"/>
    <n v="11388000"/>
    <n v="0"/>
    <n v="0"/>
    <n v="10539191"/>
    <n v="5901947"/>
    <n v="0"/>
    <n v="0"/>
    <n v="0"/>
    <n v="0"/>
    <n v="0"/>
    <s v="Yes"/>
    <m/>
    <s v="Approved programme to maintain levels of service."/>
    <x v="0"/>
    <m/>
    <m/>
    <m/>
    <m/>
    <s v="No"/>
    <m/>
    <s v="No"/>
    <m/>
    <m/>
    <n v="0"/>
    <n v="0"/>
  </r>
  <r>
    <n v="134516"/>
    <n v="273903"/>
    <m/>
    <m/>
    <m/>
    <m/>
    <s v="Waikato/Bay of Plenty"/>
    <s v="Bay of Plenty"/>
    <n v="141"/>
    <x v="93"/>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1230000"/>
    <n v="0"/>
    <n v="0"/>
    <n v="1230000"/>
    <n v="688800"/>
    <n v="410000"/>
    <n v="0"/>
    <n v="0"/>
    <n v="410000"/>
    <n v="56"/>
    <n v="229600"/>
    <n v="410000"/>
    <n v="0"/>
    <n v="0"/>
    <n v="410000"/>
    <n v="56"/>
    <n v="229600"/>
    <n v="410000"/>
    <n v="0"/>
    <n v="0"/>
    <n v="410000"/>
    <n v="56"/>
    <n v="229600"/>
    <n v="1230000"/>
    <n v="0"/>
    <n v="0"/>
    <n v="1230000"/>
    <n v="688800"/>
    <n v="0"/>
    <n v="0"/>
    <n v="0"/>
    <n v="0"/>
    <n v="0"/>
    <s v="Yes"/>
    <m/>
    <s v="Approved programme to maintain levels of service."/>
    <x v="0"/>
    <m/>
    <m/>
    <m/>
    <m/>
    <s v="No"/>
    <m/>
    <s v="No"/>
    <m/>
    <m/>
    <n v="0"/>
    <n v="0"/>
  </r>
  <r>
    <n v="134516"/>
    <n v="273904"/>
    <m/>
    <m/>
    <m/>
    <m/>
    <s v="Waikato/Bay of Plenty"/>
    <s v="Bay of Plenty"/>
    <n v="141"/>
    <x v="93"/>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5952000"/>
    <n v="0"/>
    <n v="0"/>
    <n v="5952000"/>
    <n v="3333120"/>
    <n v="1984000"/>
    <n v="0"/>
    <n v="0"/>
    <n v="1984000"/>
    <n v="56"/>
    <n v="1111040"/>
    <n v="1984000"/>
    <n v="0"/>
    <n v="0"/>
    <n v="1984000"/>
    <n v="56"/>
    <n v="1111040"/>
    <n v="1984000"/>
    <n v="0"/>
    <n v="0"/>
    <n v="1984000"/>
    <n v="56"/>
    <n v="1111040"/>
    <n v="5952000"/>
    <n v="0"/>
    <n v="0"/>
    <n v="5952000"/>
    <n v="3333120"/>
    <n v="0"/>
    <n v="0"/>
    <n v="0"/>
    <n v="0"/>
    <n v="0"/>
    <s v="Yes"/>
    <m/>
    <s v="Approved programme to maintain levels of service."/>
    <x v="0"/>
    <m/>
    <m/>
    <m/>
    <m/>
    <s v="No"/>
    <m/>
    <s v="No"/>
    <m/>
    <m/>
    <n v="0"/>
    <n v="0"/>
  </r>
  <r>
    <n v="134516"/>
    <n v="273905"/>
    <m/>
    <m/>
    <m/>
    <m/>
    <s v="Waikato/Bay of Plenty"/>
    <s v="Bay of Plenty"/>
    <n v="141"/>
    <x v="93"/>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600000"/>
    <n v="0"/>
    <n v="0"/>
    <n v="600000"/>
    <n v="336000"/>
    <n v="200000"/>
    <n v="0"/>
    <n v="0"/>
    <n v="200000"/>
    <n v="56"/>
    <n v="112000"/>
    <n v="200000"/>
    <n v="0"/>
    <n v="0"/>
    <n v="200000"/>
    <n v="56"/>
    <n v="112000"/>
    <n v="200000"/>
    <n v="0"/>
    <n v="0"/>
    <n v="200000"/>
    <n v="56"/>
    <n v="112000"/>
    <n v="600000"/>
    <n v="0"/>
    <n v="0"/>
    <n v="600000"/>
    <n v="336000"/>
    <n v="0"/>
    <n v="0"/>
    <n v="0"/>
    <n v="0"/>
    <n v="0"/>
    <s v="Yes"/>
    <m/>
    <s v="Approved programme to maintain levels of service."/>
    <x v="0"/>
    <m/>
    <m/>
    <m/>
    <m/>
    <s v="No"/>
    <m/>
    <s v="No"/>
    <m/>
    <m/>
    <n v="0"/>
    <n v="0"/>
  </r>
  <r>
    <n v="134516"/>
    <n v="273906"/>
    <m/>
    <m/>
    <m/>
    <m/>
    <s v="Waikato/Bay of Plenty"/>
    <s v="Bay of Plenty"/>
    <n v="141"/>
    <x v="93"/>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450000"/>
    <n v="0"/>
    <n v="0"/>
    <n v="450000"/>
    <n v="252000"/>
    <n v="150000"/>
    <n v="0"/>
    <n v="0"/>
    <n v="150000"/>
    <n v="56"/>
    <n v="84000"/>
    <n v="150000"/>
    <n v="0"/>
    <n v="0"/>
    <n v="150000"/>
    <n v="56"/>
    <n v="84000"/>
    <n v="150000"/>
    <n v="0"/>
    <n v="0"/>
    <n v="150000"/>
    <n v="56"/>
    <n v="84000"/>
    <n v="450000"/>
    <n v="0"/>
    <n v="0"/>
    <n v="450000"/>
    <n v="252000"/>
    <n v="0"/>
    <n v="0"/>
    <n v="0"/>
    <n v="0"/>
    <n v="0"/>
    <s v="Yes"/>
    <m/>
    <s v="Approved programme to maintain levels of service."/>
    <x v="0"/>
    <m/>
    <m/>
    <m/>
    <m/>
    <s v="No"/>
    <m/>
    <s v="No"/>
    <m/>
    <m/>
    <n v="0"/>
    <n v="0"/>
  </r>
  <r>
    <n v="134516"/>
    <n v="273908"/>
    <m/>
    <m/>
    <m/>
    <m/>
    <s v="Waikato/Bay of Plenty"/>
    <s v="Bay of Plenty"/>
    <n v="141"/>
    <x v="93"/>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240000"/>
    <n v="0"/>
    <n v="0"/>
    <n v="240000"/>
    <n v="134400"/>
    <n v="80000"/>
    <n v="0"/>
    <n v="0"/>
    <n v="80000"/>
    <n v="56"/>
    <n v="44800"/>
    <n v="80000"/>
    <n v="0"/>
    <n v="0"/>
    <n v="80000"/>
    <n v="56"/>
    <n v="44800"/>
    <n v="80000"/>
    <n v="0"/>
    <n v="0"/>
    <n v="80000"/>
    <n v="56"/>
    <n v="44800"/>
    <n v="240000"/>
    <n v="0"/>
    <n v="0"/>
    <n v="240000"/>
    <n v="134400"/>
    <n v="0"/>
    <n v="0"/>
    <n v="0"/>
    <n v="0"/>
    <n v="0"/>
    <s v="Yes"/>
    <m/>
    <s v="Approved programme to maintain levels of service."/>
    <x v="0"/>
    <m/>
    <m/>
    <m/>
    <m/>
    <s v="No"/>
    <m/>
    <s v="No"/>
    <m/>
    <m/>
    <n v="0"/>
    <n v="0"/>
  </r>
  <r>
    <n v="134516"/>
    <n v="273910"/>
    <m/>
    <m/>
    <m/>
    <m/>
    <s v="Waikato/Bay of Plenty"/>
    <s v="Bay of Plenty"/>
    <n v="141"/>
    <x v="93"/>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1500000"/>
    <n v="0"/>
    <n v="0"/>
    <n v="1500000"/>
    <n v="840000"/>
    <n v="500000"/>
    <n v="0"/>
    <n v="0"/>
    <n v="500000"/>
    <n v="56"/>
    <n v="280000"/>
    <n v="500000"/>
    <n v="0"/>
    <n v="0"/>
    <n v="500000"/>
    <n v="56"/>
    <n v="280000"/>
    <n v="500000"/>
    <n v="0"/>
    <n v="0"/>
    <n v="500000"/>
    <n v="56"/>
    <n v="280000"/>
    <n v="1500000"/>
    <n v="0"/>
    <n v="0"/>
    <n v="1500000"/>
    <n v="840000"/>
    <n v="0"/>
    <n v="0"/>
    <n v="0"/>
    <n v="0"/>
    <n v="0"/>
    <s v="Yes"/>
    <m/>
    <s v="Approved programme to maintain levels of service."/>
    <x v="0"/>
    <m/>
    <m/>
    <m/>
    <m/>
    <s v="No"/>
    <m/>
    <s v="No"/>
    <m/>
    <m/>
    <n v="0"/>
    <n v="0"/>
  </r>
  <r>
    <n v="134516"/>
    <n v="273911"/>
    <m/>
    <m/>
    <m/>
    <m/>
    <s v="Waikato/Bay of Plenty"/>
    <s v="Bay of Plenty"/>
    <n v="141"/>
    <x v="93"/>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1320000"/>
    <n v="0"/>
    <n v="0"/>
    <n v="1320000"/>
    <n v="739200"/>
    <n v="440000"/>
    <n v="0"/>
    <n v="0"/>
    <n v="440000"/>
    <n v="56"/>
    <n v="246400"/>
    <n v="440000"/>
    <n v="0"/>
    <n v="0"/>
    <n v="440000"/>
    <n v="56"/>
    <n v="246400"/>
    <n v="440000"/>
    <n v="0"/>
    <n v="0"/>
    <n v="440000"/>
    <n v="56"/>
    <n v="246400"/>
    <n v="1320000"/>
    <n v="0"/>
    <n v="0"/>
    <n v="1320000"/>
    <n v="739200"/>
    <n v="0"/>
    <n v="0"/>
    <n v="0"/>
    <n v="0"/>
    <n v="0"/>
    <s v="Yes"/>
    <m/>
    <s v="The recommended funding level, based on the submitted Activity List, has been assessed to be in support of Council's requested level for Road Safety Promotion for the 2021/24 NLTP period."/>
    <x v="0"/>
    <m/>
    <m/>
    <m/>
    <m/>
    <s v="No"/>
    <m/>
    <s v="No"/>
    <m/>
    <m/>
    <n v="0"/>
    <n v="0"/>
  </r>
  <r>
    <n v="124759"/>
    <n v="259278"/>
    <m/>
    <m/>
    <s v="LIPS3530"/>
    <m/>
    <s v="Waikato/Bay of Plenty"/>
    <s v="Bay of Plenty"/>
    <n v="142"/>
    <x v="94"/>
    <s v="Approved Organisation"/>
    <s v="Accessible Streets PBC (TCC Strategic Cycle Programme)"/>
    <m/>
    <s v="Accessible Streets PBC (TCC Strategic Cycle Programme)"/>
    <s v="DC_IMPROVEMENT"/>
    <n v="133154"/>
    <s v="WBOP SYSTEM PLAN"/>
    <s v="Construction of improved cycle infrastructure on key routes to implement the cycle action plan.  Accessible Streets PBC attached to UFTI as an annex for submission to NZTA.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vulnerable road users that lead to a high social cost to the community (10%)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Healthy and safe people|1. Changes in user safety|1.1 Impact on social cost of deaths and serious injuries|1.1.3 Deaths and serious injuries|"/>
    <m/>
    <m/>
    <m/>
    <m/>
    <n v="2.7"/>
    <n v="2.7"/>
    <n v="2.7"/>
    <n v="2.7"/>
    <m/>
    <m/>
    <m/>
    <m/>
    <m/>
    <m/>
    <m/>
    <s v="No"/>
    <n v="24000000"/>
    <n v="22800000"/>
    <s v="In accordance with TSP/UFTI."/>
    <s v="Pass"/>
    <s v="Already supported by NZTA"/>
    <m/>
    <m/>
    <s v="High"/>
    <s v="Significant gap in CLoS for safety and intermodal connections that need improvements"/>
    <s v="High"/>
    <s v="High"/>
    <s v="High"/>
    <s v="To be developed through CAP"/>
    <d v="2021-05-21T00:00:00"/>
    <s v="HHH"/>
    <n v="4"/>
    <s v="High"/>
    <s v="Supports high priority elements in agreed integrated land use and multi modal plans. Makes best use of corridors that support multi-modal use. Council needs to update activity description to better align with work emerging from the Tauranga Transport programme (currently being finalised for Board support). Likely that these activities will be separated out and considered as part of area wide business cases which will come into the programme by way of variation in late 2018."/>
    <m/>
    <m/>
    <m/>
    <s v="to be developed"/>
    <m/>
    <m/>
    <m/>
    <m/>
    <d v="2018-07-11T00:00:00"/>
    <s v="H__"/>
    <n v="0"/>
    <d v="2021-07-28T00:00:00"/>
    <s v="System Administrator"/>
    <m/>
    <m/>
    <m/>
    <m/>
    <s v="Construction"/>
    <s v="Construction"/>
    <m/>
    <s v="Construction of cycle facilities including lanes, paths and end of trip facilities"/>
    <m/>
    <n v="3"/>
    <x v="5"/>
    <n v="452"/>
    <s v="Cycling facilities"/>
    <s v="NLTF"/>
    <m/>
    <x v="4"/>
    <n v="2019"/>
    <n v="2024"/>
    <n v="6"/>
    <n v="55880000"/>
    <n v="0"/>
    <n v="0"/>
    <n v="55880000"/>
    <n v="28498800"/>
    <n v="10000000"/>
    <n v="0"/>
    <n v="0"/>
    <n v="10000000"/>
    <n v="51"/>
    <n v="5100000"/>
    <n v="10000000"/>
    <n v="0"/>
    <n v="0"/>
    <n v="10000000"/>
    <n v="51"/>
    <n v="5100000"/>
    <n v="10000000"/>
    <n v="0"/>
    <n v="0"/>
    <n v="10000000"/>
    <n v="51"/>
    <n v="5100000"/>
    <n v="30000000"/>
    <n v="0"/>
    <n v="0"/>
    <n v="30000000"/>
    <n v="15300000"/>
    <n v="10000000"/>
    <n v="0"/>
    <n v="0"/>
    <n v="10000000"/>
    <n v="5100000"/>
    <s v="Yes"/>
    <s v="High"/>
    <s v="Work has been done through the Cycle Action Plan and Tauranga PBC. Likely that these cycling activities will be separated out and considered as part of area wide business cases which will come into the programme by way of variation in late 2018."/>
    <x v="2"/>
    <s v="x"/>
    <m/>
    <m/>
    <m/>
    <m/>
    <m/>
    <m/>
    <m/>
    <m/>
    <n v="0"/>
    <n v="0"/>
  </r>
  <r>
    <n v="138381"/>
    <n v="276689"/>
    <m/>
    <m/>
    <s v="Arataki area accessibility and placemaking"/>
    <m/>
    <s v="Waikato/Bay of Plenty"/>
    <s v="Bay of Plenty"/>
    <n v="142"/>
    <x v="94"/>
    <s v="Approved Organisation"/>
    <s v="Arataki area accessibility and placemaking"/>
    <m/>
    <s v="Arataki area accessibility and placemaking"/>
    <s v="DC_IMPROVEMENT"/>
    <n v="131265"/>
    <s v="Urban Form and Transport Initiative (UFTI) PBC"/>
    <s v="This activity delivers on the UFTI connected centres approach by providing improved access to a future higher density growth area. This activity is for level of service, access, and safety improvements around the Bayfair Shopping Centre. It is part of a package of activities within the UFTI/TSP programme alongside the Arataki area public transport facility. The Arataki Area PT facility project will focus on the PT facility, whereas this activity will focus on the nearby streets and ensuring safe access for all modes from the PT facility to the shopping centre, as well as some of the other social and economic activities in the area. "/>
    <s v="Improve access to an Activity Centre for walking, cycling and public transport journeys with a high growth and high density area. The Arataki Area PT facility project will focus on the PT facility, whereas this activity will focus on the nearby streets and ensuring safe access for all modes from the PT facility to the shopping centre, as well as some of the other social and economic activities in the area.  GPS alignment is very high because of UFTI's very high alignment, and the importance of this area to the UFTI programme, as a key destination for economic and social opportunities, containing the second most frequently used bus station in the Western Bay.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3 Impact on access to opportunities|10.2.6 Spatial coverage - public transport - residents|10.2.8 Cost of access to key destinations - all modes (user to describe)"/>
    <m/>
    <m/>
    <m/>
    <m/>
    <n v="2.7"/>
    <m/>
    <m/>
    <m/>
    <m/>
    <m/>
    <m/>
    <m/>
    <m/>
    <m/>
    <m/>
    <s v="No"/>
    <n v="4750000"/>
    <n v="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s v="Medium"/>
    <s v="In accordance with UFTI/TSP. Scheduling of activity in line with TSP Shared Tactical Implementation Plan and UFTI direction. Activity is scheduled for NLTP 2021-2024 in accordance with years 1-3 of the TCC Long Term Plan."/>
    <s v="Very High"/>
    <s v="In accordance with UFTI/TSP. Assessment of efficiency is in line with the TSP Shared Tactical Implementation Plan and UFTI PBC. Default UFTI BCR used in place until business case undertaken and approved by Waka Kotahi."/>
    <d v="2021-06-07T00:00:00"/>
    <s v="VHMVH"/>
    <n v="1"/>
    <s v="Very High"/>
    <s v="Assessment in alignment with Activity Owner. This activity is for level of service, access, and safety improvements around the Bayfair Shopping Centre. It is part of a package of activities within the UFTI/TSP programme alongside the Arataki area public transport facility. The Arataki Area PT facility project will focus on the PT facility, whereas this activity will focus on the nearby streets and ensuring safe access for all modes from the PT facility to the shopping centre, as well as some of the other social and economic activities in the area.  GPS alignment is very high because of UFTI's very high alignment, and the importance of this area to the UFTI programme, as a key destination for economic and social opportunities, containing the second most frequently used bus station in the Western Bay. At an activity level the activity will likely score a high for New walking/cycling link forms part of a large or major urban area network, assuming the business case confirms that a safe cycling connection through the area is recommended as part of the preferred option. However the analysis is not yet advanced enough to assess based on the IPM requirements. This GPS alignment rating is based on the programme rating for UFTI."/>
    <s v="High"/>
    <s v="Scheduling is high as implementation is scheduled for this NLTP. Non-delivery of the proposed activity in the 2021 NLTP has a significant impact on realising the estimated benefits of the programme/package (both UFTI, and at a more localised level within the Arataki area), i.e. one or more benefits will not be achieved or will be delayed for more than 3 years"/>
    <s v="Low"/>
    <s v="BCR based on UFTI programme BCR"/>
    <m/>
    <m/>
    <m/>
    <m/>
    <d v="2021-06-04T00:00:00"/>
    <s v="VHHL"/>
    <n v="2"/>
    <d v="2021-09-07T00:00:00"/>
    <s v="Heather Benwood"/>
    <m/>
    <m/>
    <m/>
    <m/>
    <s v="Detailed Business Case"/>
    <s v="DBC"/>
    <s v="DBC"/>
    <s v="DBC.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12"/>
    <x v="4"/>
    <n v="324"/>
    <s v="Road improvements"/>
    <s v="NLTF"/>
    <s v="Draft"/>
    <x v="1"/>
    <n v="2021"/>
    <n v="2021"/>
    <n v="1"/>
    <n v="250000"/>
    <n v="0"/>
    <n v="0"/>
    <n v="250000"/>
    <n v="127500"/>
    <n v="250000"/>
    <n v="0"/>
    <n v="0"/>
    <n v="250000"/>
    <n v="51"/>
    <n v="127500"/>
    <n v="0"/>
    <n v="0"/>
    <n v="0"/>
    <n v="0"/>
    <n v="0"/>
    <n v="0"/>
    <n v="0"/>
    <n v="0"/>
    <n v="0"/>
    <n v="0"/>
    <n v="0"/>
    <n v="0"/>
    <n v="250000"/>
    <n v="0"/>
    <n v="0"/>
    <n v="250000"/>
    <n v="127500"/>
    <n v="0"/>
    <n v="0"/>
    <n v="0"/>
    <n v="0"/>
    <n v="0"/>
    <s v="Yes"/>
    <s v="Very High"/>
    <s v="This activity is for level of service, access, and safety improvements around the Bayfair Shopping Centre. It is part of a package of activities within the UFTI/TSP programme alongside the Arataki area public transport facility. The Arataki Area PT facility project will focus on the PT facility, whereas this activity will focus on the nearby streets and ensuring safe access for all modes from the PT facility to the shopping centre, as well as some of the other social and economic activities in the area.  GPS alignment is very high because of UFTI's very high alignment, and the importance of this area to the UFTI programme, as a key destination for economic and social opportunities, containing the second most frequently used bus station in the Western Bay. Confidence in delivery is very high because the intent is to implement this activity this NLTP. "/>
    <x v="1"/>
    <s v="Waka Kotahi assessment aligns to the RTC and the funding priority is probable"/>
    <m/>
    <m/>
    <n v="32"/>
    <s v="Yes"/>
    <m/>
    <s v="No"/>
    <m/>
    <m/>
    <n v="0"/>
    <n v="0"/>
  </r>
  <r>
    <n v="138381"/>
    <n v="276690"/>
    <m/>
    <m/>
    <s v="Arataki area accessibility and placemaking"/>
    <m/>
    <s v="Waikato/Bay of Plenty"/>
    <s v="Bay of Plenty"/>
    <n v="142"/>
    <x v="94"/>
    <s v="Approved Organisation"/>
    <s v="Arataki area accessibility and placemaking"/>
    <m/>
    <s v="Arataki area accessibility and placemaking"/>
    <s v="DC_IMPROVEMENT"/>
    <n v="131265"/>
    <s v="Urban Form and Transport Initiative (UFTI) PBC"/>
    <s v="This activity delivers on the UFTI connected centres approach by providing improved access to a future higher density growth area. This activity is for level of service, access, and safety improvements around the Bayfair Shopping Centre. It is part of a package of activities within the UFTI/TSP programme alongside the Arataki area public transport facility. The Arataki Area PT facility project will focus on the PT facility, whereas this activity will focus on the nearby streets and ensuring safe access for all modes from the PT facility to the shopping centre, as well as some of the other social and economic activities in the area. "/>
    <s v="Improve access to an Activity Centre for walking, cycling and public transport journeys with a high growth and high density area. The Arataki Area PT facility project will focus on the PT facility, whereas this activity will focus on the nearby streets and ensuring safe access for all modes from the PT facility to the shopping centre, as well as some of the other social and economic activities in the area.  GPS alignment is very high because of UFTI's very high alignment, and the importance of this area to the UFTI programme, as a key destination for economic and social opportunities, containing the second most frequently used bus station in the Western Bay.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3 Impact on access to opportunities|10.2.6 Spatial coverage - public transport - residents|10.2.8 Cost of access to key destinations - all modes (user to describe)"/>
    <m/>
    <m/>
    <m/>
    <m/>
    <n v="2.7"/>
    <m/>
    <m/>
    <m/>
    <m/>
    <m/>
    <m/>
    <m/>
    <m/>
    <m/>
    <m/>
    <s v="No"/>
    <n v="4750000"/>
    <n v="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s v="Medium"/>
    <s v="In accordance with UFTI/TSP. Scheduling of activity in line with TSP Shared Tactical Implementation Plan and UFTI direction. Activity is scheduled for NLTP 2021-2024 in accordance with years 1-3 of the TCC Long Term Plan."/>
    <s v="Very High"/>
    <s v="In accordance with UFTI/TSP. Assessment of efficiency is in line with the TSP Shared Tactical Implementation Plan and UFTI PBC. Default UFTI BCR used in place until business case undertaken and approved by Waka Kotahi."/>
    <d v="2021-06-07T00:00:00"/>
    <s v="VHMVH"/>
    <n v="1"/>
    <s v="Very High"/>
    <s v="Assessment in alignment with Activity Owner. This activity is for level of service, access, and safety improvements around the Bayfair Shopping Centre. It is part of a package of activities within the UFTI/TSP programme alongside the Arataki area public transport facility. The Arataki Area PT facility project will focus on the PT facility, whereas this activity will focus on the nearby streets and ensuring safe access for all modes from the PT facility to the shopping centre, as well as some of the other social and economic activities in the area.  GPS alignment is very high because of UFTI's very high alignment, and the importance of this area to the UFTI programme, as a key destination for economic and social opportunities, containing the second most frequently used bus station in the Western Bay. At an activity level the activity will likely score a high for New walking/cycling link forms part of a large or major urban area network, assuming the business case confirms that a safe cycling connection through the area is recommended as part of the preferred option. However the analysis is not yet advanced enough to assess based on the IPM requirements. This GPS alignment rating is based on the programme rating for UFTI."/>
    <s v="High"/>
    <s v="Scheduling is high as implementation is scheduled for this NLTP. Non-delivery of the proposed activity in the 2021 NLTP has a significant impact on realising the estimated benefits of the programme/package (both UFTI, and at a more localised level within the Arataki area), i.e. one or more benefits will not be achieved or will be delayed for more than 3 years"/>
    <s v="Low"/>
    <s v="BCR based on UFTI programme BCR"/>
    <m/>
    <m/>
    <m/>
    <m/>
    <d v="2021-06-04T00:00:00"/>
    <s v="VHHL"/>
    <n v="2"/>
    <d v="2021-09-07T00:00:00"/>
    <s v="Heather Benwood"/>
    <m/>
    <m/>
    <m/>
    <m/>
    <s v="Pre-implementation*"/>
    <s v="pre-imp"/>
    <s v="Pre-implementation"/>
    <s v="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12"/>
    <x v="4"/>
    <n v="324"/>
    <s v="Road improvements"/>
    <s v="NLTF"/>
    <s v="Draft"/>
    <x v="1"/>
    <n v="2021"/>
    <n v="2021"/>
    <n v="1"/>
    <n v="500000"/>
    <n v="0"/>
    <n v="0"/>
    <n v="500000"/>
    <n v="255000"/>
    <n v="500000"/>
    <n v="0"/>
    <n v="0"/>
    <n v="500000"/>
    <n v="51"/>
    <n v="255000"/>
    <n v="0"/>
    <n v="0"/>
    <n v="0"/>
    <n v="0"/>
    <n v="0"/>
    <n v="0"/>
    <n v="0"/>
    <n v="0"/>
    <n v="0"/>
    <n v="0"/>
    <n v="0"/>
    <n v="0"/>
    <n v="500000"/>
    <n v="0"/>
    <n v="0"/>
    <n v="500000"/>
    <n v="255000"/>
    <n v="0"/>
    <n v="0"/>
    <n v="0"/>
    <n v="0"/>
    <n v="0"/>
    <s v="Yes"/>
    <s v="High"/>
    <s v="This activity is for level of service, access, and safety improvements around the Bayfair Shopping Centre. It is part of a package of activities within the UFTI/TSP programme alongside the Arataki area public transport facility. The Arataki Area PT facility project will focus on the PT facility, whereas this activity will focus on the nearby streets and ensuring safe access for all modes from the PT facility to the shopping centre, as well as some of the other social and economic activities in the area.  GPS alignment is very high because of UFTI's very high alignment, and the importance of this area to the UFTI programme, as a key destination for economic and social opportunities, containing the second most frequently used bus station in the Western Bay. Confidence in delivery is high because the intent is to implement this activity this NLTP."/>
    <x v="1"/>
    <s v="Waka Kotahi assessment aligns to the RTC and the funding priority is probable"/>
    <m/>
    <m/>
    <n v="32"/>
    <s v="Yes"/>
    <m/>
    <s v="No"/>
    <m/>
    <m/>
    <n v="0"/>
    <n v="0"/>
  </r>
  <r>
    <n v="138381"/>
    <n v="276691"/>
    <m/>
    <m/>
    <s v="Arataki area accessibility and placemaking"/>
    <m/>
    <s v="Waikato/Bay of Plenty"/>
    <s v="Bay of Plenty"/>
    <n v="142"/>
    <x v="94"/>
    <s v="Approved Organisation"/>
    <s v="Arataki area accessibility and placemaking"/>
    <m/>
    <s v="Arataki area accessibility and placemaking"/>
    <s v="DC_IMPROVEMENT"/>
    <n v="131265"/>
    <s v="Urban Form and Transport Initiative (UFTI) PBC"/>
    <s v="This activity delivers on the UFTI connected centres approach by providing improved access to a future higher density growth area. This activity is for level of service, access, and safety improvements around the Bayfair Shopping Centre. It is part of a package of activities within the UFTI/TSP programme alongside the Arataki area public transport facility. The Arataki Area PT facility project will focus on the PT facility, whereas this activity will focus on the nearby streets and ensuring safe access for all modes from the PT facility to the shopping centre, as well as some of the other social and economic activities in the area. "/>
    <s v="Improve access to an Activity Centre for walking, cycling and public transport journeys with a high growth and high density area. The Arataki Area PT facility project will focus on the PT facility, whereas this activity will focus on the nearby streets and ensuring safe access for all modes from the PT facility to the shopping centre, as well as some of the other social and economic activities in the area.  GPS alignment is very high because of UFTI's very high alignment, and the importance of this area to the UFTI programme, as a key destination for economic and social opportunities, containing the second most frequently used bus station in the Western Bay.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3 Impact on access to opportunities|10.2.6 Spatial coverage - public transport - residents|10.2.8 Cost of access to key destinations - all modes (user to describe)"/>
    <m/>
    <m/>
    <m/>
    <m/>
    <n v="2.7"/>
    <m/>
    <m/>
    <m/>
    <m/>
    <m/>
    <m/>
    <m/>
    <m/>
    <m/>
    <m/>
    <s v="No"/>
    <n v="4750000"/>
    <n v="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s v="Medium"/>
    <s v="In accordance with UFTI/TSP. Scheduling of activity in line with TSP Shared Tactical Implementation Plan and UFTI direction. Activity is scheduled for NLTP 2021-2024 in accordance with years 1-3 of the TCC Long Term Plan."/>
    <s v="Very High"/>
    <s v="In accordance with UFTI/TSP. Assessment of efficiency is in line with the TSP Shared Tactical Implementation Plan and UFTI PBC. Default UFTI BCR used in place until business case undertaken and approved by Waka Kotahi."/>
    <d v="2021-06-07T00:00:00"/>
    <s v="VHMVH"/>
    <n v="1"/>
    <s v="Very High"/>
    <s v="Assessment in alignment with Activity Owner. This activity is for level of service, access, and safety improvements around the Bayfair Shopping Centre. It is part of a package of activities within the UFTI/TSP programme alongside the Arataki area public transport facility. The Arataki Area PT facility project will focus on the PT facility, whereas this activity will focus on the nearby streets and ensuring safe access for all modes from the PT facility to the shopping centre, as well as some of the other social and economic activities in the area.  GPS alignment is very high because of UFTI's very high alignment, and the importance of this area to the UFTI programme, as a key destination for economic and social opportunities, containing the second most frequently used bus station in the Western Bay. At an activity level the activity will likely score a high for New walking/cycling link forms part of a large or major urban area network, assuming the business case confirms that a safe cycling connection through the area is recommended as part of the preferred option. However the analysis is not yet advanced enough to assess based on the IPM requirements. This GPS alignment rating is based on the programme rating for UFTI."/>
    <s v="High"/>
    <s v="Scheduling is high as implementation is scheduled for this NLTP. Non-delivery of the proposed activity in the 2021 NLTP has a significant impact on realising the estimated benefits of the programme/package (both UFTI, and at a more localised level within the Arataki area), i.e. one or more benefits will not be achieved or will be delayed for more than 3 years"/>
    <s v="Low"/>
    <s v="BCR based on UFTI programme BCR"/>
    <m/>
    <m/>
    <m/>
    <m/>
    <d v="2021-06-04T00:00:00"/>
    <s v="VHHL"/>
    <n v="2"/>
    <d v="2021-09-07T00:00:00"/>
    <s v="Heather Benwood"/>
    <m/>
    <m/>
    <m/>
    <m/>
    <s v="Implementation"/>
    <s v="implementation"/>
    <s v="Implementation"/>
    <s v="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12"/>
    <x v="4"/>
    <n v="324"/>
    <s v="Road improvements"/>
    <s v="NLTF"/>
    <s v="Draft"/>
    <x v="1"/>
    <n v="2022"/>
    <n v="2022"/>
    <n v="1"/>
    <n v="4000000"/>
    <n v="0"/>
    <n v="0"/>
    <n v="4000000"/>
    <n v="2040000"/>
    <n v="0"/>
    <n v="0"/>
    <n v="0"/>
    <n v="0"/>
    <n v="0"/>
    <n v="0"/>
    <n v="4000000"/>
    <n v="0"/>
    <n v="0"/>
    <n v="4000000"/>
    <n v="51"/>
    <n v="2040000"/>
    <n v="0"/>
    <n v="0"/>
    <n v="0"/>
    <n v="0"/>
    <n v="0"/>
    <n v="0"/>
    <n v="4000000"/>
    <n v="0"/>
    <n v="0"/>
    <n v="4000000"/>
    <n v="2040000"/>
    <n v="0"/>
    <n v="0"/>
    <n v="0"/>
    <n v="0"/>
    <n v="0"/>
    <s v="Yes"/>
    <s v="Medium"/>
    <s v="This activity is for level of service, access, and safety improvements around the Bayfair Shopping Centre. It is part of a package of activities within the UFTI/TSP programme alongside the Arataki area public transport facility. The Arataki Area PT facility project will focus on the PT facility, whereas this activity will focus on the nearby streets and ensuring safe access for all modes from the PT facility to the shopping centre, as well as some of the other social and economic activities in the area.  GPS alignment is very high because of UFTI's very high alignment, and the importance of this area to the UFTI programme, as a key destination for economic and social opportunities, containing the second most frequently used bus station in the Western Bay. Confidence in delivery is medium because the business case and pre-imp phases are required first."/>
    <x v="1"/>
    <s v="Waka Kotahi assessment aligns to the RTC and the funding priority is probable"/>
    <m/>
    <m/>
    <n v="32"/>
    <s v="Yes"/>
    <m/>
    <s v="No"/>
    <m/>
    <m/>
    <n v="0"/>
    <n v="0"/>
  </r>
  <r>
    <n v="138483"/>
    <n v="276711"/>
    <m/>
    <m/>
    <s v="Arataki PT Facility"/>
    <m/>
    <s v="Waikato/Bay of Plenty"/>
    <s v="Bay of Plenty"/>
    <n v="142"/>
    <x v="94"/>
    <s v="Approved Organisation"/>
    <s v="Arataki area public transport facility"/>
    <m/>
    <s v="Arataki PT Facility"/>
    <s v="DC_IMPROVEMENT"/>
    <n v="131265"/>
    <s v="Urban Form and Transport Initiative (UFTI) PBC"/>
    <s v="Further develops the need and location of future PT Hub within the Arataki area to reduce trip demand on the existing network and integrate with the Maunganui Road improvements.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
    <s v="Improve access to PT and support agreed mode shift objectives in UFTI and TSP.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A safe location to access and change between buses in Arataki, connected to cycleways for bikes and scooters.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1 Impact on user experience of the transport system|10.2.6 Spatial coverage - public transport - residents|"/>
    <m/>
    <m/>
    <m/>
    <m/>
    <n v="2.7"/>
    <n v="2.7"/>
    <n v="2.7"/>
    <n v="2.7"/>
    <m/>
    <m/>
    <m/>
    <m/>
    <m/>
    <m/>
    <m/>
    <s v="No"/>
    <n v="10900000"/>
    <n v="1090000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GPS alignment rating based on programme rating from UFTI PBC. Activity provides a specific component of the TSP Shared Tactical Implementation Plan, the UFTI Connect Centres Approach, and/or the Accessible Streets Multi-Modal Walking and Cycling PBC city wide plan. Arataki is the second most used bus interchange in Tauranga and finding a location and building a new bus interchange is a key priority for TCC. There is an urgent pressing need locally to address this issue. At an activity level, an improved interchange at Arataki, in combination with other activities in the Arataki area, and wider area including Hewletts Rd business case, this activity would likely achieve at least a High for Better Travel Options and Climate Change, and a very high in the long term, based on UFTI modelling."/>
    <s v="Medium"/>
    <s v="Scheduling of activity in line with TSP Shared Tactical Implementation Plan and UFTI direction. Activity is scheduled for NLTP 2021-2024 in accordance with years 1-3 of the TCC Long Term Plan. Point of entry is endorsed and funding approved in the 18-21 NLTP. So DBC phase is committed. Subsequent phases are also scheduled for within this NLTP. High scheduling rating as activity is needed at this time to achieve UFTI outcomes given the importance of the interchange to achieving UFTI mode shift and access targets, and because of the significant impact of non-delivery on UFTI outcomes and outcomes in the Arataki area."/>
    <s v="Low"/>
    <s v="Assessment of efficiency is in line with the TSP Shared Tactical Implementation Plan and UFTI PBC. Default UFTI BCR used in place until business case undertaken and approved by Waka Kotahi."/>
    <d v="2021-06-07T00:00:00"/>
    <s v="VHML"/>
    <n v="3"/>
    <s v="Very High"/>
    <s v="Assessment in alignment with activity owner. GPS alignment is Very High based on the UFTI programme alignment. Arataki is the second most used bus interchange in Tauranga and finding a location and building a new bus interchange is a key priority for TCC. There is an urgent pressing need locally to address this issue. At an activity level, an improved interchange at Arataki, in combination with other activities in the Arataki area, and wider area including Hewletts Rd business case, this activity would likely achieve at least a High for Better Travel Options and Climate Change, and a very high in the long term, based on UFTI modelling."/>
    <s v="High"/>
    <s v="Assessment is higher than the activity owner. Scheduling is High: Non-delivery of the proposed activity in the 2021 NLTP has a significant impact on realising the estimated benefits of the programme/package, i.e. one or more benefits will not be achieved or will be delayed for more than 3 years. Point of entry is endorsed and funding approved in the 18-21 NLTP. So DBC phase is committed. Subsequent phases are also scheduled for within this NLTP. High scheduling rating as activity is needed at this time to achieve UFTI outcomes given the importance of the interchange to achieving UFTI mode shift and access targets, and because of the significant impact of non-delivery on UFTI outcomes and outcomes in the Arataki area."/>
    <s v="Low"/>
    <s v="Assessment in alignment with activity owner. Programme BCR (UFTI) used."/>
    <m/>
    <m/>
    <m/>
    <m/>
    <d v="2021-06-03T00:00:00"/>
    <s v="VHHL"/>
    <n v="2"/>
    <d v="2021-09-07T00:00:00"/>
    <s v="Heather Benwood"/>
    <m/>
    <m/>
    <m/>
    <m/>
    <s v="Detailed Business Case"/>
    <s v="ARATAKI PT FACILITY - DBC"/>
    <s v="ARATAKI PT FACILITY - DBC"/>
    <s v="DBC.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5"/>
    <x v="0"/>
    <n v="561"/>
    <s v="Passenger facilities and infrastructure improvements - bus"/>
    <s v="NLTF"/>
    <s v="Draft"/>
    <x v="1"/>
    <n v="2021"/>
    <n v="2021"/>
    <n v="1"/>
    <n v="300000"/>
    <n v="0"/>
    <n v="0"/>
    <n v="300000"/>
    <n v="153000"/>
    <n v="300000"/>
    <n v="0"/>
    <n v="0"/>
    <n v="300000"/>
    <n v="51"/>
    <n v="153000"/>
    <n v="0"/>
    <n v="0"/>
    <n v="0"/>
    <n v="0"/>
    <n v="0"/>
    <n v="0"/>
    <n v="0"/>
    <n v="0"/>
    <n v="0"/>
    <n v="0"/>
    <n v="0"/>
    <n v="0"/>
    <n v="300000"/>
    <n v="0"/>
    <n v="0"/>
    <n v="300000"/>
    <n v="153000"/>
    <n v="0"/>
    <n v="0"/>
    <n v="0"/>
    <n v="0"/>
    <n v="0"/>
    <s v="Yes"/>
    <s v="Very High"/>
    <s v="Point of entry is endorsed and funding approved in the 18-21 NLTP. So DBC phase is committed. Subsequent phases are also scheduled for within this NLTP. High scheduling rating as activity is needed at this time to achieve UFTI outcomes given the importance of the interchange to achieving UFTI mode shift and access targets, and because of the significant impact of non-delivery on UFTI outcomes."/>
    <x v="1"/>
    <s v="Waka Kotahi assessment aligns to the RTC and the funding priority is probable"/>
    <m/>
    <m/>
    <n v="7"/>
    <s v="Yes"/>
    <m/>
    <s v="No"/>
    <m/>
    <m/>
    <n v="0"/>
    <n v="0"/>
  </r>
  <r>
    <n v="138483"/>
    <n v="276712"/>
    <m/>
    <m/>
    <s v="Arataki PT Facility"/>
    <m/>
    <s v="Waikato/Bay of Plenty"/>
    <s v="Bay of Plenty"/>
    <n v="142"/>
    <x v="94"/>
    <s v="Approved Organisation"/>
    <s v="Arataki area public transport facility"/>
    <m/>
    <s v="Arataki PT Facility"/>
    <s v="DC_IMPROVEMENT"/>
    <n v="131265"/>
    <s v="Urban Form and Transport Initiative (UFTI) PBC"/>
    <s v="Further develops the need and location of future PT Hub within the Arataki area to reduce trip demand on the existing network and integrate with the Maunganui Road improvements.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
    <s v="Improve access to PT and support agreed mode shift objectives in UFTI and TSP.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A safe location to access and change between buses in Arataki, connected to cycleways for bikes and scooters.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1 Impact on user experience of the transport system|10.2.6 Spatial coverage - public transport - residents|"/>
    <m/>
    <m/>
    <m/>
    <m/>
    <n v="2.7"/>
    <n v="2.7"/>
    <n v="2.7"/>
    <n v="2.7"/>
    <m/>
    <m/>
    <m/>
    <m/>
    <m/>
    <m/>
    <m/>
    <s v="No"/>
    <n v="10900000"/>
    <n v="1090000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GPS alignment rating based on programme rating from UFTI PBC. Activity provides a specific component of the TSP Shared Tactical Implementation Plan, the UFTI Connect Centres Approach, and/or the Accessible Streets Multi-Modal Walking and Cycling PBC city wide plan. Arataki is the second most used bus interchange in Tauranga and finding a location and building a new bus interchange is a key priority for TCC. There is an urgent pressing need locally to address this issue. At an activity level, an improved interchange at Arataki, in combination with other activities in the Arataki area, and wider area including Hewletts Rd business case, this activity would likely achieve at least a High for Better Travel Options and Climate Change, and a very high in the long term, based on UFTI modelling."/>
    <s v="Medium"/>
    <s v="Scheduling of activity in line with TSP Shared Tactical Implementation Plan and UFTI direction. Activity is scheduled for NLTP 2021-2024 in accordance with years 1-3 of the TCC Long Term Plan. Point of entry is endorsed and funding approved in the 18-21 NLTP. So DBC phase is committed. Subsequent phases are also scheduled for within this NLTP. High scheduling rating as activity is needed at this time to achieve UFTI outcomes given the importance of the interchange to achieving UFTI mode shift and access targets, and because of the significant impact of non-delivery on UFTI outcomes and outcomes in the Arataki area."/>
    <s v="Low"/>
    <s v="Assessment of efficiency is in line with the TSP Shared Tactical Implementation Plan and UFTI PBC. Default UFTI BCR used in place until business case undertaken and approved by Waka Kotahi."/>
    <d v="2021-06-07T00:00:00"/>
    <s v="VHML"/>
    <n v="3"/>
    <s v="Very High"/>
    <s v="Assessment in alignment with activity owner. GPS alignment is Very High based on the UFTI programme alignment. Arataki is the second most used bus interchange in Tauranga and finding a location and building a new bus interchange is a key priority for TCC. There is an urgent pressing need locally to address this issue. At an activity level, an improved interchange at Arataki, in combination with other activities in the Arataki area, and wider area including Hewletts Rd business case, this activity would likely achieve at least a High for Better Travel Options and Climate Change, and a very high in the long term, based on UFTI modelling."/>
    <s v="High"/>
    <s v="Assessment is higher than the activity owner. Scheduling is High: Non-delivery of the proposed activity in the 2021 NLTP has a significant impact on realising the estimated benefits of the programme/package, i.e. one or more benefits will not be achieved or will be delayed for more than 3 years. Point of entry is endorsed and funding approved in the 18-21 NLTP. So DBC phase is committed. Subsequent phases are also scheduled for within this NLTP. High scheduling rating as activity is needed at this time to achieve UFTI outcomes given the importance of the interchange to achieving UFTI mode shift and access targets, and because of the significant impact of non-delivery on UFTI outcomes and outcomes in the Arataki area."/>
    <s v="Low"/>
    <s v="Assessment in alignment with activity owner. Programme BCR (UFTI) used."/>
    <m/>
    <m/>
    <m/>
    <m/>
    <d v="2021-06-03T00:00:00"/>
    <s v="VHHL"/>
    <n v="2"/>
    <d v="2021-09-07T00:00:00"/>
    <s v="Heather Benwood"/>
    <m/>
    <m/>
    <m/>
    <m/>
    <s v="Pre-implementation*"/>
    <s v="PRE-IMPLEMENTATATION"/>
    <s v="Pre-implementation"/>
    <s v="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5"/>
    <x v="0"/>
    <n v="561"/>
    <s v="Passenger facilities and infrastructure improvements - bus"/>
    <s v="NLTF"/>
    <s v="Draft"/>
    <x v="1"/>
    <n v="2022"/>
    <n v="2023"/>
    <n v="2"/>
    <n v="600000"/>
    <n v="0"/>
    <n v="0"/>
    <n v="600000"/>
    <n v="306000"/>
    <n v="0"/>
    <n v="0"/>
    <n v="0"/>
    <n v="0"/>
    <n v="0"/>
    <n v="0"/>
    <n v="300000"/>
    <n v="0"/>
    <n v="0"/>
    <n v="300000"/>
    <n v="51"/>
    <n v="153000"/>
    <n v="300000"/>
    <n v="0"/>
    <n v="0"/>
    <n v="300000"/>
    <n v="51"/>
    <n v="153000"/>
    <n v="600000"/>
    <n v="0"/>
    <n v="0"/>
    <n v="600000"/>
    <n v="306000"/>
    <n v="0"/>
    <n v="0"/>
    <n v="0"/>
    <n v="0"/>
    <n v="0"/>
    <s v="Yes"/>
    <s v="High"/>
    <s v="Point of entry is endorsed and funding approved in the 18-21 NLTP. So DBC phase is committed. Subsequent phases are also scheduled for within this NLTP. High scheduling rating as activity is needed at this time to achieve UFTI outcomes given the importance of the interchange to achieving UFTI mode shift and access targets, and because of the significant impact of non-delivery on UFTI outcomes. Only a High confidence because Business Case required first."/>
    <x v="1"/>
    <s v="Waka Kotahi assessment aligns to the RTC and the funding priority is probable"/>
    <m/>
    <m/>
    <n v="7"/>
    <s v="Yes"/>
    <m/>
    <s v="No"/>
    <m/>
    <m/>
    <n v="0"/>
    <n v="0"/>
  </r>
  <r>
    <n v="138483"/>
    <n v="276713"/>
    <m/>
    <m/>
    <s v="Arataki PT Facility"/>
    <m/>
    <s v="Waikato/Bay of Plenty"/>
    <s v="Bay of Plenty"/>
    <n v="142"/>
    <x v="94"/>
    <s v="Approved Organisation"/>
    <s v="Arataki area public transport facility"/>
    <m/>
    <s v="Arataki PT Facility"/>
    <s v="DC_IMPROVEMENT"/>
    <n v="131265"/>
    <s v="Urban Form and Transport Initiative (UFTI) PBC"/>
    <s v="Further develops the need and location of future PT Hub within the Arataki area to reduce trip demand on the existing network and integrate with the Maunganui Road improvements.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
    <s v="Improve access to PT and support agreed mode shift objectives in UFTI and TSP.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A safe location to access and change between buses in Arataki, connected to cycleways for bikes and scooters.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1 Impact on user experience of the transport system|10.2.6 Spatial coverage - public transport - residents|"/>
    <m/>
    <m/>
    <m/>
    <m/>
    <n v="2.7"/>
    <n v="2.7"/>
    <n v="2.7"/>
    <n v="2.7"/>
    <m/>
    <m/>
    <m/>
    <m/>
    <m/>
    <m/>
    <m/>
    <s v="No"/>
    <n v="10900000"/>
    <n v="1090000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GPS alignment rating based on programme rating from UFTI PBC. Activity provides a specific component of the TSP Shared Tactical Implementation Plan, the UFTI Connect Centres Approach, and/or the Accessible Streets Multi-Modal Walking and Cycling PBC city wide plan. Arataki is the second most used bus interchange in Tauranga and finding a location and building a new bus interchange is a key priority for TCC. There is an urgent pressing need locally to address this issue. At an activity level, an improved interchange at Arataki, in combination with other activities in the Arataki area, and wider area including Hewletts Rd business case, this activity would likely achieve at least a High for Better Travel Options and Climate Change, and a very high in the long term, based on UFTI modelling."/>
    <s v="Medium"/>
    <s v="Scheduling of activity in line with TSP Shared Tactical Implementation Plan and UFTI direction. Activity is scheduled for NLTP 2021-2024 in accordance with years 1-3 of the TCC Long Term Plan. Point of entry is endorsed and funding approved in the 18-21 NLTP. So DBC phase is committed. Subsequent phases are also scheduled for within this NLTP. High scheduling rating as activity is needed at this time to achieve UFTI outcomes given the importance of the interchange to achieving UFTI mode shift and access targets, and because of the significant impact of non-delivery on UFTI outcomes and outcomes in the Arataki area."/>
    <s v="Low"/>
    <s v="Assessment of efficiency is in line with the TSP Shared Tactical Implementation Plan and UFTI PBC. Default UFTI BCR used in place until business case undertaken and approved by Waka Kotahi."/>
    <d v="2021-06-07T00:00:00"/>
    <s v="VHML"/>
    <n v="3"/>
    <s v="Very High"/>
    <s v="Assessment in alignment with activity owner. GPS alignment is Very High based on the UFTI programme alignment. Arataki is the second most used bus interchange in Tauranga and finding a location and building a new bus interchange is a key priority for TCC. There is an urgent pressing need locally to address this issue. At an activity level, an improved interchange at Arataki, in combination with other activities in the Arataki area, and wider area including Hewletts Rd business case, this activity would likely achieve at least a High for Better Travel Options and Climate Change, and a very high in the long term, based on UFTI modelling."/>
    <s v="High"/>
    <s v="Assessment is higher than the activity owner. Scheduling is High: Non-delivery of the proposed activity in the 2021 NLTP has a significant impact on realising the estimated benefits of the programme/package, i.e. one or more benefits will not be achieved or will be delayed for more than 3 years. Point of entry is endorsed and funding approved in the 18-21 NLTP. So DBC phase is committed. Subsequent phases are also scheduled for within this NLTP. High scheduling rating as activity is needed at this time to achieve UFTI outcomes given the importance of the interchange to achieving UFTI mode shift and access targets, and because of the significant impact of non-delivery on UFTI outcomes and outcomes in the Arataki area."/>
    <s v="Low"/>
    <s v="Assessment in alignment with activity owner. Programme BCR (UFTI) used."/>
    <m/>
    <m/>
    <m/>
    <m/>
    <d v="2021-06-03T00:00:00"/>
    <s v="VHHL"/>
    <n v="2"/>
    <d v="2021-09-07T00:00:00"/>
    <s v="Heather Benwood"/>
    <m/>
    <m/>
    <m/>
    <m/>
    <s v="Implementation"/>
    <s v="implementation"/>
    <s v="Implementation"/>
    <s v="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5"/>
    <x v="0"/>
    <n v="561"/>
    <s v="Passenger facilities and infrastructure improvements - bus"/>
    <s v="NLTF"/>
    <s v="Draft"/>
    <x v="1"/>
    <n v="2023"/>
    <n v="2024"/>
    <n v="2"/>
    <n v="10000000"/>
    <n v="0"/>
    <n v="0"/>
    <n v="10000000"/>
    <n v="5100000"/>
    <n v="0"/>
    <n v="0"/>
    <n v="0"/>
    <n v="0"/>
    <n v="0"/>
    <n v="0"/>
    <n v="0"/>
    <n v="0"/>
    <n v="0"/>
    <n v="0"/>
    <n v="0"/>
    <n v="0"/>
    <n v="5000000"/>
    <n v="0"/>
    <n v="0"/>
    <n v="5000000"/>
    <n v="51"/>
    <n v="2550000"/>
    <n v="5000000"/>
    <n v="0"/>
    <n v="0"/>
    <n v="5000000"/>
    <n v="2550000"/>
    <n v="5000000"/>
    <n v="0"/>
    <n v="0"/>
    <n v="5000000"/>
    <n v="2550000"/>
    <s v="Yes"/>
    <s v="Medium"/>
    <s v="Point of entry is endorsed and funding approved in the 18-21 NLTP. So DBC phase is committed. Subsequent phases are also scheduled for within this NLTP. High scheduling rating as activity is needed at this time to achieve UFTI outcomes given the importance of the interchange to achieving UFTI mode shift and access targets, and because of the significant impact of non-delivery on UFTI outcomes. Medium confidence because business case and pre-imp required first. "/>
    <x v="1"/>
    <s v="Waka Kotahi assessment aligns to the RTC and the funding priority is probable"/>
    <m/>
    <m/>
    <n v="7"/>
    <s v="Yes"/>
    <m/>
    <s v="No"/>
    <m/>
    <m/>
    <n v="0"/>
    <n v="0"/>
  </r>
  <r>
    <n v="138383"/>
    <n v="276695"/>
    <m/>
    <m/>
    <s v="Arataki to Papamoa East MM S1"/>
    <m/>
    <s v="Waikato/Bay of Plenty"/>
    <s v="Bay of Plenty"/>
    <n v="142"/>
    <x v="94"/>
    <s v="Approved Organisation"/>
    <s v="Arataki to Papamoa East MM S1"/>
    <m/>
    <s v="Arataki to Papamoa East MM S1"/>
    <s v="DC_IMPROVEMENT"/>
    <n v="133154"/>
    <s v="WBOP SYSTEM PLAN"/>
    <s v="This activity delivers on the UFTI connected centres approach by providing improved access to a future higher density growth area. Growth areas along our eastern coastline rely on both the state highway and local roading networks. It needs to be safer and easier for people to move within, and along, these coastal suburbs to access schools, jobs, shopping and recreation facilities within their own neighbourhoods, no matter how they're travelling. It's a priority to get this right in Wairakei and Te Tumu growth areas so that there's less need for people to drive into the city each day, contributing to traffic congestion.  "/>
    <s v="Improve access to PT and support agreed mode shift objectives in UFTI and TSP. To make it easier and safer to move along, and within, the eastern coastal suburbs. It needs to be safer and easier for people to move within, and along, these coastal suburbs to access schools, jobs, shopping and recreation facilities within their own neighbourhoods, no matter how they're travelling. It's a priority to get this right in Wairakei and Te Tumu growth areas so that there's less need for people to drive into the city each day, contributing to traffic congestion.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4 Impact on community cohesion|5.2.6 Access to key economic destinations (all modes)|10.4.1 Social connectedness (user to describe)"/>
    <m/>
    <m/>
    <m/>
    <m/>
    <n v="2.7"/>
    <m/>
    <m/>
    <m/>
    <m/>
    <m/>
    <m/>
    <m/>
    <m/>
    <m/>
    <m/>
    <s v="No"/>
    <n v="7000000"/>
    <n v="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s v="High"/>
    <s v="Scheduling of activity in line with TSP Shared Tactical Implementation Plan and UFTI direction. Activity is scheduled for NLTP 2021-2024 in accordance with years 1-3 of the TCC Long Term Plan."/>
    <s v="Low"/>
    <s v="Assessment of efficiency is in line with the TSP Shared Tactical Implementation Plan and UFTI PBC. Default UFTI BCR used in place until business case undertaken and approved by Waka Kotahi."/>
    <d v="2021-06-07T00:00:00"/>
    <s v="VHHL"/>
    <n v="2"/>
    <s v="High"/>
    <s v="Assessment lower than Activity Owner. POE needed to scope this in relation to the Combined PT Services and Infrastructure business case and other activities in the area. Other investments may mitigate the issues in this area. GPS alignment would possibly be very high, due to it's alignment with UFTI, but there are question marks over whether this activity is needed. TCC have a lot on their list for the next 3 years, and I see this one slipping into the next NLTP."/>
    <s v="Low"/>
    <s v="Assessment lower than Activity Owner. Non-delivery of the proposed activity in the 2021 NLTP has a negligible impact on realising the estimated benefits of the programme/package, particularly considering there is debate as to whether the activity is needed."/>
    <s v="Low"/>
    <s v="Assessment lower than Activity Owner. Based on UFTI BCR"/>
    <m/>
    <m/>
    <m/>
    <m/>
    <d v="2021-06-03T00:00:00"/>
    <s v="HLL"/>
    <n v="8"/>
    <d v="2021-09-07T00:00:00"/>
    <s v="System Administrator"/>
    <m/>
    <m/>
    <m/>
    <m/>
    <s v="Detailed Business Case"/>
    <s v="DBC"/>
    <s v="DBC"/>
    <s v="DBC.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5"/>
    <x v="0"/>
    <n v="561"/>
    <s v="Passenger facilities and infrastructure improvements - bus"/>
    <s v="NLTF"/>
    <s v="Draft"/>
    <x v="7"/>
    <n v="2023"/>
    <n v="2023"/>
    <n v="1"/>
    <n v="2000000"/>
    <n v="0"/>
    <n v="0"/>
    <n v="2000000"/>
    <n v="1020000"/>
    <n v="0"/>
    <n v="0"/>
    <n v="0"/>
    <n v="0"/>
    <n v="0"/>
    <n v="0"/>
    <n v="0"/>
    <n v="0"/>
    <n v="0"/>
    <n v="0"/>
    <n v="0"/>
    <n v="0"/>
    <n v="2000000"/>
    <n v="0"/>
    <n v="0"/>
    <n v="2000000"/>
    <n v="51"/>
    <n v="1020000"/>
    <n v="2000000"/>
    <n v="0"/>
    <n v="0"/>
    <n v="2000000"/>
    <n v="1020000"/>
    <n v="0"/>
    <n v="0"/>
    <n v="0"/>
    <n v="0"/>
    <n v="0"/>
    <s v="Yes"/>
    <s v="Low"/>
    <s v="Confidence in this business case proceeding is low. POE needed to scope this in relation to the Combined PT Services and Infrastructure business case and other activitieis in the area. Other investments may mitigate the issues in this area.  "/>
    <x v="4"/>
    <s v="Not included as the activity did not have sufficient priority to include in the NLTP based on our assessment under the Waka Kotahi Investment Prioritisation Method"/>
    <m/>
    <m/>
    <n v="18"/>
    <s v="Yes"/>
    <m/>
    <s v="No"/>
    <m/>
    <m/>
    <n v="0"/>
    <n v="0"/>
  </r>
  <r>
    <n v="138295"/>
    <n v="276681"/>
    <m/>
    <m/>
    <s v="Belk Road Improvements"/>
    <m/>
    <s v="Waikato/Bay of Plenty"/>
    <s v="Bay of Plenty"/>
    <n v="142"/>
    <x v="94"/>
    <s v="Approved Organisation"/>
    <s v="Belk Road Improvements"/>
    <m/>
    <s v="Belk Road Improvements"/>
    <s v="DC_IMPROVEMENT"/>
    <n v="131265"/>
    <s v="Urban Form and Transport Initiative (UFTI) PBC"/>
    <s v="Preliminary design and route protection for future road improvement to enable Tauriko growth cell. Tauriko / State Highway 29 needs improving to support efficient freight movements between Waikato, Tauriko and Port of Tauranga. At the same time, people need access to new housing developments. This access needs to be safe and suitable for all travel modes. Road network upgrades to support early planning of future urban growth in Tauriko. "/>
    <s v="To support planned urban growth in western corridor, resilience and wider network accessibility. Tauriko / State Highway 29 needs improving to support efficient freight movements between Waikato, Tauriko and Port of Tauranga. At the same time, people need access to new housing developments. This access needs to be safe and suitable for all travel modes. Road network upgrades to support early planning of future urban growth in Tauriko.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1. Changes in liveability of places|11.3 Impact on townscape|1.1.3 Deaths and serious injuries|10.4.1 Social connectedness (user to describe)"/>
    <m/>
    <m/>
    <m/>
    <m/>
    <n v="2.7"/>
    <n v="2.7"/>
    <n v="2.7"/>
    <n v="2.7"/>
    <m/>
    <m/>
    <m/>
    <m/>
    <m/>
    <m/>
    <m/>
    <s v="No"/>
    <n v="500000"/>
    <n v="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This is a significant PT component of the UFTI and TSP programmes, however the analysis is not yet advanced enough to assess based on the IPM requirements. This GPS alignment rating is based on the programme rating for UFTI. "/>
    <s v="Medium"/>
    <s v="Scheduling of activity in line with TSP Shared Tactical Implementation Plan and UFTI direction. Activity is scheduled for NLTP 2021-2024 in accordance with years 1-3 of the TCC Long Term Plan. Reason for doing this activity this NLTP is largely for land purchase. This activity is for a new road heading towards the upper belk area in the Tauriko Business Estate that will be classed as arterial."/>
    <s v="Low"/>
    <s v="Assessment of efficiency is in line with the TSP Shared Tactical Implementation Plan and UFTI PBC. Default UFTI BCR used in place until business case undertaken and approved by Waka Kotahi."/>
    <d v="2021-06-07T00:00:00"/>
    <s v="VHML"/>
    <n v="3"/>
    <s v="Very High"/>
    <s v="Agree with Council's rating. This is a significant PT component of the UFTI and TSP programmes, however the analysis is not yet advanced enough to assess based on the IPM requirements. This GPS alignment rating is based on the programme rating for UFTI."/>
    <s v="Medium"/>
    <s v="Scheduling rating in alignment with Activity Owner assessment. Reason for doing this activity this NLTP is largely for land purchase. This activity is for a new road heading towards the upper belk area in the Tauriko Business Estate that will be classed as arterial. It scores a medium based on Need to undertake this activity in order to deliver/prepare for remainder of programme/package where it's implementation is to begin in 2024 NLTP."/>
    <s v="Low"/>
    <s v="Assessment in alignment with Activity Owner. No BCR. UFTI BCR used."/>
    <m/>
    <m/>
    <m/>
    <m/>
    <d v="2021-06-04T00:00:00"/>
    <s v="VHML"/>
    <n v="3"/>
    <d v="2021-09-07T00:00:00"/>
    <s v="Heather Benwood"/>
    <m/>
    <m/>
    <m/>
    <m/>
    <s v="Pre-implementation*"/>
    <s v="PRE-IMPLEMENTATATION"/>
    <s v="Pre-implementation"/>
    <s v="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12"/>
    <x v="4"/>
    <n v="324"/>
    <s v="Road improvements"/>
    <s v="NLTF"/>
    <s v="Draft"/>
    <x v="1"/>
    <n v="2023"/>
    <n v="2024"/>
    <n v="2"/>
    <n v="5440000"/>
    <n v="0"/>
    <n v="0"/>
    <n v="5440000"/>
    <n v="2774400"/>
    <n v="0"/>
    <n v="0"/>
    <n v="0"/>
    <n v="0"/>
    <n v="0"/>
    <n v="0"/>
    <n v="0"/>
    <n v="0"/>
    <n v="0"/>
    <n v="0"/>
    <n v="0"/>
    <n v="0"/>
    <n v="3340000"/>
    <n v="0"/>
    <n v="0"/>
    <n v="3340000"/>
    <n v="51"/>
    <n v="1703400"/>
    <n v="3340000"/>
    <n v="0"/>
    <n v="0"/>
    <n v="3340000"/>
    <n v="1703400"/>
    <n v="2100000"/>
    <n v="0"/>
    <n v="0"/>
    <n v="2100000"/>
    <n v="1071000"/>
    <s v="Yes"/>
    <s v="Medium"/>
    <s v="Medium confidence in this phase proceeding this NLTP as it is scheduled for year 3, and this activity requires a business case first. However, this activity is largely around land purchase and the developer of the Tauriko Business Estate is moving with haste, so there is incentive there for TCC to move quickly on the business case. This phase requires a business case first. "/>
    <x v="1"/>
    <s v="Waka Kotahi assessment aligns to the RTC and the funding priority is probable"/>
    <m/>
    <m/>
    <n v="44"/>
    <s v="Yes"/>
    <m/>
    <s v="No"/>
    <m/>
    <m/>
    <n v="0"/>
    <n v="0"/>
  </r>
  <r>
    <n v="138295"/>
    <n v="278074"/>
    <m/>
    <m/>
    <s v="Belk Road Improvements"/>
    <m/>
    <s v="Waikato/Bay of Plenty"/>
    <s v="Bay of Plenty"/>
    <n v="142"/>
    <x v="94"/>
    <s v="Approved Organisation"/>
    <s v="Belk Road Improvements"/>
    <m/>
    <s v="Belk Road Improvements"/>
    <s v="DC_IMPROVEMENT"/>
    <n v="131265"/>
    <s v="Urban Form and Transport Initiative (UFTI) PBC"/>
    <s v="Preliminary design and route protection for future road improvement to enable Tauriko growth cell. Tauriko / State Highway 29 needs improving to support efficient freight movements between Waikato, Tauriko and Port of Tauranga. At the same time, people need access to new housing developments. This access needs to be safe and suitable for all travel modes. Road network upgrades to support early planning of future urban growth in Tauriko. "/>
    <s v="To support planned urban growth in western corridor, resilience and wider network accessibility. Tauriko / State Highway 29 needs improving to support efficient freight movements between Waikato, Tauriko and Port of Tauranga. At the same time, people need access to new housing developments. This access needs to be safe and suitable for all travel modes. Road network upgrades to support early planning of future urban growth in Tauriko.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1. Changes in liveability of places|11.3 Impact on townscape|1.1.3 Deaths and serious injuries|10.4.1 Social connectedness (user to describe)"/>
    <m/>
    <m/>
    <m/>
    <m/>
    <n v="2.7"/>
    <n v="2.7"/>
    <n v="2.7"/>
    <n v="2.7"/>
    <m/>
    <m/>
    <m/>
    <m/>
    <m/>
    <m/>
    <m/>
    <s v="No"/>
    <n v="500000"/>
    <n v="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This is a significant PT component of the UFTI and TSP programmes, however the analysis is not yet advanced enough to assess based on the IPM requirements. This GPS alignment rating is based on the programme rating for UFTI. "/>
    <s v="Medium"/>
    <s v="Scheduling of activity in line with TSP Shared Tactical Implementation Plan and UFTI direction. Activity is scheduled for NLTP 2021-2024 in accordance with years 1-3 of the TCC Long Term Plan. Reason for doing this activity this NLTP is largely for land purchase. This activity is for a new road heading towards the upper belk area in the Tauriko Business Estate that will be classed as arterial."/>
    <s v="Low"/>
    <s v="Assessment of efficiency is in line with the TSP Shared Tactical Implementation Plan and UFTI PBC. Default UFTI BCR used in place until business case undertaken and approved by Waka Kotahi."/>
    <d v="2021-06-07T00:00:00"/>
    <s v="VHML"/>
    <n v="3"/>
    <s v="Very High"/>
    <s v="Agree with Council's rating. This is a significant PT component of the UFTI and TSP programmes, however the analysis is not yet advanced enough to assess based on the IPM requirements. This GPS alignment rating is based on the programme rating for UFTI."/>
    <s v="Medium"/>
    <s v="Scheduling rating in alignment with Activity Owner assessment. Reason for doing this activity this NLTP is largely for land purchase. This activity is for a new road heading towards the upper belk area in the Tauriko Business Estate that will be classed as arterial. It scores a medium based on Need to undertake this activity in order to deliver/prepare for remainder of programme/package where it's implementation is to begin in 2024 NLTP."/>
    <s v="Low"/>
    <s v="Assessment in alignment with Activity Owner. No BCR. UFTI BCR used."/>
    <m/>
    <m/>
    <m/>
    <m/>
    <d v="2021-06-04T00:00:00"/>
    <s v="VHML"/>
    <n v="3"/>
    <d v="2021-09-07T00:00:00"/>
    <s v="Heather Benwood"/>
    <m/>
    <m/>
    <m/>
    <m/>
    <s v="Single-Stage Business Case"/>
    <s v="SSBC - Belk Road Improvements"/>
    <s v="SSBC"/>
    <s v="Single Stage Business Case.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12"/>
    <x v="4"/>
    <n v="323"/>
    <s v="New roads"/>
    <s v="NLTF"/>
    <s v="Draft"/>
    <x v="1"/>
    <n v="2021"/>
    <n v="2021"/>
    <n v="1"/>
    <n v="500000"/>
    <n v="0"/>
    <n v="0"/>
    <n v="500000"/>
    <n v="255000"/>
    <n v="500000"/>
    <n v="0"/>
    <n v="0"/>
    <n v="500000"/>
    <n v="51"/>
    <n v="255000"/>
    <n v="0"/>
    <n v="0"/>
    <n v="0"/>
    <n v="0"/>
    <n v="0"/>
    <n v="0"/>
    <n v="0"/>
    <n v="0"/>
    <n v="0"/>
    <n v="0"/>
    <n v="0"/>
    <n v="0"/>
    <n v="500000"/>
    <n v="0"/>
    <n v="0"/>
    <n v="500000"/>
    <n v="255000"/>
    <n v="0"/>
    <n v="0"/>
    <n v="0"/>
    <n v="0"/>
    <n v="0"/>
    <s v="Yes"/>
    <s v="High"/>
    <s v="High confidence in this phase proceeding this NLTP as it is scheduled for year 1, and the developer of the Tauriko Business Estate is moving with haste, so there is incentive there for TCC to move quickly on the business case. This phase requires a business case first, which was supposed to have been included in the bid.   "/>
    <x v="1"/>
    <s v="Waka Kotahi assessment aligns to the RTC and the funding priority is probable"/>
    <m/>
    <m/>
    <n v="44"/>
    <s v="Yes"/>
    <m/>
    <s v="No"/>
    <m/>
    <m/>
    <n v="0"/>
    <n v="0"/>
  </r>
  <r>
    <n v="138102"/>
    <n v="276598"/>
    <m/>
    <m/>
    <s v="Access to Smiths Farm UGA"/>
    <m/>
    <s v="Waikato/Bay of Plenty"/>
    <s v="Bay of Plenty"/>
    <n v="142"/>
    <x v="94"/>
    <s v="Approved Organisation"/>
    <s v="Cambridge Road - access to housing at Smiths Farm"/>
    <m/>
    <s v="Access to Smiths Farm UGA"/>
    <s v="DC_IMPROVEMENT"/>
    <n v="131265"/>
    <s v="Urban Form and Transport Initiative (UFTI) PBC"/>
    <s v="Special Housing area approved for development alongside the Takitimu North Link. Tauriko / State Highway 29 needs improving to support efficient freight movements between Waikato, Tauriko and Port of Tauranga. At the same time, people need access to new housing developments. This access needs to be safe and suitable for all travel modes. "/>
    <s v="Enabling development of an identified special housing area. Access is enabled during the TNL implementation phase for the SHA development. Special Housing area approved for development alongside the Takitimu North Link. Tauriko / State Highway 29 needs improving to support efficient freight movements between Waikato, Tauriko and Port of Tauranga. At the same time, people need access to new housing developments. This access needs to be safe and suitable for all travel modes.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1. Changes in liveability of places|11.2 Impact on landscape|5.2.6 Access to key economic destinations (all modes)|10.4.1 Social connectedness (user to describe)"/>
    <m/>
    <m/>
    <m/>
    <m/>
    <n v="2.7"/>
    <m/>
    <m/>
    <m/>
    <m/>
    <m/>
    <m/>
    <m/>
    <m/>
    <m/>
    <m/>
    <s v="No"/>
    <n v="7000000"/>
    <n v="0"/>
    <s v="Access works are included within the TNL implementation phase and covered by a MOU between WK and TCC for cost-share. 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Medium"/>
    <s v="Better travel options. GPS alignment rating based on programme rating from UFTI PBC. Activity provides a specific component of the TSP Shared Tactical Implementation Plan, the UFTI Connect Centres Approach, and/or the Accessible Streets Multi-Modal Walking and Cycling PBC city wide plan. Activity is needed to unlock a small pocket of housing in Tauranga (housing supply currently in short supply).  "/>
    <s v="Low"/>
    <s v="Scheduling of activity in line with TSP Shared Tactical Implementation Plan and UFTI direction. Activity is scheduled for NLTP 2021-2024 in accordance with years 1-3 of the TCC Long Term Plan. Needs to be constructed at the same time as the Takitimu North Link. TCC have signed an agreement with Waka Kotahi to pay for their component of this access road when it is constructed as part of the Takitimu North Link construction, scheduled for beyond the next NLTP."/>
    <s v="Low"/>
    <s v="Assessment of efficiency is in line with the TSP Shared Tactical Implementation Plan and UFTI PBC. Default UFTI BCR used in place until business case undertaken and approved by Waka Kotahi."/>
    <d v="2021-06-07T00:00:00"/>
    <s v="MLL"/>
    <n v="10"/>
    <s v="Medium"/>
    <s v="Assessment in alignment with Activity Owner assessment. Activity is needed to unlock a small pocket of housing in Tauranga (housing supply currently in short supply).  Should meet medium BTO requirements provided walking and cycling access from the new development across SH29 (Takitimu drive) is enabled, and PT is provided to the new housing area. (Note activity is not listed in UFTI or the TSP so cannot use the UFTI programme alignment)"/>
    <s v="Low"/>
    <s v="Assessment in alignment with Activity Owner Assessment. Needs to be constructed at the same time as the Takitimu North Link. TCC have signed an agreement with Waka Kotahi to pay for their component of this access road when it is constructed as part of the Takitimu North Link construction, scheduled for beyond the next NLTP. However, business case and pre-implementation processes will need to be completed before construction so there is some criticality/urgency in that sense."/>
    <s v="Low"/>
    <s v="Assessment in alignment with Activity Owner assessment. BCR to be determined"/>
    <m/>
    <m/>
    <m/>
    <m/>
    <d v="2021-06-02T00:00:00"/>
    <s v="MLL"/>
    <n v="10"/>
    <d v="2021-09-07T00:00:00"/>
    <s v="System Administrator"/>
    <m/>
    <m/>
    <m/>
    <m/>
    <s v="Single-Stage Business Case"/>
    <s v="SSBC"/>
    <s v="SSBC"/>
    <s v="Enabling development of an identified special housing area.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12"/>
    <x v="4"/>
    <n v="323"/>
    <s v="New roads"/>
    <s v="NLTF"/>
    <s v="Draft"/>
    <x v="7"/>
    <n v="2022"/>
    <n v="2022"/>
    <n v="1"/>
    <n v="200000"/>
    <n v="0"/>
    <n v="0"/>
    <n v="200000"/>
    <n v="102000"/>
    <n v="0"/>
    <n v="0"/>
    <n v="0"/>
    <n v="0"/>
    <n v="0"/>
    <n v="0"/>
    <n v="200000"/>
    <n v="0"/>
    <n v="0"/>
    <n v="200000"/>
    <n v="51"/>
    <n v="102000"/>
    <n v="0"/>
    <n v="0"/>
    <n v="0"/>
    <n v="0"/>
    <n v="0"/>
    <n v="0"/>
    <n v="200000"/>
    <n v="0"/>
    <n v="0"/>
    <n v="200000"/>
    <n v="102000"/>
    <n v="0"/>
    <n v="0"/>
    <n v="0"/>
    <n v="0"/>
    <n v="0"/>
    <s v="Yes"/>
    <s v="Low"/>
    <s v="Business Case and pre-implementation needed to be completed by circa 2024/25. This is unlikely to be a top priority for TCC until then. "/>
    <x v="4"/>
    <s v="Not included as the activity did not have sufficient priority to include in the NLTP based on our assessment under the Waka Kotahi Investment Prioritisation Method"/>
    <m/>
    <m/>
    <n v="40"/>
    <s v="Yes"/>
    <m/>
    <s v="No"/>
    <m/>
    <m/>
    <n v="0"/>
    <n v="0"/>
  </r>
  <r>
    <n v="138102"/>
    <n v="276599"/>
    <m/>
    <m/>
    <s v="Access to Smiths Farm UGA"/>
    <m/>
    <s v="Waikato/Bay of Plenty"/>
    <s v="Bay of Plenty"/>
    <n v="142"/>
    <x v="94"/>
    <s v="Approved Organisation"/>
    <s v="Cambridge Road - access to housing at Smiths Farm"/>
    <m/>
    <s v="Access to Smiths Farm UGA"/>
    <s v="DC_IMPROVEMENT"/>
    <n v="131265"/>
    <s v="Urban Form and Transport Initiative (UFTI) PBC"/>
    <s v="Special Housing area approved for development alongside the Takitimu North Link. Tauriko / State Highway 29 needs improving to support efficient freight movements between Waikato, Tauriko and Port of Tauranga. At the same time, people need access to new housing developments. This access needs to be safe and suitable for all travel modes. "/>
    <s v="Enabling development of an identified special housing area. Access is enabled during the TNL implementation phase for the SHA development. Special Housing area approved for development alongside the Takitimu North Link. Tauriko / State Highway 29 needs improving to support efficient freight movements between Waikato, Tauriko and Port of Tauranga. At the same time, people need access to new housing developments. This access needs to be safe and suitable for all travel modes.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1. Changes in liveability of places|11.2 Impact on landscape|5.2.6 Access to key economic destinations (all modes)|10.4.1 Social connectedness (user to describe)"/>
    <m/>
    <m/>
    <m/>
    <m/>
    <n v="2.7"/>
    <m/>
    <m/>
    <m/>
    <m/>
    <m/>
    <m/>
    <m/>
    <m/>
    <m/>
    <m/>
    <s v="No"/>
    <n v="7000000"/>
    <n v="0"/>
    <s v="Access works are included within the TNL implementation phase and covered by a MOU between WK and TCC for cost-share. 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Medium"/>
    <s v="Better travel options. GPS alignment rating based on programme rating from UFTI PBC. Activity provides a specific component of the TSP Shared Tactical Implementation Plan, the UFTI Connect Centres Approach, and/or the Accessible Streets Multi-Modal Walking and Cycling PBC city wide plan. Activity is needed to unlock a small pocket of housing in Tauranga (housing supply currently in short supply).  "/>
    <s v="Low"/>
    <s v="Scheduling of activity in line with TSP Shared Tactical Implementation Plan and UFTI direction. Activity is scheduled for NLTP 2021-2024 in accordance with years 1-3 of the TCC Long Term Plan. Needs to be constructed at the same time as the Takitimu North Link. TCC have signed an agreement with Waka Kotahi to pay for their component of this access road when it is constructed as part of the Takitimu North Link construction, scheduled for beyond the next NLTP."/>
    <s v="Low"/>
    <s v="Assessment of efficiency is in line with the TSP Shared Tactical Implementation Plan and UFTI PBC. Default UFTI BCR used in place until business case undertaken and approved by Waka Kotahi."/>
    <d v="2021-06-07T00:00:00"/>
    <s v="MLL"/>
    <n v="10"/>
    <s v="Medium"/>
    <s v="Assessment in alignment with Activity Owner assessment. Activity is needed to unlock a small pocket of housing in Tauranga (housing supply currently in short supply).  Should meet medium BTO requirements provided walking and cycling access from the new development across SH29 (Takitimu drive) is enabled, and PT is provided to the new housing area. (Note activity is not listed in UFTI or the TSP so cannot use the UFTI programme alignment)"/>
    <s v="Low"/>
    <s v="Assessment in alignment with Activity Owner Assessment. Needs to be constructed at the same time as the Takitimu North Link. TCC have signed an agreement with Waka Kotahi to pay for their component of this access road when it is constructed as part of the Takitimu North Link construction, scheduled for beyond the next NLTP. However, business case and pre-implementation processes will need to be completed before construction so there is some criticality/urgency in that sense."/>
    <s v="Low"/>
    <s v="Assessment in alignment with Activity Owner assessment. BCR to be determined"/>
    <m/>
    <m/>
    <m/>
    <m/>
    <d v="2021-06-02T00:00:00"/>
    <s v="MLL"/>
    <n v="10"/>
    <d v="2021-09-07T00:00:00"/>
    <s v="System Administrator"/>
    <m/>
    <m/>
    <m/>
    <m/>
    <s v="Pre-implementation*"/>
    <s v="PRE-IMPLEMENTATATION"/>
    <s v="Pre-implementation"/>
    <s v="Enabling development of an identified special housing area.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
    <m/>
    <n v="12"/>
    <x v="4"/>
    <n v="323"/>
    <s v="New roads"/>
    <s v="NLTF"/>
    <s v="Draft"/>
    <x v="7"/>
    <n v="2023"/>
    <n v="2023"/>
    <n v="1"/>
    <n v="800000"/>
    <n v="0"/>
    <n v="0"/>
    <n v="800000"/>
    <n v="408000"/>
    <n v="0"/>
    <n v="0"/>
    <n v="0"/>
    <n v="0"/>
    <n v="0"/>
    <n v="0"/>
    <n v="0"/>
    <n v="0"/>
    <n v="0"/>
    <n v="0"/>
    <n v="0"/>
    <n v="0"/>
    <n v="800000"/>
    <n v="0"/>
    <n v="0"/>
    <n v="800000"/>
    <n v="51"/>
    <n v="408000"/>
    <n v="800000"/>
    <n v="0"/>
    <n v="0"/>
    <n v="800000"/>
    <n v="408000"/>
    <n v="0"/>
    <n v="0"/>
    <n v="0"/>
    <n v="0"/>
    <n v="0"/>
    <s v="Yes"/>
    <s v="Low"/>
    <s v="Business Case and pre-implementation need to be completed by circa 2024/25. This is unlikely to be a top priority for TCC until then. "/>
    <x v="4"/>
    <s v="Not included as the activity did not have sufficient priority to include in the NLTP based on our assessment under the Waka Kotahi Investment Prioritisation Method"/>
    <m/>
    <m/>
    <n v="40"/>
    <s v="Yes"/>
    <m/>
    <s v="No"/>
    <m/>
    <m/>
    <n v="0"/>
    <n v="0"/>
  </r>
  <r>
    <n v="138102"/>
    <n v="276600"/>
    <m/>
    <m/>
    <s v="Access to Smiths Farm UGA"/>
    <m/>
    <s v="Waikato/Bay of Plenty"/>
    <s v="Bay of Plenty"/>
    <n v="142"/>
    <x v="94"/>
    <s v="Approved Organisation"/>
    <s v="Cambridge Road - access to housing at Smiths Farm"/>
    <m/>
    <s v="Access to Smiths Farm UGA"/>
    <s v="DC_IMPROVEMENT"/>
    <n v="131265"/>
    <s v="Urban Form and Transport Initiative (UFTI) PBC"/>
    <s v="Special Housing area approved for development alongside the Takitimu North Link. Tauriko / State Highway 29 needs improving to support efficient freight movements between Waikato, Tauriko and Port of Tauranga. At the same time, people need access to new housing developments. This access needs to be safe and suitable for all travel modes. "/>
    <s v="Enabling development of an identified special housing area. Access is enabled during the TNL implementation phase for the SHA development. Special Housing area approved for development alongside the Takitimu North Link. Tauriko / State Highway 29 needs improving to support efficient freight movements between Waikato, Tauriko and Port of Tauranga. At the same time, people need access to new housing developments. This access needs to be safe and suitable for all travel modes.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1. Changes in liveability of places|11.2 Impact on landscape|5.2.6 Access to key economic destinations (all modes)|10.4.1 Social connectedness (user to describe)"/>
    <m/>
    <m/>
    <m/>
    <m/>
    <n v="2.7"/>
    <m/>
    <m/>
    <m/>
    <m/>
    <m/>
    <m/>
    <m/>
    <m/>
    <m/>
    <m/>
    <s v="No"/>
    <n v="7000000"/>
    <n v="0"/>
    <s v="Access works are included within the TNL implementation phase and covered by a MOU between WK and TCC for cost-share. 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Medium"/>
    <s v="Better travel options. GPS alignment rating based on programme rating from UFTI PBC. Activity provides a specific component of the TSP Shared Tactical Implementation Plan, the UFTI Connect Centres Approach, and/or the Accessible Streets Multi-Modal Walking and Cycling PBC city wide plan. Activity is needed to unlock a small pocket of housing in Tauranga (housing supply currently in short supply).  "/>
    <s v="Low"/>
    <s v="Scheduling of activity in line with TSP Shared Tactical Implementation Plan and UFTI direction. Activity is scheduled for NLTP 2021-2024 in accordance with years 1-3 of the TCC Long Term Plan. Needs to be constructed at the same time as the Takitimu North Link. TCC have signed an agreement with Waka Kotahi to pay for their component of this access road when it is constructed as part of the Takitimu North Link construction, scheduled for beyond the next NLTP."/>
    <s v="Low"/>
    <s v="Assessment of efficiency is in line with the TSP Shared Tactical Implementation Plan and UFTI PBC. Default UFTI BCR used in place until business case undertaken and approved by Waka Kotahi."/>
    <d v="2021-06-07T00:00:00"/>
    <s v="MLL"/>
    <n v="10"/>
    <s v="Medium"/>
    <s v="Assessment in alignment with Activity Owner assessment. Activity is needed to unlock a small pocket of housing in Tauranga (housing supply currently in short supply).  Should meet medium BTO requirements provided walking and cycling access from the new development across SH29 (Takitimu drive) is enabled, and PT is provided to the new housing area. (Note activity is not listed in UFTI or the TSP so cannot use the UFTI programme alignment)"/>
    <s v="Low"/>
    <s v="Assessment in alignment with Activity Owner Assessment. Needs to be constructed at the same time as the Takitimu North Link. TCC have signed an agreement with Waka Kotahi to pay for their component of this access road when it is constructed as part of the Takitimu North Link construction, scheduled for beyond the next NLTP. However, business case and pre-implementation processes will need to be completed before construction so there is some criticality/urgency in that sense."/>
    <s v="Low"/>
    <s v="Assessment in alignment with Activity Owner assessment. BCR to be determined"/>
    <m/>
    <m/>
    <m/>
    <m/>
    <d v="2021-06-02T00:00:00"/>
    <s v="MLL"/>
    <n v="10"/>
    <d v="2021-09-07T00:00:00"/>
    <s v="System Administrator"/>
    <m/>
    <m/>
    <m/>
    <m/>
    <s v="Implementation"/>
    <s v="IMPLEMENTATION"/>
    <s v="Implementation"/>
    <s v="Enabling development of an identified special housing area.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12"/>
    <x v="4"/>
    <n v="323"/>
    <s v="New roads"/>
    <s v="NLTF"/>
    <s v="Draft"/>
    <x v="7"/>
    <n v="2023"/>
    <n v="2023"/>
    <n v="1"/>
    <n v="6000000"/>
    <n v="0"/>
    <n v="0"/>
    <n v="6000000"/>
    <n v="3060000"/>
    <n v="0"/>
    <n v="0"/>
    <n v="0"/>
    <n v="0"/>
    <n v="0"/>
    <n v="0"/>
    <n v="0"/>
    <n v="0"/>
    <n v="0"/>
    <n v="0"/>
    <n v="0"/>
    <n v="0"/>
    <n v="6000000"/>
    <n v="0"/>
    <n v="0"/>
    <n v="6000000"/>
    <n v="51"/>
    <n v="3060000"/>
    <n v="6000000"/>
    <n v="0"/>
    <n v="0"/>
    <n v="6000000"/>
    <n v="3060000"/>
    <n v="0"/>
    <n v="0"/>
    <n v="0"/>
    <n v="0"/>
    <n v="0"/>
    <s v="Yes"/>
    <s v="Low"/>
    <s v="Business Case and pre-implementation needed to be completed by circa 2024/25. This is unlikely to be a top priority for TCC until then. Implementation phase likely to be outside this NLTP. "/>
    <x v="4"/>
    <s v="Not included as the activity did not have sufficient priority to include in the NLTP based on our assessment under the Waka Kotahi Investment Prioritisation Method"/>
    <m/>
    <m/>
    <n v="40"/>
    <s v="Yes"/>
    <m/>
    <s v="No"/>
    <m/>
    <m/>
    <n v="0"/>
    <n v="0"/>
  </r>
  <r>
    <n v="138240"/>
    <n v="276645"/>
    <m/>
    <m/>
    <s v="Cameron Road MM S2"/>
    <m/>
    <s v="Waikato/Bay of Plenty"/>
    <s v="Bay of Plenty"/>
    <n v="142"/>
    <x v="94"/>
    <s v="Approved Organisation"/>
    <s v="Cameron Rd Multi-Modal Stage 2 (17th Ave to Barkes Corner)"/>
    <m/>
    <s v="Cameron Road MM S2"/>
    <s v="DC_IMPROVEMENT"/>
    <n v="131265"/>
    <s v="Urban Form and Transport Initiative (UFTI) PBC"/>
    <s v="Priority business case activity from UFTI and WBOP Transport System Plan. Thousands more people will live in the Te Papa Peninsula in the future. We need to make sure they can move around safely and easily. This is all about providing local access to schools, businesses, parks and shopping areas within the peninsula, and more choice about how to move around. "/>
    <s v="Public transport, cycling, walking and public realm improvements to Cameron Rd between Tauranga Hospital and Barkes Corner to move people safely and support urban developments. Increasing demands on the transport network with low public transport mode share.  Improving urban accessibility, environment and safety. Thousands more people will live in the Te Papa Peninsula in the future. We need to make sure they can move around safely and easily. This is all about providing local access to schools, businesses, parks and shopping areas within the peninsula, and more choice about how to move around.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Economic prosperity|5. Changes in transport costs|5.1 Impact on system reliability|5.1.2 Travel time reliability - motor vehicles|3.1.1 Physical health benefits from active modes (user to describe)"/>
    <m/>
    <m/>
    <m/>
    <m/>
    <n v="2.7"/>
    <n v="2.7"/>
    <n v="2.7"/>
    <n v="2.7"/>
    <m/>
    <m/>
    <m/>
    <m/>
    <m/>
    <m/>
    <m/>
    <s v="No"/>
    <n v="54000000"/>
    <n v="54000000"/>
    <s v="In accordance with UFTI/TSP. 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Identified as one of the 4 key business cases that need to be progressed in the TSP, this activity is activity is a key priority for the Western Bay sub-region UFTI programme. It has a very high GPS alignment due to the UFTI programme alignment, but at an activity level, as the activity that will enable the primary PT spine in Tauranga through the Te Papa peninsula, an area marked for intensification, this activity is likely to contribute substantially to the UFTI mode shift outcomes. The high frequency PT spine that this activity unlocks will likely achieve the Very High alignment for Better Travel Options and Climate Change. "/>
    <s v="High"/>
    <s v="High in accordance with TSP/UFTI. Scheduling of activity in line with TSP Shared Tactical Implementation Plan and UFTI direction. Activity is scheduled for NLTP 2021-2024 in accordance with years 1-3 of the TCC Long Term Plan. This is a critical next step for TCC with high scheduling and very high results alignment. Point of entry will likely be submitted before the start of the NLTP21-24. High Interdependency: Non-delivery of the proposed activity in the 2021 NLTP has a significant impact on realising the estimated benefits of the programme/package, i.e. one or more benefits will not be achieved or will be delayed for more than 3 years."/>
    <s v="Low"/>
    <s v="Assessment of efficiency is in line with the TSP Shared Tactical Implementation Plan and UFTI PBC. Default UFTI BCR used in place until business case undertaken and approved by Waka Kotahi."/>
    <d v="2021-06-07T00:00:00"/>
    <s v="VHHL"/>
    <n v="2"/>
    <s v="Very High"/>
    <s v="Assessment in alignment with Activity Owner. Identified as one of the 4 key business cases that need to be progressed in the TSP, this activity is activity is a key priority for the Western Bay sub-region UFTI programme. It has a very high GPS alignment due to the UFTI programme alignment, but at an activity level, as the activity that will enable the primary PT spine in Tauranga through the Te Papa peninsula, an area marked for intensification, this activity is likely to contribute substantially to the UFTI mode shift outcomes. The high frequency PT spine that this activity unlocks will likely achieve the Very High alignment for Better Travel Options and Climate Change."/>
    <s v="High"/>
    <s v="Assessment in alignment with Activity Owner. This is a critical next step for TCC with high scheduling and very high results alignment. Point of entry will likely be submitted before the start of the NLTP21-24. High Interdependency: Non-delivery of the proposed activity in the 2021 NLTP has a significant impact on realising the estimated benefits of the programme/package, i.e. one or more benefits will not be achieved or will be delayed for more than 3 years"/>
    <s v="Low"/>
    <s v="Assessment in alignment with Activity Owner. BCR based on UFTI BCR."/>
    <m/>
    <m/>
    <m/>
    <m/>
    <d v="2021-06-03T00:00:00"/>
    <s v="VHHL"/>
    <n v="2"/>
    <d v="2021-09-07T00:00:00"/>
    <s v="Heather Benwood"/>
    <m/>
    <m/>
    <m/>
    <m/>
    <s v="Detailed Business Case"/>
    <s v="DBC"/>
    <s v="DBC"/>
    <s v="DBC.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12"/>
    <x v="4"/>
    <n v="324"/>
    <s v="Road improvements"/>
    <s v="NLTF"/>
    <s v="Draft"/>
    <x v="1"/>
    <n v="2021"/>
    <n v="2021"/>
    <n v="1"/>
    <n v="1000000"/>
    <n v="0"/>
    <n v="0"/>
    <n v="1000000"/>
    <n v="510000"/>
    <n v="1000000"/>
    <n v="0"/>
    <n v="0"/>
    <n v="1000000"/>
    <n v="51"/>
    <n v="510000"/>
    <n v="0"/>
    <n v="0"/>
    <n v="0"/>
    <n v="0"/>
    <n v="0"/>
    <n v="0"/>
    <n v="0"/>
    <n v="0"/>
    <n v="0"/>
    <n v="0"/>
    <n v="0"/>
    <n v="0"/>
    <n v="1000000"/>
    <n v="0"/>
    <n v="0"/>
    <n v="1000000"/>
    <n v="510000"/>
    <n v="0"/>
    <n v="0"/>
    <n v="0"/>
    <n v="0"/>
    <n v="0"/>
    <s v="Yes"/>
    <s v="Very High"/>
    <s v="Confidence in delivery is very high. First $500k for this business case has been funded by CIP as part of the Stage 1 funding package. This activity represents the remaining estimated cost.  This is a critical next step for TCC with high scheduling and very high results alignment. Point of entry will likely be submitted before the start of the NLTP21-24 "/>
    <x v="1"/>
    <s v="Waka Kotahi assessment aligns to the RTC and the funding priority is probable"/>
    <m/>
    <m/>
    <n v="19"/>
    <s v="Yes"/>
    <m/>
    <s v="No"/>
    <m/>
    <m/>
    <n v="0"/>
    <n v="0"/>
  </r>
  <r>
    <n v="138240"/>
    <n v="276646"/>
    <m/>
    <m/>
    <s v="Cameron Road MM S2"/>
    <m/>
    <s v="Waikato/Bay of Plenty"/>
    <s v="Bay of Plenty"/>
    <n v="142"/>
    <x v="94"/>
    <s v="Approved Organisation"/>
    <s v="Cameron Rd Multi-Modal Stage 2 (17th Ave to Barkes Corner)"/>
    <m/>
    <s v="Cameron Road MM S2"/>
    <s v="DC_IMPROVEMENT"/>
    <n v="131265"/>
    <s v="Urban Form and Transport Initiative (UFTI) PBC"/>
    <s v="Priority business case activity from UFTI and WBOP Transport System Plan. Thousands more people will live in the Te Papa Peninsula in the future. We need to make sure they can move around safely and easily. This is all about providing local access to schools, businesses, parks and shopping areas within the peninsula, and more choice about how to move around. "/>
    <s v="Public transport, cycling, walking and public realm improvements to Cameron Rd between Tauranga Hospital and Barkes Corner to move people safely and support urban developments. Increasing demands on the transport network with low public transport mode share.  Improving urban accessibility, environment and safety. Thousands more people will live in the Te Papa Peninsula in the future. We need to make sure they can move around safely and easily. This is all about providing local access to schools, businesses, parks and shopping areas within the peninsula, and more choice about how to move around.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Economic prosperity|5. Changes in transport costs|5.1 Impact on system reliability|5.1.2 Travel time reliability - motor vehicles|3.1.1 Physical health benefits from active modes (user to describe)"/>
    <m/>
    <m/>
    <m/>
    <m/>
    <n v="2.7"/>
    <n v="2.7"/>
    <n v="2.7"/>
    <n v="2.7"/>
    <m/>
    <m/>
    <m/>
    <m/>
    <m/>
    <m/>
    <m/>
    <s v="No"/>
    <n v="54000000"/>
    <n v="54000000"/>
    <s v="In accordance with UFTI/TSP. 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Identified as one of the 4 key business cases that need to be progressed in the TSP, this activity is activity is a key priority for the Western Bay sub-region UFTI programme. It has a very high GPS alignment due to the UFTI programme alignment, but at an activity level, as the activity that will enable the primary PT spine in Tauranga through the Te Papa peninsula, an area marked for intensification, this activity is likely to contribute substantially to the UFTI mode shift outcomes. The high frequency PT spine that this activity unlocks will likely achieve the Very High alignment for Better Travel Options and Climate Change. "/>
    <s v="High"/>
    <s v="High in accordance with TSP/UFTI. Scheduling of activity in line with TSP Shared Tactical Implementation Plan and UFTI direction. Activity is scheduled for NLTP 2021-2024 in accordance with years 1-3 of the TCC Long Term Plan. This is a critical next step for TCC with high scheduling and very high results alignment. Point of entry will likely be submitted before the start of the NLTP21-24. High Interdependency: Non-delivery of the proposed activity in the 2021 NLTP has a significant impact on realising the estimated benefits of the programme/package, i.e. one or more benefits will not be achieved or will be delayed for more than 3 years."/>
    <s v="Low"/>
    <s v="Assessment of efficiency is in line with the TSP Shared Tactical Implementation Plan and UFTI PBC. Default UFTI BCR used in place until business case undertaken and approved by Waka Kotahi."/>
    <d v="2021-06-07T00:00:00"/>
    <s v="VHHL"/>
    <n v="2"/>
    <s v="Very High"/>
    <s v="Assessment in alignment with Activity Owner. Identified as one of the 4 key business cases that need to be progressed in the TSP, this activity is activity is a key priority for the Western Bay sub-region UFTI programme. It has a very high GPS alignment due to the UFTI programme alignment, but at an activity level, as the activity that will enable the primary PT spine in Tauranga through the Te Papa peninsula, an area marked for intensification, this activity is likely to contribute substantially to the UFTI mode shift outcomes. The high frequency PT spine that this activity unlocks will likely achieve the Very High alignment for Better Travel Options and Climate Change."/>
    <s v="High"/>
    <s v="Assessment in alignment with Activity Owner. This is a critical next step for TCC with high scheduling and very high results alignment. Point of entry will likely be submitted before the start of the NLTP21-24. High Interdependency: Non-delivery of the proposed activity in the 2021 NLTP has a significant impact on realising the estimated benefits of the programme/package, i.e. one or more benefits will not be achieved or will be delayed for more than 3 years"/>
    <s v="Low"/>
    <s v="Assessment in alignment with Activity Owner. BCR based on UFTI BCR."/>
    <m/>
    <m/>
    <m/>
    <m/>
    <d v="2021-06-03T00:00:00"/>
    <s v="VHHL"/>
    <n v="2"/>
    <d v="2021-09-07T00:00:00"/>
    <s v="Heather Benwood"/>
    <m/>
    <m/>
    <m/>
    <m/>
    <s v="Pre-implementation*"/>
    <s v="PRE-IMPLEMENTATATION"/>
    <s v="Pre-implementation"/>
    <s v="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12"/>
    <x v="4"/>
    <n v="324"/>
    <s v="Road improvements"/>
    <s v="NLTF"/>
    <s v="Draft"/>
    <x v="1"/>
    <n v="2022"/>
    <n v="2023"/>
    <n v="2"/>
    <n v="4000000"/>
    <n v="0"/>
    <n v="0"/>
    <n v="4000000"/>
    <n v="2040000"/>
    <n v="0"/>
    <n v="0"/>
    <n v="0"/>
    <n v="0"/>
    <n v="0"/>
    <n v="0"/>
    <n v="2000000"/>
    <n v="0"/>
    <n v="0"/>
    <n v="2000000"/>
    <n v="51"/>
    <n v="1020000"/>
    <n v="2000000"/>
    <n v="0"/>
    <n v="0"/>
    <n v="2000000"/>
    <n v="51"/>
    <n v="1020000"/>
    <n v="4000000"/>
    <n v="0"/>
    <n v="0"/>
    <n v="4000000"/>
    <n v="2040000"/>
    <n v="0"/>
    <n v="0"/>
    <n v="0"/>
    <n v="0"/>
    <n v="0"/>
    <s v="Yes"/>
    <s v="High"/>
    <s v="Confidence to proceed to pre-implementation in the next NLTP is high. This activity has CIP funding to kick-start the business case, and there is intent to complete the business case in a timely manner given the potential benefits of this project to mode shift and climate change outcomes."/>
    <x v="1"/>
    <s v="Waka Kotahi assessment aligns to the RTC and the funding priority is probable"/>
    <m/>
    <m/>
    <n v="19"/>
    <s v="Yes"/>
    <m/>
    <s v="No"/>
    <m/>
    <m/>
    <n v="0"/>
    <n v="0"/>
  </r>
  <r>
    <n v="106951"/>
    <n v="234048"/>
    <m/>
    <m/>
    <s v="LIPS244"/>
    <m/>
    <s v="Waikato/Bay of Plenty"/>
    <s v="Bay of Plenty"/>
    <n v="142"/>
    <x v="94"/>
    <s v="Approved Organisation"/>
    <s v="Domain Road upgrade"/>
    <m/>
    <m/>
    <s v="DC_IMPROVEMENT"/>
    <m/>
    <m/>
    <s v="Upgrade Domain Road to provide acceptable levels of performance on SH2 and on the local arterial road network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Growth in the local area will reduce levels of performance below agreed and acceptable levels"/>
    <m/>
    <m/>
    <m/>
    <m/>
    <m/>
    <m/>
    <m/>
    <m/>
    <m/>
    <n v="1"/>
    <m/>
    <n v="0"/>
    <m/>
    <m/>
    <m/>
    <m/>
    <m/>
    <m/>
    <m/>
    <s v="No"/>
    <n v="9788528"/>
    <n v="9299102"/>
    <s v="The total costs will be funded 51% NLTF, 49% Council share"/>
    <s v="Pass"/>
    <s v="Activity has strong connections to the GPS as this will improve access and safety for road users"/>
    <m/>
    <m/>
    <s v="High"/>
    <s v="Part of a whole of network solution for journey for employment and economic opportunities to address a significant gap in CLoS for journey time reliability and mis-matched capacity and demand resulting in capacity constraints."/>
    <m/>
    <m/>
    <m/>
    <s v="Not yet assessed"/>
    <d v="2021-05-20T00:00:00"/>
    <s v="H__"/>
    <n v="0"/>
    <s v="High"/>
    <s v="Following the 2018-21 NLTP Investment Assessment Framework (IAF), the results alignment for the project are considered to achieve a High categorisation as it addresses the criteria: * A land transport system that is a safe system, free of death and serious injury o Addresses a high safety risk to use of the mode * A land transport system that enables transport choice and access o Supports increasing the uptake of children using walking and cycling especially to and from school. o Targets the completion and promotion of networks in major metros to enable access to social and economic opportunities (Omokoroa to Tauranga Cycleway) * A land transport system that reduces greenhouse gas emissions, as well as adverse effects on the local environment and public health. o Enables a modal shift from private motor vehicles to active modes and public transport  "/>
    <m/>
    <m/>
    <m/>
    <s v="The option has been evaluated following the procedures in the Transport Agency Economic Evaluation Manual and has a Benefit Cost Ration of 1.03. Costs evaluated included construction and maintenance but excludes the pavement rehabilitation as this is being sought under the maintenance budget. Benefits evaluated were health and environment, and safety benefits. Appendix G presents the economic analysis. Sensitivity testing of the BCR was undertaken and is presented in Appendix G, presenting higher and lower value BCRs according to variations in capital cost, cycling and pedestrian numbers, and discount rate. The sensitivity test demonstrates that there is potential for a much higher BCR (3.4) if the targets set out under the Tauranga Cycle Plan are met.   The economic analysis included the Do Minimum and the recommended option. Consideration was given to including several of the other options as well, but these were excluded on the basis that they are too similar to the recommended option for the methodologies in the EEM to be able to differentiate between them. For example, the EEM specifies benefits for all separated cycleways - it does not specify different benefits for mono-directional and bi-directional cycleways. As such, no incremental benefit cost analysis was undertaken.  The economic analysis was peer-reviewed internally by the consultant team. Affordability of each option was considered within the MCA. "/>
    <m/>
    <m/>
    <m/>
    <m/>
    <d v="2019-12-19T00:00:00"/>
    <s v="H__"/>
    <n v="0"/>
    <d v="2021-07-28T00:00:00"/>
    <s v="System Administrator"/>
    <m/>
    <m/>
    <m/>
    <m/>
    <s v="Construction"/>
    <s v="Construction"/>
    <s v="LIPS224"/>
    <s v="Construction- Works include Improving safety, creating new cycling infrastructure, upgrading road and streetlights includes subsidiary works."/>
    <m/>
    <n v="3"/>
    <x v="5"/>
    <n v="452"/>
    <s v="Cycling facilities"/>
    <s v="NLTF"/>
    <s v="Under Review"/>
    <x v="0"/>
    <n v="2019"/>
    <n v="2021"/>
    <n v="3"/>
    <n v="9788528"/>
    <n v="0"/>
    <n v="0"/>
    <n v="9788528"/>
    <n v="4992149"/>
    <n v="7069157"/>
    <n v="0"/>
    <n v="0"/>
    <n v="7069157"/>
    <n v="51"/>
    <n v="3605270"/>
    <n v="0"/>
    <n v="0"/>
    <n v="0"/>
    <n v="0"/>
    <n v="0"/>
    <n v="0"/>
    <n v="0"/>
    <n v="0"/>
    <n v="0"/>
    <n v="0"/>
    <n v="0"/>
    <n v="0"/>
    <n v="7069157"/>
    <n v="0"/>
    <n v="0"/>
    <n v="7069157"/>
    <n v="3605270"/>
    <n v="0"/>
    <n v="0"/>
    <n v="0"/>
    <n v="0"/>
    <n v="0"/>
    <s v="Yes"/>
    <s v="High"/>
    <s v="The business case has been completed and the project is ready to proceed to pre-imp/imp. Construction will commence this NLTP"/>
    <x v="0"/>
    <s v="Project has been prioritised as likely in the November 2019 re-prioritisation round for the Walking and Cycling Activity Class"/>
    <m/>
    <m/>
    <m/>
    <m/>
    <m/>
    <m/>
    <m/>
    <m/>
    <n v="2440"/>
    <n v="1244"/>
  </r>
  <r>
    <n v="124761"/>
    <n v="259298"/>
    <m/>
    <m/>
    <s v="Eastern Corridor Growth Projects (HIF) - LIPS262"/>
    <m/>
    <s v="Waikato/Bay of Plenty"/>
    <s v="Bay of Plenty"/>
    <n v="142"/>
    <x v="94"/>
    <s v="Approved Organisation"/>
    <s v="Eastern Corridor Growth Projects (HIF)"/>
    <m/>
    <s v="Eastern Corridor Growth Projects (HIF)"/>
    <s v="DC_IMPROVEMENT"/>
    <n v="131265"/>
    <s v="Urban Form and Transport Initiative (UFTI) PBC"/>
    <s v="Growth areas along our eastern coastline rely on both the state highway and local roading networks. It needs to be safer and easier for people to move within, and along, these coastal suburbs to access schools, jobs, shopping and recreation facilities within their own neighbourhoods, no matter how they're travelling. It's a priority to get this right in Wairakei and Te Tumu growth areas so that there's less need for people to drive into the city each day, contributing to traffic congestion.  Infrastructure to support residential growth in the Eastern Corridor;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Roads, dedicated busway, bus stops, cycleways and footpaths to support urban development, new housing and employment in Te Tumu. Access to Tauranga Eastern Link at P p moa East to support housing and town centre developments including Wairakei and Te Tumu urban growth areas."/>
    <s v="Growth areas along our eastern coastline rely on both the state highway and local roading networks. It needs to be safer and easier for people to move within, and along, these coastal suburbs to access schools, jobs, shopping and recreation facilities within their own neighbourhoods, no matter how they're travelling. It's a priority to get this right in Wairakei and Te Tumu growth areas so that there's less need for people to drive into the city each day, contributing to traffic congestion.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Roads, dedicated busway, bus stops, cycleways and footpaths to support urban development, new housing and employment in Te Tumu. Access to Tauranga Eastern Link at P p moa East to support housing and town centre developments including Wairakei and Te Tumu urban growth areas."/>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Healthy and safe people|1. Changes in user safety|1.1 Impact on social cost of deaths and serious injuries|1.1.3 Deaths and serious injuries|4.1.2 Level of service and risk (user to describe)"/>
    <m/>
    <m/>
    <m/>
    <m/>
    <m/>
    <n v="2.5"/>
    <m/>
    <n v="3.8"/>
    <m/>
    <m/>
    <m/>
    <m/>
    <m/>
    <m/>
    <m/>
    <s v="No"/>
    <n v="39607000"/>
    <n v="3762665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s v="Pass"/>
    <s v="The business case has undercut itself by remaining mute on the optioneering and history of activity development which has resulted in the current proposed activities, instead noting that point of entry is after preferred option has been selected. Whilst this may show where emphasis is required, it also assumes a significant amount of prior knowledge by the reader. The case for investment and understanding would be better supported by leading the reader through the option development history and how the activity was chosen - even if the emphasis is on the subsequent detailed activity development stages. Business cases should build on themselves, and where retrofit occurs, the historical story should be summarised. Fundamental gaps remain which provide uncertainty for activity development - for example the form of the interchange, confirming cost sharing, extents of activity within application and confirmation of network hierarchy etc Although preference would be for additional certainty prior to the decision being made, fundamentally the activities are appropriate and well aligned to the strategic objectives of TCC. Efforts will need to be maintained to achieve the density assumptions set out in this business case, as this represents the greatest risk to activity effectiveness, and TCC meeting their future housing capacity targets. "/>
    <m/>
    <m/>
    <s v="High"/>
    <s v="Access - liveable cities:  supports high priority elements in agreed integrated land use and multi-modal plans  address significant gap in access to new housing  in high-growth urban areas  makes best use of key corridors that prioritise multi-modal use and freight GPS alignment rating based on programme rating from UFTI PBC. Activity provides a specific component of the TSP Shared Tactical Implementation Plan, the UFTI Connect Centres Approach, and/or the Accessible Streets Multi-Modal Walking and Cycling PBC city wide plan.  Activity has a very high alignment based on UFTI programme alignment.  It has a very high results alignment because of the UFTI programme. The PEI is critical for the Wairakei and Te Tumu developments as without it the Te Tumu development will result in LOS F on the main collector roads (which will effect PT travel times as well as general traffic). At an activity level, it is therefore an important activity to improve access to jobs via PT within 45 minutes, and in combination with express PT services into town, this activity will achieve a very high alignment."/>
    <s v="High"/>
    <s v="Scheduling of activity in line with TSP Shared Tactical Implementation Plan and UFTI direction. Activity is scheduled for NLTP 2021-2024 in accordance with years 1-3 of the TCC Long Term Plan. Non-delivery of the proposed activity in the 2021 NLTP has a significant impact on realising the estimated benefits of the programme/package, i.e. one or more benefits will not be achieved or will be delayed for more than 3 years."/>
    <s v="High"/>
    <s v="Economics were developed in accordance with Housing Infrastructure Fund requirements. Assessment of efficiency is in line with the TSP Shared Tactical Implementation Plan and UFTI PBC. Default UFTI BCR used in place until business case undertaken and approved by Waka Kotahi."/>
    <d v="2021-06-07T00:00:00"/>
    <s v="HHH"/>
    <n v="4"/>
    <s v="Very High"/>
    <s v="Assessment in alignment with Activity Owner. Activity has a very high alignment based on UFTI programme alignment.  It has a very high results alignment because of the UFTI programme. The PEI is critical for the Wairakei and Te Tumu developments as without it the Te Tumu development will result in LOS F on the main collector roads (which will effect PT travel times as well as general traffic). At an activity level, it is therefore an important activity to improve access to jobs via PT within 45 minutes, and in combination with express PT services into town, this activity will achieve a very high alignment.    "/>
    <s v="High"/>
    <s v="High scheduling: Non-delivery of the proposed activity in the 2021 NLTP has a significant impact on realising the estimated benefits of the programme/package, i.e. one or more benefits will not be achieved or will be delayed for more than 3 years.  Note this is currently expected to be financed by a HIF loan. The HIF loan has an expiry date by which construction needs to commence. Failure to implement this NLTP may remove this debt financing option.  The UFTI connected centres programme identified the need to develop in the Eastern corridor as one of the key priorities in the short term.   "/>
    <s v="Low"/>
    <s v="2.6-3.2   Calculation has been confirmed to include full HIF application and not stated 'PEI' only. Utilises allowance to calculate demand as built as per HIF EEM allowance. Includes transactional cost of tolls.  "/>
    <m/>
    <m/>
    <m/>
    <m/>
    <d v="2021-06-04T00:00:00"/>
    <s v="VHHL"/>
    <n v="2"/>
    <d v="2021-06-30T00:00:00"/>
    <s v="James Llewellyn"/>
    <m/>
    <m/>
    <m/>
    <m/>
    <s v="Construction"/>
    <s v="Construction"/>
    <s v="Construction"/>
    <s v="Construction or arterial network and motorway interchange"/>
    <m/>
    <n v="32"/>
    <x v="8"/>
    <n v="323"/>
    <s v="New roads"/>
    <s v="Debt Funding - Housing Infrastructure Fund"/>
    <s v="Draft"/>
    <x v="7"/>
    <n v="2022"/>
    <n v="2024"/>
    <n v="3"/>
    <n v="62400000"/>
    <n v="0"/>
    <n v="2680000"/>
    <n v="59720000"/>
    <n v="59720000"/>
    <n v="0"/>
    <n v="0"/>
    <n v="0"/>
    <n v="0"/>
    <n v="0"/>
    <n v="0"/>
    <n v="16000000"/>
    <n v="0"/>
    <n v="2680000"/>
    <n v="13320000"/>
    <n v="100"/>
    <n v="13320000"/>
    <n v="16000000"/>
    <n v="0"/>
    <n v="0"/>
    <n v="16000000"/>
    <n v="100"/>
    <n v="16000000"/>
    <n v="32000000"/>
    <n v="0"/>
    <n v="2680000"/>
    <n v="29320000"/>
    <n v="29320000"/>
    <n v="30400000"/>
    <n v="0"/>
    <n v="0"/>
    <n v="30400000"/>
    <n v="30400000"/>
    <s v="No"/>
    <s v="Medium"/>
    <s v="Medium confidence in delivery. Note this is currently expected to be financed by a HIF loan. But has been held up because of the delay to the Te Tumu development which is currently going through Maori land court appeals process. TCC are working through options for how to fast track delivery of the PEI, which requires providing evidence for how an investment in the PEI ahead of confirmation on Te Tumu could stack up (i.e. to answer the question if there is a compelling case to build the PEI now for the Wairakei town centre development alone, irrespective of whether Te Tumu goes ahead). This will require endorsement from central government to change the terms of the HIF agreement. If central government agreeable then this will need to go back to the Waka Kotahi Board for approval. If the Board approves, then this pre-imp phase will likely proceed in year 1 of the 21-24 NLTP, financed by the HIF loan. The PEI is critical for the Te Tumu development as without it the Te Tumu development will result in LOS F on the main collector roads (which will effect PT travel times as well as general traffic). Irrespective of all of the above, if the HIF loan can be accessed for this, then the costs are pushed to later years. Medium confidence in delivery reflects the fact that there are a number of unknowns at this time. These unknowns don't effect the scoring against the IPM. The activity has very high alignment, low efficiency, and high scheduling."/>
    <x v="2"/>
    <s v="Include for now"/>
    <m/>
    <m/>
    <n v="28"/>
    <s v="Yes"/>
    <m/>
    <s v="No"/>
    <m/>
    <m/>
    <n v="0"/>
    <n v="0"/>
  </r>
  <r>
    <n v="124761"/>
    <n v="267123"/>
    <m/>
    <m/>
    <s v="Eastern Corridor Growth Projects (HIF) - LIPS262"/>
    <m/>
    <s v="Waikato/Bay of Plenty"/>
    <s v="Bay of Plenty"/>
    <n v="142"/>
    <x v="94"/>
    <s v="Approved Organisation"/>
    <s v="Eastern Corridor Growth Projects (HIF)"/>
    <m/>
    <s v="Eastern Corridor Growth Projects (HIF)"/>
    <s v="DC_IMPROVEMENT"/>
    <n v="131265"/>
    <s v="Urban Form and Transport Initiative (UFTI) PBC"/>
    <s v="Growth areas along our eastern coastline rely on both the state highway and local roading networks. It needs to be safer and easier for people to move within, and along, these coastal suburbs to access schools, jobs, shopping and recreation facilities within their own neighbourhoods, no matter how they're travelling. It's a priority to get this right in Wairakei and Te Tumu growth areas so that there's less need for people to drive into the city each day, contributing to traffic congestion.  Infrastructure to support residential growth in the Eastern Corridor;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Roads, dedicated busway, bus stops, cycleways and footpaths to support urban development, new housing and employment in Te Tumu. Access to Tauranga Eastern Link at P p moa East to support housing and town centre developments including Wairakei and Te Tumu urban growth areas."/>
    <s v="Growth areas along our eastern coastline rely on both the state highway and local roading networks. It needs to be safer and easier for people to move within, and along, these coastal suburbs to access schools, jobs, shopping and recreation facilities within their own neighbourhoods, no matter how they're travelling. It's a priority to get this right in Wairakei and Te Tumu growth areas so that there's less need for people to drive into the city each day, contributing to traffic congestion.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Roads, dedicated busway, bus stops, cycleways and footpaths to support urban development, new housing and employment in Te Tumu. Access to Tauranga Eastern Link at P p moa East to support housing and town centre developments including Wairakei and Te Tumu urban growth areas."/>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Healthy and safe people|1. Changes in user safety|1.1 Impact on social cost of deaths and serious injuries|1.1.3 Deaths and serious injuries|4.1.2 Level of service and risk (user to describe)"/>
    <m/>
    <m/>
    <m/>
    <m/>
    <m/>
    <n v="2.5"/>
    <m/>
    <n v="3.8"/>
    <m/>
    <m/>
    <m/>
    <m/>
    <m/>
    <m/>
    <m/>
    <s v="No"/>
    <n v="39607000"/>
    <n v="3762665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s v="Pass"/>
    <s v="The business case has undercut itself by remaining mute on the optioneering and history of activity development which has resulted in the current proposed activities, instead noting that point of entry is after preferred option has been selected. Whilst this may show where emphasis is required, it also assumes a significant amount of prior knowledge by the reader. The case for investment and understanding would be better supported by leading the reader through the option development history and how the activity was chosen - even if the emphasis is on the subsequent detailed activity development stages. Business cases should build on themselves, and where retrofit occurs, the historical story should be summarised. Fundamental gaps remain which provide uncertainty for activity development - for example the form of the interchange, confirming cost sharing, extents of activity within application and confirmation of network hierarchy etc Although preference would be for additional certainty prior to the decision being made, fundamentally the activities are appropriate and well aligned to the strategic objectives of TCC. Efforts will need to be maintained to achieve the density assumptions set out in this business case, as this represents the greatest risk to activity effectiveness, and TCC meeting their future housing capacity targets. "/>
    <m/>
    <m/>
    <s v="High"/>
    <s v="Access - liveable cities:  supports high priority elements in agreed integrated land use and multi-modal plans  address significant gap in access to new housing  in high-growth urban areas  makes best use of key corridors that prioritise multi-modal use and freight GPS alignment rating based on programme rating from UFTI PBC. Activity provides a specific component of the TSP Shared Tactical Implementation Plan, the UFTI Connect Centres Approach, and/or the Accessible Streets Multi-Modal Walking and Cycling PBC city wide plan.  Activity has a very high alignment based on UFTI programme alignment.  It has a very high results alignment because of the UFTI programme. The PEI is critical for the Wairakei and Te Tumu developments as without it the Te Tumu development will result in LOS F on the main collector roads (which will effect PT travel times as well as general traffic). At an activity level, it is therefore an important activity to improve access to jobs via PT within 45 minutes, and in combination with express PT services into town, this activity will achieve a very high alignment."/>
    <s v="High"/>
    <s v="Scheduling of activity in line with TSP Shared Tactical Implementation Plan and UFTI direction. Activity is scheduled for NLTP 2021-2024 in accordance with years 1-3 of the TCC Long Term Plan. Non-delivery of the proposed activity in the 2021 NLTP has a significant impact on realising the estimated benefits of the programme/package, i.e. one or more benefits will not be achieved or will be delayed for more than 3 years."/>
    <s v="High"/>
    <s v="Economics were developed in accordance with Housing Infrastructure Fund requirements. Assessment of efficiency is in line with the TSP Shared Tactical Implementation Plan and UFTI PBC. Default UFTI BCR used in place until business case undertaken and approved by Waka Kotahi."/>
    <d v="2021-06-07T00:00:00"/>
    <s v="HHH"/>
    <n v="4"/>
    <s v="Very High"/>
    <s v="Assessment in alignment with Activity Owner. Activity has a very high alignment based on UFTI programme alignment.  It has a very high results alignment because of the UFTI programme. The PEI is critical for the Wairakei and Te Tumu developments as without it the Te Tumu development will result in LOS F on the main collector roads (which will effect PT travel times as well as general traffic). At an activity level, it is therefore an important activity to improve access to jobs via PT within 45 minutes, and in combination with express PT services into town, this activity will achieve a very high alignment.    "/>
    <s v="High"/>
    <s v="High scheduling: Non-delivery of the proposed activity in the 2021 NLTP has a significant impact on realising the estimated benefits of the programme/package, i.e. one or more benefits will not be achieved or will be delayed for more than 3 years.  Note this is currently expected to be financed by a HIF loan. The HIF loan has an expiry date by which construction needs to commence. Failure to implement this NLTP may remove this debt financing option.  The UFTI connected centres programme identified the need to develop in the Eastern corridor as one of the key priorities in the short term.   "/>
    <s v="Low"/>
    <s v="2.6-3.2   Calculation has been confirmed to include full HIF application and not stated 'PEI' only. Utilises allowance to calculate demand as built as per HIF EEM allowance. Includes transactional cost of tolls.  "/>
    <m/>
    <m/>
    <m/>
    <m/>
    <d v="2021-06-04T00:00:00"/>
    <s v="VHHL"/>
    <n v="2"/>
    <d v="2021-09-07T00:00:00"/>
    <s v="System Administrator"/>
    <m/>
    <m/>
    <m/>
    <m/>
    <s v="Repayment"/>
    <s v="NLTF Share - Repayment"/>
    <m/>
    <s v="NLTF Share - Repayment"/>
    <m/>
    <n v="12"/>
    <x v="4"/>
    <n v="323"/>
    <s v="New roads"/>
    <s v="NLTF"/>
    <s v="Draft"/>
    <x v="7"/>
    <n v="2029"/>
    <n v="2031"/>
    <n v="3"/>
    <n v="29090399"/>
    <n v="0"/>
    <n v="0"/>
    <n v="29090399"/>
    <n v="14836104"/>
    <n v="0"/>
    <n v="0"/>
    <n v="0"/>
    <n v="0"/>
    <n v="0"/>
    <n v="0"/>
    <n v="0"/>
    <n v="0"/>
    <n v="0"/>
    <n v="0"/>
    <n v="0"/>
    <n v="0"/>
    <n v="0"/>
    <n v="0"/>
    <n v="0"/>
    <n v="0"/>
    <n v="0"/>
    <n v="0"/>
    <n v="0"/>
    <n v="0"/>
    <n v="0"/>
    <n v="0"/>
    <n v="0"/>
    <n v="29090399"/>
    <n v="0"/>
    <n v="0"/>
    <n v="29090399"/>
    <n v="14836104"/>
    <s v="Yes"/>
    <s v="Very High"/>
    <m/>
    <x v="5"/>
    <s v="Not included in the NLTP as no cash-flow shown in the 2021-24 period"/>
    <m/>
    <m/>
    <n v="28"/>
    <s v="Yes"/>
    <m/>
    <s v="No"/>
    <m/>
    <m/>
    <m/>
    <m/>
  </r>
  <r>
    <n v="124761"/>
    <n v="278076"/>
    <m/>
    <m/>
    <s v="Eastern Corridor Growth Projects (HIF) - LIPS262"/>
    <m/>
    <s v="Waikato/Bay of Plenty"/>
    <s v="Bay of Plenty"/>
    <n v="142"/>
    <x v="94"/>
    <s v="Approved Organisation"/>
    <s v="Eastern Corridor Growth Projects (HIF)"/>
    <m/>
    <s v="Eastern Corridor Growth Projects (HIF)"/>
    <s v="DC_IMPROVEMENT"/>
    <n v="131265"/>
    <s v="Urban Form and Transport Initiative (UFTI) PBC"/>
    <s v="Growth areas along our eastern coastline rely on both the state highway and local roading networks. It needs to be safer and easier for people to move within, and along, these coastal suburbs to access schools, jobs, shopping and recreation facilities within their own neighbourhoods, no matter how they're travelling. It's a priority to get this right in Wairakei and Te Tumu growth areas so that there's less need for people to drive into the city each day, contributing to traffic congestion.  Infrastructure to support residential growth in the Eastern Corridor;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Roads, dedicated busway, bus stops, cycleways and footpaths to support urban development, new housing and employment in Te Tumu. Access to Tauranga Eastern Link at P p moa East to support housing and town centre developments including Wairakei and Te Tumu urban growth areas."/>
    <s v="Growth areas along our eastern coastline rely on both the state highway and local roading networks. It needs to be safer and easier for people to move within, and along, these coastal suburbs to access schools, jobs, shopping and recreation facilities within their own neighbourhoods, no matter how they're travelling. It's a priority to get this right in Wairakei and Te Tumu growth areas so that there's less need for people to drive into the city each day, contributing to traffic congestion.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Roads, dedicated busway, bus stops, cycleways and footpaths to support urban development, new housing and employment in Te Tumu. Access to Tauranga Eastern Link at P p moa East to support housing and town centre developments including Wairakei and Te Tumu urban growth areas."/>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Healthy and safe people|1. Changes in user safety|1.1 Impact on social cost of deaths and serious injuries|1.1.3 Deaths and serious injuries|4.1.2 Level of service and risk (user to describe)"/>
    <m/>
    <m/>
    <m/>
    <m/>
    <m/>
    <n v="2.5"/>
    <m/>
    <n v="3.8"/>
    <m/>
    <m/>
    <m/>
    <m/>
    <m/>
    <m/>
    <m/>
    <s v="No"/>
    <n v="39607000"/>
    <n v="3762665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s v="Pass"/>
    <s v="The business case has undercut itself by remaining mute on the optioneering and history of activity development which has resulted in the current proposed activities, instead noting that point of entry is after preferred option has been selected. Whilst this may show where emphasis is required, it also assumes a significant amount of prior knowledge by the reader. The case for investment and understanding would be better supported by leading the reader through the option development history and how the activity was chosen - even if the emphasis is on the subsequent detailed activity development stages. Business cases should build on themselves, and where retrofit occurs, the historical story should be summarised. Fundamental gaps remain which provide uncertainty for activity development - for example the form of the interchange, confirming cost sharing, extents of activity within application and confirmation of network hierarchy etc Although preference would be for additional certainty prior to the decision being made, fundamentally the activities are appropriate and well aligned to the strategic objectives of TCC. Efforts will need to be maintained to achieve the density assumptions set out in this business case, as this represents the greatest risk to activity effectiveness, and TCC meeting their future housing capacity targets. "/>
    <m/>
    <m/>
    <s v="High"/>
    <s v="Access - liveable cities:  supports high priority elements in agreed integrated land use and multi-modal plans  address significant gap in access to new housing  in high-growth urban areas  makes best use of key corridors that prioritise multi-modal use and freight GPS alignment rating based on programme rating from UFTI PBC. Activity provides a specific component of the TSP Shared Tactical Implementation Plan, the UFTI Connect Centres Approach, and/or the Accessible Streets Multi-Modal Walking and Cycling PBC city wide plan.  Activity has a very high alignment based on UFTI programme alignment.  It has a very high results alignment because of the UFTI programme. The PEI is critical for the Wairakei and Te Tumu developments as without it the Te Tumu development will result in LOS F on the main collector roads (which will effect PT travel times as well as general traffic). At an activity level, it is therefore an important activity to improve access to jobs via PT within 45 minutes, and in combination with express PT services into town, this activity will achieve a very high alignment."/>
    <s v="High"/>
    <s v="Scheduling of activity in line with TSP Shared Tactical Implementation Plan and UFTI direction. Activity is scheduled for NLTP 2021-2024 in accordance with years 1-3 of the TCC Long Term Plan. Non-delivery of the proposed activity in the 2021 NLTP has a significant impact on realising the estimated benefits of the programme/package, i.e. one or more benefits will not be achieved or will be delayed for more than 3 years."/>
    <s v="High"/>
    <s v="Economics were developed in accordance with Housing Infrastructure Fund requirements. Assessment of efficiency is in line with the TSP Shared Tactical Implementation Plan and UFTI PBC. Default UFTI BCR used in place until business case undertaken and approved by Waka Kotahi."/>
    <d v="2021-06-07T00:00:00"/>
    <s v="HHH"/>
    <n v="4"/>
    <s v="Very High"/>
    <s v="Assessment in alignment with Activity Owner. Activity has a very high alignment based on UFTI programme alignment.  It has a very high results alignment because of the UFTI programme. The PEI is critical for the Wairakei and Te Tumu developments as without it the Te Tumu development will result in LOS F on the main collector roads (which will effect PT travel times as well as general traffic). At an activity level, it is therefore an important activity to improve access to jobs via PT within 45 minutes, and in combination with express PT services into town, this activity will achieve a very high alignment.    "/>
    <s v="High"/>
    <s v="High scheduling: Non-delivery of the proposed activity in the 2021 NLTP has a significant impact on realising the estimated benefits of the programme/package, i.e. one or more benefits will not be achieved or will be delayed for more than 3 years.  Note this is currently expected to be financed by a HIF loan. The HIF loan has an expiry date by which construction needs to commence. Failure to implement this NLTP may remove this debt financing option.  The UFTI connected centres programme identified the need to develop in the Eastern corridor as one of the key priorities in the short term.   "/>
    <s v="Low"/>
    <s v="2.6-3.2   Calculation has been confirmed to include full HIF application and not stated 'PEI' only. Utilises allowance to calculate demand as built as per HIF EEM allowance. Includes transactional cost of tolls.  "/>
    <m/>
    <m/>
    <m/>
    <m/>
    <d v="2021-06-04T00:00:00"/>
    <s v="VHHL"/>
    <n v="2"/>
    <d v="2021-06-30T00:00:00"/>
    <s v="James Llewellyn"/>
    <m/>
    <m/>
    <m/>
    <m/>
    <s v="Pre-implementation*"/>
    <s v="pre-imp"/>
    <s v="pre-imp"/>
    <s v="pre-implementation"/>
    <m/>
    <n v="32"/>
    <x v="8"/>
    <n v="323"/>
    <s v="New roads"/>
    <s v="Debt Funding - Housing Infrastructure Fund"/>
    <s v="Draft"/>
    <x v="7"/>
    <n v="2021"/>
    <n v="2021"/>
    <n v="1"/>
    <n v="12000000"/>
    <n v="0"/>
    <n v="0"/>
    <n v="12000000"/>
    <n v="12000000"/>
    <n v="12000000"/>
    <n v="0"/>
    <n v="0"/>
    <n v="12000000"/>
    <n v="100"/>
    <n v="12000000"/>
    <n v="0"/>
    <n v="0"/>
    <n v="0"/>
    <n v="0"/>
    <n v="0"/>
    <n v="0"/>
    <n v="0"/>
    <n v="0"/>
    <n v="0"/>
    <n v="0"/>
    <n v="0"/>
    <n v="0"/>
    <n v="12000000"/>
    <n v="0"/>
    <n v="0"/>
    <n v="12000000"/>
    <n v="12000000"/>
    <n v="0"/>
    <n v="0"/>
    <n v="0"/>
    <n v="0"/>
    <n v="0"/>
    <s v="Yes"/>
    <s v="Medium"/>
    <s v="Medium confidence in delivery. Note this is currently expected to be financed by a HIF loan. But has been held up because of the delay to the Te Tumu development which is currently going through Maori land court appeals process. TCC are working through options for how to fast track delivery of the PEI, which requires providing evidence for how an investment in the PEI ahead of confirmation on Te Tumu could stack up (i.e. to answer the question if there is a compelling case to build the PEI now for the Wairakei town centre development alone, irrespective of whether Te Tumu goes ahead). This will require endorsement from central government to change the terms of the HIF agreement. If central government agreeable then this will need to go back to the Waka Kotahi Board for approval. If the Board approves, then this pre-imp phase will likely proceed in year 1 of the 21-24 NLTP, financed by the HIF loan. The PEI is critical for the Te Tumu development as without it the Te Tumu development will result in LOS F on the main collector roads (which will effect PT travel times as well as general traffic). Irrespective of all of the above, if the HIF loan can be accessed for this, then the costs are pushed to later years. Medium confidence in delivery reflects the fact that there are a number of unknowns at this time and both pre-imp and imp phases are dependent on the HIF agreement. These unknowns don't effect the scoring against the IPM. The activity has very high alignment, low efficiency, and high scheduling."/>
    <x v="2"/>
    <m/>
    <m/>
    <m/>
    <n v="28"/>
    <s v="Yes"/>
    <m/>
    <s v="No"/>
    <m/>
    <m/>
    <n v="0"/>
    <n v="0"/>
  </r>
  <r>
    <n v="138242"/>
    <n v="276649"/>
    <m/>
    <m/>
    <s v="Greerton PT Facility"/>
    <m/>
    <s v="Waikato/Bay of Plenty"/>
    <s v="Bay of Plenty"/>
    <n v="142"/>
    <x v="94"/>
    <s v="Approved Organisation"/>
    <s v="Greerton public transport  Facility"/>
    <m/>
    <s v="Greerton PT Facility"/>
    <s v="DC_IMPROVEMENT"/>
    <n v="107365"/>
    <s v="Tauranga Public Transport Network Review"/>
    <s v="Further develops the need and location of future PT Hub within the Greerton area to reduce trip demand on the existing network and integrate with the Cameron Road improvements.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
    <s v="Increasing demands on the transport network with low public transport mode share.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A safe and accessible location to access and change between buses in Greerton, connected to other travel facilities such as cycleways for bikes and scooters.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3 Impact on access to opportunities|10.3.1 Access to key social destinations (all modes)|8.1.2 Mode shift from single occupancy private vehicle (user to describe)"/>
    <m/>
    <m/>
    <m/>
    <m/>
    <n v="2.7"/>
    <n v="2.7"/>
    <n v="2.7"/>
    <n v="2.7"/>
    <m/>
    <m/>
    <m/>
    <m/>
    <m/>
    <m/>
    <m/>
    <s v="No"/>
    <n v="1500000"/>
    <n v="150000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This is a significant PT component of the UFTI and TSP programmes, however the analysis is not yet advanced enough to assess based on the IPM requirements. This GPS alignment rating is based on the programme rating for UFTI. "/>
    <s v="High"/>
    <s v="High. Scheduling of activity in line with TSP Shared Tactical Implementation Plan and UFTI direction. Activity is scheduled for NLTP 2021-2024 in accordance with years 1-3 of the TCC Long Term Plan. This relates to the Cameron Road stage 2 business case and whether an on-line or off-line facility is needed, and if detailed design for the PT facility is needed to enable the Cameron Rd design."/>
    <s v="High"/>
    <s v="High"/>
    <d v="2021-06-07T00:00:00"/>
    <s v="VHHH"/>
    <n v="1"/>
    <s v="Very High"/>
    <s v="Agree with Council's rating. This is a significant PT component of the UFTI and TSP programmes, however the analysis is not yet advanced enough to assess based on the IPM requirements. This GPS alignment rating is based on the programme rating for UFTI."/>
    <s v="Low"/>
    <s v="This relates to the Cameron Road stage 2 business case and whether an on-line or off-line facility is needed, and if detailed design for the PT facility is needed to enable the Cameron Rd design. I understand the implementation phase for this activity is outside the 10 year LTP period (2031 onwards). This rating has been downgraded to Low on the basis of the timing and undetermined need."/>
    <s v="Low"/>
    <s v="In the absence of further evidence this has been rated as Low."/>
    <m/>
    <m/>
    <m/>
    <m/>
    <d v="2021-06-04T00:00:00"/>
    <s v="VHLL"/>
    <n v="4"/>
    <d v="2021-09-07T00:00:00"/>
    <s v="Heather Benwood"/>
    <m/>
    <m/>
    <m/>
    <m/>
    <s v="Detailed Business Case"/>
    <s v="Detailed Business Case - LIPS276649"/>
    <s v="DBC"/>
    <s v="DBC.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Dependent on the outcome of the Tauranga bus services and supporting infrastructure. Also dependent on Cameron Rd multimodal stage 2. There is a high level of interdepency with the Stage 2 Cameron Rd project. If it is identified that this PT facility will be an 'on-road' facility then it can be picked up and incorporated into the Cameron Rd Stage 2 DBC and implemented as part of that project. If an off-road facility is preferred and a site is identified then this standalone business case will be needed to explore the options for the off road faciliity."/>
    <m/>
    <n v="5"/>
    <x v="0"/>
    <n v="561"/>
    <s v="Passenger facilities and infrastructure improvements - bus"/>
    <s v="NLTF"/>
    <s v="Draft"/>
    <x v="1"/>
    <n v="2022"/>
    <n v="2022"/>
    <n v="1"/>
    <n v="500000"/>
    <n v="0"/>
    <n v="0"/>
    <n v="500000"/>
    <n v="255000"/>
    <n v="0"/>
    <n v="0"/>
    <n v="0"/>
    <n v="0"/>
    <n v="0"/>
    <n v="0"/>
    <n v="500000"/>
    <n v="0"/>
    <n v="0"/>
    <n v="500000"/>
    <n v="51"/>
    <n v="255000"/>
    <n v="0"/>
    <n v="0"/>
    <n v="0"/>
    <n v="0"/>
    <n v="0"/>
    <n v="0"/>
    <n v="500000"/>
    <n v="0"/>
    <n v="0"/>
    <n v="500000"/>
    <n v="255000"/>
    <n v="0"/>
    <n v="0"/>
    <n v="0"/>
    <n v="0"/>
    <n v="0"/>
    <s v="Yes"/>
    <s v="Low"/>
    <s v="Dependent on the outcome of the Tauranga bus services and supporting infrastructure. Also dependent on Cameron Rd multimodal stage 2. There is a high level of interdepency with the Stage 2 Cameron Rd project. If it is identified that this PT facility will be an 'on-road' facility then it can be picked up and incorporated into the Cameron Rd Stage 2 DBC and implemented as part of that project. If an off-road facility is preferred and a site is identified then this standalone business case will be needed to explore the options for the off road faciliity. I understand the implementation phase for this activity is outside the 10 year LTP period (2030 onwards). This rating has been downgraded on the basis of the timing.  "/>
    <x v="1"/>
    <s v="Waka Kotahi assessment aligns to the RTC and the funding priority is probable"/>
    <m/>
    <m/>
    <n v="14"/>
    <s v="Yes"/>
    <m/>
    <s v="No"/>
    <m/>
    <m/>
    <n v="0"/>
    <n v="0"/>
  </r>
  <r>
    <n v="138242"/>
    <n v="276650"/>
    <m/>
    <m/>
    <s v="Greerton PT Facility"/>
    <m/>
    <s v="Waikato/Bay of Plenty"/>
    <s v="Bay of Plenty"/>
    <n v="142"/>
    <x v="94"/>
    <s v="Approved Organisation"/>
    <s v="Greerton public transport  Facility"/>
    <m/>
    <s v="Greerton PT Facility"/>
    <s v="DC_IMPROVEMENT"/>
    <n v="107365"/>
    <s v="Tauranga Public Transport Network Review"/>
    <s v="Further develops the need and location of future PT Hub within the Greerton area to reduce trip demand on the existing network and integrate with the Cameron Road improvements.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
    <s v="Increasing demands on the transport network with low public transport mode share.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A safe and accessible location to access and change between buses in Greerton, connected to other travel facilities such as cycleways for bikes and scooters.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3 Impact on access to opportunities|10.3.1 Access to key social destinations (all modes)|8.1.2 Mode shift from single occupancy private vehicle (user to describe)"/>
    <m/>
    <m/>
    <m/>
    <m/>
    <n v="2.7"/>
    <n v="2.7"/>
    <n v="2.7"/>
    <n v="2.7"/>
    <m/>
    <m/>
    <m/>
    <m/>
    <m/>
    <m/>
    <m/>
    <s v="No"/>
    <n v="1500000"/>
    <n v="150000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This is a significant PT component of the UFTI and TSP programmes, however the analysis is not yet advanced enough to assess based on the IPM requirements. This GPS alignment rating is based on the programme rating for UFTI. "/>
    <s v="High"/>
    <s v="High. Scheduling of activity in line with TSP Shared Tactical Implementation Plan and UFTI direction. Activity is scheduled for NLTP 2021-2024 in accordance with years 1-3 of the TCC Long Term Plan. This relates to the Cameron Road stage 2 business case and whether an on-line or off-line facility is needed, and if detailed design for the PT facility is needed to enable the Cameron Rd design."/>
    <s v="High"/>
    <s v="High"/>
    <d v="2021-06-07T00:00:00"/>
    <s v="VHHH"/>
    <n v="1"/>
    <s v="Very High"/>
    <s v="Agree with Council's rating. This is a significant PT component of the UFTI and TSP programmes, however the analysis is not yet advanced enough to assess based on the IPM requirements. This GPS alignment rating is based on the programme rating for UFTI."/>
    <s v="Low"/>
    <s v="This relates to the Cameron Road stage 2 business case and whether an on-line or off-line facility is needed, and if detailed design for the PT facility is needed to enable the Cameron Rd design. I understand the implementation phase for this activity is outside the 10 year LTP period (2031 onwards). This rating has been downgraded to Low on the basis of the timing and undetermined need."/>
    <s v="Low"/>
    <s v="In the absence of further evidence this has been rated as Low."/>
    <m/>
    <m/>
    <m/>
    <m/>
    <d v="2021-06-04T00:00:00"/>
    <s v="VHLL"/>
    <n v="4"/>
    <d v="2021-09-07T00:00:00"/>
    <s v="Heather Benwood"/>
    <m/>
    <m/>
    <m/>
    <m/>
    <s v="Pre-implementation*"/>
    <s v="PRE-IMPLEMENTATATION"/>
    <s v="Pre-implementation"/>
    <s v="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5"/>
    <x v="0"/>
    <n v="561"/>
    <s v="Passenger facilities and infrastructure improvements - bus"/>
    <s v="NLTF"/>
    <s v="Draft"/>
    <x v="1"/>
    <n v="2023"/>
    <n v="2023"/>
    <n v="1"/>
    <n v="1000000"/>
    <n v="0"/>
    <n v="0"/>
    <n v="1000000"/>
    <n v="510000"/>
    <n v="0"/>
    <n v="0"/>
    <n v="0"/>
    <n v="0"/>
    <n v="0"/>
    <n v="0"/>
    <n v="0"/>
    <n v="0"/>
    <n v="0"/>
    <n v="0"/>
    <n v="0"/>
    <n v="0"/>
    <n v="1000000"/>
    <n v="0"/>
    <n v="0"/>
    <n v="1000000"/>
    <n v="51"/>
    <n v="510000"/>
    <n v="1000000"/>
    <n v="0"/>
    <n v="0"/>
    <n v="1000000"/>
    <n v="510000"/>
    <n v="0"/>
    <n v="0"/>
    <n v="0"/>
    <n v="0"/>
    <n v="0"/>
    <s v="Yes"/>
    <s v="Low"/>
    <s v="Dependent on the outcome of the BC phase.  Low scheduling as activity will not be implemented until 2031+ (unless an on road facility is needed which would be built as part of Cameron Rd stage 2.) "/>
    <x v="1"/>
    <s v="Waka Kotahi assessment aligns to the RTC and the funding priority is probable"/>
    <m/>
    <m/>
    <n v="14"/>
    <s v="Yes"/>
    <m/>
    <s v="No"/>
    <m/>
    <m/>
    <n v="0"/>
    <n v="0"/>
  </r>
  <r>
    <n v="137338"/>
    <n v="276580"/>
    <m/>
    <m/>
    <s v="Hewletts Sub-Area"/>
    <m/>
    <s v="Waikato/Bay of Plenty"/>
    <s v="Bay of Plenty"/>
    <n v="142"/>
    <x v="94"/>
    <s v="Approved Organisation"/>
    <s v="Hewletts Rd sub area accessibility improvements"/>
    <m/>
    <s v="Hewletts Sub-Area"/>
    <s v="DC_IMPROVEMENT"/>
    <n v="131265"/>
    <s v="Urban Form and Transport Initiative (UFTI) PBC"/>
    <s v="Priority business case activity from UFTI and WBOP Transport System Plan. To make it easier for buses and safer for cyclists to move through this busy part of town. Travel through Hewletts Rd (as well as Totara St, Hull Rd and Maunganui Rd), must be more consistent and predictable to support economic growth. This critical pinch point has economic impacts on our wider sub-region. These projects will focus on safety and improving access to the port and Mount Maunganui. Longer term projects aim to create better links for more people to safely bus, bike and walk. This will help make the whole area function properly to meet everyone's needs. These two activities are connected and will be considered together. They are focused on a 'sub-area' approach that support freight movement to the Port and providing better travel options on the key routes (City - Mount peninsula; &amp; City - Coastal strip). Safety is also a considerable issue in this area on given the current mode conflict and lack of appropriate priority for active modes (e.g. between the coastal strip and the City). Refined scoring for both is requested. "/>
    <s v="Resolving conflict between freight, general traffic, PT and active modes. To make it easier for buses and safer for cyclists to move through this busy part of town. Travel through Hewletts Rd (as well as Totara St, Hull Rd and Maunganui Rd), must be more consistent and predictable to support economic growth. This critical pinch point has economic impacts on our wider sub-region. These projects will focus on safety and improving access to the port and Mount Maunganui. Longer term projects aim to create better links for more people to safely bus, bike and walk. This will help make the whole area function properly to meet everyone's needs. These two activities are connected and will be considered together. They are focused on a 'sub-area' approach that support freight movement to the Port and providing better travel options on the key routes (City - Mount peninsula; &amp; City - Coastal strip). Safety is also a considerable issue in this area on given the current mode conflict and lack of appropriate priority for active modes (e.g. between the coastal strip and the City). Refined scoring for both is requested.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Economic prosperity|6. Wider economic impact|6.4 Wider economic impact (regional economic development)|5.2.6 Access to key economic destinations (all modes)|4.1.2 Level of service and risk (user to describe)"/>
    <m/>
    <m/>
    <m/>
    <m/>
    <n v="2.7"/>
    <n v="2.7"/>
    <n v="2.7"/>
    <n v="2.7"/>
    <m/>
    <m/>
    <m/>
    <m/>
    <m/>
    <m/>
    <m/>
    <s v="No"/>
    <n v="111000000"/>
    <n v="11000000"/>
    <s v="Includes State Highway part of programme. 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High"/>
    <s v="GPS alignment rating based on programme rating from UFTI PBC. Activity provides a specific component of the TSP Shared Tactical Implementation Plan, the UFTI Connect Centres Approach, and/or the Accessible Streets Multi-Modal Walking and Cycling PBC city wide plan. The Hewletts Rd sub area is a critical piece of the Tauranga network that has been identified in both UFTI and the TSP as being a priority.  From a GPS alignment perspective, it has a rating of 'Very High' because the UFTI programme has a rating of 'Very High'. Following initial moderation, we have scored the UFTI Connected Centres programme against the IPM.  The UFTI connected centres programme targeted an increase in mode shift and accessibility, and the UFTI modelling shows an approximate 18 percent increase in AM peak mode shift (public transport and walking and cycling), and an increase of 38 percent in terms of access to jobs via public transport within 45 minutes by 2070 (a 24% increase by 2048. The modelling is likely to be conservative as the model runs are based on the current settlement pattern for the first 30 years, so additional growth in the Eastern Corridor in the next 30 years will only increase the percentage able to access jobs within 45 minutes by PT. Whilst the Hewletts Rd BC won't deliver all of that percentage increase on it's own, it is a critical contributor. The Hewletts Rd BC will look to solve the problem of how we ensure that we deliver a reliable, frequent PT service from the Eastern Corridor into the CBD that is not held up by congestion down Hewletts Rd. It would impact the delivery of the UFTI outcomes considerably if this project did not proceed."/>
    <s v="High"/>
    <s v="High. Scheduling of activity in line with TSP Shared Tactical Implementation Plan and UFTI direction. Activity is scheduled for NLTP 2021-2024 in accordance with years 1-3 of the TCC Long Term Plan. This business case has high scheduling and a high confidence in delivery as it's seen in Tauranga as one of the 4 key business cases that are critically needed as the next step in the TSP process."/>
    <s v="Low"/>
    <s v="High. Assessment of efficiency is in line with the TSP Shared Tactical Implementation Plan and UFTI PBC. Default UFTI BCR used in place until business case undertaken and approved by Waka Kotahi."/>
    <d v="2021-06-07T00:00:00"/>
    <s v="HHL"/>
    <n v="5"/>
    <s v="Very High"/>
    <s v="Assessment higher than Activity Owner. The Hewletts Rd sub area is a critical piece of the Tauranga network that has been identified in both UFTI and the TSP as being a priority.  From a GPS alignment perspective, it has a rating of 'Very High' because the UFTI programme has a rating of 'Very High'. Following initial moderation, we have scored the UFTI Connected Centres programme against the IPM.  The UFTI connected centres programme targeted an increase in mode shift and accessibility, and the UFTI modelling shows an approximate 18 percent increase in AM peak mode shift (public transport and walking and cycling), and an increase of 38 percent in terms of access to jobs via public transport within 45 minutes by 2070 (a 24% increase by 2048. The modelling is likely to be conservative as the model runs are based on the current settlement pattern for the first 30 years, so additional growth in the Eastern Corridor in the next 30 years will only increase the percentage able to access jobs within 45 minutes by PT. Whilst the Hewletts Rd BC won't deliver all of that percentage increase on it's own, it is a critical contributor. The Hewletts Rd BC will look to solve the problem of how we ensure that we deliver a reliable, frequent PT service from the Eastern Corridor into the CBD that is not held up by congestion down Hewletts Rd. It would impact the delivery of the UFTI outcomes considerably if this project did not proceed. At an activity level, the activity is likely to score at least a high through Improving connections to nationally significant tourism destinations/attractions, if not a Very High for Better Travel Options and Climate Change based on UFTI modelling mode shift targets."/>
    <s v="High"/>
    <s v="Assessment in alignment with Activity Owner. This business case has high scheduling and a high confidence in delivery as it's seen in Tauranga as one of the 4 key business cases that are critically needed as the next step in the TSP process. High Interdependency: Activity/combination of activities is part of a programme, package or another investment (e.g. housing development), and its delivery in the 2021 NLTP period is required to enable further implementation of that programme, package, or investment."/>
    <s v="Low"/>
    <s v="Assessment in alignment with Activity Owner. UFTI programme BCR used."/>
    <m/>
    <m/>
    <m/>
    <m/>
    <d v="2021-06-03T00:00:00"/>
    <s v="VHHL"/>
    <n v="2"/>
    <d v="2021-09-07T00:00:00"/>
    <s v="Heather Benwood"/>
    <m/>
    <m/>
    <m/>
    <m/>
    <s v="Single-Stage Business Case"/>
    <s v="Hewletts Sub Area - LIPS276580"/>
    <s v="SSBC"/>
    <s v="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12"/>
    <x v="4"/>
    <n v="324"/>
    <s v="Road improvements"/>
    <s v="NLTF"/>
    <s v="Draft"/>
    <x v="1"/>
    <n v="2021"/>
    <n v="2021"/>
    <n v="1"/>
    <n v="1000000"/>
    <n v="0"/>
    <n v="0"/>
    <n v="1000000"/>
    <n v="510000"/>
    <n v="1000000"/>
    <n v="0"/>
    <n v="0"/>
    <n v="1000000"/>
    <n v="51"/>
    <n v="510000"/>
    <n v="0"/>
    <n v="0"/>
    <n v="0"/>
    <n v="0"/>
    <n v="0"/>
    <n v="0"/>
    <n v="0"/>
    <n v="0"/>
    <n v="0"/>
    <n v="0"/>
    <n v="0"/>
    <n v="0"/>
    <n v="1000000"/>
    <n v="0"/>
    <n v="0"/>
    <n v="1000000"/>
    <n v="510000"/>
    <n v="0"/>
    <n v="0"/>
    <n v="0"/>
    <n v="0"/>
    <n v="0"/>
    <s v="Yes"/>
    <s v="Very High"/>
    <s v="The Hewletts Rd sub area is a critical piece of the Tauranga network that has been identified in both UFTI and the TSP as being a priority. This business case has high scheduling and a high confidence in delivery as it's seen in Tauranga as one of the 4 key business cases that are critically needed as the next step in the TSP process. Note this activity reflects TCC's contribution. BOPRC and NZTA (BOP) have activities in their programmes to contribute to co-funding this activity also."/>
    <x v="1"/>
    <s v="Waka Kotahi assessment aligns to the RTC and the funding priority is probable"/>
    <m/>
    <m/>
    <n v="10"/>
    <s v="Yes"/>
    <m/>
    <s v="No"/>
    <m/>
    <m/>
    <n v="0"/>
    <n v="0"/>
  </r>
  <r>
    <n v="137338"/>
    <n v="276581"/>
    <m/>
    <m/>
    <s v="Hewletts Sub-Area"/>
    <m/>
    <s v="Waikato/Bay of Plenty"/>
    <s v="Bay of Plenty"/>
    <n v="142"/>
    <x v="94"/>
    <s v="Approved Organisation"/>
    <s v="Hewletts Rd sub area accessibility improvements"/>
    <m/>
    <s v="Hewletts Sub-Area"/>
    <s v="DC_IMPROVEMENT"/>
    <n v="131265"/>
    <s v="Urban Form and Transport Initiative (UFTI) PBC"/>
    <s v="Priority business case activity from UFTI and WBOP Transport System Plan. To make it easier for buses and safer for cyclists to move through this busy part of town. Travel through Hewletts Rd (as well as Totara St, Hull Rd and Maunganui Rd), must be more consistent and predictable to support economic growth. This critical pinch point has economic impacts on our wider sub-region. These projects will focus on safety and improving access to the port and Mount Maunganui. Longer term projects aim to create better links for more people to safely bus, bike and walk. This will help make the whole area function properly to meet everyone's needs. These two activities are connected and will be considered together. They are focused on a 'sub-area' approach that support freight movement to the Port and providing better travel options on the key routes (City - Mount peninsula; &amp; City - Coastal strip). Safety is also a considerable issue in this area on given the current mode conflict and lack of appropriate priority for active modes (e.g. between the coastal strip and the City). Refined scoring for both is requested. "/>
    <s v="Resolving conflict between freight, general traffic, PT and active modes. To make it easier for buses and safer for cyclists to move through this busy part of town. Travel through Hewletts Rd (as well as Totara St, Hull Rd and Maunganui Rd), must be more consistent and predictable to support economic growth. This critical pinch point has economic impacts on our wider sub-region. These projects will focus on safety and improving access to the port and Mount Maunganui. Longer term projects aim to create better links for more people to safely bus, bike and walk. This will help make the whole area function properly to meet everyone's needs. These two activities are connected and will be considered together. They are focused on a 'sub-area' approach that support freight movement to the Port and providing better travel options on the key routes (City - Mount peninsula; &amp; City - Coastal strip). Safety is also a considerable issue in this area on given the current mode conflict and lack of appropriate priority for active modes (e.g. between the coastal strip and the City). Refined scoring for both is requested.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Economic prosperity|6. Wider economic impact|6.4 Wider economic impact (regional economic development)|5.2.6 Access to key economic destinations (all modes)|4.1.2 Level of service and risk (user to describe)"/>
    <m/>
    <m/>
    <m/>
    <m/>
    <n v="2.7"/>
    <n v="2.7"/>
    <n v="2.7"/>
    <n v="2.7"/>
    <m/>
    <m/>
    <m/>
    <m/>
    <m/>
    <m/>
    <m/>
    <s v="No"/>
    <n v="111000000"/>
    <n v="11000000"/>
    <s v="Includes State Highway part of programme. 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High"/>
    <s v="GPS alignment rating based on programme rating from UFTI PBC. Activity provides a specific component of the TSP Shared Tactical Implementation Plan, the UFTI Connect Centres Approach, and/or the Accessible Streets Multi-Modal Walking and Cycling PBC city wide plan. The Hewletts Rd sub area is a critical piece of the Tauranga network that has been identified in both UFTI and the TSP as being a priority.  From a GPS alignment perspective, it has a rating of 'Very High' because the UFTI programme has a rating of 'Very High'. Following initial moderation, we have scored the UFTI Connected Centres programme against the IPM.  The UFTI connected centres programme targeted an increase in mode shift and accessibility, and the UFTI modelling shows an approximate 18 percent increase in AM peak mode shift (public transport and walking and cycling), and an increase of 38 percent in terms of access to jobs via public transport within 45 minutes by 2070 (a 24% increase by 2048. The modelling is likely to be conservative as the model runs are based on the current settlement pattern for the first 30 years, so additional growth in the Eastern Corridor in the next 30 years will only increase the percentage able to access jobs within 45 minutes by PT. Whilst the Hewletts Rd BC won't deliver all of that percentage increase on it's own, it is a critical contributor. The Hewletts Rd BC will look to solve the problem of how we ensure that we deliver a reliable, frequent PT service from the Eastern Corridor into the CBD that is not held up by congestion down Hewletts Rd. It would impact the delivery of the UFTI outcomes considerably if this project did not proceed."/>
    <s v="High"/>
    <s v="High. Scheduling of activity in line with TSP Shared Tactical Implementation Plan and UFTI direction. Activity is scheduled for NLTP 2021-2024 in accordance with years 1-3 of the TCC Long Term Plan. This business case has high scheduling and a high confidence in delivery as it's seen in Tauranga as one of the 4 key business cases that are critically needed as the next step in the TSP process."/>
    <s v="Low"/>
    <s v="High. Assessment of efficiency is in line with the TSP Shared Tactical Implementation Plan and UFTI PBC. Default UFTI BCR used in place until business case undertaken and approved by Waka Kotahi."/>
    <d v="2021-06-07T00:00:00"/>
    <s v="HHL"/>
    <n v="5"/>
    <s v="Very High"/>
    <s v="Assessment higher than Activity Owner. The Hewletts Rd sub area is a critical piece of the Tauranga network that has been identified in both UFTI and the TSP as being a priority.  From a GPS alignment perspective, it has a rating of 'Very High' because the UFTI programme has a rating of 'Very High'. Following initial moderation, we have scored the UFTI Connected Centres programme against the IPM.  The UFTI connected centres programme targeted an increase in mode shift and accessibility, and the UFTI modelling shows an approximate 18 percent increase in AM peak mode shift (public transport and walking and cycling), and an increase of 38 percent in terms of access to jobs via public transport within 45 minutes by 2070 (a 24% increase by 2048. The modelling is likely to be conservative as the model runs are based on the current settlement pattern for the first 30 years, so additional growth in the Eastern Corridor in the next 30 years will only increase the percentage able to access jobs within 45 minutes by PT. Whilst the Hewletts Rd BC won't deliver all of that percentage increase on it's own, it is a critical contributor. The Hewletts Rd BC will look to solve the problem of how we ensure that we deliver a reliable, frequent PT service from the Eastern Corridor into the CBD that is not held up by congestion down Hewletts Rd. It would impact the delivery of the UFTI outcomes considerably if this project did not proceed. At an activity level, the activity is likely to score at least a high through Improving connections to nationally significant tourism destinations/attractions, if not a Very High for Better Travel Options and Climate Change based on UFTI modelling mode shift targets."/>
    <s v="High"/>
    <s v="Assessment in alignment with Activity Owner. This business case has high scheduling and a high confidence in delivery as it's seen in Tauranga as one of the 4 key business cases that are critically needed as the next step in the TSP process. High Interdependency: Activity/combination of activities is part of a programme, package or another investment (e.g. housing development), and its delivery in the 2021 NLTP period is required to enable further implementation of that programme, package, or investment."/>
    <s v="Low"/>
    <s v="Assessment in alignment with Activity Owner. UFTI programme BCR used."/>
    <m/>
    <m/>
    <m/>
    <m/>
    <d v="2021-06-03T00:00:00"/>
    <s v="VHHL"/>
    <n v="2"/>
    <d v="2021-09-07T00:00:00"/>
    <s v="Heather Benwood"/>
    <m/>
    <m/>
    <m/>
    <m/>
    <s v="Pre-implementation*"/>
    <s v="Hewletts Sub Area - LIPS276580"/>
    <s v="Pre-implementation"/>
    <s v="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12"/>
    <x v="4"/>
    <n v="324"/>
    <s v="Road improvements"/>
    <s v="NLTF"/>
    <s v="Draft"/>
    <x v="1"/>
    <n v="2022"/>
    <n v="2023"/>
    <n v="2"/>
    <n v="4000000"/>
    <n v="0"/>
    <n v="0"/>
    <n v="4000000"/>
    <n v="2040000"/>
    <n v="0"/>
    <n v="0"/>
    <n v="0"/>
    <n v="0"/>
    <n v="0"/>
    <n v="0"/>
    <n v="2000000"/>
    <n v="0"/>
    <n v="0"/>
    <n v="2000000"/>
    <n v="51"/>
    <n v="1020000"/>
    <n v="2000000"/>
    <n v="0"/>
    <n v="0"/>
    <n v="2000000"/>
    <n v="51"/>
    <n v="1020000"/>
    <n v="4000000"/>
    <n v="0"/>
    <n v="0"/>
    <n v="4000000"/>
    <n v="2040000"/>
    <n v="0"/>
    <n v="0"/>
    <n v="0"/>
    <n v="0"/>
    <n v="0"/>
    <s v="Yes"/>
    <s v="Medium"/>
    <s v="pre-imp will drop out of the Hewletts Rd sub area accessibility improvements business case (which will cover Totara St). There is a question mark over the timing of this one, as implementation is currently scheduled for 27/28. However, pre-imp is expected to take 3 years through to at least 24/25, so if the business case is completed in a timely fashion then pre-imp should commence this NLTP if funding available.  Confidence in delivery lower than the business case because the business case is required first. "/>
    <x v="1"/>
    <s v="Waka Kotahi assessment aligns to the RTC and the funding priority is probable"/>
    <m/>
    <m/>
    <n v="10"/>
    <s v="Yes"/>
    <m/>
    <s v="No"/>
    <m/>
    <m/>
    <n v="0"/>
    <n v="0"/>
  </r>
  <r>
    <n v="155923"/>
    <n v="278989"/>
    <m/>
    <m/>
    <m/>
    <m/>
    <s v="Waikato/Bay of Plenty"/>
    <s v="Bay of Plenty"/>
    <n v="142"/>
    <x v="94"/>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Implementation"/>
    <m/>
    <s v="MOR and RSP"/>
    <s v="$1,768k for MOR, $84k for RSP"/>
    <s v="Temporary Activity"/>
    <n v="12"/>
    <x v="4"/>
    <n v="357"/>
    <s v="Resilience improvements"/>
    <s v="NLTF"/>
    <s v="Under Review"/>
    <x v="0"/>
    <n v="2021"/>
    <n v="2021"/>
    <n v="1"/>
    <n v="1852000"/>
    <n v="0"/>
    <n v="0"/>
    <n v="1852000"/>
    <n v="944520"/>
    <n v="1852000"/>
    <n v="0"/>
    <n v="0"/>
    <n v="1852000"/>
    <n v="51"/>
    <n v="944520"/>
    <n v="0"/>
    <n v="0"/>
    <n v="0"/>
    <n v="0"/>
    <n v="0"/>
    <n v="0"/>
    <n v="0"/>
    <n v="0"/>
    <n v="0"/>
    <n v="0"/>
    <n v="0"/>
    <n v="0"/>
    <n v="1852000"/>
    <n v="0"/>
    <n v="0"/>
    <n v="1852000"/>
    <n v="944520"/>
    <n v="0"/>
    <n v="0"/>
    <n v="0"/>
    <n v="0"/>
    <n v="0"/>
    <s v="Yes"/>
    <m/>
    <m/>
    <x v="0"/>
    <m/>
    <m/>
    <m/>
    <m/>
    <m/>
    <m/>
    <m/>
    <m/>
    <m/>
    <n v="0"/>
    <n v="0"/>
  </r>
  <r>
    <n v="155923"/>
    <n v="278990"/>
    <m/>
    <m/>
    <m/>
    <m/>
    <s v="Waikato/Bay of Plenty"/>
    <s v="Bay of Plenty"/>
    <n v="142"/>
    <x v="94"/>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Construction"/>
    <m/>
    <s v="LC/LR committed"/>
    <s v="Funds to cover the cost of ongoing LC/LR activities from the 2018-21 NLTP"/>
    <s v="Temporary Activity"/>
    <n v="12"/>
    <x v="4"/>
    <n v="357"/>
    <s v="Resilience improvements"/>
    <s v="NLTF"/>
    <s v="Under Review"/>
    <x v="0"/>
    <n v="2021"/>
    <n v="2021"/>
    <n v="1"/>
    <n v="2170050"/>
    <n v="0"/>
    <n v="0"/>
    <n v="2170050"/>
    <n v="1106726"/>
    <n v="2170050"/>
    <n v="0"/>
    <n v="0"/>
    <n v="2170050"/>
    <n v="51"/>
    <n v="1106726"/>
    <n v="0"/>
    <n v="0"/>
    <n v="0"/>
    <n v="0"/>
    <n v="0"/>
    <n v="0"/>
    <n v="0"/>
    <n v="0"/>
    <n v="0"/>
    <n v="0"/>
    <n v="0"/>
    <n v="0"/>
    <n v="2170050"/>
    <n v="0"/>
    <n v="0"/>
    <n v="2170050"/>
    <n v="1106726"/>
    <n v="0"/>
    <n v="0"/>
    <n v="0"/>
    <n v="0"/>
    <n v="0"/>
    <s v="Yes"/>
    <m/>
    <m/>
    <x v="0"/>
    <m/>
    <m/>
    <m/>
    <m/>
    <m/>
    <m/>
    <m/>
    <m/>
    <m/>
    <n v="0"/>
    <n v="0"/>
  </r>
  <r>
    <n v="135222"/>
    <n v="276456"/>
    <m/>
    <m/>
    <s v="TCC LCLR"/>
    <m/>
    <s v="Waikato/Bay of Plenty"/>
    <s v="Bay of Plenty"/>
    <n v="142"/>
    <x v="94"/>
    <s v="Approved Organisation"/>
    <s v="Low cost / low risk improvements 2021-24"/>
    <m/>
    <s v="TCC LCLR"/>
    <s v="DC_LCLR"/>
    <m/>
    <m/>
    <m/>
    <m/>
    <m/>
    <m/>
    <m/>
    <m/>
    <m/>
    <m/>
    <m/>
    <m/>
    <m/>
    <m/>
    <m/>
    <m/>
    <m/>
    <m/>
    <m/>
    <m/>
    <m/>
    <m/>
    <m/>
    <m/>
    <m/>
    <m/>
    <m/>
    <m/>
    <m/>
    <m/>
    <m/>
    <m/>
    <m/>
    <m/>
    <m/>
    <m/>
    <m/>
    <m/>
    <s v="__"/>
    <m/>
    <m/>
    <m/>
    <m/>
    <m/>
    <m/>
    <m/>
    <m/>
    <m/>
    <m/>
    <m/>
    <m/>
    <s v="__"/>
    <m/>
    <d v="2021-09-07T00:00:00"/>
    <s v="Heather Benwood"/>
    <m/>
    <m/>
    <m/>
    <m/>
    <s v="Walking and cycling improvements"/>
    <s v="Non-SPR"/>
    <s v="LCLR Walking and Cycling Improvements 2021-24"/>
    <m/>
    <m/>
    <n v="3"/>
    <x v="5"/>
    <n v="341"/>
    <s v="Low cost / low risk improvements"/>
    <s v="NLTF"/>
    <s v="Under Review"/>
    <x v="0"/>
    <n v="2021"/>
    <n v="2023"/>
    <n v="3"/>
    <n v="15863350"/>
    <n v="0"/>
    <n v="0"/>
    <n v="16578350"/>
    <n v="8454960"/>
    <n v="5353450"/>
    <n v="0"/>
    <n v="0"/>
    <n v="3858450"/>
    <n v="51"/>
    <n v="1967810"/>
    <n v="4383450"/>
    <n v="0"/>
    <n v="0"/>
    <n v="5488450"/>
    <n v="51"/>
    <n v="2799110"/>
    <n v="6126450"/>
    <n v="0"/>
    <n v="0"/>
    <n v="7231450"/>
    <n v="51"/>
    <n v="3688040"/>
    <n v="15863350"/>
    <n v="0"/>
    <n v="0"/>
    <n v="16578350"/>
    <n v="8454960"/>
    <n v="0"/>
    <n v="0"/>
    <n v="0"/>
    <n v="0"/>
    <n v="0"/>
    <s v="Yes"/>
    <m/>
    <s v="Approved allocation based on moderation outcome."/>
    <x v="0"/>
    <m/>
    <m/>
    <m/>
    <m/>
    <s v="No"/>
    <m/>
    <s v="No"/>
    <m/>
    <m/>
    <n v="0"/>
    <n v="0"/>
  </r>
  <r>
    <n v="135222"/>
    <n v="276457"/>
    <m/>
    <m/>
    <s v="TCC LCLR"/>
    <m/>
    <s v="Waikato/Bay of Plenty"/>
    <s v="Bay of Plenty"/>
    <n v="142"/>
    <x v="94"/>
    <s v="Approved Organisation"/>
    <s v="Low cost / low risk improvements 2021-24"/>
    <m/>
    <s v="TCC LCLR"/>
    <s v="DC_LCLR"/>
    <m/>
    <m/>
    <m/>
    <m/>
    <m/>
    <m/>
    <m/>
    <m/>
    <m/>
    <m/>
    <m/>
    <m/>
    <m/>
    <m/>
    <m/>
    <m/>
    <m/>
    <m/>
    <m/>
    <m/>
    <m/>
    <m/>
    <m/>
    <m/>
    <m/>
    <m/>
    <m/>
    <m/>
    <m/>
    <m/>
    <m/>
    <m/>
    <m/>
    <m/>
    <m/>
    <m/>
    <m/>
    <m/>
    <s v="__"/>
    <m/>
    <m/>
    <m/>
    <m/>
    <m/>
    <m/>
    <m/>
    <m/>
    <m/>
    <m/>
    <m/>
    <m/>
    <s v="__"/>
    <m/>
    <d v="2021-09-07T00:00:00"/>
    <s v="Heather Benwood"/>
    <m/>
    <m/>
    <m/>
    <m/>
    <s v="Local road improvements"/>
    <s v="Non-SPR"/>
    <s v="LCLR Local Road Improvements 2021-24"/>
    <m/>
    <m/>
    <n v="12"/>
    <x v="4"/>
    <n v="341"/>
    <s v="Low cost / low risk improvements"/>
    <s v="NLTF"/>
    <s v="Under Review"/>
    <x v="0"/>
    <n v="2021"/>
    <n v="2023"/>
    <n v="3"/>
    <n v="27998741"/>
    <n v="0"/>
    <n v="0"/>
    <n v="23256741"/>
    <n v="11860938"/>
    <n v="8502667"/>
    <n v="0"/>
    <n v="0"/>
    <n v="10452667"/>
    <n v="51"/>
    <n v="5330860"/>
    <n v="8484180"/>
    <n v="0"/>
    <n v="0"/>
    <n v="4484180"/>
    <n v="51"/>
    <n v="2286932"/>
    <n v="11011894"/>
    <n v="0"/>
    <n v="0"/>
    <n v="8319894"/>
    <n v="51"/>
    <n v="4243146"/>
    <n v="27998741"/>
    <n v="0"/>
    <n v="0"/>
    <n v="23256741"/>
    <n v="11860938"/>
    <n v="0"/>
    <n v="0"/>
    <n v="0"/>
    <n v="0"/>
    <n v="0"/>
    <s v="Yes"/>
    <m/>
    <s v="Approved allocation based on moderation outcome."/>
    <x v="0"/>
    <m/>
    <m/>
    <m/>
    <m/>
    <s v="No"/>
    <m/>
    <s v="No"/>
    <m/>
    <m/>
    <n v="0"/>
    <n v="0"/>
  </r>
  <r>
    <n v="135222"/>
    <n v="276459"/>
    <m/>
    <m/>
    <s v="TCC LCLR"/>
    <m/>
    <s v="Waikato/Bay of Plenty"/>
    <s v="Bay of Plenty"/>
    <n v="142"/>
    <x v="94"/>
    <s v="Approved Organisation"/>
    <s v="Low cost / low risk improvements 2021-24"/>
    <m/>
    <s v="TCC LCLR"/>
    <s v="DC_LCLR"/>
    <m/>
    <m/>
    <m/>
    <m/>
    <m/>
    <m/>
    <m/>
    <m/>
    <m/>
    <m/>
    <m/>
    <m/>
    <m/>
    <m/>
    <m/>
    <m/>
    <m/>
    <m/>
    <m/>
    <m/>
    <m/>
    <m/>
    <m/>
    <m/>
    <m/>
    <m/>
    <m/>
    <m/>
    <m/>
    <m/>
    <m/>
    <m/>
    <m/>
    <m/>
    <m/>
    <m/>
    <m/>
    <m/>
    <s v="__"/>
    <m/>
    <m/>
    <m/>
    <m/>
    <m/>
    <m/>
    <m/>
    <m/>
    <m/>
    <m/>
    <m/>
    <m/>
    <s v="__"/>
    <m/>
    <d v="2021-09-07T00:00:00"/>
    <s v="Heather Benwood"/>
    <m/>
    <m/>
    <m/>
    <m/>
    <s v="Road to Zero"/>
    <s v="Non-SPR"/>
    <s v="LCLR R2Z 2021-24"/>
    <m/>
    <m/>
    <n v="23"/>
    <x v="2"/>
    <n v="341"/>
    <s v="Low cost / low risk improvements"/>
    <s v="NLTF"/>
    <s v="Under Review"/>
    <x v="0"/>
    <n v="2021"/>
    <n v="2023"/>
    <n v="3"/>
    <n v="15350000"/>
    <n v="0"/>
    <n v="0"/>
    <n v="13392000"/>
    <n v="6829920"/>
    <n v="4196667"/>
    <n v="0"/>
    <n v="0"/>
    <n v="4146667"/>
    <n v="51"/>
    <n v="2114800"/>
    <n v="4526667"/>
    <n v="0"/>
    <n v="0"/>
    <n v="5026667"/>
    <n v="51"/>
    <n v="2563600"/>
    <n v="6626666"/>
    <n v="0"/>
    <n v="0"/>
    <n v="4218666"/>
    <n v="51"/>
    <n v="2151520"/>
    <n v="15350000"/>
    <n v="0"/>
    <n v="0"/>
    <n v="13392000"/>
    <n v="6829920"/>
    <n v="0"/>
    <n v="0"/>
    <n v="0"/>
    <n v="0"/>
    <n v="0"/>
    <s v="Yes"/>
    <m/>
    <s v="Approved allocation based on moderation outcome."/>
    <x v="0"/>
    <m/>
    <m/>
    <m/>
    <m/>
    <s v="No"/>
    <m/>
    <s v="No"/>
    <m/>
    <m/>
    <n v="0"/>
    <n v="0"/>
  </r>
  <r>
    <n v="135222"/>
    <n v="276460"/>
    <m/>
    <m/>
    <s v="TCC LCLR"/>
    <m/>
    <s v="Waikato/Bay of Plenty"/>
    <s v="Bay of Plenty"/>
    <n v="142"/>
    <x v="94"/>
    <s v="Approved Organisation"/>
    <s v="Low cost / low risk improvements 2021-24"/>
    <m/>
    <s v="TCC LCLR"/>
    <s v="DC_LCLR"/>
    <m/>
    <m/>
    <m/>
    <m/>
    <m/>
    <m/>
    <m/>
    <m/>
    <m/>
    <m/>
    <m/>
    <m/>
    <m/>
    <m/>
    <m/>
    <m/>
    <m/>
    <m/>
    <m/>
    <m/>
    <m/>
    <m/>
    <m/>
    <m/>
    <m/>
    <m/>
    <m/>
    <m/>
    <m/>
    <m/>
    <m/>
    <m/>
    <m/>
    <m/>
    <m/>
    <m/>
    <m/>
    <m/>
    <s v="__"/>
    <m/>
    <m/>
    <m/>
    <m/>
    <m/>
    <m/>
    <m/>
    <m/>
    <m/>
    <m/>
    <m/>
    <m/>
    <s v="__"/>
    <m/>
    <d v="2021-09-07T00:00:00"/>
    <s v="Heather Benwood"/>
    <m/>
    <m/>
    <m/>
    <m/>
    <s v="Public transport infrastructure"/>
    <s v="Non-SPR"/>
    <s v="LCLR PT Infrastructure 2021-24"/>
    <m/>
    <m/>
    <n v="5"/>
    <x v="0"/>
    <n v="532"/>
    <s v="Low cost / low risk public transport improvements"/>
    <s v="NLTF"/>
    <s v="Under Review"/>
    <x v="0"/>
    <n v="2021"/>
    <n v="2023"/>
    <n v="3"/>
    <n v="9735000"/>
    <n v="0"/>
    <n v="0"/>
    <n v="11185000"/>
    <n v="5704350"/>
    <n v="2090000"/>
    <n v="0"/>
    <n v="0"/>
    <n v="2240000"/>
    <n v="51"/>
    <n v="1142400"/>
    <n v="3540000"/>
    <n v="0"/>
    <n v="0"/>
    <n v="4190000"/>
    <n v="51"/>
    <n v="2136900"/>
    <n v="4105000"/>
    <n v="0"/>
    <n v="0"/>
    <n v="4755000"/>
    <n v="51"/>
    <n v="2425050"/>
    <n v="9735000"/>
    <n v="0"/>
    <n v="0"/>
    <n v="11185000"/>
    <n v="5704350"/>
    <n v="0"/>
    <n v="0"/>
    <n v="0"/>
    <n v="0"/>
    <n v="0"/>
    <s v="Yes"/>
    <m/>
    <s v="Approved allocation based on moderation outcome."/>
    <x v="0"/>
    <m/>
    <m/>
    <m/>
    <m/>
    <s v="No"/>
    <m/>
    <s v="No"/>
    <m/>
    <m/>
    <n v="0"/>
    <n v="0"/>
  </r>
  <r>
    <n v="134547"/>
    <n v="274327"/>
    <m/>
    <m/>
    <s v="TCC MOR"/>
    <m/>
    <s v="Waikato/Bay of Plenty"/>
    <s v="Bay of Plenty"/>
    <n v="142"/>
    <x v="94"/>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4774801"/>
    <n v="0"/>
    <n v="0"/>
    <n v="4774801"/>
    <n v="2435148"/>
    <n v="1591267"/>
    <n v="0"/>
    <n v="0"/>
    <n v="1591267"/>
    <n v="51"/>
    <n v="811546"/>
    <n v="1591767"/>
    <n v="0"/>
    <n v="0"/>
    <n v="1591767"/>
    <n v="51"/>
    <n v="811801"/>
    <n v="1591767"/>
    <n v="0"/>
    <n v="0"/>
    <n v="1591767"/>
    <n v="51"/>
    <n v="811801"/>
    <n v="4774801"/>
    <n v="0"/>
    <n v="0"/>
    <n v="4774801"/>
    <n v="2435148"/>
    <n v="0"/>
    <n v="0"/>
    <n v="0"/>
    <n v="0"/>
    <n v="0"/>
    <s v="Yes"/>
    <m/>
    <s v="Approved programme to maintain levels of service."/>
    <x v="0"/>
    <m/>
    <m/>
    <m/>
    <m/>
    <s v="No"/>
    <m/>
    <s v="No"/>
    <m/>
    <m/>
    <n v="0"/>
    <n v="0"/>
  </r>
  <r>
    <n v="134547"/>
    <n v="274329"/>
    <m/>
    <m/>
    <s v="TCC MOR"/>
    <m/>
    <s v="Waikato/Bay of Plenty"/>
    <s v="Bay of Plenty"/>
    <n v="142"/>
    <x v="94"/>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1132692"/>
    <n v="0"/>
    <n v="0"/>
    <n v="2576571"/>
    <n v="1314051"/>
    <n v="377564"/>
    <n v="0"/>
    <n v="0"/>
    <n v="858857"/>
    <n v="51"/>
    <n v="438017"/>
    <n v="377564"/>
    <n v="0"/>
    <n v="0"/>
    <n v="858857"/>
    <n v="51"/>
    <n v="438017"/>
    <n v="377564"/>
    <n v="0"/>
    <n v="0"/>
    <n v="858857"/>
    <n v="51"/>
    <n v="438017"/>
    <n v="1132692"/>
    <n v="0"/>
    <n v="0"/>
    <n v="2576571"/>
    <n v="1314051"/>
    <n v="0"/>
    <n v="0"/>
    <n v="0"/>
    <n v="0"/>
    <n v="0"/>
    <s v="Yes"/>
    <m/>
    <s v="Approved programme to maintain levels of service."/>
    <x v="0"/>
    <m/>
    <m/>
    <m/>
    <m/>
    <s v="No"/>
    <m/>
    <s v="No"/>
    <m/>
    <m/>
    <n v="0"/>
    <n v="0"/>
  </r>
  <r>
    <n v="134547"/>
    <n v="274330"/>
    <m/>
    <m/>
    <s v="TCC MOR"/>
    <m/>
    <s v="Waikato/Bay of Plenty"/>
    <s v="Bay of Plenty"/>
    <n v="142"/>
    <x v="94"/>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600000"/>
    <n v="0"/>
    <n v="0"/>
    <n v="1050000"/>
    <n v="535500"/>
    <n v="200000"/>
    <n v="0"/>
    <n v="0"/>
    <n v="350000"/>
    <n v="51"/>
    <n v="178500"/>
    <n v="200000"/>
    <n v="0"/>
    <n v="0"/>
    <n v="350000"/>
    <n v="51"/>
    <n v="178500"/>
    <n v="200000"/>
    <n v="0"/>
    <n v="0"/>
    <n v="350000"/>
    <n v="51"/>
    <n v="178500"/>
    <n v="600000"/>
    <n v="0"/>
    <n v="0"/>
    <n v="1050000"/>
    <n v="535500"/>
    <n v="0"/>
    <n v="0"/>
    <n v="0"/>
    <n v="0"/>
    <n v="0"/>
    <s v="Yes"/>
    <m/>
    <s v="Approved programme to maintain levels of service."/>
    <x v="0"/>
    <m/>
    <m/>
    <m/>
    <m/>
    <s v="No"/>
    <m/>
    <s v="No"/>
    <m/>
    <m/>
    <n v="0"/>
    <n v="0"/>
  </r>
  <r>
    <n v="134547"/>
    <n v="274331"/>
    <m/>
    <m/>
    <s v="TCC MOR"/>
    <m/>
    <s v="Waikato/Bay of Plenty"/>
    <s v="Bay of Plenty"/>
    <n v="142"/>
    <x v="94"/>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360000"/>
    <n v="0"/>
    <n v="0"/>
    <n v="418613"/>
    <n v="213492"/>
    <n v="120000"/>
    <n v="0"/>
    <n v="0"/>
    <n v="172871"/>
    <n v="51"/>
    <n v="88164"/>
    <n v="120000"/>
    <n v="0"/>
    <n v="0"/>
    <n v="222871"/>
    <n v="51"/>
    <n v="113664"/>
    <n v="120000"/>
    <n v="0"/>
    <n v="0"/>
    <n v="22871"/>
    <n v="51"/>
    <n v="11664"/>
    <n v="360000"/>
    <n v="0"/>
    <n v="0"/>
    <n v="418613"/>
    <n v="213492"/>
    <n v="0"/>
    <n v="0"/>
    <n v="0"/>
    <n v="0"/>
    <n v="0"/>
    <s v="Yes"/>
    <m/>
    <s v="Approved programme to maintain levels of service."/>
    <x v="0"/>
    <m/>
    <m/>
    <m/>
    <m/>
    <s v="No"/>
    <m/>
    <s v="No"/>
    <m/>
    <m/>
    <n v="0"/>
    <n v="0"/>
  </r>
  <r>
    <n v="134547"/>
    <n v="274332"/>
    <m/>
    <m/>
    <s v="TCC MOR"/>
    <m/>
    <s v="Waikato/Bay of Plenty"/>
    <s v="Bay of Plenty"/>
    <n v="142"/>
    <x v="94"/>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900000"/>
    <n v="0"/>
    <n v="0"/>
    <n v="883180"/>
    <n v="450422"/>
    <n v="300000"/>
    <n v="0"/>
    <n v="0"/>
    <n v="259000"/>
    <n v="51"/>
    <n v="132090"/>
    <n v="300000"/>
    <n v="0"/>
    <n v="0"/>
    <n v="264180"/>
    <n v="51"/>
    <n v="134732"/>
    <n v="300000"/>
    <n v="0"/>
    <n v="0"/>
    <n v="360000"/>
    <n v="51"/>
    <n v="183600"/>
    <n v="900000"/>
    <n v="0"/>
    <n v="0"/>
    <n v="883180"/>
    <n v="450422"/>
    <n v="0"/>
    <n v="0"/>
    <n v="0"/>
    <n v="0"/>
    <n v="0"/>
    <s v="Yes"/>
    <m/>
    <s v="Approved programme to maintain levels of service."/>
    <x v="0"/>
    <m/>
    <m/>
    <m/>
    <m/>
    <s v="No"/>
    <m/>
    <s v="No"/>
    <m/>
    <m/>
    <n v="0"/>
    <n v="0"/>
  </r>
  <r>
    <n v="134547"/>
    <n v="274334"/>
    <m/>
    <m/>
    <s v="TCC MOR"/>
    <m/>
    <s v="Waikato/Bay of Plenty"/>
    <s v="Bay of Plenty"/>
    <n v="142"/>
    <x v="94"/>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2843022"/>
    <n v="0"/>
    <n v="0"/>
    <n v="1942608"/>
    <n v="990729"/>
    <n v="947674"/>
    <n v="0"/>
    <n v="0"/>
    <n v="647536"/>
    <n v="51"/>
    <n v="330243"/>
    <n v="947674"/>
    <n v="0"/>
    <n v="0"/>
    <n v="647536"/>
    <n v="51"/>
    <n v="330243"/>
    <n v="947674"/>
    <n v="0"/>
    <n v="0"/>
    <n v="647536"/>
    <n v="51"/>
    <n v="330243"/>
    <n v="2843022"/>
    <n v="0"/>
    <n v="0"/>
    <n v="1942608"/>
    <n v="990729"/>
    <n v="0"/>
    <n v="0"/>
    <n v="0"/>
    <n v="0"/>
    <n v="0"/>
    <s v="Yes"/>
    <m/>
    <s v="Approved programme to maintain levels of service."/>
    <x v="0"/>
    <m/>
    <m/>
    <m/>
    <m/>
    <s v="No"/>
    <m/>
    <s v="No"/>
    <m/>
    <m/>
    <n v="0"/>
    <n v="0"/>
  </r>
  <r>
    <n v="134547"/>
    <n v="274335"/>
    <m/>
    <m/>
    <s v="TCC MOR"/>
    <m/>
    <s v="Waikato/Bay of Plenty"/>
    <s v="Bay of Plenty"/>
    <n v="142"/>
    <x v="94"/>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8705290"/>
    <n v="0"/>
    <n v="0"/>
    <n v="5500000"/>
    <n v="2805000"/>
    <n v="2888584"/>
    <n v="0"/>
    <n v="0"/>
    <n v="1500000"/>
    <n v="51"/>
    <n v="765000"/>
    <n v="2901719"/>
    <n v="0"/>
    <n v="0"/>
    <n v="2000000"/>
    <n v="51"/>
    <n v="1020000"/>
    <n v="2914987"/>
    <n v="0"/>
    <n v="0"/>
    <n v="2000000"/>
    <n v="51"/>
    <n v="1020000"/>
    <n v="8705290"/>
    <n v="0"/>
    <n v="0"/>
    <n v="5500000"/>
    <n v="2805000"/>
    <n v="0"/>
    <n v="0"/>
    <n v="0"/>
    <n v="0"/>
    <n v="0"/>
    <s v="Yes"/>
    <m/>
    <s v="Approved programme to maintain levels of service."/>
    <x v="0"/>
    <m/>
    <m/>
    <m/>
    <m/>
    <s v="No"/>
    <m/>
    <s v="No"/>
    <m/>
    <m/>
    <n v="0"/>
    <n v="0"/>
  </r>
  <r>
    <n v="134547"/>
    <n v="274336"/>
    <m/>
    <m/>
    <s v="TCC MOR"/>
    <m/>
    <s v="Waikato/Bay of Plenty"/>
    <s v="Bay of Plenty"/>
    <n v="142"/>
    <x v="94"/>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995670"/>
    <n v="0"/>
    <n v="0"/>
    <n v="1140581"/>
    <n v="581697"/>
    <n v="331890"/>
    <n v="0"/>
    <n v="0"/>
    <n v="371464"/>
    <n v="51"/>
    <n v="189447"/>
    <n v="331890"/>
    <n v="0"/>
    <n v="0"/>
    <n v="380751"/>
    <n v="51"/>
    <n v="194183"/>
    <n v="331890"/>
    <n v="0"/>
    <n v="0"/>
    <n v="388366"/>
    <n v="51"/>
    <n v="198067"/>
    <n v="995670"/>
    <n v="0"/>
    <n v="0"/>
    <n v="1140581"/>
    <n v="581697"/>
    <n v="0"/>
    <n v="0"/>
    <n v="0"/>
    <n v="0"/>
    <n v="0"/>
    <s v="Yes"/>
    <m/>
    <s v="Approved programme to maintain levels of service."/>
    <x v="0"/>
    <m/>
    <m/>
    <m/>
    <m/>
    <s v="No"/>
    <m/>
    <s v="No"/>
    <m/>
    <m/>
    <n v="0"/>
    <n v="0"/>
  </r>
  <r>
    <n v="134547"/>
    <n v="274337"/>
    <m/>
    <m/>
    <s v="TCC MOR"/>
    <m/>
    <s v="Waikato/Bay of Plenty"/>
    <s v="Bay of Plenty"/>
    <n v="142"/>
    <x v="94"/>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117000"/>
    <n v="0"/>
    <n v="0"/>
    <n v="117000"/>
    <n v="59670"/>
    <n v="39000"/>
    <n v="0"/>
    <n v="0"/>
    <n v="39000"/>
    <n v="51"/>
    <n v="19890"/>
    <n v="39000"/>
    <n v="0"/>
    <n v="0"/>
    <n v="39000"/>
    <n v="51"/>
    <n v="19890"/>
    <n v="39000"/>
    <n v="0"/>
    <n v="0"/>
    <n v="39000"/>
    <n v="51"/>
    <n v="19890"/>
    <n v="117000"/>
    <n v="0"/>
    <n v="0"/>
    <n v="117000"/>
    <n v="59670"/>
    <n v="0"/>
    <n v="0"/>
    <n v="0"/>
    <n v="0"/>
    <n v="0"/>
    <s v="Yes"/>
    <m/>
    <s v="Approved programme to maintain levels of service."/>
    <x v="0"/>
    <m/>
    <m/>
    <m/>
    <m/>
    <s v="No"/>
    <m/>
    <s v="No"/>
    <m/>
    <m/>
    <n v="0"/>
    <n v="0"/>
  </r>
  <r>
    <n v="134547"/>
    <n v="274338"/>
    <m/>
    <m/>
    <s v="TCC MOR"/>
    <m/>
    <s v="Waikato/Bay of Plenty"/>
    <s v="Bay of Plenty"/>
    <n v="142"/>
    <x v="94"/>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8934306"/>
    <n v="0"/>
    <n v="0"/>
    <n v="7840020"/>
    <n v="3998410"/>
    <n v="2978102"/>
    <n v="0"/>
    <n v="0"/>
    <n v="2586000"/>
    <n v="51"/>
    <n v="1318860"/>
    <n v="2978102"/>
    <n v="0"/>
    <n v="0"/>
    <n v="2601000"/>
    <n v="51"/>
    <n v="1326510"/>
    <n v="2978102"/>
    <n v="0"/>
    <n v="0"/>
    <n v="2653020"/>
    <n v="51"/>
    <n v="1353040"/>
    <n v="8934306"/>
    <n v="0"/>
    <n v="0"/>
    <n v="7840020"/>
    <n v="3998410"/>
    <n v="0"/>
    <n v="0"/>
    <n v="0"/>
    <n v="0"/>
    <n v="0"/>
    <s v="Yes"/>
    <m/>
    <s v="Approved programme to maintain levels of service."/>
    <x v="0"/>
    <m/>
    <m/>
    <m/>
    <m/>
    <s v="No"/>
    <m/>
    <s v="No"/>
    <m/>
    <m/>
    <n v="0"/>
    <n v="0"/>
  </r>
  <r>
    <n v="134547"/>
    <n v="274340"/>
    <m/>
    <m/>
    <s v="TCC MOR"/>
    <m/>
    <s v="Waikato/Bay of Plenty"/>
    <s v="Bay of Plenty"/>
    <n v="142"/>
    <x v="94"/>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13200000"/>
    <n v="0"/>
    <n v="0"/>
    <n v="11070000"/>
    <n v="5645700"/>
    <n v="4400000"/>
    <n v="0"/>
    <n v="0"/>
    <n v="3500000"/>
    <n v="51"/>
    <n v="1785000"/>
    <n v="4400000"/>
    <n v="0"/>
    <n v="0"/>
    <n v="3570000"/>
    <n v="51"/>
    <n v="1820700"/>
    <n v="4400000"/>
    <n v="0"/>
    <n v="0"/>
    <n v="4000000"/>
    <n v="51"/>
    <n v="2040000"/>
    <n v="13200000"/>
    <n v="0"/>
    <n v="0"/>
    <n v="11070000"/>
    <n v="5645700"/>
    <n v="0"/>
    <n v="0"/>
    <n v="0"/>
    <n v="0"/>
    <n v="0"/>
    <s v="Yes"/>
    <m/>
    <s v="Approved programme to maintain levels of service."/>
    <x v="0"/>
    <m/>
    <m/>
    <m/>
    <m/>
    <s v="No"/>
    <m/>
    <s v="No"/>
    <m/>
    <m/>
    <n v="0"/>
    <n v="0"/>
  </r>
  <r>
    <n v="134547"/>
    <n v="274341"/>
    <m/>
    <m/>
    <s v="TCC MOR"/>
    <m/>
    <s v="Waikato/Bay of Plenty"/>
    <s v="Bay of Plenty"/>
    <n v="142"/>
    <x v="94"/>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900000"/>
    <n v="0"/>
    <n v="0"/>
    <n v="1310410"/>
    <n v="668309"/>
    <n v="300000"/>
    <n v="0"/>
    <n v="0"/>
    <n v="429607"/>
    <n v="51"/>
    <n v="219100"/>
    <n v="300000"/>
    <n v="0"/>
    <n v="0"/>
    <n v="436199"/>
    <n v="51"/>
    <n v="222461"/>
    <n v="300000"/>
    <n v="0"/>
    <n v="0"/>
    <n v="444604"/>
    <n v="51"/>
    <n v="226748"/>
    <n v="900000"/>
    <n v="0"/>
    <n v="0"/>
    <n v="1310410"/>
    <n v="668309"/>
    <n v="0"/>
    <n v="0"/>
    <n v="0"/>
    <n v="0"/>
    <n v="0"/>
    <s v="Yes"/>
    <m/>
    <s v="Approved programme to maintain levels of service."/>
    <x v="0"/>
    <m/>
    <m/>
    <m/>
    <m/>
    <s v="No"/>
    <m/>
    <s v="No"/>
    <m/>
    <m/>
    <n v="0"/>
    <n v="0"/>
  </r>
  <r>
    <n v="134547"/>
    <n v="274342"/>
    <m/>
    <m/>
    <s v="TCC MOR"/>
    <m/>
    <s v="Waikato/Bay of Plenty"/>
    <s v="Bay of Plenty"/>
    <n v="142"/>
    <x v="94"/>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12000000"/>
    <n v="0"/>
    <n v="0"/>
    <n v="17153086"/>
    <n v="8748074"/>
    <n v="4000000"/>
    <n v="0"/>
    <n v="0"/>
    <n v="5112690"/>
    <n v="51"/>
    <n v="2607472"/>
    <n v="4000000"/>
    <n v="0"/>
    <n v="0"/>
    <n v="6325246"/>
    <n v="51"/>
    <n v="3225875"/>
    <n v="4000000"/>
    <n v="0"/>
    <n v="0"/>
    <n v="5715150"/>
    <n v="51"/>
    <n v="2914727"/>
    <n v="12000000"/>
    <n v="0"/>
    <n v="0"/>
    <n v="17153086"/>
    <n v="8748074"/>
    <n v="0"/>
    <n v="0"/>
    <n v="0"/>
    <n v="0"/>
    <n v="0"/>
    <s v="Yes"/>
    <m/>
    <s v="Approved programme to maintain levels of service."/>
    <x v="0"/>
    <m/>
    <m/>
    <m/>
    <m/>
    <s v="No"/>
    <m/>
    <s v="No"/>
    <m/>
    <m/>
    <n v="0"/>
    <n v="0"/>
  </r>
  <r>
    <n v="134547"/>
    <n v="274343"/>
    <m/>
    <m/>
    <s v="TCC MOR"/>
    <m/>
    <s v="Waikato/Bay of Plenty"/>
    <s v="Bay of Plenty"/>
    <n v="142"/>
    <x v="94"/>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2160000"/>
    <n v="0"/>
    <n v="0"/>
    <n v="1822380"/>
    <n v="929413"/>
    <n v="720000"/>
    <n v="0"/>
    <n v="0"/>
    <n v="605485"/>
    <n v="51"/>
    <n v="308797"/>
    <n v="720000"/>
    <n v="0"/>
    <n v="0"/>
    <n v="607447"/>
    <n v="51"/>
    <n v="309798"/>
    <n v="720000"/>
    <n v="0"/>
    <n v="0"/>
    <n v="609448"/>
    <n v="51"/>
    <n v="310818"/>
    <n v="2160000"/>
    <n v="0"/>
    <n v="0"/>
    <n v="1822380"/>
    <n v="929413"/>
    <n v="0"/>
    <n v="0"/>
    <n v="0"/>
    <n v="0"/>
    <n v="0"/>
    <s v="Yes"/>
    <m/>
    <s v="Approved programme to maintain levels of service."/>
    <x v="0"/>
    <m/>
    <m/>
    <m/>
    <m/>
    <s v="No"/>
    <m/>
    <s v="No"/>
    <m/>
    <m/>
    <n v="0"/>
    <n v="0"/>
  </r>
  <r>
    <n v="134547"/>
    <n v="274344"/>
    <m/>
    <m/>
    <s v="TCC MOR"/>
    <m/>
    <s v="Waikato/Bay of Plenty"/>
    <s v="Bay of Plenty"/>
    <n v="142"/>
    <x v="94"/>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1247120"/>
    <n v="0"/>
    <n v="0"/>
    <n v="1928427"/>
    <n v="983498"/>
    <n v="270000"/>
    <n v="0"/>
    <n v="0"/>
    <n v="694566"/>
    <n v="51"/>
    <n v="354229"/>
    <n v="857120"/>
    <n v="0"/>
    <n v="0"/>
    <n v="845534"/>
    <n v="51"/>
    <n v="431222"/>
    <n v="120000"/>
    <n v="0"/>
    <n v="0"/>
    <n v="388327"/>
    <n v="51"/>
    <n v="198047"/>
    <n v="1247120"/>
    <n v="0"/>
    <n v="0"/>
    <n v="1928427"/>
    <n v="983498"/>
    <n v="0"/>
    <n v="0"/>
    <n v="0"/>
    <n v="0"/>
    <n v="0"/>
    <s v="Yes"/>
    <m/>
    <s v="Approved programme to maintain levels of service."/>
    <x v="0"/>
    <m/>
    <m/>
    <m/>
    <m/>
    <s v="No"/>
    <m/>
    <s v="No"/>
    <m/>
    <m/>
    <n v="0"/>
    <n v="0"/>
  </r>
  <r>
    <n v="134547"/>
    <n v="274346"/>
    <m/>
    <m/>
    <s v="TCC MOR"/>
    <m/>
    <s v="Waikato/Bay of Plenty"/>
    <s v="Bay of Plenty"/>
    <n v="142"/>
    <x v="94"/>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5179000"/>
    <n v="0"/>
    <n v="0"/>
    <n v="3460000"/>
    <n v="1764600"/>
    <n v="1893000"/>
    <n v="0"/>
    <n v="0"/>
    <n v="1460000"/>
    <n v="51"/>
    <n v="744600"/>
    <n v="1643000"/>
    <n v="0"/>
    <n v="0"/>
    <n v="1000000"/>
    <n v="51"/>
    <n v="510000"/>
    <n v="1643000"/>
    <n v="0"/>
    <n v="0"/>
    <n v="1000000"/>
    <n v="51"/>
    <n v="510000"/>
    <n v="5179000"/>
    <n v="0"/>
    <n v="0"/>
    <n v="3460000"/>
    <n v="1764600"/>
    <n v="0"/>
    <n v="0"/>
    <n v="0"/>
    <n v="0"/>
    <n v="0"/>
    <s v="Yes"/>
    <m/>
    <s v="Approved programme to maintain levels of service."/>
    <x v="0"/>
    <m/>
    <m/>
    <m/>
    <m/>
    <s v="No"/>
    <m/>
    <s v="No"/>
    <m/>
    <m/>
    <n v="0"/>
    <n v="0"/>
  </r>
  <r>
    <n v="134547"/>
    <n v="274347"/>
    <m/>
    <m/>
    <s v="TCC MOR"/>
    <m/>
    <s v="Waikato/Bay of Plenty"/>
    <s v="Bay of Plenty"/>
    <n v="142"/>
    <x v="94"/>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24"/>
    <m/>
    <m/>
    <m/>
    <m/>
    <n v="8"/>
    <x v="6"/>
    <n v="224"/>
    <s v="Cycle path renewal"/>
    <s v="NLTF"/>
    <s v="Under Review"/>
    <x v="0"/>
    <n v="2021"/>
    <n v="2023"/>
    <n v="3"/>
    <n v="0"/>
    <n v="0"/>
    <n v="0"/>
    <n v="300000"/>
    <n v="153000"/>
    <n v="0"/>
    <n v="0"/>
    <n v="0"/>
    <n v="100000"/>
    <n v="51"/>
    <n v="51000"/>
    <n v="0"/>
    <n v="0"/>
    <n v="0"/>
    <n v="100000"/>
    <n v="51"/>
    <n v="51000"/>
    <n v="0"/>
    <n v="0"/>
    <n v="0"/>
    <n v="100000"/>
    <n v="51"/>
    <n v="51000"/>
    <n v="0"/>
    <n v="0"/>
    <n v="0"/>
    <n v="300000"/>
    <n v="153000"/>
    <n v="0"/>
    <n v="0"/>
    <n v="0"/>
    <n v="0"/>
    <n v="0"/>
    <s v="Yes"/>
    <m/>
    <m/>
    <x v="0"/>
    <m/>
    <m/>
    <m/>
    <m/>
    <s v="No"/>
    <m/>
    <s v="No"/>
    <m/>
    <m/>
    <n v="0"/>
    <n v="0"/>
  </r>
  <r>
    <n v="134547"/>
    <n v="274348"/>
    <m/>
    <m/>
    <s v="TCC MOR"/>
    <m/>
    <s v="Waikato/Bay of Plenty"/>
    <s v="Bay of Plenty"/>
    <n v="142"/>
    <x v="94"/>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1260000"/>
    <n v="0"/>
    <n v="0"/>
    <n v="1884915"/>
    <n v="961308"/>
    <n v="420000"/>
    <n v="0"/>
    <n v="0"/>
    <n v="628305"/>
    <n v="51"/>
    <n v="320436"/>
    <n v="420000"/>
    <n v="0"/>
    <n v="0"/>
    <n v="628305"/>
    <n v="51"/>
    <n v="320436"/>
    <n v="420000"/>
    <n v="0"/>
    <n v="0"/>
    <n v="628305"/>
    <n v="51"/>
    <n v="320436"/>
    <n v="1260000"/>
    <n v="0"/>
    <n v="0"/>
    <n v="1884915"/>
    <n v="961308"/>
    <n v="0"/>
    <n v="0"/>
    <n v="0"/>
    <n v="0"/>
    <n v="0"/>
    <s v="Yes"/>
    <m/>
    <s v="Approved programme to maintain levels of service."/>
    <x v="0"/>
    <m/>
    <m/>
    <m/>
    <m/>
    <s v="No"/>
    <m/>
    <s v="No"/>
    <m/>
    <m/>
    <n v="0"/>
    <n v="0"/>
  </r>
  <r>
    <n v="134547"/>
    <n v="274349"/>
    <m/>
    <m/>
    <s v="TCC MOR"/>
    <m/>
    <s v="Waikato/Bay of Plenty"/>
    <s v="Bay of Plenty"/>
    <n v="142"/>
    <x v="94"/>
    <s v="Approved Organisation"/>
    <s v="Maintenance, Operations and Renewals Programme 2021-24"/>
    <m/>
    <m/>
    <s v="DC_MAINT"/>
    <m/>
    <m/>
    <m/>
    <m/>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2621796"/>
    <n v="0"/>
    <n v="0"/>
    <n v="2471796"/>
    <n v="1260615"/>
    <n v="873932"/>
    <n v="0"/>
    <n v="0"/>
    <n v="823932"/>
    <n v="51"/>
    <n v="420205"/>
    <n v="873932"/>
    <n v="0"/>
    <n v="0"/>
    <n v="823932"/>
    <n v="51"/>
    <n v="420205"/>
    <n v="873932"/>
    <n v="0"/>
    <n v="0"/>
    <n v="823932"/>
    <n v="51"/>
    <n v="420205"/>
    <n v="2621796"/>
    <n v="0"/>
    <n v="0"/>
    <n v="2471796"/>
    <n v="1260615"/>
    <n v="0"/>
    <n v="0"/>
    <n v="0"/>
    <n v="0"/>
    <n v="0"/>
    <s v="No"/>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Tauranga / Western Bay of Plenty For Safety Promotion, Education and Advertising Activities, Tauranga City and Western Bay of Plenty District work together as a cluster and for 2021-24 NLTP  Tauranga City has made a funding request that represents the two councils.     Each council has its own Financial Assistance Rate (FAR) for each year; in some cases this is same for each of the 3 years of the NLTP and others there is some variation between the years.  To provide the correct amount of Financial Assistance a weighted average FAR has been calculated, this provides the same amount of financial assistance as would have been received if each of the councils in the cluster had separately made funding requests.    The FAR for each council is averaged across the 3 years and the weighting comes from the percentage of the total cost that each council contributes.  In this case both councils have FAR =51 for all three years.  See Spreadsheet in the Supporting Docs.  Tauranga City and Western Bay of Plenty District:    Cluster FAR =51 "/>
    <x v="0"/>
    <m/>
    <m/>
    <m/>
    <m/>
    <s v="No"/>
    <m/>
    <s v="No"/>
    <m/>
    <m/>
    <n v="0"/>
    <n v="0"/>
  </r>
  <r>
    <n v="127259"/>
    <n v="261756"/>
    <m/>
    <m/>
    <s v="LIPS3559"/>
    <m/>
    <s v="Waikato/Bay of Plenty"/>
    <s v="Bay of Plenty"/>
    <n v="142"/>
    <x v="94"/>
    <s v="Approved Organisation"/>
    <s v="Marine Parade walking and cycling facilities"/>
    <m/>
    <s v="Marine Parade"/>
    <s v="DC_IMPROVEMENT"/>
    <n v="133154"/>
    <s v="WBOP SYSTEM PLAN"/>
    <s v="Improved walking and cycling facilities between the Cenotaph and Oceanbeach Road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Poor mode share for active modes. Poor level of road safety for active modes."/>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Healthy and safe people|1. Changes in user safety|1.1 Impact on social cost of deaths and serious injuries|1.1.3 Deaths and serious injuries|"/>
    <m/>
    <m/>
    <m/>
    <m/>
    <n v="2.7"/>
    <n v="2.7"/>
    <n v="2.7"/>
    <n v="2.7"/>
    <m/>
    <m/>
    <m/>
    <m/>
    <m/>
    <m/>
    <m/>
    <s v="No"/>
    <n v="1420000"/>
    <n v="1278000"/>
    <s v="In accordance with TSP and UFTI."/>
    <s v="Pass"/>
    <s v="SC already supported by NZTA"/>
    <m/>
    <m/>
    <s v="High"/>
    <s v="part of a walking and/or cycling strategic network in a high growth urban area, for the purposes of utility cycling, including associated facilities to put the corridor into service;"/>
    <s v="High"/>
    <s v="High"/>
    <s v="High"/>
    <s v="High"/>
    <d v="2021-05-21T00:00:00"/>
    <s v="HHH"/>
    <n v="4"/>
    <s v="Medium"/>
    <s v="Supports high priority elements in agreed integrated land use and multi modal plans. Makes best use of corridors that support multi-modal use. Council needs to update activity description to better align with work emerging from the Tauranga Transport programme (currently being finalised for Board support) and make sure relevant strategic case is loaded. Likely that this activity will be considered as part of an area wide business cases which will come into the programme by way of variation and therefore may not be needed as a stand-alone item.."/>
    <m/>
    <m/>
    <m/>
    <s v="To be developed"/>
    <m/>
    <m/>
    <m/>
    <m/>
    <d v="2018-07-11T00:00:00"/>
    <s v="M__"/>
    <n v="0"/>
    <d v="2021-07-28T00:00:00"/>
    <s v="System Administrator"/>
    <m/>
    <m/>
    <m/>
    <m/>
    <s v="Detailed Business Case"/>
    <s v="Detailed business case, design and consenting"/>
    <m/>
    <s v="Detailed business case, design and consenting. Public consultation."/>
    <m/>
    <n v="3"/>
    <x v="5"/>
    <n v="452"/>
    <s v="Cycling facilities"/>
    <s v="NLTF"/>
    <m/>
    <x v="4"/>
    <n v="2022"/>
    <n v="2022"/>
    <n v="1"/>
    <n v="1300000"/>
    <n v="0"/>
    <n v="0"/>
    <n v="1300000"/>
    <n v="663000"/>
    <n v="0"/>
    <n v="0"/>
    <n v="0"/>
    <n v="0"/>
    <n v="0"/>
    <n v="0"/>
    <n v="1300000"/>
    <n v="0"/>
    <n v="0"/>
    <n v="1300000"/>
    <n v="51"/>
    <n v="663000"/>
    <n v="0"/>
    <n v="0"/>
    <n v="0"/>
    <n v="0"/>
    <n v="0"/>
    <n v="0"/>
    <n v="1300000"/>
    <n v="0"/>
    <n v="0"/>
    <n v="1300000"/>
    <n v="663000"/>
    <n v="0"/>
    <n v="0"/>
    <n v="0"/>
    <n v="0"/>
    <n v="0"/>
    <s v="Yes"/>
    <s v="Medium"/>
    <s v="Marine parade walking and cycling activities are likely to be considered as part of an area wide business case for the Eastern Access area. If still required this activity will need to be updated to match the direction coming from the Tauranga PBC which is currently being completed"/>
    <x v="2"/>
    <s v="x"/>
    <m/>
    <m/>
    <m/>
    <m/>
    <m/>
    <m/>
    <m/>
    <m/>
    <n v="0"/>
    <n v="0"/>
  </r>
  <r>
    <n v="128008"/>
    <n v="262653"/>
    <m/>
    <m/>
    <s v="LIPS3171; LIPS3208: LIPS3248; LIPS3249:"/>
    <m/>
    <s v="Waikato/Bay of Plenty"/>
    <s v="Bay of Plenty"/>
    <n v="142"/>
    <x v="94"/>
    <s v="Approved Organisation"/>
    <s v="Maunganui Road Walking and Cycling improvements"/>
    <m/>
    <m/>
    <s v="DC_IMPROVEMENT"/>
    <m/>
    <m/>
    <s v="Pedestrian and Cycle facilities Maunganui road, intersection improvements, new connections, crossing facilities.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Safety, mode share."/>
    <m/>
    <m/>
    <m/>
    <m/>
    <m/>
    <m/>
    <m/>
    <m/>
    <m/>
    <n v="2.6"/>
    <m/>
    <n v="0"/>
    <m/>
    <m/>
    <m/>
    <m/>
    <m/>
    <m/>
    <m/>
    <s v="No"/>
    <n v="2900000"/>
    <n v="2755000"/>
    <m/>
    <s v="Pass"/>
    <s v="already supported by NZTA"/>
    <m/>
    <m/>
    <s v="High"/>
    <s v="Primary walking and cycling network"/>
    <m/>
    <m/>
    <m/>
    <s v="Not yet developed"/>
    <d v="2017-12-14T00:00:00"/>
    <s v="H__"/>
    <n v="0"/>
    <s v="High"/>
    <s v="Supports high priority elements in agreed integrated land use and multi modal plans. Makes best use of corridors that support multi-modal use. Council needs to update activity description to better align with work emerging from the Tauranga Transport programme (currently being finalised for Board support). Likely that these activities will be considered as part of an area wide business case for the Peninsula"/>
    <m/>
    <m/>
    <m/>
    <s v="To be completed"/>
    <m/>
    <m/>
    <m/>
    <m/>
    <d v="2018-07-11T00:00:00"/>
    <s v="H__"/>
    <n v="0"/>
    <d v="2021-07-28T00:00:00"/>
    <s v="System Administrator"/>
    <m/>
    <m/>
    <m/>
    <m/>
    <s v="Construction"/>
    <s v="Construction"/>
    <s v="Construction"/>
    <s v="Maunganui Rd between Golf Rd RAB and Sutherland Ave. Improved walking and cycling facilities, PT infrastructure, and safety improvements."/>
    <m/>
    <n v="3"/>
    <x v="5"/>
    <n v="452"/>
    <s v="Cycling facilities"/>
    <s v="NLTF"/>
    <s v="Under Review"/>
    <x v="0"/>
    <n v="2020"/>
    <n v="2021"/>
    <n v="2"/>
    <n v="8680899"/>
    <n v="0"/>
    <n v="0"/>
    <n v="8680899"/>
    <n v="4427258"/>
    <n v="7047479"/>
    <n v="0"/>
    <n v="0"/>
    <n v="7047479"/>
    <n v="51"/>
    <n v="3594214"/>
    <n v="0"/>
    <n v="0"/>
    <n v="0"/>
    <n v="0"/>
    <n v="0"/>
    <n v="0"/>
    <n v="0"/>
    <n v="0"/>
    <n v="0"/>
    <n v="0"/>
    <n v="0"/>
    <n v="0"/>
    <n v="7047479"/>
    <n v="0"/>
    <n v="0"/>
    <n v="7047479"/>
    <n v="3594214"/>
    <n v="0"/>
    <n v="0"/>
    <n v="0"/>
    <n v="0"/>
    <n v="0"/>
    <s v="Yes"/>
    <s v="High"/>
    <s v="Tauranga CAP and PBC have identified need for facilities. Likely that more detailed work will occur through SSBC for the Mt Peninsula. Council needs to update activity in TIO accordingly"/>
    <x v="0"/>
    <s v="x"/>
    <m/>
    <m/>
    <m/>
    <m/>
    <m/>
    <m/>
    <m/>
    <m/>
    <n v="0"/>
    <n v="0"/>
  </r>
  <r>
    <n v="128008"/>
    <n v="269939"/>
    <m/>
    <m/>
    <s v="LIPS3171; LIPS3208: LIPS3248; LIPS3249:"/>
    <m/>
    <s v="Waikato/Bay of Plenty"/>
    <s v="Bay of Plenty"/>
    <n v="142"/>
    <x v="94"/>
    <s v="Approved Organisation"/>
    <s v="Maunganui Road Walking and Cycling improvements"/>
    <m/>
    <m/>
    <s v="DC_IMPROVEMENT"/>
    <m/>
    <m/>
    <s v="Pedestrian and Cycle facilities Maunganui road, intersection improvements, new connections, crossing facilities.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Safety, mode share."/>
    <m/>
    <m/>
    <m/>
    <m/>
    <m/>
    <m/>
    <m/>
    <m/>
    <m/>
    <n v="2.6"/>
    <m/>
    <n v="0"/>
    <m/>
    <m/>
    <m/>
    <m/>
    <m/>
    <m/>
    <m/>
    <s v="No"/>
    <n v="2900000"/>
    <n v="2755000"/>
    <m/>
    <s v="Pass"/>
    <s v="already supported by NZTA"/>
    <m/>
    <m/>
    <s v="High"/>
    <s v="Primary walking and cycling network"/>
    <m/>
    <m/>
    <m/>
    <s v="Not yet developed"/>
    <d v="2017-12-14T00:00:00"/>
    <s v="H__"/>
    <n v="0"/>
    <s v="High"/>
    <s v="Supports high priority elements in agreed integrated land use and multi modal plans. Makes best use of corridors that support multi-modal use. Council needs to update activity description to better align with work emerging from the Tauranga Transport programme (currently being finalised for Board support). Likely that these activities will be considered as part of an area wide business case for the Peninsula"/>
    <m/>
    <m/>
    <m/>
    <s v="To be completed"/>
    <m/>
    <m/>
    <m/>
    <m/>
    <d v="2018-07-11T00:00:00"/>
    <s v="H__"/>
    <n v="0"/>
    <d v="2021-07-28T00:00:00"/>
    <s v="System Administrator"/>
    <m/>
    <m/>
    <m/>
    <m/>
    <s v="Pre-implementation*"/>
    <s v="Pre-Implementation"/>
    <s v="LIPS244"/>
    <s v="Maunganui Rd between Golf Rd RAB and Sutherland Ave. Improved walking and cycling facilities, PT infrastructure, and safety improvements."/>
    <m/>
    <n v="3"/>
    <x v="5"/>
    <n v="452"/>
    <s v="Cycling facilities"/>
    <s v="NLTF"/>
    <s v="Under Review"/>
    <x v="0"/>
    <n v="2019"/>
    <n v="2021"/>
    <n v="3"/>
    <n v="250000"/>
    <n v="0"/>
    <n v="0"/>
    <n v="250000"/>
    <n v="127500"/>
    <n v="200000"/>
    <n v="0"/>
    <n v="0"/>
    <n v="200000"/>
    <n v="51"/>
    <n v="102000"/>
    <n v="0"/>
    <n v="0"/>
    <n v="0"/>
    <n v="0"/>
    <n v="0"/>
    <n v="0"/>
    <n v="0"/>
    <n v="0"/>
    <n v="0"/>
    <n v="0"/>
    <n v="0"/>
    <n v="0"/>
    <n v="200000"/>
    <n v="0"/>
    <n v="0"/>
    <n v="200000"/>
    <n v="102000"/>
    <n v="0"/>
    <n v="0"/>
    <n v="0"/>
    <n v="0"/>
    <n v="0"/>
    <s v="Yes"/>
    <s v="Very High"/>
    <s v="Pre-implementation for Sections 1 and 3 are complete, so this project is ready for implementation on those sections. Pre-implementation for Sections 2 and 4 is expected to be completed this year to commence construction next construction season"/>
    <x v="0"/>
    <m/>
    <m/>
    <m/>
    <m/>
    <m/>
    <m/>
    <m/>
    <m/>
    <m/>
    <n v="0"/>
    <n v="0"/>
  </r>
  <r>
    <n v="138105"/>
    <n v="276604"/>
    <m/>
    <m/>
    <s v="PT Access to TEL"/>
    <m/>
    <s v="Waikato/Bay of Plenty"/>
    <s v="Bay of Plenty"/>
    <n v="142"/>
    <x v="94"/>
    <s v="Approved Organisation"/>
    <s v="PT Access to TEL"/>
    <m/>
    <s v="PT Access to TEL"/>
    <s v="DC_IMPROVEMENT"/>
    <n v="131265"/>
    <s v="Urban Form and Transport Initiative (UFTI) PBC"/>
    <s v="Improve bus access to Tauranga Eastern Link to make bus trips faster, encourage more people to use the bus and slow the growth in traffic volumes. Detailed Business case to support achieving the outcomes identified in UFTI and the WBOP Transport System Plan.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
    <s v="Improve bus access to Tauranga Eastern Link to make bus trips faster, encourage more people to use the bus and slow the growth in traffic volumes. Increasing demands on the transport network with low public transport mode share.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2 Impact on mode choice|5.1.2 Travel time reliability - motor vehicles|8.1.2 Mode shift from single occupancy private vehicle (user to describe)"/>
    <m/>
    <m/>
    <m/>
    <m/>
    <n v="2.7"/>
    <n v="2.7"/>
    <n v="2.7"/>
    <n v="2.7"/>
    <m/>
    <m/>
    <m/>
    <m/>
    <m/>
    <m/>
    <m/>
    <s v="No"/>
    <n v="10000000"/>
    <n v="10000000"/>
    <s v="Detailed Business case to support achieving the outcomes identified in UFTI and the WBOP Transport System Plan. 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Very High alignment as per UFTI programme. Activity is identified in the TSP to address the need for PT priority access to the TEL from Domain Rd or Parton Rd. At an activity level, the activity alone is unlikely to score more than a medium for Better Travel Options and Climate Change but is a necessary component of the overall programme to achieve mode shift and climate change outcomes. "/>
    <s v="High"/>
    <s v="High. Scheduling of activity in line with TSP Shared Tactical Implementation Plan and UFTI direction. Activity is scheduled for NLTP 2021-2024 in accordance with years 1-3 of the TCC Long Term Plan. Dependent on the outcome of the PT combined BC. Medium scheduling as Activity/combination of activities is part of a programme, package or another investment, but relies on the delivery of another phase or activity in the 2021 NLTP period before being actioned"/>
    <s v="High"/>
    <s v="High. Assessment of efficiency is in line with the TSP Shared Tactical Implementation Plan and UFTI PBC. Default UFTI BCR used in place until business case undertaken and approved by Waka Kotahi."/>
    <d v="2021-06-07T00:00:00"/>
    <s v="VHHH"/>
    <n v="1"/>
    <s v="Very High"/>
    <s v="Assessment in alignment with Activity Owner. Very High alignment as per UFTI programme. Activity is identified in the TSP to address the need for PT priority access to the TEL from Domain Rd or Parton Rd. At an activity level, the activity alone is unlikely to score more than a medium for Better Travel Options and Climate Change but is a necessary component of the overall programme to achieve mode shift and climate change outcomes."/>
    <s v="Medium"/>
    <s v="Assessment lower than Activity Owner. Dependent on the outcome of the PT combined BC. Medium scheduling as Activity/combination of activities is part of a programme, package or another investment, but relies on the delivery of another phase or activity in the 2021 NLTP period before being actioned"/>
    <s v="Low"/>
    <s v="Assessment lower than Activity Owner. BCR based on UFTI BCR."/>
    <m/>
    <m/>
    <m/>
    <m/>
    <d v="2021-06-03T00:00:00"/>
    <s v="VHML"/>
    <n v="3"/>
    <d v="2021-09-07T00:00:00"/>
    <s v="Heather Benwood"/>
    <m/>
    <m/>
    <m/>
    <m/>
    <s v="Detailed Business Case"/>
    <s v="DBC"/>
    <s v="DBC"/>
    <s v="DBC.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5"/>
    <x v="0"/>
    <n v="561"/>
    <s v="Passenger facilities and infrastructure improvements - bus"/>
    <s v="NLTF"/>
    <s v="Draft"/>
    <x v="1"/>
    <n v="2022"/>
    <n v="2022"/>
    <n v="1"/>
    <n v="200000"/>
    <n v="0"/>
    <n v="0"/>
    <n v="200000"/>
    <n v="102000"/>
    <n v="0"/>
    <n v="0"/>
    <n v="0"/>
    <n v="0"/>
    <n v="0"/>
    <n v="0"/>
    <n v="200000"/>
    <n v="0"/>
    <n v="0"/>
    <n v="200000"/>
    <n v="51"/>
    <n v="102000"/>
    <n v="0"/>
    <n v="0"/>
    <n v="0"/>
    <n v="0"/>
    <n v="0"/>
    <n v="0"/>
    <n v="200000"/>
    <n v="0"/>
    <n v="0"/>
    <n v="200000"/>
    <n v="102000"/>
    <n v="0"/>
    <n v="0"/>
    <n v="0"/>
    <n v="0"/>
    <n v="0"/>
    <s v="Yes"/>
    <s v="Medium"/>
    <s v="Dependent on the outcome of the PT combined BC. Medium scheduling as activity is needed to prepare for 24-27. Confidence in delivery medium as this activity is lower on TCC's priority list than other business cases. "/>
    <x v="1"/>
    <s v="Waka Kotahi assessment aligns to the RTC and the funding priority is probable"/>
    <m/>
    <m/>
    <n v="17"/>
    <s v="Yes"/>
    <m/>
    <s v="No"/>
    <m/>
    <m/>
    <n v="0"/>
    <n v="0"/>
  </r>
  <r>
    <n v="138105"/>
    <n v="276605"/>
    <m/>
    <m/>
    <s v="PT Access to TEL"/>
    <m/>
    <s v="Waikato/Bay of Plenty"/>
    <s v="Bay of Plenty"/>
    <n v="142"/>
    <x v="94"/>
    <s v="Approved Organisation"/>
    <s v="PT Access to TEL"/>
    <m/>
    <s v="PT Access to TEL"/>
    <s v="DC_IMPROVEMENT"/>
    <n v="131265"/>
    <s v="Urban Form and Transport Initiative (UFTI) PBC"/>
    <s v="Improve bus access to Tauranga Eastern Link to make bus trips faster, encourage more people to use the bus and slow the growth in traffic volumes. Detailed Business case to support achieving the outcomes identified in UFTI and the WBOP Transport System Plan.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
    <s v="Improve bus access to Tauranga Eastern Link to make bus trips faster, encourage more people to use the bus and slow the growth in traffic volumes. Increasing demands on the transport network with low public transport mode share.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2 Impact on mode choice|5.1.2 Travel time reliability - motor vehicles|8.1.2 Mode shift from single occupancy private vehicle (user to describe)"/>
    <m/>
    <m/>
    <m/>
    <m/>
    <n v="2.7"/>
    <n v="2.7"/>
    <n v="2.7"/>
    <n v="2.7"/>
    <m/>
    <m/>
    <m/>
    <m/>
    <m/>
    <m/>
    <m/>
    <s v="No"/>
    <n v="10000000"/>
    <n v="10000000"/>
    <s v="Detailed Business case to support achieving the outcomes identified in UFTI and the WBOP Transport System Plan. 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Very High alignment as per UFTI programme. Activity is identified in the TSP to address the need for PT priority access to the TEL from Domain Rd or Parton Rd. At an activity level, the activity alone is unlikely to score more than a medium for Better Travel Options and Climate Change but is a necessary component of the overall programme to achieve mode shift and climate change outcomes. "/>
    <s v="High"/>
    <s v="High. Scheduling of activity in line with TSP Shared Tactical Implementation Plan and UFTI direction. Activity is scheduled for NLTP 2021-2024 in accordance with years 1-3 of the TCC Long Term Plan. Dependent on the outcome of the PT combined BC. Medium scheduling as Activity/combination of activities is part of a programme, package or another investment, but relies on the delivery of another phase or activity in the 2021 NLTP period before being actioned"/>
    <s v="High"/>
    <s v="High. Assessment of efficiency is in line with the TSP Shared Tactical Implementation Plan and UFTI PBC. Default UFTI BCR used in place until business case undertaken and approved by Waka Kotahi."/>
    <d v="2021-06-07T00:00:00"/>
    <s v="VHHH"/>
    <n v="1"/>
    <s v="Very High"/>
    <s v="Assessment in alignment with Activity Owner. Very High alignment as per UFTI programme. Activity is identified in the TSP to address the need for PT priority access to the TEL from Domain Rd or Parton Rd. At an activity level, the activity alone is unlikely to score more than a medium for Better Travel Options and Climate Change but is a necessary component of the overall programme to achieve mode shift and climate change outcomes."/>
    <s v="Medium"/>
    <s v="Assessment lower than Activity Owner. Dependent on the outcome of the PT combined BC. Medium scheduling as Activity/combination of activities is part of a programme, package or another investment, but relies on the delivery of another phase or activity in the 2021 NLTP period before being actioned"/>
    <s v="Low"/>
    <s v="Assessment lower than Activity Owner. BCR based on UFTI BCR."/>
    <m/>
    <m/>
    <m/>
    <m/>
    <d v="2021-06-03T00:00:00"/>
    <s v="VHML"/>
    <n v="3"/>
    <d v="2021-09-07T00:00:00"/>
    <s v="Heather Benwood"/>
    <m/>
    <m/>
    <m/>
    <m/>
    <s v="Pre-implementation*"/>
    <s v="PRE-IMPLEMENTATATION"/>
    <s v="Pre-implementation"/>
    <s v="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5"/>
    <x v="0"/>
    <n v="561"/>
    <s v="Passenger facilities and infrastructure improvements - bus"/>
    <s v="NLTF"/>
    <s v="Draft"/>
    <x v="1"/>
    <n v="2023"/>
    <n v="2023"/>
    <n v="1"/>
    <n v="500000"/>
    <n v="0"/>
    <n v="0"/>
    <n v="500000"/>
    <n v="255000"/>
    <n v="0"/>
    <n v="0"/>
    <n v="0"/>
    <n v="0"/>
    <n v="0"/>
    <n v="0"/>
    <n v="0"/>
    <n v="0"/>
    <n v="0"/>
    <n v="0"/>
    <n v="0"/>
    <n v="0"/>
    <n v="500000"/>
    <n v="0"/>
    <n v="0"/>
    <n v="500000"/>
    <n v="51"/>
    <n v="255000"/>
    <n v="500000"/>
    <n v="0"/>
    <n v="0"/>
    <n v="500000"/>
    <n v="255000"/>
    <n v="0"/>
    <n v="0"/>
    <n v="0"/>
    <n v="0"/>
    <n v="0"/>
    <s v="Yes"/>
    <s v="Low"/>
    <s v="Dependent on the outcome of the Tauranga bus services and supporting infrastructure BC. Medium scheduling as activity is needed to prepare for 24-27. Confidence in delivery low only because its scheduled for year 3 and business case is required first."/>
    <x v="1"/>
    <s v="Waka Kotahi assessment aligns to the RTC and the funding priority is probable"/>
    <m/>
    <m/>
    <n v="17"/>
    <s v="Yes"/>
    <m/>
    <s v="No"/>
    <m/>
    <m/>
    <n v="0"/>
    <n v="0"/>
  </r>
  <r>
    <n v="131326"/>
    <n v="267342"/>
    <m/>
    <m/>
    <s v="LIPS 3530, 2798"/>
    <m/>
    <s v="Waikato/Bay of Plenty"/>
    <s v="Bay of Plenty"/>
    <n v="142"/>
    <x v="94"/>
    <s v="Approved Organisation"/>
    <s v="PT Priority on Key Routes - Arataki Multi Modal"/>
    <m/>
    <s v="PT Priority on Key Routes - Arataki Multi Modal"/>
    <s v="DC_IMPROVEMENT"/>
    <n v="131265"/>
    <s v="Urban Form and Transport Initiative (UFTI) PBC"/>
    <s v="Public and active transport and safety improvements for Arataki area. To assist in mitigation of rat running.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1 - People perceive that they do not have acceptable alternatives to driving (e.g. safe walking and cycling results and reliable bus services). As such, travel is predominantly car based  2 - High traffic volumes, conflicting movements and speeds and a lack of facilities contribute to evident safety problems"/>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2 Impact on mode choice|10.2.2 Accessibility - public transport facilities|10.2.8 Cost of access to key destinations - all modes (user to describe)"/>
    <m/>
    <m/>
    <m/>
    <m/>
    <m/>
    <n v="2"/>
    <m/>
    <n v="2"/>
    <m/>
    <m/>
    <m/>
    <m/>
    <m/>
    <m/>
    <m/>
    <s v="No"/>
    <n v="11100000"/>
    <n v="12000000"/>
    <s v="Actual costs are not known at this stage. Progress to date is that the point of entry for business case has been completed."/>
    <s v="Pass"/>
    <s v="Activity has strong connections to the GPS as this will improve access and safety for road users"/>
    <m/>
    <m/>
    <s v="Very High"/>
    <s v=" addresses a critical missing link in a strategic network or multi-modal interchange in major metros."/>
    <s v="High"/>
    <s v="High"/>
    <s v="High"/>
    <s v="Economics were developed in accordance with the NZTA EEM as effective July 2018."/>
    <d v="2021-05-19T00:00:00"/>
    <s v="VHHH"/>
    <n v="1"/>
    <s v="High"/>
    <s v="Supports increasing the uptake of children walking and cycling especially to and from school"/>
    <m/>
    <m/>
    <s v="Low"/>
    <s v="Economics were developed in accordance with the NZTA EEM as effective July 2018."/>
    <m/>
    <m/>
    <m/>
    <m/>
    <d v="2019-05-10T00:00:00"/>
    <s v="H_L"/>
    <n v="0"/>
    <d v="2021-07-28T00:00:00"/>
    <s v="System Administrator"/>
    <m/>
    <m/>
    <m/>
    <m/>
    <s v="Detailed Business Case"/>
    <s v="Arataki Stage 1 - Business Case"/>
    <s v="LIPS 3530"/>
    <s v="Single stage business case, public consultation and design."/>
    <m/>
    <n v="5"/>
    <x v="0"/>
    <n v="531"/>
    <s v="Public transport infrastructure and major renewals"/>
    <s v="NLTF"/>
    <m/>
    <x v="6"/>
    <n v="2022"/>
    <n v="2023"/>
    <n v="2"/>
    <n v="600000"/>
    <n v="0"/>
    <n v="0"/>
    <n v="600000"/>
    <n v="306000"/>
    <n v="0"/>
    <n v="0"/>
    <n v="0"/>
    <n v="0"/>
    <n v="0"/>
    <n v="0"/>
    <n v="300000"/>
    <n v="0"/>
    <n v="0"/>
    <n v="300000"/>
    <n v="51"/>
    <n v="153000"/>
    <n v="300000"/>
    <n v="0"/>
    <n v="0"/>
    <n v="300000"/>
    <n v="51"/>
    <n v="153000"/>
    <n v="600000"/>
    <n v="0"/>
    <n v="0"/>
    <n v="600000"/>
    <n v="306000"/>
    <n v="0"/>
    <n v="0"/>
    <n v="0"/>
    <n v="0"/>
    <n v="0"/>
    <s v="Yes"/>
    <s v="High"/>
    <s v="Activity is well aligned to the GPS and Tauranga Transport Strategy"/>
    <x v="2"/>
    <m/>
    <m/>
    <m/>
    <m/>
    <m/>
    <m/>
    <m/>
    <m/>
    <m/>
    <n v="0"/>
    <n v="0"/>
  </r>
  <r>
    <n v="131326"/>
    <n v="267343"/>
    <m/>
    <m/>
    <s v="LIPS 3530, 2798"/>
    <m/>
    <s v="Waikato/Bay of Plenty"/>
    <s v="Bay of Plenty"/>
    <n v="142"/>
    <x v="94"/>
    <s v="Approved Organisation"/>
    <s v="PT Priority on Key Routes - Arataki Multi Modal"/>
    <m/>
    <s v="PT Priority on Key Routes - Arataki Multi Modal"/>
    <s v="DC_IMPROVEMENT"/>
    <n v="131265"/>
    <s v="Urban Form and Transport Initiative (UFTI) PBC"/>
    <s v="Public and active transport and safety improvements for Arataki area. To assist in mitigation of rat running.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1 - People perceive that they do not have acceptable alternatives to driving (e.g. safe walking and cycling results and reliable bus services). As such, travel is predominantly car based  2 - High traffic volumes, conflicting movements and speeds and a lack of facilities contribute to evident safety problems"/>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2 Impact on mode choice|10.2.2 Accessibility - public transport facilities|10.2.8 Cost of access to key destinations - all modes (user to describe)"/>
    <m/>
    <m/>
    <m/>
    <m/>
    <m/>
    <n v="2"/>
    <m/>
    <n v="2"/>
    <m/>
    <m/>
    <m/>
    <m/>
    <m/>
    <m/>
    <m/>
    <s v="No"/>
    <n v="11100000"/>
    <n v="12000000"/>
    <s v="Actual costs are not known at this stage. Progress to date is that the point of entry for business case has been completed."/>
    <s v="Pass"/>
    <s v="Activity has strong connections to the GPS as this will improve access and safety for road users"/>
    <m/>
    <m/>
    <s v="Very High"/>
    <s v=" addresses a critical missing link in a strategic network or multi-modal interchange in major metros."/>
    <s v="High"/>
    <s v="High"/>
    <s v="High"/>
    <s v="Economics were developed in accordance with the NZTA EEM as effective July 2018."/>
    <d v="2021-05-19T00:00:00"/>
    <s v="VHHH"/>
    <n v="1"/>
    <s v="High"/>
    <s v="Supports increasing the uptake of children walking and cycling especially to and from school"/>
    <m/>
    <m/>
    <s v="Low"/>
    <s v="Economics were developed in accordance with the NZTA EEM as effective July 2018."/>
    <m/>
    <m/>
    <m/>
    <m/>
    <d v="2019-05-10T00:00:00"/>
    <s v="H_L"/>
    <n v="0"/>
    <d v="2021-06-04T00:00:00"/>
    <s v="Vaughan Roberts"/>
    <m/>
    <m/>
    <m/>
    <m/>
    <s v="Construction"/>
    <s v="Arataki Stage 1 - Construction"/>
    <s v="LIPS 3530"/>
    <s v="Construction of walking, cycling public transport infrastructure to provide modal shift in favour of public transport and active modes."/>
    <m/>
    <n v="5"/>
    <x v="0"/>
    <n v="561"/>
    <s v="Passenger facilities and infrastructure improvements - bus"/>
    <s v="NLTF"/>
    <m/>
    <x v="6"/>
    <n v="2023"/>
    <n v="2024"/>
    <n v="2"/>
    <n v="10000000"/>
    <n v="0"/>
    <n v="0"/>
    <n v="10000000"/>
    <n v="5100000"/>
    <n v="0"/>
    <n v="0"/>
    <n v="0"/>
    <n v="0"/>
    <n v="0"/>
    <n v="0"/>
    <n v="0"/>
    <n v="0"/>
    <n v="0"/>
    <n v="0"/>
    <n v="0"/>
    <n v="0"/>
    <n v="5000000"/>
    <n v="0"/>
    <n v="0"/>
    <n v="5000000"/>
    <n v="51"/>
    <n v="2550000"/>
    <n v="5000000"/>
    <n v="0"/>
    <n v="0"/>
    <n v="5000000"/>
    <n v="2550000"/>
    <n v="5000000"/>
    <n v="0"/>
    <n v="0"/>
    <n v="5000000"/>
    <n v="2550000"/>
    <s v="Yes"/>
    <m/>
    <m/>
    <x v="2"/>
    <m/>
    <m/>
    <m/>
    <m/>
    <m/>
    <m/>
    <m/>
    <m/>
    <m/>
    <n v="0"/>
    <n v="0"/>
  </r>
  <r>
    <n v="131326"/>
    <n v="267344"/>
    <m/>
    <m/>
    <s v="LIPS 3530, 2798"/>
    <m/>
    <s v="Waikato/Bay of Plenty"/>
    <s v="Bay of Plenty"/>
    <n v="142"/>
    <x v="94"/>
    <s v="Approved Organisation"/>
    <s v="PT Priority on Key Routes - Arataki Multi Modal"/>
    <m/>
    <s v="PT Priority on Key Routes - Arataki Multi Modal"/>
    <s v="DC_IMPROVEMENT"/>
    <n v="131265"/>
    <s v="Urban Form and Transport Initiative (UFTI) PBC"/>
    <s v="Public and active transport and safety improvements for Arataki area. To assist in mitigation of rat running.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1 - People perceive that they do not have acceptable alternatives to driving (e.g. safe walking and cycling results and reliable bus services). As such, travel is predominantly car based  2 - High traffic volumes, conflicting movements and speeds and a lack of facilities contribute to evident safety problems"/>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2 Impact on mode choice|10.2.2 Accessibility - public transport facilities|10.2.8 Cost of access to key destinations - all modes (user to describe)"/>
    <m/>
    <m/>
    <m/>
    <m/>
    <m/>
    <n v="2"/>
    <m/>
    <n v="2"/>
    <m/>
    <m/>
    <m/>
    <m/>
    <m/>
    <m/>
    <m/>
    <s v="No"/>
    <n v="11100000"/>
    <n v="12000000"/>
    <s v="Actual costs are not known at this stage. Progress to date is that the point of entry for business case has been completed."/>
    <s v="Pass"/>
    <s v="Activity has strong connections to the GPS as this will improve access and safety for road users"/>
    <m/>
    <m/>
    <s v="Very High"/>
    <s v=" addresses a critical missing link in a strategic network or multi-modal interchange in major metros."/>
    <s v="High"/>
    <s v="High"/>
    <s v="High"/>
    <s v="Economics were developed in accordance with the NZTA EEM as effective July 2018."/>
    <d v="2021-05-19T00:00:00"/>
    <s v="VHHH"/>
    <n v="1"/>
    <s v="High"/>
    <s v="Supports increasing the uptake of children walking and cycling especially to and from school"/>
    <m/>
    <m/>
    <s v="Low"/>
    <s v="Economics were developed in accordance with the NZTA EEM as effective July 2018."/>
    <m/>
    <m/>
    <m/>
    <m/>
    <d v="2019-05-10T00:00:00"/>
    <s v="H_L"/>
    <n v="0"/>
    <d v="2021-07-28T00:00:00"/>
    <s v="System Administrator"/>
    <m/>
    <m/>
    <m/>
    <m/>
    <s v="Single-Stage Business Case"/>
    <s v="Arataki Stage 2 - BC, prelim design, engagement"/>
    <s v="LIPS 3530"/>
    <s v="Detailed business case, design and consenting. Public consultation."/>
    <m/>
    <n v="5"/>
    <x v="0"/>
    <n v="531"/>
    <s v="Public transport infrastructure and major renewals"/>
    <s v="NLTF"/>
    <s v="Under Review"/>
    <x v="0"/>
    <n v="2021"/>
    <n v="2022"/>
    <n v="2"/>
    <n v="500000"/>
    <n v="0"/>
    <n v="0"/>
    <n v="500000"/>
    <n v="255000"/>
    <n v="325000"/>
    <n v="0"/>
    <n v="0"/>
    <n v="325000"/>
    <n v="51"/>
    <n v="165750"/>
    <n v="175000"/>
    <n v="0"/>
    <n v="0"/>
    <n v="175000"/>
    <n v="51"/>
    <n v="89250"/>
    <n v="0"/>
    <n v="0"/>
    <n v="0"/>
    <n v="0"/>
    <n v="0"/>
    <n v="0"/>
    <n v="500000"/>
    <n v="0"/>
    <n v="0"/>
    <n v="500000"/>
    <n v="255000"/>
    <n v="0"/>
    <n v="0"/>
    <n v="0"/>
    <n v="0"/>
    <n v="0"/>
    <s v="Yes"/>
    <m/>
    <m/>
    <x v="0"/>
    <m/>
    <m/>
    <m/>
    <m/>
    <m/>
    <m/>
    <m/>
    <m/>
    <m/>
    <n v="0"/>
    <n v="0"/>
  </r>
  <r>
    <n v="111413"/>
    <n v="239791"/>
    <m/>
    <m/>
    <s v="LIPS262"/>
    <m/>
    <s v="Waikato/Bay of Plenty"/>
    <s v="Bay of Plenty"/>
    <n v="142"/>
    <x v="94"/>
    <s v="Approved Organisation"/>
    <s v="Papamoa East Interchange with Tauranga Eastern Link"/>
    <m/>
    <m/>
    <s v="DC_IMPROVEMENT"/>
    <n v="131265"/>
    <s v="Urban Form and Transport Initiative (UFTI) PBC"/>
    <s v="Construction of a grade separated interchange on the Tauranga Eastern Link to enable development in the Wairakei and Te Tumu Urban Growth Areas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Delivery of the Tauranga Eastern Link Network Plan requires this interchange to be developed to manage congestion at the Domain Road interchange Enabling expansion of an identified housing and commercial area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Economic prosperity|6. Wider economic impact|6.4 Wider economic impact (regional economic development)|10.1.9 Travel time|"/>
    <m/>
    <m/>
    <m/>
    <m/>
    <m/>
    <n v="2.7"/>
    <m/>
    <n v="0"/>
    <m/>
    <m/>
    <m/>
    <m/>
    <m/>
    <m/>
    <m/>
    <s v="No"/>
    <n v="74000000"/>
    <n v="21273065"/>
    <s v="."/>
    <m/>
    <m/>
    <m/>
    <m/>
    <s v="Medium"/>
    <s v="as per IAF"/>
    <s v="High"/>
    <s v="as per UFTI/TSP"/>
    <s v="High"/>
    <s v="To be developed"/>
    <d v="2021-05-19T00:00:00"/>
    <s v="MHH"/>
    <n v="6"/>
    <s v="High"/>
    <s v="Part of a whole of network solution for journey for employment and economic opportunties to address a significant gap in CLoS for journey time reliability and mis-matched capacity and demand resulting in capacity contraints (when demand, in terms of volume or load, routinely exceeds operating capacity)."/>
    <m/>
    <m/>
    <m/>
    <s v="Still to be developed."/>
    <m/>
    <m/>
    <m/>
    <m/>
    <d v="2015-05-22T00:00:00"/>
    <s v="H__"/>
    <n v="0"/>
    <d v="2021-06-04T00:00:00"/>
    <s v="Vaughan Roberts"/>
    <m/>
    <m/>
    <m/>
    <m/>
    <s v="Implementation"/>
    <s v="Construction"/>
    <s v="Connstruction"/>
    <s v="Construction"/>
    <m/>
    <n v="32"/>
    <x v="8"/>
    <n v="323"/>
    <s v="New roads"/>
    <s v="Debt Funding - Housing Infrastructure Fund"/>
    <m/>
    <x v="6"/>
    <n v="2022"/>
    <n v="2024"/>
    <n v="3"/>
    <n v="62000000"/>
    <n v="0"/>
    <n v="0"/>
    <n v="62000000"/>
    <n v="62000000"/>
    <n v="0"/>
    <n v="0"/>
    <n v="0"/>
    <n v="0"/>
    <n v="0"/>
    <n v="0"/>
    <n v="16000000"/>
    <n v="0"/>
    <n v="0"/>
    <n v="16000000"/>
    <n v="100"/>
    <n v="16000000"/>
    <n v="16000000"/>
    <n v="0"/>
    <n v="0"/>
    <n v="16000000"/>
    <n v="100"/>
    <n v="16000000"/>
    <n v="32000000"/>
    <n v="0"/>
    <n v="0"/>
    <n v="32000000"/>
    <n v="32000000"/>
    <n v="30000000"/>
    <n v="0"/>
    <n v="0"/>
    <n v="30000000"/>
    <n v="30000000"/>
    <s v="Yes"/>
    <s v="Low"/>
    <s v="Note this is currently expected to be financed by a HIF loan. See extensive commentary on pre-imp phase. Confidence in delivery reflects a number of unknowns at this time."/>
    <x v="2"/>
    <m/>
    <m/>
    <m/>
    <m/>
    <m/>
    <m/>
    <m/>
    <m/>
    <m/>
    <n v="0"/>
    <n v="0"/>
  </r>
  <r>
    <n v="111413"/>
    <n v="241128"/>
    <m/>
    <m/>
    <s v="LIPS262"/>
    <m/>
    <s v="Waikato/Bay of Plenty"/>
    <s v="Bay of Plenty"/>
    <n v="142"/>
    <x v="94"/>
    <s v="Approved Organisation"/>
    <s v="Papamoa East Interchange with Tauranga Eastern Link"/>
    <m/>
    <m/>
    <s v="DC_IMPROVEMENT"/>
    <n v="131265"/>
    <s v="Urban Form and Transport Initiative (UFTI) PBC"/>
    <s v="Construction of a grade separated interchange on the Tauranga Eastern Link to enable development in the Wairakei and Te Tumu Urban Growth Areas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Delivery of the Tauranga Eastern Link Network Plan requires this interchange to be developed to manage congestion at the Domain Road interchange Enabling expansion of an identified housing and commercial area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Economic prosperity|6. Wider economic impact|6.4 Wider economic impact (regional economic development)|10.1.9 Travel time|"/>
    <m/>
    <m/>
    <m/>
    <m/>
    <m/>
    <n v="2.7"/>
    <m/>
    <n v="0"/>
    <m/>
    <m/>
    <m/>
    <m/>
    <m/>
    <m/>
    <m/>
    <s v="No"/>
    <n v="74000000"/>
    <n v="21273065"/>
    <s v="."/>
    <m/>
    <m/>
    <m/>
    <m/>
    <s v="Medium"/>
    <s v="as per IAF"/>
    <s v="High"/>
    <s v="as per UFTI/TSP"/>
    <s v="High"/>
    <s v="To be developed"/>
    <d v="2021-05-19T00:00:00"/>
    <s v="MHH"/>
    <n v="6"/>
    <s v="High"/>
    <s v="Part of a whole of network solution for journey for employment and economic opportunties to address a significant gap in CLoS for journey time reliability and mis-matched capacity and demand resulting in capacity contraints (when demand, in terms of volume or load, routinely exceeds operating capacity)."/>
    <m/>
    <m/>
    <m/>
    <s v="Still to be developed."/>
    <m/>
    <m/>
    <m/>
    <m/>
    <d v="2015-05-22T00:00:00"/>
    <s v="H__"/>
    <n v="0"/>
    <d v="2021-06-04T00:00:00"/>
    <s v="Vaughan Roberts"/>
    <m/>
    <m/>
    <m/>
    <m/>
    <s v="Pre-implementation*"/>
    <s v="Indicative Business Case"/>
    <m/>
    <s v="Subject to PEI strategic case to be completed by June 2015. Understand process to give effect to the TEL network plan by exploring connectivity to Te Tumu and the TEL. Seek to understand scope of national benefits. Part of whole of network solution for journey for employment and economic opportunities to address a significant gap in CLoS."/>
    <m/>
    <n v="32"/>
    <x v="8"/>
    <n v="323"/>
    <s v="New roads"/>
    <s v="Debt Funding - Housing Infrastructure Fund"/>
    <m/>
    <x v="6"/>
    <n v="2021"/>
    <n v="2021"/>
    <n v="1"/>
    <n v="12000000"/>
    <n v="0"/>
    <n v="0"/>
    <n v="12000000"/>
    <n v="12000000"/>
    <n v="12000000"/>
    <n v="0"/>
    <n v="0"/>
    <n v="12000000"/>
    <n v="100"/>
    <n v="12000000"/>
    <n v="0"/>
    <n v="0"/>
    <n v="0"/>
    <n v="0"/>
    <n v="0"/>
    <n v="0"/>
    <n v="0"/>
    <n v="0"/>
    <n v="0"/>
    <n v="0"/>
    <n v="0"/>
    <n v="0"/>
    <n v="12000000"/>
    <n v="0"/>
    <n v="0"/>
    <n v="12000000"/>
    <n v="12000000"/>
    <n v="0"/>
    <n v="0"/>
    <n v="0"/>
    <n v="0"/>
    <n v="0"/>
    <s v="Yes"/>
    <s v="Medium"/>
    <s v="Note this is currently expected to be financed by a HIF loan. But has been held up because of the delay to the Te Tumu development which is currently going through Maori land court appeals process. TCC are working through options for how to fast track delivery of the PEI, which requires providing evidence for how an investment in the PEI ahead of confirmation on Te Tumu could stack up (i.e. to answer the question if there is a compelling case to build the PEI now for the Wairakei town centre development alone, irrespective of whether Te Tumu goes ahead). This will require endorsement from central government to change the terms of the HIF agreement. If central government agreeable then this will need to go back to the Waka Kotahi Board for approval. If the Board approves, then this pre-imp phase will likely proceed in year 1 of the 21-24 NLTP, financed by the HIF loan. It has a high scheduling rating because it is critical from TCC's perspective for unlocking housing, and because the UFTI connected centres programme identified the need to develop in the Eastern corridor as one of the key priorities in the short term. It has a very high results alignment because of the UFTI programme. The PEI is critical for the Te Tumu development as without it the Te Tumu development will result in LOS F on the main collector roads (which will effect PT travel times as well as general traffic). Irrespective of all of the above, if the HIF loan can be accessed for this, then the costs against this line and the one below can be pushed to later years. Medium confidence in delivery reflects the fact that there are a number of unknowns at this time. These unknowns don't effect the scoring against the IPM. The activity has very high alignment, low efficiency, and high scheduling.  "/>
    <x v="2"/>
    <m/>
    <m/>
    <m/>
    <m/>
    <m/>
    <m/>
    <m/>
    <m/>
    <m/>
    <n v="0"/>
    <n v="0"/>
  </r>
  <r>
    <n v="138104"/>
    <n v="276602"/>
    <m/>
    <m/>
    <s v="Park and Ride - Papamoa"/>
    <m/>
    <s v="Waikato/Bay of Plenty"/>
    <s v="Bay of Plenty"/>
    <n v="142"/>
    <x v="94"/>
    <s v="Approved Organisation"/>
    <s v="Park and Ride - Papamoa"/>
    <m/>
    <s v="Park and Ride - Papamoa"/>
    <s v="DC_IMPROVEMENT"/>
    <n v="107365"/>
    <s v="Tauranga Public Transport Network Review"/>
    <s v="Further develops the need and location of future park and ride site in Domain Road area to reduce trip demand on the existing network.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Parking areas connected with regular bus services to enable park and ride and slow the growth of traffic volumes. "/>
    <s v="Increasing demands on the transport network with low public transport mode share. Further develops the need and location of future park and ride site in Domain Road area to reduce trip demand on the existing network.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Parking areas connected with regular bus services to enable park and ride and slow the growth of traffic volumes.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2 Impact on mode choice|5.2.6 Access to key economic destinations (all modes)|10.2.8 Cost of access to key destinations - all modes (user to describe)"/>
    <m/>
    <m/>
    <m/>
    <m/>
    <n v="2.7"/>
    <n v="2.7"/>
    <n v="2.7"/>
    <n v="2.7"/>
    <m/>
    <m/>
    <m/>
    <m/>
    <m/>
    <m/>
    <m/>
    <s v="No"/>
    <n v="1750000"/>
    <n v="175000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This is a significant PT component of the UFTI and TSP programmes, however the analysis is not yet advanced enough to assess based on the IPM requirements. This GPS alignment rating is based on the programme rating for UFTI. "/>
    <s v="High"/>
    <s v="High. Scheduling of activity in line with TSP Shared Tactical Implementation Plan and UFTI direction. Activity is scheduled for NLTP 2021-2024 in accordance with years 1-3 of the TCC Long Term Plan. Dependent on the outcome of the Tauranga bus services and supporting infrastructure BC. Medium scheduling as Activity/combination of activities is part of a programme, package or another investment, but relies on the delivery of another phase or activity in the 2021 NLTP period before being actioned"/>
    <s v="High"/>
    <s v="High. Assessment of efficiency is in line with the TSP Shared Tactical Implementation Plan and UFTI PBC. Default UFTI BCR used in place until business case undertaken and approved by Waka Kotahi."/>
    <d v="2021-06-07T00:00:00"/>
    <s v="VHHH"/>
    <n v="1"/>
    <s v="Very High"/>
    <s v="Agree with Council's rating. This is a significant PT component of the UFTI and TSP programmes, however the analysis is not yet advanced enough to assess based on the IPM requirements. This GPS alignment rating is based on the programme rating for UFTI."/>
    <s v="Medium"/>
    <s v="Assessment lower than Activity Owner. Dependent on the outcome of the Tauranga bus services and supporting infrastructure BC. Medium scheduling as Activity/combination of activities is part of a programme, package or another investment, but relies on the delivery of another phase or activity in the 2021 NLTP period before being actioned"/>
    <s v="Low"/>
    <s v="Assessment lower than Activity Owner. BCR based on UFTI programme"/>
    <m/>
    <m/>
    <m/>
    <m/>
    <d v="2021-06-04T00:00:00"/>
    <s v="VHML"/>
    <n v="3"/>
    <d v="2021-09-07T00:00:00"/>
    <s v="Heather Benwood"/>
    <m/>
    <m/>
    <m/>
    <m/>
    <s v="Detailed Business Case"/>
    <s v="DBC"/>
    <s v="DBC"/>
    <s v="DBC.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5"/>
    <x v="0"/>
    <n v="561"/>
    <s v="Passenger facilities and infrastructure improvements - bus"/>
    <s v="NLTF"/>
    <s v="Draft"/>
    <x v="1"/>
    <n v="2022"/>
    <n v="2022"/>
    <n v="1"/>
    <n v="250000"/>
    <n v="0"/>
    <n v="0"/>
    <n v="250000"/>
    <n v="127500"/>
    <n v="0"/>
    <n v="0"/>
    <n v="0"/>
    <n v="0"/>
    <n v="0"/>
    <n v="0"/>
    <n v="250000"/>
    <n v="0"/>
    <n v="0"/>
    <n v="250000"/>
    <n v="51"/>
    <n v="127500"/>
    <n v="0"/>
    <n v="0"/>
    <n v="0"/>
    <n v="0"/>
    <n v="0"/>
    <n v="0"/>
    <n v="250000"/>
    <n v="0"/>
    <n v="0"/>
    <n v="250000"/>
    <n v="127500"/>
    <n v="0"/>
    <n v="0"/>
    <n v="0"/>
    <n v="0"/>
    <n v="0"/>
    <s v="Yes"/>
    <s v="Medium"/>
    <s v="Dependent on the outcome of the Tauranga bus services and supporting infrastructure  BC. Medium scheduling as activity is needed to prepare for 24-27. Confidence in delivery medium only because TCC have a number of other business case that need to be prioritised first. "/>
    <x v="1"/>
    <s v="Waka Kotahi assessment aligns to the RTC and the funding priority is probable"/>
    <m/>
    <m/>
    <n v="15"/>
    <s v="Yes"/>
    <m/>
    <s v="No"/>
    <m/>
    <m/>
    <n v="0"/>
    <n v="0"/>
  </r>
  <r>
    <n v="138104"/>
    <n v="276603"/>
    <m/>
    <m/>
    <s v="Park and Ride - Papamoa"/>
    <m/>
    <s v="Waikato/Bay of Plenty"/>
    <s v="Bay of Plenty"/>
    <n v="142"/>
    <x v="94"/>
    <s v="Approved Organisation"/>
    <s v="Park and Ride - Papamoa"/>
    <m/>
    <s v="Park and Ride - Papamoa"/>
    <s v="DC_IMPROVEMENT"/>
    <n v="107365"/>
    <s v="Tauranga Public Transport Network Review"/>
    <s v="Further develops the need and location of future park and ride site in Domain Road area to reduce trip demand on the existing network.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Parking areas connected with regular bus services to enable park and ride and slow the growth of traffic volumes. "/>
    <s v="Increasing demands on the transport network with low public transport mode share. Further develops the need and location of future park and ride site in Domain Road area to reduce trip demand on the existing network.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Parking areas connected with regular bus services to enable park and ride and slow the growth of traffic volumes.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2 Impact on mode choice|5.2.6 Access to key economic destinations (all modes)|10.2.8 Cost of access to key destinations - all modes (user to describe)"/>
    <m/>
    <m/>
    <m/>
    <m/>
    <n v="2.7"/>
    <n v="2.7"/>
    <n v="2.7"/>
    <n v="2.7"/>
    <m/>
    <m/>
    <m/>
    <m/>
    <m/>
    <m/>
    <m/>
    <s v="No"/>
    <n v="1750000"/>
    <n v="175000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This is a significant PT component of the UFTI and TSP programmes, however the analysis is not yet advanced enough to assess based on the IPM requirements. This GPS alignment rating is based on the programme rating for UFTI. "/>
    <s v="High"/>
    <s v="High. Scheduling of activity in line with TSP Shared Tactical Implementation Plan and UFTI direction. Activity is scheduled for NLTP 2021-2024 in accordance with years 1-3 of the TCC Long Term Plan. Dependent on the outcome of the Tauranga bus services and supporting infrastructure BC. Medium scheduling as Activity/combination of activities is part of a programme, package or another investment, but relies on the delivery of another phase or activity in the 2021 NLTP period before being actioned"/>
    <s v="High"/>
    <s v="High. Assessment of efficiency is in line with the TSP Shared Tactical Implementation Plan and UFTI PBC. Default UFTI BCR used in place until business case undertaken and approved by Waka Kotahi."/>
    <d v="2021-06-07T00:00:00"/>
    <s v="VHHH"/>
    <n v="1"/>
    <s v="Very High"/>
    <s v="Agree with Council's rating. This is a significant PT component of the UFTI and TSP programmes, however the analysis is not yet advanced enough to assess based on the IPM requirements. This GPS alignment rating is based on the programme rating for UFTI."/>
    <s v="Medium"/>
    <s v="Assessment lower than Activity Owner. Dependent on the outcome of the Tauranga bus services and supporting infrastructure BC. Medium scheduling as Activity/combination of activities is part of a programme, package or another investment, but relies on the delivery of another phase or activity in the 2021 NLTP period before being actioned"/>
    <s v="Low"/>
    <s v="Assessment lower than Activity Owner. BCR based on UFTI programme"/>
    <m/>
    <m/>
    <m/>
    <m/>
    <d v="2021-06-04T00:00:00"/>
    <s v="VHML"/>
    <n v="3"/>
    <d v="2021-09-07T00:00:00"/>
    <s v="Heather Benwood"/>
    <m/>
    <m/>
    <m/>
    <m/>
    <s v="Pre-implementation*"/>
    <s v="PRE-IMPLEMENTATATION"/>
    <s v="Pre-implementation"/>
    <s v="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5"/>
    <x v="0"/>
    <n v="561"/>
    <s v="Passenger facilities and infrastructure improvements - bus"/>
    <s v="NLTF"/>
    <s v="Draft"/>
    <x v="1"/>
    <n v="2023"/>
    <n v="2023"/>
    <n v="1"/>
    <n v="1500000"/>
    <n v="0"/>
    <n v="0"/>
    <n v="1500000"/>
    <n v="765000"/>
    <n v="0"/>
    <n v="0"/>
    <n v="0"/>
    <n v="0"/>
    <n v="0"/>
    <n v="0"/>
    <n v="0"/>
    <n v="0"/>
    <n v="0"/>
    <n v="0"/>
    <n v="0"/>
    <n v="0"/>
    <n v="1500000"/>
    <n v="0"/>
    <n v="0"/>
    <n v="1500000"/>
    <n v="51"/>
    <n v="765000"/>
    <n v="1500000"/>
    <n v="0"/>
    <n v="0"/>
    <n v="1500000"/>
    <n v="765000"/>
    <n v="0"/>
    <n v="0"/>
    <n v="0"/>
    <n v="0"/>
    <n v="0"/>
    <s v="Yes"/>
    <s v="Low"/>
    <s v="Dependent on the outcome of the Tauranga bus services and supporting infrastructure  BC. Medium scheduling as activity is needed to prepare for 24-27. Confidence in delivery low only because its scheduled for year 3"/>
    <x v="1"/>
    <s v="Waka Kotahi assessment aligns to the RTC and the funding priority is probable"/>
    <m/>
    <m/>
    <n v="15"/>
    <s v="Yes"/>
    <m/>
    <s v="No"/>
    <m/>
    <m/>
    <n v="0"/>
    <n v="0"/>
  </r>
  <r>
    <n v="138103"/>
    <n v="276601"/>
    <m/>
    <m/>
    <s v="Park and ride site - Wairakei / Te Tumu"/>
    <m/>
    <s v="Waikato/Bay of Plenty"/>
    <s v="Bay of Plenty"/>
    <n v="142"/>
    <x v="94"/>
    <s v="Approved Organisation"/>
    <s v="Park and ride site - Wairakei / Te Tumu"/>
    <m/>
    <s v="Park and ride site - Wairakei / Te Tumu"/>
    <s v="DC_IMPROVEMENT"/>
    <n v="133154"/>
    <s v="WBOP SYSTEM PLAN"/>
    <s v="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Parking areas connected with regular bus services to enable park and ride and slow the growth of traffic volumes."/>
    <s v="Increasing demands on the transport network with low public transport mode share.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Parking areas connected with regular bus services to enable park and ride and slow the growth of traffic volumes.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2 Impact on mode choice|10.1.1 People - throughput of pedestrians, cyclists and public transport boardings|"/>
    <m/>
    <m/>
    <m/>
    <m/>
    <n v="2.7"/>
    <m/>
    <m/>
    <m/>
    <m/>
    <m/>
    <m/>
    <m/>
    <m/>
    <m/>
    <m/>
    <s v="No"/>
    <n v="8250000"/>
    <n v="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This is a significant PT component of the UFTI and TSP programmes, however the analysis is not yet advanced enough to assess based on the IPM requirements. This GPS alignment rating is based on the programme rating for UFTI. "/>
    <s v="High"/>
    <s v="High. Scheduling of activity in line with TSP Shared Tactical Implementation Plan and UFTI direction. Activity is scheduled for NLTP 2021-2024 in accordance with years 1-3 of the TCC Long Term Plan. Dependent on the outcome of the Tauranga bus services and supporting infrastructure BC. Confidence in delivery low only because its scheduled for year 3. Medium scheduling as Activity/combination of activities is part of a programme, package or another investment, but relies on the delivery of another phase or activity in the 2021 NLTP period before being actioned."/>
    <s v="High"/>
    <s v="High. Assessment of efficiency is in line with the TSP Shared Tactical Implementation Plan and UFTI PBC. Default UFTI BCR used in place until business case undertaken and approved by Waka Kotahi."/>
    <d v="2021-06-07T00:00:00"/>
    <s v="VHHH"/>
    <n v="1"/>
    <s v="Very High"/>
    <s v="Agree with Council's rating. This is a significant PT component of the UFTI and TSP programmes, however the analysis is not yet advanced enough to assess based on the IPM requirements. This GPS alignment rating is based on the programme rating for UFTI."/>
    <s v="Medium"/>
    <s v="Assessment lower than Activity Owner assessment. Dependent on the outcome of the Tauranga bus services and supporting infrastructure BC. Confidence in delivery low only because its scheduled for year 3. Medium scheduling as Activity/combination of activities is part of a programme, package or another investment, but relies on the delivery of another phase or activity in the 2021 NLTP period before being actioned"/>
    <s v="Low"/>
    <s v="Assessment lower than Activity Owner assessment. BCR based on UFTI"/>
    <m/>
    <m/>
    <m/>
    <m/>
    <d v="2021-06-04T00:00:00"/>
    <s v="VHML"/>
    <n v="3"/>
    <d v="2021-09-07T00:00:00"/>
    <s v="Heather Benwood"/>
    <m/>
    <m/>
    <m/>
    <m/>
    <s v="Detailed Business Case"/>
    <s v="DBC"/>
    <s v="DBC"/>
    <s v="DBC.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5"/>
    <x v="0"/>
    <n v="561"/>
    <s v="Passenger facilities and infrastructure improvements - bus"/>
    <s v="NLTF"/>
    <s v="Draft"/>
    <x v="1"/>
    <n v="2023"/>
    <n v="2023"/>
    <n v="1"/>
    <n v="250000"/>
    <n v="0"/>
    <n v="0"/>
    <n v="250000"/>
    <n v="127500"/>
    <n v="0"/>
    <n v="0"/>
    <n v="0"/>
    <n v="0"/>
    <n v="0"/>
    <n v="0"/>
    <n v="0"/>
    <n v="0"/>
    <n v="0"/>
    <n v="0"/>
    <n v="0"/>
    <n v="0"/>
    <n v="250000"/>
    <n v="0"/>
    <n v="0"/>
    <n v="250000"/>
    <n v="51"/>
    <n v="127500"/>
    <n v="250000"/>
    <n v="0"/>
    <n v="0"/>
    <n v="250000"/>
    <n v="127500"/>
    <n v="0"/>
    <n v="0"/>
    <n v="0"/>
    <n v="0"/>
    <n v="0"/>
    <s v="Yes"/>
    <s v="Low"/>
    <s v="Dependent on the outcome of the Tauranga bus services and supporting infrastructure BC. Confidence in delivery low because its scheduled for year 3.  "/>
    <x v="1"/>
    <s v="Waka Kotahi assessment aligns to the RTC and the funding priority is probable"/>
    <m/>
    <m/>
    <n v="16"/>
    <s v="Yes"/>
    <m/>
    <s v="No"/>
    <m/>
    <m/>
    <n v="0"/>
    <n v="0"/>
  </r>
  <r>
    <n v="138286"/>
    <n v="276665"/>
    <m/>
    <m/>
    <s v="Primary cycle route Area A (Mount/Papamoa/CBD)"/>
    <m/>
    <s v="Waikato/Bay of Plenty"/>
    <s v="Bay of Plenty"/>
    <n v="142"/>
    <x v="94"/>
    <s v="Approved Organisation"/>
    <s v="Primary cycle route Area A (Mount/Papamoa/CBD)"/>
    <m/>
    <s v="Primary cycle route Area A (Mount/Papamoa/CBD)"/>
    <s v="DC_IMPROVEMENT"/>
    <n v="131265"/>
    <s v="Urban Form and Transport Initiative (UFTI) PBC"/>
    <s v="Delivers on the UFTI connected centres programme through improved walking and cycling identified in Tauranga City's Cycling Plan. Traffic volumes are increasing as our city grows. To make it easier for more people to leave their cars at home, we need to improve walking, cycling and public transport facilities. The focus will initially be on Ot moetai/Bellevue/Brookfield and the Mount-Arataki areas where clear opportunities have been identified to encourage more people to walk and cycle to school and work. Similar projects in other suburbs will follow in the future.  "/>
    <s v="Existing safety of vulnerable road users.  Aims to resolve conflict gaps between modes and support mode shift. Traffic volumes are increasing as our city grows. To make it easier for more people to leave their cars at home, we need to improve walking, cycling and public transport facilities. The focus will initially be on Ot moetai/Bellevue/Brookfield and the Mount-Arataki areas where clear opportunities have been identified to encourage more people to walk and cycle to school and work. Similar projects in other suburbs will follow in the future.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Healthy and safe people|1. Changes in user safety|1.1 Impact on social cost of deaths and serious injuries|2.1.1 Access - perception (walking and cycling)|8.1.2 Mode shift from single occupancy private vehicle (user to describe)"/>
    <m/>
    <m/>
    <m/>
    <m/>
    <n v="3.3"/>
    <n v="2.7"/>
    <n v="2.7"/>
    <n v="2.7"/>
    <m/>
    <m/>
    <m/>
    <m/>
    <m/>
    <m/>
    <m/>
    <s v="No"/>
    <n v="50130000"/>
    <n v="5013000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This activity is a significant component of the UFTI and TSP programme's cycling interventions, however there is insufficient analysis to assess this in the terms of the IPM. This GPS alignment is taken from the UFTI Programme. "/>
    <s v="High"/>
    <s v="Scheduling of activity in line with TSP Shared Tactical Implementation Plan and UFTI direction. Activity is scheduled for NLTP 2021-2024 in accordance with years 1-3 of the TCC Long Term Plan. This activity is included in the UFTI and TSP programmes and is an important component in achieving mode shift."/>
    <s v="High"/>
    <s v="Assessment of efficiency is in line with the TSP Shared Tactical Implementation Plan and UFTI PBC. Default UFTI BCR used in place until business case undertaken and approved by Waka Kotahi."/>
    <d v="2021-06-07T00:00:00"/>
    <s v="HHH"/>
    <n v="4"/>
    <s v="Very High"/>
    <s v="This activity is a significant component of the UFTI and TSP programme's cycling interventions, however there is insufficient analysis to assess this in the terms of the IPM. This GPS alignment is taken from the UFTI Programme and is upgraded from Council's rating. This is used for NLTP inclusion purposes and will be reviewed before implementation."/>
    <s v="High"/>
    <s v="This activity is included in the UFTI and TSP programmes and is an important component in achieving mode shift. This has been rated as High for scheduling based on the paraphrased criteria 'to prepare for remainder of programme where implementation is to begin in early 2024 NLTP.'"/>
    <s v="Low"/>
    <s v="In the absence of further evidence, this has been rated Low for efficiency. The 'economic and financial summary' in TIO has a suggested BCR of 2.7."/>
    <m/>
    <m/>
    <m/>
    <m/>
    <d v="2021-06-04T00:00:00"/>
    <s v="VHHL"/>
    <n v="2"/>
    <d v="2021-09-07T00:00:00"/>
    <s v="Heather Benwood"/>
    <m/>
    <m/>
    <m/>
    <m/>
    <s v="Detailed Business Case"/>
    <s v="DBC"/>
    <s v="DBC"/>
    <s v="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3"/>
    <x v="5"/>
    <n v="452"/>
    <s v="Cycling facilities"/>
    <s v="NLTF"/>
    <s v="Draft"/>
    <x v="1"/>
    <n v="2023"/>
    <n v="2023"/>
    <n v="1"/>
    <n v="4313195"/>
    <n v="0"/>
    <n v="0"/>
    <n v="4313195"/>
    <n v="2199729"/>
    <n v="0"/>
    <n v="0"/>
    <n v="0"/>
    <n v="0"/>
    <n v="0"/>
    <n v="0"/>
    <n v="0"/>
    <n v="0"/>
    <n v="0"/>
    <n v="0"/>
    <n v="0"/>
    <n v="0"/>
    <n v="4313195"/>
    <n v="0"/>
    <n v="0"/>
    <n v="4313195"/>
    <n v="51"/>
    <n v="2199729"/>
    <n v="4313195"/>
    <n v="0"/>
    <n v="0"/>
    <n v="4313195"/>
    <n v="2199729"/>
    <n v="0"/>
    <n v="0"/>
    <n v="0"/>
    <n v="0"/>
    <n v="0"/>
    <s v="Yes"/>
    <s v="Medium"/>
    <s v="As this is planned for year 3 of the 2021-24 NLTP and we know there is already a significant programme in Tauranga; this has been rated as Medium for confidence in delivery."/>
    <x v="1"/>
    <s v="Waka Kotahi assessment aligns to the RTC and the funding priority is probable"/>
    <m/>
    <m/>
    <n v="24"/>
    <s v="Yes"/>
    <m/>
    <s v="No"/>
    <m/>
    <m/>
    <n v="0"/>
    <n v="0"/>
  </r>
  <r>
    <n v="138286"/>
    <n v="276666"/>
    <m/>
    <m/>
    <s v="Primary cycle route Area A (Mount/Papamoa/CBD)"/>
    <m/>
    <s v="Waikato/Bay of Plenty"/>
    <s v="Bay of Plenty"/>
    <n v="142"/>
    <x v="94"/>
    <s v="Approved Organisation"/>
    <s v="Primary cycle route Area A (Mount/Papamoa/CBD)"/>
    <m/>
    <s v="Primary cycle route Area A (Mount/Papamoa/CBD)"/>
    <s v="DC_IMPROVEMENT"/>
    <n v="131265"/>
    <s v="Urban Form and Transport Initiative (UFTI) PBC"/>
    <s v="Delivers on the UFTI connected centres programme through improved walking and cycling identified in Tauranga City's Cycling Plan. Traffic volumes are increasing as our city grows. To make it easier for more people to leave their cars at home, we need to improve walking, cycling and public transport facilities. The focus will initially be on Ot moetai/Bellevue/Brookfield and the Mount-Arataki areas where clear opportunities have been identified to encourage more people to walk and cycle to school and work. Similar projects in other suburbs will follow in the future.  "/>
    <s v="Existing safety of vulnerable road users.  Aims to resolve conflict gaps between modes and support mode shift. Traffic volumes are increasing as our city grows. To make it easier for more people to leave their cars at home, we need to improve walking, cycling and public transport facilities. The focus will initially be on Ot moetai/Bellevue/Brookfield and the Mount-Arataki areas where clear opportunities have been identified to encourage more people to walk and cycle to school and work. Similar projects in other suburbs will follow in the future.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Healthy and safe people|1. Changes in user safety|1.1 Impact on social cost of deaths and serious injuries|2.1.1 Access - perception (walking and cycling)|8.1.2 Mode shift from single occupancy private vehicle (user to describe)"/>
    <m/>
    <m/>
    <m/>
    <m/>
    <n v="3.3"/>
    <n v="2.7"/>
    <n v="2.7"/>
    <n v="2.7"/>
    <m/>
    <m/>
    <m/>
    <m/>
    <m/>
    <m/>
    <m/>
    <s v="No"/>
    <n v="50130000"/>
    <n v="5013000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This activity is a significant component of the UFTI and TSP programme's cycling interventions, however there is insufficient analysis to assess this in the terms of the IPM. This GPS alignment is taken from the UFTI Programme. "/>
    <s v="High"/>
    <s v="Scheduling of activity in line with TSP Shared Tactical Implementation Plan and UFTI direction. Activity is scheduled for NLTP 2021-2024 in accordance with years 1-3 of the TCC Long Term Plan. This activity is included in the UFTI and TSP programmes and is an important component in achieving mode shift."/>
    <s v="High"/>
    <s v="Assessment of efficiency is in line with the TSP Shared Tactical Implementation Plan and UFTI PBC. Default UFTI BCR used in place until business case undertaken and approved by Waka Kotahi."/>
    <d v="2021-06-07T00:00:00"/>
    <s v="HHH"/>
    <n v="4"/>
    <s v="Very High"/>
    <s v="This activity is a significant component of the UFTI and TSP programme's cycling interventions, however there is insufficient analysis to assess this in the terms of the IPM. This GPS alignment is taken from the UFTI Programme and is upgraded from Council's rating. This is used for NLTP inclusion purposes and will be reviewed before implementation."/>
    <s v="High"/>
    <s v="This activity is included in the UFTI and TSP programmes and is an important component in achieving mode shift. This has been rated as High for scheduling based on the paraphrased criteria 'to prepare for remainder of programme where implementation is to begin in early 2024 NLTP.'"/>
    <s v="Low"/>
    <s v="In the absence of further evidence, this has been rated Low for efficiency. The 'economic and financial summary' in TIO has a suggested BCR of 2.7."/>
    <m/>
    <m/>
    <m/>
    <m/>
    <d v="2021-06-04T00:00:00"/>
    <s v="VHHL"/>
    <n v="2"/>
    <d v="2021-09-07T00:00:00"/>
    <s v="Heather Benwood"/>
    <m/>
    <m/>
    <m/>
    <m/>
    <s v="Pre-implementation*"/>
    <s v="PRE-IMPLEMENTATATION"/>
    <s v="Pre-implementation"/>
    <s v="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3"/>
    <x v="5"/>
    <n v="452"/>
    <s v="Cycling facilities"/>
    <s v="NLTF"/>
    <s v="Draft"/>
    <x v="1"/>
    <n v="2023"/>
    <n v="2025"/>
    <n v="3"/>
    <n v="9533858"/>
    <n v="0"/>
    <n v="0"/>
    <n v="9533858"/>
    <n v="4862267"/>
    <n v="0"/>
    <n v="0"/>
    <n v="0"/>
    <n v="0"/>
    <n v="0"/>
    <n v="0"/>
    <n v="0"/>
    <n v="0"/>
    <n v="0"/>
    <n v="0"/>
    <n v="0"/>
    <n v="0"/>
    <n v="1078299"/>
    <n v="0"/>
    <n v="0"/>
    <n v="1078299"/>
    <n v="51"/>
    <n v="549932"/>
    <n v="1078299"/>
    <n v="0"/>
    <n v="0"/>
    <n v="1078299"/>
    <n v="549932"/>
    <n v="8455559"/>
    <n v="0"/>
    <n v="0"/>
    <n v="8455559"/>
    <n v="4312335"/>
    <s v="Yes"/>
    <s v="Medium"/>
    <s v="As this is planned for year 3 of the 2021-24 NLTP and we know there is already a significant programme in Tauranga; this has been rated as Medium for confidence in delivery."/>
    <x v="1"/>
    <s v="Waka Kotahi assessment aligns to the RTC and the funding priority is probable"/>
    <m/>
    <m/>
    <n v="24"/>
    <s v="Yes"/>
    <m/>
    <s v="No"/>
    <m/>
    <m/>
    <n v="0"/>
    <n v="0"/>
  </r>
  <r>
    <n v="138286"/>
    <n v="277866"/>
    <m/>
    <m/>
    <s v="Primary cycle route Area A (Mount/Papamoa/CBD)"/>
    <m/>
    <s v="Waikato/Bay of Plenty"/>
    <s v="Bay of Plenty"/>
    <n v="142"/>
    <x v="94"/>
    <s v="Approved Organisation"/>
    <s v="Primary cycle route Area A (Mount/Papamoa/CBD)"/>
    <m/>
    <s v="Primary cycle route Area A (Mount/Papamoa/CBD)"/>
    <s v="DC_IMPROVEMENT"/>
    <n v="131265"/>
    <s v="Urban Form and Transport Initiative (UFTI) PBC"/>
    <s v="Delivers on the UFTI connected centres programme through improved walking and cycling identified in Tauranga City's Cycling Plan. Traffic volumes are increasing as our city grows. To make it easier for more people to leave their cars at home, we need to improve walking, cycling and public transport facilities. The focus will initially be on Ot moetai/Bellevue/Brookfield and the Mount-Arataki areas where clear opportunities have been identified to encourage more people to walk and cycle to school and work. Similar projects in other suburbs will follow in the future.  "/>
    <s v="Existing safety of vulnerable road users.  Aims to resolve conflict gaps between modes and support mode shift. Traffic volumes are increasing as our city grows. To make it easier for more people to leave their cars at home, we need to improve walking, cycling and public transport facilities. The focus will initially be on Ot moetai/Bellevue/Brookfield and the Mount-Arataki areas where clear opportunities have been identified to encourage more people to walk and cycle to school and work. Similar projects in other suburbs will follow in the future.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Healthy and safe people|1. Changes in user safety|1.1 Impact on social cost of deaths and serious injuries|2.1.1 Access - perception (walking and cycling)|8.1.2 Mode shift from single occupancy private vehicle (user to describe)"/>
    <m/>
    <m/>
    <m/>
    <m/>
    <n v="3.3"/>
    <n v="2.7"/>
    <n v="2.7"/>
    <n v="2.7"/>
    <m/>
    <m/>
    <m/>
    <m/>
    <m/>
    <m/>
    <m/>
    <s v="No"/>
    <n v="50130000"/>
    <n v="5013000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This activity is a significant component of the UFTI and TSP programme's cycling interventions, however there is insufficient analysis to assess this in the terms of the IPM. This GPS alignment is taken from the UFTI Programme. "/>
    <s v="High"/>
    <s v="Scheduling of activity in line with TSP Shared Tactical Implementation Plan and UFTI direction. Activity is scheduled for NLTP 2021-2024 in accordance with years 1-3 of the TCC Long Term Plan. This activity is included in the UFTI and TSP programmes and is an important component in achieving mode shift."/>
    <s v="High"/>
    <s v="Assessment of efficiency is in line with the TSP Shared Tactical Implementation Plan and UFTI PBC. Default UFTI BCR used in place until business case undertaken and approved by Waka Kotahi."/>
    <d v="2021-06-07T00:00:00"/>
    <s v="HHH"/>
    <n v="4"/>
    <s v="Very High"/>
    <s v="This activity is a significant component of the UFTI and TSP programme's cycling interventions, however there is insufficient analysis to assess this in the terms of the IPM. This GPS alignment is taken from the UFTI Programme and is upgraded from Council's rating. This is used for NLTP inclusion purposes and will be reviewed before implementation."/>
    <s v="High"/>
    <s v="This activity is included in the UFTI and TSP programmes and is an important component in achieving mode shift. This has been rated as High for scheduling based on the paraphrased criteria 'to prepare for remainder of programme where implementation is to begin in early 2024 NLTP.'"/>
    <s v="Low"/>
    <s v="In the absence of further evidence, this has been rated Low for efficiency. The 'economic and financial summary' in TIO has a suggested BCR of 2.7."/>
    <m/>
    <m/>
    <m/>
    <m/>
    <d v="2021-06-04T00:00:00"/>
    <s v="VHHL"/>
    <n v="2"/>
    <d v="2021-09-07T00:00:00"/>
    <s v="System Administrator"/>
    <m/>
    <m/>
    <m/>
    <m/>
    <s v="Implementation"/>
    <s v="Implementation"/>
    <s v="Implementation"/>
    <s v="Implementation.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3"/>
    <x v="5"/>
    <n v="452"/>
    <s v="Cycling facilities"/>
    <s v="NLTF"/>
    <s v="Draft"/>
    <x v="7"/>
    <n v="2024"/>
    <n v="2026"/>
    <n v="3"/>
    <n v="64898856"/>
    <n v="0"/>
    <n v="0"/>
    <n v="64898856"/>
    <n v="33098417"/>
    <n v="0"/>
    <n v="0"/>
    <n v="0"/>
    <n v="0"/>
    <n v="0"/>
    <n v="0"/>
    <n v="0"/>
    <n v="0"/>
    <n v="0"/>
    <n v="0"/>
    <n v="0"/>
    <n v="0"/>
    <n v="0"/>
    <n v="0"/>
    <n v="0"/>
    <n v="0"/>
    <n v="0"/>
    <n v="0"/>
    <n v="0"/>
    <n v="0"/>
    <n v="0"/>
    <n v="0"/>
    <n v="0"/>
    <n v="64898856"/>
    <n v="0"/>
    <n v="0"/>
    <n v="64898856"/>
    <n v="33098417"/>
    <s v="Yes"/>
    <m/>
    <m/>
    <x v="5"/>
    <s v="Not included in the NLTP as no cash-flow shown in the 2021-24 period"/>
    <m/>
    <m/>
    <n v="24"/>
    <s v="Yes"/>
    <m/>
    <s v="No"/>
    <m/>
    <m/>
    <m/>
    <m/>
  </r>
  <r>
    <n v="138287"/>
    <n v="276667"/>
    <m/>
    <m/>
    <s v="Primary cycle route Area B (Otumoetai/Bellevue/Brookfield)Â "/>
    <m/>
    <s v="Waikato/Bay of Plenty"/>
    <s v="Bay of Plenty"/>
    <n v="142"/>
    <x v="94"/>
    <s v="Approved Organisation"/>
    <s v="Primary cycle route Area B (Otumoetai/Bellevue/Brookfield)Â "/>
    <m/>
    <s v="Primary cycle route Area B (Otumoetai/Bellevue/Brookfield)Â "/>
    <s v="DC_IMPROVEMENT"/>
    <n v="131265"/>
    <s v="Urban Form and Transport Initiative (UFTI) PBC"/>
    <s v="Delivers on the UFTI connected centres programme through improved walking and cycling identified in Tauranga City's Cycling Plan. Traffic volumes are increasing as our city grows. To make it easier for more people to leave their cars at home, we need to improve walking, cycling and public transport facilities. The focus will initially be on Ot moetai/Bellevue/Brookfield and the Mount-Arataki areas where clear opportunities have been identified to encourage more people to walk and cycle to school and work. Similar projects in other suburbs will follow in the future.  "/>
    <s v="Existing safety of vulnerable road users.  Aims to resolve conflict gaps between modes and support mode shift. Delivers on the UFTI connected centres programme through improved walking and cycling identified in Tauranga City's Cycling Plan. Traffic volumes are increasing as our city grows. To make it easier for more people to leave their cars at home, we need to improve walking, cycling and public transport facilities. The focus will initially be on Ot moetai/Bellevue/Brookfield and the Mount-Arataki areas where clear opportunities have been identified to encourage more people to walk and cycle to school and work. Similar projects in other suburbs will follow in the future.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Healthy and safe people|1. Changes in user safety|1.1 Impact on social cost of deaths and serious injuries|10.2.3 Spatial coverage - cycle lanes &amp; paths|8.1.2 Mode shift from single occupancy private vehicle (user to describe)"/>
    <m/>
    <m/>
    <m/>
    <m/>
    <n v="2.7"/>
    <n v="2.7"/>
    <n v="2.7"/>
    <n v="2.7"/>
    <m/>
    <m/>
    <m/>
    <m/>
    <m/>
    <m/>
    <m/>
    <s v="No"/>
    <n v="492668528"/>
    <n v="492668528"/>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s v="High"/>
    <s v="High. Scheduling of activity in line with TSP Shared Tactical Implementation Plan and UFTI direction. Activity is scheduled for NLTP 2021-2024 in accordance with years 1-3 of the TCC Long Term Plan."/>
    <s v="High"/>
    <s v="High. Assessment of efficiency is in line with the TSP Shared Tactical Implementation Plan and UFTI PBC. Default UFTI BCR used in place until business case undertaken and approved by Waka Kotahi."/>
    <d v="2021-06-07T00:00:00"/>
    <s v="HHH"/>
    <n v="4"/>
    <s v="Very High"/>
    <s v="This GPS alignment is taken from the UFTI Programme and is upgraded from Council's rating. There is not yet enough analysis to assess this in the terms of the IPM. This is used for NLTP inclusion purposes and will be reviewed before implementation."/>
    <s v="High"/>
    <s v="This is a significant component of the UFTI and TSP programmes, and is one of the first major implementation areas for biking infrastructure. This builds upon the existing Ngatai Rd cycleway and is required to enable the densification outlined in UFTI."/>
    <s v="Low"/>
    <s v="The programme BCR has been used, resulting in a Low rating."/>
    <m/>
    <m/>
    <m/>
    <m/>
    <d v="2021-06-04T00:00:00"/>
    <s v="VHHL"/>
    <n v="2"/>
    <d v="2021-09-07T00:00:00"/>
    <s v="Heather Benwood"/>
    <m/>
    <m/>
    <m/>
    <m/>
    <s v="Detailed Business Case"/>
    <s v="DBC"/>
    <s v="DBC"/>
    <s v="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3"/>
    <x v="5"/>
    <n v="452"/>
    <s v="Cycling facilities"/>
    <s v="NLTF"/>
    <s v="Draft"/>
    <x v="1"/>
    <n v="2021"/>
    <n v="2021"/>
    <n v="1"/>
    <n v="1502336"/>
    <n v="0"/>
    <n v="0"/>
    <n v="1502336"/>
    <n v="766191"/>
    <n v="1502336"/>
    <n v="0"/>
    <n v="0"/>
    <n v="1502336"/>
    <n v="51"/>
    <n v="766191"/>
    <n v="0"/>
    <n v="0"/>
    <n v="0"/>
    <n v="0"/>
    <n v="0"/>
    <n v="0"/>
    <n v="0"/>
    <n v="0"/>
    <n v="0"/>
    <n v="0"/>
    <n v="0"/>
    <n v="0"/>
    <n v="1502336"/>
    <n v="0"/>
    <n v="0"/>
    <n v="1502336"/>
    <n v="766191"/>
    <n v="0"/>
    <n v="0"/>
    <n v="0"/>
    <n v="0"/>
    <n v="0"/>
    <s v="Yes"/>
    <s v="High"/>
    <s v="This is the first priority cycle area planned and has been included in year 1 of the draft LTP."/>
    <x v="1"/>
    <s v="Waka Kotahi assessment aligns to the RTC and the funding priority is probable"/>
    <m/>
    <m/>
    <n v="25"/>
    <s v="Yes"/>
    <m/>
    <s v="No"/>
    <m/>
    <m/>
    <n v="0"/>
    <n v="0"/>
  </r>
  <r>
    <n v="138287"/>
    <n v="276668"/>
    <m/>
    <m/>
    <s v="Primary cycle route Area B (Otumoetai/Bellevue/Brookfield)Â "/>
    <m/>
    <s v="Waikato/Bay of Plenty"/>
    <s v="Bay of Plenty"/>
    <n v="142"/>
    <x v="94"/>
    <s v="Approved Organisation"/>
    <s v="Primary cycle route Area B (Otumoetai/Bellevue/Brookfield)Â "/>
    <m/>
    <s v="Primary cycle route Area B (Otumoetai/Bellevue/Brookfield)Â "/>
    <s v="DC_IMPROVEMENT"/>
    <n v="131265"/>
    <s v="Urban Form and Transport Initiative (UFTI) PBC"/>
    <s v="Delivers on the UFTI connected centres programme through improved walking and cycling identified in Tauranga City's Cycling Plan. Traffic volumes are increasing as our city grows. To make it easier for more people to leave their cars at home, we need to improve walking, cycling and public transport facilities. The focus will initially be on Ot moetai/Bellevue/Brookfield and the Mount-Arataki areas where clear opportunities have been identified to encourage more people to walk and cycle to school and work. Similar projects in other suburbs will follow in the future.  "/>
    <s v="Existing safety of vulnerable road users.  Aims to resolve conflict gaps between modes and support mode shift. Delivers on the UFTI connected centres programme through improved walking and cycling identified in Tauranga City's Cycling Plan. Traffic volumes are increasing as our city grows. To make it easier for more people to leave their cars at home, we need to improve walking, cycling and public transport facilities. The focus will initially be on Ot moetai/Bellevue/Brookfield and the Mount-Arataki areas where clear opportunities have been identified to encourage more people to walk and cycle to school and work. Similar projects in other suburbs will follow in the future.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Healthy and safe people|1. Changes in user safety|1.1 Impact on social cost of deaths and serious injuries|10.2.3 Spatial coverage - cycle lanes &amp; paths|8.1.2 Mode shift from single occupancy private vehicle (user to describe)"/>
    <m/>
    <m/>
    <m/>
    <m/>
    <n v="2.7"/>
    <n v="2.7"/>
    <n v="2.7"/>
    <n v="2.7"/>
    <m/>
    <m/>
    <m/>
    <m/>
    <m/>
    <m/>
    <m/>
    <s v="No"/>
    <n v="492668528"/>
    <n v="492668528"/>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s v="High"/>
    <s v="High. Scheduling of activity in line with TSP Shared Tactical Implementation Plan and UFTI direction. Activity is scheduled for NLTP 2021-2024 in accordance with years 1-3 of the TCC Long Term Plan."/>
    <s v="High"/>
    <s v="High. Assessment of efficiency is in line with the TSP Shared Tactical Implementation Plan and UFTI PBC. Default UFTI BCR used in place until business case undertaken and approved by Waka Kotahi."/>
    <d v="2021-06-07T00:00:00"/>
    <s v="HHH"/>
    <n v="4"/>
    <s v="Very High"/>
    <s v="This GPS alignment is taken from the UFTI Programme and is upgraded from Council's rating. There is not yet enough analysis to assess this in the terms of the IPM. This is used for NLTP inclusion purposes and will be reviewed before implementation."/>
    <s v="High"/>
    <s v="This is a significant component of the UFTI and TSP programmes, and is one of the first major implementation areas for biking infrastructure. This builds upon the existing Ngatai Rd cycleway and is required to enable the densification outlined in UFTI."/>
    <s v="Low"/>
    <s v="The programme BCR has been used, resulting in a Low rating."/>
    <m/>
    <m/>
    <m/>
    <m/>
    <d v="2021-06-04T00:00:00"/>
    <s v="VHHL"/>
    <n v="2"/>
    <d v="2021-09-07T00:00:00"/>
    <s v="Heather Benwood"/>
    <m/>
    <m/>
    <m/>
    <m/>
    <s v="Pre-implementation*"/>
    <s v="PRE-IMPLEMENTATATION"/>
    <s v="Pre-implementation"/>
    <s v="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3"/>
    <x v="5"/>
    <n v="452"/>
    <s v="Cycling facilities"/>
    <s v="NLTF"/>
    <s v="Draft"/>
    <x v="1"/>
    <n v="2021"/>
    <n v="2023"/>
    <n v="3"/>
    <n v="5278651"/>
    <n v="0"/>
    <n v="0"/>
    <n v="5278651"/>
    <n v="2692113"/>
    <n v="2670819"/>
    <n v="0"/>
    <n v="0"/>
    <n v="2670819"/>
    <n v="51"/>
    <n v="1362118"/>
    <n v="1530511"/>
    <n v="0"/>
    <n v="0"/>
    <n v="1530511"/>
    <n v="51"/>
    <n v="780561"/>
    <n v="1077321"/>
    <n v="0"/>
    <n v="0"/>
    <n v="1077321"/>
    <n v="51"/>
    <n v="549434"/>
    <n v="5278651"/>
    <n v="0"/>
    <n v="0"/>
    <n v="5278651"/>
    <n v="2692113"/>
    <n v="0"/>
    <n v="0"/>
    <n v="0"/>
    <n v="0"/>
    <n v="0"/>
    <s v="Yes"/>
    <s v="High"/>
    <s v="This is the first priority cycle area planned and has been included in year 1 of the draft LTP."/>
    <x v="1"/>
    <s v="Waka Kotahi assessment aligns to the RTC and the funding priority is probable"/>
    <m/>
    <m/>
    <n v="25"/>
    <s v="Yes"/>
    <m/>
    <s v="No"/>
    <m/>
    <m/>
    <n v="0"/>
    <n v="0"/>
  </r>
  <r>
    <n v="138287"/>
    <n v="276676"/>
    <m/>
    <m/>
    <s v="Primary cycle route Area B (Otumoetai/Bellevue/Brookfield)Â "/>
    <m/>
    <s v="Waikato/Bay of Plenty"/>
    <s v="Bay of Plenty"/>
    <n v="142"/>
    <x v="94"/>
    <s v="Approved Organisation"/>
    <s v="Primary cycle route Area B (Otumoetai/Bellevue/Brookfield)Â "/>
    <m/>
    <s v="Primary cycle route Area B (Otumoetai/Bellevue/Brookfield)Â "/>
    <s v="DC_IMPROVEMENT"/>
    <n v="131265"/>
    <s v="Urban Form and Transport Initiative (UFTI) PBC"/>
    <s v="Delivers on the UFTI connected centres programme through improved walking and cycling identified in Tauranga City's Cycling Plan. Traffic volumes are increasing as our city grows. To make it easier for more people to leave their cars at home, we need to improve walking, cycling and public transport facilities. The focus will initially be on Ot moetai/Bellevue/Brookfield and the Mount-Arataki areas where clear opportunities have been identified to encourage more people to walk and cycle to school and work. Similar projects in other suburbs will follow in the future.  "/>
    <s v="Existing safety of vulnerable road users.  Aims to resolve conflict gaps between modes and support mode shift. Delivers on the UFTI connected centres programme through improved walking and cycling identified in Tauranga City's Cycling Plan. Traffic volumes are increasing as our city grows. To make it easier for more people to leave their cars at home, we need to improve walking, cycling and public transport facilities. The focus will initially be on Ot moetai/Bellevue/Brookfield and the Mount-Arataki areas where clear opportunities have been identified to encourage more people to walk and cycle to school and work. Similar projects in other suburbs will follow in the future.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Healthy and safe people|1. Changes in user safety|1.1 Impact on social cost of deaths and serious injuries|10.2.3 Spatial coverage - cycle lanes &amp; paths|8.1.2 Mode shift from single occupancy private vehicle (user to describe)"/>
    <m/>
    <m/>
    <m/>
    <m/>
    <n v="2.7"/>
    <n v="2.7"/>
    <n v="2.7"/>
    <n v="2.7"/>
    <m/>
    <m/>
    <m/>
    <m/>
    <m/>
    <m/>
    <m/>
    <s v="No"/>
    <n v="492668528"/>
    <n v="492668528"/>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s v="High"/>
    <s v="High. Scheduling of activity in line with TSP Shared Tactical Implementation Plan and UFTI direction. Activity is scheduled for NLTP 2021-2024 in accordance with years 1-3 of the TCC Long Term Plan."/>
    <s v="High"/>
    <s v="High. Assessment of efficiency is in line with the TSP Shared Tactical Implementation Plan and UFTI PBC. Default UFTI BCR used in place until business case undertaken and approved by Waka Kotahi."/>
    <d v="2021-06-07T00:00:00"/>
    <s v="HHH"/>
    <n v="4"/>
    <s v="Very High"/>
    <s v="This GPS alignment is taken from the UFTI Programme and is upgraded from Council's rating. There is not yet enough analysis to assess this in the terms of the IPM. This is used for NLTP inclusion purposes and will be reviewed before implementation."/>
    <s v="High"/>
    <s v="This is a significant component of the UFTI and TSP programmes, and is one of the first major implementation areas for biking infrastructure. This builds upon the existing Ngatai Rd cycleway and is required to enable the densification outlined in UFTI."/>
    <s v="Low"/>
    <s v="The programme BCR has been used, resulting in a Low rating."/>
    <m/>
    <m/>
    <m/>
    <m/>
    <d v="2021-06-04T00:00:00"/>
    <s v="VHHL"/>
    <n v="2"/>
    <d v="2021-09-07T00:00:00"/>
    <s v="Heather Benwood"/>
    <m/>
    <m/>
    <m/>
    <m/>
    <s v="Implementation"/>
    <s v="IMPLEMENTATION"/>
    <s v="Implementation"/>
    <s v="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3"/>
    <x v="5"/>
    <n v="452"/>
    <s v="Cycling facilities"/>
    <s v="NLTF"/>
    <s v="Draft"/>
    <x v="1"/>
    <n v="2022"/>
    <n v="2025"/>
    <n v="4"/>
    <n v="49805036"/>
    <n v="0"/>
    <n v="0"/>
    <n v="49805036"/>
    <n v="25400568"/>
    <n v="0"/>
    <n v="0"/>
    <n v="0"/>
    <n v="0"/>
    <n v="0"/>
    <n v="0"/>
    <n v="9448622"/>
    <n v="0"/>
    <n v="0"/>
    <n v="9448622"/>
    <n v="51"/>
    <n v="4818797"/>
    <n v="17095120"/>
    <n v="0"/>
    <n v="0"/>
    <n v="17095120"/>
    <n v="51"/>
    <n v="8718511"/>
    <n v="26543742"/>
    <n v="0"/>
    <n v="0"/>
    <n v="26543742"/>
    <n v="13537308"/>
    <n v="23261294"/>
    <n v="0"/>
    <n v="0"/>
    <n v="23261294"/>
    <n v="11863260"/>
    <s v="Yes"/>
    <s v="Medium"/>
    <s v="The confidence in delivery is reduced from the business case and pre-implementation phases due to the challenging timelines involved."/>
    <x v="1"/>
    <s v="Waka Kotahi assessment aligns to the RTC and the funding priority is probable"/>
    <m/>
    <m/>
    <n v="25"/>
    <s v="Yes"/>
    <m/>
    <s v="No"/>
    <m/>
    <m/>
    <n v="0"/>
    <n v="0"/>
  </r>
  <r>
    <n v="124679"/>
    <n v="259216"/>
    <m/>
    <m/>
    <s v="Cameron Road MM S1 - LIPS2798"/>
    <m/>
    <s v="Waikato/Bay of Plenty"/>
    <s v="Bay of Plenty"/>
    <n v="142"/>
    <x v="94"/>
    <s v="Approved Organisation"/>
    <s v="Public Transport Priority for Key Routes (Cameron Rd MM S1)"/>
    <m/>
    <s v="Public Transport Priority for Key Routes (Cameron Rd MM S1)"/>
    <s v="DC_IMPROVEMENT"/>
    <n v="131265"/>
    <s v="Urban Form and Transport Initiative (UFTI) PBC"/>
    <s v="Thousands more people will live in the Te Papa Peninsula in the future. We need to make sure they can move around safely and easily. This is all about providing local access to schools, businesses, parks and shopping areas within the peninsula, and more choice about how to move around. Signal pre-emption, clearways and priority lanes for city loop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Thousands more people will live in the Te Papa Peninsula in the future. We need to make sure they can move around safely and easily. This is all about providing local access to schools, businesses, parks and shopping areas within the peninsula, and more choice about how to move around.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1 Impact on user experience of the transport system|10.2.10 Traffic - mode share (number)|"/>
    <m/>
    <m/>
    <m/>
    <m/>
    <m/>
    <n v="0"/>
    <m/>
    <n v="0"/>
    <m/>
    <m/>
    <m/>
    <m/>
    <m/>
    <m/>
    <m/>
    <s v="No"/>
    <n v="1450000"/>
    <n v="137750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s v="Pass"/>
    <s v="Pass - The strategic case essentially reconfirms the Tauranga Transport Strategy. Both documents are adopted by Tauranga City Council and both have NZTA Board Support."/>
    <m/>
    <m/>
    <s v="High"/>
    <s v="Significant gap in journey time reliability (Public Transport) and Intermodal connections require improvement. GPS alignment rating based on programme rating from UFTI PBC. Activity provides a specific component of the TSP Shared Tactical Implementation Plan, the UFTI Connect Centres Approach, and/or the Accessible Streets Multi-Modal Walking and Cycling PBC city wide plan."/>
    <s v="High"/>
    <s v="High. Scheduling of activity in line with TSP Shared Tactical Implementation Plan and UFTI direction. Activity is scheduled for NLTP 2021-2024 in accordance with years 1-3 of the TCC Long Term Plan."/>
    <s v="Medium"/>
    <s v="Programme BCR of 3.5 to be refined through DBC. Assessment of efficiency is in line with the TSP Shared Tactical Implementation Plan and UFTI PBC. Default UFTI BCR used in place until business case undertaken and approved by Waka Kotahi."/>
    <d v="2021-06-07T00:00:00"/>
    <s v="HHM"/>
    <n v="4"/>
    <s v="Very High"/>
    <s v="Assessment in alignment with Activity Owner. Achieve Very High alignment based on UFTI programme."/>
    <s v="High"/>
    <s v="Activity is CIP funded. Activity is identified as a key action under UFTI and the TSP as a priority key move in the first 3 years."/>
    <s v="Low"/>
    <s v="Based on UFTI BCR."/>
    <m/>
    <m/>
    <m/>
    <m/>
    <d v="2021-06-04T00:00:00"/>
    <s v="VHHL"/>
    <n v="2"/>
    <d v="2021-07-28T00:00:00"/>
    <s v="System Administrator"/>
    <m/>
    <m/>
    <m/>
    <m/>
    <s v="Detailed Business Case"/>
    <s v="Cameron Road"/>
    <s v="Single stage BC"/>
    <s v="Single stage business case"/>
    <m/>
    <n v="5"/>
    <x v="0"/>
    <n v="531"/>
    <s v="Public transport infrastructure and major renewals"/>
    <s v="NLTF"/>
    <s v="Under Review"/>
    <x v="0"/>
    <n v="2019"/>
    <n v="2021"/>
    <n v="3"/>
    <n v="500000"/>
    <n v="0"/>
    <n v="0"/>
    <n v="500000"/>
    <n v="255000"/>
    <n v="73063"/>
    <n v="0"/>
    <n v="0"/>
    <n v="73063"/>
    <n v="51"/>
    <n v="37262"/>
    <n v="0"/>
    <n v="0"/>
    <n v="0"/>
    <n v="0"/>
    <n v="0"/>
    <n v="0"/>
    <n v="0"/>
    <n v="0"/>
    <n v="0"/>
    <n v="0"/>
    <n v="0"/>
    <n v="0"/>
    <n v="73063"/>
    <n v="0"/>
    <n v="0"/>
    <n v="73063"/>
    <n v="37262"/>
    <n v="0"/>
    <n v="0"/>
    <n v="0"/>
    <n v="0"/>
    <n v="0"/>
    <s v="Yes"/>
    <s v="High"/>
    <s v="This is a priority project for TDC"/>
    <x v="0"/>
    <m/>
    <m/>
    <m/>
    <m/>
    <m/>
    <m/>
    <m/>
    <m/>
    <m/>
    <n v="0"/>
    <n v="0"/>
  </r>
  <r>
    <n v="124679"/>
    <n v="259217"/>
    <m/>
    <m/>
    <s v="Cameron Road MM S1 - LIPS2798"/>
    <m/>
    <s v="Waikato/Bay of Plenty"/>
    <s v="Bay of Plenty"/>
    <n v="142"/>
    <x v="94"/>
    <s v="Approved Organisation"/>
    <s v="Public Transport Priority for Key Routes (Cameron Rd MM S1)"/>
    <m/>
    <s v="Public Transport Priority for Key Routes (Cameron Rd MM S1)"/>
    <s v="DC_IMPROVEMENT"/>
    <n v="131265"/>
    <s v="Urban Form and Transport Initiative (UFTI) PBC"/>
    <s v="Thousands more people will live in the Te Papa Peninsula in the future. We need to make sure they can move around safely and easily. This is all about providing local access to schools, businesses, parks and shopping areas within the peninsula, and more choice about how to move around. Signal pre-emption, clearways and priority lanes for city loop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Thousands more people will live in the Te Papa Peninsula in the future. We need to make sure they can move around safely and easily. This is all about providing local access to schools, businesses, parks and shopping areas within the peninsula, and more choice about how to move around.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1 Impact on user experience of the transport system|10.2.10 Traffic - mode share (number)|"/>
    <m/>
    <m/>
    <m/>
    <m/>
    <m/>
    <n v="0"/>
    <m/>
    <n v="0"/>
    <m/>
    <m/>
    <m/>
    <m/>
    <m/>
    <m/>
    <m/>
    <s v="No"/>
    <n v="1450000"/>
    <n v="137750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s v="Pass"/>
    <s v="Pass - The strategic case essentially reconfirms the Tauranga Transport Strategy. Both documents are adopted by Tauranga City Council and both have NZTA Board Support."/>
    <m/>
    <m/>
    <s v="High"/>
    <s v="Significant gap in journey time reliability (Public Transport) and Intermodal connections require improvement. GPS alignment rating based on programme rating from UFTI PBC. Activity provides a specific component of the TSP Shared Tactical Implementation Plan, the UFTI Connect Centres Approach, and/or the Accessible Streets Multi-Modal Walking and Cycling PBC city wide plan."/>
    <s v="High"/>
    <s v="High. Scheduling of activity in line with TSP Shared Tactical Implementation Plan and UFTI direction. Activity is scheduled for NLTP 2021-2024 in accordance with years 1-3 of the TCC Long Term Plan."/>
    <s v="Medium"/>
    <s v="Programme BCR of 3.5 to be refined through DBC. Assessment of efficiency is in line with the TSP Shared Tactical Implementation Plan and UFTI PBC. Default UFTI BCR used in place until business case undertaken and approved by Waka Kotahi."/>
    <d v="2021-06-07T00:00:00"/>
    <s v="HHM"/>
    <n v="4"/>
    <s v="Very High"/>
    <s v="Assessment in alignment with Activity Owner. Achieve Very High alignment based on UFTI programme."/>
    <s v="High"/>
    <s v="Activity is CIP funded. Activity is identified as a key action under UFTI and the TSP as a priority key move in the first 3 years."/>
    <s v="Low"/>
    <s v="Based on UFTI BCR."/>
    <m/>
    <m/>
    <m/>
    <m/>
    <d v="2021-06-04T00:00:00"/>
    <s v="VHHL"/>
    <n v="2"/>
    <d v="2021-09-07T00:00:00"/>
    <s v="Heather Benwood"/>
    <m/>
    <m/>
    <m/>
    <m/>
    <s v="Construction"/>
    <s v="implementation"/>
    <s v="Implementation"/>
    <s v="Construction of priority measures.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5"/>
    <x v="0"/>
    <n v="531"/>
    <s v="Public transport infrastructure and major renewals"/>
    <s v="NLTF"/>
    <s v="Draft"/>
    <x v="1"/>
    <n v="2021"/>
    <n v="2022"/>
    <n v="2"/>
    <n v="13500000"/>
    <n v="0"/>
    <n v="0"/>
    <n v="13500000"/>
    <n v="6885000"/>
    <n v="3500000"/>
    <n v="0"/>
    <n v="0"/>
    <n v="3500000"/>
    <n v="51"/>
    <n v="1785000"/>
    <n v="10000000"/>
    <n v="0"/>
    <n v="0"/>
    <n v="10000000"/>
    <n v="51"/>
    <n v="5100000"/>
    <n v="0"/>
    <n v="0"/>
    <n v="0"/>
    <n v="0"/>
    <n v="0"/>
    <n v="0"/>
    <n v="13500000"/>
    <n v="0"/>
    <n v="0"/>
    <n v="13500000"/>
    <n v="6885000"/>
    <n v="0"/>
    <n v="0"/>
    <n v="0"/>
    <n v="0"/>
    <n v="0"/>
    <s v="Yes"/>
    <s v="High"/>
    <s v="This project is funded by CIP. TCC have asked that this activity be included here as a placeholder in case the activity goes over the CIP budget. Confidence in proceeding to implementation is high, as CIP funding in place and project due to commence construction in September 2021."/>
    <x v="1"/>
    <s v="Waka Kotahi assessment aligns to the RTC and the funding priority is probable"/>
    <m/>
    <m/>
    <n v="19"/>
    <s v="Yes"/>
    <m/>
    <s v="No"/>
    <m/>
    <m/>
    <n v="0"/>
    <n v="0"/>
  </r>
  <r>
    <n v="124740"/>
    <n v="259277"/>
    <m/>
    <m/>
    <s v="LIPS22"/>
    <m/>
    <s v="Waikato/Bay of Plenty"/>
    <s v="Bay of Plenty"/>
    <n v="142"/>
    <x v="94"/>
    <s v="Approved Organisation"/>
    <s v="Seismic Resilience of bridges and other assets"/>
    <m/>
    <s v="Seismic Resilience of bridges and other assets"/>
    <s v="DC_IMPROVEMENT"/>
    <n v="124739"/>
    <s v="Network Resilience"/>
    <s v="Bridge improvements and replacements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Resilience of key aseets is vulnerable to seismic events leading the a significant CLoS gap for resilience"/>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Resilience and security|4. Changes in impact of unplanned disruptive events on access to social and economic opportunities|4.1 Impact of system vulnerabilities and redundancies|1.2.1 Road assessment rating - roads  (Infrastructure risk rating)|"/>
    <m/>
    <m/>
    <m/>
    <m/>
    <n v="2.7"/>
    <n v="2.7"/>
    <n v="2.7"/>
    <n v="2.7"/>
    <m/>
    <m/>
    <m/>
    <m/>
    <m/>
    <m/>
    <m/>
    <s v="No"/>
    <n v="51600000"/>
    <n v="49020000"/>
    <s v="In accordance with TSP/UFTI and Resilience Programme"/>
    <s v="Pass"/>
    <s v="already supported by NZTA"/>
    <m/>
    <m/>
    <s v="High"/>
    <s v="Would appear to address a significant gap in the appropriate customer levels of service for resilience. Little information provided - Council needs to update and clarify what assets are being considered"/>
    <s v="High"/>
    <s v="High"/>
    <s v="High"/>
    <s v="To be developed"/>
    <d v="2021-05-21T00:00:00"/>
    <s v="HHH"/>
    <n v="4"/>
    <s v="High"/>
    <s v="Addresses a significant resilience gap"/>
    <m/>
    <m/>
    <m/>
    <s v="To be developed"/>
    <m/>
    <m/>
    <m/>
    <m/>
    <d v="2018-07-11T00:00:00"/>
    <s v="H__"/>
    <n v="0"/>
    <d v="2021-07-28T00:00:00"/>
    <s v="System Administrator"/>
    <m/>
    <m/>
    <m/>
    <m/>
    <s v="Construction"/>
    <s v="Construction"/>
    <s v="Construction"/>
    <s v="Construction of bridge improvements / replacements"/>
    <m/>
    <n v="12"/>
    <x v="4"/>
    <n v="322"/>
    <s v="Replacement of bridges and other structures"/>
    <s v="NLTF"/>
    <m/>
    <x v="4"/>
    <n v="2019"/>
    <n v="2021"/>
    <n v="3"/>
    <n v="50000000"/>
    <n v="0"/>
    <n v="0"/>
    <n v="50000000"/>
    <n v="25500000"/>
    <n v="33000000"/>
    <n v="0"/>
    <n v="0"/>
    <n v="33000000"/>
    <n v="51"/>
    <n v="16830000"/>
    <n v="0"/>
    <n v="0"/>
    <n v="0"/>
    <n v="0"/>
    <n v="0"/>
    <n v="0"/>
    <n v="0"/>
    <n v="0"/>
    <n v="0"/>
    <n v="0"/>
    <n v="0"/>
    <n v="0"/>
    <n v="33000000"/>
    <n v="0"/>
    <n v="0"/>
    <n v="33000000"/>
    <n v="16830000"/>
    <n v="0"/>
    <n v="0"/>
    <n v="0"/>
    <n v="0"/>
    <n v="0"/>
    <s v="Yes"/>
    <s v="Medium"/>
    <s v="Further work is needed before this activity can be progressed"/>
    <x v="2"/>
    <s v="x"/>
    <m/>
    <m/>
    <m/>
    <m/>
    <m/>
    <m/>
    <m/>
    <m/>
    <n v="0"/>
    <n v="0"/>
  </r>
  <r>
    <n v="106977"/>
    <n v="234116"/>
    <m/>
    <m/>
    <s v="LIPS10"/>
    <m/>
    <s v="Waikato/Bay of Plenty"/>
    <s v="Bay of Plenty"/>
    <n v="142"/>
    <x v="94"/>
    <s v="Approved Organisation"/>
    <s v="Streetlighting upgrade to LED"/>
    <m/>
    <m/>
    <s v="DC_IMPROVEMENT"/>
    <m/>
    <m/>
    <s v="Upgrade streetlighting across the city to LED standards and install central management system.  Reduce street light operating costs"/>
    <s v="Existing streetlighting is less efficient resulting in higher running costs. The operational life is also shorter resulting in increased maintenance and renewal costs."/>
    <m/>
    <m/>
    <m/>
    <m/>
    <m/>
    <m/>
    <m/>
    <m/>
    <m/>
    <n v="0"/>
    <m/>
    <n v="0"/>
    <m/>
    <m/>
    <m/>
    <m/>
    <m/>
    <m/>
    <m/>
    <s v="No"/>
    <n v="5851988"/>
    <n v="0"/>
    <m/>
    <m/>
    <m/>
    <m/>
    <m/>
    <s v="Medium"/>
    <s v="As per Tauranga Transport Strategy Board Support (attached)"/>
    <m/>
    <m/>
    <s v="Low - to be developed"/>
    <s v="Not yet assessed"/>
    <d v="2014-09-12T00:00:00"/>
    <s v="M_L*"/>
    <n v="0"/>
    <s v="Medium"/>
    <s v="There exists a gap between the provision of the level of service achieved from traditional High Intensity Discharge lighting solutions compared to light emitting diodes (LED). The improvement in the provision of levels of service enhances the enduring benefits of safety and resilience on journeys for employment, access to economic opportunities, tourism and freight.  In addition there is 'value for money', a GPS focus area that will provide an economic benefit to NZ through a reduction in electricity used and reduction in maintenance costs. As per memo  Investment: No 15/01"/>
    <m/>
    <m/>
    <s v="High"/>
    <s v="PV = +$1,966,275 Payback = 9 years"/>
    <m/>
    <m/>
    <m/>
    <m/>
    <d v="2017-07-12T00:00:00"/>
    <s v="M_H"/>
    <n v="0"/>
    <d v="2021-07-28T00:00:00"/>
    <s v="System Administrator"/>
    <m/>
    <m/>
    <m/>
    <m/>
    <s v="Implementation"/>
    <s v="Construction"/>
    <s v="LIPS10"/>
    <s v="Construction"/>
    <m/>
    <n v="12"/>
    <x v="4"/>
    <n v="324"/>
    <s v="Road improvements"/>
    <s v="NLTF"/>
    <s v="Under Review"/>
    <x v="0"/>
    <n v="2017"/>
    <n v="2021"/>
    <n v="5"/>
    <n v="17871391"/>
    <n v="0"/>
    <n v="0"/>
    <n v="17871391"/>
    <n v="15190683"/>
    <n v="2767843"/>
    <n v="0"/>
    <n v="0"/>
    <n v="2767843"/>
    <n v="85"/>
    <n v="2352667"/>
    <n v="0"/>
    <n v="0"/>
    <n v="0"/>
    <n v="0"/>
    <n v="0"/>
    <n v="0"/>
    <n v="0"/>
    <n v="0"/>
    <n v="0"/>
    <n v="0"/>
    <n v="0"/>
    <n v="0"/>
    <n v="2767843"/>
    <n v="0"/>
    <n v="0"/>
    <n v="2767843"/>
    <n v="2352667"/>
    <n v="0"/>
    <n v="0"/>
    <n v="0"/>
    <n v="0"/>
    <n v="0"/>
    <s v="No"/>
    <s v="High"/>
    <s v="Good whole of life solution"/>
    <x v="3"/>
    <m/>
    <m/>
    <m/>
    <m/>
    <m/>
    <m/>
    <m/>
    <m/>
    <m/>
    <n v="1309041"/>
    <n v="1112685"/>
  </r>
  <r>
    <n v="138245"/>
    <n v="276654"/>
    <m/>
    <m/>
    <s v="CBD PT Facility"/>
    <m/>
    <s v="Waikato/Bay of Plenty"/>
    <s v="Bay of Plenty"/>
    <n v="142"/>
    <x v="94"/>
    <s v="Approved Organisation"/>
    <s v="Tauranga City Centre public transport facility"/>
    <m/>
    <s v="CBD PT Facility"/>
    <s v="DC_IMPROVEMENT"/>
    <n v="107365"/>
    <s v="Tauranga Public Transport Network Review"/>
    <s v="Further develops the need and location of future PT Hub within the CBD to reduce trip demand on the existing network and integrate with the Cameron Road improvements.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
    <s v="Improve access to PT and support agreed mode shift objectives in UFTI and TSP.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2 Impact on mode choice|5.2.6 Access to key economic destinations (all modes)|8.1.2 Mode shift from single occupancy private vehicle (user to describe)"/>
    <m/>
    <m/>
    <m/>
    <m/>
    <n v="2.7"/>
    <n v="2.7"/>
    <n v="2.7"/>
    <n v="2.7"/>
    <m/>
    <m/>
    <m/>
    <m/>
    <m/>
    <m/>
    <m/>
    <s v="No"/>
    <n v="29000000"/>
    <n v="2900000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Very high - PT. GPS alignment rating based on programme rating from UFTI PBC. Activity provides a specific component of the TSP Shared Tactical Implementation Plan, the UFTI Connect Centres Approach, and/or the Accessible Streets Multi-Modal Walking and Cycling PBC city wide plan. This is a significant PT component of the UFTI and TSP programmes, however the analysis is not yet advanced enough to assess based on the IPM requirements. This GPS alignment rating is based on the programme rating for UFTI."/>
    <s v="High"/>
    <s v="High. Scheduling of activity in line with TSP Shared Tactical Implementation Plan and UFTI direction. Activity is scheduled for NLTP 2021-2024 in accordance with years 1-3 of the TCC Long Term Plan.  This activity has a significant impact on delivering the benefits of the UFTI, TSP and Te Papa Spatial Framework. This is necessary for delivering the implementation in early NLTP 2024. These factors mean that it has a High scheduling rating."/>
    <s v="High"/>
    <s v="High. Assessment of efficiency is in line with the TSP Shared Tactical Implementation Plan and UFTI PBC. Default UFTI BCR used in place until business case undertaken and approved by Waka Kotahi."/>
    <d v="2021-06-07T00:00:00"/>
    <s v="VHHH"/>
    <n v="1"/>
    <s v="Very High"/>
    <s v="Agree with Council's rating. This is a significant PT component of the UFTI and TSP programmes, however the analysis is not yet advanced enough to assess based on the IPM requirements. This GPS alignment rating is based on the programme rating for UFTI."/>
    <s v="High"/>
    <s v="Agree with Council's rating. This activity has a significant impact on delivering the benefits of the UFTI, TSP and Te Papa Spatial Framework. This is necessary for delivering the implementation in early NLTP 2024. These factors mean that it has a High scheduling rating."/>
    <s v="Low"/>
    <s v="In the absence of further evidence this has been rated as Low efficiency."/>
    <m/>
    <m/>
    <m/>
    <m/>
    <d v="2021-06-04T00:00:00"/>
    <s v="VHHL"/>
    <n v="2"/>
    <d v="2021-09-07T00:00:00"/>
    <s v="Heather Benwood"/>
    <m/>
    <m/>
    <m/>
    <m/>
    <s v="Detailed Business Case"/>
    <s v="DBC"/>
    <s v="DBC"/>
    <s v="DBC.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5"/>
    <x v="0"/>
    <n v="561"/>
    <s v="Passenger facilities and infrastructure improvements - bus"/>
    <s v="NLTF"/>
    <s v="Draft"/>
    <x v="1"/>
    <n v="2022"/>
    <n v="2022"/>
    <n v="1"/>
    <n v="2500000"/>
    <n v="0"/>
    <n v="0"/>
    <n v="2500000"/>
    <n v="1275000"/>
    <n v="0"/>
    <n v="0"/>
    <n v="0"/>
    <n v="0"/>
    <n v="0"/>
    <n v="0"/>
    <n v="2500000"/>
    <n v="0"/>
    <n v="0"/>
    <n v="2500000"/>
    <n v="51"/>
    <n v="1275000"/>
    <n v="0"/>
    <n v="0"/>
    <n v="0"/>
    <n v="0"/>
    <n v="0"/>
    <n v="0"/>
    <n v="2500000"/>
    <n v="0"/>
    <n v="0"/>
    <n v="2500000"/>
    <n v="1275000"/>
    <n v="0"/>
    <n v="0"/>
    <n v="0"/>
    <n v="0"/>
    <n v="0"/>
    <s v="Yes"/>
    <s v="High"/>
    <s v="This activity is a critical component of the UFTI and TSP programmes, tying into to Cameron Rd improvements and is generally overdue. It is included in the draft LTP. It has a High confidence in proceeding. "/>
    <x v="1"/>
    <s v="Waka Kotahi assessment aligns to the RTC and the funding priority is probable"/>
    <m/>
    <m/>
    <n v="5"/>
    <s v="Yes"/>
    <m/>
    <s v="No"/>
    <m/>
    <m/>
    <n v="0"/>
    <n v="0"/>
  </r>
  <r>
    <n v="138245"/>
    <n v="276655"/>
    <m/>
    <m/>
    <s v="CBD PT Facility"/>
    <m/>
    <s v="Waikato/Bay of Plenty"/>
    <s v="Bay of Plenty"/>
    <n v="142"/>
    <x v="94"/>
    <s v="Approved Organisation"/>
    <s v="Tauranga City Centre public transport facility"/>
    <m/>
    <s v="CBD PT Facility"/>
    <s v="DC_IMPROVEMENT"/>
    <n v="107365"/>
    <s v="Tauranga Public Transport Network Review"/>
    <s v="Further develops the need and location of future PT Hub within the CBD to reduce trip demand on the existing network and integrate with the Cameron Road improvements.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
    <s v="Improve access to PT and support agreed mode shift objectives in UFTI and TSP.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2 Impact on mode choice|5.2.6 Access to key economic destinations (all modes)|8.1.2 Mode shift from single occupancy private vehicle (user to describe)"/>
    <m/>
    <m/>
    <m/>
    <m/>
    <n v="2.7"/>
    <n v="2.7"/>
    <n v="2.7"/>
    <n v="2.7"/>
    <m/>
    <m/>
    <m/>
    <m/>
    <m/>
    <m/>
    <m/>
    <s v="No"/>
    <n v="29000000"/>
    <n v="2900000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Very high - PT. GPS alignment rating based on programme rating from UFTI PBC. Activity provides a specific component of the TSP Shared Tactical Implementation Plan, the UFTI Connect Centres Approach, and/or the Accessible Streets Multi-Modal Walking and Cycling PBC city wide plan. This is a significant PT component of the UFTI and TSP programmes, however the analysis is not yet advanced enough to assess based on the IPM requirements. This GPS alignment rating is based on the programme rating for UFTI."/>
    <s v="High"/>
    <s v="High. Scheduling of activity in line with TSP Shared Tactical Implementation Plan and UFTI direction. Activity is scheduled for NLTP 2021-2024 in accordance with years 1-3 of the TCC Long Term Plan.  This activity has a significant impact on delivering the benefits of the UFTI, TSP and Te Papa Spatial Framework. This is necessary for delivering the implementation in early NLTP 2024. These factors mean that it has a High scheduling rating."/>
    <s v="High"/>
    <s v="High. Assessment of efficiency is in line with the TSP Shared Tactical Implementation Plan and UFTI PBC. Default UFTI BCR used in place until business case undertaken and approved by Waka Kotahi."/>
    <d v="2021-06-07T00:00:00"/>
    <s v="VHHH"/>
    <n v="1"/>
    <s v="Very High"/>
    <s v="Agree with Council's rating. This is a significant PT component of the UFTI and TSP programmes, however the analysis is not yet advanced enough to assess based on the IPM requirements. This GPS alignment rating is based on the programme rating for UFTI."/>
    <s v="High"/>
    <s v="Agree with Council's rating. This activity has a significant impact on delivering the benefits of the UFTI, TSP and Te Papa Spatial Framework. This is necessary for delivering the implementation in early NLTP 2024. These factors mean that it has a High scheduling rating."/>
    <s v="Low"/>
    <s v="In the absence of further evidence this has been rated as Low efficiency."/>
    <m/>
    <m/>
    <m/>
    <m/>
    <d v="2021-06-04T00:00:00"/>
    <s v="VHHL"/>
    <n v="2"/>
    <d v="2021-09-07T00:00:00"/>
    <s v="Heather Benwood"/>
    <m/>
    <m/>
    <m/>
    <m/>
    <s v="Pre-implementation*"/>
    <s v="PRE-IMPLEMENTATATION"/>
    <s v="Pre-implementation"/>
    <s v="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5"/>
    <x v="0"/>
    <n v="561"/>
    <s v="Passenger facilities and infrastructure improvements - bus"/>
    <s v="NLTF"/>
    <s v="Draft"/>
    <x v="1"/>
    <n v="2023"/>
    <n v="2023"/>
    <n v="1"/>
    <n v="2500000"/>
    <n v="0"/>
    <n v="0"/>
    <n v="2500000"/>
    <n v="1275000"/>
    <n v="0"/>
    <n v="0"/>
    <n v="0"/>
    <n v="0"/>
    <n v="0"/>
    <n v="0"/>
    <n v="0"/>
    <n v="0"/>
    <n v="0"/>
    <n v="0"/>
    <n v="0"/>
    <n v="0"/>
    <n v="2500000"/>
    <n v="0"/>
    <n v="0"/>
    <n v="2500000"/>
    <n v="51"/>
    <n v="1275000"/>
    <n v="2500000"/>
    <n v="0"/>
    <n v="0"/>
    <n v="2500000"/>
    <n v="1275000"/>
    <n v="0"/>
    <n v="0"/>
    <n v="0"/>
    <n v="0"/>
    <n v="0"/>
    <s v="Yes"/>
    <s v="Medium"/>
    <s v="This activity is a critical component of the UFTI and TSP programmes, tying into to Cameron Rd improvements and is generally overdue. It is included in the draft LTP. The phase starting in the last year of the LTP creates uncertainty whether delays in the programme could affect this activity, so has been rated a Medium for confidence in proceeding."/>
    <x v="1"/>
    <s v="Waka Kotahi assessment aligns to the RTC and the funding priority is probable"/>
    <m/>
    <m/>
    <n v="5"/>
    <s v="Yes"/>
    <m/>
    <s v="No"/>
    <m/>
    <m/>
    <n v="0"/>
    <n v="0"/>
  </r>
  <r>
    <n v="138388"/>
    <n v="276702"/>
    <m/>
    <m/>
    <s v="Tauranga Eastern Corridor Growth - Te Tumu Internal Infrastructure"/>
    <m/>
    <s v="Waikato/Bay of Plenty"/>
    <s v="Bay of Plenty"/>
    <n v="142"/>
    <x v="94"/>
    <s v="Approved Organisation"/>
    <s v="Tauranga Eastern Corridor Growth - Te Tumu Internal Infrastr"/>
    <m/>
    <s v="Tauranga Eastern Corridor Growth - Te Tumu Internal Infrastructure"/>
    <s v="DC_IMPROVEMENT"/>
    <n v="131265"/>
    <s v="Urban Form and Transport Initiative (UFTI) PBC"/>
    <s v="This activity delivers on the UFTI connected centres approach by providing improved access to a future higher density growth area. Growth areas along our eastern coastline rely on both the state highway and local roading networks. It needs to be safer and easier for people to move within, and along, these coastal suburbs to access schools, jobs, shopping and recreation facilities within their own neighbourhoods, no matter how they're travelling. It's a priority to get this right in Wairakei and Te Tumu growth areas so that there's less need for people to drive into the city each day, contributing to traffic congestion. "/>
    <s v="Improve access to PT and support agreed mode shift objectives in UFTI and TSP.  Growth areas along our eastern coastline rely on both the state highway and local roading networks. It needs to be safer and easier for people to move within, and along, these coastal suburbs to access schools, jobs, shopping and recreation facilities within their own neighbourhoods, no matter how they're travelling. It's a priority to get this right in Wairakei and Te Tumu growth areas so that there's less need for people to drive into the city each day, contributing to traffic congestion."/>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m/>
    <m/>
    <m/>
    <m/>
    <m/>
    <n v="2.7"/>
    <n v="2.7"/>
    <n v="2.7"/>
    <n v="2.7"/>
    <m/>
    <m/>
    <m/>
    <m/>
    <m/>
    <m/>
    <m/>
    <s v="No"/>
    <n v="500000"/>
    <n v="0"/>
    <s v="Co-funded SSBC. 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s v="Pass"/>
    <s v="To be confirmed at the time the business case is submitted for endorsement"/>
    <d v="2021-07-07T00:00:00"/>
    <s v="To be confirmed at the time the business case is submitted for endorsement"/>
    <s v="Very 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Very high alignment in accordance with UFTI programme. This activity will have significant impact on mode share and access in the new development compared with a do minumum of 2 general traffic lanes on the network only that the developer would provide otherwise. Development also unlocks opportunities for employment in the new town centre in the East, as well as more local commuting movements between Te Tumu and Rangiuru (either by bike down the TEL cycle path, or by PT on the PEI (once built)). "/>
    <s v="High"/>
    <s v="Scheduled as part of programme of TSP works. Scheduling of activity in line with TSP Shared Tactical Implementation Plan and UFTI direction. Activity is scheduled for NLTP 2021-2024 in accordance with years 1-3 of the TCC Long Term Plan. High scheduling. POE endorsed and business case funding approved so this activity is committed. TCC are looking to complete this business case in year 1 of the NLTP in order to ensure they are completely ready to go with the Te Tumu development as and when the appeals are resolved in the Maori land court. The Te Tumu development is a key part of the UFTI programme that we have endorsed. The activity also includes the PT and active mode infrastructure required in the Wairakei Town Centre, which is to be developed ahead of Te Tumu, so the business case needs to be completed earlier than it would need to for Te Tumu alone."/>
    <s v="High"/>
    <s v="Assessed as efficient within the expected TSP programme of works. Assessment of efficiency is in line with the TSP Shared Tactical Implementation Plan and UFTI PBC. Default UFTI BCR used in place until business case undertaken and approved by Waka Kotahi."/>
    <d v="2021-06-07T00:00:00"/>
    <s v="VHHH"/>
    <n v="1"/>
    <s v="Very High"/>
    <s v="Assessment in alignment with Activity Owner. Very high alignment in accordance with UFTI programme. This activity will have significant impact on mode share and access in the new development compared with a do minumum of 2 general traffic lanes on the network only that the developer would provide otherwise. Development also unlocks opportunities for employment in the new town centre in the East, as well as more local commuting movements between Te Tumu and Rangiuru (either by bike down the TEL cycle path, or by PT on the PEI (once built))."/>
    <s v="High"/>
    <s v="Assessment in alignment with Activity Owner. High scheduling. POE endorsed and business case funding approved so this activity is committed. TCC are looking to complete this business case in year 1 of the NLTP in order to ensure they are completely ready to go with the Te Tumu development as and when the appeals are resolved in the Maori land court. The Te Tumu development is a key part of the UFTI programme that we have endorsed. The activity also includes the PT and active mode infrastructure required in the Wairakei Town Centre, which is to be developed ahead of Te Tumu, so the business case needs to be completed earlier than it would need to for Te Tumu alone."/>
    <s v="Low"/>
    <s v="Assessment lower than Activity Owner. BCR to be confirmed. UFTI BCR used."/>
    <m/>
    <m/>
    <m/>
    <m/>
    <d v="2021-06-02T00:00:00"/>
    <s v="VHHL"/>
    <n v="2"/>
    <d v="2021-07-28T00:00:00"/>
    <s v="System Administrator"/>
    <m/>
    <m/>
    <m/>
    <m/>
    <s v="Single-Stage Business Case"/>
    <s v="SSBC"/>
    <s v="SSBC"/>
    <s v="Production of a SSBC to examine and recommend internal infrastructure and multimodal/PT transport options for Te Tumu UGA.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5"/>
    <x v="0"/>
    <n v="531"/>
    <s v="Public transport infrastructure and major renewals"/>
    <s v="NLTF"/>
    <s v="Under Review"/>
    <x v="0"/>
    <n v="2021"/>
    <n v="2021"/>
    <n v="1"/>
    <n v="500000"/>
    <n v="0"/>
    <n v="0"/>
    <n v="500000"/>
    <n v="255000"/>
    <n v="500000"/>
    <n v="0"/>
    <n v="0"/>
    <n v="500000"/>
    <n v="51"/>
    <n v="255000"/>
    <n v="0"/>
    <n v="0"/>
    <n v="0"/>
    <n v="0"/>
    <n v="0"/>
    <n v="0"/>
    <n v="0"/>
    <n v="0"/>
    <n v="0"/>
    <n v="0"/>
    <n v="0"/>
    <n v="0"/>
    <n v="500000"/>
    <n v="0"/>
    <n v="0"/>
    <n v="500000"/>
    <n v="255000"/>
    <n v="0"/>
    <n v="0"/>
    <n v="0"/>
    <n v="0"/>
    <n v="0"/>
    <s v="Yes"/>
    <s v="Very High"/>
    <s v="The POE for this activity has been endorsed and funding approved, so the business case phase is committed.  "/>
    <x v="0"/>
    <s v="Funding priority has been confirmed by Martin Shearman, Manager, Treasury and Cashflow"/>
    <m/>
    <m/>
    <n v="20"/>
    <s v="Yes"/>
    <m/>
    <s v="No"/>
    <m/>
    <m/>
    <n v="0"/>
    <n v="0"/>
  </r>
  <r>
    <n v="138241"/>
    <n v="276647"/>
    <m/>
    <m/>
    <s v="Tauranga Hospital public transport facility"/>
    <m/>
    <s v="Waikato/Bay of Plenty"/>
    <s v="Bay of Plenty"/>
    <n v="142"/>
    <x v="94"/>
    <s v="Approved Organisation"/>
    <s v="Tauranga Hospital public transport facility"/>
    <m/>
    <s v="Tauranga Hospital public transport facility"/>
    <s v="DC_IMPROVEMENT"/>
    <n v="107365"/>
    <s v="Tauranga Public Transport Network Review"/>
    <s v="Further develops the need and location of future PT Hub within the Hospital area to reduce trip demand on the existing network and integrate with the Cameron Road improvements.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
    <s v="Increasing demands on the transport network with low public transport mode share.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4 Impact on community cohesion|10.3.1 Access to key social destinations (all modes)|8.1.2 Mode shift from single occupancy private vehicle (user to describe)"/>
    <m/>
    <m/>
    <m/>
    <m/>
    <n v="2.7"/>
    <m/>
    <m/>
    <m/>
    <m/>
    <m/>
    <m/>
    <m/>
    <m/>
    <m/>
    <m/>
    <s v="No"/>
    <n v="9500000"/>
    <n v="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This is a significant PT component of the UFTI and TSP programmes, however the analysis is not yet advanced enough to assess based on the IPM requirements. This GPS alignment rating is based on the programme rating for UFTI."/>
    <s v="High"/>
    <s v="High. Scheduling of activity in line with TSP Shared Tactical Implementation Plan and UFTI direction. Activity is scheduled for NLTP 2021-2024 in accordance with years 1-3 of the TCC Long Term Plan. Dependent on the outcome of the Tauranga bus services and supporting infrastructure. Also dependent on Cameron Rd multimodal stage 2. There is a high level of interdependency with the Stage 2 Cameron Rd project. If it is identified that this PT facility will be an 'on-road' facility then it can be picked up and incorporated into the Cameron Rd Stage 2 DBC and implemented as part of that project. If an off-road facility is preferred and a site is identified then this standalone business case will be needed to explore the options for the off road facility."/>
    <s v="High"/>
    <s v="High. Assessment of efficiency is in line with the TSP Shared Tactical Implementation Plan and UFTI PBC. Default UFTI BCR used in place until business case undertaken and approved by Waka Kotahi."/>
    <d v="2021-06-07T00:00:00"/>
    <s v="VHHH"/>
    <n v="1"/>
    <s v="Very High"/>
    <s v="Agree with Council's rating. This is a significant PT component of the UFTI and TSP programmes, however the analysis is not yet advanced enough to assess based on the IPM requirements. This GPS alignment rating is based on the programme rating for UFTI."/>
    <s v="Medium"/>
    <s v="Dependent on the outcome of the Tauranga bus services and supporting infrastructure. Also dependent on Cameron Rd multimodal stage 2. There is a high level of interdependency with the Stage 2 Cameron Rd project. If it is identified that this PT facility will be an 'on-road' facility then it can be picked up and incorporated into the Cameron Rd Stage 2 DBC and implemented as part of that project. If an off-road facility is preferred and a site is identified then this standalone business case will be needed to explore the options for the off road facility.  Medium scheduling as is needed to prepare for 24-27"/>
    <s v="Low"/>
    <s v="In the absence of further evidence, this has been rated as Low."/>
    <m/>
    <m/>
    <m/>
    <m/>
    <d v="2021-06-04T00:00:00"/>
    <s v="VHML"/>
    <n v="3"/>
    <d v="2021-09-07T00:00:00"/>
    <s v="Heather Benwood"/>
    <m/>
    <m/>
    <m/>
    <m/>
    <s v="Detailed Business Case"/>
    <s v="DBC"/>
    <s v="DBC"/>
    <s v="DBC.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5"/>
    <x v="0"/>
    <n v="561"/>
    <s v="Passenger facilities and infrastructure improvements - bus"/>
    <s v="NLTF"/>
    <s v="Draft"/>
    <x v="1"/>
    <n v="2022"/>
    <n v="2022"/>
    <n v="1"/>
    <n v="500000"/>
    <n v="0"/>
    <n v="0"/>
    <n v="500000"/>
    <n v="255000"/>
    <n v="0"/>
    <n v="0"/>
    <n v="0"/>
    <n v="0"/>
    <n v="0"/>
    <n v="0"/>
    <n v="500000"/>
    <n v="0"/>
    <n v="0"/>
    <n v="500000"/>
    <n v="51"/>
    <n v="255000"/>
    <n v="0"/>
    <n v="0"/>
    <n v="0"/>
    <n v="0"/>
    <n v="0"/>
    <n v="0"/>
    <n v="500000"/>
    <n v="0"/>
    <n v="0"/>
    <n v="500000"/>
    <n v="255000"/>
    <n v="0"/>
    <n v="0"/>
    <n v="0"/>
    <n v="0"/>
    <n v="0"/>
    <s v="Yes"/>
    <s v="Medium"/>
    <s v="Dependent on the outcome of the Tauranga bus services and supporting infrastructure. Also dependent on Cameron Rd multimodal stage 2. There is a high level of interdependency with the Stage 2 Cameron Rd project. If it is identified that this PT facility will be an 'on-road' facility then it can be picked up and incorporated into the Cameron Rd Stage 2 DBC and implemented as part of that project. If an off-road facility is preferred and a site is identified then this standalone business case will be needed to explore the options for the off road facility.  The confidence in this phase proceeding is Medium as a result of the uncertainties.  "/>
    <x v="1"/>
    <s v="Waka Kotahi assessment aligns to the RTC and the funding priority is probable"/>
    <m/>
    <m/>
    <n v="8"/>
    <s v="Yes"/>
    <m/>
    <s v="No"/>
    <m/>
    <m/>
    <n v="0"/>
    <n v="0"/>
  </r>
  <r>
    <n v="138241"/>
    <n v="276648"/>
    <m/>
    <m/>
    <s v="Tauranga Hospital public transport facility"/>
    <m/>
    <s v="Waikato/Bay of Plenty"/>
    <s v="Bay of Plenty"/>
    <n v="142"/>
    <x v="94"/>
    <s v="Approved Organisation"/>
    <s v="Tauranga Hospital public transport facility"/>
    <m/>
    <s v="Tauranga Hospital public transport facility"/>
    <s v="DC_IMPROVEMENT"/>
    <n v="107365"/>
    <s v="Tauranga Public Transport Network Review"/>
    <s v="Further develops the need and location of future PT Hub within the Hospital area to reduce trip demand on the existing network and integrate with the Cameron Road improvements.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
    <s v="Increasing demands on the transport network with low public transport mode share.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4 Impact on community cohesion|10.3.1 Access to key social destinations (all modes)|8.1.2 Mode shift from single occupancy private vehicle (user to describe)"/>
    <m/>
    <m/>
    <m/>
    <m/>
    <n v="2.7"/>
    <m/>
    <m/>
    <m/>
    <m/>
    <m/>
    <m/>
    <m/>
    <m/>
    <m/>
    <m/>
    <s v="No"/>
    <n v="9500000"/>
    <n v="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This is a significant PT component of the UFTI and TSP programmes, however the analysis is not yet advanced enough to assess based on the IPM requirements. This GPS alignment rating is based on the programme rating for UFTI."/>
    <s v="High"/>
    <s v="High. Scheduling of activity in line with TSP Shared Tactical Implementation Plan and UFTI direction. Activity is scheduled for NLTP 2021-2024 in accordance with years 1-3 of the TCC Long Term Plan. Dependent on the outcome of the Tauranga bus services and supporting infrastructure. Also dependent on Cameron Rd multimodal stage 2. There is a high level of interdependency with the Stage 2 Cameron Rd project. If it is identified that this PT facility will be an 'on-road' facility then it can be picked up and incorporated into the Cameron Rd Stage 2 DBC and implemented as part of that project. If an off-road facility is preferred and a site is identified then this standalone business case will be needed to explore the options for the off road facility."/>
    <s v="High"/>
    <s v="High. Assessment of efficiency is in line with the TSP Shared Tactical Implementation Plan and UFTI PBC. Default UFTI BCR used in place until business case undertaken and approved by Waka Kotahi."/>
    <d v="2021-06-07T00:00:00"/>
    <s v="VHHH"/>
    <n v="1"/>
    <s v="Very High"/>
    <s v="Agree with Council's rating. This is a significant PT component of the UFTI and TSP programmes, however the analysis is not yet advanced enough to assess based on the IPM requirements. This GPS alignment rating is based on the programme rating for UFTI."/>
    <s v="Medium"/>
    <s v="Dependent on the outcome of the Tauranga bus services and supporting infrastructure. Also dependent on Cameron Rd multimodal stage 2. There is a high level of interdependency with the Stage 2 Cameron Rd project. If it is identified that this PT facility will be an 'on-road' facility then it can be picked up and incorporated into the Cameron Rd Stage 2 DBC and implemented as part of that project. If an off-road facility is preferred and a site is identified then this standalone business case will be needed to explore the options for the off road facility.  Medium scheduling as is needed to prepare for 24-27"/>
    <s v="Low"/>
    <s v="In the absence of further evidence, this has been rated as Low."/>
    <m/>
    <m/>
    <m/>
    <m/>
    <d v="2021-06-04T00:00:00"/>
    <s v="VHML"/>
    <n v="3"/>
    <d v="2021-09-07T00:00:00"/>
    <s v="Heather Benwood"/>
    <m/>
    <m/>
    <m/>
    <m/>
    <s v="Pre-implementation*"/>
    <s v="PRE-IMPLEMENTATATION"/>
    <s v="Pre-implementation"/>
    <s v="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5"/>
    <x v="0"/>
    <n v="561"/>
    <s v="Passenger facilities and infrastructure improvements - bus"/>
    <s v="NLTF"/>
    <s v="Draft"/>
    <x v="1"/>
    <n v="2023"/>
    <n v="2023"/>
    <n v="1"/>
    <n v="1000000"/>
    <n v="0"/>
    <n v="0"/>
    <n v="1000000"/>
    <n v="510000"/>
    <n v="0"/>
    <n v="0"/>
    <n v="0"/>
    <n v="0"/>
    <n v="0"/>
    <n v="0"/>
    <n v="0"/>
    <n v="0"/>
    <n v="0"/>
    <n v="0"/>
    <n v="0"/>
    <n v="0"/>
    <n v="1000000"/>
    <n v="0"/>
    <n v="0"/>
    <n v="1000000"/>
    <n v="51"/>
    <n v="510000"/>
    <n v="1000000"/>
    <n v="0"/>
    <n v="0"/>
    <n v="1000000"/>
    <n v="510000"/>
    <n v="0"/>
    <n v="0"/>
    <n v="0"/>
    <n v="0"/>
    <n v="0"/>
    <s v="Yes"/>
    <s v="Low"/>
    <s v="Dependent on the outcome of the BC phase. Confidence in delivery is Low because it is scheduled for year 3 and the need for a standalone project outside of Cameron Road is not yet determined.  "/>
    <x v="1"/>
    <s v="Waka Kotahi assessment aligns to the RTC and the funding priority is probable"/>
    <m/>
    <m/>
    <n v="8"/>
    <s v="Yes"/>
    <m/>
    <s v="No"/>
    <m/>
    <m/>
    <n v="0"/>
    <n v="0"/>
  </r>
  <r>
    <n v="155420"/>
    <n v="278073"/>
    <m/>
    <m/>
    <s v="Tauranga Transport Model - LIPS3188; LIPS3169"/>
    <m/>
    <s v="Waikato/Bay of Plenty"/>
    <s v="Bay of Plenty"/>
    <n v="142"/>
    <x v="94"/>
    <s v="Approved Organisation"/>
    <s v="Tauranga Transport Model"/>
    <m/>
    <s v="Tauranga Transport Model"/>
    <s v="DC_TRANSMODEL"/>
    <m/>
    <m/>
    <s v="Update of the existing TTM to a transport model, and development of a Meso and Macro scale model to sit underneath the TTM."/>
    <s v="Problem 1: Potential Inaccuracies in forecasting demands, due to the age of the underlying data, increase the risk of sub-optimal investment (25%) Problem 2: Potential Inaccuracies, due to the inability of the existing model to provide multi modal forecasts, increase the risk of sub-optimal investment (25%) Problem 3: Inability to analyse network performance below a strategic level increases the risk of poor decision making on network management (25%) Problem 4: Poor defined management of the model undermines effectiveness of how/when it is used (25%)"/>
    <m/>
    <m/>
    <m/>
    <s v="Economic prosperity|6. Wider economic impact|Throughput - Increase/Maintain||"/>
    <m/>
    <m/>
    <m/>
    <m/>
    <m/>
    <m/>
    <m/>
    <m/>
    <m/>
    <m/>
    <m/>
    <m/>
    <m/>
    <m/>
    <m/>
    <m/>
    <m/>
    <m/>
    <m/>
    <m/>
    <m/>
    <m/>
    <m/>
    <s v="Very High"/>
    <s v="GPS alignment rating based on programme rating from UFTI PBC. Activity provides a specific component of the TSP Shared Tactical Implementation Plan, the UFTI Connect Centres Approach, and/or the Accessible Streets Multi-Modal Walking and Cycling PBC city wide plan."/>
    <m/>
    <m/>
    <m/>
    <m/>
    <d v="2021-06-07T00:00:00"/>
    <s v="V__"/>
    <m/>
    <s v="Very High"/>
    <s v="Ongoing management of the Tauranga Transport Model and associated outputs is critical to success of the UFTI programme, which has a Very High results alignment."/>
    <m/>
    <m/>
    <m/>
    <m/>
    <m/>
    <m/>
    <m/>
    <m/>
    <d v="2021-06-04T00:00:00"/>
    <s v="V__"/>
    <m/>
    <d v="2021-09-07T00:00:00"/>
    <s v="Heather Benwood"/>
    <m/>
    <m/>
    <m/>
    <m/>
    <s v="Programme business case"/>
    <s v="TTM Implementation"/>
    <s v="TTM"/>
    <m/>
    <m/>
    <n v="1"/>
    <x v="3"/>
    <n v="2"/>
    <s v="Transport model development"/>
    <s v="NLTF"/>
    <s v="Draft"/>
    <x v="1"/>
    <n v="2021"/>
    <n v="2023"/>
    <n v="3"/>
    <n v="2007543"/>
    <n v="0"/>
    <n v="0"/>
    <n v="2007543"/>
    <n v="1023848"/>
    <n v="798543"/>
    <n v="0"/>
    <n v="0"/>
    <n v="798543"/>
    <n v="51"/>
    <n v="407257"/>
    <n v="536250"/>
    <n v="0"/>
    <n v="0"/>
    <n v="536250"/>
    <n v="51"/>
    <n v="273488"/>
    <n v="672750"/>
    <n v="0"/>
    <n v="0"/>
    <n v="672750"/>
    <n v="51"/>
    <n v="343103"/>
    <n v="2007543"/>
    <n v="0"/>
    <n v="0"/>
    <n v="2007543"/>
    <n v="1023848"/>
    <n v="0"/>
    <n v="0"/>
    <n v="0"/>
    <n v="0"/>
    <n v="0"/>
    <s v="Yes"/>
    <s v="Very High"/>
    <s v="Ongoing management of the Tauranga Transport Model is critical to the UFTI programme. The business case for this activity was endorsed in 2019, which outlined costs out over a 12 year period, with funding approved for the 18-21 NLTP period only. A new phase funding request is required at the start of each NLTP to confirm funding for the NLTP. Such a request will be submitted in September 2021. Note also there is a linked activity in the NZTA (BOP) programme for the State Highway contribution to the model."/>
    <x v="1"/>
    <s v="Waka Kotahi assessment aligns to the RTC and the funding priority is probable"/>
    <m/>
    <m/>
    <m/>
    <s v="No"/>
    <m/>
    <s v="No"/>
    <m/>
    <m/>
    <n v="0"/>
    <n v="0"/>
  </r>
  <r>
    <n v="123382"/>
    <n v="257781"/>
    <m/>
    <m/>
    <s v="LIPS3188; LIPS3169"/>
    <m/>
    <s v="Waikato/Bay of Plenty"/>
    <s v="Bay of Plenty"/>
    <n v="142"/>
    <x v="94"/>
    <s v="Approved Organisation"/>
    <s v="Tauranga Transport Model Business Case (TTM)"/>
    <m/>
    <s v="TTM"/>
    <s v="CC_PROGBCASE"/>
    <m/>
    <m/>
    <s v="Update of the existing TTM to a transport model, and development of a Meso and Macro scale model to sit underneath the TTM."/>
    <s v="Problem 1: Potential Inaccuracies in forecasting demands, due to the age of the underlying data, increase the risk of sub-optimal investment (25%) Problem 2: Potential Inaccuracies, due to the inability of the existing model to provide multi modal forecasts, increase the risk of sub-optimal investment (25%) Problem 3: Inability to analyse network performance below a strategic level increases the risk of poor decision making on network management (25%) Problem 4: Poor defined management of the model undermines effectiveness of how/when it is used (25%) "/>
    <m/>
    <m/>
    <n v="0"/>
    <s v="Network|Throughput"/>
    <m/>
    <m/>
    <m/>
    <m/>
    <m/>
    <m/>
    <m/>
    <m/>
    <m/>
    <m/>
    <m/>
    <m/>
    <m/>
    <m/>
    <m/>
    <m/>
    <m/>
    <m/>
    <m/>
    <m/>
    <m/>
    <m/>
    <m/>
    <s v="High"/>
    <s v=" *makes improvements to whole-of-network, long-term local, regional and national planning in response to significant changes in actual or predicted transport demand or performance, and their drivers such as changes in industry, population, technology, energy and climate;  AND addresses the following:  optimised levels of service, operation and management of networks  journey time reliability "/>
    <m/>
    <m/>
    <m/>
    <m/>
    <d v="2020-07-06T00:00:00"/>
    <s v="HM*_"/>
    <n v="3"/>
    <s v="High"/>
    <s v="updating the transport model to incorporate multi-modal capabilities will allow Tauranga City to address significant gaps in access to economic and social opportunities in a major metro and make improvements to multi-modal whole-of-network, long-term local, regional and national planning."/>
    <m/>
    <m/>
    <m/>
    <m/>
    <m/>
    <m/>
    <m/>
    <m/>
    <d v="2018-08-20T00:00:00"/>
    <s v="H__"/>
    <n v="3"/>
    <d v="2021-07-28T00:00:00"/>
    <s v="System Administrator"/>
    <m/>
    <m/>
    <m/>
    <m/>
    <s v="Programme business case"/>
    <s v="Transport Model"/>
    <m/>
    <m/>
    <m/>
    <n v="1"/>
    <x v="3"/>
    <n v="2"/>
    <s v="Transport model development"/>
    <s v="NLTF"/>
    <s v="Under Review"/>
    <x v="0"/>
    <n v="2018"/>
    <n v="2021"/>
    <n v="4"/>
    <n v="2112264"/>
    <n v="0"/>
    <n v="0"/>
    <n v="2112264"/>
    <n v="1077254"/>
    <n v="47918"/>
    <n v="0"/>
    <n v="0"/>
    <n v="47918"/>
    <n v="51"/>
    <n v="24438"/>
    <n v="0"/>
    <n v="0"/>
    <n v="0"/>
    <n v="0"/>
    <n v="0"/>
    <n v="0"/>
    <n v="0"/>
    <n v="0"/>
    <n v="0"/>
    <n v="0"/>
    <n v="0"/>
    <n v="0"/>
    <n v="47918"/>
    <n v="0"/>
    <n v="0"/>
    <n v="47918"/>
    <n v="24438"/>
    <n v="0"/>
    <n v="0"/>
    <n v="0"/>
    <n v="0"/>
    <n v="0"/>
    <s v="No"/>
    <s v="Very High"/>
    <m/>
    <x v="0"/>
    <s v="Included in the 2018-21 NLTP by Senior Manager Systems Planning SP&amp;P)"/>
    <m/>
    <m/>
    <m/>
    <m/>
    <m/>
    <m/>
    <m/>
    <m/>
    <n v="28226"/>
    <n v="14395"/>
  </r>
  <r>
    <n v="123382"/>
    <n v="267562"/>
    <m/>
    <m/>
    <s v="LIPS3188; LIPS3169"/>
    <m/>
    <s v="Waikato/Bay of Plenty"/>
    <s v="Bay of Plenty"/>
    <n v="142"/>
    <x v="94"/>
    <s v="Approved Organisation"/>
    <s v="Tauranga Transport Model Business Case (TTM)"/>
    <m/>
    <s v="TTM"/>
    <s v="CC_PROGBCASE"/>
    <m/>
    <m/>
    <s v="Update of the existing TTM to a transport model, and development of a Meso and Macro scale model to sit underneath the TTM."/>
    <s v="Problem 1: Potential Inaccuracies in forecasting demands, due to the age of the underlying data, increase the risk of sub-optimal investment (25%) Problem 2: Potential Inaccuracies, due to the inability of the existing model to provide multi modal forecasts, increase the risk of sub-optimal investment (25%) Problem 3: Inability to analyse network performance below a strategic level increases the risk of poor decision making on network management (25%) Problem 4: Poor defined management of the model undermines effectiveness of how/when it is used (25%) "/>
    <m/>
    <m/>
    <n v="0"/>
    <s v="Network|Throughput"/>
    <m/>
    <m/>
    <m/>
    <m/>
    <m/>
    <m/>
    <m/>
    <m/>
    <m/>
    <m/>
    <m/>
    <m/>
    <m/>
    <m/>
    <m/>
    <m/>
    <m/>
    <m/>
    <m/>
    <m/>
    <m/>
    <m/>
    <m/>
    <s v="High"/>
    <s v=" *makes improvements to whole-of-network, long-term local, regional and national planning in response to significant changes in actual or predicted transport demand or performance, and their drivers such as changes in industry, population, technology, energy and climate;  AND addresses the following:  optimised levels of service, operation and management of networks  journey time reliability "/>
    <m/>
    <m/>
    <m/>
    <m/>
    <d v="2020-07-06T00:00:00"/>
    <s v="HM*_"/>
    <n v="3"/>
    <s v="High"/>
    <s v="updating the transport model to incorporate multi-modal capabilities will allow Tauranga City to address significant gaps in access to economic and social opportunities in a major metro and make improvements to multi-modal whole-of-network, long-term local, regional and national planning."/>
    <m/>
    <m/>
    <m/>
    <m/>
    <m/>
    <m/>
    <m/>
    <m/>
    <d v="2018-08-20T00:00:00"/>
    <s v="H__"/>
    <n v="3"/>
    <d v="2021-07-28T00:00:00"/>
    <s v="System Administrator"/>
    <m/>
    <m/>
    <m/>
    <m/>
    <s v="Programme business case"/>
    <s v="TTM Model Development 2021-24"/>
    <m/>
    <m/>
    <m/>
    <n v="1"/>
    <x v="3"/>
    <n v="2"/>
    <s v="Transport model development"/>
    <s v="NLTF"/>
    <m/>
    <x v="6"/>
    <n v="2020"/>
    <n v="2027"/>
    <n v="8"/>
    <n v="4677293"/>
    <n v="0"/>
    <n v="0"/>
    <n v="4677293"/>
    <n v="2385421"/>
    <n v="798543"/>
    <n v="0"/>
    <n v="0"/>
    <n v="798543"/>
    <n v="51"/>
    <n v="407257"/>
    <n v="536250"/>
    <n v="0"/>
    <n v="0"/>
    <n v="536250"/>
    <n v="51"/>
    <n v="273488"/>
    <n v="672750"/>
    <n v="0"/>
    <n v="0"/>
    <n v="672750"/>
    <n v="51"/>
    <n v="343103"/>
    <n v="2007543"/>
    <n v="0"/>
    <n v="0"/>
    <n v="2007543"/>
    <n v="1023848"/>
    <n v="2544750"/>
    <n v="0"/>
    <n v="0"/>
    <n v="2544750"/>
    <n v="1297823"/>
    <s v="Yes"/>
    <s v="Very High"/>
    <s v="Activity is for ongoing Tauranga Transport Model development."/>
    <x v="2"/>
    <m/>
    <m/>
    <m/>
    <m/>
    <m/>
    <m/>
    <m/>
    <m/>
    <m/>
    <n v="0"/>
    <n v="0"/>
  </r>
  <r>
    <n v="138100"/>
    <n v="276595"/>
    <m/>
    <m/>
    <s v="Tauranga bus services and supporting infrastructure"/>
    <m/>
    <s v="Waikato/Bay of Plenty"/>
    <s v="Bay of Plenty"/>
    <n v="142"/>
    <x v="94"/>
    <s v="Approved Organisation"/>
    <s v="Tauranga bus services and supporting infrastructure"/>
    <m/>
    <s v="Tauranga bus services and supporting infrastructure"/>
    <s v="DC_IMPROVEMENT"/>
    <n v="131265"/>
    <s v="Urban Form and Transport Initiative (UFTI) PBC"/>
    <s v="Priority business case activity from UFTI and WBOP Transport System Plan. Joint project with BoPRC.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
    <s v="Increasing demands on the transport network with low public transport mode share.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2 Impact on mode choice|10.3.1 Access to key social destinations (all modes)|10.4.1 Social connectedness (user to describe)"/>
    <m/>
    <m/>
    <m/>
    <m/>
    <n v="2.7"/>
    <n v="2.7"/>
    <n v="2.7"/>
    <n v="2.7"/>
    <m/>
    <m/>
    <m/>
    <m/>
    <m/>
    <m/>
    <m/>
    <s v="No"/>
    <n v="350000"/>
    <n v="35000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This piece of work is identified in UFTI and the TSP and will set the direction for multiple PT related initiatives in Tauranga, and is a critical next step. Many of these initiatives are scheduled to commence in the 21-24. This activity and the activities it unlocks is expected to have a significant impact on mode share and access to opportunities. It has very high alignment due to it's importance to the UFTI Connected Centres programme, which scores a very high for GPS alignment. The activity will contribute significantly to the UFTI programme mode shift and access targets. "/>
    <s v="High"/>
    <s v="High. Scheduling of activity in line with TSP Shared Tactical Implementation Plan and UFTI direction. Activity is scheduled for NLTP 2021-2024 in accordance with years 1-3 of the TCC Long Term Plan. Scheduling is high as it's identified as one of 4 key business cases that need to be progressed as soon as possible as the next step for the UFTI programme."/>
    <s v="High"/>
    <s v="High. Assessment of efficiency is in line with the TSP Shared Tactical Implementation Plan and UFTI PBC. Default UFTI BCR used in place until business case undertaken and approved by Waka Kotahi."/>
    <d v="2021-06-07T00:00:00"/>
    <s v="VHHH"/>
    <n v="1"/>
    <s v="Very High"/>
    <s v="Assessment in alignment with Activity Owner. This piece of work is identified in UFTI and the TSP and will set the direction for multiple PT related initiatives in Tauranga, and is a critical next step. Many of these initiatives are scheduled to commence in the 21-24. This activity and the activities it unlocks is expected to have a significant impact on mode share and access to opportunities. It has very high alignment due to it's importance to the UFTI Connected Centres programme, which scores a very high for GPS alignment. The activity will contribute significantly to the UFTI programme mode shift and access targets."/>
    <s v="High"/>
    <s v="Assessment in alignment with Activity Owner. Scheduling is high as it's identified as one of 4 key business cases that need to be progressed as soon as possible as the next step for the UFTI programme. Non-delivery of the proposed activity in the 2021 NLTP has a significant impact on realising the estimated benefits of the programme/package, i.e. one or more benefits will not be achieved or will be delayed for more than 3 years"/>
    <s v="Low"/>
    <s v="Assessment lower than Activity Owner. UFTI programme BCR used."/>
    <m/>
    <m/>
    <m/>
    <m/>
    <d v="2021-06-03T00:00:00"/>
    <s v="VHHL"/>
    <n v="2"/>
    <d v="2021-09-07T00:00:00"/>
    <s v="Heather Benwood"/>
    <m/>
    <m/>
    <m/>
    <m/>
    <s v="Single-Stage Business Case"/>
    <s v="SSBC"/>
    <s v="SSBC"/>
    <s v="Priority business case activity from UFTI and WBOP Transport System Plan. Joint project with BoPRC.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5"/>
    <x v="0"/>
    <n v="561"/>
    <s v="Passenger facilities and infrastructure improvements - bus"/>
    <s v="NLTF"/>
    <s v="Draft"/>
    <x v="1"/>
    <n v="2021"/>
    <n v="2021"/>
    <n v="1"/>
    <n v="350000"/>
    <n v="0"/>
    <n v="0"/>
    <n v="350000"/>
    <n v="178500"/>
    <n v="350000"/>
    <n v="0"/>
    <n v="0"/>
    <n v="350000"/>
    <n v="51"/>
    <n v="178500"/>
    <n v="0"/>
    <n v="0"/>
    <n v="0"/>
    <n v="0"/>
    <n v="0"/>
    <n v="0"/>
    <n v="0"/>
    <n v="0"/>
    <n v="0"/>
    <n v="0"/>
    <n v="0"/>
    <n v="0"/>
    <n v="350000"/>
    <n v="0"/>
    <n v="0"/>
    <n v="350000"/>
    <n v="178500"/>
    <n v="0"/>
    <n v="0"/>
    <n v="0"/>
    <n v="0"/>
    <n v="0"/>
    <s v="Yes"/>
    <s v="Very High"/>
    <s v="Confidence in delivery is very high. Work on the point of entry for this activity has already commenced. This piece of work is identified in UFTI and the TSP and will set the direction for multiple PT related initiatives in Tauranga, and is a critical next step. Many of these initiatives are scheduled to commence in the 21-24. Note, BOPRC have included this activity in their bid as well and are also contibuting $350k. There is also a $500k SH contribution in the WKIP. So total project cost for the business case phase is $1.2M (NLTF share: 100% of 500k + 51% of $700k).  This activity and the activities it unlocks is expected to have a significant impact on mode share and access to opportunities. It has very high alignment due to it's importance to the UFTI Connected Centres programme, which scores a very high for GPS alignment. Scheduling is high as it's identified as one of 4 key business cases that need to be progressed as soon as possible as the next step for the UFTI programme.  "/>
    <x v="1"/>
    <s v="Waka Kotahi assessment aligns to the RTC and the funding priority is probable"/>
    <m/>
    <m/>
    <n v="1"/>
    <s v="Yes"/>
    <m/>
    <s v="No"/>
    <m/>
    <m/>
    <n v="0"/>
    <n v="0"/>
  </r>
  <r>
    <n v="138293"/>
    <n v="276679"/>
    <m/>
    <m/>
    <s v="Tauriko Business Estate transport network"/>
    <m/>
    <s v="Waikato/Bay of Plenty"/>
    <s v="Bay of Plenty"/>
    <n v="142"/>
    <x v="94"/>
    <s v="Approved Organisation"/>
    <s v="Tauriko Business Estate transport network"/>
    <m/>
    <s v="Tauriko Business Estate transport network"/>
    <s v="DC_IMPROVEMENT"/>
    <n v="131265"/>
    <s v="Urban Form and Transport Initiative (UFTI) PBC"/>
    <s v="Delivers the planned access for an identified City growth area. Tauriko / State Highway 29 needs improving to support efficient freight movements between Waikato, Tauriko and Port of Tauranga. At the same time, people need access to new housing developments. This access needs to be safe and suitable for all travel modes. "/>
    <s v="Support planned urban growth with a multimodal transport network for Tauriko West. Tauriko / State Highway 29 needs improving to support efficient freight movements between Waikato, Tauriko and Port of Tauranga. At the same time, people need access to new housing developments. This access needs to be safe and suitable for all travel modes.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Economic prosperity|6. Wider economic impact|6.1 Wider economic impact (productivity)|5.2.6 Access to key economic destinations (all modes)|10.2.8 Cost of access to key destinations - all modes (user to describe)"/>
    <m/>
    <m/>
    <m/>
    <m/>
    <n v="2.7"/>
    <m/>
    <m/>
    <m/>
    <m/>
    <m/>
    <m/>
    <m/>
    <m/>
    <m/>
    <m/>
    <s v="No"/>
    <n v="6100000"/>
    <n v="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GPS alignment rating based on programme rating from UFTI PBC. Activity provides a specific component of the TSP Shared Tactical Implementation Plan, the UFTI Connect Centres Approach, and/or the Accessible Streets Multi-Modal Walking and Cycling PBC city wide plan.  Alignment is Very High based on UFTI programme. At an activity level, this activity likely gets at least a high alignment as these new roads are for the Tauriko Business Estate and the TBE 'Improves connections between nationally significant production and distribution points'. Or a high or very high for Better Travel Options and Climate Change, compared to the counter-factual of building the new development without PT and active mode provision. However the analysis is not yet advanced enough to assess based on the IPM requirements. This GPS alignment rating is based on the programme rating for UFTI."/>
    <s v="High"/>
    <s v="High. Scheduling of activity in line with TSP Shared Tactical Implementation Plan and UFTI direction. Activity is scheduled for NLTP 2021-2024 in accordance with years 1-3 of the TCC Long Term Plan.Scheduling is High: Activity/combination of activities is part of a programme, package or another investment (e.g. housing development), and its delivery in the 2021 NLTP period is required to enable further implementation of that programme, package, or investment. This activity is for new roads in the Tauriko Business Estate that are classed as arterials, the developer is ready to go. The Tauriko Business Estate is a key employment node in Tauranga and it's growth is critical for the package of activities in the Western Corridor with respect to trip containment in the West."/>
    <s v="High"/>
    <s v="High. Assessment of efficiency is in line with the TSP Shared Tactical Implementation Plan and UFTI PBC. Default UFTI BCR used in place until business case undertaken and approved by Waka Kotahi."/>
    <d v="2021-06-07T00:00:00"/>
    <s v="VHHH"/>
    <n v="1"/>
    <s v="Very High"/>
    <s v="Assessment in alignment with Activity Owner. Alignment is Very High based on UFTI programme. At an activity level, this activity likely gets at least a high alignment as these new roads are for the Tauriko Business Estate and the TBE 'Improves connections between nationally significant production and distribution points'. Or a high or very high for Better Travel Options and Climate Change, compared to the counter-factual of building the new development without PT and active mode provision. However the analysis is not yet advanced enough to assess based on the IPM requirements. This GPS alignment rating is based on the programme rating for UFTI."/>
    <s v="High"/>
    <s v="Assessment lower than Activity Owner. Scheduling is High: Activity/combination of activities is part of a programme, package or another investment (e.g. housing development), and its delivery in the 2021 NLTP period is required to enable further implementation of that programme, package, or investment. This activity is for new roads in the Tauriko Business Estate that are classed as arterials, the developer is ready to go. The Tauriko Business Estate is a key employment node in Tauranga and it's growth is critical for the package of activities in the Western Corridor with respect to trip containment in the West."/>
    <s v="Low"/>
    <s v="Assessment lower than Activity Owner. Based on UFTI BCR."/>
    <m/>
    <m/>
    <m/>
    <m/>
    <d v="2021-06-04T00:00:00"/>
    <s v="VHHL"/>
    <n v="2"/>
    <d v="2021-09-07T00:00:00"/>
    <s v="Heather Benwood"/>
    <m/>
    <m/>
    <m/>
    <m/>
    <s v="Implementation"/>
    <s v="IMPLEMENTATION"/>
    <s v="Implementation"/>
    <s v="This activity is for new roads in the Tauriko Business Estate that are classed as artierials.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12"/>
    <x v="4"/>
    <n v="323"/>
    <s v="New roads"/>
    <s v="NLTF"/>
    <s v="Draft"/>
    <x v="1"/>
    <n v="2021"/>
    <n v="2023"/>
    <n v="3"/>
    <n v="6100000"/>
    <n v="0"/>
    <n v="0"/>
    <n v="6100000"/>
    <n v="3111000"/>
    <n v="3400000"/>
    <n v="0"/>
    <n v="0"/>
    <n v="3400000"/>
    <n v="51"/>
    <n v="1734000"/>
    <n v="400000"/>
    <n v="0"/>
    <n v="0"/>
    <n v="400000"/>
    <n v="51"/>
    <n v="204000"/>
    <n v="2300000"/>
    <n v="0"/>
    <n v="0"/>
    <n v="2300000"/>
    <n v="51"/>
    <n v="1173000"/>
    <n v="6100000"/>
    <n v="0"/>
    <n v="0"/>
    <n v="6100000"/>
    <n v="3111000"/>
    <n v="0"/>
    <n v="0"/>
    <n v="0"/>
    <n v="0"/>
    <n v="0"/>
    <s v="Yes"/>
    <s v="High"/>
    <s v="This activity is for new roads in the Tauriko Business Estate that are classed as artierials. Robust POE will be required to ensure it is clear what the developer needs to pay for vs what we contribute to. Nationally consistent approach needed for who funds what in activities like this.  Confidence in delivery high as developer is keen to move with haste. TCC needs to complete the business case first to ensure the developer delifers the outcomes we are looking for, so there is incentive there to move quickly on both these phases. "/>
    <x v="1"/>
    <s v="Waka Kotahi assessment aligns to the RTC and the funding priority is probable"/>
    <m/>
    <m/>
    <n v="35"/>
    <s v="Yes"/>
    <m/>
    <s v="No"/>
    <m/>
    <m/>
    <n v="0"/>
    <n v="0"/>
  </r>
  <r>
    <n v="138293"/>
    <n v="278075"/>
    <m/>
    <m/>
    <s v="Tauriko Business Estate transport network"/>
    <m/>
    <s v="Waikato/Bay of Plenty"/>
    <s v="Bay of Plenty"/>
    <n v="142"/>
    <x v="94"/>
    <s v="Approved Organisation"/>
    <s v="Tauriko Business Estate transport network"/>
    <m/>
    <s v="Tauriko Business Estate transport network"/>
    <s v="DC_IMPROVEMENT"/>
    <n v="131265"/>
    <s v="Urban Form and Transport Initiative (UFTI) PBC"/>
    <s v="Delivers the planned access for an identified City growth area. Tauriko / State Highway 29 needs improving to support efficient freight movements between Waikato, Tauriko and Port of Tauranga. At the same time, people need access to new housing developments. This access needs to be safe and suitable for all travel modes. "/>
    <s v="Support planned urban growth with a multimodal transport network for Tauriko West. Tauriko / State Highway 29 needs improving to support efficient freight movements between Waikato, Tauriko and Port of Tauranga. At the same time, people need access to new housing developments. This access needs to be safe and suitable for all travel modes.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Economic prosperity|6. Wider economic impact|6.1 Wider economic impact (productivity)|5.2.6 Access to key economic destinations (all modes)|10.2.8 Cost of access to key destinations - all modes (user to describe)"/>
    <m/>
    <m/>
    <m/>
    <m/>
    <n v="2.7"/>
    <m/>
    <m/>
    <m/>
    <m/>
    <m/>
    <m/>
    <m/>
    <m/>
    <m/>
    <m/>
    <s v="No"/>
    <n v="6100000"/>
    <n v="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GPS alignment rating based on programme rating from UFTI PBC. Activity provides a specific component of the TSP Shared Tactical Implementation Plan, the UFTI Connect Centres Approach, and/or the Accessible Streets Multi-Modal Walking and Cycling PBC city wide plan.  Alignment is Very High based on UFTI programme. At an activity level, this activity likely gets at least a high alignment as these new roads are for the Tauriko Business Estate and the TBE 'Improves connections between nationally significant production and distribution points'. Or a high or very high for Better Travel Options and Climate Change, compared to the counter-factual of building the new development without PT and active mode provision. However the analysis is not yet advanced enough to assess based on the IPM requirements. This GPS alignment rating is based on the programme rating for UFTI."/>
    <s v="High"/>
    <s v="High. Scheduling of activity in line with TSP Shared Tactical Implementation Plan and UFTI direction. Activity is scheduled for NLTP 2021-2024 in accordance with years 1-3 of the TCC Long Term Plan.Scheduling is High: Activity/combination of activities is part of a programme, package or another investment (e.g. housing development), and its delivery in the 2021 NLTP period is required to enable further implementation of that programme, package, or investment. This activity is for new roads in the Tauriko Business Estate that are classed as arterials, the developer is ready to go. The Tauriko Business Estate is a key employment node in Tauranga and it's growth is critical for the package of activities in the Western Corridor with respect to trip containment in the West."/>
    <s v="High"/>
    <s v="High. Assessment of efficiency is in line with the TSP Shared Tactical Implementation Plan and UFTI PBC. Default UFTI BCR used in place until business case undertaken and approved by Waka Kotahi."/>
    <d v="2021-06-07T00:00:00"/>
    <s v="VHHH"/>
    <n v="1"/>
    <s v="Very High"/>
    <s v="Assessment in alignment with Activity Owner. Alignment is Very High based on UFTI programme. At an activity level, this activity likely gets at least a high alignment as these new roads are for the Tauriko Business Estate and the TBE 'Improves connections between nationally significant production and distribution points'. Or a high or very high for Better Travel Options and Climate Change, compared to the counter-factual of building the new development without PT and active mode provision. However the analysis is not yet advanced enough to assess based on the IPM requirements. This GPS alignment rating is based on the programme rating for UFTI."/>
    <s v="High"/>
    <s v="Assessment lower than Activity Owner. Scheduling is High: Activity/combination of activities is part of a programme, package or another investment (e.g. housing development), and its delivery in the 2021 NLTP period is required to enable further implementation of that programme, package, or investment. This activity is for new roads in the Tauriko Business Estate that are classed as arterials, the developer is ready to go. The Tauriko Business Estate is a key employment node in Tauranga and it's growth is critical for the package of activities in the Western Corridor with respect to trip containment in the West."/>
    <s v="Low"/>
    <s v="Assessment lower than Activity Owner. Based on UFTI BCR."/>
    <m/>
    <m/>
    <m/>
    <m/>
    <d v="2021-06-04T00:00:00"/>
    <s v="VHHL"/>
    <n v="2"/>
    <d v="2021-09-07T00:00:00"/>
    <s v="Heather Benwood"/>
    <m/>
    <m/>
    <m/>
    <m/>
    <s v="Single-Stage Business Case"/>
    <s v="SSBC"/>
    <s v="SSBC"/>
    <s v="Single Stage Business Case.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12"/>
    <x v="4"/>
    <n v="323"/>
    <s v="New roads"/>
    <s v="NLTF"/>
    <s v="Draft"/>
    <x v="1"/>
    <n v="2021"/>
    <n v="2021"/>
    <n v="1"/>
    <n v="500000"/>
    <n v="0"/>
    <n v="0"/>
    <n v="500000"/>
    <n v="255000"/>
    <n v="500000"/>
    <n v="0"/>
    <n v="0"/>
    <n v="500000"/>
    <n v="51"/>
    <n v="255000"/>
    <n v="0"/>
    <n v="0"/>
    <n v="0"/>
    <n v="0"/>
    <n v="0"/>
    <n v="0"/>
    <n v="0"/>
    <n v="0"/>
    <n v="0"/>
    <n v="0"/>
    <n v="0"/>
    <n v="0"/>
    <n v="500000"/>
    <n v="0"/>
    <n v="0"/>
    <n v="500000"/>
    <n v="255000"/>
    <n v="0"/>
    <n v="0"/>
    <n v="0"/>
    <n v="0"/>
    <n v="0"/>
    <s v="Yes"/>
    <s v="High"/>
    <s v="Confidence in delivery is high for the business case phase. This activity is for new roads in the Tauriko Business Estate that are classed as artierials. Robust POE will be required to ensure it is clear what the developer needs to pay for vs what we contribute to. Nationally consistent approach needed for who funds what in activities like this.  Confidence in delivery high as developer is keen to move with haste. TCC needs to complete the business case first to ensure the developer delifers the outcomes we are looking for, so there is incentive there to move quickly on both these phases."/>
    <x v="1"/>
    <s v="Waka Kotahi assessment aligns to the RTC and the funding priority is probable"/>
    <m/>
    <m/>
    <n v="35"/>
    <s v="Yes"/>
    <m/>
    <s v="No"/>
    <m/>
    <m/>
    <n v="0"/>
    <n v="0"/>
  </r>
  <r>
    <n v="138294"/>
    <n v="276680"/>
    <m/>
    <m/>
    <s v="Te Papa East / West Active Mode Links"/>
    <m/>
    <s v="Waikato/Bay of Plenty"/>
    <s v="Bay of Plenty"/>
    <n v="142"/>
    <x v="94"/>
    <s v="Approved Organisation"/>
    <s v="Te Papa East / West Active Mode Links"/>
    <m/>
    <s v="Te Papa East / West Active Mode Links"/>
    <s v="DC_IMPROVEMENT"/>
    <n v="131265"/>
    <s v="Urban Form and Transport Initiative (UFTI) PBC"/>
    <s v="Delivers on the UFTI connected centres programme through improved walking and cycling identified in Tauranga City's Cycling Plan. Traffic volumes are increasing as our city grows. To make it easier for more people to leave their cars at home, we need to improve walking, cycling and public transport facilities. The focus will initially be on Ot moetai/Bellevue/Brookfield and the Mount-Arataki areas where clear opportunities have been identified to encourage more people to walk and cycle to school and work. Similar projects in other suburbs will follow in the future. "/>
    <s v="Support planned urban growth and CBD intensification with a complete multimodal transport network. Delivers on the UFTI connected centres programme through improved walking and cycling identified in Tauranga City's Cycling Plan. Traffic volumes are increasing as our city grows. To make it easier for more people to leave their cars at home, we need to improve walking, cycling and public transport facilities. The focus will initially be on Ot moetai/Bellevue/Brookfield and the Mount-Arataki areas where clear opportunities have been identified to encourage more people to walk and cycle to school and work. Similar projects in other suburbs will follow in the future.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Healthy and safe people|1. Changes in user safety|1.1 Impact on social cost of deaths and serious injuries|2.1.1 Access - perception (walking and cycling)|8.1.2 Mode shift from single occupancy private vehicle (user to describe)"/>
    <m/>
    <m/>
    <m/>
    <m/>
    <n v="3.3"/>
    <n v="2.7"/>
    <n v="2.7"/>
    <n v="2.7"/>
    <m/>
    <m/>
    <m/>
    <m/>
    <m/>
    <m/>
    <m/>
    <s v="No"/>
    <n v="1200000"/>
    <n v="120000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GPS alignment rating based on programme rating from UFTI PBC. Activity provides a specific component of the TSP Shared Tactical Implementation Plan, the UFTI Connect Centres Approach, and/or the Accessible Streets Multi-Modal Walking and Cycling PBC city wide plan."/>
    <s v="High"/>
    <s v="High. Scheduling of activity in line with TSP Shared Tactical Implementation Plan and UFTI direction. Activity is scheduled for NLTP 2021-2024 in accordance with years 1-3 of the TCC Long Term Plan."/>
    <s v="High"/>
    <s v="High. Assessment of efficiency is in line with the TSP Shared Tactical Implementation Plan and UFTI PBC. Default UFTI BCR used in place until business case undertaken and approved by Waka Kotahi."/>
    <d v="2021-06-07T00:00:00"/>
    <s v="VHHH"/>
    <n v="1"/>
    <s v="Very High"/>
    <s v="Agree with Council's assessment. This has an active mode focus, but is not yet progressed enough to provide evidence in the terms of the IPM. This Very High rating is based on the rating of the UFTI programme."/>
    <s v="Medium"/>
    <s v="This has strong linkages to other high priority activities in the UFTI programme, including Cameron Road and the Primary Cycle Route Area B, however is subsequent to these activities with implementation in 2024 onwards. It appears that council has planned implementation funding in years 2026/27 onwards. (IBIS:123799 in the draft LTP) As a result, this has been given a scheduling rating of Medium due to the implementation timeframe."/>
    <s v="Low"/>
    <s v="In the absence of further information this has been rated as Low."/>
    <m/>
    <m/>
    <m/>
    <m/>
    <d v="2021-06-04T00:00:00"/>
    <s v="VHML"/>
    <n v="3"/>
    <d v="2021-09-07T00:00:00"/>
    <s v="Heather Benwood"/>
    <m/>
    <m/>
    <m/>
    <m/>
    <s v="Detailed Business Case"/>
    <s v="DBC"/>
    <s v="DBC"/>
    <s v="DBC.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3"/>
    <x v="5"/>
    <n v="452"/>
    <s v="Cycling facilities"/>
    <s v="NLTF"/>
    <s v="Draft"/>
    <x v="1"/>
    <n v="2023"/>
    <n v="2023"/>
    <n v="1"/>
    <n v="1200000"/>
    <n v="0"/>
    <n v="0"/>
    <n v="1200000"/>
    <n v="612000"/>
    <n v="0"/>
    <n v="0"/>
    <n v="0"/>
    <n v="0"/>
    <n v="0"/>
    <n v="0"/>
    <n v="0"/>
    <n v="0"/>
    <n v="0"/>
    <n v="0"/>
    <n v="0"/>
    <n v="0"/>
    <n v="1200000"/>
    <n v="0"/>
    <n v="0"/>
    <n v="1200000"/>
    <n v="51"/>
    <n v="612000"/>
    <n v="1200000"/>
    <n v="0"/>
    <n v="0"/>
    <n v="1200000"/>
    <n v="612000"/>
    <n v="0"/>
    <n v="0"/>
    <n v="0"/>
    <n v="0"/>
    <n v="0"/>
    <s v="Yes"/>
    <s v="Low"/>
    <s v="Given the timing of implementation funding is year 2 of NLTP 2024 in the draft LTP, and this activity is planned in year 3 of NLTP 2021, there is a likelihood this gets delayed, so the confidence in delivery has been rated as Low."/>
    <x v="1"/>
    <s v="Waka Kotahi assessment aligns to the RTC and the funding priority is probable"/>
    <m/>
    <m/>
    <n v="26"/>
    <s v="Yes"/>
    <m/>
    <s v="No"/>
    <m/>
    <m/>
    <n v="0"/>
    <n v="0"/>
  </r>
  <r>
    <n v="138292"/>
    <n v="276677"/>
    <m/>
    <m/>
    <s v="Te Papa North South Off-road cycleway"/>
    <m/>
    <s v="Waikato/Bay of Plenty"/>
    <s v="Bay of Plenty"/>
    <n v="142"/>
    <x v="94"/>
    <s v="Approved Organisation"/>
    <s v="Te Papa North South Off-road cycleway"/>
    <m/>
    <s v="Te Papa North South Off-road cycleway"/>
    <s v="DC_IMPROVEMENT"/>
    <n v="133154"/>
    <s v="WBOP SYSTEM PLAN"/>
    <s v="Delivers on the UFTI connected centres programme through improved walking and cycling identified in Tauranga City's Cycling Plan.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Traffic volumes are increasing as our city grows. To make it easier for more people to leave their cars at home, we need to improve walking, cycling and public transport facilities. The focus will initially be on Ot moetai/Bellevue/Brookfield and the Mount-Arataki areas where clear opportunities have been identified to encourage more people to walk and cycle to school and work. Similar projects in other suburbs will follow in the future.  "/>
    <s v="Support planned urban growth and Te Papa residential intensification with a complete multimodal transport network aligned to spatial plan.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Traffic volumes are increasing as our city grows. To make it easier for more people to leave their cars at home, we need to improve walking, cycling and public transport facilities. The focus will initially be on Ot moetai/Bellevue/Brookfield and the Mount-Arataki areas where clear opportunities have been identified to encourage more people to walk and cycle to school and work. Similar projects in other suburbs will follow in the future.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Healthy and safe people|1. Changes in user safety|1.2 Impact on a safe system|10.2.3 Spatial coverage - cycle lanes &amp; paths|"/>
    <m/>
    <m/>
    <m/>
    <m/>
    <n v="3.3"/>
    <n v="2.7"/>
    <n v="2.7"/>
    <n v="2.7"/>
    <m/>
    <m/>
    <m/>
    <m/>
    <m/>
    <m/>
    <m/>
    <s v="No"/>
    <n v="45340000"/>
    <n v="4534000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GPS alignment rating based on programme rating from UFTI PBC. Activity provides a specific component of the TSP Shared Tactical Implementation Plan, the UFTI Connect Centres Approach, and/or the Accessible Streets Multi-Modal Walking and Cycling PBC city wide plan.  This is a significant improvement for active modes, however there is not yet enough detail to assess this in the terms of the IPM. The Very High Rating is based on the assessment of the UFTI programme."/>
    <s v="High"/>
    <s v="High. Scheduling of activity in line with TSP Shared Tactical Implementation Plan and UFTI direction. Activity is scheduled for NLTP 2021-2024 in accordance with years 1-3 of the TCC Long Term Plan. The impact on the mode shift benefits of the programme are reduced as biking options for Te Papa residents are also provided via Cameron Rd. This is of use for those going to/from Welcome Bay, however this is not a priority growth or densification area."/>
    <s v="High"/>
    <s v="High. Assessment of efficiency is in line with the TSP Shared Tactical Implementation Plan and UFTI PBC. Default UFTI BCR used in place until business case undertaken and approved by Waka Kotahi."/>
    <d v="2021-06-07T00:00:00"/>
    <s v="VHHH"/>
    <n v="1"/>
    <s v="Very High"/>
    <s v="Agree with Council's rating. This is a significant improvement for active modes, however there is not yet enough detail to assess this in the terms of the IPM. The Very High Rating is based on the assessment of the UFTI programme."/>
    <s v="Medium"/>
    <s v="Scheduling rated as Medium. The impact on the mode shift benefits of the programme are reduced as biking options for Te Papa residents are also provided via Cameron Rd. This is of use for those going to/from Welcome Bay, however this is not a priority growth or densification area."/>
    <s v="Low"/>
    <s v="In the absence of specific evidence, this has been rated as Low."/>
    <m/>
    <m/>
    <m/>
    <m/>
    <d v="2021-06-03T00:00:00"/>
    <s v="VHML"/>
    <n v="3"/>
    <d v="2021-09-07T00:00:00"/>
    <s v="Heather Benwood"/>
    <m/>
    <m/>
    <m/>
    <m/>
    <s v="Detailed Business Case"/>
    <s v="DBC"/>
    <s v="DBC"/>
    <s v="DBC.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3"/>
    <x v="5"/>
    <n v="451"/>
    <s v="Walking facilities"/>
    <s v="NLTF"/>
    <s v="Draft"/>
    <x v="1"/>
    <n v="2021"/>
    <n v="2021"/>
    <n v="1"/>
    <n v="1560000"/>
    <n v="0"/>
    <n v="0"/>
    <n v="1560000"/>
    <n v="795600"/>
    <n v="1560000"/>
    <n v="0"/>
    <n v="0"/>
    <n v="1560000"/>
    <n v="51"/>
    <n v="795600"/>
    <n v="0"/>
    <n v="0"/>
    <n v="0"/>
    <n v="0"/>
    <n v="0"/>
    <n v="0"/>
    <n v="0"/>
    <n v="0"/>
    <n v="0"/>
    <n v="0"/>
    <n v="0"/>
    <n v="0"/>
    <n v="1560000"/>
    <n v="0"/>
    <n v="0"/>
    <n v="1560000"/>
    <n v="795600"/>
    <n v="0"/>
    <n v="0"/>
    <n v="0"/>
    <n v="0"/>
    <n v="0"/>
    <s v="Yes"/>
    <s v="High"/>
    <s v="Identified in the TSP programme and within the Te Papa IBC. GPS alignment is based on the programme. Medium Scheduling based on the criticality to achieving programme outcomes. Lack of evidence around efficiency has been interpreted as low. There are some deliverability concerns around attempting a new alignment.  "/>
    <x v="1"/>
    <s v="Waka Kotahi assessment aligns to the RTC and the funding priority is probable"/>
    <m/>
    <m/>
    <n v="37"/>
    <s v="Yes"/>
    <m/>
    <s v="No"/>
    <m/>
    <m/>
    <n v="0"/>
    <n v="0"/>
  </r>
  <r>
    <n v="138292"/>
    <n v="276678"/>
    <m/>
    <m/>
    <s v="Te Papa North South Off-road cycleway"/>
    <m/>
    <s v="Waikato/Bay of Plenty"/>
    <s v="Bay of Plenty"/>
    <n v="142"/>
    <x v="94"/>
    <s v="Approved Organisation"/>
    <s v="Te Papa North South Off-road cycleway"/>
    <m/>
    <s v="Te Papa North South Off-road cycleway"/>
    <s v="DC_IMPROVEMENT"/>
    <n v="133154"/>
    <s v="WBOP SYSTEM PLAN"/>
    <s v="Delivers on the UFTI connected centres programme through improved walking and cycling identified in Tauranga City's Cycling Plan.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Traffic volumes are increasing as our city grows. To make it easier for more people to leave their cars at home, we need to improve walking, cycling and public transport facilities. The focus will initially be on Ot moetai/Bellevue/Brookfield and the Mount-Arataki areas where clear opportunities have been identified to encourage more people to walk and cycle to school and work. Similar projects in other suburbs will follow in the future.  "/>
    <s v="Support planned urban growth and Te Papa residential intensification with a complete multimodal transport network aligned to spatial plan. A crucial part of Tauranga's transport future relies on improving our public transport service. Bus routes, bus stops and frequency of services all need to be improved. Park and ride facilities will be part of this, as well as new technology to make it as easy as possible for more people to use the bus service and leave their cars at home. Traffic volumes are increasing as our city grows. To make it easier for more people to leave their cars at home, we need to improve walking, cycling and public transport facilities. The focus will initially be on Ot moetai/Bellevue/Brookfield and the Mount-Arataki areas where clear opportunities have been identified to encourage more people to walk and cycle to school and work. Similar projects in other suburbs will follow in the future.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Healthy and safe people|1. Changes in user safety|1.2 Impact on a safe system|10.2.3 Spatial coverage - cycle lanes &amp; paths|"/>
    <m/>
    <m/>
    <m/>
    <m/>
    <n v="3.3"/>
    <n v="2.7"/>
    <n v="2.7"/>
    <n v="2.7"/>
    <m/>
    <m/>
    <m/>
    <m/>
    <m/>
    <m/>
    <m/>
    <s v="No"/>
    <n v="45340000"/>
    <n v="4534000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GPS alignment rating based on programme rating from UFTI PBC. Activity provides a specific component of the TSP Shared Tactical Implementation Plan, the UFTI Connect Centres Approach, and/or the Accessible Streets Multi-Modal Walking and Cycling PBC city wide plan.  This is a significant improvement for active modes, however there is not yet enough detail to assess this in the terms of the IPM. The Very High Rating is based on the assessment of the UFTI programme."/>
    <s v="High"/>
    <s v="High. Scheduling of activity in line with TSP Shared Tactical Implementation Plan and UFTI direction. Activity is scheduled for NLTP 2021-2024 in accordance with years 1-3 of the TCC Long Term Plan. The impact on the mode shift benefits of the programme are reduced as biking options for Te Papa residents are also provided via Cameron Rd. This is of use for those going to/from Welcome Bay, however this is not a priority growth or densification area."/>
    <s v="High"/>
    <s v="High. Assessment of efficiency is in line with the TSP Shared Tactical Implementation Plan and UFTI PBC. Default UFTI BCR used in place until business case undertaken and approved by Waka Kotahi."/>
    <d v="2021-06-07T00:00:00"/>
    <s v="VHHH"/>
    <n v="1"/>
    <s v="Very High"/>
    <s v="Agree with Council's rating. This is a significant improvement for active modes, however there is not yet enough detail to assess this in the terms of the IPM. The Very High Rating is based on the assessment of the UFTI programme."/>
    <s v="Medium"/>
    <s v="Scheduling rated as Medium. The impact on the mode shift benefits of the programme are reduced as biking options for Te Papa residents are also provided via Cameron Rd. This is of use for those going to/from Welcome Bay, however this is not a priority growth or densification area."/>
    <s v="Low"/>
    <s v="In the absence of specific evidence, this has been rated as Low."/>
    <m/>
    <m/>
    <m/>
    <m/>
    <d v="2021-06-03T00:00:00"/>
    <s v="VHML"/>
    <n v="3"/>
    <d v="2021-09-07T00:00:00"/>
    <s v="Heather Benwood"/>
    <m/>
    <m/>
    <m/>
    <m/>
    <s v="Pre-implementation*"/>
    <s v="PRE-IMPLEMENTATATION"/>
    <s v="Pre-implementation"/>
    <s v="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3"/>
    <x v="5"/>
    <n v="451"/>
    <s v="Walking facilities"/>
    <s v="NLTF"/>
    <s v="Draft"/>
    <x v="1"/>
    <n v="2022"/>
    <n v="2023"/>
    <n v="2"/>
    <n v="7980000"/>
    <n v="0"/>
    <n v="0"/>
    <n v="7980000"/>
    <n v="4069800"/>
    <n v="0"/>
    <n v="0"/>
    <n v="0"/>
    <n v="0"/>
    <n v="0"/>
    <n v="0"/>
    <n v="3990000"/>
    <n v="0"/>
    <n v="0"/>
    <n v="3990000"/>
    <n v="51"/>
    <n v="2034900"/>
    <n v="3990000"/>
    <n v="0"/>
    <n v="0"/>
    <n v="3990000"/>
    <n v="51"/>
    <n v="2034900"/>
    <n v="7980000"/>
    <n v="0"/>
    <n v="0"/>
    <n v="7980000"/>
    <n v="4069800"/>
    <n v="0"/>
    <n v="0"/>
    <n v="0"/>
    <n v="0"/>
    <n v="0"/>
    <s v="Yes"/>
    <s v="Low"/>
    <s v="Identified in the TSP programme and within the Te Papa IBC. GPS alignment is based on the programme. Medium Scheduling based on the criticality to achieving programme outcomes. Lack of evidence around efficiency has been interpreted as low. There are some deliverability concerns around attempting a new alignment.  "/>
    <x v="1"/>
    <s v="Waka Kotahi assessment aligns to the RTC and the funding priority is probable"/>
    <m/>
    <m/>
    <n v="37"/>
    <s v="Yes"/>
    <m/>
    <s v="No"/>
    <m/>
    <m/>
    <n v="0"/>
    <n v="0"/>
  </r>
  <r>
    <n v="132149"/>
    <n v="268751"/>
    <m/>
    <m/>
    <m/>
    <m/>
    <s v="Waikato/Bay of Plenty"/>
    <s v="Bay of Plenty"/>
    <n v="142"/>
    <x v="94"/>
    <s v="Approved Organisation"/>
    <s v="Te Papa Spatial Framework - Rapid Transit"/>
    <m/>
    <m/>
    <s v="DC_IMPROVEMENT"/>
    <n v="131265"/>
    <s v="Urban Form and Transport Initiative (UFTI) PBC"/>
    <s v="Through a spatial planning process Tauranga City Council would like to start to partner with the communities to understand what their vision is for the Te Papa area, and how they want to see it grow and change. From this point an agreed long-term implementation strategy would be developed to realise this vision and outcomes. The approach through the spatial planning programme is to investigate a large-scale development transformation project between partners and prepare an implementation strategy for a multi-party approach to transformation of the Te Papa peninsular.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PS 1 Not enough public incentive to encourage medium-density housing development"/>
    <m/>
    <m/>
    <m/>
    <m/>
    <m/>
    <m/>
    <m/>
    <m/>
    <m/>
    <n v="3.3"/>
    <m/>
    <n v="3.3"/>
    <m/>
    <m/>
    <m/>
    <m/>
    <m/>
    <m/>
    <m/>
    <s v="No"/>
    <n v="40000000"/>
    <n v="1"/>
    <m/>
    <s v="Pass"/>
    <s v="Pass, subject to last 4 questions, to be confirmed. These fields required completion to submit review request to unlock funding for the IBC phase"/>
    <m/>
    <m/>
    <s v="High"/>
    <s v="Access priority (Access to opportunities, enables transport choice and access, and is resilient - liveable cities) - it will consider approaches to addressing a significant actual or predicted gap in access to economic and social opportunities in major metros and makes improvements to multi-modal whole-of-network, long-term local planning and also the high criterion in Environment priority (reduce adverse effects on the climate, local environment and public health)  - it will consider approaches to addressing significant environmental and public health impacts on and from operation of the land transport system."/>
    <m/>
    <m/>
    <s v="Low - to be developed"/>
    <s v="TBD"/>
    <d v="2019-08-27T00:00:00"/>
    <s v="H_L*"/>
    <n v="0"/>
    <s v="High"/>
    <s v="Access priority (Access to opportunities, enables transport choice and access, and is resilient - liveable cities) - The TPSF will consider approaches to addressing a significant actual or predicted gap in access to economic and social opportunities in major metros and makes improvements to multi-modal whole-of-network, long-term local planning and also the high criterion in Environment priority (reduce adverse effects on the climate, local environment and public health)  - it will consider approaches to addressing significant environmental and public health impacts on and from operation of the land transport system.  The TPSF has high alignment with the GPS priority of creating liveable cities. The project seeks to enable a substantial increase in access to social and economic opportunities for residents of Tauranga by encouraging a significantly more compact form in the Te Papa Peninsula.  The design sprint will consider the appropriate transport provision to enable access to this urban form "/>
    <m/>
    <m/>
    <s v="Low - to be developed"/>
    <s v="Economics have been completed"/>
    <m/>
    <m/>
    <m/>
    <m/>
    <d v="2020-07-08T00:00:00"/>
    <s v="H_L*"/>
    <n v="0"/>
    <d v="2021-07-28T00:00:00"/>
    <s v="System Administrator"/>
    <m/>
    <m/>
    <m/>
    <m/>
    <s v="Indicative Business Case"/>
    <s v="IBC"/>
    <s v="Te Papa IBC Phase"/>
    <s v="Indicative Business Case"/>
    <m/>
    <n v="5"/>
    <x v="0"/>
    <n v="540"/>
    <s v="Rapid Transit Infrastructure"/>
    <s v="NLTF"/>
    <s v="Under Review"/>
    <x v="0"/>
    <n v="2019"/>
    <n v="2021"/>
    <n v="3"/>
    <n v="762000"/>
    <n v="0"/>
    <n v="133725"/>
    <n v="628275"/>
    <n v="336270"/>
    <n v="32346"/>
    <n v="0"/>
    <n v="0"/>
    <n v="32346"/>
    <n v="100"/>
    <n v="32346"/>
    <n v="0"/>
    <n v="0"/>
    <n v="0"/>
    <n v="0"/>
    <n v="0"/>
    <n v="0"/>
    <n v="0"/>
    <n v="0"/>
    <n v="0"/>
    <n v="0"/>
    <n v="0"/>
    <n v="0"/>
    <n v="32346"/>
    <n v="0"/>
    <n v="0"/>
    <n v="32346"/>
    <n v="32346"/>
    <n v="0"/>
    <n v="0"/>
    <n v="0"/>
    <n v="0"/>
    <n v="0"/>
    <s v="Yes"/>
    <s v="High"/>
    <s v="The Te Papa Spatial Framework has been recognised as a key near-term project under UFTI to investigate intensification and supporting infrastructure requirements (including transport) in Tauranga. This project is key to meeting growth demand in the Te Papa Peninsula. The transport related outcomes of the project will be well aligned to the GPS priorities of safety, access, environment, and value for money."/>
    <x v="0"/>
    <m/>
    <m/>
    <m/>
    <m/>
    <m/>
    <m/>
    <m/>
    <m/>
    <m/>
    <n v="0"/>
    <n v="0"/>
  </r>
  <r>
    <n v="124640"/>
    <n v="259197"/>
    <m/>
    <m/>
    <s v="Totara Street Safety Improvements - LIPS1883"/>
    <m/>
    <s v="Waikato/Bay of Plenty"/>
    <s v="Bay of Plenty"/>
    <n v="142"/>
    <x v="94"/>
    <s v="Approved Organisation"/>
    <s v="Totara Street Safety Improvements"/>
    <m/>
    <s v="Totara Street Safety Improvements"/>
    <s v="DC_IMPROVEMENT"/>
    <n v="131265"/>
    <s v="Urban Form and Transport Initiative (UFTI) PBC"/>
    <s v="Construction of improved cycle facilities and level crossings for primary cycle route. Changes to road cross section to better accommodate truck turning movements.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vulnerable road users that lead to a high social cost to the community (10%)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Healthy and safe people|1. Changes in user safety|1.1 Impact on social cost of deaths and serious injuries|1.1.3 Deaths and serious injuries|3.1.1 Physical health benefits from active modes (user to describe)"/>
    <m/>
    <m/>
    <m/>
    <m/>
    <m/>
    <n v="2.6"/>
    <m/>
    <n v="0"/>
    <m/>
    <m/>
    <m/>
    <m/>
    <m/>
    <m/>
    <m/>
    <s v="No"/>
    <n v="8554000"/>
    <n v="8554000"/>
    <s v="The project is partially funded through Citywide Development contributions. 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s v="Pass"/>
    <s v="The business case for this project is adequate. This was initiated as a SSBC lite, however in hindsight the complexity of the project resulted in this being carried out as though it were a full SSBC. There are still issues to be resolved during detailed design and conditions have been recommended as a result.  We're not predicting any structural changes due to COVID that would reduce the demand for this infrastructure. Freight and bicycle use have continued with little pause."/>
    <m/>
    <m/>
    <s v="High"/>
    <s v="Totara Street is part of a cycling strategic network in a high growth urban area, for the purposes of utility cycling, including associated facilities to put the corridor into service. GPS alignment rating based on programme rating from UFTI PBC. Activity provides a specific component of the TSP Shared Tactical Implementation Plan, the UFTI Connect Centres Approach, and/or the Accessible Streets Multi-Modal Walking and Cycling PBC city wide plan."/>
    <s v="High"/>
    <s v="High. Scheduling of activity in line with TSP Shared Tactical Implementation Plan and UFTI direction. Activity is scheduled for NLTP 2021-2024 in accordance with years 1-3 of the TCC Long Term Plan."/>
    <s v="High"/>
    <s v="High. Assessment of efficiency is in line with the TSP Shared Tactical Implementation Plan and UFTI PBC. Default UFTI BCR used in place until business case undertaken and approved by Waka Kotahi."/>
    <d v="2021-06-07T00:00:00"/>
    <s v="HHH"/>
    <n v="4"/>
    <s v="Very High"/>
    <s v="The GPS alignment has been assessed based on the increase in access to jobs from Mount Maunganui. The result was Very High, an upgrade of council's assessment of High."/>
    <s v="High"/>
    <s v="The Scheduling has been rated as High based on the significance to delivering the objectives of the UFTI and TSP programmes. Complementary investments are planned on Hewletts St (SH2)."/>
    <s v="Low"/>
    <s v="The economics and resulting BCR have been developed using the latest guidance, the Monetised Benefits and Costs Manual.   The economics have resulted in a clearly positive BCR, but a 'low' cost efficiency in the majority of the sensitivity testing scenarios.   The value of the project allows the use of simplified procedures, as a result incremental analysis hasn't been undertaken. "/>
    <m/>
    <m/>
    <m/>
    <m/>
    <d v="2021-06-01T00:00:00"/>
    <s v="VHHL"/>
    <n v="2"/>
    <d v="2021-09-07T00:00:00"/>
    <s v="Heather Benwood"/>
    <m/>
    <m/>
    <m/>
    <m/>
    <s v="Implementation"/>
    <s v="Implementation"/>
    <s v="Implementation"/>
    <s v="Construction of separated cycleway and safety improvements for pedestrians, cyclists and general traffic.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3"/>
    <x v="5"/>
    <n v="452"/>
    <s v="Cycling facilities"/>
    <s v="NLTF"/>
    <s v="Draft"/>
    <x v="1"/>
    <n v="2021"/>
    <n v="2022"/>
    <n v="2"/>
    <n v="8696841"/>
    <n v="0"/>
    <n v="0"/>
    <n v="8696841"/>
    <n v="4435389"/>
    <n v="1296841"/>
    <n v="0"/>
    <n v="0"/>
    <n v="1296841"/>
    <n v="51"/>
    <n v="661389"/>
    <n v="7400000"/>
    <n v="0"/>
    <n v="0"/>
    <n v="7400000"/>
    <n v="51"/>
    <n v="3774000"/>
    <n v="0"/>
    <n v="0"/>
    <n v="0"/>
    <n v="0"/>
    <n v="0"/>
    <n v="0"/>
    <n v="8696841"/>
    <n v="0"/>
    <n v="0"/>
    <n v="8696841"/>
    <n v="4435389"/>
    <n v="0"/>
    <n v="0"/>
    <n v="0"/>
    <n v="0"/>
    <n v="0"/>
    <s v="Yes"/>
    <s v="High"/>
    <s v="There has been significant interest group and councillor interest in this project, with council keen to deliver this project sooner rather than later. The confidence in delivery is High as a result."/>
    <x v="1"/>
    <s v="Waka Kotahi assessment aligns to the RTC and the funding priority is probable"/>
    <m/>
    <m/>
    <n v="49"/>
    <s v="Yes"/>
    <m/>
    <s v="No"/>
    <m/>
    <m/>
    <n v="0"/>
    <n v="0"/>
  </r>
  <r>
    <n v="124640"/>
    <n v="270683"/>
    <m/>
    <m/>
    <s v="Totara Street Safety Improvements - LIPS1883"/>
    <m/>
    <s v="Waikato/Bay of Plenty"/>
    <s v="Bay of Plenty"/>
    <n v="142"/>
    <x v="94"/>
    <s v="Approved Organisation"/>
    <s v="Totara Street Safety Improvements"/>
    <m/>
    <s v="Totara Street Safety Improvements"/>
    <s v="DC_IMPROVEMENT"/>
    <n v="131265"/>
    <s v="Urban Form and Transport Initiative (UFTI) PBC"/>
    <s v="Construction of improved cycle facilities and level crossings for primary cycle route. Changes to road cross section to better accommodate truck turning movements.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vulnerable road users that lead to a high social cost to the community (10%)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Healthy and safe people|1. Changes in user safety|1.1 Impact on social cost of deaths and serious injuries|1.1.3 Deaths and serious injuries|3.1.1 Physical health benefits from active modes (user to describe)"/>
    <m/>
    <m/>
    <m/>
    <m/>
    <m/>
    <n v="2.6"/>
    <m/>
    <n v="0"/>
    <m/>
    <m/>
    <m/>
    <m/>
    <m/>
    <m/>
    <m/>
    <s v="No"/>
    <n v="8554000"/>
    <n v="8554000"/>
    <s v="The project is partially funded through Citywide Development contributions. 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s v="Pass"/>
    <s v="The business case for this project is adequate. This was initiated as a SSBC lite, however in hindsight the complexity of the project resulted in this being carried out as though it were a full SSBC. There are still issues to be resolved during detailed design and conditions have been recommended as a result.  We're not predicting any structural changes due to COVID that would reduce the demand for this infrastructure. Freight and bicycle use have continued with little pause."/>
    <m/>
    <m/>
    <s v="High"/>
    <s v="Totara Street is part of a cycling strategic network in a high growth urban area, for the purposes of utility cycling, including associated facilities to put the corridor into service. GPS alignment rating based on programme rating from UFTI PBC. Activity provides a specific component of the TSP Shared Tactical Implementation Plan, the UFTI Connect Centres Approach, and/or the Accessible Streets Multi-Modal Walking and Cycling PBC city wide plan."/>
    <s v="High"/>
    <s v="High. Scheduling of activity in line with TSP Shared Tactical Implementation Plan and UFTI direction. Activity is scheduled for NLTP 2021-2024 in accordance with years 1-3 of the TCC Long Term Plan."/>
    <s v="High"/>
    <s v="High. Assessment of efficiency is in line with the TSP Shared Tactical Implementation Plan and UFTI PBC. Default UFTI BCR used in place until business case undertaken and approved by Waka Kotahi."/>
    <d v="2021-06-07T00:00:00"/>
    <s v="HHH"/>
    <n v="4"/>
    <s v="Very High"/>
    <s v="The GPS alignment has been assessed based on the increase in access to jobs from Mount Maunganui. The result was Very High, an upgrade of council's assessment of High."/>
    <s v="High"/>
    <s v="The Scheduling has been rated as High based on the significance to delivering the objectives of the UFTI and TSP programmes. Complementary investments are planned on Hewletts St (SH2)."/>
    <s v="Low"/>
    <s v="The economics and resulting BCR have been developed using the latest guidance, the Monetised Benefits and Costs Manual.   The economics have resulted in a clearly positive BCR, but a 'low' cost efficiency in the majority of the sensitivity testing scenarios.   The value of the project allows the use of simplified procedures, as a result incremental analysis hasn't been undertaken. "/>
    <m/>
    <m/>
    <m/>
    <m/>
    <d v="2021-06-01T00:00:00"/>
    <s v="VHHL"/>
    <n v="2"/>
    <d v="2021-07-28T00:00:00"/>
    <s v="System Administrator"/>
    <m/>
    <m/>
    <m/>
    <m/>
    <s v="Pre-implementation*"/>
    <s v="Pre-Implementation"/>
    <m/>
    <s v="Collation of existing detailed design and safety audit documents prior to NZTA approval implementation phase."/>
    <m/>
    <n v="3"/>
    <x v="5"/>
    <n v="452"/>
    <s v="Cycling facilities"/>
    <s v="NLTF"/>
    <s v="Under Review"/>
    <x v="0"/>
    <n v="2020"/>
    <n v="2021"/>
    <n v="2"/>
    <n v="1169841"/>
    <n v="0"/>
    <n v="0"/>
    <n v="1169841"/>
    <n v="596619"/>
    <n v="135012"/>
    <n v="0"/>
    <n v="0"/>
    <n v="135012"/>
    <n v="51"/>
    <n v="68856"/>
    <n v="0"/>
    <n v="0"/>
    <n v="0"/>
    <n v="0"/>
    <n v="0"/>
    <n v="0"/>
    <n v="0"/>
    <n v="0"/>
    <n v="0"/>
    <n v="0"/>
    <n v="0"/>
    <n v="0"/>
    <n v="135012"/>
    <n v="0"/>
    <n v="0"/>
    <n v="135012"/>
    <n v="68856"/>
    <n v="0"/>
    <n v="0"/>
    <n v="0"/>
    <n v="0"/>
    <n v="0"/>
    <s v="Yes"/>
    <s v="High"/>
    <m/>
    <x v="0"/>
    <m/>
    <m/>
    <m/>
    <m/>
    <m/>
    <m/>
    <m/>
    <m/>
    <m/>
    <n v="135012"/>
    <n v="68856"/>
  </r>
  <r>
    <n v="138101"/>
    <n v="276596"/>
    <m/>
    <m/>
    <s v="Turret and 15th Ave multimodal improvements"/>
    <m/>
    <s v="Waikato/Bay of Plenty"/>
    <s v="Bay of Plenty"/>
    <n v="142"/>
    <x v="94"/>
    <s v="Approved Organisation"/>
    <s v="Turret and 15th Ave multimodal improvements"/>
    <m/>
    <s v="Turret and 15th Ave multimodal improvements"/>
    <s v="DC_IMPROVEMENT"/>
    <n v="131265"/>
    <s v="Urban Form and Transport Initiative (UFTI) PBC"/>
    <s v="Priority business case activity from UFTI and WBOP Transport System Plan. The area along 15th Ave and Turret Rd between Welcome Bay and Takitimu Dr needs to be considered as a whole. Improvements are required to support multimodal access and improve safety. Projects in this area will make it easier for people to get to schools, businesses and shopping areas within the Te Papa Peninsula, as well as enhancing local amenity.  "/>
    <s v="Increasing demands on the transport network with low public transport mode share. Priority business case activity from UFTI and WBOP Transport System Plan. The area along 15th Ave and Turret Rd between Welcome Bay and Takitimu Dr needs to be considered as a whole. Improvements are required to support multimodal access and improve safety. Projects in this area will make it easier for people to get to schools, businesses and shopping areas within the Te Papa Peninsula, as well as enhancing local amenity.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2 Impact on mode choice|5.1.3 Travel time delay|8.1.2 Mode shift from single occupancy private vehicle (user to describe)"/>
    <m/>
    <m/>
    <m/>
    <m/>
    <n v="2.7"/>
    <n v="2.7"/>
    <n v="2.7"/>
    <n v="2.7"/>
    <m/>
    <m/>
    <m/>
    <m/>
    <m/>
    <m/>
    <m/>
    <s v="No"/>
    <n v="1900000"/>
    <n v="1900000"/>
    <s v="Priority business case activity from UFTI and WBOP Transport System Plan. 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This activity has a focus on PT and active modes, however it is too early to quantify this in the terms required by the IPM. The GPS alignment of Very High is based on the assessment of the UFTI programme. "/>
    <s v="High"/>
    <s v="High. Scheduling of activity in line with TSP Shared Tactical Implementation Plan and UFTI direction. Activity is scheduled for NLTP 2021-2024 in accordance with years 1-3 of the TCC Long Term Plan."/>
    <s v="High"/>
    <s v="High. Assessment of efficiency is in line with the TSP Shared Tactical Implementation Plan and UFTI PBC. Default UFTI BCR used in place until business case undertaken and approved by Waka Kotahi."/>
    <d v="2021-06-07T00:00:00"/>
    <s v="VHHH"/>
    <n v="1"/>
    <s v="Very High"/>
    <s v="Agree with council's assessment. This activity has a focus on PT and active modes, however it is too early to quantify this in the terms required by the IPM. The GPS alignment of Very High is based on the assessment of the UFTI programme."/>
    <s v="Medium"/>
    <s v="This is rated as having moderate significance to the benefits of the programme, as this does not serve one of the identified growth or densification areas. The delivery for this activity is planned in the 2024 NLTP. Both of these factors indicate a Medium Scheduling rating."/>
    <s v="Low"/>
    <s v="In absence of further evidence this has been rated as Low."/>
    <m/>
    <m/>
    <m/>
    <m/>
    <d v="2021-06-04T00:00:00"/>
    <s v="VHML"/>
    <n v="3"/>
    <d v="2021-09-07T00:00:00"/>
    <s v="Heather Benwood"/>
    <m/>
    <m/>
    <m/>
    <m/>
    <s v="Single-Stage Business Case"/>
    <n v="276596"/>
    <s v="SSBC"/>
    <s v="Priority business case activity from UFTI and WBOP Transport System Plan.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
    <m/>
    <n v="5"/>
    <x v="0"/>
    <n v="561"/>
    <s v="Passenger facilities and infrastructure improvements - bus"/>
    <s v="NLTF"/>
    <s v="Draft"/>
    <x v="1"/>
    <n v="2021"/>
    <n v="2021"/>
    <n v="1"/>
    <n v="500000"/>
    <n v="0"/>
    <n v="0"/>
    <n v="500000"/>
    <n v="255000"/>
    <n v="500000"/>
    <n v="0"/>
    <n v="0"/>
    <n v="500000"/>
    <n v="51"/>
    <n v="255000"/>
    <n v="0"/>
    <n v="0"/>
    <n v="0"/>
    <n v="0"/>
    <n v="0"/>
    <n v="0"/>
    <n v="0"/>
    <n v="0"/>
    <n v="0"/>
    <n v="0"/>
    <n v="0"/>
    <n v="0"/>
    <n v="500000"/>
    <n v="0"/>
    <n v="0"/>
    <n v="500000"/>
    <n v="255000"/>
    <n v="0"/>
    <n v="0"/>
    <n v="0"/>
    <n v="0"/>
    <n v="0"/>
    <s v="Yes"/>
    <s v="High"/>
    <s v="Given the significance of this activity to the local community it is expected that this will be a high priority for council to complete, so I have high confidence that this will proceed."/>
    <x v="1"/>
    <s v="Waka Kotahi assessment aligns to the RTC and the funding priority is probable"/>
    <m/>
    <m/>
    <n v="6"/>
    <s v="Yes"/>
    <m/>
    <s v="No"/>
    <m/>
    <m/>
    <n v="0"/>
    <n v="0"/>
  </r>
  <r>
    <n v="138101"/>
    <n v="276597"/>
    <m/>
    <m/>
    <s v="Turret and 15th Ave multimodal improvements"/>
    <m/>
    <s v="Waikato/Bay of Plenty"/>
    <s v="Bay of Plenty"/>
    <n v="142"/>
    <x v="94"/>
    <s v="Approved Organisation"/>
    <s v="Turret and 15th Ave multimodal improvements"/>
    <m/>
    <s v="Turret and 15th Ave multimodal improvements"/>
    <s v="DC_IMPROVEMENT"/>
    <n v="131265"/>
    <s v="Urban Form and Transport Initiative (UFTI) PBC"/>
    <s v="Priority business case activity from UFTI and WBOP Transport System Plan. The area along 15th Ave and Turret Rd between Welcome Bay and Takitimu Dr needs to be considered as a whole. Improvements are required to support multimodal access and improve safety. Projects in this area will make it easier for people to get to schools, businesses and shopping areas within the Te Papa Peninsula, as well as enhancing local amenity.  "/>
    <s v="Increasing demands on the transport network with low public transport mode share. Priority business case activity from UFTI and WBOP Transport System Plan. The area along 15th Ave and Turret Rd between Welcome Bay and Takitimu Dr needs to be considered as a whole. Improvements are required to support multimodal access and improve safety. Projects in this area will make it easier for people to get to schools, businesses and shopping areas within the Te Papa Peninsula, as well as enhancing local amenity.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Inclusive access|10. Changes in access to social and economic opportunities|10.2 Impact on mode choice|5.1.3 Travel time delay|8.1.2 Mode shift from single occupancy private vehicle (user to describe)"/>
    <m/>
    <m/>
    <m/>
    <m/>
    <n v="2.7"/>
    <n v="2.7"/>
    <n v="2.7"/>
    <n v="2.7"/>
    <m/>
    <m/>
    <m/>
    <m/>
    <m/>
    <m/>
    <m/>
    <s v="No"/>
    <n v="1900000"/>
    <n v="1900000"/>
    <s v="Priority business case activity from UFTI and WBOP Transport System Plan. 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and Climate Change. GPS alignment rating based on programme rating from UFTI PBC. Activity provides a specific component of the TSP Shared Tactical Implementation Plan, the UFTI Connect Centres Approach, and/or the Accessible Streets Multi-Modal Walking and Cycling PBC city wide plan. This activity has a focus on PT and active modes, however it is too early to quantify this in the terms required by the IPM. The GPS alignment of Very High is based on the assessment of the UFTI programme. "/>
    <s v="High"/>
    <s v="High. Scheduling of activity in line with TSP Shared Tactical Implementation Plan and UFTI direction. Activity is scheduled for NLTP 2021-2024 in accordance with years 1-3 of the TCC Long Term Plan."/>
    <s v="High"/>
    <s v="High. Assessment of efficiency is in line with the TSP Shared Tactical Implementation Plan and UFTI PBC. Default UFTI BCR used in place until business case undertaken and approved by Waka Kotahi."/>
    <d v="2021-06-07T00:00:00"/>
    <s v="VHHH"/>
    <n v="1"/>
    <s v="Very High"/>
    <s v="Agree with council's assessment. This activity has a focus on PT and active modes, however it is too early to quantify this in the terms required by the IPM. The GPS alignment of Very High is based on the assessment of the UFTI programme."/>
    <s v="Medium"/>
    <s v="This is rated as having moderate significance to the benefits of the programme, as this does not serve one of the identified growth or densification areas. The delivery for this activity is planned in the 2024 NLTP. Both of these factors indicate a Medium Scheduling rating."/>
    <s v="Low"/>
    <s v="In absence of further evidence this has been rated as Low."/>
    <m/>
    <m/>
    <m/>
    <m/>
    <d v="2021-06-04T00:00:00"/>
    <s v="VHML"/>
    <n v="3"/>
    <d v="2021-09-07T00:00:00"/>
    <s v="Heather Benwood"/>
    <m/>
    <m/>
    <m/>
    <m/>
    <s v="Pre-implementation*"/>
    <n v="276597"/>
    <s v="Pre-implementation"/>
    <s v="Priority business case activity from UFTI and WBOP Transport System Plan.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
    <m/>
    <n v="5"/>
    <x v="0"/>
    <n v="561"/>
    <s v="Passenger facilities and infrastructure improvements - bus"/>
    <s v="NLTF"/>
    <s v="Draft"/>
    <x v="1"/>
    <n v="2022"/>
    <n v="2023"/>
    <n v="2"/>
    <n v="1400000"/>
    <n v="0"/>
    <n v="0"/>
    <n v="1400000"/>
    <n v="714000"/>
    <n v="0"/>
    <n v="0"/>
    <n v="0"/>
    <n v="0"/>
    <n v="0"/>
    <n v="0"/>
    <n v="800000"/>
    <n v="0"/>
    <n v="0"/>
    <n v="800000"/>
    <n v="51"/>
    <n v="408000"/>
    <n v="600000"/>
    <n v="0"/>
    <n v="0"/>
    <n v="600000"/>
    <n v="51"/>
    <n v="306000"/>
    <n v="1400000"/>
    <n v="0"/>
    <n v="0"/>
    <n v="1400000"/>
    <n v="714000"/>
    <n v="0"/>
    <n v="0"/>
    <n v="0"/>
    <n v="0"/>
    <n v="0"/>
    <s v="Yes"/>
    <s v="High"/>
    <s v="Given the significance of this activity to the local community it is expected that this will be a high priority for council to complete, so I have high confidence that this will proceed."/>
    <x v="1"/>
    <s v="Waka Kotahi assessment aligns to the RTC and the funding priority is probable"/>
    <m/>
    <m/>
    <n v="6"/>
    <s v="Yes"/>
    <m/>
    <s v="No"/>
    <m/>
    <m/>
    <n v="0"/>
    <n v="0"/>
  </r>
  <r>
    <n v="124719"/>
    <n v="259256"/>
    <m/>
    <m/>
    <s v="Western Corridor Growth Management - Tauriko West - LIPS3538"/>
    <m/>
    <s v="Waikato/Bay of Plenty"/>
    <s v="Bay of Plenty"/>
    <n v="142"/>
    <x v="94"/>
    <s v="Approved Organisation"/>
    <s v="Western Corridor Growth Management - Tauriko West DBC"/>
    <m/>
    <s v="Western Corridor Growth Management - Tauriko West DBC"/>
    <s v="DC_IMPROVEMENT"/>
    <n v="131265"/>
    <s v="Urban Form and Transport Initiative (UFTI) PBC"/>
    <s v="Connections for Tauriko and Tauriko West urban growth areas. This is the long term solution for the Tauriko area to support the freight movement along Sh29, safety of this part of the network, and planned development of the area to be multi-modal. It includes walking and cycling elements and bus priority to enable the communities in this area to have transport options. Request the scoring is refined to reflect this. This is the long term solution for the Tauriko area to support the freight movement along Sh29, safety of this part of the network, and planned development of the area to be multi-modal. It includes walking and cycling elements and bus priority to enable the communities in this area to have transport options. Request the scoring is refined to reflect this.     Delivers the planned access for an identified City growth area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Problem one: High traffic generating land use, inappropriately connected to the network will lead to delay and conflict between road users.  Problem two: Poor geometry and negotiation of major intersections through Tauriko leads to death and serious injury.  Support planned urban growth with a multimodal transport network for Tauriko West"/>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Economic prosperity|6. Wider economic impact|6.4 Wider economic impact (regional economic development)|10.2.6a Spatial coverage - public transport - new residential dwellings|10.4.1 Social connectedness (user to describe)"/>
    <m/>
    <m/>
    <m/>
    <m/>
    <m/>
    <n v="2.7"/>
    <m/>
    <n v="0"/>
    <m/>
    <m/>
    <m/>
    <m/>
    <m/>
    <m/>
    <m/>
    <s v="No"/>
    <n v="51500000"/>
    <n v="5890000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s v="Pass"/>
    <s v="Already supported by NZTA"/>
    <m/>
    <m/>
    <s v="Very High"/>
    <s v="Transport access required to enable housing development in high growth urban areas. GPS alignment rating based on programme rating from UFTI PBC. Activity provides a specific component of the TSP Shared Tactical Implementation Plan, the UFTI Connect Centres Approach, and/or the Accessible Streets Multi-Modal Walking and Cycling PBC city wide plan.  Activity is critical for delivery of new housing in Tauranga (which is currently in short supply). Unlocks a new residential development in close proximity to the Tauriko Business Estate and as such provides opportunity to increase accessibility to jobs. Multimodal infrastructure is included in the preferred option. GPS alignment is Very High because of the UFTI programme. Moreover, a &gt;8% change in proportion of population within 15 minutes access of social opportunity (namely the nearest supermarket - Pakn save Tauriko) by both PT and cycling will be achieved by the project. The pak n save catchment is expected to increase from 3241 people currently (source = storymaps) to 7142. Of the 3241, 1506 are currently within 15 mins cycling distance (46%). In the future, once this housing development goes in, 5407 of the 7142 will be within 15 mins cycling distance (76%)."/>
    <s v="High"/>
    <s v="High. Scheduling of activity in line with TSP Shared Tactical Implementation Plan and UFTI direction. Activity is scheduled for NLTP 2021-2024 in accordance with years 1-3 of the TCC Long Term Plan. Assessment  is high, as pre-imp activities need to be progressed in the 21-24 NLTP to unlock housing as soon as possible. High Interdependency: Activity/combination of activities is part of a programme, package or another investment (e.g. housing development), and its delivery in the 2021 NLTP period is required to enable further implementation of that programme, package, or investment."/>
    <s v="High"/>
    <s v="As per the Tauriko programme case BCR range. Assessment of efficiency is in line with the TSP Shared Tactical Implementation Plan and UFTI PBC. Default UFTI BCR used in place until business case undertaken and approved by Waka Kotahi."/>
    <d v="2021-06-07T00:00:00"/>
    <s v="VHHH"/>
    <n v="1"/>
    <s v="Very High"/>
    <s v="Assessment in alignment with activity owner. Activity is critical for delivery of new housing in Tauranga (which is currently in short supply). Unlocks a new residential development in close proximity to the Tauriko Business Estate and as such provides opportunity to increase accessibility to jobs. Multimodal infrastructure is included in the preferred option. GPS alignment is Very High because of the UFTI programme. Moreover, a &gt;8% change in proportion of population within 15 minutes access of social opportunity (namely the nearest supermarket - Pakn save Tauriko) by both PT and cycling will be achieved by the project. The pak n save catchment is expected to increase from 3241 people currently (source = storymaps) to 7142. Of the 3241, 1506 are currently within 15 mins cycling distance (46%). In the future, once this housing development goes in, 5407 of the 7142 will be within 15 mins cycling distance (76%)."/>
    <s v="High"/>
    <s v="Assessment in alignment with Activity Owner Scheduling is high, as pre-imp activities need to be progressed in the 21-24 NLTP to unlock housing as soon as possible. High Interdependency: Activity/combination of activities is part of a programme, package or another investment (e.g. housing development), and its delivery in the 2021 NLTP period is required to enable further implementation of that programme, package, or investment."/>
    <s v="Low"/>
    <s v="Assessed lower than Activity Owner. BCR to be developed. UFTI programme BCR has been used."/>
    <m/>
    <m/>
    <m/>
    <m/>
    <d v="2021-06-03T00:00:00"/>
    <s v="VHHL"/>
    <n v="2"/>
    <d v="2021-07-28T00:00:00"/>
    <s v="System Administrator"/>
    <m/>
    <m/>
    <m/>
    <m/>
    <s v="Detailed Business Case"/>
    <s v="Detailed design and business case"/>
    <m/>
    <s v="DBC and design"/>
    <m/>
    <n v="12"/>
    <x v="4"/>
    <n v="323"/>
    <s v="New roads"/>
    <s v="NLTF"/>
    <s v="Under Review"/>
    <x v="0"/>
    <n v="2020"/>
    <n v="2021"/>
    <n v="2"/>
    <n v="405017"/>
    <n v="0"/>
    <n v="0"/>
    <n v="405017"/>
    <n v="206559"/>
    <n v="198647"/>
    <n v="0"/>
    <n v="0"/>
    <n v="198647"/>
    <n v="51"/>
    <n v="101310"/>
    <n v="0"/>
    <n v="0"/>
    <n v="0"/>
    <n v="0"/>
    <n v="0"/>
    <n v="0"/>
    <n v="0"/>
    <n v="0"/>
    <n v="0"/>
    <n v="0"/>
    <n v="0"/>
    <n v="0"/>
    <n v="198647"/>
    <n v="0"/>
    <n v="0"/>
    <n v="198647"/>
    <n v="101310"/>
    <n v="0"/>
    <n v="0"/>
    <n v="0"/>
    <n v="0"/>
    <n v="0"/>
    <s v="Yes"/>
    <s v="High"/>
    <s v="Linked to the Tauriko PBC - current under re-evaluation"/>
    <x v="0"/>
    <s v="x"/>
    <m/>
    <m/>
    <m/>
    <m/>
    <m/>
    <m/>
    <m/>
    <m/>
    <n v="2380"/>
    <n v="1214"/>
  </r>
  <r>
    <n v="124719"/>
    <n v="259257"/>
    <m/>
    <m/>
    <s v="Western Corridor Growth Management - Tauriko West - LIPS3538"/>
    <m/>
    <s v="Waikato/Bay of Plenty"/>
    <s v="Bay of Plenty"/>
    <n v="142"/>
    <x v="94"/>
    <s v="Approved Organisation"/>
    <s v="Western Corridor Growth Management - Tauriko West DBC"/>
    <m/>
    <s v="Western Corridor Growth Management - Tauriko West DBC"/>
    <s v="DC_IMPROVEMENT"/>
    <n v="131265"/>
    <s v="Urban Form and Transport Initiative (UFTI) PBC"/>
    <s v="Connections for Tauriko and Tauriko West urban growth areas. This is the long term solution for the Tauriko area to support the freight movement along Sh29, safety of this part of the network, and planned development of the area to be multi-modal. It includes walking and cycling elements and bus priority to enable the communities in this area to have transport options. Request the scoring is refined to reflect this. This is the long term solution for the Tauriko area to support the freight movement along Sh29, safety of this part of the network, and planned development of the area to be multi-modal. It includes walking and cycling elements and bus priority to enable the communities in this area to have transport options. Request the scoring is refined to reflect this.     Delivers the planned access for an identified City growth area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Problem one: High traffic generating land use, inappropriately connected to the network will lead to delay and conflict between road users.  Problem two: Poor geometry and negotiation of major intersections through Tauriko leads to death and serious injury.  Support planned urban growth with a multimodal transport network for Tauriko West"/>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Economic prosperity|6. Wider economic impact|6.4 Wider economic impact (regional economic development)|10.2.6a Spatial coverage - public transport - new residential dwellings|10.4.1 Social connectedness (user to describe)"/>
    <m/>
    <m/>
    <m/>
    <m/>
    <m/>
    <n v="2.7"/>
    <m/>
    <n v="0"/>
    <m/>
    <m/>
    <m/>
    <m/>
    <m/>
    <m/>
    <m/>
    <s v="No"/>
    <n v="51500000"/>
    <n v="5890000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s v="Pass"/>
    <s v="Already supported by NZTA"/>
    <m/>
    <m/>
    <s v="Very High"/>
    <s v="Transport access required to enable housing development in high growth urban areas. GPS alignment rating based on programme rating from UFTI PBC. Activity provides a specific component of the TSP Shared Tactical Implementation Plan, the UFTI Connect Centres Approach, and/or the Accessible Streets Multi-Modal Walking and Cycling PBC city wide plan.  Activity is critical for delivery of new housing in Tauranga (which is currently in short supply). Unlocks a new residential development in close proximity to the Tauriko Business Estate and as such provides opportunity to increase accessibility to jobs. Multimodal infrastructure is included in the preferred option. GPS alignment is Very High because of the UFTI programme. Moreover, a &gt;8% change in proportion of population within 15 minutes access of social opportunity (namely the nearest supermarket - Pakn save Tauriko) by both PT and cycling will be achieved by the project. The pak n save catchment is expected to increase from 3241 people currently (source = storymaps) to 7142. Of the 3241, 1506 are currently within 15 mins cycling distance (46%). In the future, once this housing development goes in, 5407 of the 7142 will be within 15 mins cycling distance (76%)."/>
    <s v="High"/>
    <s v="High. Scheduling of activity in line with TSP Shared Tactical Implementation Plan and UFTI direction. Activity is scheduled for NLTP 2021-2024 in accordance with years 1-3 of the TCC Long Term Plan. Assessment  is high, as pre-imp activities need to be progressed in the 21-24 NLTP to unlock housing as soon as possible. High Interdependency: Activity/combination of activities is part of a programme, package or another investment (e.g. housing development), and its delivery in the 2021 NLTP period is required to enable further implementation of that programme, package, or investment."/>
    <s v="High"/>
    <s v="As per the Tauriko programme case BCR range. Assessment of efficiency is in line with the TSP Shared Tactical Implementation Plan and UFTI PBC. Default UFTI BCR used in place until business case undertaken and approved by Waka Kotahi."/>
    <d v="2021-06-07T00:00:00"/>
    <s v="VHHH"/>
    <n v="1"/>
    <s v="Very High"/>
    <s v="Assessment in alignment with activity owner. Activity is critical for delivery of new housing in Tauranga (which is currently in short supply). Unlocks a new residential development in close proximity to the Tauriko Business Estate and as such provides opportunity to increase accessibility to jobs. Multimodal infrastructure is included in the preferred option. GPS alignment is Very High because of the UFTI programme. Moreover, a &gt;8% change in proportion of population within 15 minutes access of social opportunity (namely the nearest supermarket - Pakn save Tauriko) by both PT and cycling will be achieved by the project. The pak n save catchment is expected to increase from 3241 people currently (source = storymaps) to 7142. Of the 3241, 1506 are currently within 15 mins cycling distance (46%). In the future, once this housing development goes in, 5407 of the 7142 will be within 15 mins cycling distance (76%)."/>
    <s v="High"/>
    <s v="Assessment in alignment with Activity Owner Scheduling is high, as pre-imp activities need to be progressed in the 21-24 NLTP to unlock housing as soon as possible. High Interdependency: Activity/combination of activities is part of a programme, package or another investment (e.g. housing development), and its delivery in the 2021 NLTP period is required to enable further implementation of that programme, package, or investment."/>
    <s v="Low"/>
    <s v="Assessed lower than Activity Owner. BCR to be developed. UFTI programme BCR has been used."/>
    <m/>
    <m/>
    <m/>
    <m/>
    <d v="2021-06-03T00:00:00"/>
    <s v="VHHL"/>
    <n v="2"/>
    <d v="2021-09-07T00:00:00"/>
    <s v="Heather Benwood"/>
    <m/>
    <m/>
    <m/>
    <m/>
    <s v="Implementation"/>
    <s v="Tauriko West Enabling work"/>
    <s v="Implementation"/>
    <s v="Construction of interchanges and collector roads.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12"/>
    <x v="4"/>
    <n v="324"/>
    <s v="Road improvements"/>
    <s v="NLTF"/>
    <s v="Draft"/>
    <x v="1"/>
    <n v="2022"/>
    <n v="2024"/>
    <n v="3"/>
    <n v="51000000"/>
    <n v="0"/>
    <n v="0"/>
    <n v="51000000"/>
    <n v="26010000"/>
    <n v="0"/>
    <n v="0"/>
    <n v="0"/>
    <n v="0"/>
    <n v="0"/>
    <n v="0"/>
    <n v="16000000"/>
    <n v="0"/>
    <n v="0"/>
    <n v="16000000"/>
    <n v="51"/>
    <n v="8160000"/>
    <n v="21000000"/>
    <n v="0"/>
    <n v="0"/>
    <n v="21000000"/>
    <n v="51"/>
    <n v="10710000"/>
    <n v="37000000"/>
    <n v="0"/>
    <n v="0"/>
    <n v="37000000"/>
    <n v="18870000"/>
    <n v="14000000"/>
    <n v="0"/>
    <n v="0"/>
    <n v="14000000"/>
    <n v="7140000"/>
    <s v="Yes"/>
    <s v="Medium"/>
    <s v="Activity is critical for delivery of new housing in Tauranga (which is currently in short supply). Unlocks a new residential development in close proximity to the Tauriko Business Estate and as such provides opportunity to increase accessibility to jobs. Multimodal infrastructure is included in the preferred option. Confidence in delivery medium, as there is uncertainty as to how long pre-implementation may take due to the complexities in the area - consenting, property purchase, etc."/>
    <x v="1"/>
    <s v="Waka Kotahi assessment aligns to the RTC and the funding priority is probable"/>
    <m/>
    <m/>
    <n v="4"/>
    <s v="Yes"/>
    <m/>
    <s v="No"/>
    <m/>
    <m/>
    <n v="0"/>
    <n v="0"/>
  </r>
  <r>
    <n v="124719"/>
    <n v="276582"/>
    <m/>
    <m/>
    <s v="Western Corridor Growth Management - Tauriko West - LIPS3538"/>
    <m/>
    <s v="Waikato/Bay of Plenty"/>
    <s v="Bay of Plenty"/>
    <n v="142"/>
    <x v="94"/>
    <s v="Approved Organisation"/>
    <s v="Western Corridor Growth Management - Tauriko West DBC"/>
    <m/>
    <s v="Western Corridor Growth Management - Tauriko West DBC"/>
    <s v="DC_IMPROVEMENT"/>
    <n v="131265"/>
    <s v="Urban Form and Transport Initiative (UFTI) PBC"/>
    <s v="Connections for Tauriko and Tauriko West urban growth areas. This is the long term solution for the Tauriko area to support the freight movement along Sh29, safety of this part of the network, and planned development of the area to be multi-modal. It includes walking and cycling elements and bus priority to enable the communities in this area to have transport options. Request the scoring is refined to reflect this. This is the long term solution for the Tauriko area to support the freight movement along Sh29, safety of this part of the network, and planned development of the area to be multi-modal. It includes walking and cycling elements and bus priority to enable the communities in this area to have transport options. Request the scoring is refined to reflect this.     Delivers the planned access for an identified City growth area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Problem one: High traffic generating land use, inappropriately connected to the network will lead to delay and conflict between road users.  Problem two: Poor geometry and negotiation of major intersections through Tauriko leads to death and serious injury.  Support planned urban growth with a multimodal transport network for Tauriko West"/>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Economic prosperity|6. Wider economic impact|6.4 Wider economic impact (regional economic development)|10.2.6a Spatial coverage - public transport - new residential dwellings|10.4.1 Social connectedness (user to describe)"/>
    <m/>
    <m/>
    <m/>
    <m/>
    <m/>
    <n v="2.7"/>
    <m/>
    <n v="0"/>
    <m/>
    <m/>
    <m/>
    <m/>
    <m/>
    <m/>
    <m/>
    <s v="No"/>
    <n v="51500000"/>
    <n v="5890000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s v="Pass"/>
    <s v="Already supported by NZTA"/>
    <m/>
    <m/>
    <s v="Very High"/>
    <s v="Transport access required to enable housing development in high growth urban areas. GPS alignment rating based on programme rating from UFTI PBC. Activity provides a specific component of the TSP Shared Tactical Implementation Plan, the UFTI Connect Centres Approach, and/or the Accessible Streets Multi-Modal Walking and Cycling PBC city wide plan.  Activity is critical for delivery of new housing in Tauranga (which is currently in short supply). Unlocks a new residential development in close proximity to the Tauriko Business Estate and as such provides opportunity to increase accessibility to jobs. Multimodal infrastructure is included in the preferred option. GPS alignment is Very High because of the UFTI programme. Moreover, a &gt;8% change in proportion of population within 15 minutes access of social opportunity (namely the nearest supermarket - Pakn save Tauriko) by both PT and cycling will be achieved by the project. The pak n save catchment is expected to increase from 3241 people currently (source = storymaps) to 7142. Of the 3241, 1506 are currently within 15 mins cycling distance (46%). In the future, once this housing development goes in, 5407 of the 7142 will be within 15 mins cycling distance (76%)."/>
    <s v="High"/>
    <s v="High. Scheduling of activity in line with TSP Shared Tactical Implementation Plan and UFTI direction. Activity is scheduled for NLTP 2021-2024 in accordance with years 1-3 of the TCC Long Term Plan. Assessment  is high, as pre-imp activities need to be progressed in the 21-24 NLTP to unlock housing as soon as possible. High Interdependency: Activity/combination of activities is part of a programme, package or another investment (e.g. housing development), and its delivery in the 2021 NLTP period is required to enable further implementation of that programme, package, or investment."/>
    <s v="High"/>
    <s v="As per the Tauriko programme case BCR range. Assessment of efficiency is in line with the TSP Shared Tactical Implementation Plan and UFTI PBC. Default UFTI BCR used in place until business case undertaken and approved by Waka Kotahi."/>
    <d v="2021-06-07T00:00:00"/>
    <s v="VHHH"/>
    <n v="1"/>
    <s v="Very High"/>
    <s v="Assessment in alignment with activity owner. Activity is critical for delivery of new housing in Tauranga (which is currently in short supply). Unlocks a new residential development in close proximity to the Tauriko Business Estate and as such provides opportunity to increase accessibility to jobs. Multimodal infrastructure is included in the preferred option. GPS alignment is Very High because of the UFTI programme. Moreover, a &gt;8% change in proportion of population within 15 minutes access of social opportunity (namely the nearest supermarket - Pakn save Tauriko) by both PT and cycling will be achieved by the project. The pak n save catchment is expected to increase from 3241 people currently (source = storymaps) to 7142. Of the 3241, 1506 are currently within 15 mins cycling distance (46%). In the future, once this housing development goes in, 5407 of the 7142 will be within 15 mins cycling distance (76%)."/>
    <s v="High"/>
    <s v="Assessment in alignment with Activity Owner Scheduling is high, as pre-imp activities need to be progressed in the 21-24 NLTP to unlock housing as soon as possible. High Interdependency: Activity/combination of activities is part of a programme, package or another investment (e.g. housing development), and its delivery in the 2021 NLTP period is required to enable further implementation of that programme, package, or investment."/>
    <s v="Low"/>
    <s v="Assessed lower than Activity Owner. BCR to be developed. UFTI programme BCR has been used."/>
    <m/>
    <m/>
    <m/>
    <m/>
    <d v="2021-06-03T00:00:00"/>
    <s v="VHHL"/>
    <n v="2"/>
    <d v="2021-09-07T00:00:00"/>
    <s v="Heather Benwood"/>
    <m/>
    <m/>
    <m/>
    <m/>
    <s v="Pre-implementation*"/>
    <s v="Tauriko West Enabling works package"/>
    <s v="Pre-implementation"/>
    <s v="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12"/>
    <x v="4"/>
    <n v="324"/>
    <s v="Road improvements"/>
    <s v="NLTF"/>
    <s v="Draft"/>
    <x v="1"/>
    <n v="2021"/>
    <n v="2023"/>
    <n v="3"/>
    <n v="12400000"/>
    <n v="0"/>
    <n v="0"/>
    <n v="12400000"/>
    <n v="6324000"/>
    <n v="6400000"/>
    <n v="0"/>
    <n v="0"/>
    <n v="6400000"/>
    <n v="51"/>
    <n v="3264000"/>
    <n v="5500000"/>
    <n v="0"/>
    <n v="0"/>
    <n v="5500000"/>
    <n v="51"/>
    <n v="2805000"/>
    <n v="500000"/>
    <n v="0"/>
    <n v="0"/>
    <n v="500000"/>
    <n v="51"/>
    <n v="255000"/>
    <n v="12400000"/>
    <n v="0"/>
    <n v="0"/>
    <n v="12400000"/>
    <n v="6324000"/>
    <n v="0"/>
    <n v="0"/>
    <n v="0"/>
    <n v="0"/>
    <n v="0"/>
    <s v="Yes"/>
    <s v="High"/>
    <s v="Business case is scheduled to be completed in 2021, so there is a high likelihood of this phase proceeding this NLTP. Activity is critical for delivery of new housing in Tauranga (which is currently in short supply). Unlocks a new residential development in close proximity to the Tauriko Business Estate and as such provides opportunity to increase accessibility to jobs. Multimodal infrastructure is included in the preferred option."/>
    <x v="1"/>
    <s v="Waka Kotahi assessment aligns to the RTC and the funding priority is probable"/>
    <m/>
    <m/>
    <n v="4"/>
    <s v="Yes"/>
    <m/>
    <s v="No"/>
    <m/>
    <m/>
    <n v="0"/>
    <n v="0"/>
  </r>
  <r>
    <n v="138244"/>
    <n v="276652"/>
    <m/>
    <m/>
    <s v="Western Corridor Ring Route (SH29 to SH36 - Tauriko)"/>
    <m/>
    <s v="Waikato/Bay of Plenty"/>
    <s v="Bay of Plenty"/>
    <n v="142"/>
    <x v="94"/>
    <s v="Approved Organisation"/>
    <s v="Western Corridor Ring Route (SH29 to SH36 - Tauriko)"/>
    <m/>
    <s v="Western Corridor Ring Route (SH29 to SH36 - Tauriko)"/>
    <s v="DC_IMPROVEMENT"/>
    <n v="131265"/>
    <s v="Urban Form and Transport Initiative (UFTI) PBC"/>
    <s v="Priority Western Corridor package of activities from UFTI further refined through the WBOP Transport System Plan. Tauriko / State Highway 29 needs improving to support efficient freight movements between Waikato, Tauriko and Port of Tauranga. At the same time, people need access to new housing developments. This access needs to be safe and suitable for all travel modes. "/>
    <s v="To support planned urban growth in western corridor, resilience and wider network accessibility. Tauriko / State Highway 29 needs improving to support efficient freight movements between Waikato, Tauriko and Port of Tauranga. At the same time, people need access to new housing developments. This access needs to be safe and suitable for all travel modes.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Economic prosperity|6. Wider economic impact|6.1 Wider economic impact (productivity)|5.2.1 Spatial coverage - freight|10.2.8 Cost of access to key destinations - all modes (user to describe)"/>
    <m/>
    <m/>
    <m/>
    <m/>
    <n v="2.7"/>
    <n v="2.7"/>
    <n v="2.7"/>
    <n v="2.7"/>
    <m/>
    <m/>
    <m/>
    <m/>
    <m/>
    <m/>
    <m/>
    <s v="No"/>
    <n v="63000000"/>
    <n v="63000000"/>
    <s v=" 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GPS alignment rating based on programme rating from UFTI PBC. Activity provides a specific component of the TSP Shared Tactical Implementation Plan, the UFTI Connect Centres Approach, and/or the Accessible Streets Multi-Modal Walking and Cycling PBC city wide plan.  "/>
    <s v="High"/>
    <s v="High. Scheduling of activity in line with TSP Shared Tactical Implementation Plan and UFTI direction. Activity is scheduled for NLTP 2021-2024 in accordance with years 1-3 of the TCC Long Term Plan."/>
    <s v="High"/>
    <s v="High. Assessment of efficiency is in line with the TSP Shared Tactical Implementation Plan and UFTI PBC. Default UFTI BCR used in place until business case undertaken and approved by Waka Kotahi."/>
    <d v="2021-06-07T00:00:00"/>
    <s v="VHHH"/>
    <n v="1"/>
    <s v="Very High"/>
    <s v="Agree with Council's rating. This is a significant component of the UFTI and TSP programmes, however the analysis is not yet advanced enough to assess based on the IPM requirements. This GPS alignment rating is based on the programme rating for UFTI."/>
    <s v="Medium"/>
    <s v="Assessment lower than Activity Owner. Medium scheduling as non-delivery of proposed activity in the 2021 NLTP has a moderate impact on realising the estimated benefits of the programme."/>
    <s v="Low"/>
    <s v="Assessment lower than Activity Owner. Based on UFTI BCR."/>
    <m/>
    <m/>
    <m/>
    <m/>
    <d v="2021-06-04T00:00:00"/>
    <s v="VHML"/>
    <n v="3"/>
    <d v="2021-09-07T00:00:00"/>
    <s v="Heather Benwood"/>
    <m/>
    <m/>
    <m/>
    <m/>
    <s v="Single-Stage Business Case"/>
    <s v="SSBC"/>
    <s v="SSBC"/>
    <s v="SSBC.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12"/>
    <x v="4"/>
    <n v="323"/>
    <s v="New roads"/>
    <s v="NLTF"/>
    <s v="Draft"/>
    <x v="1"/>
    <n v="2021"/>
    <n v="2021"/>
    <n v="1"/>
    <n v="1000000"/>
    <n v="0"/>
    <n v="0"/>
    <n v="1000000"/>
    <n v="510000"/>
    <n v="1000000"/>
    <n v="0"/>
    <n v="0"/>
    <n v="1000000"/>
    <n v="51"/>
    <n v="510000"/>
    <n v="0"/>
    <n v="0"/>
    <n v="0"/>
    <n v="0"/>
    <n v="0"/>
    <n v="0"/>
    <n v="0"/>
    <n v="0"/>
    <n v="0"/>
    <n v="0"/>
    <n v="0"/>
    <n v="0"/>
    <n v="1000000"/>
    <n v="0"/>
    <n v="0"/>
    <n v="1000000"/>
    <n v="510000"/>
    <n v="0"/>
    <n v="0"/>
    <n v="0"/>
    <n v="0"/>
    <n v="0"/>
    <s v="Yes"/>
    <s v="High"/>
    <s v="Confidence to proceed to this business case phase is high. TCC require this road to open up much needed housing developments in the Western Corridor in the next 3-10 years. Funding dependent though. Point of entry needs to consider better refinement of scope and costs as $3.9M for this business case seems excessive. "/>
    <x v="1"/>
    <s v="Waka Kotahi assessment aligns to the RTC and the funding priority is probable"/>
    <m/>
    <m/>
    <n v="34"/>
    <s v="Yes"/>
    <m/>
    <s v="No"/>
    <m/>
    <m/>
    <n v="0"/>
    <n v="0"/>
  </r>
  <r>
    <n v="138244"/>
    <n v="276653"/>
    <m/>
    <m/>
    <s v="Western Corridor Ring Route (SH29 to SH36 - Tauriko)"/>
    <m/>
    <s v="Waikato/Bay of Plenty"/>
    <s v="Bay of Plenty"/>
    <n v="142"/>
    <x v="94"/>
    <s v="Approved Organisation"/>
    <s v="Western Corridor Ring Route (SH29 to SH36 - Tauriko)"/>
    <m/>
    <s v="Western Corridor Ring Route (SH29 to SH36 - Tauriko)"/>
    <s v="DC_IMPROVEMENT"/>
    <n v="131265"/>
    <s v="Urban Form and Transport Initiative (UFTI) PBC"/>
    <s v="Priority Western Corridor package of activities from UFTI further refined through the WBOP Transport System Plan. Tauriko / State Highway 29 needs improving to support efficient freight movements between Waikato, Tauriko and Port of Tauranga. At the same time, people need access to new housing developments. This access needs to be safe and suitable for all travel modes. "/>
    <s v="To support planned urban growth in western corridor, resilience and wider network accessibility. Tauriko / State Highway 29 needs improving to support efficient freight movements between Waikato, Tauriko and Port of Tauranga. At the same time, people need access to new housing developments. This access needs to be safe and suitable for all travel modes.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Economic prosperity|6. Wider economic impact|6.1 Wider economic impact (productivity)|5.2.1 Spatial coverage - freight|10.2.8 Cost of access to key destinations - all modes (user to describe)"/>
    <m/>
    <m/>
    <m/>
    <m/>
    <n v="2.7"/>
    <n v="2.7"/>
    <n v="2.7"/>
    <n v="2.7"/>
    <m/>
    <m/>
    <m/>
    <m/>
    <m/>
    <m/>
    <m/>
    <s v="No"/>
    <n v="63000000"/>
    <n v="63000000"/>
    <s v=" 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GPS alignment rating based on programme rating from UFTI PBC. Activity provides a specific component of the TSP Shared Tactical Implementation Plan, the UFTI Connect Centres Approach, and/or the Accessible Streets Multi-Modal Walking and Cycling PBC city wide plan.  "/>
    <s v="High"/>
    <s v="High. Scheduling of activity in line with TSP Shared Tactical Implementation Plan and UFTI direction. Activity is scheduled for NLTP 2021-2024 in accordance with years 1-3 of the TCC Long Term Plan."/>
    <s v="High"/>
    <s v="High. Assessment of efficiency is in line with the TSP Shared Tactical Implementation Plan and UFTI PBC. Default UFTI BCR used in place until business case undertaken and approved by Waka Kotahi."/>
    <d v="2021-06-07T00:00:00"/>
    <s v="VHHH"/>
    <n v="1"/>
    <s v="Very High"/>
    <s v="Agree with Council's rating. This is a significant component of the UFTI and TSP programmes, however the analysis is not yet advanced enough to assess based on the IPM requirements. This GPS alignment rating is based on the programme rating for UFTI."/>
    <s v="Medium"/>
    <s v="Assessment lower than Activity Owner. Medium scheduling as non-delivery of proposed activity in the 2021 NLTP has a moderate impact on realising the estimated benefits of the programme."/>
    <s v="Low"/>
    <s v="Assessment lower than Activity Owner. Based on UFTI BCR."/>
    <m/>
    <m/>
    <m/>
    <m/>
    <d v="2021-06-04T00:00:00"/>
    <s v="VHML"/>
    <n v="3"/>
    <d v="2021-09-07T00:00:00"/>
    <s v="Heather Benwood"/>
    <m/>
    <m/>
    <m/>
    <m/>
    <s v="Pre-implementation*"/>
    <s v="pre-imp"/>
    <s v="Pre-implementation"/>
    <s v="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12"/>
    <x v="4"/>
    <n v="323"/>
    <s v="New roads"/>
    <s v="NLTF"/>
    <s v="Draft"/>
    <x v="1"/>
    <n v="2023"/>
    <n v="2024"/>
    <n v="2"/>
    <n v="2000000"/>
    <n v="0"/>
    <n v="0"/>
    <n v="2000000"/>
    <n v="1020000"/>
    <n v="0"/>
    <n v="0"/>
    <n v="0"/>
    <n v="0"/>
    <n v="0"/>
    <n v="0"/>
    <n v="0"/>
    <n v="0"/>
    <n v="0"/>
    <n v="0"/>
    <n v="0"/>
    <n v="0"/>
    <n v="500000"/>
    <n v="0"/>
    <n v="0"/>
    <n v="500000"/>
    <n v="51"/>
    <n v="255000"/>
    <n v="500000"/>
    <n v="0"/>
    <n v="0"/>
    <n v="500000"/>
    <n v="255000"/>
    <n v="1500000"/>
    <n v="0"/>
    <n v="0"/>
    <n v="1500000"/>
    <n v="765000"/>
    <s v="Yes"/>
    <s v="Medium"/>
    <s v="Confidence to proceed to pre-implementation this NLTP is medium, subject to the speed at which the business case is developed."/>
    <x v="1"/>
    <s v="Waka Kotahi assessment aligns to the RTC and the funding priority is probable"/>
    <m/>
    <m/>
    <n v="34"/>
    <s v="Yes"/>
    <m/>
    <s v="No"/>
    <m/>
    <m/>
    <n v="0"/>
    <n v="0"/>
  </r>
  <r>
    <n v="138243"/>
    <n v="276651"/>
    <m/>
    <m/>
    <s v="Western Corridor Ring Route (SH36 â€“ Oropi Road)"/>
    <m/>
    <s v="Waikato/Bay of Plenty"/>
    <s v="Bay of Plenty"/>
    <n v="142"/>
    <x v="94"/>
    <s v="Approved Organisation"/>
    <s v="Western Corridor Ring Route (SH36 - Oropi Road)"/>
    <m/>
    <s v="Western Corridor Ring Route (SH36 â€“ Oropi Road)"/>
    <s v="DC_IMPROVEMENT"/>
    <n v="131265"/>
    <s v="Urban Form and Transport Initiative (UFTI) PBC"/>
    <s v="Priority Western Corridor package of activities from UFTI further refined through the WBOP Transport System Plan. Tauriko / State Highway 29 needs improving to support efficient freight movements between Waikato, Tauriko and Port of Tauranga. At the same time, people need access to new housing developments. This access needs to be safe and suitable for all travel modes."/>
    <s v="To support planned urban growth in western corridor, resilience and wider network accessibility. Priority Western Corridor package of activities from UFTI further refined through the WBOP Transport System Plan. Tauriko / State Highway 29 needs improving to support efficient freight movements between Waikato, Tauriko and Port of Tauranga. At the same time, people need access to new housing developments. This access needs to be safe and suitable for all travel modes.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Improving multimodal access and choice|Supporting regional growth|Improving resilience within the transport system"/>
    <m/>
    <s v="Economic prosperity|6. Wider economic impact|6.4 Wider economic impact (regional economic development)|5.2.6 Access to key economic destinations (all modes)|"/>
    <m/>
    <m/>
    <m/>
    <m/>
    <n v="2.7"/>
    <n v="2.7"/>
    <n v="2.7"/>
    <n v="2.7"/>
    <m/>
    <m/>
    <m/>
    <m/>
    <m/>
    <m/>
    <m/>
    <s v="No"/>
    <n v="1750000"/>
    <n v="1750000"/>
    <s v="Activity is included in the TCC Long-Term Plan and budget. Funding for this activity in contingent on inclusion in the 2021-2024 NLTP and Waka Kotahi acceptance of a Point of Entry to approve business case funding. Pre-implementation and implementation funding dependent on Waka Kotahi acceptance and approval of business case for investment. FAR of 51% and Local Share of 49% applies."/>
    <m/>
    <m/>
    <m/>
    <m/>
    <s v="Very High"/>
    <s v="Better travel Options. GPS alignment rating based on programme rating from UFTI PBC. Activity provides a specific component of the TSP Shared Tactical Implementation Plan, the UFTI Connect Centres Approach, and/or the Accessible Streets Multi-Modal Walking and Cycling PBC city wide plan.  "/>
    <s v="High"/>
    <s v="High. Scheduling of activity in line with TSP Shared Tactical Implementation Plan and UFTI direction. Activity is scheduled for NLTP 2021-2024 in accordance with years 1-3 of the TCC Long Term Plan. This is a significant component of the UFTI and TSP programmes, however the analysis is not yet advanced enough to assess based on the IPM requirements. This GPS alignment rating is based on the programme rating for UFTI."/>
    <s v="High"/>
    <s v="High. Assessment of efficiency is in line with the TSP Shared Tactical Implementation Plan and UFTI PBC. Default UFTI BCR used in place until business case undertaken and approved by Waka Kotahi."/>
    <d v="2021-06-07T00:00:00"/>
    <s v="VHHH"/>
    <n v="1"/>
    <s v="Very High"/>
    <s v="Agree with Council's rating. This is a significant component of the UFTI and TSP programmes, however the analysis is not yet advanced enough to assess based on the IPM requirements. This GPS alignment rating is based on the programme rating for UFTI."/>
    <s v="Medium"/>
    <s v="Assessment lower than Activity Owner. Medium scheduling as activity is needed in the 21-24 NLTP so they can commence pre-imp in NLTP 24-27. Pre-imp needs to commence in years 24-27 for route protection. Non-delivery of the proposed activity in 2021-24 will have a moderate impact on realising the benefits of the UFTI programme. Delay to route protection will increase costs in future years."/>
    <s v="Low"/>
    <s v="Assessment lower than Activity Owner. Based on UFTI programme BCR"/>
    <m/>
    <m/>
    <m/>
    <m/>
    <d v="2021-06-04T00:00:00"/>
    <s v="VHML"/>
    <n v="3"/>
    <d v="2021-09-07T00:00:00"/>
    <s v="Heather Benwood"/>
    <m/>
    <m/>
    <m/>
    <m/>
    <s v="Single-Stage Business Case"/>
    <s v="SSBC"/>
    <s v="SSBC"/>
    <s v="SSBC. Following Point of Entry negotiations and agreement between Waka Kotahi and TCC (and any additional project partners) commencement of a business case to examine and understand the detailed influences, factors, constraints, and opportunities pertaining to this opportunity. Project and community partners contributing to selection of a preferred outcome to be submitted to Waka Kotahi for pre-implementation/implementation approval, following TCC commission approval."/>
    <m/>
    <n v="12"/>
    <x v="4"/>
    <n v="323"/>
    <s v="New roads"/>
    <s v="NLTF"/>
    <s v="Draft"/>
    <x v="1"/>
    <n v="2021"/>
    <n v="2023"/>
    <n v="3"/>
    <n v="1750000"/>
    <n v="0"/>
    <n v="0"/>
    <n v="1750000"/>
    <n v="892500"/>
    <n v="1500000"/>
    <n v="0"/>
    <n v="0"/>
    <n v="1500000"/>
    <n v="51"/>
    <n v="765000"/>
    <n v="125000"/>
    <n v="0"/>
    <n v="0"/>
    <n v="125000"/>
    <n v="51"/>
    <n v="63750"/>
    <n v="125000"/>
    <n v="0"/>
    <n v="0"/>
    <n v="125000"/>
    <n v="51"/>
    <n v="63750"/>
    <n v="1750000"/>
    <n v="0"/>
    <n v="0"/>
    <n v="1750000"/>
    <n v="892500"/>
    <n v="0"/>
    <n v="0"/>
    <n v="0"/>
    <n v="0"/>
    <n v="0"/>
    <s v="Yes"/>
    <s v="Medium"/>
    <s v="Confidence that this business case will proceed this NLTP is medium. There are multiple business cases in TCC's programme in the next 3 years and this one is lower on their priority list. However, the business case is needed in the next NLTP so they can commence pre-imp in NLTP 21-24. Pre-imp needs to commence in years 24-27 for route protection. "/>
    <x v="1"/>
    <s v="Waka Kotahi assessment aligns to the RTC and the funding priority is probable"/>
    <m/>
    <m/>
    <n v="33"/>
    <s v="Yes"/>
    <m/>
    <s v="No"/>
    <m/>
    <m/>
    <n v="0"/>
    <n v="0"/>
  </r>
  <r>
    <n v="134577"/>
    <n v="277597"/>
    <m/>
    <m/>
    <m/>
    <m/>
    <s v="Waikato/Bay of Plenty"/>
    <s v="Bay of Plenty"/>
    <n v="143"/>
    <x v="95"/>
    <s v="Approved Organisation"/>
    <s v="Activity Management Plan 2021-24"/>
    <m/>
    <s v="Activity Management Plan 2021-24"/>
    <s v="DC_AMP"/>
    <m/>
    <m/>
    <m/>
    <m/>
    <m/>
    <m/>
    <m/>
    <m/>
    <m/>
    <m/>
    <m/>
    <m/>
    <m/>
    <m/>
    <m/>
    <m/>
    <m/>
    <m/>
    <m/>
    <m/>
    <m/>
    <m/>
    <m/>
    <m/>
    <m/>
    <m/>
    <m/>
    <m/>
    <m/>
    <m/>
    <m/>
    <m/>
    <m/>
    <m/>
    <m/>
    <m/>
    <m/>
    <m/>
    <s v="___"/>
    <m/>
    <m/>
    <m/>
    <m/>
    <m/>
    <m/>
    <m/>
    <m/>
    <m/>
    <m/>
    <m/>
    <m/>
    <s v="___"/>
    <m/>
    <d v="2021-09-07T00:00:00"/>
    <s v="Heather Benwood"/>
    <m/>
    <m/>
    <m/>
    <m/>
    <s v="Improvement to existing AMP"/>
    <s v="Improvement to existing AMP"/>
    <s v="Refer to attached Improvement Plan"/>
    <m/>
    <m/>
    <n v="1"/>
    <x v="3"/>
    <n v="3"/>
    <s v="Activity management planning improvement"/>
    <s v="NLTF"/>
    <s v="Draft"/>
    <x v="1"/>
    <n v="2021"/>
    <n v="2023"/>
    <n v="3"/>
    <n v="60000"/>
    <n v="0"/>
    <n v="0"/>
    <n v="0"/>
    <n v="0"/>
    <n v="20000"/>
    <n v="0"/>
    <n v="0"/>
    <n v="0"/>
    <n v="51"/>
    <n v="0"/>
    <n v="20000"/>
    <n v="0"/>
    <n v="0"/>
    <n v="0"/>
    <n v="51"/>
    <n v="0"/>
    <n v="20000"/>
    <n v="0"/>
    <n v="0"/>
    <n v="0"/>
    <n v="51"/>
    <n v="0"/>
    <n v="60000"/>
    <n v="0"/>
    <n v="0"/>
    <n v="0"/>
    <n v="0"/>
    <n v="0"/>
    <n v="0"/>
    <n v="0"/>
    <n v="0"/>
    <n v="0"/>
    <s v="Yes"/>
    <s v="High"/>
    <s v="Important element of Western BOP DC roading activity which is still being developed in accordance with the AMP Improvement Plan."/>
    <x v="1"/>
    <s v="Waka Kotahi assessment aligns to the RTC and the funding priority is probable"/>
    <m/>
    <m/>
    <n v="33"/>
    <s v="Yes"/>
    <m/>
    <s v="No"/>
    <m/>
    <m/>
    <m/>
    <m/>
  </r>
  <r>
    <n v="103591"/>
    <n v="233825"/>
    <m/>
    <m/>
    <s v="n/a"/>
    <m/>
    <s v="Waikato/Bay of Plenty"/>
    <s v="Bay of Plenty"/>
    <n v="143"/>
    <x v="95"/>
    <s v="Approved Organisation"/>
    <s v="Cycling Facilities - Omokoroa to Tauranga City Cycleway"/>
    <m/>
    <m/>
    <s v="DC_IMPROVEMENT"/>
    <m/>
    <m/>
    <s v="Development of new cycleway infrastructure connecting the Omokoroa township and peri-urban Te Puna and Minden Smartgrowth development areas to the Tauranga City cycle network. The proposed route will utilise reserve land, local roads and railway corridor.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There is no dedicated safe cycling route between Omokoroa township and Tauranga City.  Cycling uptake is not occuring because of suppressed demand for onroad cycling because of safety concerns over cycling on the ONRC Regional classified State Highway 2 north which has 19,000 vehicles per day at the Te Puna counting site.  The opportunity presented by this project provides a new cycle friendly safer route between urban and peri-urban communities away from the state highway."/>
    <m/>
    <m/>
    <m/>
    <m/>
    <m/>
    <m/>
    <m/>
    <m/>
    <m/>
    <n v="1.4"/>
    <m/>
    <n v="1.8"/>
    <m/>
    <m/>
    <m/>
    <m/>
    <m/>
    <m/>
    <m/>
    <s v="No"/>
    <n v="9459968"/>
    <n v="0"/>
    <s v="There are multiple funding partners enabling the project delivery within the governments desired timeframe.  August 2018 - the BCR calcs on this page refer to original funding application. Updated BCR info is provided in supporting docs to support cost scope adjustment funding decision - BCR now below 1 and decision going to Board  Update 16 August. CE advises using updated calculations based on revised work (see attached). BCR now 1 therefore GM I&amp;F decision"/>
    <s v="Pass"/>
    <s v="already funded activity - entering these fields for Covid phase"/>
    <m/>
    <m/>
    <s v="High"/>
    <s v="Will support State Highway 2 functions around economic development and freight access to the Port of Tauranga by separating walking and cycling from the ONRC Regional highway traffic."/>
    <m/>
    <m/>
    <s v="Low"/>
    <s v="Cycleway infrastructure expected to increase cycling activity, increase cycle safety and support economic development."/>
    <d v="2021-06-02T00:00:00"/>
    <s v="H_L"/>
    <n v="0"/>
    <s v="High"/>
    <s v="Project relates to a link to complete or complement an existing walking and/or cycling strategic network  in a main urban area. See IAF assessment attached in 'contacts and docs'."/>
    <m/>
    <m/>
    <s v="Low"/>
    <s v="Benefit cost appraisal has been completed by Abley Transportation Consultants on behalf WBOPDC &amp; TCC. See spreadsheet attached 'contacts and docs'."/>
    <m/>
    <m/>
    <m/>
    <m/>
    <d v="2016-06-22T00:00:00"/>
    <s v="H_L"/>
    <n v="0"/>
    <d v="2021-07-28T00:00:00"/>
    <s v="System Administrator"/>
    <m/>
    <m/>
    <m/>
    <m/>
    <s v="Implementation"/>
    <s v="Design and construction"/>
    <s v="Staged design and construction"/>
    <s v="Staged design and construction including new Wairoa River Bridge. Changes to programme as per supporting docs. Revised BCR calcs and budget are provided in supporting docs"/>
    <m/>
    <n v="3"/>
    <x v="5"/>
    <n v="452"/>
    <s v="Cycling facilities"/>
    <s v="NLTF"/>
    <s v="Under Review"/>
    <x v="0"/>
    <n v="2015"/>
    <n v="2021"/>
    <n v="7"/>
    <n v="10092983"/>
    <n v="0"/>
    <n v="0"/>
    <n v="10092983"/>
    <n v="5146156"/>
    <n v="1031780"/>
    <n v="0"/>
    <n v="0"/>
    <n v="1031780"/>
    <n v="51"/>
    <n v="526208"/>
    <n v="0"/>
    <n v="0"/>
    <n v="0"/>
    <n v="0"/>
    <n v="0"/>
    <n v="0"/>
    <n v="0"/>
    <n v="0"/>
    <n v="0"/>
    <n v="0"/>
    <n v="0"/>
    <n v="0"/>
    <n v="1031780"/>
    <n v="0"/>
    <n v="0"/>
    <n v="1031780"/>
    <n v="526208"/>
    <n v="0"/>
    <n v="0"/>
    <n v="0"/>
    <n v="0"/>
    <n v="0"/>
    <s v="Yes"/>
    <s v="High"/>
    <m/>
    <x v="3"/>
    <m/>
    <m/>
    <m/>
    <m/>
    <m/>
    <m/>
    <m/>
    <m/>
    <m/>
    <n v="0"/>
    <n v="0"/>
  </r>
  <r>
    <n v="135237"/>
    <n v="276535"/>
    <m/>
    <m/>
    <m/>
    <m/>
    <s v="Waikato/Bay of Plenty"/>
    <s v="Bay of Plenty"/>
    <n v="143"/>
    <x v="95"/>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300000"/>
    <n v="0"/>
    <n v="0"/>
    <n v="300000"/>
    <n v="153000"/>
    <n v="100000"/>
    <n v="0"/>
    <n v="0"/>
    <n v="100000"/>
    <n v="51"/>
    <n v="51000"/>
    <n v="50000"/>
    <n v="0"/>
    <n v="0"/>
    <n v="50000"/>
    <n v="51"/>
    <n v="25500"/>
    <n v="150000"/>
    <n v="0"/>
    <n v="0"/>
    <n v="150000"/>
    <n v="51"/>
    <n v="76500"/>
    <n v="300000"/>
    <n v="0"/>
    <n v="0"/>
    <n v="300000"/>
    <n v="153000"/>
    <n v="0"/>
    <n v="0"/>
    <n v="0"/>
    <n v="0"/>
    <n v="0"/>
    <s v="Yes"/>
    <m/>
    <s v="Approved allocation based on moderation outcome."/>
    <x v="0"/>
    <m/>
    <m/>
    <m/>
    <m/>
    <s v="No"/>
    <m/>
    <s v="No"/>
    <m/>
    <m/>
    <n v="0"/>
    <n v="0"/>
  </r>
  <r>
    <n v="135237"/>
    <n v="276536"/>
    <m/>
    <m/>
    <m/>
    <m/>
    <s v="Waikato/Bay of Plenty"/>
    <s v="Bay of Plenty"/>
    <n v="143"/>
    <x v="95"/>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6151200"/>
    <n v="0"/>
    <n v="0"/>
    <n v="0"/>
    <n v="0"/>
    <n v="2125400"/>
    <n v="0"/>
    <n v="0"/>
    <n v="0"/>
    <n v="51"/>
    <n v="0"/>
    <n v="3060400"/>
    <n v="0"/>
    <n v="0"/>
    <n v="0"/>
    <n v="51"/>
    <n v="0"/>
    <n v="965400"/>
    <n v="0"/>
    <n v="0"/>
    <n v="0"/>
    <n v="51"/>
    <n v="0"/>
    <n v="6151200"/>
    <n v="0"/>
    <n v="0"/>
    <n v="0"/>
    <n v="0"/>
    <n v="0"/>
    <n v="0"/>
    <n v="0"/>
    <n v="0"/>
    <n v="0"/>
    <s v="Yes"/>
    <m/>
    <s v="Not included as the activity did not have sufficient priority to include in the NLTP based on our assessment under the Waka Kotahi Investment Prioritisation Method."/>
    <x v="0"/>
    <m/>
    <m/>
    <m/>
    <m/>
    <s v="No"/>
    <m/>
    <s v="No"/>
    <m/>
    <m/>
    <m/>
    <m/>
  </r>
  <r>
    <n v="135237"/>
    <n v="276537"/>
    <m/>
    <m/>
    <m/>
    <m/>
    <s v="Waikato/Bay of Plenty"/>
    <s v="Bay of Plenty"/>
    <n v="143"/>
    <x v="95"/>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3459748.99"/>
    <n v="0"/>
    <n v="0"/>
    <n v="2473862"/>
    <n v="1261670"/>
    <n v="2645992.33"/>
    <n v="0"/>
    <n v="0"/>
    <n v="1710106"/>
    <n v="51"/>
    <n v="872154"/>
    <n v="531878.32999999996"/>
    <n v="0"/>
    <n v="0"/>
    <n v="531878"/>
    <n v="51"/>
    <n v="271258"/>
    <n v="281878.33"/>
    <n v="0"/>
    <n v="0"/>
    <n v="231878"/>
    <n v="51"/>
    <n v="118258"/>
    <n v="3459748.99"/>
    <n v="0"/>
    <n v="0"/>
    <n v="2473862"/>
    <n v="1261670"/>
    <n v="0"/>
    <n v="0"/>
    <n v="0"/>
    <n v="0"/>
    <n v="0"/>
    <s v="Yes"/>
    <m/>
    <s v="Approved allocation based on moderation outcome."/>
    <x v="0"/>
    <m/>
    <m/>
    <m/>
    <m/>
    <s v="No"/>
    <m/>
    <s v="No"/>
    <m/>
    <m/>
    <n v="0"/>
    <n v="0"/>
  </r>
  <r>
    <n v="135237"/>
    <n v="276538"/>
    <m/>
    <m/>
    <m/>
    <m/>
    <s v="Waikato/Bay of Plenty"/>
    <s v="Bay of Plenty"/>
    <n v="143"/>
    <x v="95"/>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17819618"/>
    <n v="0"/>
    <n v="0"/>
    <n v="11448477"/>
    <n v="5838723"/>
    <n v="8673861"/>
    <n v="0"/>
    <n v="0"/>
    <n v="6634695"/>
    <n v="51"/>
    <n v="3383694"/>
    <n v="3833841"/>
    <n v="0"/>
    <n v="0"/>
    <n v="2577019"/>
    <n v="51"/>
    <n v="1314280"/>
    <n v="5311916"/>
    <n v="0"/>
    <n v="0"/>
    <n v="2236763"/>
    <n v="51"/>
    <n v="1140749"/>
    <n v="17819618"/>
    <n v="0"/>
    <n v="0"/>
    <n v="11448477"/>
    <n v="5838723"/>
    <n v="0"/>
    <n v="0"/>
    <n v="0"/>
    <n v="0"/>
    <n v="0"/>
    <s v="Yes"/>
    <m/>
    <s v="Approved allocation based on moderation outcome."/>
    <x v="0"/>
    <m/>
    <m/>
    <m/>
    <m/>
    <s v="No"/>
    <m/>
    <s v="No"/>
    <m/>
    <m/>
    <n v="0"/>
    <n v="0"/>
  </r>
  <r>
    <n v="134578"/>
    <n v="274700"/>
    <m/>
    <m/>
    <m/>
    <m/>
    <s v="Waikato/Bay of Plenty"/>
    <s v="Bay of Plenty"/>
    <n v="143"/>
    <x v="95"/>
    <s v="Approved Organisation"/>
    <s v="Maintenance, Operations and Renewals Programme 2021-24"/>
    <m/>
    <m/>
    <s v="DC_MAINT"/>
    <m/>
    <m/>
    <m/>
    <m/>
    <s v="Healthy and safe people Ob 1: No people are killed or seriously injured on the region's transport system. (1)|Environmental sustainability  Ob 4: The environmental effects, including emissions, from arising from the use of the transport system are minimised. (8)|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7130607"/>
    <n v="0"/>
    <n v="0"/>
    <n v="7130601"/>
    <n v="3636607"/>
    <n v="2228316"/>
    <n v="0"/>
    <n v="0"/>
    <n v="2228313"/>
    <n v="51"/>
    <n v="1136440"/>
    <n v="2228316"/>
    <n v="0"/>
    <n v="0"/>
    <n v="2228313"/>
    <n v="51"/>
    <n v="1136440"/>
    <n v="2673975"/>
    <n v="0"/>
    <n v="0"/>
    <n v="2673975"/>
    <n v="51"/>
    <n v="1363727"/>
    <n v="7130607"/>
    <n v="0"/>
    <n v="0"/>
    <n v="7130601"/>
    <n v="3636607"/>
    <n v="0"/>
    <n v="0"/>
    <n v="0"/>
    <n v="0"/>
    <n v="0"/>
    <s v="Yes"/>
    <m/>
    <s v="Approved programme to maintain levels of service."/>
    <x v="0"/>
    <m/>
    <m/>
    <m/>
    <m/>
    <s v="No"/>
    <m/>
    <s v="No"/>
    <m/>
    <m/>
    <n v="0"/>
    <n v="0"/>
  </r>
  <r>
    <n v="134578"/>
    <n v="274701"/>
    <m/>
    <m/>
    <m/>
    <m/>
    <s v="Waikato/Bay of Plenty"/>
    <s v="Bay of Plenty"/>
    <n v="143"/>
    <x v="95"/>
    <s v="Approved Organisation"/>
    <s v="Maintenance, Operations and Renewals Programme 2021-24"/>
    <m/>
    <m/>
    <s v="DC_MAINT"/>
    <m/>
    <m/>
    <m/>
    <m/>
    <s v="Healthy and safe people Ob 1: No people are killed or seriously injured on the region's transport system. (1)|Environmental sustainability  Ob 4: The environmental effects, including emissions, from arising from the use of the transport system are minimised. (8)|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2225946"/>
    <n v="0"/>
    <n v="0"/>
    <n v="2225946"/>
    <n v="1135232"/>
    <n v="695608"/>
    <n v="0"/>
    <n v="0"/>
    <n v="695608"/>
    <n v="51"/>
    <n v="354760"/>
    <n v="695608"/>
    <n v="0"/>
    <n v="0"/>
    <n v="695608"/>
    <n v="51"/>
    <n v="354760"/>
    <n v="834730"/>
    <n v="0"/>
    <n v="0"/>
    <n v="834730"/>
    <n v="51"/>
    <n v="425712"/>
    <n v="2225946"/>
    <n v="0"/>
    <n v="0"/>
    <n v="2225946"/>
    <n v="1135232"/>
    <n v="0"/>
    <n v="0"/>
    <n v="0"/>
    <n v="0"/>
    <n v="0"/>
    <s v="Yes"/>
    <m/>
    <s v="Approved programme to maintain levels of service."/>
    <x v="0"/>
    <m/>
    <m/>
    <m/>
    <m/>
    <s v="No"/>
    <m/>
    <s v="No"/>
    <m/>
    <m/>
    <n v="0"/>
    <n v="0"/>
  </r>
  <r>
    <n v="134578"/>
    <n v="274702"/>
    <m/>
    <m/>
    <m/>
    <m/>
    <s v="Waikato/Bay of Plenty"/>
    <s v="Bay of Plenty"/>
    <n v="143"/>
    <x v="95"/>
    <s v="Approved Organisation"/>
    <s v="Maintenance, Operations and Renewals Programme 2021-24"/>
    <m/>
    <m/>
    <s v="DC_MAINT"/>
    <m/>
    <m/>
    <m/>
    <m/>
    <s v="Healthy and safe people Ob 1: No people are killed or seriously injured on the region's transport system. (1)|Environmental sustainability  Ob 4: The environmental effects, including emissions, from arising from the use of the transport system are minimised. (8)|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702000"/>
    <n v="0"/>
    <n v="0"/>
    <n v="700800"/>
    <n v="357408"/>
    <n v="219600"/>
    <n v="0"/>
    <n v="0"/>
    <n v="219000"/>
    <n v="51"/>
    <n v="111690"/>
    <n v="219600"/>
    <n v="0"/>
    <n v="0"/>
    <n v="219000"/>
    <n v="51"/>
    <n v="111690"/>
    <n v="262800"/>
    <n v="0"/>
    <n v="0"/>
    <n v="262800"/>
    <n v="51"/>
    <n v="134028"/>
    <n v="702000"/>
    <n v="0"/>
    <n v="0"/>
    <n v="700800"/>
    <n v="357408"/>
    <n v="0"/>
    <n v="0"/>
    <n v="0"/>
    <n v="0"/>
    <n v="0"/>
    <s v="Yes"/>
    <m/>
    <s v="Approved programme to maintain levels of service."/>
    <x v="0"/>
    <m/>
    <m/>
    <m/>
    <m/>
    <s v="No"/>
    <m/>
    <s v="No"/>
    <m/>
    <m/>
    <n v="0"/>
    <n v="0"/>
  </r>
  <r>
    <n v="134578"/>
    <n v="274703"/>
    <m/>
    <m/>
    <m/>
    <m/>
    <s v="Waikato/Bay of Plenty"/>
    <s v="Bay of Plenty"/>
    <n v="143"/>
    <x v="95"/>
    <s v="Approved Organisation"/>
    <s v="Maintenance, Operations and Renewals Programme 2021-24"/>
    <m/>
    <m/>
    <s v="DC_MAINT"/>
    <m/>
    <m/>
    <m/>
    <m/>
    <s v="Healthy and safe people Ob 1: No people are killed or seriously injured on the region's transport system. (1)|Environmental sustainability  Ob 4: The environmental effects, including emissions, from arising from the use of the transport system are minimised. (8)|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713600"/>
    <n v="0"/>
    <n v="0"/>
    <n v="713600"/>
    <n v="363936"/>
    <n v="223000"/>
    <n v="0"/>
    <n v="0"/>
    <n v="223000"/>
    <n v="51"/>
    <n v="113730"/>
    <n v="223000"/>
    <n v="0"/>
    <n v="0"/>
    <n v="223000"/>
    <n v="51"/>
    <n v="113730"/>
    <n v="267600"/>
    <n v="0"/>
    <n v="0"/>
    <n v="267600"/>
    <n v="51"/>
    <n v="136476"/>
    <n v="713600"/>
    <n v="0"/>
    <n v="0"/>
    <n v="713600"/>
    <n v="363936"/>
    <n v="0"/>
    <n v="0"/>
    <n v="0"/>
    <n v="0"/>
    <n v="0"/>
    <s v="Yes"/>
    <m/>
    <s v="Approved programme to maintain levels of service."/>
    <x v="0"/>
    <m/>
    <m/>
    <m/>
    <m/>
    <s v="No"/>
    <m/>
    <s v="No"/>
    <m/>
    <m/>
    <n v="0"/>
    <n v="0"/>
  </r>
  <r>
    <n v="134578"/>
    <n v="274704"/>
    <m/>
    <m/>
    <m/>
    <m/>
    <s v="Waikato/Bay of Plenty"/>
    <s v="Bay of Plenty"/>
    <n v="143"/>
    <x v="95"/>
    <s v="Approved Organisation"/>
    <s v="Maintenance, Operations and Renewals Programme 2021-24"/>
    <m/>
    <m/>
    <s v="DC_MAINT"/>
    <m/>
    <m/>
    <m/>
    <m/>
    <s v="Healthy and safe people Ob 1: No people are killed or seriously injured on the region's transport system. (1)|Environmental sustainability  Ob 4: The environmental effects, including emissions, from arising from the use of the transport system are minimised. (8)|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338000"/>
    <n v="0"/>
    <n v="0"/>
    <n v="338000"/>
    <n v="172380"/>
    <n v="100000"/>
    <n v="0"/>
    <n v="0"/>
    <n v="100000"/>
    <n v="51"/>
    <n v="51000"/>
    <n v="100000"/>
    <n v="0"/>
    <n v="0"/>
    <n v="100000"/>
    <n v="51"/>
    <n v="51000"/>
    <n v="138000"/>
    <n v="0"/>
    <n v="0"/>
    <n v="138000"/>
    <n v="51"/>
    <n v="70380"/>
    <n v="338000"/>
    <n v="0"/>
    <n v="0"/>
    <n v="338000"/>
    <n v="172380"/>
    <n v="0"/>
    <n v="0"/>
    <n v="0"/>
    <n v="0"/>
    <n v="0"/>
    <s v="Yes"/>
    <m/>
    <s v="Approved programme to maintain levels of service."/>
    <x v="0"/>
    <m/>
    <m/>
    <m/>
    <m/>
    <s v="No"/>
    <m/>
    <s v="No"/>
    <m/>
    <m/>
    <n v="0"/>
    <n v="0"/>
  </r>
  <r>
    <n v="134578"/>
    <n v="274705"/>
    <m/>
    <m/>
    <m/>
    <m/>
    <s v="Waikato/Bay of Plenty"/>
    <s v="Bay of Plenty"/>
    <n v="143"/>
    <x v="95"/>
    <s v="Approved Organisation"/>
    <s v="Maintenance, Operations and Renewals Programme 2021-24"/>
    <m/>
    <m/>
    <s v="DC_MAINT"/>
    <m/>
    <m/>
    <m/>
    <m/>
    <s v="Healthy and safe people Ob 1: No people are killed or seriously injured on the region's transport system. (1)|Environmental sustainability  Ob 4: The environmental effects, including emissions, from arising from the use of the transport system are minimised. (8)|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1040000"/>
    <n v="0"/>
    <n v="0"/>
    <n v="500000"/>
    <n v="255000"/>
    <n v="325000"/>
    <n v="0"/>
    <n v="0"/>
    <n v="125000"/>
    <n v="51"/>
    <n v="63750"/>
    <n v="325000"/>
    <n v="0"/>
    <n v="0"/>
    <n v="125000"/>
    <n v="51"/>
    <n v="63750"/>
    <n v="390000"/>
    <n v="0"/>
    <n v="0"/>
    <n v="250000"/>
    <n v="51"/>
    <n v="127500"/>
    <n v="1040000"/>
    <n v="0"/>
    <n v="0"/>
    <n v="500000"/>
    <n v="255000"/>
    <n v="0"/>
    <n v="0"/>
    <n v="0"/>
    <n v="0"/>
    <n v="0"/>
    <s v="Yes"/>
    <m/>
    <s v="Approved programme to maintain levels of service."/>
    <x v="0"/>
    <m/>
    <m/>
    <m/>
    <m/>
    <s v="No"/>
    <m/>
    <s v="No"/>
    <m/>
    <m/>
    <n v="0"/>
    <n v="0"/>
  </r>
  <r>
    <n v="134578"/>
    <n v="274706"/>
    <m/>
    <m/>
    <m/>
    <m/>
    <s v="Waikato/Bay of Plenty"/>
    <s v="Bay of Plenty"/>
    <n v="143"/>
    <x v="95"/>
    <s v="Approved Organisation"/>
    <s v="Maintenance, Operations and Renewals Programme 2021-24"/>
    <m/>
    <m/>
    <s v="DC_MAINT"/>
    <m/>
    <m/>
    <m/>
    <m/>
    <s v="Healthy and safe people Ob 1: No people are killed or seriously injured on the region's transport system. (1)|Environmental sustainability  Ob 4: The environmental effects, including emissions, from arising from the use of the transport system are minimised. (8)|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40"/>
    <m/>
    <m/>
    <m/>
    <m/>
    <n v="8"/>
    <x v="6"/>
    <n v="140"/>
    <s v="Minor events"/>
    <s v="NLTF"/>
    <s v="Under Review"/>
    <x v="0"/>
    <n v="2021"/>
    <n v="2023"/>
    <n v="3"/>
    <n v="1545000"/>
    <n v="0"/>
    <n v="0"/>
    <n v="500000"/>
    <n v="255000"/>
    <n v="515000"/>
    <n v="0"/>
    <n v="0"/>
    <n v="100000"/>
    <n v="51"/>
    <n v="51000"/>
    <n v="515000"/>
    <n v="0"/>
    <n v="0"/>
    <n v="200000"/>
    <n v="51"/>
    <n v="102000"/>
    <n v="515000"/>
    <n v="0"/>
    <n v="0"/>
    <n v="200000"/>
    <n v="51"/>
    <n v="102000"/>
    <n v="1545000"/>
    <n v="0"/>
    <n v="0"/>
    <n v="500000"/>
    <n v="255000"/>
    <n v="0"/>
    <n v="0"/>
    <n v="0"/>
    <n v="0"/>
    <n v="0"/>
    <s v="Yes"/>
    <m/>
    <s v="Approved programme to maintain levels of service."/>
    <x v="0"/>
    <m/>
    <m/>
    <m/>
    <m/>
    <s v="No"/>
    <m/>
    <s v="No"/>
    <m/>
    <m/>
    <n v="0"/>
    <n v="0"/>
  </r>
  <r>
    <n v="134578"/>
    <n v="274707"/>
    <m/>
    <m/>
    <m/>
    <m/>
    <s v="Waikato/Bay of Plenty"/>
    <s v="Bay of Plenty"/>
    <n v="143"/>
    <x v="95"/>
    <s v="Approved Organisation"/>
    <s v="Maintenance, Operations and Renewals Programme 2021-24"/>
    <m/>
    <m/>
    <s v="DC_MAINT"/>
    <m/>
    <m/>
    <m/>
    <m/>
    <s v="Healthy and safe people Ob 1: No people are killed or seriously injured on the region's transport system. (1)|Environmental sustainability  Ob 4: The environmental effects, including emissions, from arising from the use of the transport system are minimised. (8)|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6080000"/>
    <n v="0"/>
    <n v="0"/>
    <n v="6080000"/>
    <n v="3100800"/>
    <n v="1900000"/>
    <n v="0"/>
    <n v="0"/>
    <n v="1900000"/>
    <n v="51"/>
    <n v="969000"/>
    <n v="1900000"/>
    <n v="0"/>
    <n v="0"/>
    <n v="1900000"/>
    <n v="51"/>
    <n v="969000"/>
    <n v="2280000"/>
    <n v="0"/>
    <n v="0"/>
    <n v="2280000"/>
    <n v="51"/>
    <n v="1162800"/>
    <n v="6080000"/>
    <n v="0"/>
    <n v="0"/>
    <n v="6080000"/>
    <n v="3100800"/>
    <n v="0"/>
    <n v="0"/>
    <n v="0"/>
    <n v="0"/>
    <n v="0"/>
    <s v="Yes"/>
    <m/>
    <s v="Approved programme to maintain levels of service."/>
    <x v="0"/>
    <m/>
    <m/>
    <m/>
    <m/>
    <s v="No"/>
    <m/>
    <s v="No"/>
    <m/>
    <m/>
    <n v="0"/>
    <n v="0"/>
  </r>
  <r>
    <n v="134578"/>
    <n v="274708"/>
    <m/>
    <m/>
    <m/>
    <m/>
    <s v="Waikato/Bay of Plenty"/>
    <s v="Bay of Plenty"/>
    <n v="143"/>
    <x v="95"/>
    <s v="Approved Organisation"/>
    <s v="Maintenance, Operations and Renewals Programme 2021-24"/>
    <m/>
    <m/>
    <s v="DC_MAINT"/>
    <m/>
    <m/>
    <m/>
    <m/>
    <s v="Healthy and safe people Ob 1: No people are killed or seriously injured on the region's transport system. (1)|Environmental sustainability  Ob 4: The environmental effects, including emissions, from arising from the use of the transport system are minimised. (8)|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5224451"/>
    <n v="0"/>
    <n v="0"/>
    <n v="5224451"/>
    <n v="2664470"/>
    <n v="1632641"/>
    <n v="0"/>
    <n v="0"/>
    <n v="1632641"/>
    <n v="51"/>
    <n v="832647"/>
    <n v="1632641"/>
    <n v="0"/>
    <n v="0"/>
    <n v="1632641"/>
    <n v="51"/>
    <n v="832647"/>
    <n v="1959169"/>
    <n v="0"/>
    <n v="0"/>
    <n v="1959169"/>
    <n v="51"/>
    <n v="999176"/>
    <n v="5224451"/>
    <n v="0"/>
    <n v="0"/>
    <n v="5224451"/>
    <n v="2664470"/>
    <n v="0"/>
    <n v="0"/>
    <n v="0"/>
    <n v="0"/>
    <n v="0"/>
    <s v="Yes"/>
    <m/>
    <s v="Approved programme to maintain levels of service."/>
    <x v="0"/>
    <m/>
    <m/>
    <m/>
    <m/>
    <s v="No"/>
    <m/>
    <s v="No"/>
    <m/>
    <m/>
    <n v="0"/>
    <n v="0"/>
  </r>
  <r>
    <n v="134578"/>
    <n v="274709"/>
    <m/>
    <m/>
    <m/>
    <m/>
    <s v="Waikato/Bay of Plenty"/>
    <s v="Bay of Plenty"/>
    <n v="143"/>
    <x v="95"/>
    <s v="Approved Organisation"/>
    <s v="Maintenance, Operations and Renewals Programme 2021-24"/>
    <m/>
    <m/>
    <s v="DC_MAINT"/>
    <m/>
    <m/>
    <m/>
    <m/>
    <s v="Healthy and safe people Ob 1: No people are killed or seriously injured on the region's transport system. (1)|Environmental sustainability  Ob 4: The environmental effects, including emissions, from arising from the use of the transport system are minimised. (8)|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11830"/>
    <n v="0"/>
    <n v="0"/>
    <n v="11830"/>
    <n v="6033"/>
    <n v="3500"/>
    <n v="0"/>
    <n v="0"/>
    <n v="3500"/>
    <n v="51"/>
    <n v="1785"/>
    <n v="3500"/>
    <n v="0"/>
    <n v="0"/>
    <n v="3500"/>
    <n v="51"/>
    <n v="1785"/>
    <n v="4830"/>
    <n v="0"/>
    <n v="0"/>
    <n v="4830"/>
    <n v="51"/>
    <n v="2463"/>
    <n v="11830"/>
    <n v="0"/>
    <n v="0"/>
    <n v="11830"/>
    <n v="6033"/>
    <n v="0"/>
    <n v="0"/>
    <n v="0"/>
    <n v="0"/>
    <n v="0"/>
    <s v="Yes"/>
    <m/>
    <s v="Approved programme to maintain levels of service."/>
    <x v="0"/>
    <m/>
    <m/>
    <m/>
    <m/>
    <s v="No"/>
    <m/>
    <s v="No"/>
    <m/>
    <m/>
    <n v="0"/>
    <n v="0"/>
  </r>
  <r>
    <n v="134578"/>
    <n v="274710"/>
    <m/>
    <m/>
    <m/>
    <m/>
    <s v="Waikato/Bay of Plenty"/>
    <s v="Bay of Plenty"/>
    <n v="143"/>
    <x v="95"/>
    <s v="Approved Organisation"/>
    <s v="Maintenance, Operations and Renewals Programme 2021-24"/>
    <m/>
    <m/>
    <s v="DC_MAINT"/>
    <m/>
    <m/>
    <m/>
    <m/>
    <s v="Healthy and safe people Ob 1: No people are killed or seriously injured on the region's transport system. (1)|Environmental sustainability  Ob 4: The environmental effects, including emissions, from arising from the use of the transport system are minimised. (8)|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40500"/>
    <n v="0"/>
    <n v="0"/>
    <n v="40500"/>
    <n v="20655"/>
    <n v="12000"/>
    <n v="0"/>
    <n v="0"/>
    <n v="12000"/>
    <n v="51"/>
    <n v="6120"/>
    <n v="13500"/>
    <n v="0"/>
    <n v="0"/>
    <n v="13500"/>
    <n v="51"/>
    <n v="6885"/>
    <n v="15000"/>
    <n v="0"/>
    <n v="0"/>
    <n v="15000"/>
    <n v="51"/>
    <n v="7650"/>
    <n v="40500"/>
    <n v="0"/>
    <n v="0"/>
    <n v="40500"/>
    <n v="20655"/>
    <n v="0"/>
    <n v="0"/>
    <n v="0"/>
    <n v="0"/>
    <n v="0"/>
    <s v="Yes"/>
    <m/>
    <s v="Approved programme to maintain levels of service."/>
    <x v="0"/>
    <m/>
    <m/>
    <m/>
    <m/>
    <s v="No"/>
    <m/>
    <s v="No"/>
    <m/>
    <m/>
    <n v="0"/>
    <n v="0"/>
  </r>
  <r>
    <n v="134578"/>
    <n v="274711"/>
    <m/>
    <m/>
    <m/>
    <m/>
    <s v="Waikato/Bay of Plenty"/>
    <s v="Bay of Plenty"/>
    <n v="143"/>
    <x v="95"/>
    <s v="Approved Organisation"/>
    <s v="Maintenance, Operations and Renewals Programme 2021-24"/>
    <m/>
    <m/>
    <s v="DC_MAINT"/>
    <m/>
    <m/>
    <m/>
    <m/>
    <s v="Healthy and safe people Ob 1: No people are killed or seriously injured on the region's transport system. (1)|Environmental sustainability  Ob 4: The environmental effects, including emissions, from arising from the use of the transport system are minimised. (8)|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4832000"/>
    <n v="0"/>
    <n v="0"/>
    <n v="4832000"/>
    <n v="2464320"/>
    <n v="1510000"/>
    <n v="0"/>
    <n v="0"/>
    <n v="1510000"/>
    <n v="51"/>
    <n v="770100"/>
    <n v="1510000"/>
    <n v="0"/>
    <n v="0"/>
    <n v="1510000"/>
    <n v="51"/>
    <n v="770100"/>
    <n v="1812000"/>
    <n v="0"/>
    <n v="0"/>
    <n v="1812000"/>
    <n v="51"/>
    <n v="924120"/>
    <n v="4832000"/>
    <n v="0"/>
    <n v="0"/>
    <n v="4832000"/>
    <n v="2464320"/>
    <n v="0"/>
    <n v="0"/>
    <n v="0"/>
    <n v="0"/>
    <n v="0"/>
    <s v="Yes"/>
    <m/>
    <s v="Approved programme to maintain levels of service."/>
    <x v="0"/>
    <m/>
    <m/>
    <m/>
    <m/>
    <s v="No"/>
    <m/>
    <s v="No"/>
    <m/>
    <m/>
    <n v="0"/>
    <n v="0"/>
  </r>
  <r>
    <n v="134578"/>
    <n v="274712"/>
    <m/>
    <m/>
    <m/>
    <m/>
    <s v="Waikato/Bay of Plenty"/>
    <s v="Bay of Plenty"/>
    <n v="143"/>
    <x v="95"/>
    <s v="Approved Organisation"/>
    <s v="Maintenance, Operations and Renewals Programme 2021-24"/>
    <m/>
    <m/>
    <s v="DC_MAINT"/>
    <m/>
    <m/>
    <m/>
    <m/>
    <s v="Healthy and safe people Ob 1: No people are killed or seriously injured on the region's transport system. (1)|Environmental sustainability  Ob 4: The environmental effects, including emissions, from arising from the use of the transport system are minimised. (8)|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1856000"/>
    <n v="0"/>
    <n v="0"/>
    <n v="1856000"/>
    <n v="946560"/>
    <n v="580000"/>
    <n v="0"/>
    <n v="0"/>
    <n v="580000"/>
    <n v="51"/>
    <n v="295800"/>
    <n v="580000"/>
    <n v="0"/>
    <n v="0"/>
    <n v="580000"/>
    <n v="51"/>
    <n v="295800"/>
    <n v="696000"/>
    <n v="0"/>
    <n v="0"/>
    <n v="696000"/>
    <n v="51"/>
    <n v="354960"/>
    <n v="1856000"/>
    <n v="0"/>
    <n v="0"/>
    <n v="1856000"/>
    <n v="946560"/>
    <n v="0"/>
    <n v="0"/>
    <n v="0"/>
    <n v="0"/>
    <n v="0"/>
    <s v="Yes"/>
    <m/>
    <s v="Approved programme to maintain levels of service."/>
    <x v="0"/>
    <m/>
    <m/>
    <m/>
    <m/>
    <s v="No"/>
    <m/>
    <s v="No"/>
    <m/>
    <m/>
    <n v="0"/>
    <n v="0"/>
  </r>
  <r>
    <n v="134578"/>
    <n v="274713"/>
    <m/>
    <m/>
    <m/>
    <m/>
    <s v="Waikato/Bay of Plenty"/>
    <s v="Bay of Plenty"/>
    <n v="143"/>
    <x v="95"/>
    <s v="Approved Organisation"/>
    <s v="Maintenance, Operations and Renewals Programme 2021-24"/>
    <m/>
    <m/>
    <s v="DC_MAINT"/>
    <m/>
    <m/>
    <m/>
    <m/>
    <s v="Healthy and safe people Ob 1: No people are killed or seriously injured on the region's transport system. (1)|Environmental sustainability  Ob 4: The environmental effects, including emissions, from arising from the use of the transport system are minimised. (8)|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6450970"/>
    <n v="0"/>
    <n v="0"/>
    <n v="5950000"/>
    <n v="3034500"/>
    <n v="1788000"/>
    <n v="0"/>
    <n v="0"/>
    <n v="1588000"/>
    <n v="51"/>
    <n v="809880"/>
    <n v="2119532"/>
    <n v="0"/>
    <n v="0"/>
    <n v="2019000"/>
    <n v="51"/>
    <n v="1029690"/>
    <n v="2543438"/>
    <n v="0"/>
    <n v="0"/>
    <n v="2343000"/>
    <n v="51"/>
    <n v="1194930"/>
    <n v="6450970"/>
    <n v="0"/>
    <n v="0"/>
    <n v="5950000"/>
    <n v="3034500"/>
    <n v="0"/>
    <n v="0"/>
    <n v="0"/>
    <n v="0"/>
    <n v="0"/>
    <s v="Yes"/>
    <m/>
    <s v="Approved programme to maintain levels of service."/>
    <x v="0"/>
    <m/>
    <m/>
    <m/>
    <m/>
    <s v="No"/>
    <m/>
    <s v="No"/>
    <m/>
    <m/>
    <n v="0"/>
    <n v="0"/>
  </r>
  <r>
    <n v="134578"/>
    <n v="274714"/>
    <m/>
    <m/>
    <m/>
    <m/>
    <s v="Waikato/Bay of Plenty"/>
    <s v="Bay of Plenty"/>
    <n v="143"/>
    <x v="95"/>
    <s v="Approved Organisation"/>
    <s v="Maintenance, Operations and Renewals Programme 2021-24"/>
    <m/>
    <m/>
    <s v="DC_MAINT"/>
    <m/>
    <m/>
    <m/>
    <m/>
    <s v="Healthy and safe people Ob 1: No people are killed or seriously injured on the region's transport system. (1)|Environmental sustainability  Ob 4: The environmental effects, including emissions, from arising from the use of the transport system are minimised. (8)|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128000"/>
    <n v="0"/>
    <n v="0"/>
    <n v="128000"/>
    <n v="65280"/>
    <n v="40000"/>
    <n v="0"/>
    <n v="0"/>
    <n v="40000"/>
    <n v="51"/>
    <n v="20400"/>
    <n v="40000"/>
    <n v="0"/>
    <n v="0"/>
    <n v="40000"/>
    <n v="51"/>
    <n v="20400"/>
    <n v="48000"/>
    <n v="0"/>
    <n v="0"/>
    <n v="48000"/>
    <n v="51"/>
    <n v="24480"/>
    <n v="128000"/>
    <n v="0"/>
    <n v="0"/>
    <n v="128000"/>
    <n v="65280"/>
    <n v="0"/>
    <n v="0"/>
    <n v="0"/>
    <n v="0"/>
    <n v="0"/>
    <s v="Yes"/>
    <m/>
    <s v="Approved programme to maintain levels of service."/>
    <x v="0"/>
    <m/>
    <m/>
    <m/>
    <m/>
    <s v="No"/>
    <m/>
    <s v="No"/>
    <m/>
    <m/>
    <n v="0"/>
    <n v="0"/>
  </r>
  <r>
    <n v="134578"/>
    <n v="274715"/>
    <m/>
    <m/>
    <m/>
    <m/>
    <s v="Waikato/Bay of Plenty"/>
    <s v="Bay of Plenty"/>
    <n v="143"/>
    <x v="95"/>
    <s v="Approved Organisation"/>
    <s v="Maintenance, Operations and Renewals Programme 2021-24"/>
    <m/>
    <m/>
    <s v="DC_MAINT"/>
    <m/>
    <m/>
    <m/>
    <m/>
    <s v="Healthy and safe people Ob 1: No people are killed or seriously injured on the region's transport system. (1)|Environmental sustainability  Ob 4: The environmental effects, including emissions, from arising from the use of the transport system are minimised. (8)|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5355000"/>
    <n v="0"/>
    <n v="0"/>
    <n v="4855000"/>
    <n v="2476050"/>
    <n v="1285000"/>
    <n v="0"/>
    <n v="0"/>
    <n v="1185000"/>
    <n v="51"/>
    <n v="604350"/>
    <n v="1785000"/>
    <n v="0"/>
    <n v="0"/>
    <n v="1585000"/>
    <n v="51"/>
    <n v="808350"/>
    <n v="2285000"/>
    <n v="0"/>
    <n v="0"/>
    <n v="2085000"/>
    <n v="51"/>
    <n v="1063350"/>
    <n v="5355000"/>
    <n v="0"/>
    <n v="0"/>
    <n v="4855000"/>
    <n v="2476050"/>
    <n v="0"/>
    <n v="0"/>
    <n v="0"/>
    <n v="0"/>
    <n v="0"/>
    <s v="Yes"/>
    <m/>
    <s v="Approved programme to maintain levels of service."/>
    <x v="0"/>
    <m/>
    <m/>
    <m/>
    <m/>
    <s v="No"/>
    <m/>
    <s v="No"/>
    <m/>
    <m/>
    <n v="0"/>
    <n v="0"/>
  </r>
  <r>
    <n v="134578"/>
    <n v="274716"/>
    <m/>
    <m/>
    <m/>
    <m/>
    <s v="Waikato/Bay of Plenty"/>
    <s v="Bay of Plenty"/>
    <n v="143"/>
    <x v="95"/>
    <s v="Approved Organisation"/>
    <s v="Maintenance, Operations and Renewals Programme 2021-24"/>
    <m/>
    <m/>
    <s v="DC_MAINT"/>
    <m/>
    <m/>
    <m/>
    <m/>
    <s v="Healthy and safe people Ob 1: No people are killed or seriously injured on the region's transport system. (1)|Environmental sustainability  Ob 4: The environmental effects, including emissions, from arising from the use of the transport system are minimised. (8)|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10707"/>
    <n v="0"/>
    <n v="0"/>
    <n v="10707"/>
    <n v="5460"/>
    <n v="3346"/>
    <n v="0"/>
    <n v="0"/>
    <n v="3346"/>
    <n v="51"/>
    <n v="1706"/>
    <n v="3346"/>
    <n v="0"/>
    <n v="0"/>
    <n v="3346"/>
    <n v="51"/>
    <n v="1706"/>
    <n v="4015"/>
    <n v="0"/>
    <n v="0"/>
    <n v="4015"/>
    <n v="51"/>
    <n v="2048"/>
    <n v="10707"/>
    <n v="0"/>
    <n v="0"/>
    <n v="10707"/>
    <n v="5460"/>
    <n v="0"/>
    <n v="0"/>
    <n v="0"/>
    <n v="0"/>
    <n v="0"/>
    <s v="Yes"/>
    <m/>
    <s v="Approved programme to maintain levels of service."/>
    <x v="0"/>
    <m/>
    <m/>
    <m/>
    <m/>
    <s v="No"/>
    <m/>
    <s v="No"/>
    <m/>
    <m/>
    <n v="0"/>
    <n v="0"/>
  </r>
  <r>
    <n v="134578"/>
    <n v="274717"/>
    <m/>
    <m/>
    <m/>
    <m/>
    <s v="Waikato/Bay of Plenty"/>
    <s v="Bay of Plenty"/>
    <n v="143"/>
    <x v="95"/>
    <s v="Approved Organisation"/>
    <s v="Maintenance, Operations and Renewals Programme 2021-24"/>
    <m/>
    <m/>
    <s v="DC_MAINT"/>
    <m/>
    <m/>
    <m/>
    <m/>
    <s v="Healthy and safe people Ob 1: No people are killed or seriously injured on the region's transport system. (1)|Environmental sustainability  Ob 4: The environmental effects, including emissions, from arising from the use of the transport system are minimised. (8)|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1575000"/>
    <n v="0"/>
    <n v="0"/>
    <n v="1575000"/>
    <n v="803250"/>
    <n v="500000"/>
    <n v="0"/>
    <n v="0"/>
    <n v="500000"/>
    <n v="51"/>
    <n v="255000"/>
    <n v="500000"/>
    <n v="0"/>
    <n v="0"/>
    <n v="500000"/>
    <n v="51"/>
    <n v="255000"/>
    <n v="575000"/>
    <n v="0"/>
    <n v="0"/>
    <n v="575000"/>
    <n v="51"/>
    <n v="293250"/>
    <n v="1575000"/>
    <n v="0"/>
    <n v="0"/>
    <n v="1575000"/>
    <n v="803250"/>
    <n v="0"/>
    <n v="0"/>
    <n v="0"/>
    <n v="0"/>
    <n v="0"/>
    <s v="Yes"/>
    <m/>
    <s v="Approved programme to maintain levels of service."/>
    <x v="0"/>
    <m/>
    <m/>
    <m/>
    <m/>
    <s v="No"/>
    <m/>
    <s v="No"/>
    <m/>
    <m/>
    <n v="0"/>
    <n v="0"/>
  </r>
  <r>
    <n v="134578"/>
    <n v="274718"/>
    <m/>
    <m/>
    <m/>
    <m/>
    <s v="Waikato/Bay of Plenty"/>
    <s v="Bay of Plenty"/>
    <n v="143"/>
    <x v="95"/>
    <s v="Approved Organisation"/>
    <s v="Maintenance, Operations and Renewals Programme 2021-24"/>
    <m/>
    <m/>
    <s v="DC_MAINT"/>
    <m/>
    <m/>
    <m/>
    <m/>
    <s v="Healthy and safe people Ob 1: No people are killed or seriously injured on the region's transport system. (1)|Environmental sustainability  Ob 4: The environmental effects, including emissions, from arising from the use of the transport system are minimised. (8)|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21"/>
    <m/>
    <m/>
    <m/>
    <m/>
    <n v="8"/>
    <x v="6"/>
    <n v="221"/>
    <s v="Environmental renewals"/>
    <s v="NLTF"/>
    <s v="Under Review"/>
    <x v="0"/>
    <n v="2021"/>
    <n v="2023"/>
    <n v="3"/>
    <n v="28282"/>
    <n v="0"/>
    <n v="0"/>
    <n v="28282"/>
    <n v="14423"/>
    <n v="8838"/>
    <n v="0"/>
    <n v="0"/>
    <n v="8838"/>
    <n v="51"/>
    <n v="4507"/>
    <n v="8838"/>
    <n v="0"/>
    <n v="0"/>
    <n v="8838"/>
    <n v="51"/>
    <n v="4507"/>
    <n v="10606"/>
    <n v="0"/>
    <n v="0"/>
    <n v="10606"/>
    <n v="51"/>
    <n v="5409"/>
    <n v="28282"/>
    <n v="0"/>
    <n v="0"/>
    <n v="28282"/>
    <n v="14423"/>
    <n v="0"/>
    <n v="0"/>
    <n v="0"/>
    <n v="0"/>
    <n v="0"/>
    <s v="Yes"/>
    <m/>
    <s v="Approved programme to maintain levels of service."/>
    <x v="0"/>
    <m/>
    <m/>
    <m/>
    <m/>
    <s v="No"/>
    <m/>
    <s v="No"/>
    <m/>
    <m/>
    <n v="0"/>
    <n v="0"/>
  </r>
  <r>
    <n v="134578"/>
    <n v="274719"/>
    <m/>
    <m/>
    <m/>
    <m/>
    <s v="Waikato/Bay of Plenty"/>
    <s v="Bay of Plenty"/>
    <n v="143"/>
    <x v="95"/>
    <s v="Approved Organisation"/>
    <s v="Maintenance, Operations and Renewals Programme 2021-24"/>
    <m/>
    <m/>
    <s v="DC_MAINT"/>
    <m/>
    <m/>
    <m/>
    <m/>
    <s v="Healthy and safe people Ob 1: No people are killed or seriously injured on the region's transport system. (1)|Environmental sustainability  Ob 4: The environmental effects, including emissions, from arising from the use of the transport system are minimised. (8)|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6160"/>
    <n v="0"/>
    <n v="0"/>
    <n v="6160"/>
    <n v="3142"/>
    <n v="1925"/>
    <n v="0"/>
    <n v="0"/>
    <n v="1925"/>
    <n v="51"/>
    <n v="982"/>
    <n v="1925"/>
    <n v="0"/>
    <n v="0"/>
    <n v="1925"/>
    <n v="51"/>
    <n v="982"/>
    <n v="2310"/>
    <n v="0"/>
    <n v="0"/>
    <n v="2310"/>
    <n v="51"/>
    <n v="1178"/>
    <n v="6160"/>
    <n v="0"/>
    <n v="0"/>
    <n v="6160"/>
    <n v="3142"/>
    <n v="0"/>
    <n v="0"/>
    <n v="0"/>
    <n v="0"/>
    <n v="0"/>
    <s v="Yes"/>
    <m/>
    <s v="Approved programme to maintain levels of service."/>
    <x v="0"/>
    <m/>
    <m/>
    <m/>
    <m/>
    <s v="No"/>
    <m/>
    <s v="No"/>
    <m/>
    <m/>
    <n v="0"/>
    <n v="0"/>
  </r>
  <r>
    <n v="134578"/>
    <n v="274721"/>
    <m/>
    <m/>
    <m/>
    <m/>
    <s v="Waikato/Bay of Plenty"/>
    <s v="Bay of Plenty"/>
    <n v="143"/>
    <x v="95"/>
    <s v="Approved Organisation"/>
    <s v="Maintenance, Operations and Renewals Programme 2021-24"/>
    <m/>
    <m/>
    <s v="DC_MAINT"/>
    <m/>
    <m/>
    <m/>
    <m/>
    <s v="Healthy and safe people Ob 1: No people are killed or seriously injured on the region's transport system. (1)|Environmental sustainability  Ob 4: The environmental effects, including emissions, from arising from the use of the transport system are minimised. (8)|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150000"/>
    <n v="0"/>
    <n v="0"/>
    <n v="150000"/>
    <n v="76500"/>
    <n v="50000"/>
    <n v="0"/>
    <n v="0"/>
    <n v="50000"/>
    <n v="51"/>
    <n v="25500"/>
    <n v="50000"/>
    <n v="0"/>
    <n v="0"/>
    <n v="50000"/>
    <n v="51"/>
    <n v="25500"/>
    <n v="50000"/>
    <n v="0"/>
    <n v="0"/>
    <n v="50000"/>
    <n v="51"/>
    <n v="25500"/>
    <n v="150000"/>
    <n v="0"/>
    <n v="0"/>
    <n v="150000"/>
    <n v="76500"/>
    <n v="0"/>
    <n v="0"/>
    <n v="0"/>
    <n v="0"/>
    <n v="0"/>
    <s v="Yes"/>
    <m/>
    <s v="Approved programme to maintain levels of service."/>
    <x v="0"/>
    <m/>
    <m/>
    <m/>
    <m/>
    <s v="No"/>
    <m/>
    <s v="No"/>
    <m/>
    <m/>
    <n v="0"/>
    <n v="0"/>
  </r>
  <r>
    <n v="134712"/>
    <n v="275343"/>
    <m/>
    <m/>
    <m/>
    <m/>
    <s v="Waikato/Bay of Plenty"/>
    <s v="Bay of Plenty"/>
    <n v="143"/>
    <x v="95"/>
    <s v="Approved Organisation"/>
    <s v="No 1 Road Te Puke Shared path"/>
    <m/>
    <s v="No 1 Road shared path"/>
    <s v="DC_IMPROVEMENT"/>
    <n v="106760"/>
    <s v="Activity Management Plan Development"/>
    <s v="New cycleway from the town boundary to the Hort Research Centre and Trevalyn Packhouse.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Walking and cycling commuter activities on the rural road pavement in an 80km/hr speed limit area."/>
    <s v="Healthy and safe people Ob 1: No people are killed or seriously injured on the region's transport system. (1)|Inclusive access Ob 5: Communities have access to an inclusive and reliable transport system that provides them with a range of travel choices to meet their social, economic, health and cultural needs (10)"/>
    <s v="Reducing road deaths and serious injuries|Improving multimodal access and choice"/>
    <m/>
    <s v="Healthy and safe people|1. Changes in user safety|1.2 Impact on a safe system|10.2.4 Spatial coverage - cycling facilities|8.1.2 Mode shift from single occupancy private vehicle (user to describe)"/>
    <m/>
    <m/>
    <m/>
    <m/>
    <m/>
    <n v="1"/>
    <m/>
    <n v="1"/>
    <m/>
    <m/>
    <m/>
    <m/>
    <m/>
    <m/>
    <m/>
    <s v="No"/>
    <n v="4700000"/>
    <n v="0"/>
    <m/>
    <m/>
    <m/>
    <m/>
    <m/>
    <s v="High"/>
    <s v="Better Travel Options "/>
    <s v="Medium"/>
    <s v="The existing road pavement is past the end of its economic life, is under width, is not an urban standard and is requiring short term maintenance interventions to maintain the levels of service and safety outcomes. The community are concerned over the road roughness which is adversely affecting their properties and health from noise and vibrations."/>
    <s v="Low"/>
    <s v="The provision of safe access for shared path use from the Te Puke town boundary up to the Trevelyan Packhouse and the Horticulture Research Centre are expected to provide the main benefits. "/>
    <d v="2021-05-18T00:00:00"/>
    <s v="HML"/>
    <n v="6"/>
    <s v="Medium"/>
    <s v="Rating is lower than activity owner assessment. Based on the SP11 produced, the GPS alignment is medium because the activity is expected to result in a &lt;3% mode shift from private vehicles. It will make the road considerably safer for cyclists (there is an identified (via survey of local employees) unmet demand for cycling because the road is not safe enough. It will result in a greater % shift from private vehicles to cyclists for the employees at the two main employment sites at the top of the road, but they aren't the only users of the road."/>
    <s v="High"/>
    <s v="Rating higher than Activity owner assessment. Activity has high scheduling because the road is falling apart and they would like to time the construction of the urbanisation, cycleway and seal widening with the renewal. Business case is likely to be completed quickly as an SSBC lite. Confidence in delivery is high as construction will be timed with the renewal."/>
    <s v="Low"/>
    <s v="Rating aligns with Activity owner assessment. SP11 completed indicates a BCR of 1.1-1.7"/>
    <m/>
    <m/>
    <m/>
    <m/>
    <d v="2021-06-02T00:00:00"/>
    <s v="MHL"/>
    <n v="7"/>
    <d v="2021-09-07T00:00:00"/>
    <s v="System Administrator"/>
    <m/>
    <m/>
    <m/>
    <m/>
    <s v="Pre-implementation*"/>
    <s v="RP 300m - 3120m"/>
    <m/>
    <s v="Pre-implementation"/>
    <m/>
    <n v="3"/>
    <x v="5"/>
    <n v="452"/>
    <s v="Cycling facilities"/>
    <s v="NLTF"/>
    <s v="Draft"/>
    <x v="7"/>
    <n v="2020"/>
    <n v="2021"/>
    <n v="2"/>
    <n v="100000"/>
    <n v="0"/>
    <n v="0"/>
    <n v="100000"/>
    <n v="51000"/>
    <n v="50000"/>
    <n v="0"/>
    <n v="0"/>
    <n v="50000"/>
    <n v="51"/>
    <n v="25500"/>
    <n v="0"/>
    <n v="0"/>
    <n v="0"/>
    <n v="0"/>
    <n v="0"/>
    <n v="0"/>
    <n v="0"/>
    <n v="0"/>
    <n v="0"/>
    <n v="0"/>
    <n v="0"/>
    <n v="0"/>
    <n v="50000"/>
    <n v="0"/>
    <n v="0"/>
    <n v="50000"/>
    <n v="25500"/>
    <n v="0"/>
    <n v="0"/>
    <n v="0"/>
    <n v="0"/>
    <n v="0"/>
    <s v="Yes"/>
    <s v="Very High"/>
    <s v="Confidence based on the high scheduling rating, and the fact that Western Bay are looking to time this with other investments. Not based on likelihood of funding. SSBC lite likely to be completed before the start of the next NLTP. This phase is for pre-implementation "/>
    <x v="4"/>
    <s v="Not included as the activity did not have sufficient priority to include in the NLTP based on our assessment under the Waka Kotahi Investment Prioritisation Method"/>
    <m/>
    <m/>
    <n v="45"/>
    <s v="Yes"/>
    <m/>
    <s v="No"/>
    <m/>
    <m/>
    <n v="0"/>
    <n v="0"/>
  </r>
  <r>
    <n v="134712"/>
    <n v="276706"/>
    <m/>
    <m/>
    <m/>
    <m/>
    <s v="Waikato/Bay of Plenty"/>
    <s v="Bay of Plenty"/>
    <n v="143"/>
    <x v="95"/>
    <s v="Approved Organisation"/>
    <s v="No 1 Road Te Puke Shared path"/>
    <m/>
    <s v="No 1 Road shared path"/>
    <s v="DC_IMPROVEMENT"/>
    <n v="106760"/>
    <s v="Activity Management Plan Development"/>
    <s v="New cycleway from the town boundary to the Hort Research Centre and Trevalyn Packhouse.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Walking and cycling commuter activities on the rural road pavement in an 80km/hr speed limit area."/>
    <s v="Healthy and safe people Ob 1: No people are killed or seriously injured on the region's transport system. (1)|Inclusive access Ob 5: Communities have access to an inclusive and reliable transport system that provides them with a range of travel choices to meet their social, economic, health and cultural needs (10)"/>
    <s v="Reducing road deaths and serious injuries|Improving multimodal access and choice"/>
    <m/>
    <s v="Healthy and safe people|1. Changes in user safety|1.2 Impact on a safe system|10.2.4 Spatial coverage - cycling facilities|8.1.2 Mode shift from single occupancy private vehicle (user to describe)"/>
    <m/>
    <m/>
    <m/>
    <m/>
    <m/>
    <n v="1"/>
    <m/>
    <n v="1"/>
    <m/>
    <m/>
    <m/>
    <m/>
    <m/>
    <m/>
    <m/>
    <s v="No"/>
    <n v="4700000"/>
    <n v="0"/>
    <m/>
    <m/>
    <m/>
    <m/>
    <m/>
    <s v="High"/>
    <s v="Better Travel Options "/>
    <s v="Medium"/>
    <s v="The existing road pavement is past the end of its economic life, is under width, is not an urban standard and is requiring short term maintenance interventions to maintain the levels of service and safety outcomes. The community are concerned over the road roughness which is adversely affecting their properties and health from noise and vibrations."/>
    <s v="Low"/>
    <s v="The provision of safe access for shared path use from the Te Puke town boundary up to the Trevelyan Packhouse and the Horticulture Research Centre are expected to provide the main benefits. "/>
    <d v="2021-05-18T00:00:00"/>
    <s v="HML"/>
    <n v="6"/>
    <s v="Medium"/>
    <s v="Rating is lower than activity owner assessment. Based on the SP11 produced, the GPS alignment is medium because the activity is expected to result in a &lt;3% mode shift from private vehicles. It will make the road considerably safer for cyclists (there is an identified (via survey of local employees) unmet demand for cycling because the road is not safe enough. It will result in a greater % shift from private vehicles to cyclists for the employees at the two main employment sites at the top of the road, but they aren't the only users of the road."/>
    <s v="High"/>
    <s v="Rating higher than Activity owner assessment. Activity has high scheduling because the road is falling apart and they would like to time the construction of the urbanisation, cycleway and seal widening with the renewal. Business case is likely to be completed quickly as an SSBC lite. Confidence in delivery is high as construction will be timed with the renewal."/>
    <s v="Low"/>
    <s v="Rating aligns with Activity owner assessment. SP11 completed indicates a BCR of 1.1-1.7"/>
    <m/>
    <m/>
    <m/>
    <m/>
    <d v="2021-06-02T00:00:00"/>
    <s v="MHL"/>
    <n v="7"/>
    <d v="2021-09-07T00:00:00"/>
    <s v="System Administrator"/>
    <m/>
    <m/>
    <m/>
    <m/>
    <s v="Implementation"/>
    <s v="Combined implementation phases from bid"/>
    <s v="Construction"/>
    <s v="Construction"/>
    <m/>
    <n v="3"/>
    <x v="5"/>
    <n v="452"/>
    <s v="Cycling facilities"/>
    <s v="NLTF"/>
    <s v="Draft"/>
    <x v="7"/>
    <n v="2021"/>
    <n v="2022"/>
    <n v="2"/>
    <n v="4500000"/>
    <n v="0"/>
    <n v="0"/>
    <n v="4500000"/>
    <n v="2295000"/>
    <n v="2000000"/>
    <n v="0"/>
    <n v="0"/>
    <n v="2000000"/>
    <n v="51"/>
    <n v="1020000"/>
    <n v="2500000"/>
    <n v="0"/>
    <n v="0"/>
    <n v="2500000"/>
    <n v="51"/>
    <n v="1275000"/>
    <n v="0"/>
    <n v="0"/>
    <n v="0"/>
    <n v="0"/>
    <n v="0"/>
    <n v="0"/>
    <n v="4500000"/>
    <n v="0"/>
    <n v="0"/>
    <n v="4500000"/>
    <n v="2295000"/>
    <n v="0"/>
    <n v="0"/>
    <n v="0"/>
    <n v="0"/>
    <n v="0"/>
    <s v="Yes"/>
    <s v="High"/>
    <s v="Actiivty has high scheduling because the road is falling apart and they would like to time the construction of the urbanisation, cycleway and seal widening with the renewal. Business case is likely to be completed quickly as an SSBC lite. Confidence in delivery is high as construction will be timed with the renewal.  "/>
    <x v="4"/>
    <s v="Not included as the activity did not have sufficient priority to include in the NLTP based on our assessment under the Waka Kotahi Investment Prioritisation Method"/>
    <m/>
    <m/>
    <n v="45"/>
    <s v="Yes"/>
    <m/>
    <s v="No"/>
    <m/>
    <m/>
    <n v="0"/>
    <n v="0"/>
  </r>
  <r>
    <n v="129291"/>
    <n v="264883"/>
    <m/>
    <m/>
    <m/>
    <m/>
    <s v="Waikato/Bay of Plenty"/>
    <s v="Bay of Plenty"/>
    <n v="143"/>
    <x v="95"/>
    <s v="Approved Organisation"/>
    <s v="Omokoroa Road Corridor Improvements"/>
    <m/>
    <m/>
    <s v="DC_IMPROVEMENT"/>
    <m/>
    <m/>
    <s v="Omokoroa Road seal widening, urbanisation and safety improvements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Capacity, safety and multi modal improvements"/>
    <m/>
    <m/>
    <m/>
    <m/>
    <m/>
    <m/>
    <m/>
    <m/>
    <m/>
    <n v="1.1000000000000001"/>
    <m/>
    <n v="0"/>
    <m/>
    <m/>
    <m/>
    <m/>
    <m/>
    <m/>
    <m/>
    <s v="No"/>
    <n v="18750000"/>
    <n v="20000000"/>
    <s v="A blank template has been loaded with two simplified procedures sheets and memo on the Contacts and Docs page."/>
    <s v="Pass"/>
    <s v="Strategic Case endorsed. Point of entry endorsed and funding approved for SSBC. Remaining 8 questions have been answered in SSBC phase"/>
    <m/>
    <m/>
    <s v="High"/>
    <s v="The project is expected to satisfy the strategic objectives."/>
    <m/>
    <m/>
    <s v="Low"/>
    <s v="Transportation and land use benefits will accrue as the planned further growth occurs."/>
    <d v="2018-07-11T00:00:00"/>
    <s v="H_L"/>
    <n v="0"/>
    <s v="Medium"/>
    <s v="Provides journeys for employment; access to employment opportunities; and access for social opportunities"/>
    <m/>
    <m/>
    <s v="Low"/>
    <s v="There are two upgrades planned i.e. two phases - this application relates to works totalling $8.9 million of which there is $2.2M supplementary funding.  The economics relate to the works commenced in 2015-18 - a new construction phase for this corridor is planned for 2018-21 at which point a separate business case and economics will be prepared."/>
    <m/>
    <m/>
    <m/>
    <m/>
    <d v="2018-07-11T00:00:00"/>
    <s v="M_L"/>
    <n v="0"/>
    <d v="2021-07-28T00:00:00"/>
    <s v="System Administrator"/>
    <m/>
    <m/>
    <m/>
    <m/>
    <s v="Construction"/>
    <s v="RP 2180 - 3700"/>
    <m/>
    <s v="Ubanisation"/>
    <m/>
    <n v="12"/>
    <x v="4"/>
    <n v="324"/>
    <s v="Road improvements"/>
    <s v="NLTF"/>
    <s v="Under Review"/>
    <x v="0"/>
    <n v="2019"/>
    <n v="2021"/>
    <n v="3"/>
    <n v="7608000"/>
    <n v="0"/>
    <n v="0"/>
    <n v="7608000"/>
    <n v="3880080"/>
    <n v="5138000"/>
    <n v="0"/>
    <n v="0"/>
    <n v="5138000"/>
    <n v="51"/>
    <n v="2620380"/>
    <n v="0"/>
    <n v="0"/>
    <n v="0"/>
    <n v="0"/>
    <n v="0"/>
    <n v="0"/>
    <n v="0"/>
    <n v="0"/>
    <n v="0"/>
    <n v="0"/>
    <n v="0"/>
    <n v="0"/>
    <n v="5138000"/>
    <n v="0"/>
    <n v="0"/>
    <n v="5138000"/>
    <n v="2620380"/>
    <n v="0"/>
    <n v="0"/>
    <n v="0"/>
    <n v="0"/>
    <n v="0"/>
    <s v="Yes"/>
    <s v="Very High"/>
    <s v="New housing developments are occurring at pace and the existing road is operating beyond the standard required to accommodate the growing demand. Project has alignment with GPS - safety and multimodal access improvements"/>
    <x v="0"/>
    <m/>
    <m/>
    <m/>
    <m/>
    <m/>
    <m/>
    <m/>
    <m/>
    <m/>
    <n v="0"/>
    <n v="0"/>
  </r>
  <r>
    <n v="148863"/>
    <n v="277194"/>
    <m/>
    <m/>
    <m/>
    <m/>
    <s v="Waikato/Bay of Plenty"/>
    <s v="Bay of Plenty"/>
    <n v="143"/>
    <x v="95"/>
    <s v="Approved Organisation"/>
    <s v="Omokoroa Roading Upgrades"/>
    <m/>
    <s v="Omokoroa Roading Upgrades"/>
    <s v="DC_IMPROVEMENT"/>
    <n v="106760"/>
    <s v="Activity Management Plan Development"/>
    <s v="Omokoroa Structure Plan 2 and Draft Omokoroa Structure Plan 3"/>
    <s v="Urbanisation upgrading of local roads to support the planned land use changes."/>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
    <s v="Reducing road deaths and serious injuries|Improving multimodal access and choice|Supporting regional growth"/>
    <m/>
    <s v="Economic prosperity|6. Wider economic impact|6.1 Wider economic impact (productivity)|10.3.1 Access to key social destinations (all modes)|11.3.1 Townscape (user to describe)"/>
    <m/>
    <m/>
    <m/>
    <m/>
    <n v="1"/>
    <n v="1"/>
    <n v="1"/>
    <n v="1"/>
    <m/>
    <m/>
    <m/>
    <m/>
    <m/>
    <m/>
    <m/>
    <s v="No"/>
    <n v="9711000"/>
    <n v="9225450"/>
    <m/>
    <m/>
    <m/>
    <m/>
    <m/>
    <s v="Very High"/>
    <s v="Alignment and benefits are well aligned with the GPS strategic direction: 2.2 : Safety  2.3: Better Travel Options  2.4: Improving Freight Connections 2.5: Climate Change"/>
    <s v="High"/>
    <s v="Construction planned for 2021/22 to meet land use demand for urban and town center development."/>
    <s v="Very High"/>
    <s v="It will support the planned land use changes required to meet the governments housing targets"/>
    <d v="2021-05-12T00:00:00"/>
    <s v="VHHVH"/>
    <n v="1"/>
    <s v="Very High"/>
    <s v="Assessment in alignment with Activity Owner. Very High alignment based on UFTI programme. At the activity level, this activity unlocks the development of a secondary school, which enables all of the Omokoroa peninsula population (n = 3000, increasing to 12-13000 by 2045) to access a secondary school within 15 minutes by cycling, which they currently can't do (a 100% increase in in access to a secondary school). In combination with new bus services to the school, this activity will also likely improve access to the new secondary school within 15 minutes by PT also for the Omokoroa Peninsula population. The project will also enable the development of the town centre which will enable 300+ new jobs, and 2,300 new homes   &gt;8% change in proportion of population within 15 minutes access of social opportunity (namely primary or secondary education, GP surgery or supermarkets) by a given mode or modes (public transport and cycling) in the morning peak"/>
    <s v="High"/>
    <s v="Assessment in alignment with Activity Owner. High scheduling based on Non-delivery of the proposed activity in the 2021 NLTP has a significant impact on realising the estimated benefits of the programme/package, i.e. one or more benefits will not be achieved or will be delayed for more than 3 years. On the basis that without this activity the developer delivers roading infrastructure for private vehicles only, and the roads are built without active mode and PT priority provision."/>
    <s v="Low"/>
    <s v="Assessment lower than activity owner. UFTI BCR used."/>
    <m/>
    <m/>
    <m/>
    <m/>
    <d v="2021-06-04T00:00:00"/>
    <s v="VHHL"/>
    <n v="2"/>
    <d v="2021-09-07T00:00:00"/>
    <s v="Heather Benwood"/>
    <m/>
    <m/>
    <m/>
    <m/>
    <s v="Pre-implementation*"/>
    <s v="Pre Implementation"/>
    <m/>
    <s v="Design and consenting"/>
    <m/>
    <n v="12"/>
    <x v="4"/>
    <n v="324"/>
    <s v="Road improvements"/>
    <s v="NLTF"/>
    <s v="Draft"/>
    <x v="1"/>
    <n v="2021"/>
    <n v="2021"/>
    <n v="1"/>
    <n v="200000"/>
    <n v="0"/>
    <n v="0"/>
    <n v="200000"/>
    <n v="102000"/>
    <n v="200000"/>
    <n v="0"/>
    <n v="0"/>
    <n v="200000"/>
    <n v="51"/>
    <n v="102000"/>
    <n v="0"/>
    <n v="0"/>
    <n v="0"/>
    <n v="0"/>
    <n v="0"/>
    <n v="0"/>
    <n v="0"/>
    <n v="0"/>
    <n v="0"/>
    <n v="0"/>
    <n v="0"/>
    <n v="0"/>
    <n v="200000"/>
    <n v="0"/>
    <n v="0"/>
    <n v="200000"/>
    <n v="102000"/>
    <n v="0"/>
    <n v="0"/>
    <n v="0"/>
    <n v="0"/>
    <n v="0"/>
    <s v="Yes"/>
    <s v="High"/>
    <s v="Confidence in delivery is high based on the need to deliver this pre-imp phase as soon as possible to enable the later phases to be timed with the development construction"/>
    <x v="1"/>
    <s v="Waka Kotahi assessment aligns to the RTC and the funding priority is probable"/>
    <m/>
    <m/>
    <m/>
    <s v="No"/>
    <m/>
    <s v="No"/>
    <m/>
    <m/>
    <n v="0"/>
    <n v="0"/>
  </r>
  <r>
    <n v="148863"/>
    <n v="277195"/>
    <m/>
    <m/>
    <m/>
    <m/>
    <s v="Waikato/Bay of Plenty"/>
    <s v="Bay of Plenty"/>
    <n v="143"/>
    <x v="95"/>
    <s v="Approved Organisation"/>
    <s v="Omokoroa Roading Upgrades"/>
    <m/>
    <s v="Omokoroa Roading Upgrades"/>
    <s v="DC_IMPROVEMENT"/>
    <n v="106760"/>
    <s v="Activity Management Plan Development"/>
    <s v="Omokoroa Structure Plan 2 and Draft Omokoroa Structure Plan 3"/>
    <s v="Urbanisation upgrading of local roads to support the planned land use changes."/>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
    <s v="Reducing road deaths and serious injuries|Improving multimodal access and choice|Supporting regional growth"/>
    <m/>
    <s v="Economic prosperity|6. Wider economic impact|6.1 Wider economic impact (productivity)|10.3.1 Access to key social destinations (all modes)|11.3.1 Townscape (user to describe)"/>
    <m/>
    <m/>
    <m/>
    <m/>
    <n v="1"/>
    <n v="1"/>
    <n v="1"/>
    <n v="1"/>
    <m/>
    <m/>
    <m/>
    <m/>
    <m/>
    <m/>
    <m/>
    <s v="No"/>
    <n v="9711000"/>
    <n v="9225450"/>
    <m/>
    <m/>
    <m/>
    <m/>
    <m/>
    <s v="Very High"/>
    <s v="Alignment and benefits are well aligned with the GPS strategic direction: 2.2 : Safety  2.3: Better Travel Options  2.4: Improving Freight Connections 2.5: Climate Change"/>
    <s v="High"/>
    <s v="Construction planned for 2021/22 to meet land use demand for urban and town center development."/>
    <s v="Very High"/>
    <s v="It will support the planned land use changes required to meet the governments housing targets"/>
    <d v="2021-05-12T00:00:00"/>
    <s v="VHHVH"/>
    <n v="1"/>
    <s v="Very High"/>
    <s v="Assessment in alignment with Activity Owner. Very High alignment based on UFTI programme. At the activity level, this activity unlocks the development of a secondary school, which enables all of the Omokoroa peninsula population (n = 3000, increasing to 12-13000 by 2045) to access a secondary school within 15 minutes by cycling, which they currently can't do (a 100% increase in in access to a secondary school). In combination with new bus services to the school, this activity will also likely improve access to the new secondary school within 15 minutes by PT also for the Omokoroa Peninsula population. The project will also enable the development of the town centre which will enable 300+ new jobs, and 2,300 new homes   &gt;8% change in proportion of population within 15 minutes access of social opportunity (namely primary or secondary education, GP surgery or supermarkets) by a given mode or modes (public transport and cycling) in the morning peak"/>
    <s v="High"/>
    <s v="Assessment in alignment with Activity Owner. High scheduling based on Non-delivery of the proposed activity in the 2021 NLTP has a significant impact on realising the estimated benefits of the programme/package, i.e. one or more benefits will not be achieved or will be delayed for more than 3 years. On the basis that without this activity the developer delivers roading infrastructure for private vehicles only, and the roads are built without active mode and PT priority provision."/>
    <s v="Low"/>
    <s v="Assessment lower than activity owner. UFTI BCR used."/>
    <m/>
    <m/>
    <m/>
    <m/>
    <d v="2021-06-04T00:00:00"/>
    <s v="VHHL"/>
    <n v="2"/>
    <d v="2021-09-07T00:00:00"/>
    <s v="Heather Benwood"/>
    <m/>
    <m/>
    <m/>
    <m/>
    <s v="Implementation"/>
    <s v="Construction"/>
    <m/>
    <s v="Construction"/>
    <m/>
    <n v="12"/>
    <x v="4"/>
    <n v="324"/>
    <s v="Road improvements"/>
    <s v="NLTF"/>
    <s v="Draft"/>
    <x v="1"/>
    <n v="2021"/>
    <n v="2021"/>
    <n v="1"/>
    <n v="9511000"/>
    <n v="0"/>
    <n v="0"/>
    <n v="9511000"/>
    <n v="4850610"/>
    <n v="9511000"/>
    <n v="0"/>
    <n v="0"/>
    <n v="9511000"/>
    <n v="51"/>
    <n v="4850610"/>
    <n v="0"/>
    <n v="0"/>
    <n v="0"/>
    <n v="0"/>
    <n v="0"/>
    <n v="0"/>
    <n v="0"/>
    <n v="0"/>
    <n v="0"/>
    <n v="0"/>
    <n v="0"/>
    <n v="0"/>
    <n v="9511000"/>
    <n v="0"/>
    <n v="0"/>
    <n v="9511000"/>
    <n v="4850610"/>
    <n v="0"/>
    <n v="0"/>
    <n v="0"/>
    <n v="0"/>
    <n v="0"/>
    <s v="Yes"/>
    <s v="High"/>
    <s v="Confidence in delivery is very high based on the need to deliver this construction phase in time with the development"/>
    <x v="1"/>
    <s v="Waka Kotahi assessment aligns to the RTC and the funding priority is probable"/>
    <m/>
    <m/>
    <m/>
    <s v="No"/>
    <m/>
    <s v="No"/>
    <m/>
    <m/>
    <n v="0"/>
    <n v="0"/>
  </r>
  <r>
    <n v="148863"/>
    <n v="277197"/>
    <m/>
    <m/>
    <m/>
    <m/>
    <s v="Waikato/Bay of Plenty"/>
    <s v="Bay of Plenty"/>
    <n v="143"/>
    <x v="95"/>
    <s v="Approved Organisation"/>
    <s v="Omokoroa Roading Upgrades"/>
    <m/>
    <s v="Omokoroa Roading Upgrades"/>
    <s v="DC_IMPROVEMENT"/>
    <n v="106760"/>
    <s v="Activity Management Plan Development"/>
    <s v="Omokoroa Structure Plan 2 and Draft Omokoroa Structure Plan 3"/>
    <s v="Urbanisation upgrading of local roads to support the planned land use changes."/>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
    <s v="Reducing road deaths and serious injuries|Improving multimodal access and choice|Supporting regional growth"/>
    <m/>
    <s v="Economic prosperity|6. Wider economic impact|6.1 Wider economic impact (productivity)|10.3.1 Access to key social destinations (all modes)|11.3.1 Townscape (user to describe)"/>
    <m/>
    <m/>
    <m/>
    <m/>
    <n v="1"/>
    <n v="1"/>
    <n v="1"/>
    <n v="1"/>
    <m/>
    <m/>
    <m/>
    <m/>
    <m/>
    <m/>
    <m/>
    <s v="No"/>
    <n v="9711000"/>
    <n v="9225450"/>
    <m/>
    <m/>
    <m/>
    <m/>
    <m/>
    <s v="Very High"/>
    <s v="Alignment and benefits are well aligned with the GPS strategic direction: 2.2 : Safety  2.3: Better Travel Options  2.4: Improving Freight Connections 2.5: Climate Change"/>
    <s v="High"/>
    <s v="Construction planned for 2021/22 to meet land use demand for urban and town center development."/>
    <s v="Very High"/>
    <s v="It will support the planned land use changes required to meet the governments housing targets"/>
    <d v="2021-05-12T00:00:00"/>
    <s v="VHHVH"/>
    <n v="1"/>
    <s v="Very High"/>
    <s v="Assessment in alignment with Activity Owner. Very High alignment based on UFTI programme. At the activity level, this activity unlocks the development of a secondary school, which enables all of the Omokoroa peninsula population (n = 3000, increasing to 12-13000 by 2045) to access a secondary school within 15 minutes by cycling, which they currently can't do (a 100% increase in in access to a secondary school). In combination with new bus services to the school, this activity will also likely improve access to the new secondary school within 15 minutes by PT also for the Omokoroa Peninsula population. The project will also enable the development of the town centre which will enable 300+ new jobs, and 2,300 new homes   &gt;8% change in proportion of population within 15 minutes access of social opportunity (namely primary or secondary education, GP surgery or supermarkets) by a given mode or modes (public transport and cycling) in the morning peak"/>
    <s v="High"/>
    <s v="Assessment in alignment with Activity Owner. High scheduling based on Non-delivery of the proposed activity in the 2021 NLTP has a significant impact on realising the estimated benefits of the programme/package, i.e. one or more benefits will not be achieved or will be delayed for more than 3 years. On the basis that without this activity the developer delivers roading infrastructure for private vehicles only, and the roads are built without active mode and PT priority provision."/>
    <s v="Low"/>
    <s v="Assessment lower than activity owner. UFTI BCR used."/>
    <m/>
    <m/>
    <m/>
    <m/>
    <d v="2021-06-04T00:00:00"/>
    <s v="VHHL"/>
    <n v="2"/>
    <d v="2021-09-07T00:00:00"/>
    <s v="Heather Benwood"/>
    <m/>
    <m/>
    <m/>
    <m/>
    <s v="Single-Stage Business Case"/>
    <s v="SSBC"/>
    <m/>
    <s v="SSBC "/>
    <m/>
    <n v="12"/>
    <x v="4"/>
    <n v="324"/>
    <s v="Road improvements"/>
    <s v="NLTF"/>
    <s v="Draft"/>
    <x v="1"/>
    <n v="2021"/>
    <n v="2021"/>
    <n v="1"/>
    <n v="100000"/>
    <n v="0"/>
    <n v="0"/>
    <n v="100000"/>
    <n v="51000"/>
    <n v="100000"/>
    <n v="0"/>
    <n v="0"/>
    <n v="100000"/>
    <n v="51"/>
    <n v="51000"/>
    <n v="0"/>
    <n v="0"/>
    <n v="0"/>
    <n v="0"/>
    <n v="0"/>
    <n v="0"/>
    <n v="0"/>
    <n v="0"/>
    <n v="0"/>
    <n v="0"/>
    <n v="0"/>
    <n v="0"/>
    <n v="100000"/>
    <n v="0"/>
    <n v="0"/>
    <n v="100000"/>
    <n v="51000"/>
    <n v="0"/>
    <n v="0"/>
    <n v="0"/>
    <n v="0"/>
    <n v="0"/>
    <s v="Yes"/>
    <s v="Very High"/>
    <s v="Confidence in delivery is very high based on the need to deliver this business case as soon as possible to enable the later phases to be timed with the development construction"/>
    <x v="1"/>
    <s v="Waka Kotahi assessment aligns to the RTC and the funding priority is probable"/>
    <m/>
    <m/>
    <m/>
    <s v="No"/>
    <m/>
    <s v="No"/>
    <m/>
    <m/>
    <n v="0"/>
    <n v="0"/>
  </r>
  <r>
    <n v="131431"/>
    <n v="267453"/>
    <m/>
    <m/>
    <m/>
    <m/>
    <s v="Waikato/Bay of Plenty"/>
    <s v="Bay of Plenty"/>
    <n v="143"/>
    <x v="95"/>
    <s v="Approved Organisation"/>
    <s v="One Network Maintenance Contract Year 4 Emergency Works"/>
    <m/>
    <m/>
    <s v="BC_EMERGENCY"/>
    <m/>
    <m/>
    <s v="Network wide damage resulting from multiple storms through out the year. The Queens birthday event breached the contracts risk cap that NZTA have been considering for many months.   This years level of emergency works expenditure is expected to result in some enhanced FAR as it breaches the funding threshold of 10% of the total cost of the approved maintenance programme for the financial year. This is complicated by the ONMC risk transfer requirement of $750,000 pa for emergency works that met the work category definition at tender time in 2014.  This contract risk transfer to the service provider was an incentive to under take maintenance to minimise future storm damage response costs but has been determined by NZTA to be an annual payment under the lump sum contract conditions. This means that the annual maintenance and renewal costs have been overstated for each year of the contract by the lump sums allocation across these work categories. ie not represented in w/c 140 or w/c 141."/>
    <m/>
    <m/>
    <m/>
    <m/>
    <m/>
    <m/>
    <d v="2018-01-05T00:00:00"/>
    <d v="2018-01-08T00:00:00"/>
    <s v="See attached schedule for the multiple events that occurred. These have not been applied for earlier due to expected feedback from the recent audits and the One Network Maintenance Contract lump sum, contract scope and risk transfer discussions. "/>
    <m/>
    <m/>
    <m/>
    <m/>
    <m/>
    <m/>
    <m/>
    <m/>
    <m/>
    <m/>
    <m/>
    <m/>
    <m/>
    <m/>
    <m/>
    <m/>
    <m/>
    <m/>
    <m/>
    <m/>
    <m/>
    <m/>
    <m/>
    <m/>
    <m/>
    <m/>
    <s v="___"/>
    <m/>
    <m/>
    <m/>
    <m/>
    <m/>
    <m/>
    <m/>
    <m/>
    <m/>
    <m/>
    <m/>
    <m/>
    <s v="___"/>
    <m/>
    <d v="2021-07-28T00:00:00"/>
    <s v="System Administrator"/>
    <m/>
    <m/>
    <m/>
    <m/>
    <s v="Construction"/>
    <m/>
    <s v="Construction"/>
    <s v="Underslip reinstatements"/>
    <m/>
    <n v="8"/>
    <x v="6"/>
    <n v="141"/>
    <s v="Emergency works"/>
    <s v="NLTF"/>
    <s v="Under Review"/>
    <x v="0"/>
    <n v="2019"/>
    <n v="2021"/>
    <n v="3"/>
    <n v="818749"/>
    <n v="0"/>
    <n v="0"/>
    <n v="818749"/>
    <n v="417562"/>
    <n v="547174"/>
    <n v="0"/>
    <n v="0"/>
    <n v="547174"/>
    <n v="51"/>
    <n v="279059"/>
    <n v="0"/>
    <n v="0"/>
    <n v="0"/>
    <n v="0"/>
    <n v="0"/>
    <n v="0"/>
    <n v="0"/>
    <n v="0"/>
    <n v="0"/>
    <n v="0"/>
    <n v="0"/>
    <n v="0"/>
    <n v="547174"/>
    <n v="0"/>
    <n v="0"/>
    <n v="547174"/>
    <n v="279059"/>
    <n v="0"/>
    <n v="0"/>
    <n v="0"/>
    <n v="0"/>
    <n v="0"/>
    <s v="Yes"/>
    <m/>
    <m/>
    <x v="0"/>
    <m/>
    <m/>
    <s v="All sites are eligible for emergency works funding to remedy. One site has been excluded."/>
    <m/>
    <m/>
    <m/>
    <m/>
    <m/>
    <m/>
    <n v="0"/>
    <n v="0"/>
  </r>
  <r>
    <n v="131431"/>
    <n v="269797"/>
    <m/>
    <m/>
    <m/>
    <m/>
    <s v="Waikato/Bay of Plenty"/>
    <s v="Bay of Plenty"/>
    <n v="143"/>
    <x v="95"/>
    <s v="Approved Organisation"/>
    <s v="One Network Maintenance Contract Year 4 Emergency Works"/>
    <m/>
    <m/>
    <s v="BC_EMERGENCY"/>
    <m/>
    <m/>
    <s v="Network wide damage resulting from multiple storms through out the year. The Queens birthday event breached the contracts risk cap that NZTA have been considering for many months.   This years level of emergency works expenditure is expected to result in some enhanced FAR as it breaches the funding threshold of 10% of the total cost of the approved maintenance programme for the financial year. This is complicated by the ONMC risk transfer requirement of $750,000 pa for emergency works that met the work category definition at tender time in 2014.  This contract risk transfer to the service provider was an incentive to under take maintenance to minimise future storm damage response costs but has been determined by NZTA to be an annual payment under the lump sum contract conditions. This means that the annual maintenance and renewal costs have been overstated for each year of the contract by the lump sums allocation across these work categories. ie not represented in w/c 140 or w/c 141."/>
    <m/>
    <m/>
    <m/>
    <m/>
    <m/>
    <m/>
    <d v="2018-01-05T00:00:00"/>
    <d v="2018-01-08T00:00:00"/>
    <s v="See attached schedule for the multiple events that occurred. These have not been applied for earlier due to expected feedback from the recent audits and the One Network Maintenance Contract lump sum, contract scope and risk transfer discussions. "/>
    <m/>
    <m/>
    <m/>
    <m/>
    <m/>
    <m/>
    <m/>
    <m/>
    <m/>
    <m/>
    <m/>
    <m/>
    <m/>
    <m/>
    <m/>
    <m/>
    <m/>
    <m/>
    <m/>
    <m/>
    <m/>
    <m/>
    <m/>
    <m/>
    <m/>
    <m/>
    <s v="___"/>
    <m/>
    <m/>
    <m/>
    <m/>
    <m/>
    <m/>
    <m/>
    <m/>
    <m/>
    <m/>
    <m/>
    <m/>
    <s v="___"/>
    <m/>
    <d v="2021-07-28T00:00:00"/>
    <s v="System Administrator"/>
    <m/>
    <m/>
    <m/>
    <m/>
    <s v="Construction"/>
    <m/>
    <s v="Construction (2)"/>
    <s v="Underslip reinstatements (Phase is eligible for higher FAR rate,71%)"/>
    <m/>
    <n v="8"/>
    <x v="6"/>
    <n v="141"/>
    <s v="Emergency works"/>
    <s v="NLTF"/>
    <s v="Under Review"/>
    <x v="0"/>
    <n v="2020"/>
    <n v="2021"/>
    <n v="2"/>
    <n v="28214"/>
    <n v="0"/>
    <n v="0"/>
    <n v="28214"/>
    <n v="20032"/>
    <n v="13873"/>
    <n v="0"/>
    <n v="0"/>
    <n v="13873"/>
    <n v="71"/>
    <n v="9850"/>
    <n v="0"/>
    <n v="0"/>
    <n v="0"/>
    <n v="0"/>
    <n v="0"/>
    <n v="0"/>
    <n v="0"/>
    <n v="0"/>
    <n v="0"/>
    <n v="0"/>
    <n v="0"/>
    <n v="0"/>
    <n v="13873"/>
    <n v="0"/>
    <n v="0"/>
    <n v="13873"/>
    <n v="9850"/>
    <n v="0"/>
    <n v="0"/>
    <n v="0"/>
    <n v="0"/>
    <n v="0"/>
    <s v="No"/>
    <m/>
    <m/>
    <x v="0"/>
    <m/>
    <m/>
    <s v="All sites are eligible for emergency works funding to remedy. One site has been excluded."/>
    <m/>
    <m/>
    <m/>
    <m/>
    <m/>
    <m/>
    <n v="0"/>
    <n v="0"/>
  </r>
  <r>
    <n v="148851"/>
    <n v="277183"/>
    <m/>
    <m/>
    <m/>
    <m/>
    <s v="Waikato/Bay of Plenty"/>
    <s v="Bay of Plenty"/>
    <n v="143"/>
    <x v="95"/>
    <s v="Approved Organisation"/>
    <s v="Rangiuru Business Park Interchange"/>
    <m/>
    <s v="Rangiuru Business Park Interchange"/>
    <s v="DC_IMPROVEMENT"/>
    <n v="106760"/>
    <s v="Activity Management Plan Development"/>
    <s v="To provide Interchange road connection to the Tauranga Eastern Link  and the developer funded local industrial park roads "/>
    <s v="The provision of new infrastructure to support sustainable industrial development within the Western Bay of Plenty which will support employment growth within the sub-region."/>
    <s v="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
    <s v="Improving multimodal access and choice|Supporting regional growth"/>
    <m/>
    <s v="Economic prosperity|6. Wider economic impact|6.4 Wider economic impact (regional economic development)|5.2.6 Access to key economic destinations (all modes);5.2.1 Spatial coverage - freight|7.2.2 Land productivity (user to describe)"/>
    <m/>
    <m/>
    <m/>
    <m/>
    <n v="1"/>
    <n v="1"/>
    <n v="1"/>
    <n v="1"/>
    <m/>
    <m/>
    <m/>
    <m/>
    <m/>
    <m/>
    <m/>
    <s v="No"/>
    <n v="36100000"/>
    <n v="30000000"/>
    <s v="Partially funded ($18M) by the Crown Regional Development Fund."/>
    <m/>
    <m/>
    <m/>
    <m/>
    <s v="Very High"/>
    <s v="Improving freight connections."/>
    <s v="High"/>
    <s v="The Rangiuru Business Park interchange connection the Tauranga Eastern Link has progressed to the pre implementation phase."/>
    <s v="Very High"/>
    <s v="Will be necessary for safe access from and to SH2 for this new industrial development."/>
    <d v="2021-05-12T00:00:00"/>
    <s v="VHHVH"/>
    <n v="1"/>
    <s v="Very High"/>
    <s v="Rating is in alignment with the activity owner. Rating is a very high based on the UFTI programme GPS alignment. This activity is identified as a key move in the UFTI programme in the next 3 years. The activity also scores a high for Improving Freight Connections: Improving connections between nationally significant production and distribution points"/>
    <s v="High"/>
    <s v="Rating is in alignment with activity owner. The Rangiuru Business Park is to commence development in the 21-24 period and the interchange is a requirement as part of this development."/>
    <s v="Low"/>
    <s v="Rating is lower than the activity owner. In the absence of a BCR for this project, the UFTI BCR has been used."/>
    <m/>
    <m/>
    <m/>
    <m/>
    <d v="2021-06-02T00:00:00"/>
    <s v="VHHL"/>
    <n v="2"/>
    <d v="2021-09-07T00:00:00"/>
    <s v="Heather Benwood"/>
    <m/>
    <m/>
    <m/>
    <m/>
    <s v="Pre-implementation*"/>
    <s v="Pre Implementation"/>
    <s v="Design and consenting"/>
    <s v="Design and consenting"/>
    <m/>
    <n v="12"/>
    <x v="4"/>
    <n v="323"/>
    <s v="New roads"/>
    <s v="NLTF"/>
    <s v="Draft"/>
    <x v="1"/>
    <n v="2021"/>
    <n v="2021"/>
    <n v="1"/>
    <n v="500000"/>
    <n v="0"/>
    <n v="0"/>
    <n v="500000"/>
    <n v="255000"/>
    <n v="500000"/>
    <n v="0"/>
    <n v="0"/>
    <n v="500000"/>
    <n v="51"/>
    <n v="255000"/>
    <n v="0"/>
    <n v="0"/>
    <n v="0"/>
    <n v="0"/>
    <n v="0"/>
    <n v="0"/>
    <n v="0"/>
    <n v="0"/>
    <n v="0"/>
    <n v="0"/>
    <n v="0"/>
    <n v="0"/>
    <n v="500000"/>
    <n v="0"/>
    <n v="0"/>
    <n v="500000"/>
    <n v="255000"/>
    <n v="0"/>
    <n v="0"/>
    <n v="0"/>
    <n v="0"/>
    <n v="0"/>
    <s v="Yes"/>
    <s v="High"/>
    <s v="Confidence high if funding can be secured as business park is scheduled to commence development in the 21-24 NLTP, so this phase is a high priority. This activity was initially to be PGF funded, but Western Bay are seeking funds to cover the difference between PGF funding and expected project cost. The pre-implementation activities have already commenced through PGF. Depending on the outcome of the business case (see SSBC phase commentary), this activity would cover the NLTF-share of pre-imp costs."/>
    <x v="1"/>
    <s v="Waka Kotahi assessment aligns to the RTC and the funding priority is probable"/>
    <m/>
    <m/>
    <n v="29"/>
    <s v="Yes"/>
    <m/>
    <s v="No"/>
    <m/>
    <m/>
    <n v="0"/>
    <n v="0"/>
  </r>
  <r>
    <n v="148851"/>
    <n v="277184"/>
    <m/>
    <m/>
    <m/>
    <m/>
    <s v="Waikato/Bay of Plenty"/>
    <s v="Bay of Plenty"/>
    <n v="143"/>
    <x v="95"/>
    <s v="Approved Organisation"/>
    <s v="Rangiuru Business Park Interchange"/>
    <m/>
    <s v="Rangiuru Business Park Interchange"/>
    <s v="DC_IMPROVEMENT"/>
    <n v="106760"/>
    <s v="Activity Management Plan Development"/>
    <s v="To provide Interchange road connection to the Tauranga Eastern Link  and the developer funded local industrial park roads "/>
    <s v="The provision of new infrastructure to support sustainable industrial development within the Western Bay of Plenty which will support employment growth within the sub-region."/>
    <s v="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
    <s v="Improving multimodal access and choice|Supporting regional growth"/>
    <m/>
    <s v="Economic prosperity|6. Wider economic impact|6.4 Wider economic impact (regional economic development)|5.2.6 Access to key economic destinations (all modes);5.2.1 Spatial coverage - freight|7.2.2 Land productivity (user to describe)"/>
    <m/>
    <m/>
    <m/>
    <m/>
    <n v="1"/>
    <n v="1"/>
    <n v="1"/>
    <n v="1"/>
    <m/>
    <m/>
    <m/>
    <m/>
    <m/>
    <m/>
    <m/>
    <s v="No"/>
    <n v="36100000"/>
    <n v="30000000"/>
    <s v="Partially funded ($18M) by the Crown Regional Development Fund."/>
    <m/>
    <m/>
    <m/>
    <m/>
    <s v="Very High"/>
    <s v="Improving freight connections."/>
    <s v="High"/>
    <s v="The Rangiuru Business Park interchange connection the Tauranga Eastern Link has progressed to the pre implementation phase."/>
    <s v="Very High"/>
    <s v="Will be necessary for safe access from and to SH2 for this new industrial development."/>
    <d v="2021-05-12T00:00:00"/>
    <s v="VHHVH"/>
    <n v="1"/>
    <s v="Very High"/>
    <s v="Rating is in alignment with the activity owner. Rating is a very high based on the UFTI programme GPS alignment. This activity is identified as a key move in the UFTI programme in the next 3 years. The activity also scores a high for Improving Freight Connections: Improving connections between nationally significant production and distribution points"/>
    <s v="High"/>
    <s v="Rating is in alignment with activity owner. The Rangiuru Business Park is to commence development in the 21-24 period and the interchange is a requirement as part of this development."/>
    <s v="Low"/>
    <s v="Rating is lower than the activity owner. In the absence of a BCR for this project, the UFTI BCR has been used."/>
    <m/>
    <m/>
    <m/>
    <m/>
    <d v="2021-06-02T00:00:00"/>
    <s v="VHHL"/>
    <n v="2"/>
    <d v="2021-09-07T00:00:00"/>
    <s v="Heather Benwood"/>
    <m/>
    <m/>
    <m/>
    <m/>
    <s v="Implementation"/>
    <s v="Construction"/>
    <m/>
    <s v="Construction"/>
    <m/>
    <n v="12"/>
    <x v="4"/>
    <n v="323"/>
    <s v="New roads"/>
    <s v="NLTF"/>
    <s v="Draft"/>
    <x v="1"/>
    <n v="2021"/>
    <n v="2023"/>
    <n v="3"/>
    <n v="35500000"/>
    <n v="0"/>
    <n v="0"/>
    <n v="35500000"/>
    <n v="18105000"/>
    <n v="500000"/>
    <n v="0"/>
    <n v="0"/>
    <n v="500000"/>
    <n v="51"/>
    <n v="255000"/>
    <n v="15500000"/>
    <n v="0"/>
    <n v="0"/>
    <n v="15500000"/>
    <n v="51"/>
    <n v="7905000"/>
    <n v="19500000"/>
    <n v="0"/>
    <n v="0"/>
    <n v="19500000"/>
    <n v="51"/>
    <n v="9945000"/>
    <n v="35500000"/>
    <n v="0"/>
    <n v="0"/>
    <n v="35500000"/>
    <n v="18105000"/>
    <n v="0"/>
    <n v="0"/>
    <n v="0"/>
    <n v="0"/>
    <n v="0"/>
    <s v="Yes"/>
    <s v="High"/>
    <s v="Confidence high if funding can be secured as business park is scheduled to commence development in the 21-24 NLTP. This activity was initially to be PGF funded, but Western Bay are seeking funds to cover the difference between PGF funding and expected project cost. Depending on the outcome of the business case (see SSBC phase commentary), this activity would cover the NLTF-share of pre-imp costs."/>
    <x v="1"/>
    <s v="Waka Kotahi assessment aligns to the RTC and the funding priority is probable"/>
    <m/>
    <m/>
    <n v="29"/>
    <s v="Yes"/>
    <m/>
    <s v="No"/>
    <m/>
    <m/>
    <n v="0"/>
    <n v="0"/>
  </r>
  <r>
    <n v="148811"/>
    <n v="277153"/>
    <m/>
    <m/>
    <m/>
    <m/>
    <s v="Waikato/Bay of Plenty"/>
    <s v="Bay of Plenty"/>
    <n v="143"/>
    <x v="95"/>
    <s v="Approved Organisation"/>
    <s v="Rangiuru Business Park Roading Upgrades"/>
    <m/>
    <s v="Rangiuru Business Park"/>
    <s v="DC_IMPROVEMENT"/>
    <n v="106760"/>
    <s v="Activity Management Plan Development"/>
    <s v="Western Bay Of Plenty District Plan - Rangiuru Structure Plan, Urban Form Transport Initiative and the Transport System Plan. Draft RLTP"/>
    <s v="Creation of an employment and industrial hub with links to the Rangiuru Business Park SH2 link."/>
    <s v="Economic prosperity  Objective 6: The transport system enables people and goods to move efficiently and reliably to, from and throughout the region. (6)"/>
    <s v="Supporting regional growth"/>
    <m/>
    <s v="Economic prosperity|6. Wider economic impact|6.4 Wider economic impact (regional economic development)|5.2.4 Freight - throughput value|7.2.2 Land productivity (user to describe)"/>
    <m/>
    <m/>
    <m/>
    <m/>
    <n v="1"/>
    <m/>
    <m/>
    <m/>
    <m/>
    <m/>
    <m/>
    <m/>
    <m/>
    <m/>
    <m/>
    <s v="No"/>
    <n v="15300000"/>
    <n v="15000000"/>
    <m/>
    <m/>
    <m/>
    <m/>
    <m/>
    <s v="Very High"/>
    <s v="Improving freight connections"/>
    <s v="High"/>
    <s v="Tauranga Eastern Link interchange construction is planned for later in 2021 by the developer."/>
    <s v="High"/>
    <s v="Greenfields site requiring local road connections and upgrades."/>
    <d v="2021-05-07T00:00:00"/>
    <s v="VHHH"/>
    <n v="1"/>
    <s v="Very High"/>
    <s v="Activity rating is in alignment with activity owner. Activity rating is very high based on the UFTI programme GPS alignment. Activity alone scores a High against the criterion Improving Freight Connections: Improving connections between nationally significant production and distribution points"/>
    <s v="High"/>
    <s v="Rating is in alignment with the activity owner. Rangiuru Business Park is scheduled to be developed in the 21-24"/>
    <s v="Low"/>
    <s v="Rating is lower than the activity owner. In the absence of a BCR for this activity, the programme level BCR (UFTI) has been used"/>
    <m/>
    <m/>
    <m/>
    <m/>
    <d v="2021-06-02T00:00:00"/>
    <s v="VHHL"/>
    <n v="2"/>
    <d v="2021-09-07T00:00:00"/>
    <s v="Heather Benwood"/>
    <m/>
    <m/>
    <m/>
    <m/>
    <s v="Single-Stage Business Case"/>
    <s v="Business case"/>
    <m/>
    <s v="Business case"/>
    <m/>
    <n v="12"/>
    <x v="4"/>
    <n v="324"/>
    <s v="Road improvements"/>
    <s v="NLTF"/>
    <s v="Draft"/>
    <x v="1"/>
    <n v="2021"/>
    <n v="2021"/>
    <n v="1"/>
    <n v="100000"/>
    <n v="0"/>
    <n v="0"/>
    <n v="100000"/>
    <n v="51000"/>
    <n v="100000"/>
    <n v="0"/>
    <n v="0"/>
    <n v="100000"/>
    <n v="51"/>
    <n v="51000"/>
    <n v="0"/>
    <n v="0"/>
    <n v="0"/>
    <n v="0"/>
    <n v="0"/>
    <n v="0"/>
    <n v="0"/>
    <n v="0"/>
    <n v="0"/>
    <n v="0"/>
    <n v="0"/>
    <n v="0"/>
    <n v="100000"/>
    <n v="0"/>
    <n v="0"/>
    <n v="100000"/>
    <n v="51000"/>
    <n v="0"/>
    <n v="0"/>
    <n v="0"/>
    <n v="0"/>
    <n v="0"/>
    <s v="Yes"/>
    <s v="High"/>
    <s v="Confidence in delivery of the business case phase is high, if funding approved. The business park is set to commence development in the 21-24 NLTP and this activity is a key component of the development."/>
    <x v="1"/>
    <s v="Waka Kotahi assessment aligns to the RTC and the funding priority is probable"/>
    <m/>
    <m/>
    <n v="29"/>
    <s v="Yes"/>
    <m/>
    <s v="No"/>
    <m/>
    <m/>
    <n v="0"/>
    <n v="0"/>
  </r>
  <r>
    <n v="148811"/>
    <n v="277172"/>
    <m/>
    <m/>
    <m/>
    <m/>
    <s v="Waikato/Bay of Plenty"/>
    <s v="Bay of Plenty"/>
    <n v="143"/>
    <x v="95"/>
    <s v="Approved Organisation"/>
    <s v="Rangiuru Business Park Roading Upgrades"/>
    <m/>
    <s v="Rangiuru Business Park"/>
    <s v="DC_IMPROVEMENT"/>
    <n v="106760"/>
    <s v="Activity Management Plan Development"/>
    <s v="Western Bay Of Plenty District Plan - Rangiuru Structure Plan, Urban Form Transport Initiative and the Transport System Plan. Draft RLTP"/>
    <s v="Creation of an employment and industrial hub with links to the Rangiuru Business Park SH2 link."/>
    <s v="Economic prosperity  Objective 6: The transport system enables people and goods to move efficiently and reliably to, from and throughout the region. (6)"/>
    <s v="Supporting regional growth"/>
    <m/>
    <s v="Economic prosperity|6. Wider economic impact|6.4 Wider economic impact (regional economic development)|5.2.4 Freight - throughput value|7.2.2 Land productivity (user to describe)"/>
    <m/>
    <m/>
    <m/>
    <m/>
    <n v="1"/>
    <m/>
    <m/>
    <m/>
    <m/>
    <m/>
    <m/>
    <m/>
    <m/>
    <m/>
    <m/>
    <s v="No"/>
    <n v="15300000"/>
    <n v="15000000"/>
    <m/>
    <m/>
    <m/>
    <m/>
    <m/>
    <s v="Very High"/>
    <s v="Improving freight connections"/>
    <s v="High"/>
    <s v="Tauranga Eastern Link interchange construction is planned for later in 2021 by the developer."/>
    <s v="High"/>
    <s v="Greenfields site requiring local road connections and upgrades."/>
    <d v="2021-05-07T00:00:00"/>
    <s v="VHHH"/>
    <n v="1"/>
    <s v="Very High"/>
    <s v="Activity rating is in alignment with activity owner. Activity rating is very high based on the UFTI programme GPS alignment. Activity alone scores a High against the criterion Improving Freight Connections: Improving connections between nationally significant production and distribution points"/>
    <s v="High"/>
    <s v="Rating is in alignment with the activity owner. Rangiuru Business Park is scheduled to be developed in the 21-24"/>
    <s v="Low"/>
    <s v="Rating is lower than the activity owner. In the absence of a BCR for this activity, the programme level BCR (UFTI) has been used"/>
    <m/>
    <m/>
    <m/>
    <m/>
    <d v="2021-06-02T00:00:00"/>
    <s v="VHHL"/>
    <n v="2"/>
    <d v="2021-09-07T00:00:00"/>
    <s v="Heather Benwood"/>
    <m/>
    <m/>
    <m/>
    <m/>
    <s v="Implementation"/>
    <s v="Construction"/>
    <m/>
    <s v="Construction "/>
    <m/>
    <n v="12"/>
    <x v="4"/>
    <n v="324"/>
    <s v="Road improvements"/>
    <s v="NLTF"/>
    <s v="Draft"/>
    <x v="1"/>
    <n v="2021"/>
    <n v="2023"/>
    <n v="3"/>
    <n v="15000000"/>
    <n v="0"/>
    <n v="0"/>
    <n v="15000000"/>
    <n v="7650000"/>
    <n v="500000"/>
    <n v="0"/>
    <n v="0"/>
    <n v="500000"/>
    <n v="51"/>
    <n v="255000"/>
    <n v="4500000"/>
    <n v="0"/>
    <n v="0"/>
    <n v="4500000"/>
    <n v="51"/>
    <n v="2295000"/>
    <n v="10000000"/>
    <n v="0"/>
    <n v="0"/>
    <n v="10000000"/>
    <n v="51"/>
    <n v="5100000"/>
    <n v="15000000"/>
    <n v="0"/>
    <n v="0"/>
    <n v="15000000"/>
    <n v="7650000"/>
    <n v="0"/>
    <n v="0"/>
    <n v="0"/>
    <n v="0"/>
    <n v="0"/>
    <s v="Yes"/>
    <s v="Medium"/>
    <s v="Confidence in delivery is high, if funding approved. The business park is set to commence development in the 21-24 NLTP and this activity is a key component of the development. Business Case and pre-imp phase required first so confidence in delivery only a medium."/>
    <x v="1"/>
    <s v="Waka Kotahi assessment aligns to the RTC and the funding priority is probable"/>
    <m/>
    <m/>
    <n v="29"/>
    <s v="Yes"/>
    <m/>
    <s v="No"/>
    <m/>
    <m/>
    <n v="0"/>
    <n v="0"/>
  </r>
  <r>
    <n v="148811"/>
    <n v="277177"/>
    <m/>
    <m/>
    <m/>
    <m/>
    <s v="Waikato/Bay of Plenty"/>
    <s v="Bay of Plenty"/>
    <n v="143"/>
    <x v="95"/>
    <s v="Approved Organisation"/>
    <s v="Rangiuru Business Park Roading Upgrades"/>
    <m/>
    <s v="Rangiuru Business Park"/>
    <s v="DC_IMPROVEMENT"/>
    <n v="106760"/>
    <s v="Activity Management Plan Development"/>
    <s v="Western Bay Of Plenty District Plan - Rangiuru Structure Plan, Urban Form Transport Initiative and the Transport System Plan. Draft RLTP"/>
    <s v="Creation of an employment and industrial hub with links to the Rangiuru Business Park SH2 link."/>
    <s v="Economic prosperity  Objective 6: The transport system enables people and goods to move efficiently and reliably to, from and throughout the region. (6)"/>
    <s v="Supporting regional growth"/>
    <m/>
    <s v="Economic prosperity|6. Wider economic impact|6.4 Wider economic impact (regional economic development)|5.2.4 Freight - throughput value|7.2.2 Land productivity (user to describe)"/>
    <m/>
    <m/>
    <m/>
    <m/>
    <n v="1"/>
    <m/>
    <m/>
    <m/>
    <m/>
    <m/>
    <m/>
    <m/>
    <m/>
    <m/>
    <m/>
    <s v="No"/>
    <n v="15300000"/>
    <n v="15000000"/>
    <m/>
    <m/>
    <m/>
    <m/>
    <m/>
    <s v="Very High"/>
    <s v="Improving freight connections"/>
    <s v="High"/>
    <s v="Tauranga Eastern Link interchange construction is planned for later in 2021 by the developer."/>
    <s v="High"/>
    <s v="Greenfields site requiring local road connections and upgrades."/>
    <d v="2021-05-07T00:00:00"/>
    <s v="VHHH"/>
    <n v="1"/>
    <s v="Very High"/>
    <s v="Activity rating is in alignment with activity owner. Activity rating is very high based on the UFTI programme GPS alignment. Activity alone scores a High against the criterion Improving Freight Connections: Improving connections between nationally significant production and distribution points"/>
    <s v="High"/>
    <s v="Rating is in alignment with the activity owner. Rangiuru Business Park is scheduled to be developed in the 21-24"/>
    <s v="Low"/>
    <s v="Rating is lower than the activity owner. In the absence of a BCR for this activity, the programme level BCR (UFTI) has been used"/>
    <m/>
    <m/>
    <m/>
    <m/>
    <d v="2021-06-02T00:00:00"/>
    <s v="VHHL"/>
    <n v="2"/>
    <d v="2021-09-07T00:00:00"/>
    <s v="Heather Benwood"/>
    <m/>
    <m/>
    <m/>
    <m/>
    <s v="Pre-implementation*"/>
    <m/>
    <m/>
    <s v="Detailed design etc"/>
    <m/>
    <n v="12"/>
    <x v="4"/>
    <n v="324"/>
    <s v="Road improvements"/>
    <s v="NLTF"/>
    <s v="Draft"/>
    <x v="1"/>
    <n v="2021"/>
    <n v="2021"/>
    <n v="1"/>
    <n v="200000"/>
    <n v="0"/>
    <n v="0"/>
    <n v="200000"/>
    <n v="102000"/>
    <n v="200000"/>
    <n v="0"/>
    <n v="0"/>
    <n v="200000"/>
    <n v="51"/>
    <n v="102000"/>
    <n v="0"/>
    <n v="0"/>
    <n v="0"/>
    <n v="0"/>
    <n v="0"/>
    <n v="0"/>
    <n v="0"/>
    <n v="0"/>
    <n v="0"/>
    <n v="0"/>
    <n v="0"/>
    <n v="0"/>
    <n v="200000"/>
    <n v="0"/>
    <n v="0"/>
    <n v="200000"/>
    <n v="102000"/>
    <n v="0"/>
    <n v="0"/>
    <n v="0"/>
    <n v="0"/>
    <n v="0"/>
    <s v="Yes"/>
    <s v="Medium"/>
    <s v="Confidence in delivery is medium, if funding approved. The business park is set to commence development in the 21-24 NLTP and this activity is a key component of the development. Business Case required first."/>
    <x v="1"/>
    <s v="Waka Kotahi assessment aligns to the RTC and the funding priority is probable"/>
    <m/>
    <m/>
    <n v="29"/>
    <s v="Yes"/>
    <m/>
    <s v="No"/>
    <m/>
    <m/>
    <n v="0"/>
    <n v="0"/>
  </r>
  <r>
    <n v="138485"/>
    <n v="276709"/>
    <m/>
    <m/>
    <m/>
    <m/>
    <s v="Waikato/Bay of Plenty"/>
    <s v="Bay of Plenty"/>
    <n v="143"/>
    <x v="95"/>
    <s v="Approved Organisation"/>
    <s v="Te Puke to Rangiuru Business Park shared path"/>
    <m/>
    <s v="Te Puke to Rangiuru Business Park shared path"/>
    <s v="DC_IMPROVEMENT"/>
    <n v="106760"/>
    <s v="Activity Management Plan Development"/>
    <s v="Walking and Cycling Action Plan "/>
    <s v="Provide walking and cycling off road route   "/>
    <s v="Ob 2: The health damaging effects of transport are minimised, such as noise, air pollution and stormwater run-off. Ob 3: Our communities are encouraged and supported to make healthy transport choices. (3)|Inclusive access Ob 5: Communities have access to an inclusive and reliable transport system that provides them with a range of travel choices to meet their social, economic, health and cultural needs (10)"/>
    <s v="Reducing road deaths and serious injuries|Improving multimodal access and choice"/>
    <m/>
    <s v="Healthy and safe people|1. Changes in user safety|1.2 Impact on a safe system|10.2.4 Spatial coverage - cycling facilities|10.4.1 Social connectedness (user to describe)"/>
    <m/>
    <m/>
    <m/>
    <m/>
    <n v="1"/>
    <m/>
    <m/>
    <m/>
    <m/>
    <m/>
    <m/>
    <m/>
    <m/>
    <m/>
    <m/>
    <s v="No"/>
    <n v="2100000"/>
    <n v="0"/>
    <m/>
    <m/>
    <m/>
    <m/>
    <m/>
    <s v="High"/>
    <s v="Better Travel Options "/>
    <s v="Medium"/>
    <s v="The business case work has commenced as the project will support multi modal access between the Te Puke Town, Waitangi settlement and the Rangiuru Business Park development."/>
    <s v="Medium"/>
    <s v="This project will provide safe walking and cycling connectivity and access between employment, schools and residential areas."/>
    <d v="2021-05-18T00:00:00"/>
    <s v="HMM"/>
    <n v="5"/>
    <s v="Very High"/>
    <s v="Rating is higher than the activity owner assessment. Results alignment is Very high based on the UFTI programme. It is also very high based on the activity only based on change in access to number of jobs for Te Puke residents by cycling mode within 45 minutes. Rangiuru will add 10,000 jobs to the Te Puke/Paengaroa area. This cycleway will therefore enable a &gt;8% increase in number of jobs accessed within 45 minutes by cycling from the Te Puke catchment (albeit once the business park is developed). Also the potential for mode shift to a key employment destination compared with the counter-factual of no cycleway is significant.  "/>
    <s v="High"/>
    <s v="Rating is higher than the Activity Owner assessment. Western Bay's intent is to have this activity implemented in advance of the Rangiuru Business Park opening so as to encourage use of active modes as a commute option from day one of the development. Confidence in delivery is high as WB are already have an endorsed POE and will likely complete the SSBC lite before the start of the next NLTP."/>
    <s v="Low"/>
    <s v="Rating is lower than the Activity Owner assessment. Programme level BCR used (UFTI)"/>
    <m/>
    <m/>
    <m/>
    <m/>
    <d v="2021-06-02T00:00:00"/>
    <s v="VHHL"/>
    <n v="2"/>
    <d v="2021-09-07T00:00:00"/>
    <s v="Heather Benwood"/>
    <m/>
    <m/>
    <m/>
    <m/>
    <s v="Single-Stage Business Case"/>
    <s v="Single stage business case"/>
    <m/>
    <s v="Single stage business case"/>
    <m/>
    <n v="3"/>
    <x v="5"/>
    <n v="452"/>
    <s v="Cycling facilities"/>
    <s v="NLTF"/>
    <s v="Draft"/>
    <x v="1"/>
    <n v="2021"/>
    <n v="2021"/>
    <n v="1"/>
    <n v="50000"/>
    <n v="0"/>
    <n v="0"/>
    <n v="50000"/>
    <n v="25500"/>
    <n v="50000"/>
    <n v="0"/>
    <n v="0"/>
    <n v="50000"/>
    <n v="51"/>
    <n v="25500"/>
    <n v="0"/>
    <n v="0"/>
    <n v="0"/>
    <n v="0"/>
    <n v="0"/>
    <n v="0"/>
    <n v="0"/>
    <n v="0"/>
    <n v="0"/>
    <n v="0"/>
    <n v="0"/>
    <n v="0"/>
    <n v="50000"/>
    <n v="0"/>
    <n v="0"/>
    <n v="50000"/>
    <n v="25500"/>
    <n v="0"/>
    <n v="0"/>
    <n v="0"/>
    <n v="0"/>
    <n v="0"/>
    <s v="Yes"/>
    <s v="Very High"/>
    <s v="Western Bay's intent is to have this activity implemented in advance of the Rangiuru Business Park opening so as to encourage use of active modes as a commute option from day one of the development. Confidence in delivery is high as WB already have an endorsed POE and will likely complete the SSBC lite before the start of the 21-24 NLTP.    SSBC lite will potentially be completed before the start of the next NLTP. It's a key part of Western Bay's walking and cycling plan which is a key action under UFTI, and UFTI has a very high results alignment. Low risk, low complexity, and stakeholders already all aligned on this one. "/>
    <x v="1"/>
    <s v="Waka Kotahi assessment aligns to the RTC and the funding priority is probable"/>
    <m/>
    <m/>
    <n v="39"/>
    <s v="Yes"/>
    <m/>
    <s v="No"/>
    <m/>
    <m/>
    <n v="0"/>
    <n v="0"/>
  </r>
  <r>
    <n v="138485"/>
    <n v="276710"/>
    <m/>
    <m/>
    <m/>
    <m/>
    <s v="Waikato/Bay of Plenty"/>
    <s v="Bay of Plenty"/>
    <n v="143"/>
    <x v="95"/>
    <s v="Approved Organisation"/>
    <s v="Te Puke to Rangiuru Business Park shared path"/>
    <m/>
    <s v="Te Puke to Rangiuru Business Park shared path"/>
    <s v="DC_IMPROVEMENT"/>
    <n v="106760"/>
    <s v="Activity Management Plan Development"/>
    <s v="Walking and Cycling Action Plan "/>
    <s v="Provide walking and cycling off road route   "/>
    <s v="Ob 2: The health damaging effects of transport are minimised, such as noise, air pollution and stormwater run-off. Ob 3: Our communities are encouraged and supported to make healthy transport choices. (3)|Inclusive access Ob 5: Communities have access to an inclusive and reliable transport system that provides them with a range of travel choices to meet their social, economic, health and cultural needs (10)"/>
    <s v="Reducing road deaths and serious injuries|Improving multimodal access and choice"/>
    <m/>
    <s v="Healthy and safe people|1. Changes in user safety|1.2 Impact on a safe system|10.2.4 Spatial coverage - cycling facilities|10.4.1 Social connectedness (user to describe)"/>
    <m/>
    <m/>
    <m/>
    <m/>
    <n v="1"/>
    <m/>
    <m/>
    <m/>
    <m/>
    <m/>
    <m/>
    <m/>
    <m/>
    <m/>
    <m/>
    <s v="No"/>
    <n v="2100000"/>
    <n v="0"/>
    <m/>
    <m/>
    <m/>
    <m/>
    <m/>
    <s v="High"/>
    <s v="Better Travel Options "/>
    <s v="Medium"/>
    <s v="The business case work has commenced as the project will support multi modal access between the Te Puke Town, Waitangi settlement and the Rangiuru Business Park development."/>
    <s v="Medium"/>
    <s v="This project will provide safe walking and cycling connectivity and access between employment, schools and residential areas."/>
    <d v="2021-05-18T00:00:00"/>
    <s v="HMM"/>
    <n v="5"/>
    <s v="Very High"/>
    <s v="Rating is higher than the activity owner assessment. Results alignment is Very high based on the UFTI programme. It is also very high based on the activity only based on change in access to number of jobs for Te Puke residents by cycling mode within 45 minutes. Rangiuru will add 10,000 jobs to the Te Puke/Paengaroa area. This cycleway will therefore enable a &gt;8% increase in number of jobs accessed within 45 minutes by cycling from the Te Puke catchment (albeit once the business park is developed). Also the potential for mode shift to a key employment destination compared with the counter-factual of no cycleway is significant.  "/>
    <s v="High"/>
    <s v="Rating is higher than the Activity Owner assessment. Western Bay's intent is to have this activity implemented in advance of the Rangiuru Business Park opening so as to encourage use of active modes as a commute option from day one of the development. Confidence in delivery is high as WB are already have an endorsed POE and will likely complete the SSBC lite before the start of the next NLTP."/>
    <s v="Low"/>
    <s v="Rating is lower than the Activity Owner assessment. Programme level BCR used (UFTI)"/>
    <m/>
    <m/>
    <m/>
    <m/>
    <d v="2021-06-02T00:00:00"/>
    <s v="VHHL"/>
    <n v="2"/>
    <d v="2021-09-07T00:00:00"/>
    <s v="Heather Benwood"/>
    <m/>
    <m/>
    <m/>
    <m/>
    <s v="Implementation"/>
    <s v="Construction"/>
    <m/>
    <s v="Construction of the proposed shared path between Te Puke and Rangiuru Business Park and Maketu Road."/>
    <m/>
    <n v="3"/>
    <x v="5"/>
    <n v="452"/>
    <s v="Cycling facilities"/>
    <s v="NLTF"/>
    <s v="Draft"/>
    <x v="1"/>
    <n v="2021"/>
    <n v="2021"/>
    <n v="1"/>
    <n v="2000000"/>
    <n v="0"/>
    <n v="0"/>
    <n v="2000000"/>
    <n v="1020000"/>
    <n v="2000000"/>
    <n v="0"/>
    <n v="0"/>
    <n v="2000000"/>
    <n v="51"/>
    <n v="1020000"/>
    <n v="0"/>
    <n v="0"/>
    <n v="0"/>
    <n v="0"/>
    <n v="0"/>
    <n v="0"/>
    <n v="0"/>
    <n v="0"/>
    <n v="0"/>
    <n v="0"/>
    <n v="0"/>
    <n v="0"/>
    <n v="2000000"/>
    <n v="0"/>
    <n v="0"/>
    <n v="2000000"/>
    <n v="1020000"/>
    <n v="0"/>
    <n v="0"/>
    <n v="0"/>
    <n v="0"/>
    <n v="0"/>
    <s v="Yes"/>
    <s v="High"/>
    <s v="Western Bay's intent is to have this activity implemented in advance of the Rangiuru Business Park opening so as to encourage use of active modes as a commute option from day one of the development. Confidence in delivery is high as WB already have an endorsed POE and will likely complete the SSBC lite before the start of the 21-24 NLTP.    SSBC lite will potentially be completed before the start of the next NLTP. It's a key part of Western Bay's walking and cycling plan which is a key action under UFTI, and UFTI has a very high results alignment. Low risk, low complexity, and stakeholders already all aligned on this one. Confidence in delivery is high (and not very high) because the business case phase is required first. "/>
    <x v="1"/>
    <s v="Waka Kotahi assessment aligns to the RTC and the funding priority is probable"/>
    <m/>
    <m/>
    <n v="39"/>
    <s v="Yes"/>
    <m/>
    <s v="No"/>
    <m/>
    <m/>
    <n v="0"/>
    <n v="0"/>
  </r>
  <r>
    <n v="138484"/>
    <n v="276707"/>
    <m/>
    <m/>
    <m/>
    <m/>
    <s v="Waikato/Bay of Plenty"/>
    <s v="Bay of Plenty"/>
    <n v="143"/>
    <x v="95"/>
    <s v="Approved Organisation"/>
    <s v="Waihi Beach to Omokoroa Cycleway"/>
    <m/>
    <m/>
    <s v="DC_IMPROVEMENT"/>
    <n v="106760"/>
    <s v="Activity Management Plan Development"/>
    <s v="Walking and Cycling Action Plan Completion of the Tauranga Moana Cycle Trail north of Tauranga City "/>
    <s v="Completion of the Tauranga Moana Cycle Trail north of Tauranga City "/>
    <s v="Healthy and safe people Ob 1: No people are killed or seriously injured on the region's transport system. (1)|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
    <s v="Improving multimodal access and choice|Supporting regional growth"/>
    <m/>
    <s v="Healthy and safe people|1. Changes in user safety|1.2 Impact on a safe system|10.2.4 Spatial coverage - cycling facilities|10.2.8 Cost of access to key destinations - all modes (user to describe)"/>
    <m/>
    <m/>
    <m/>
    <m/>
    <n v="1"/>
    <n v="1"/>
    <n v="1"/>
    <n v="1"/>
    <m/>
    <m/>
    <m/>
    <m/>
    <m/>
    <m/>
    <m/>
    <s v="No"/>
    <n v="50000000"/>
    <n v="47500000"/>
    <s v="Funding plan is expected to require Waka Kotahi, Councils and external sources."/>
    <m/>
    <m/>
    <m/>
    <m/>
    <s v="High"/>
    <s v="Better Travel Options "/>
    <s v="Low"/>
    <s v="This project would contribute to the Tauranga Moana coastal cycle trail from the Waikato, connecting to Tauranga City and on to Whakatane and Rotorua Districts."/>
    <s v="Low"/>
    <s v="Uncertain subject to the business case process."/>
    <d v="2021-05-18T00:00:00"/>
    <s v="HLL"/>
    <n v="8"/>
    <s v="Medium"/>
    <s v="Rating is lower than activity owner. This project is being promoted by the Council and is supported by Jonathan Kennet. It will be part of the New Zealand Cycling Network, closing the gap between the Hauraki Rail Trail and Tauranga (we have a Heartland Ride opening from Tauranga to Rotorua later this year). Improving connections to regionally significant tourism destinations/attractions"/>
    <s v="Low"/>
    <s v="Rating is in alignment with Activity Owner rating. Scheduling is low as the proposed activity is a standalone activity that has little interdependency with other projects."/>
    <s v="Low"/>
    <s v="Rating is in alignment with Activity Owner rating. BCR is to be determined"/>
    <m/>
    <m/>
    <m/>
    <m/>
    <d v="2021-06-25T00:00:00"/>
    <s v="MLL"/>
    <n v="10"/>
    <d v="2021-09-07T00:00:00"/>
    <s v="System Administrator"/>
    <m/>
    <m/>
    <m/>
    <m/>
    <s v="Single-Stage Business Case"/>
    <s v="Single stage business case"/>
    <m/>
    <s v="Single stage business case"/>
    <m/>
    <n v="3"/>
    <x v="5"/>
    <n v="452"/>
    <s v="Cycling facilities"/>
    <s v="NLTF"/>
    <s v="Draft"/>
    <x v="7"/>
    <n v="2021"/>
    <n v="2021"/>
    <n v="1"/>
    <n v="200000"/>
    <n v="0"/>
    <n v="0"/>
    <n v="200000"/>
    <n v="102000"/>
    <n v="200000"/>
    <n v="0"/>
    <n v="0"/>
    <n v="200000"/>
    <n v="51"/>
    <n v="102000"/>
    <n v="0"/>
    <n v="0"/>
    <n v="0"/>
    <n v="0"/>
    <n v="0"/>
    <n v="0"/>
    <n v="0"/>
    <n v="0"/>
    <n v="0"/>
    <n v="0"/>
    <n v="0"/>
    <n v="0"/>
    <n v="200000"/>
    <n v="0"/>
    <n v="0"/>
    <n v="200000"/>
    <n v="102000"/>
    <n v="0"/>
    <n v="0"/>
    <n v="0"/>
    <n v="0"/>
    <n v="0"/>
    <s v="Yes"/>
    <s v="High"/>
    <s v="This project is being promoted by the Council and is supported by Jonathan Kennet. It will be part of the New Zealand Cycling Network, closing the gap between the Hauraki Rail Trail and Tauranga (we have a Heartland Ride opening from Tauranga to Rotorua later this year). That gives it a Very High alignment as it is a key tourist route. Scheduling is medium due to it's criticality in establishing a safe connection for the cycling mode on this significant tourist route, but otherwise has little interdependency with other projects, and implementation is beyond this NLTP. Confidence in delivery of this phase is high as this is a signficant priority for the Western Bay.  "/>
    <x v="4"/>
    <s v="Not included as the activity did not have sufficient priority to include in the NLTP based on our assessment under the Waka Kotahi Investment Prioritisation Method"/>
    <m/>
    <m/>
    <n v="39"/>
    <s v="Yes"/>
    <m/>
    <s v="No"/>
    <m/>
    <m/>
    <n v="0"/>
    <n v="0"/>
  </r>
  <r>
    <n v="138484"/>
    <n v="276708"/>
    <m/>
    <m/>
    <m/>
    <m/>
    <s v="Waikato/Bay of Plenty"/>
    <s v="Bay of Plenty"/>
    <n v="143"/>
    <x v="95"/>
    <s v="Approved Organisation"/>
    <s v="Waihi Beach to Omokoroa Cycleway"/>
    <m/>
    <m/>
    <s v="DC_IMPROVEMENT"/>
    <n v="106760"/>
    <s v="Activity Management Plan Development"/>
    <s v="Walking and Cycling Action Plan Completion of the Tauranga Moana Cycle Trail north of Tauranga City "/>
    <s v="Completion of the Tauranga Moana Cycle Trail north of Tauranga City "/>
    <s v="Healthy and safe people Ob 1: No people are killed or seriously injured on the region's transport system. (1)|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
    <s v="Improving multimodal access and choice|Supporting regional growth"/>
    <m/>
    <s v="Healthy and safe people|1. Changes in user safety|1.2 Impact on a safe system|10.2.4 Spatial coverage - cycling facilities|10.2.8 Cost of access to key destinations - all modes (user to describe)"/>
    <m/>
    <m/>
    <m/>
    <m/>
    <n v="1"/>
    <n v="1"/>
    <n v="1"/>
    <n v="1"/>
    <m/>
    <m/>
    <m/>
    <m/>
    <m/>
    <m/>
    <m/>
    <s v="No"/>
    <n v="50000000"/>
    <n v="47500000"/>
    <s v="Funding plan is expected to require Waka Kotahi, Councils and external sources."/>
    <m/>
    <m/>
    <m/>
    <m/>
    <s v="High"/>
    <s v="Better Travel Options "/>
    <s v="Low"/>
    <s v="This project would contribute to the Tauranga Moana coastal cycle trail from the Waikato, connecting to Tauranga City and on to Whakatane and Rotorua Districts."/>
    <s v="Low"/>
    <s v="Uncertain subject to the business case process."/>
    <d v="2021-05-18T00:00:00"/>
    <s v="HLL"/>
    <n v="8"/>
    <s v="Medium"/>
    <s v="Rating is lower than activity owner. This project is being promoted by the Council and is supported by Jonathan Kennet. It will be part of the New Zealand Cycling Network, closing the gap between the Hauraki Rail Trail and Tauranga (we have a Heartland Ride opening from Tauranga to Rotorua later this year). Improving connections to regionally significant tourism destinations/attractions"/>
    <s v="Low"/>
    <s v="Rating is in alignment with Activity Owner rating. Scheduling is low as the proposed activity is a standalone activity that has little interdependency with other projects."/>
    <s v="Low"/>
    <s v="Rating is in alignment with Activity Owner rating. BCR is to be determined"/>
    <m/>
    <m/>
    <m/>
    <m/>
    <d v="2021-06-25T00:00:00"/>
    <s v="MLL"/>
    <n v="10"/>
    <d v="2021-09-07T00:00:00"/>
    <s v="System Administrator"/>
    <m/>
    <m/>
    <m/>
    <m/>
    <s v="Pre-implementation*"/>
    <s v="Pre Implementation"/>
    <m/>
    <s v="Pre Implementation including consenting and design"/>
    <m/>
    <n v="3"/>
    <x v="5"/>
    <n v="452"/>
    <s v="Cycling facilities"/>
    <s v="NLTF"/>
    <s v="Draft"/>
    <x v="7"/>
    <n v="2022"/>
    <n v="2024"/>
    <n v="3"/>
    <n v="3700000"/>
    <n v="0"/>
    <n v="0"/>
    <n v="3700000"/>
    <n v="1887000"/>
    <n v="0"/>
    <n v="0"/>
    <n v="0"/>
    <n v="0"/>
    <n v="0"/>
    <n v="0"/>
    <n v="200000"/>
    <n v="0"/>
    <n v="0"/>
    <n v="200000"/>
    <n v="51"/>
    <n v="102000"/>
    <n v="500000"/>
    <n v="0"/>
    <n v="0"/>
    <n v="500000"/>
    <n v="51"/>
    <n v="255000"/>
    <n v="700000"/>
    <n v="0"/>
    <n v="0"/>
    <n v="700000"/>
    <n v="357000"/>
    <n v="3000000"/>
    <n v="0"/>
    <n v="0"/>
    <n v="3000000"/>
    <n v="1530000"/>
    <s v="Yes"/>
    <s v="Medium"/>
    <s v="This project is being promoted by the Council and is supported by Jonathan Kennet. It will be part of the New Zealand Cycling Network, closing the gap between the Hauraki Rail Trail and Tauranga (we have a Heartland Ride opening from Tauranga to Rotorua later this year). That gives it a Very High alignment as it is a key tourist route. Scheduling is medium due to it's criticality in establishing a safe connection for the cycling mode on this significant tourist route, but otherwise has little interdependency with other projects, and implementation is beyond this NLTP. Confidence in delivery of this phase is low as a business case is required first.  "/>
    <x v="4"/>
    <s v="Not included as the activity did not have sufficient priority to include in the NLTP based on our assessment under the Waka Kotahi Investment Prioritisation Method"/>
    <m/>
    <m/>
    <n v="39"/>
    <s v="Yes"/>
    <m/>
    <s v="No"/>
    <m/>
    <m/>
    <n v="0"/>
    <n v="0"/>
  </r>
  <r>
    <n v="132950"/>
    <n v="269676"/>
    <m/>
    <m/>
    <m/>
    <m/>
    <s v="Waikato/Bay of Plenty"/>
    <s v="Bay of Plenty"/>
    <n v="143"/>
    <x v="95"/>
    <s v="Approved Organisation"/>
    <s v="Welcome Bay Road Improvements"/>
    <m/>
    <m/>
    <s v="DC_IMPROVEMENT"/>
    <m/>
    <m/>
    <s v="Welcome Bay Road Improvements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Multi modal deficiencies and a poor road safety record."/>
    <s v="Healthy and safe people Ob 1: No people are killed or seriously injured on the region's transport system. (1)|Inclusive access Ob 5: Communities have access to an inclusive and reliable transport system that provides them with a range of travel choices to meet their social, economic, health and cultural needs (10)"/>
    <s v="Reducing road deaths and serious injuries|Improving multimodal access and choice|Improving resilience within the transport system"/>
    <m/>
    <s v="Healthy and safe people|1. Changes in user safety|1.2 Impact on a safe system|1.1.4 Personal risk (crash rate)|4.1.2 Level of service and risk (user to describe)"/>
    <m/>
    <m/>
    <m/>
    <m/>
    <m/>
    <n v="3"/>
    <m/>
    <n v="2"/>
    <m/>
    <m/>
    <m/>
    <m/>
    <m/>
    <m/>
    <m/>
    <s v="No"/>
    <n v="5220000"/>
    <n v="0"/>
    <s v="The Cost And Benefit Appraisal Data is under development."/>
    <s v="Pass"/>
    <s v="UFTI PBC in the endorsed PBC for the Western Bay of Plenty sub-region. This activity aligns with the objective of UFTI to deliver improved multi-modal connections"/>
    <m/>
    <m/>
    <s v="High"/>
    <s v="Ongoing crash rate and multi modal deficiencies are resulting in levels of service gaps."/>
    <s v="High"/>
    <s v="the road pavement is past the end of its economic life and requires renewing."/>
    <s v="High"/>
    <s v="To be determined but expected to be &gt;BCR 4"/>
    <d v="2021-05-18T00:00:00"/>
    <s v="HHH"/>
    <n v="4"/>
    <s v="Very High"/>
    <s v="Rating is higher than the activity owner rating. Results alignment is a very high as there will be a greater than 40% DSI reduction over a 5-year period."/>
    <s v="High"/>
    <s v="Rating is in alignment with the activity owner rating. Scheduling is high as this activity is  needed to align with road renewals, with this section of the road urgently requiring renewal. Confidence in delivery is high as this a high priority for Western Bay."/>
    <s v="Medium"/>
    <s v="Rating is lower than the activity owner rating. The BCR is 5.3. This BCR has been calculated without cycling benefits, and without the inclusion of one fatal crash that is not in CAS (due to it being a suicide)."/>
    <m/>
    <m/>
    <m/>
    <m/>
    <d v="2021-06-02T00:00:00"/>
    <s v="VHHM"/>
    <n v="1"/>
    <d v="2021-09-07T00:00:00"/>
    <s v="Heather Benwood"/>
    <m/>
    <m/>
    <m/>
    <m/>
    <s v="Implementation"/>
    <m/>
    <m/>
    <s v="Seal widening, minor realignment, culvert upgrade, safe stopping sight line improvements."/>
    <m/>
    <n v="23"/>
    <x v="2"/>
    <n v="324"/>
    <s v="Road improvements"/>
    <s v="NLTF"/>
    <s v="Draft"/>
    <x v="1"/>
    <n v="2021"/>
    <n v="2022"/>
    <n v="2"/>
    <n v="5000000"/>
    <n v="0"/>
    <n v="0"/>
    <n v="5000000"/>
    <n v="2550000"/>
    <n v="3000000"/>
    <n v="0"/>
    <n v="0"/>
    <n v="3000000"/>
    <n v="51"/>
    <n v="1530000"/>
    <n v="2000000"/>
    <n v="0"/>
    <n v="0"/>
    <n v="2000000"/>
    <n v="51"/>
    <n v="1020000"/>
    <n v="0"/>
    <n v="0"/>
    <n v="0"/>
    <n v="0"/>
    <n v="0"/>
    <n v="0"/>
    <n v="5000000"/>
    <n v="0"/>
    <n v="0"/>
    <n v="5000000"/>
    <n v="2550000"/>
    <n v="0"/>
    <n v="0"/>
    <n v="0"/>
    <n v="0"/>
    <n v="0"/>
    <s v="Yes"/>
    <s v="Very High"/>
    <s v="This is a key priority for Western Bay of Plenty DC. Welcome Bay Rd is a strategic cycling route for the Western Bay sub region and cyclists are avoiding the route because of safety concerns. The business case for this project is nearly complete, and the economics have been calculated. Confidence in delivery is high as this a high priority for Western Bay. "/>
    <x v="1"/>
    <s v="Waka Kotahi assessment aligns to the RTC and the funding priority is probable"/>
    <m/>
    <m/>
    <n v="42"/>
    <s v="Yes"/>
    <m/>
    <s v="No"/>
    <m/>
    <m/>
    <n v="0"/>
    <n v="0"/>
  </r>
  <r>
    <n v="132950"/>
    <n v="276705"/>
    <m/>
    <m/>
    <m/>
    <m/>
    <s v="Waikato/Bay of Plenty"/>
    <s v="Bay of Plenty"/>
    <n v="143"/>
    <x v="95"/>
    <s v="Approved Organisation"/>
    <s v="Welcome Bay Road Improvements"/>
    <m/>
    <m/>
    <s v="DC_IMPROVEMENT"/>
    <m/>
    <m/>
    <s v="Welcome Bay Road Improvements  1. Increased travel on key routes threatens the future viability of the port and other commercial areas (50%) 2. Development constraints have led to a dispersed population and increased travel distances to and severance from key services reinforcing the preference for travel by private vehicle which adds pressure to the transport network (40%) 3. Tauranga has a high proportion of deaths and serious injuries (DSI) as a result of crashes involving intersections that lead to a high social cost to the community (10%)"/>
    <s v="Multi modal deficiencies and a poor road safety record."/>
    <s v="Healthy and safe people Ob 1: No people are killed or seriously injured on the region's transport system. (1)|Inclusive access Ob 5: Communities have access to an inclusive and reliable transport system that provides them with a range of travel choices to meet their social, economic, health and cultural needs (10)"/>
    <s v="Reducing road deaths and serious injuries|Improving multimodal access and choice|Improving resilience within the transport system"/>
    <m/>
    <s v="Healthy and safe people|1. Changes in user safety|1.2 Impact on a safe system|1.1.4 Personal risk (crash rate)|4.1.2 Level of service and risk (user to describe)"/>
    <m/>
    <m/>
    <m/>
    <m/>
    <m/>
    <n v="3"/>
    <m/>
    <n v="2"/>
    <m/>
    <m/>
    <m/>
    <m/>
    <m/>
    <m/>
    <m/>
    <s v="No"/>
    <n v="5220000"/>
    <n v="0"/>
    <s v="The Cost And Benefit Appraisal Data is under development."/>
    <s v="Pass"/>
    <s v="UFTI PBC in the endorsed PBC for the Western Bay of Plenty sub-region. This activity aligns with the objective of UFTI to deliver improved multi-modal connections"/>
    <m/>
    <m/>
    <s v="High"/>
    <s v="Ongoing crash rate and multi modal deficiencies are resulting in levels of service gaps."/>
    <s v="High"/>
    <s v="the road pavement is past the end of its economic life and requires renewing."/>
    <s v="High"/>
    <s v="To be determined but expected to be &gt;BCR 4"/>
    <d v="2021-05-18T00:00:00"/>
    <s v="HHH"/>
    <n v="4"/>
    <s v="Very High"/>
    <s v="Rating is higher than the activity owner rating. Results alignment is a very high as there will be a greater than 40% DSI reduction over a 5-year period."/>
    <s v="High"/>
    <s v="Rating is in alignment with the activity owner rating. Scheduling is high as this activity is  needed to align with road renewals, with this section of the road urgently requiring renewal. Confidence in delivery is high as this a high priority for Western Bay."/>
    <s v="Medium"/>
    <s v="Rating is lower than the activity owner rating. The BCR is 5.3. This BCR has been calculated without cycling benefits, and without the inclusion of one fatal crash that is not in CAS (due to it being a suicide)."/>
    <m/>
    <m/>
    <m/>
    <m/>
    <d v="2021-06-02T00:00:00"/>
    <s v="VHHM"/>
    <n v="1"/>
    <d v="2021-09-07T00:00:00"/>
    <s v="Heather Benwood"/>
    <m/>
    <m/>
    <m/>
    <m/>
    <s v="Pre-implementation*"/>
    <m/>
    <s v="Design and consenting"/>
    <s v="Design and consenting "/>
    <m/>
    <n v="23"/>
    <x v="2"/>
    <n v="324"/>
    <s v="Road improvements"/>
    <s v="NLTF"/>
    <s v="Draft"/>
    <x v="1"/>
    <n v="2021"/>
    <n v="2021"/>
    <n v="1"/>
    <n v="200000"/>
    <n v="0"/>
    <n v="0"/>
    <n v="200000"/>
    <n v="102000"/>
    <n v="200000"/>
    <n v="0"/>
    <n v="0"/>
    <n v="200000"/>
    <n v="51"/>
    <n v="102000"/>
    <n v="0"/>
    <n v="0"/>
    <n v="0"/>
    <n v="0"/>
    <n v="0"/>
    <n v="0"/>
    <n v="0"/>
    <n v="0"/>
    <n v="0"/>
    <n v="0"/>
    <n v="0"/>
    <n v="0"/>
    <n v="200000"/>
    <n v="0"/>
    <n v="0"/>
    <n v="200000"/>
    <n v="102000"/>
    <n v="0"/>
    <n v="0"/>
    <n v="0"/>
    <n v="0"/>
    <n v="0"/>
    <s v="Yes"/>
    <s v="Very High"/>
    <s v="This is a key priority for Western Bay of Plenty DC. Welcome Bay Rd is a strategic cycling route for the Western Bay sub region and cyclists are avoiding the route because of safety concerns. The business case for this project is nearly complete, and the economics have been calculated. Confidence in delivery is high as this a high priority for Western Bay. "/>
    <x v="1"/>
    <s v="Waka Kotahi assessment aligns to the RTC and the funding priority is probable"/>
    <m/>
    <m/>
    <n v="42"/>
    <s v="Yes"/>
    <m/>
    <s v="No"/>
    <m/>
    <m/>
    <n v="0"/>
    <n v="0"/>
  </r>
  <r>
    <n v="140275"/>
    <n v="276736"/>
    <m/>
    <m/>
    <m/>
    <m/>
    <s v="Waikato/Bay of Plenty"/>
    <s v="Bay of Plenty"/>
    <n v="144"/>
    <x v="96"/>
    <s v="Approved Organisation"/>
    <s v="Coastlands intergrated growth and resilience improvements"/>
    <m/>
    <m/>
    <s v="DC_IMPROVEMENT"/>
    <m/>
    <m/>
    <s v="Improvements to form and function of Keepa Rd to support strong residential and industrial growth on the back of substantial PGF investment, ensure multi modal access, and improve resilience and route security from flooding / climate change."/>
    <s v="The current form of Keepa Rd is not adequate to support the level of growth and development occuring in this location. Developments include: - Residential subdivisions - Boat Harbour - Industrial subdivision - Retirement village complex  See Keepa Rd Traffic Impact Assessment under supporting documentation."/>
    <s v="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Improving multimodal access and choice|Supporting regional growth|Improving resilience within the transport system"/>
    <m/>
    <s v="Resilience and security|4. Changes in impact of unplanned disruptive events on access to social and economic opportunities|4.1 Impact of system vulnerabilities and redundancies||4.1.2 Level of service and risk (user to describe)"/>
    <m/>
    <m/>
    <m/>
    <m/>
    <n v="3"/>
    <m/>
    <m/>
    <n v="3"/>
    <m/>
    <m/>
    <m/>
    <m/>
    <m/>
    <m/>
    <m/>
    <s v="No"/>
    <n v="3700000"/>
    <n v="0"/>
    <m/>
    <m/>
    <m/>
    <m/>
    <m/>
    <s v="High"/>
    <s v="Safety, Impact on social cost and incidence of crashes - Speed limit will be reduced from 80 to 60 or 50 (to be determined) as part of the project. Operating speed in corridor will reduce by &gt;10km/h.  Better Travel Options and Climate Change, Impact on mode choice - &gt;3 and up to 6% change in share of private passenger vehicle-based trips to other modes. With improved cycle links greater numbers of Coastlands residents will choose this or other micro modes to access town.  Climate Change, Impact on GHG - Addressing a known climate change adaptation issue that is forecast to occur by 2040. Raising the road formation will lift it to 500mm above the 100yr flood level predicted in the year 2100."/>
    <s v="High"/>
    <s v="This activity is required to ensure suitable transport links are in place for a range of developments including the PGF funded boat harbour, large residential sub division, industrial sub division and large retirement village. All of which will be well advanced during the 2021-24 RLTP period."/>
    <s v="Medium"/>
    <s v="IER = 3.0"/>
    <d v="2021-05-21T00:00:00"/>
    <s v="HHM"/>
    <n v="4"/>
    <s v="High"/>
    <s v="Agree with council's rating of high. Reduction of speed limit from 80 to 60 km/h will result in an operating speed reduction in the ballpark of 10 km/h, which achieves a High rating under Safety in the IPM."/>
    <s v="High"/>
    <s v="Agree with council's rating of High. The first stage of work is required to enable the PGF funded harbour development during the 2021 NLTP or early 2024 NLTP."/>
    <s v="Low"/>
    <s v="Council have rated this as Medium and given an indicative BCR of 3.0. Given 3.0 is on the cusp of Medium and Low, and no justification for this BCR has been provided, this has been rated as Low Efficiency."/>
    <m/>
    <m/>
    <m/>
    <m/>
    <d v="2021-06-03T00:00:00"/>
    <s v="HHL"/>
    <n v="5"/>
    <d v="2021-09-07T00:00:00"/>
    <s v="Heather Benwood"/>
    <m/>
    <m/>
    <m/>
    <m/>
    <s v="Single-Stage Business Case"/>
    <m/>
    <m/>
    <s v="Single Stage Business Case"/>
    <m/>
    <n v="12"/>
    <x v="4"/>
    <n v="324"/>
    <s v="Road improvements"/>
    <s v="NLTF"/>
    <s v="Draft"/>
    <x v="1"/>
    <n v="2021"/>
    <n v="2021"/>
    <n v="1"/>
    <n v="100000"/>
    <n v="0"/>
    <n v="0"/>
    <n v="100000"/>
    <n v="64000"/>
    <n v="100000"/>
    <n v="0"/>
    <n v="0"/>
    <n v="100000"/>
    <n v="64"/>
    <n v="64000"/>
    <n v="0"/>
    <n v="0"/>
    <n v="0"/>
    <n v="0"/>
    <n v="0"/>
    <n v="0"/>
    <n v="0"/>
    <n v="0"/>
    <n v="0"/>
    <n v="0"/>
    <n v="0"/>
    <n v="0"/>
    <n v="100000"/>
    <n v="0"/>
    <n v="0"/>
    <n v="100000"/>
    <n v="64000"/>
    <n v="0"/>
    <n v="0"/>
    <n v="0"/>
    <n v="0"/>
    <n v="0"/>
    <s v="Yes"/>
    <s v="High"/>
    <s v="This is an identified activity in the LTP, and supports the planned harbour development. It is expected that this will progress and so has been given a high confidence in proceeding."/>
    <x v="1"/>
    <s v="Waka Kotahi assessment aligns to the RTC and the funding priority is probable"/>
    <m/>
    <m/>
    <n v="21"/>
    <s v="Yes"/>
    <m/>
    <s v="No"/>
    <m/>
    <m/>
    <n v="0"/>
    <n v="0"/>
  </r>
  <r>
    <n v="140275"/>
    <n v="277749"/>
    <m/>
    <m/>
    <m/>
    <m/>
    <s v="Waikato/Bay of Plenty"/>
    <s v="Bay of Plenty"/>
    <n v="144"/>
    <x v="96"/>
    <s v="Approved Organisation"/>
    <s v="Coastlands intergrated growth and resilience improvements"/>
    <m/>
    <m/>
    <s v="DC_IMPROVEMENT"/>
    <m/>
    <m/>
    <s v="Improvements to form and function of Keepa Rd to support strong residential and industrial growth on the back of substantial PGF investment, ensure multi modal access, and improve resilience and route security from flooding / climate change."/>
    <s v="The current form of Keepa Rd is not adequate to support the level of growth and development occuring in this location. Developments include: - Residential subdivisions - Boat Harbour - Industrial subdivision - Retirement village complex  See Keepa Rd Traffic Impact Assessment under supporting documentation."/>
    <s v="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Improving multimodal access and choice|Supporting regional growth|Improving resilience within the transport system"/>
    <m/>
    <s v="Resilience and security|4. Changes in impact of unplanned disruptive events on access to social and economic opportunities|4.1 Impact of system vulnerabilities and redundancies||4.1.2 Level of service and risk (user to describe)"/>
    <m/>
    <m/>
    <m/>
    <m/>
    <n v="3"/>
    <m/>
    <m/>
    <n v="3"/>
    <m/>
    <m/>
    <m/>
    <m/>
    <m/>
    <m/>
    <m/>
    <s v="No"/>
    <n v="3700000"/>
    <n v="0"/>
    <m/>
    <m/>
    <m/>
    <m/>
    <m/>
    <s v="High"/>
    <s v="Safety, Impact on social cost and incidence of crashes - Speed limit will be reduced from 80 to 60 or 50 (to be determined) as part of the project. Operating speed in corridor will reduce by &gt;10km/h.  Better Travel Options and Climate Change, Impact on mode choice - &gt;3 and up to 6% change in share of private passenger vehicle-based trips to other modes. With improved cycle links greater numbers of Coastlands residents will choose this or other micro modes to access town.  Climate Change, Impact on GHG - Addressing a known climate change adaptation issue that is forecast to occur by 2040. Raising the road formation will lift it to 500mm above the 100yr flood level predicted in the year 2100."/>
    <s v="High"/>
    <s v="This activity is required to ensure suitable transport links are in place for a range of developments including the PGF funded boat harbour, large residential sub division, industrial sub division and large retirement village. All of which will be well advanced during the 2021-24 RLTP period."/>
    <s v="Medium"/>
    <s v="IER = 3.0"/>
    <d v="2021-05-21T00:00:00"/>
    <s v="HHM"/>
    <n v="4"/>
    <s v="High"/>
    <s v="Agree with council's rating of high. Reduction of speed limit from 80 to 60 km/h will result in an operating speed reduction in the ballpark of 10 km/h, which achieves a High rating under Safety in the IPM."/>
    <s v="High"/>
    <s v="Agree with council's rating of High. The first stage of work is required to enable the PGF funded harbour development during the 2021 NLTP or early 2024 NLTP."/>
    <s v="Low"/>
    <s v="Council have rated this as Medium and given an indicative BCR of 3.0. Given 3.0 is on the cusp of Medium and Low, and no justification for this BCR has been provided, this has been rated as Low Efficiency."/>
    <m/>
    <m/>
    <m/>
    <m/>
    <d v="2021-06-03T00:00:00"/>
    <s v="HHL"/>
    <n v="5"/>
    <d v="2021-09-07T00:00:00"/>
    <s v="Heather Benwood"/>
    <m/>
    <m/>
    <m/>
    <m/>
    <s v="Pre-implementation*"/>
    <s v="Keepa Rd Stg 1 - SH30 to Kope Canal"/>
    <m/>
    <s v="Consenting and detailed design for Keepa Rd from SH30 RAB to Kope Canal Bridge"/>
    <m/>
    <n v="12"/>
    <x v="4"/>
    <n v="324"/>
    <s v="Road improvements"/>
    <s v="NLTF"/>
    <s v="Draft"/>
    <x v="1"/>
    <n v="2021"/>
    <n v="2021"/>
    <n v="1"/>
    <n v="200000"/>
    <n v="0"/>
    <n v="0"/>
    <n v="200000"/>
    <n v="128000"/>
    <n v="200000"/>
    <n v="0"/>
    <n v="0"/>
    <n v="200000"/>
    <n v="64"/>
    <n v="128000"/>
    <n v="0"/>
    <n v="0"/>
    <n v="0"/>
    <n v="0"/>
    <n v="0"/>
    <n v="0"/>
    <n v="0"/>
    <n v="0"/>
    <n v="0"/>
    <n v="0"/>
    <n v="0"/>
    <n v="0"/>
    <n v="200000"/>
    <n v="0"/>
    <n v="0"/>
    <n v="200000"/>
    <n v="128000"/>
    <n v="0"/>
    <n v="0"/>
    <n v="0"/>
    <n v="0"/>
    <n v="0"/>
    <s v="Yes"/>
    <s v="High"/>
    <s v="This is an identified activity in the LTP, and supports the planned harbour development. It is expected that this will progress and so has been given a high confidence in proceeding."/>
    <x v="1"/>
    <s v="Waka Kotahi assessment aligns to the RTC and the funding priority is probable"/>
    <m/>
    <m/>
    <n v="21"/>
    <s v="Yes"/>
    <m/>
    <s v="No"/>
    <m/>
    <m/>
    <n v="0"/>
    <n v="0"/>
  </r>
  <r>
    <n v="140275"/>
    <n v="277750"/>
    <m/>
    <m/>
    <m/>
    <m/>
    <s v="Waikato/Bay of Plenty"/>
    <s v="Bay of Plenty"/>
    <n v="144"/>
    <x v="96"/>
    <s v="Approved Organisation"/>
    <s v="Coastlands intergrated growth and resilience improvements"/>
    <m/>
    <m/>
    <s v="DC_IMPROVEMENT"/>
    <m/>
    <m/>
    <s v="Improvements to form and function of Keepa Rd to support strong residential and industrial growth on the back of substantial PGF investment, ensure multi modal access, and improve resilience and route security from flooding / climate change."/>
    <s v="The current form of Keepa Rd is not adequate to support the level of growth and development occuring in this location. Developments include: - Residential subdivisions - Boat Harbour - Industrial subdivision - Retirement village complex  See Keepa Rd Traffic Impact Assessment under supporting documentation."/>
    <s v="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Improving multimodal access and choice|Supporting regional growth|Improving resilience within the transport system"/>
    <m/>
    <s v="Resilience and security|4. Changes in impact of unplanned disruptive events on access to social and economic opportunities|4.1 Impact of system vulnerabilities and redundancies||4.1.2 Level of service and risk (user to describe)"/>
    <m/>
    <m/>
    <m/>
    <m/>
    <n v="3"/>
    <m/>
    <m/>
    <n v="3"/>
    <m/>
    <m/>
    <m/>
    <m/>
    <m/>
    <m/>
    <m/>
    <s v="No"/>
    <n v="3700000"/>
    <n v="0"/>
    <m/>
    <m/>
    <m/>
    <m/>
    <m/>
    <s v="High"/>
    <s v="Safety, Impact on social cost and incidence of crashes - Speed limit will be reduced from 80 to 60 or 50 (to be determined) as part of the project. Operating speed in corridor will reduce by &gt;10km/h.  Better Travel Options and Climate Change, Impact on mode choice - &gt;3 and up to 6% change in share of private passenger vehicle-based trips to other modes. With improved cycle links greater numbers of Coastlands residents will choose this or other micro modes to access town.  Climate Change, Impact on GHG - Addressing a known climate change adaptation issue that is forecast to occur by 2040. Raising the road formation will lift it to 500mm above the 100yr flood level predicted in the year 2100."/>
    <s v="High"/>
    <s v="This activity is required to ensure suitable transport links are in place for a range of developments including the PGF funded boat harbour, large residential sub division, industrial sub division and large retirement village. All of which will be well advanced during the 2021-24 RLTP period."/>
    <s v="Medium"/>
    <s v="IER = 3.0"/>
    <d v="2021-05-21T00:00:00"/>
    <s v="HHM"/>
    <n v="4"/>
    <s v="High"/>
    <s v="Agree with council's rating of high. Reduction of speed limit from 80 to 60 km/h will result in an operating speed reduction in the ballpark of 10 km/h, which achieves a High rating under Safety in the IPM."/>
    <s v="High"/>
    <s v="Agree with council's rating of High. The first stage of work is required to enable the PGF funded harbour development during the 2021 NLTP or early 2024 NLTP."/>
    <s v="Low"/>
    <s v="Council have rated this as Medium and given an indicative BCR of 3.0. Given 3.0 is on the cusp of Medium and Low, and no justification for this BCR has been provided, this has been rated as Low Efficiency."/>
    <m/>
    <m/>
    <m/>
    <m/>
    <d v="2021-06-03T00:00:00"/>
    <s v="HHL"/>
    <n v="5"/>
    <d v="2021-09-07T00:00:00"/>
    <s v="Heather Benwood"/>
    <m/>
    <m/>
    <m/>
    <m/>
    <s v="Implementation"/>
    <s v="Keepa Rd Stg 1 - SH30 to Kope Canal"/>
    <m/>
    <s v="Procurement and Construction"/>
    <m/>
    <n v="12"/>
    <x v="4"/>
    <n v="324"/>
    <s v="Road improvements"/>
    <s v="NLTF"/>
    <s v="Draft"/>
    <x v="1"/>
    <n v="2022"/>
    <n v="2022"/>
    <n v="1"/>
    <n v="3500000"/>
    <n v="0"/>
    <n v="0"/>
    <n v="3500000"/>
    <n v="2205000"/>
    <n v="0"/>
    <n v="0"/>
    <n v="0"/>
    <n v="0"/>
    <n v="0"/>
    <n v="0"/>
    <n v="3500000"/>
    <n v="0"/>
    <n v="0"/>
    <n v="3500000"/>
    <n v="63"/>
    <n v="2205000"/>
    <n v="0"/>
    <n v="0"/>
    <n v="0"/>
    <n v="0"/>
    <n v="0"/>
    <n v="0"/>
    <n v="3500000"/>
    <n v="0"/>
    <n v="0"/>
    <n v="3500000"/>
    <n v="2205000"/>
    <n v="0"/>
    <n v="0"/>
    <n v="0"/>
    <n v="0"/>
    <n v="0"/>
    <s v="Yes"/>
    <s v="High"/>
    <s v="This is an identified activity in the LTP, and supports the planned harbour development. It is expected that this will progress and so has been given a high confidence in proceeding."/>
    <x v="1"/>
    <s v="Waka Kotahi assessment aligns to the RTC and the funding priority is probable"/>
    <m/>
    <m/>
    <n v="21"/>
    <s v="Yes"/>
    <m/>
    <s v="No"/>
    <m/>
    <m/>
    <n v="0"/>
    <n v="0"/>
  </r>
  <r>
    <n v="140275"/>
    <n v="277752"/>
    <m/>
    <m/>
    <m/>
    <m/>
    <s v="Waikato/Bay of Plenty"/>
    <s v="Bay of Plenty"/>
    <n v="144"/>
    <x v="96"/>
    <s v="Approved Organisation"/>
    <s v="Coastlands intergrated growth and resilience improvements"/>
    <m/>
    <m/>
    <s v="DC_IMPROVEMENT"/>
    <m/>
    <m/>
    <s v="Improvements to form and function of Keepa Rd to support strong residential and industrial growth on the back of substantial PGF investment, ensure multi modal access, and improve resilience and route security from flooding / climate change."/>
    <s v="The current form of Keepa Rd is not adequate to support the level of growth and development occuring in this location. Developments include: - Residential subdivisions - Boat Harbour - Industrial subdivision - Retirement village complex  See Keepa Rd Traffic Impact Assessment under supporting documentation."/>
    <s v="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Improving multimodal access and choice|Supporting regional growth|Improving resilience within the transport system"/>
    <m/>
    <s v="Resilience and security|4. Changes in impact of unplanned disruptive events on access to social and economic opportunities|4.1 Impact of system vulnerabilities and redundancies||4.1.2 Level of service and risk (user to describe)"/>
    <m/>
    <m/>
    <m/>
    <m/>
    <n v="3"/>
    <m/>
    <m/>
    <n v="3"/>
    <m/>
    <m/>
    <m/>
    <m/>
    <m/>
    <m/>
    <m/>
    <s v="No"/>
    <n v="3700000"/>
    <n v="0"/>
    <m/>
    <m/>
    <m/>
    <m/>
    <m/>
    <s v="High"/>
    <s v="Safety, Impact on social cost and incidence of crashes - Speed limit will be reduced from 80 to 60 or 50 (to be determined) as part of the project. Operating speed in corridor will reduce by &gt;10km/h.  Better Travel Options and Climate Change, Impact on mode choice - &gt;3 and up to 6% change in share of private passenger vehicle-based trips to other modes. With improved cycle links greater numbers of Coastlands residents will choose this or other micro modes to access town.  Climate Change, Impact on GHG - Addressing a known climate change adaptation issue that is forecast to occur by 2040. Raising the road formation will lift it to 500mm above the 100yr flood level predicted in the year 2100."/>
    <s v="High"/>
    <s v="This activity is required to ensure suitable transport links are in place for a range of developments including the PGF funded boat harbour, large residential sub division, industrial sub division and large retirement village. All of which will be well advanced during the 2021-24 RLTP period."/>
    <s v="Medium"/>
    <s v="IER = 3.0"/>
    <d v="2021-05-21T00:00:00"/>
    <s v="HHM"/>
    <n v="4"/>
    <s v="High"/>
    <s v="Agree with council's rating of high. Reduction of speed limit from 80 to 60 km/h will result in an operating speed reduction in the ballpark of 10 km/h, which achieves a High rating under Safety in the IPM."/>
    <s v="High"/>
    <s v="Agree with council's rating of High. The first stage of work is required to enable the PGF funded harbour development during the 2021 NLTP or early 2024 NLTP."/>
    <s v="Low"/>
    <s v="Council have rated this as Medium and given an indicative BCR of 3.0. Given 3.0 is on the cusp of Medium and Low, and no justification for this BCR has been provided, this has been rated as Low Efficiency."/>
    <m/>
    <m/>
    <m/>
    <m/>
    <d v="2021-06-03T00:00:00"/>
    <s v="HHL"/>
    <n v="5"/>
    <d v="2021-05-21T00:00:00"/>
    <s v="Bernie Hopkins"/>
    <m/>
    <m/>
    <m/>
    <m/>
    <s v="Pre-implementation*"/>
    <s v="Keepa Rd Stg 2 - Kope Canal to Bunyan RAB"/>
    <m/>
    <s v="Consenting and detailed design for Keepa Rd from Kope Canal Bridge to Bunyan Rd RAB"/>
    <m/>
    <n v="12"/>
    <x v="4"/>
    <n v="324"/>
    <s v="Road improvements"/>
    <s v="NLTF"/>
    <m/>
    <x v="6"/>
    <n v="2024"/>
    <n v="2024"/>
    <n v="1"/>
    <n v="200000"/>
    <n v="0"/>
    <n v="0"/>
    <n v="200000"/>
    <n v="126000"/>
    <n v="0"/>
    <n v="0"/>
    <n v="0"/>
    <n v="0"/>
    <n v="0"/>
    <n v="0"/>
    <n v="0"/>
    <n v="0"/>
    <n v="0"/>
    <n v="0"/>
    <n v="0"/>
    <n v="0"/>
    <n v="0"/>
    <n v="0"/>
    <n v="0"/>
    <n v="0"/>
    <n v="0"/>
    <n v="0"/>
    <n v="0"/>
    <n v="0"/>
    <n v="0"/>
    <n v="0"/>
    <n v="0"/>
    <n v="200000"/>
    <n v="0"/>
    <n v="0"/>
    <n v="200000"/>
    <n v="126000"/>
    <s v="Yes"/>
    <m/>
    <m/>
    <x v="2"/>
    <m/>
    <m/>
    <m/>
    <m/>
    <m/>
    <m/>
    <m/>
    <m/>
    <m/>
    <m/>
    <m/>
  </r>
  <r>
    <n v="140275"/>
    <n v="277753"/>
    <m/>
    <m/>
    <m/>
    <m/>
    <s v="Waikato/Bay of Plenty"/>
    <s v="Bay of Plenty"/>
    <n v="144"/>
    <x v="96"/>
    <s v="Approved Organisation"/>
    <s v="Coastlands intergrated growth and resilience improvements"/>
    <m/>
    <m/>
    <s v="DC_IMPROVEMENT"/>
    <m/>
    <m/>
    <s v="Improvements to form and function of Keepa Rd to support strong residential and industrial growth on the back of substantial PGF investment, ensure multi modal access, and improve resilience and route security from flooding / climate change."/>
    <s v="The current form of Keepa Rd is not adequate to support the level of growth and development occuring in this location. Developments include: - Residential subdivisions - Boat Harbour - Industrial subdivision - Retirement village complex  See Keepa Rd Traffic Impact Assessment under supporting documentation."/>
    <s v="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Improving multimodal access and choice|Supporting regional growth|Improving resilience within the transport system"/>
    <m/>
    <s v="Resilience and security|4. Changes in impact of unplanned disruptive events on access to social and economic opportunities|4.1 Impact of system vulnerabilities and redundancies||4.1.2 Level of service and risk (user to describe)"/>
    <m/>
    <m/>
    <m/>
    <m/>
    <n v="3"/>
    <m/>
    <m/>
    <n v="3"/>
    <m/>
    <m/>
    <m/>
    <m/>
    <m/>
    <m/>
    <m/>
    <s v="No"/>
    <n v="3700000"/>
    <n v="0"/>
    <m/>
    <m/>
    <m/>
    <m/>
    <m/>
    <s v="High"/>
    <s v="Safety, Impact on social cost and incidence of crashes - Speed limit will be reduced from 80 to 60 or 50 (to be determined) as part of the project. Operating speed in corridor will reduce by &gt;10km/h.  Better Travel Options and Climate Change, Impact on mode choice - &gt;3 and up to 6% change in share of private passenger vehicle-based trips to other modes. With improved cycle links greater numbers of Coastlands residents will choose this or other micro modes to access town.  Climate Change, Impact on GHG - Addressing a known climate change adaptation issue that is forecast to occur by 2040. Raising the road formation will lift it to 500mm above the 100yr flood level predicted in the year 2100."/>
    <s v="High"/>
    <s v="This activity is required to ensure suitable transport links are in place for a range of developments including the PGF funded boat harbour, large residential sub division, industrial sub division and large retirement village. All of which will be well advanced during the 2021-24 RLTP period."/>
    <s v="Medium"/>
    <s v="IER = 3.0"/>
    <d v="2021-05-21T00:00:00"/>
    <s v="HHM"/>
    <n v="4"/>
    <s v="High"/>
    <s v="Agree with council's rating of high. Reduction of speed limit from 80 to 60 km/h will result in an operating speed reduction in the ballpark of 10 km/h, which achieves a High rating under Safety in the IPM."/>
    <s v="High"/>
    <s v="Agree with council's rating of High. The first stage of work is required to enable the PGF funded harbour development during the 2021 NLTP or early 2024 NLTP."/>
    <s v="Low"/>
    <s v="Council have rated this as Medium and given an indicative BCR of 3.0. Given 3.0 is on the cusp of Medium and Low, and no justification for this BCR has been provided, this has been rated as Low Efficiency."/>
    <m/>
    <m/>
    <m/>
    <m/>
    <d v="2021-06-03T00:00:00"/>
    <s v="HHL"/>
    <n v="5"/>
    <d v="2021-05-21T00:00:00"/>
    <s v="Bernie Hopkins"/>
    <m/>
    <m/>
    <m/>
    <m/>
    <s v="Implementation"/>
    <s v="Keepa Rd Stg 2 - Kope Canal to Bunyan RAB"/>
    <m/>
    <s v="Procurement and Construction"/>
    <m/>
    <n v="12"/>
    <x v="4"/>
    <n v="324"/>
    <s v="Road improvements"/>
    <s v="NLTF"/>
    <m/>
    <x v="6"/>
    <n v="2025"/>
    <n v="2025"/>
    <n v="1"/>
    <n v="3000000"/>
    <n v="0"/>
    <n v="0"/>
    <n v="3000000"/>
    <n v="1890000"/>
    <n v="0"/>
    <n v="0"/>
    <n v="0"/>
    <n v="0"/>
    <n v="0"/>
    <n v="0"/>
    <n v="0"/>
    <n v="0"/>
    <n v="0"/>
    <n v="0"/>
    <n v="0"/>
    <n v="0"/>
    <n v="0"/>
    <n v="0"/>
    <n v="0"/>
    <n v="0"/>
    <n v="0"/>
    <n v="0"/>
    <n v="0"/>
    <n v="0"/>
    <n v="0"/>
    <n v="0"/>
    <n v="0"/>
    <n v="3000000"/>
    <n v="0"/>
    <n v="0"/>
    <n v="3000000"/>
    <n v="1890000"/>
    <s v="Yes"/>
    <m/>
    <m/>
    <x v="2"/>
    <m/>
    <m/>
    <m/>
    <m/>
    <m/>
    <m/>
    <m/>
    <m/>
    <m/>
    <m/>
    <m/>
  </r>
  <r>
    <n v="135239"/>
    <n v="276550"/>
    <m/>
    <m/>
    <m/>
    <m/>
    <s v="Waikato/Bay of Plenty"/>
    <s v="Bay of Plenty"/>
    <n v="144"/>
    <x v="96"/>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3670243"/>
    <n v="0"/>
    <n v="0"/>
    <n v="3590243"/>
    <n v="2272525"/>
    <n v="1107175"/>
    <n v="0"/>
    <n v="0"/>
    <n v="1067175"/>
    <n v="64"/>
    <n v="682992"/>
    <n v="1201393"/>
    <n v="0"/>
    <n v="0"/>
    <n v="1161393"/>
    <n v="63"/>
    <n v="731678"/>
    <n v="1361675"/>
    <n v="0"/>
    <n v="0"/>
    <n v="1361675"/>
    <n v="63"/>
    <n v="857855"/>
    <n v="3670243"/>
    <n v="0"/>
    <n v="0"/>
    <n v="3590243"/>
    <n v="2272525"/>
    <n v="0"/>
    <n v="0"/>
    <n v="0"/>
    <n v="0"/>
    <n v="0"/>
    <s v="Yes"/>
    <m/>
    <s v="Approved allocation based on moderation outcome."/>
    <x v="0"/>
    <m/>
    <m/>
    <m/>
    <m/>
    <s v="No"/>
    <m/>
    <s v="No"/>
    <m/>
    <m/>
    <n v="0"/>
    <n v="0"/>
  </r>
  <r>
    <n v="135239"/>
    <n v="276551"/>
    <m/>
    <m/>
    <m/>
    <m/>
    <s v="Waikato/Bay of Plenty"/>
    <s v="Bay of Plenty"/>
    <n v="144"/>
    <x v="96"/>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PR)"/>
    <s v="SPR"/>
    <m/>
    <m/>
    <m/>
    <n v="3"/>
    <x v="5"/>
    <n v="341"/>
    <s v="Low cost / low risk improvements"/>
    <s v="NLTF"/>
    <s v="Under Review"/>
    <x v="0"/>
    <n v="2021"/>
    <n v="2023"/>
    <n v="3"/>
    <n v="470000"/>
    <n v="0"/>
    <n v="0"/>
    <n v="470000"/>
    <n v="470000"/>
    <n v="470000"/>
    <n v="0"/>
    <n v="0"/>
    <n v="470000"/>
    <n v="100"/>
    <n v="470000"/>
    <n v="0"/>
    <n v="0"/>
    <n v="0"/>
    <n v="0"/>
    <n v="100"/>
    <n v="0"/>
    <n v="0"/>
    <n v="0"/>
    <n v="0"/>
    <n v="0"/>
    <n v="100"/>
    <n v="0"/>
    <n v="470000"/>
    <n v="0"/>
    <n v="0"/>
    <n v="470000"/>
    <n v="470000"/>
    <n v="0"/>
    <n v="0"/>
    <n v="0"/>
    <n v="0"/>
    <n v="0"/>
    <s v="Yes"/>
    <m/>
    <s v="Approved allocation based on moderation outcome."/>
    <x v="0"/>
    <m/>
    <m/>
    <m/>
    <m/>
    <s v="No"/>
    <m/>
    <s v="No"/>
    <m/>
    <m/>
    <n v="0"/>
    <n v="0"/>
  </r>
  <r>
    <n v="135239"/>
    <n v="276552"/>
    <m/>
    <m/>
    <m/>
    <m/>
    <s v="Waikato/Bay of Plenty"/>
    <s v="Bay of Plenty"/>
    <n v="144"/>
    <x v="96"/>
    <s v="Approved Organisation"/>
    <s v="Low cost / low risk improvements 2021-24"/>
    <m/>
    <m/>
    <s v="DC_LCLR"/>
    <m/>
    <m/>
    <m/>
    <m/>
    <m/>
    <m/>
    <m/>
    <m/>
    <m/>
    <m/>
    <m/>
    <m/>
    <m/>
    <m/>
    <m/>
    <m/>
    <m/>
    <m/>
    <m/>
    <m/>
    <m/>
    <m/>
    <m/>
    <m/>
    <m/>
    <m/>
    <m/>
    <m/>
    <m/>
    <m/>
    <m/>
    <m/>
    <m/>
    <m/>
    <m/>
    <m/>
    <m/>
    <m/>
    <s v="__"/>
    <m/>
    <m/>
    <m/>
    <m/>
    <m/>
    <m/>
    <m/>
    <m/>
    <m/>
    <m/>
    <m/>
    <m/>
    <s v="__"/>
    <m/>
    <d v="2021-09-07T00:00:00"/>
    <s v="Heather Benwood"/>
    <m/>
    <m/>
    <m/>
    <m/>
    <s v="Road to Zero (SPR)"/>
    <s v="SPR"/>
    <m/>
    <m/>
    <m/>
    <n v="23"/>
    <x v="2"/>
    <n v="341"/>
    <s v="Low cost / low risk improvements"/>
    <s v="NLTF"/>
    <s v="Under Review"/>
    <x v="0"/>
    <n v="2021"/>
    <n v="2023"/>
    <n v="3"/>
    <n v="2500000"/>
    <n v="0"/>
    <n v="0"/>
    <n v="2500000"/>
    <n v="2500000"/>
    <n v="1000000"/>
    <n v="0"/>
    <n v="0"/>
    <n v="1000000"/>
    <n v="100"/>
    <n v="1000000"/>
    <n v="1000000"/>
    <n v="0"/>
    <n v="0"/>
    <n v="1000000"/>
    <n v="100"/>
    <n v="1000000"/>
    <n v="500000"/>
    <n v="0"/>
    <n v="0"/>
    <n v="500000"/>
    <n v="100"/>
    <n v="500000"/>
    <n v="2500000"/>
    <n v="0"/>
    <n v="0"/>
    <n v="2500000"/>
    <n v="2500000"/>
    <n v="0"/>
    <n v="0"/>
    <n v="0"/>
    <n v="0"/>
    <n v="0"/>
    <s v="Yes"/>
    <m/>
    <s v="Approved allocation based on moderation outcome."/>
    <x v="0"/>
    <m/>
    <m/>
    <m/>
    <m/>
    <s v="No"/>
    <m/>
    <s v="No"/>
    <m/>
    <m/>
    <n v="0"/>
    <n v="0"/>
  </r>
  <r>
    <n v="135239"/>
    <n v="276553"/>
    <m/>
    <m/>
    <m/>
    <m/>
    <s v="Waikato/Bay of Plenty"/>
    <s v="Bay of Plenty"/>
    <n v="144"/>
    <x v="96"/>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11693000"/>
    <n v="0"/>
    <n v="0"/>
    <n v="7093000"/>
    <n v="4482540"/>
    <n v="2636000"/>
    <n v="0"/>
    <n v="0"/>
    <n v="1395000"/>
    <n v="64"/>
    <n v="892800"/>
    <n v="4876000"/>
    <n v="0"/>
    <n v="0"/>
    <n v="3483000"/>
    <n v="63"/>
    <n v="2194290"/>
    <n v="4181000"/>
    <n v="0"/>
    <n v="0"/>
    <n v="2215000"/>
    <n v="63"/>
    <n v="1395450"/>
    <n v="11693000"/>
    <n v="0"/>
    <n v="0"/>
    <n v="7093000"/>
    <n v="4482540"/>
    <n v="0"/>
    <n v="0"/>
    <n v="0"/>
    <n v="0"/>
    <n v="0"/>
    <s v="Yes"/>
    <m/>
    <s v="Approved allocation based on moderation outcome."/>
    <x v="0"/>
    <m/>
    <m/>
    <m/>
    <m/>
    <s v="No"/>
    <m/>
    <s v="No"/>
    <m/>
    <m/>
    <n v="0"/>
    <n v="0"/>
  </r>
  <r>
    <n v="135239"/>
    <n v="276554"/>
    <m/>
    <m/>
    <m/>
    <m/>
    <s v="Waikato/Bay of Plenty"/>
    <s v="Bay of Plenty"/>
    <n v="144"/>
    <x v="96"/>
    <s v="Approved Organisation"/>
    <s v="Low cost / low risk improvements 2021-24"/>
    <m/>
    <m/>
    <s v="DC_LCLR"/>
    <m/>
    <m/>
    <m/>
    <m/>
    <m/>
    <m/>
    <m/>
    <m/>
    <m/>
    <m/>
    <m/>
    <m/>
    <m/>
    <m/>
    <m/>
    <m/>
    <m/>
    <m/>
    <m/>
    <m/>
    <m/>
    <m/>
    <m/>
    <m/>
    <m/>
    <m/>
    <m/>
    <m/>
    <m/>
    <m/>
    <m/>
    <m/>
    <m/>
    <m/>
    <m/>
    <m/>
    <m/>
    <m/>
    <s v="__"/>
    <m/>
    <m/>
    <m/>
    <m/>
    <m/>
    <m/>
    <m/>
    <m/>
    <m/>
    <m/>
    <m/>
    <m/>
    <s v="__"/>
    <m/>
    <d v="2021-09-07T00:00:00"/>
    <s v="Heather Benwood"/>
    <m/>
    <m/>
    <m/>
    <m/>
    <s v="Local road improvements (SPR)"/>
    <s v="SPR"/>
    <m/>
    <m/>
    <m/>
    <n v="12"/>
    <x v="4"/>
    <n v="341"/>
    <s v="Low cost / low risk improvements"/>
    <s v="NLTF"/>
    <s v="Under Review"/>
    <x v="0"/>
    <n v="2021"/>
    <n v="2023"/>
    <n v="3"/>
    <n v="3204233"/>
    <n v="0"/>
    <n v="0"/>
    <n v="3204233"/>
    <n v="3204233"/>
    <n v="682000"/>
    <n v="0"/>
    <n v="0"/>
    <n v="682000"/>
    <n v="100"/>
    <n v="682000"/>
    <n v="2256750"/>
    <n v="0"/>
    <n v="0"/>
    <n v="2256750"/>
    <n v="100"/>
    <n v="2256750"/>
    <n v="265483"/>
    <n v="0"/>
    <n v="0"/>
    <n v="265483"/>
    <n v="100"/>
    <n v="265483"/>
    <n v="3204233"/>
    <n v="0"/>
    <n v="0"/>
    <n v="3204233"/>
    <n v="3204233"/>
    <n v="0"/>
    <n v="0"/>
    <n v="0"/>
    <n v="0"/>
    <n v="0"/>
    <s v="Yes"/>
    <m/>
    <s v="Approved allocation based on moderation outcome."/>
    <x v="0"/>
    <m/>
    <m/>
    <m/>
    <m/>
    <s v="No"/>
    <m/>
    <s v="No"/>
    <m/>
    <m/>
    <n v="0"/>
    <n v="0"/>
  </r>
  <r>
    <n v="135239"/>
    <n v="276557"/>
    <m/>
    <m/>
    <m/>
    <m/>
    <s v="Waikato/Bay of Plenty"/>
    <s v="Bay of Plenty"/>
    <n v="144"/>
    <x v="96"/>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2741000"/>
    <n v="0"/>
    <n v="0"/>
    <n v="2741000"/>
    <n v="1746500"/>
    <n v="1967000"/>
    <n v="0"/>
    <n v="0"/>
    <n v="1967000"/>
    <n v="64"/>
    <n v="1258880"/>
    <n v="607000"/>
    <n v="0"/>
    <n v="0"/>
    <n v="607000"/>
    <n v="63"/>
    <n v="382410"/>
    <n v="167000"/>
    <n v="0"/>
    <n v="0"/>
    <n v="167000"/>
    <n v="63"/>
    <n v="105210"/>
    <n v="2741000"/>
    <n v="0"/>
    <n v="0"/>
    <n v="2741000"/>
    <n v="1746500"/>
    <n v="0"/>
    <n v="0"/>
    <n v="0"/>
    <n v="0"/>
    <n v="0"/>
    <s v="Yes"/>
    <m/>
    <s v="Approved allocation based on moderation outcome."/>
    <x v="0"/>
    <m/>
    <m/>
    <m/>
    <m/>
    <s v="No"/>
    <m/>
    <s v="No"/>
    <m/>
    <m/>
    <n v="0"/>
    <n v="0"/>
  </r>
  <r>
    <n v="135239"/>
    <n v="276558"/>
    <m/>
    <m/>
    <m/>
    <m/>
    <s v="Waikato/Bay of Plenty"/>
    <s v="Bay of Plenty"/>
    <n v="144"/>
    <x v="96"/>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78000"/>
    <n v="0"/>
    <n v="0"/>
    <n v="78000"/>
    <n v="49390"/>
    <n v="25000"/>
    <n v="0"/>
    <n v="0"/>
    <n v="25000"/>
    <n v="64"/>
    <n v="16000"/>
    <n v="26000"/>
    <n v="0"/>
    <n v="0"/>
    <n v="26000"/>
    <n v="63"/>
    <n v="16380"/>
    <n v="27000"/>
    <n v="0"/>
    <n v="0"/>
    <n v="27000"/>
    <n v="63"/>
    <n v="17010"/>
    <n v="78000"/>
    <n v="0"/>
    <n v="0"/>
    <n v="78000"/>
    <n v="49390"/>
    <n v="0"/>
    <n v="0"/>
    <n v="0"/>
    <n v="0"/>
    <n v="0"/>
    <s v="Yes"/>
    <m/>
    <s v="Approved allocation based on moderation outcome."/>
    <x v="0"/>
    <m/>
    <m/>
    <m/>
    <m/>
    <s v="No"/>
    <m/>
    <s v="No"/>
    <m/>
    <m/>
    <n v="0"/>
    <n v="0"/>
  </r>
  <r>
    <n v="134583"/>
    <n v="274773"/>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310000"/>
    <n v="0"/>
    <n v="0"/>
    <n v="310000"/>
    <n v="310000"/>
    <n v="101000"/>
    <n v="0"/>
    <n v="0"/>
    <n v="101000"/>
    <n v="100"/>
    <n v="101000"/>
    <n v="103000"/>
    <n v="0"/>
    <n v="0"/>
    <n v="103000"/>
    <n v="100"/>
    <n v="103000"/>
    <n v="106000"/>
    <n v="0"/>
    <n v="0"/>
    <n v="106000"/>
    <n v="100"/>
    <n v="106000"/>
    <n v="310000"/>
    <n v="0"/>
    <n v="0"/>
    <n v="310000"/>
    <n v="310000"/>
    <n v="0"/>
    <n v="0"/>
    <n v="0"/>
    <n v="0"/>
    <n v="0"/>
    <s v="Yes"/>
    <m/>
    <s v="Approved programme to maintain levels of service."/>
    <x v="0"/>
    <m/>
    <m/>
    <m/>
    <m/>
    <s v="No"/>
    <m/>
    <s v="No"/>
    <m/>
    <m/>
    <n v="0"/>
    <n v="0"/>
  </r>
  <r>
    <n v="134583"/>
    <n v="274774"/>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112"/>
    <m/>
    <m/>
    <m/>
    <m/>
    <n v="8"/>
    <x v="6"/>
    <n v="112"/>
    <s v="Unsealed pavement maintenance"/>
    <s v="NLTF"/>
    <s v="Under Review"/>
    <x v="0"/>
    <n v="2021"/>
    <n v="2023"/>
    <n v="3"/>
    <n v="684000"/>
    <n v="0"/>
    <n v="0"/>
    <n v="684000"/>
    <n v="684000"/>
    <n v="221000"/>
    <n v="0"/>
    <n v="0"/>
    <n v="221000"/>
    <n v="100"/>
    <n v="221000"/>
    <n v="229000"/>
    <n v="0"/>
    <n v="0"/>
    <n v="229000"/>
    <n v="100"/>
    <n v="229000"/>
    <n v="234000"/>
    <n v="0"/>
    <n v="0"/>
    <n v="234000"/>
    <n v="100"/>
    <n v="234000"/>
    <n v="684000"/>
    <n v="0"/>
    <n v="0"/>
    <n v="684000"/>
    <n v="684000"/>
    <n v="0"/>
    <n v="0"/>
    <n v="0"/>
    <n v="0"/>
    <n v="0"/>
    <s v="Yes"/>
    <m/>
    <s v="Approved programme to maintain levels of service."/>
    <x v="0"/>
    <m/>
    <m/>
    <m/>
    <m/>
    <s v="No"/>
    <m/>
    <s v="No"/>
    <m/>
    <m/>
    <n v="0"/>
    <n v="0"/>
  </r>
  <r>
    <n v="134583"/>
    <n v="274775"/>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309000"/>
    <n v="0"/>
    <n v="0"/>
    <n v="309000"/>
    <n v="309000"/>
    <n v="100000"/>
    <n v="0"/>
    <n v="0"/>
    <n v="100000"/>
    <n v="100"/>
    <n v="100000"/>
    <n v="103000"/>
    <n v="0"/>
    <n v="0"/>
    <n v="103000"/>
    <n v="100"/>
    <n v="103000"/>
    <n v="106000"/>
    <n v="0"/>
    <n v="0"/>
    <n v="106000"/>
    <n v="100"/>
    <n v="106000"/>
    <n v="309000"/>
    <n v="0"/>
    <n v="0"/>
    <n v="309000"/>
    <n v="309000"/>
    <n v="0"/>
    <n v="0"/>
    <n v="0"/>
    <n v="0"/>
    <n v="0"/>
    <s v="Yes"/>
    <m/>
    <s v="Approved programme to maintain levels of service."/>
    <x v="0"/>
    <m/>
    <m/>
    <m/>
    <m/>
    <s v="No"/>
    <m/>
    <s v="No"/>
    <m/>
    <m/>
    <n v="0"/>
    <n v="0"/>
  </r>
  <r>
    <n v="134583"/>
    <n v="274776"/>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114"/>
    <m/>
    <m/>
    <m/>
    <m/>
    <n v="8"/>
    <x v="6"/>
    <n v="114"/>
    <s v="Structures maintenance"/>
    <s v="NLTF"/>
    <s v="Under Review"/>
    <x v="0"/>
    <n v="2021"/>
    <n v="2023"/>
    <n v="3"/>
    <n v="100000"/>
    <n v="0"/>
    <n v="0"/>
    <n v="100000"/>
    <n v="100000"/>
    <n v="33000"/>
    <n v="0"/>
    <n v="0"/>
    <n v="33000"/>
    <n v="100"/>
    <n v="33000"/>
    <n v="33000"/>
    <n v="0"/>
    <n v="0"/>
    <n v="33000"/>
    <n v="100"/>
    <n v="33000"/>
    <n v="34000"/>
    <n v="0"/>
    <n v="0"/>
    <n v="34000"/>
    <n v="100"/>
    <n v="34000"/>
    <n v="100000"/>
    <n v="0"/>
    <n v="0"/>
    <n v="100000"/>
    <n v="100000"/>
    <n v="0"/>
    <n v="0"/>
    <n v="0"/>
    <n v="0"/>
    <n v="0"/>
    <s v="Yes"/>
    <m/>
    <s v="Approved programme to maintain levels of service."/>
    <x v="0"/>
    <m/>
    <m/>
    <m/>
    <m/>
    <s v="No"/>
    <m/>
    <s v="No"/>
    <m/>
    <m/>
    <n v="0"/>
    <n v="0"/>
  </r>
  <r>
    <n v="134583"/>
    <n v="274779"/>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140"/>
    <m/>
    <m/>
    <m/>
    <m/>
    <n v="8"/>
    <x v="6"/>
    <n v="140"/>
    <s v="Minor events"/>
    <s v="NLTF"/>
    <s v="Under Review"/>
    <x v="0"/>
    <n v="2021"/>
    <n v="2023"/>
    <n v="3"/>
    <n v="515000"/>
    <n v="0"/>
    <n v="0"/>
    <n v="515000"/>
    <n v="515000"/>
    <n v="167000"/>
    <n v="0"/>
    <n v="0"/>
    <n v="167000"/>
    <n v="100"/>
    <n v="167000"/>
    <n v="172000"/>
    <n v="0"/>
    <n v="0"/>
    <n v="172000"/>
    <n v="100"/>
    <n v="172000"/>
    <n v="176000"/>
    <n v="0"/>
    <n v="0"/>
    <n v="176000"/>
    <n v="100"/>
    <n v="176000"/>
    <n v="515000"/>
    <n v="0"/>
    <n v="0"/>
    <n v="515000"/>
    <n v="515000"/>
    <n v="0"/>
    <n v="0"/>
    <n v="0"/>
    <n v="0"/>
    <n v="0"/>
    <s v="Yes"/>
    <m/>
    <s v="Approved programme to maintain levels of service."/>
    <x v="0"/>
    <m/>
    <m/>
    <m/>
    <m/>
    <s v="No"/>
    <m/>
    <s v="No"/>
    <m/>
    <m/>
    <n v="0"/>
    <n v="0"/>
  </r>
  <r>
    <n v="134583"/>
    <n v="274780"/>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540000"/>
    <n v="0"/>
    <n v="0"/>
    <n v="540000"/>
    <n v="540000"/>
    <n v="175000"/>
    <n v="0"/>
    <n v="0"/>
    <n v="175000"/>
    <n v="100"/>
    <n v="175000"/>
    <n v="180000"/>
    <n v="0"/>
    <n v="0"/>
    <n v="180000"/>
    <n v="100"/>
    <n v="180000"/>
    <n v="185000"/>
    <n v="0"/>
    <n v="0"/>
    <n v="185000"/>
    <n v="100"/>
    <n v="185000"/>
    <n v="540000"/>
    <n v="0"/>
    <n v="0"/>
    <n v="540000"/>
    <n v="540000"/>
    <n v="0"/>
    <n v="0"/>
    <n v="0"/>
    <n v="0"/>
    <n v="0"/>
    <s v="Yes"/>
    <m/>
    <s v="Approved programme to maintain levels of service."/>
    <x v="0"/>
    <m/>
    <m/>
    <m/>
    <m/>
    <s v="No"/>
    <m/>
    <s v="No"/>
    <m/>
    <m/>
    <n v="0"/>
    <n v="0"/>
  </r>
  <r>
    <n v="134583"/>
    <n v="274781"/>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181000"/>
    <n v="0"/>
    <n v="0"/>
    <n v="181000"/>
    <n v="181000"/>
    <n v="59000"/>
    <n v="0"/>
    <n v="0"/>
    <n v="59000"/>
    <n v="100"/>
    <n v="59000"/>
    <n v="60000"/>
    <n v="0"/>
    <n v="0"/>
    <n v="60000"/>
    <n v="100"/>
    <n v="60000"/>
    <n v="62000"/>
    <n v="0"/>
    <n v="0"/>
    <n v="62000"/>
    <n v="100"/>
    <n v="62000"/>
    <n v="181000"/>
    <n v="0"/>
    <n v="0"/>
    <n v="181000"/>
    <n v="181000"/>
    <n v="0"/>
    <n v="0"/>
    <n v="0"/>
    <n v="0"/>
    <n v="0"/>
    <s v="Yes"/>
    <m/>
    <s v="Approved programme to maintain levels of service."/>
    <x v="0"/>
    <m/>
    <m/>
    <m/>
    <m/>
    <s v="No"/>
    <m/>
    <s v="No"/>
    <m/>
    <m/>
    <n v="0"/>
    <n v="0"/>
  </r>
  <r>
    <n v="134583"/>
    <n v="274784"/>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994000"/>
    <n v="0"/>
    <n v="0"/>
    <n v="994000"/>
    <n v="994000"/>
    <n v="322000"/>
    <n v="0"/>
    <n v="0"/>
    <n v="322000"/>
    <n v="100"/>
    <n v="322000"/>
    <n v="332000"/>
    <n v="0"/>
    <n v="0"/>
    <n v="332000"/>
    <n v="100"/>
    <n v="332000"/>
    <n v="340000"/>
    <n v="0"/>
    <n v="0"/>
    <n v="340000"/>
    <n v="100"/>
    <n v="340000"/>
    <n v="994000"/>
    <n v="0"/>
    <n v="0"/>
    <n v="994000"/>
    <n v="994000"/>
    <n v="0"/>
    <n v="0"/>
    <n v="0"/>
    <n v="0"/>
    <n v="0"/>
    <s v="Yes"/>
    <m/>
    <s v="Approved programme to maintain levels of service."/>
    <x v="0"/>
    <m/>
    <m/>
    <m/>
    <m/>
    <s v="No"/>
    <m/>
    <s v="No"/>
    <m/>
    <m/>
    <n v="0"/>
    <n v="0"/>
  </r>
  <r>
    <n v="134583"/>
    <n v="274785"/>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211"/>
    <m/>
    <m/>
    <m/>
    <m/>
    <n v="8"/>
    <x v="6"/>
    <n v="211"/>
    <s v="Unsealed road metalling"/>
    <s v="NLTF"/>
    <s v="Under Review"/>
    <x v="0"/>
    <n v="2021"/>
    <n v="2023"/>
    <n v="3"/>
    <n v="684000"/>
    <n v="0"/>
    <n v="0"/>
    <n v="684000"/>
    <n v="684000"/>
    <n v="221000"/>
    <n v="0"/>
    <n v="0"/>
    <n v="221000"/>
    <n v="100"/>
    <n v="221000"/>
    <n v="229000"/>
    <n v="0"/>
    <n v="0"/>
    <n v="229000"/>
    <n v="100"/>
    <n v="229000"/>
    <n v="234000"/>
    <n v="0"/>
    <n v="0"/>
    <n v="234000"/>
    <n v="100"/>
    <n v="234000"/>
    <n v="684000"/>
    <n v="0"/>
    <n v="0"/>
    <n v="684000"/>
    <n v="684000"/>
    <n v="0"/>
    <n v="0"/>
    <n v="0"/>
    <n v="0"/>
    <n v="0"/>
    <s v="Yes"/>
    <m/>
    <s v="Approved programme to maintain levels of service."/>
    <x v="0"/>
    <m/>
    <m/>
    <m/>
    <m/>
    <s v="No"/>
    <m/>
    <s v="No"/>
    <m/>
    <m/>
    <n v="0"/>
    <n v="0"/>
  </r>
  <r>
    <n v="134583"/>
    <n v="274786"/>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212"/>
    <m/>
    <m/>
    <m/>
    <m/>
    <n v="8"/>
    <x v="6"/>
    <n v="212"/>
    <s v="Sealed road resurfacing"/>
    <s v="NLTF"/>
    <s v="Under Review"/>
    <x v="0"/>
    <n v="2021"/>
    <n v="2023"/>
    <n v="3"/>
    <n v="479000"/>
    <n v="0"/>
    <n v="0"/>
    <n v="479000"/>
    <n v="479000"/>
    <n v="155000"/>
    <n v="0"/>
    <n v="0"/>
    <n v="155000"/>
    <n v="100"/>
    <n v="155000"/>
    <n v="160000"/>
    <n v="0"/>
    <n v="0"/>
    <n v="160000"/>
    <n v="100"/>
    <n v="160000"/>
    <n v="164000"/>
    <n v="0"/>
    <n v="0"/>
    <n v="164000"/>
    <n v="100"/>
    <n v="164000"/>
    <n v="479000"/>
    <n v="0"/>
    <n v="0"/>
    <n v="479000"/>
    <n v="479000"/>
    <n v="0"/>
    <n v="0"/>
    <n v="0"/>
    <n v="0"/>
    <n v="0"/>
    <s v="Yes"/>
    <m/>
    <s v="Approved programme to maintain levels of service."/>
    <x v="0"/>
    <m/>
    <m/>
    <m/>
    <m/>
    <s v="No"/>
    <m/>
    <s v="No"/>
    <m/>
    <m/>
    <n v="0"/>
    <n v="0"/>
  </r>
  <r>
    <n v="134583"/>
    <n v="274787"/>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213"/>
    <m/>
    <m/>
    <m/>
    <m/>
    <n v="8"/>
    <x v="6"/>
    <n v="213"/>
    <s v="Drainage renewals"/>
    <s v="NLTF"/>
    <s v="Under Review"/>
    <x v="0"/>
    <n v="2021"/>
    <n v="2023"/>
    <n v="3"/>
    <n v="377000"/>
    <n v="0"/>
    <n v="0"/>
    <n v="377000"/>
    <n v="377000"/>
    <n v="122000"/>
    <n v="0"/>
    <n v="0"/>
    <n v="122000"/>
    <n v="100"/>
    <n v="122000"/>
    <n v="126000"/>
    <n v="0"/>
    <n v="0"/>
    <n v="126000"/>
    <n v="100"/>
    <n v="126000"/>
    <n v="129000"/>
    <n v="0"/>
    <n v="0"/>
    <n v="129000"/>
    <n v="100"/>
    <n v="129000"/>
    <n v="377000"/>
    <n v="0"/>
    <n v="0"/>
    <n v="377000"/>
    <n v="377000"/>
    <n v="0"/>
    <n v="0"/>
    <n v="0"/>
    <n v="0"/>
    <n v="0"/>
    <s v="Yes"/>
    <m/>
    <s v="Approved programme to maintain levels of service."/>
    <x v="0"/>
    <m/>
    <m/>
    <m/>
    <m/>
    <s v="No"/>
    <m/>
    <s v="No"/>
    <m/>
    <m/>
    <n v="0"/>
    <n v="0"/>
  </r>
  <r>
    <n v="134583"/>
    <n v="274788"/>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214"/>
    <m/>
    <m/>
    <m/>
    <m/>
    <n v="8"/>
    <x v="6"/>
    <n v="214"/>
    <s v="Sealed road pavement rehabilitation"/>
    <s v="NLTF"/>
    <s v="Under Review"/>
    <x v="0"/>
    <n v="2021"/>
    <n v="2023"/>
    <n v="3"/>
    <n v="439000"/>
    <n v="0"/>
    <n v="0"/>
    <n v="439000"/>
    <n v="439000"/>
    <n v="142000"/>
    <n v="0"/>
    <n v="0"/>
    <n v="142000"/>
    <n v="100"/>
    <n v="142000"/>
    <n v="147000"/>
    <n v="0"/>
    <n v="0"/>
    <n v="147000"/>
    <n v="100"/>
    <n v="147000"/>
    <n v="150000"/>
    <n v="0"/>
    <n v="0"/>
    <n v="150000"/>
    <n v="100"/>
    <n v="150000"/>
    <n v="439000"/>
    <n v="0"/>
    <n v="0"/>
    <n v="439000"/>
    <n v="439000"/>
    <n v="0"/>
    <n v="0"/>
    <n v="0"/>
    <n v="0"/>
    <n v="0"/>
    <s v="Yes"/>
    <m/>
    <s v="Approved programme to maintain levels of service."/>
    <x v="0"/>
    <m/>
    <m/>
    <m/>
    <m/>
    <s v="No"/>
    <m/>
    <s v="No"/>
    <m/>
    <m/>
    <n v="0"/>
    <n v="0"/>
  </r>
  <r>
    <n v="134583"/>
    <n v="274789"/>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215"/>
    <m/>
    <m/>
    <m/>
    <m/>
    <n v="8"/>
    <x v="6"/>
    <n v="215"/>
    <s v="Structures component replacements"/>
    <s v="NLTF"/>
    <s v="Under Review"/>
    <x v="0"/>
    <n v="2021"/>
    <n v="2023"/>
    <n v="3"/>
    <n v="189000"/>
    <n v="0"/>
    <n v="0"/>
    <n v="189000"/>
    <n v="189000"/>
    <n v="61000"/>
    <n v="0"/>
    <n v="0"/>
    <n v="61000"/>
    <n v="100"/>
    <n v="61000"/>
    <n v="63000"/>
    <n v="0"/>
    <n v="0"/>
    <n v="63000"/>
    <n v="100"/>
    <n v="63000"/>
    <n v="65000"/>
    <n v="0"/>
    <n v="0"/>
    <n v="65000"/>
    <n v="100"/>
    <n v="65000"/>
    <n v="189000"/>
    <n v="0"/>
    <n v="0"/>
    <n v="189000"/>
    <n v="189000"/>
    <n v="0"/>
    <n v="0"/>
    <n v="0"/>
    <n v="0"/>
    <n v="0"/>
    <s v="Yes"/>
    <m/>
    <s v="Approved programme to maintain levels of service."/>
    <x v="0"/>
    <m/>
    <m/>
    <m/>
    <m/>
    <s v="No"/>
    <m/>
    <s v="No"/>
    <m/>
    <m/>
    <n v="0"/>
    <n v="0"/>
  </r>
  <r>
    <n v="134583"/>
    <n v="274790"/>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216"/>
    <m/>
    <m/>
    <m/>
    <m/>
    <n v="8"/>
    <x v="6"/>
    <n v="216"/>
    <s v="Bridge and structures renewals"/>
    <s v="NLTF"/>
    <s v="Under Review"/>
    <x v="0"/>
    <n v="2021"/>
    <n v="2023"/>
    <n v="3"/>
    <n v="2476000"/>
    <n v="0"/>
    <n v="0"/>
    <n v="2476000"/>
    <n v="2476000"/>
    <n v="422000"/>
    <n v="0"/>
    <n v="0"/>
    <n v="422000"/>
    <n v="100"/>
    <n v="422000"/>
    <n v="2054000"/>
    <n v="0"/>
    <n v="0"/>
    <n v="2054000"/>
    <n v="100"/>
    <n v="2054000"/>
    <n v="0"/>
    <n v="0"/>
    <n v="0"/>
    <n v="0"/>
    <n v="100"/>
    <n v="0"/>
    <n v="2476000"/>
    <n v="0"/>
    <n v="0"/>
    <n v="2476000"/>
    <n v="2476000"/>
    <n v="0"/>
    <n v="0"/>
    <n v="0"/>
    <n v="0"/>
    <n v="0"/>
    <s v="Yes"/>
    <m/>
    <s v="Approved programme to maintain levels of service."/>
    <x v="0"/>
    <m/>
    <m/>
    <m/>
    <m/>
    <s v="No"/>
    <m/>
    <s v="No"/>
    <m/>
    <m/>
    <n v="0"/>
    <n v="0"/>
  </r>
  <r>
    <n v="134583"/>
    <n v="274792"/>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SPR - Work category 222"/>
    <m/>
    <m/>
    <m/>
    <m/>
    <n v="8"/>
    <x v="6"/>
    <n v="222"/>
    <s v="Traffic services renewals"/>
    <s v="NLTF"/>
    <s v="Under Review"/>
    <x v="0"/>
    <n v="2021"/>
    <n v="2023"/>
    <n v="3"/>
    <n v="90000"/>
    <n v="0"/>
    <n v="0"/>
    <n v="90000"/>
    <n v="90000"/>
    <n v="29000"/>
    <n v="0"/>
    <n v="0"/>
    <n v="29000"/>
    <n v="100"/>
    <n v="29000"/>
    <n v="30000"/>
    <n v="0"/>
    <n v="0"/>
    <n v="30000"/>
    <n v="100"/>
    <n v="30000"/>
    <n v="31000"/>
    <n v="0"/>
    <n v="0"/>
    <n v="31000"/>
    <n v="100"/>
    <n v="31000"/>
    <n v="90000"/>
    <n v="0"/>
    <n v="0"/>
    <n v="90000"/>
    <n v="90000"/>
    <n v="0"/>
    <n v="0"/>
    <n v="0"/>
    <n v="0"/>
    <n v="0"/>
    <s v="Yes"/>
    <m/>
    <s v="Approved programme to maintain levels of service."/>
    <x v="0"/>
    <m/>
    <m/>
    <m/>
    <m/>
    <s v="No"/>
    <m/>
    <s v="No"/>
    <m/>
    <m/>
    <n v="0"/>
    <n v="0"/>
  </r>
  <r>
    <n v="134584"/>
    <n v="274796"/>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3347000"/>
    <n v="0"/>
    <n v="0"/>
    <n v="3347000"/>
    <n v="2119430"/>
    <n v="1082000"/>
    <n v="0"/>
    <n v="0"/>
    <n v="1082000"/>
    <n v="64"/>
    <n v="692480"/>
    <n v="1115000"/>
    <n v="0"/>
    <n v="0"/>
    <n v="1115000"/>
    <n v="63"/>
    <n v="702450"/>
    <n v="1150000"/>
    <n v="0"/>
    <n v="0"/>
    <n v="1150000"/>
    <n v="63"/>
    <n v="724500"/>
    <n v="3347000"/>
    <n v="0"/>
    <n v="0"/>
    <n v="3347000"/>
    <n v="2119430"/>
    <n v="0"/>
    <n v="0"/>
    <n v="0"/>
    <n v="0"/>
    <n v="0"/>
    <s v="Yes"/>
    <m/>
    <s v="Approved programme to maintain levels of service."/>
    <x v="0"/>
    <m/>
    <m/>
    <m/>
    <m/>
    <s v="No"/>
    <m/>
    <s v="No"/>
    <m/>
    <m/>
    <n v="0"/>
    <n v="0"/>
  </r>
  <r>
    <n v="134584"/>
    <n v="274797"/>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556000"/>
    <n v="0"/>
    <n v="0"/>
    <n v="556000"/>
    <n v="352080"/>
    <n v="180000"/>
    <n v="0"/>
    <n v="0"/>
    <n v="180000"/>
    <n v="64"/>
    <n v="115200"/>
    <n v="185000"/>
    <n v="0"/>
    <n v="0"/>
    <n v="185000"/>
    <n v="63"/>
    <n v="116550"/>
    <n v="191000"/>
    <n v="0"/>
    <n v="0"/>
    <n v="191000"/>
    <n v="63"/>
    <n v="120330"/>
    <n v="556000"/>
    <n v="0"/>
    <n v="0"/>
    <n v="556000"/>
    <n v="352080"/>
    <n v="0"/>
    <n v="0"/>
    <n v="0"/>
    <n v="0"/>
    <n v="0"/>
    <s v="Yes"/>
    <m/>
    <s v="Approved programme to maintain levels of service."/>
    <x v="0"/>
    <m/>
    <m/>
    <m/>
    <m/>
    <s v="No"/>
    <m/>
    <s v="No"/>
    <m/>
    <m/>
    <n v="0"/>
    <n v="0"/>
  </r>
  <r>
    <n v="134584"/>
    <n v="274798"/>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1861000"/>
    <n v="0"/>
    <n v="0"/>
    <n v="1861000"/>
    <n v="1178450"/>
    <n v="602000"/>
    <n v="0"/>
    <n v="0"/>
    <n v="602000"/>
    <n v="64"/>
    <n v="385280"/>
    <n v="620000"/>
    <n v="0"/>
    <n v="0"/>
    <n v="620000"/>
    <n v="63"/>
    <n v="390600"/>
    <n v="639000"/>
    <n v="0"/>
    <n v="0"/>
    <n v="639000"/>
    <n v="63"/>
    <n v="402570"/>
    <n v="1861000"/>
    <n v="0"/>
    <n v="0"/>
    <n v="1861000"/>
    <n v="1178450"/>
    <n v="0"/>
    <n v="0"/>
    <n v="0"/>
    <n v="0"/>
    <n v="0"/>
    <s v="Yes"/>
    <m/>
    <s v="Approved programme to maintain levels of service."/>
    <x v="0"/>
    <m/>
    <m/>
    <m/>
    <m/>
    <s v="No"/>
    <m/>
    <s v="No"/>
    <m/>
    <m/>
    <n v="0"/>
    <n v="0"/>
  </r>
  <r>
    <n v="134584"/>
    <n v="274799"/>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511000"/>
    <n v="0"/>
    <n v="0"/>
    <n v="511000"/>
    <n v="323590"/>
    <n v="166000"/>
    <n v="0"/>
    <n v="0"/>
    <n v="166000"/>
    <n v="64"/>
    <n v="106240"/>
    <n v="170000"/>
    <n v="0"/>
    <n v="0"/>
    <n v="170000"/>
    <n v="63"/>
    <n v="107100"/>
    <n v="175000"/>
    <n v="0"/>
    <n v="0"/>
    <n v="175000"/>
    <n v="63"/>
    <n v="110250"/>
    <n v="511000"/>
    <n v="0"/>
    <n v="0"/>
    <n v="511000"/>
    <n v="323590"/>
    <n v="0"/>
    <n v="0"/>
    <n v="0"/>
    <n v="0"/>
    <n v="0"/>
    <s v="Yes"/>
    <m/>
    <s v="Approved programme to maintain levels of service."/>
    <x v="0"/>
    <m/>
    <m/>
    <m/>
    <m/>
    <s v="No"/>
    <m/>
    <s v="No"/>
    <m/>
    <m/>
    <n v="0"/>
    <n v="0"/>
  </r>
  <r>
    <n v="134584"/>
    <n v="274800"/>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69000"/>
    <n v="0"/>
    <n v="0"/>
    <n v="69000"/>
    <n v="43690"/>
    <n v="22000"/>
    <n v="0"/>
    <n v="0"/>
    <n v="22000"/>
    <n v="64"/>
    <n v="14080"/>
    <n v="23000"/>
    <n v="0"/>
    <n v="0"/>
    <n v="23000"/>
    <n v="63"/>
    <n v="14490"/>
    <n v="24000"/>
    <n v="0"/>
    <n v="0"/>
    <n v="24000"/>
    <n v="63"/>
    <n v="15120"/>
    <n v="69000"/>
    <n v="0"/>
    <n v="0"/>
    <n v="69000"/>
    <n v="43690"/>
    <n v="0"/>
    <n v="0"/>
    <n v="0"/>
    <n v="0"/>
    <n v="0"/>
    <s v="Yes"/>
    <m/>
    <s v="Approved programme to maintain levels of service."/>
    <x v="0"/>
    <m/>
    <m/>
    <m/>
    <m/>
    <s v="No"/>
    <m/>
    <s v="No"/>
    <m/>
    <m/>
    <n v="0"/>
    <n v="0"/>
  </r>
  <r>
    <n v="134584"/>
    <n v="274801"/>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652000"/>
    <n v="0"/>
    <n v="0"/>
    <n v="652000"/>
    <n v="412870"/>
    <n v="211000"/>
    <n v="0"/>
    <n v="0"/>
    <n v="211000"/>
    <n v="64"/>
    <n v="135040"/>
    <n v="217000"/>
    <n v="0"/>
    <n v="0"/>
    <n v="217000"/>
    <n v="63"/>
    <n v="136710"/>
    <n v="224000"/>
    <n v="0"/>
    <n v="0"/>
    <n v="224000"/>
    <n v="63"/>
    <n v="141120"/>
    <n v="652000"/>
    <n v="0"/>
    <n v="0"/>
    <n v="652000"/>
    <n v="412870"/>
    <n v="0"/>
    <n v="0"/>
    <n v="0"/>
    <n v="0"/>
    <n v="0"/>
    <s v="Yes"/>
    <m/>
    <s v="Approved programme to maintain levels of service."/>
    <x v="0"/>
    <m/>
    <m/>
    <m/>
    <m/>
    <s v="No"/>
    <m/>
    <s v="No"/>
    <m/>
    <m/>
    <n v="0"/>
    <n v="0"/>
  </r>
  <r>
    <n v="134584"/>
    <n v="274802"/>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40"/>
    <m/>
    <m/>
    <m/>
    <m/>
    <n v="8"/>
    <x v="6"/>
    <n v="140"/>
    <s v="Minor events"/>
    <s v="NLTF"/>
    <s v="Under Review"/>
    <x v="0"/>
    <n v="2021"/>
    <n v="2023"/>
    <n v="3"/>
    <n v="516000"/>
    <n v="0"/>
    <n v="0"/>
    <n v="516000"/>
    <n v="326750"/>
    <n v="167000"/>
    <n v="0"/>
    <n v="0"/>
    <n v="167000"/>
    <n v="64"/>
    <n v="106880"/>
    <n v="172000"/>
    <n v="0"/>
    <n v="0"/>
    <n v="172000"/>
    <n v="63"/>
    <n v="108360"/>
    <n v="177000"/>
    <n v="0"/>
    <n v="0"/>
    <n v="177000"/>
    <n v="63"/>
    <n v="111510"/>
    <n v="516000"/>
    <n v="0"/>
    <n v="0"/>
    <n v="516000"/>
    <n v="326750"/>
    <n v="0"/>
    <n v="0"/>
    <n v="0"/>
    <n v="0"/>
    <n v="0"/>
    <s v="Yes"/>
    <m/>
    <s v="Approved programme to maintain levels of service."/>
    <x v="0"/>
    <m/>
    <m/>
    <m/>
    <m/>
    <s v="No"/>
    <m/>
    <s v="No"/>
    <m/>
    <m/>
    <n v="0"/>
    <n v="0"/>
  </r>
  <r>
    <n v="134584"/>
    <n v="274803"/>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2308000"/>
    <n v="0"/>
    <n v="0"/>
    <n v="2308000"/>
    <n v="1461500"/>
    <n v="746000"/>
    <n v="0"/>
    <n v="0"/>
    <n v="746000"/>
    <n v="64"/>
    <n v="477440"/>
    <n v="769000"/>
    <n v="0"/>
    <n v="0"/>
    <n v="769000"/>
    <n v="63"/>
    <n v="484470"/>
    <n v="793000"/>
    <n v="0"/>
    <n v="0"/>
    <n v="793000"/>
    <n v="63"/>
    <n v="499590"/>
    <n v="2308000"/>
    <n v="0"/>
    <n v="0"/>
    <n v="2308000"/>
    <n v="1461500"/>
    <n v="0"/>
    <n v="0"/>
    <n v="0"/>
    <n v="0"/>
    <n v="0"/>
    <s v="Yes"/>
    <m/>
    <s v="Approved programme to maintain levels of service."/>
    <x v="0"/>
    <m/>
    <m/>
    <m/>
    <m/>
    <s v="No"/>
    <m/>
    <s v="No"/>
    <m/>
    <m/>
    <n v="0"/>
    <n v="0"/>
  </r>
  <r>
    <n v="134584"/>
    <n v="274804"/>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2174000"/>
    <n v="0"/>
    <n v="0"/>
    <n v="2174000"/>
    <n v="1376650"/>
    <n v="703000"/>
    <n v="0"/>
    <n v="0"/>
    <n v="703000"/>
    <n v="64"/>
    <n v="449920"/>
    <n v="724000"/>
    <n v="0"/>
    <n v="0"/>
    <n v="724000"/>
    <n v="63"/>
    <n v="456120"/>
    <n v="747000"/>
    <n v="0"/>
    <n v="0"/>
    <n v="747000"/>
    <n v="63"/>
    <n v="470610"/>
    <n v="2174000"/>
    <n v="0"/>
    <n v="0"/>
    <n v="2174000"/>
    <n v="1376650"/>
    <n v="0"/>
    <n v="0"/>
    <n v="0"/>
    <n v="0"/>
    <n v="0"/>
    <s v="Yes"/>
    <m/>
    <s v="Approved programme to maintain levels of service."/>
    <x v="0"/>
    <m/>
    <m/>
    <m/>
    <m/>
    <s v="No"/>
    <m/>
    <s v="No"/>
    <m/>
    <m/>
    <n v="0"/>
    <n v="0"/>
  </r>
  <r>
    <n v="134584"/>
    <n v="274805"/>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69000"/>
    <n v="0"/>
    <n v="0"/>
    <n v="69000"/>
    <n v="43690"/>
    <n v="22000"/>
    <n v="0"/>
    <n v="0"/>
    <n v="22000"/>
    <n v="64"/>
    <n v="14080"/>
    <n v="23000"/>
    <n v="0"/>
    <n v="0"/>
    <n v="23000"/>
    <n v="63"/>
    <n v="14490"/>
    <n v="24000"/>
    <n v="0"/>
    <n v="0"/>
    <n v="24000"/>
    <n v="63"/>
    <n v="15120"/>
    <n v="69000"/>
    <n v="0"/>
    <n v="0"/>
    <n v="69000"/>
    <n v="43690"/>
    <n v="0"/>
    <n v="0"/>
    <n v="0"/>
    <n v="0"/>
    <n v="0"/>
    <s v="Yes"/>
    <m/>
    <s v="Approved programme to maintain levels of service."/>
    <x v="0"/>
    <m/>
    <m/>
    <m/>
    <m/>
    <s v="No"/>
    <m/>
    <s v="No"/>
    <m/>
    <m/>
    <n v="0"/>
    <n v="0"/>
  </r>
  <r>
    <n v="134584"/>
    <n v="274806"/>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36000"/>
    <n v="0"/>
    <n v="0"/>
    <n v="36000"/>
    <n v="22800"/>
    <n v="12000"/>
    <n v="0"/>
    <n v="0"/>
    <n v="12000"/>
    <n v="64"/>
    <n v="7680"/>
    <n v="12000"/>
    <n v="0"/>
    <n v="0"/>
    <n v="12000"/>
    <n v="63"/>
    <n v="7560"/>
    <n v="12000"/>
    <n v="0"/>
    <n v="0"/>
    <n v="12000"/>
    <n v="63"/>
    <n v="7560"/>
    <n v="36000"/>
    <n v="0"/>
    <n v="0"/>
    <n v="36000"/>
    <n v="22800"/>
    <n v="0"/>
    <n v="0"/>
    <n v="0"/>
    <n v="0"/>
    <n v="0"/>
    <s v="Yes"/>
    <m/>
    <s v="Approved programme to maintain levels of service."/>
    <x v="0"/>
    <m/>
    <m/>
    <m/>
    <m/>
    <s v="No"/>
    <m/>
    <s v="No"/>
    <m/>
    <m/>
    <n v="0"/>
    <n v="0"/>
  </r>
  <r>
    <n v="134584"/>
    <n v="274807"/>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4765000"/>
    <n v="0"/>
    <n v="0"/>
    <n v="4765000"/>
    <n v="3017360"/>
    <n v="1541000"/>
    <n v="0"/>
    <n v="0"/>
    <n v="1541000"/>
    <n v="64"/>
    <n v="986240"/>
    <n v="1588000"/>
    <n v="0"/>
    <n v="0"/>
    <n v="1588000"/>
    <n v="63"/>
    <n v="1000440"/>
    <n v="1636000"/>
    <n v="0"/>
    <n v="0"/>
    <n v="1636000"/>
    <n v="63"/>
    <n v="1030680"/>
    <n v="4765000"/>
    <n v="0"/>
    <n v="0"/>
    <n v="4765000"/>
    <n v="3017360"/>
    <n v="0"/>
    <n v="0"/>
    <n v="0"/>
    <n v="0"/>
    <n v="0"/>
    <s v="Yes"/>
    <m/>
    <s v="Approved programme to maintain levels of service."/>
    <x v="0"/>
    <m/>
    <m/>
    <m/>
    <m/>
    <s v="No"/>
    <m/>
    <s v="No"/>
    <m/>
    <m/>
    <n v="0"/>
    <n v="0"/>
  </r>
  <r>
    <n v="134584"/>
    <n v="274808"/>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1715000"/>
    <n v="0"/>
    <n v="0"/>
    <n v="1715000"/>
    <n v="1085990"/>
    <n v="554000"/>
    <n v="0"/>
    <n v="0"/>
    <n v="554000"/>
    <n v="64"/>
    <n v="354560"/>
    <n v="572000"/>
    <n v="0"/>
    <n v="0"/>
    <n v="572000"/>
    <n v="63"/>
    <n v="360360"/>
    <n v="589000"/>
    <n v="0"/>
    <n v="0"/>
    <n v="589000"/>
    <n v="63"/>
    <n v="371070"/>
    <n v="1715000"/>
    <n v="0"/>
    <n v="0"/>
    <n v="1715000"/>
    <n v="1085990"/>
    <n v="0"/>
    <n v="0"/>
    <n v="0"/>
    <n v="0"/>
    <n v="0"/>
    <s v="Yes"/>
    <m/>
    <s v="Approved programme to maintain levels of service."/>
    <x v="0"/>
    <m/>
    <m/>
    <m/>
    <m/>
    <s v="No"/>
    <m/>
    <s v="No"/>
    <m/>
    <m/>
    <n v="0"/>
    <n v="0"/>
  </r>
  <r>
    <n v="134584"/>
    <n v="274809"/>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8467000"/>
    <n v="0"/>
    <n v="0"/>
    <n v="8467000"/>
    <n v="5361590"/>
    <n v="2738000"/>
    <n v="0"/>
    <n v="0"/>
    <n v="2738000"/>
    <n v="64"/>
    <n v="1752320"/>
    <n v="2822000"/>
    <n v="0"/>
    <n v="0"/>
    <n v="2822000"/>
    <n v="63"/>
    <n v="1777860"/>
    <n v="2907000"/>
    <n v="0"/>
    <n v="0"/>
    <n v="2907000"/>
    <n v="63"/>
    <n v="1831410"/>
    <n v="8467000"/>
    <n v="0"/>
    <n v="0"/>
    <n v="8467000"/>
    <n v="5361590"/>
    <n v="0"/>
    <n v="0"/>
    <n v="0"/>
    <n v="0"/>
    <n v="0"/>
    <s v="Yes"/>
    <m/>
    <s v="Approved programme to maintain levels of service."/>
    <x v="0"/>
    <m/>
    <m/>
    <m/>
    <m/>
    <s v="No"/>
    <m/>
    <s v="No"/>
    <m/>
    <m/>
    <n v="0"/>
    <n v="0"/>
  </r>
  <r>
    <n v="134584"/>
    <n v="274810"/>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1647000"/>
    <n v="0"/>
    <n v="0"/>
    <n v="1647000"/>
    <n v="1042940"/>
    <n v="533000"/>
    <n v="0"/>
    <n v="0"/>
    <n v="533000"/>
    <n v="64"/>
    <n v="341120"/>
    <n v="549000"/>
    <n v="0"/>
    <n v="0"/>
    <n v="549000"/>
    <n v="63"/>
    <n v="345870"/>
    <n v="565000"/>
    <n v="0"/>
    <n v="0"/>
    <n v="565000"/>
    <n v="63"/>
    <n v="355950"/>
    <n v="1647000"/>
    <n v="0"/>
    <n v="0"/>
    <n v="1647000"/>
    <n v="1042940"/>
    <n v="0"/>
    <n v="0"/>
    <n v="0"/>
    <n v="0"/>
    <n v="0"/>
    <s v="Yes"/>
    <m/>
    <s v="Approved programme to maintain levels of service."/>
    <x v="0"/>
    <m/>
    <m/>
    <m/>
    <m/>
    <s v="No"/>
    <m/>
    <s v="No"/>
    <m/>
    <m/>
    <n v="0"/>
    <n v="0"/>
  </r>
  <r>
    <n v="134584"/>
    <n v="274811"/>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2123000"/>
    <n v="0"/>
    <n v="0"/>
    <n v="2123000"/>
    <n v="1344350"/>
    <n v="686000"/>
    <n v="0"/>
    <n v="0"/>
    <n v="686000"/>
    <n v="64"/>
    <n v="439040"/>
    <n v="708000"/>
    <n v="0"/>
    <n v="0"/>
    <n v="708000"/>
    <n v="63"/>
    <n v="446040"/>
    <n v="729000"/>
    <n v="0"/>
    <n v="0"/>
    <n v="729000"/>
    <n v="63"/>
    <n v="459270"/>
    <n v="2123000"/>
    <n v="0"/>
    <n v="0"/>
    <n v="2123000"/>
    <n v="1344350"/>
    <n v="0"/>
    <n v="0"/>
    <n v="0"/>
    <n v="0"/>
    <n v="0"/>
    <s v="Yes"/>
    <m/>
    <s v="Approved programme to maintain levels of service."/>
    <x v="0"/>
    <m/>
    <m/>
    <m/>
    <m/>
    <s v="No"/>
    <m/>
    <s v="No"/>
    <m/>
    <m/>
    <n v="0"/>
    <n v="0"/>
  </r>
  <r>
    <n v="134584"/>
    <n v="274812"/>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483000"/>
    <n v="0"/>
    <n v="0"/>
    <n v="483000"/>
    <n v="305850"/>
    <n v="156000"/>
    <n v="0"/>
    <n v="0"/>
    <n v="156000"/>
    <n v="64"/>
    <n v="99840"/>
    <n v="161000"/>
    <n v="0"/>
    <n v="0"/>
    <n v="161000"/>
    <n v="63"/>
    <n v="101430"/>
    <n v="166000"/>
    <n v="0"/>
    <n v="0"/>
    <n v="166000"/>
    <n v="63"/>
    <n v="104580"/>
    <n v="483000"/>
    <n v="0"/>
    <n v="0"/>
    <n v="483000"/>
    <n v="305850"/>
    <n v="0"/>
    <n v="0"/>
    <n v="0"/>
    <n v="0"/>
    <n v="0"/>
    <s v="Yes"/>
    <m/>
    <s v="Approved programme to maintain levels of service."/>
    <x v="0"/>
    <m/>
    <m/>
    <m/>
    <m/>
    <s v="No"/>
    <m/>
    <s v="No"/>
    <m/>
    <m/>
    <n v="0"/>
    <n v="0"/>
  </r>
  <r>
    <n v="134584"/>
    <n v="274815"/>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688000"/>
    <n v="0"/>
    <n v="0"/>
    <n v="688000"/>
    <n v="435670"/>
    <n v="223000"/>
    <n v="0"/>
    <n v="0"/>
    <n v="223000"/>
    <n v="64"/>
    <n v="142720"/>
    <n v="230000"/>
    <n v="0"/>
    <n v="0"/>
    <n v="230000"/>
    <n v="63"/>
    <n v="144900"/>
    <n v="235000"/>
    <n v="0"/>
    <n v="0"/>
    <n v="235000"/>
    <n v="63"/>
    <n v="148050"/>
    <n v="688000"/>
    <n v="0"/>
    <n v="0"/>
    <n v="688000"/>
    <n v="435670"/>
    <n v="0"/>
    <n v="0"/>
    <n v="0"/>
    <n v="0"/>
    <n v="0"/>
    <s v="Yes"/>
    <m/>
    <s v="Approved programme to maintain levels of service."/>
    <x v="0"/>
    <m/>
    <m/>
    <m/>
    <m/>
    <s v="No"/>
    <m/>
    <s v="No"/>
    <m/>
    <m/>
    <n v="0"/>
    <n v="0"/>
  </r>
  <r>
    <n v="134584"/>
    <n v="274817"/>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1107000"/>
    <n v="0"/>
    <n v="0"/>
    <n v="1107000"/>
    <n v="700990"/>
    <n v="358000"/>
    <n v="0"/>
    <n v="0"/>
    <n v="358000"/>
    <n v="64"/>
    <n v="229120"/>
    <n v="370000"/>
    <n v="0"/>
    <n v="0"/>
    <n v="370000"/>
    <n v="63"/>
    <n v="233100"/>
    <n v="379000"/>
    <n v="0"/>
    <n v="0"/>
    <n v="379000"/>
    <n v="63"/>
    <n v="238770"/>
    <n v="1107000"/>
    <n v="0"/>
    <n v="0"/>
    <n v="1107000"/>
    <n v="700990"/>
    <n v="0"/>
    <n v="0"/>
    <n v="0"/>
    <n v="0"/>
    <n v="0"/>
    <s v="Yes"/>
    <m/>
    <s v="Approved programme to maintain levels of service."/>
    <x v="0"/>
    <m/>
    <m/>
    <m/>
    <m/>
    <s v="No"/>
    <m/>
    <s v="No"/>
    <m/>
    <m/>
    <n v="0"/>
    <n v="0"/>
  </r>
  <r>
    <n v="134584"/>
    <n v="274818"/>
    <m/>
    <m/>
    <m/>
    <m/>
    <s v="Waikato/Bay of Plenty"/>
    <s v="Bay of Plenty"/>
    <n v="144"/>
    <x v="96"/>
    <s v="Approved Organisation"/>
    <s v="Maintenance, Operations and Renewals Programme 2021-24"/>
    <m/>
    <m/>
    <s v="DC_MAINT"/>
    <m/>
    <m/>
    <m/>
    <m/>
    <s v="Healthy and safe people Ob 1: No people are killed or seriously injured on the region's transport system. (1)|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1330662"/>
    <n v="0"/>
    <n v="0"/>
    <n v="1330662"/>
    <n v="891543"/>
    <n v="443554"/>
    <n v="0"/>
    <n v="0"/>
    <n v="443554"/>
    <n v="67"/>
    <n v="297181"/>
    <n v="443554"/>
    <n v="0"/>
    <n v="0"/>
    <n v="443554"/>
    <n v="67"/>
    <n v="297181"/>
    <n v="443554"/>
    <n v="0"/>
    <n v="0"/>
    <n v="443554"/>
    <n v="67"/>
    <n v="297181"/>
    <n v="1330662"/>
    <n v="0"/>
    <n v="0"/>
    <n v="1330662"/>
    <n v="891543"/>
    <n v="0"/>
    <n v="0"/>
    <n v="0"/>
    <n v="0"/>
    <n v="0"/>
    <s v="No"/>
    <m/>
    <s v="The recommended funding level, based on the submitted Activity List, has been assessed to be in support of Council's requested level for Road Safety Promotion for the 2021/24 NLTP period.   Eastern Bay of Plenty Cluster For Safety Promotion, Education and Advertising Activities, Whakatane District, Opotiki District and Kawerau District work together as a cluster and for 2021-24 NLTP  Whakatane District has made a funding request that represents the three councils.     Each council has its own Financial Assistance Rate (FAR) for each year; in some cases this is same for each of the 3 years of the NLTP and others there is some variation between the years.  To provide the correct amount of Financial Assistance a weighted average FAR has been calculated, this provides the same amount of financial assistance as would have been received if each of the councils in the cluster had separately made funding requests.    The FAR for each council is averaged across the 3 years and the weighting comes from the percentage of the total cost that each council contributes.  See Spreadsheet in the Supporting Docs.  Whakatane District, Opotiki District and Kawerau District:    Cluster FAR =67"/>
    <x v="0"/>
    <m/>
    <m/>
    <m/>
    <m/>
    <s v="No"/>
    <m/>
    <s v="No"/>
    <m/>
    <m/>
    <n v="0"/>
    <n v="0"/>
  </r>
  <r>
    <n v="140276"/>
    <n v="276737"/>
    <m/>
    <m/>
    <m/>
    <m/>
    <s v="Waikato/Bay of Plenty"/>
    <s v="Bay of Plenty"/>
    <n v="144"/>
    <x v="96"/>
    <s v="Approved Organisation"/>
    <s v="Rerewhakaitu resilience (SH5 alternative)"/>
    <m/>
    <m/>
    <s v="DC_IMPROVEMENT"/>
    <m/>
    <m/>
    <s v="This text field requires completion prior to NLTP inclusion."/>
    <s v="Constrained investment in resilience is negatively impacting network efficiency and functionality"/>
    <m/>
    <m/>
    <m/>
    <m/>
    <m/>
    <m/>
    <m/>
    <m/>
    <n v="6"/>
    <m/>
    <m/>
    <n v="6"/>
    <m/>
    <m/>
    <m/>
    <m/>
    <m/>
    <m/>
    <m/>
    <s v="No"/>
    <n v="7500000"/>
    <n v="0"/>
    <m/>
    <m/>
    <m/>
    <m/>
    <m/>
    <s v="High"/>
    <m/>
    <s v="Low"/>
    <m/>
    <s v="High"/>
    <m/>
    <d v="2021-04-07T00:00:00"/>
    <s v="HLH"/>
    <n v="6"/>
    <m/>
    <m/>
    <m/>
    <m/>
    <m/>
    <m/>
    <m/>
    <m/>
    <m/>
    <m/>
    <m/>
    <s v="___"/>
    <n v="0"/>
    <d v="2021-04-08T00:00:00"/>
    <s v="Arthur Sandhu"/>
    <m/>
    <m/>
    <m/>
    <m/>
    <s v="Single-Stage Business Case"/>
    <m/>
    <m/>
    <m/>
    <m/>
    <n v="12"/>
    <x v="4"/>
    <n v="324"/>
    <s v="Road improvements"/>
    <s v="NLTF"/>
    <m/>
    <x v="6"/>
    <n v="2021"/>
    <n v="2023"/>
    <n v="3"/>
    <n v="7500000"/>
    <n v="0"/>
    <n v="0"/>
    <n v="7500000"/>
    <n v="4750000"/>
    <n v="2500000"/>
    <n v="0"/>
    <n v="0"/>
    <n v="2500000"/>
    <n v="64"/>
    <n v="1600000"/>
    <n v="2500000"/>
    <n v="0"/>
    <n v="0"/>
    <n v="2500000"/>
    <n v="63"/>
    <n v="1575000"/>
    <n v="2500000"/>
    <n v="0"/>
    <n v="0"/>
    <n v="2500000"/>
    <n v="63"/>
    <n v="1575000"/>
    <n v="7500000"/>
    <n v="0"/>
    <n v="0"/>
    <n v="7500000"/>
    <n v="4750000"/>
    <n v="0"/>
    <n v="0"/>
    <n v="0"/>
    <n v="0"/>
    <n v="0"/>
    <s v="Yes"/>
    <s v="Low"/>
    <s v="Limited information. GPS Alignment based on improving connections between regionally significant production. Based on conversations with council staff it is unlikely that this is prioritised within the district's Long Term Plan.  "/>
    <x v="2"/>
    <m/>
    <m/>
    <m/>
    <m/>
    <m/>
    <m/>
    <m/>
    <m/>
    <m/>
    <n v="0"/>
    <n v="0"/>
  </r>
  <r>
    <n v="123397"/>
    <n v="257800"/>
    <m/>
    <m/>
    <m/>
    <m/>
    <s v="Waikato/Bay of Plenty"/>
    <s v="Bay of Plenty"/>
    <n v="144"/>
    <x v="96"/>
    <s v="Approved Organisation"/>
    <s v="Te Urewera Rainforest Route Seal Extension"/>
    <m/>
    <m/>
    <s v="DC_IMPROVEMENT"/>
    <n v="123396"/>
    <s v="Te Urewera Rainforest Route Seal Extension PBC"/>
    <s v="Seal extension to bring LOS to an acceptable standard for primary collector route to remote community.  Some unsealed roads are not meeting core level of service requirements Consequence:  * Environmental and health issues exist * Primary collector roads don't meet ONRC levels of service (should be sealed) * Maintenance costs are higher than average "/>
    <s v="Some unsealed roads are not meeting core level of service requirements Consequence:  * Environmental and health issues exist * Primary collector roads don't meet ONRC levels of service (should be sealed) * Maintenance costs are higher than average "/>
    <m/>
    <m/>
    <m/>
    <m/>
    <m/>
    <m/>
    <m/>
    <m/>
    <m/>
    <m/>
    <m/>
    <m/>
    <m/>
    <m/>
    <m/>
    <m/>
    <m/>
    <m/>
    <m/>
    <s v="No"/>
    <n v="4500000"/>
    <n v="0"/>
    <m/>
    <s v="Pass"/>
    <s v="NZTA has already supported strategic case"/>
    <m/>
    <m/>
    <s v="High"/>
    <s v="To be confirmed by PBC"/>
    <m/>
    <m/>
    <m/>
    <s v="To be confirmed by PBC"/>
    <d v="2017-09-01T00:00:00"/>
    <s v="H__"/>
    <n v="0"/>
    <s v="High"/>
    <s v="SPR. Addresses significant resilience gap or impediment to access on nationally important social and economic connections"/>
    <m/>
    <m/>
    <m/>
    <s v="To be developed"/>
    <m/>
    <m/>
    <m/>
    <m/>
    <d v="2018-06-27T00:00:00"/>
    <s v="H__"/>
    <n v="0"/>
    <d v="2021-08-05T00:00:00"/>
    <s v="System Administrator"/>
    <m/>
    <m/>
    <m/>
    <m/>
    <s v="Implementation"/>
    <s v="Design and Construction"/>
    <m/>
    <s v="Design and Construction"/>
    <m/>
    <n v="12"/>
    <x v="4"/>
    <n v="325"/>
    <s v="Seal extension"/>
    <s v="NLTF"/>
    <s v="Submitted"/>
    <x v="4"/>
    <n v="2019"/>
    <n v="2021"/>
    <n v="3"/>
    <n v="4500000"/>
    <n v="0"/>
    <n v="0"/>
    <n v="4500000"/>
    <n v="3750000"/>
    <n v="1500000"/>
    <n v="0"/>
    <n v="0"/>
    <n v="1500000"/>
    <n v="100"/>
    <n v="1500000"/>
    <n v="0"/>
    <n v="0"/>
    <n v="0"/>
    <n v="0"/>
    <n v="0"/>
    <n v="0"/>
    <n v="0"/>
    <n v="0"/>
    <n v="0"/>
    <n v="0"/>
    <n v="0"/>
    <n v="0"/>
    <n v="1500000"/>
    <n v="0"/>
    <n v="0"/>
    <n v="1500000"/>
    <n v="1500000"/>
    <n v="0"/>
    <n v="0"/>
    <n v="0"/>
    <n v="0"/>
    <n v="0"/>
    <s v="Yes"/>
    <s v="Very High"/>
    <s v="SC complete and supported. SSBC currently being scoped."/>
    <x v="2"/>
    <s v="Will be jointly funded. Likely that costs will change to those currently outlined in TIO one SSBC is complete. Regional Improvements - Local Roads"/>
    <m/>
    <m/>
    <m/>
    <m/>
    <m/>
    <m/>
    <m/>
    <m/>
    <n v="0"/>
    <n v="0"/>
  </r>
  <r>
    <n v="140277"/>
    <n v="276738"/>
    <m/>
    <m/>
    <m/>
    <m/>
    <s v="Waikato/Bay of Plenty"/>
    <s v="Bay of Plenty"/>
    <n v="144"/>
    <x v="96"/>
    <s v="Approved Organisation"/>
    <s v="Te Urewera Route (SP38) Improvements"/>
    <m/>
    <m/>
    <s v="DC_IMPROVEMENT"/>
    <m/>
    <m/>
    <s v="The Strategic case identifies that: * The current standard of the route contributes to social and economic isolation, adds costs to social and economic transactions, and perpetuates high levels of social deprivation. * The quality of the route is an impediment and disincentive for tanata whenua and manuhiri (visitors) connecting with Te Urewera. * The level of accessibility limits economic development opportunities; * The unsealed, winding and narrow route is frequently closed, which impacts community connectivity, and social and economic development opportunities.  "/>
    <s v="The potential benefits from addressing the identified problems are related to: * improved social wellbeing; * enabling regional and tribal economic development; * enabling Tuhoe and visitors (manuhiri) to connect with Te Urewera without compromising Tuhoe values.     The problems and benefits identified in the Strategic Case are considered to be aligned to the NZTA's Business Plan Focus Area titled:   'Connect and develop regions: Partner for tailored transport solutions that support wider outcomes for communities, regions and New Zealand'.   The purpose of this Focus Area is to: &quot;deliver transport activities for people, freight and business that are integrated with regional and interregional programmes to unlock social and economic opportunity&quot;.   At the local Council level, the identified problems and potential benefits are aligned to the economic development activities of the Wairoa and Whakatane District Councils (e.g. Wairoa Economic Development Strategy; Whakatane District Key Economic Focus Areas plan).  For Tuhoe, the work is aligned to Te Kawa o Te Urewera  , the Tuhoe Economic Development Plan and the Ngai Tuhoe Social Development.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Supporting regional growth|Improving resilience within the transport system"/>
    <m/>
    <s v="Inclusive access|10. Changes in access to social and economic opportunities|10.3 Impact on access to opportunities|10.3.1 Access to key social destinations (all modes)|"/>
    <m/>
    <m/>
    <m/>
    <m/>
    <n v="1"/>
    <m/>
    <m/>
    <n v="1"/>
    <m/>
    <m/>
    <m/>
    <m/>
    <m/>
    <m/>
    <m/>
    <s v="No"/>
    <n v="20500000"/>
    <n v="20500000"/>
    <m/>
    <m/>
    <m/>
    <m/>
    <m/>
    <s v="High"/>
    <s v=" * The Project group has applied the business case approach principles including a taking a collaborative and coordinated approach to develop the Strategic Case. The next stage of work is also based on applying the business case approach principles to identify a preferred programme.   * The activity is focussed on significant change in actual transport performance for the communities served by the route and also wanting to connect to Te Urewera.  * The programmes will need to be integrated with the Tuhoe and Council planning in the area.  * The programmes will be focussed on identifying the levels of network service which optimise social and economic opportunities from a community (existing &amp; potential) and visitor perspective. The levels of service need to align with Te Kawa.  "/>
    <s v="High"/>
    <s v="The problem needs to be addressed at this time. This is to:  a) Respond to the 2014 NZTA Board decision (Board paper 14/05/0818) that, in relation to Special Purpose Roads, requires:  * By the end of the 2023/24 financial year the funding assistance rates for local road special purpose roads will be transitioned to the relevant council's normal funding assistance rate. * The funding assistance rates for local road special purpose roads will be transitioned down separately from the transition process that is used for council's normal funding rates with specific transition approach to be used to be determined following discussions with the relevant councils.   The continued development of the business case supports the development of a SPR FAR Transition Plan with the Whakatane and Wairoa District Council.   b) To align with the significant investment programme in Te Urewera by Tuhoe - Te Uru Taumatua.  "/>
    <s v="Medium"/>
    <s v="Historical seal extension projects on this route have achieved BCRs greater than 5 utilising SP4 simplified procedures. The inclusion of wider economic benefits will further enhance efficiency. However final efficiency factor will depend upon the actual scope of activities identified to be delivered.  While historic seal extensions have had a high efficiency factor, medium has been selected as a conservative placeholder until further detailed assessment is undertaken through the SSBC."/>
    <d v="2021-05-21T00:00:00"/>
    <s v="HHM"/>
    <n v="4"/>
    <s v="High"/>
    <s v="Agree with Council's rating of High on the basis of improving connections to nationally significant tourism destinations (Lake Waikaremoana Great Walk)"/>
    <s v="Medium"/>
    <s v="The scheduling rating for this activity is dependent on the outcome of the transition from SPR to local road. Using the IPM criteria, this is eligible for a Medium Criticality based on the length of detour."/>
    <s v="Medium"/>
    <s v="Agree with council's rating. While there is currently minimal evidence, Medium is an appropriate interim rating due to the lowest whole-of-life cost element."/>
    <m/>
    <m/>
    <m/>
    <m/>
    <d v="2021-06-03T00:00:00"/>
    <s v="HMM"/>
    <n v="5"/>
    <d v="2021-09-07T00:00:00"/>
    <s v="Heather Benwood"/>
    <m/>
    <m/>
    <m/>
    <m/>
    <s v="Single-Stage Business Case"/>
    <m/>
    <m/>
    <s v="Single Stage Business Case"/>
    <m/>
    <n v="12"/>
    <x v="4"/>
    <n v="324"/>
    <s v="Road improvements"/>
    <s v="NLTF"/>
    <s v="Draft"/>
    <x v="1"/>
    <n v="2021"/>
    <n v="2021"/>
    <n v="1"/>
    <n v="500000"/>
    <n v="0"/>
    <n v="0"/>
    <n v="500000"/>
    <n v="375000"/>
    <n v="500000"/>
    <n v="0"/>
    <n v="0"/>
    <n v="500000"/>
    <n v="75"/>
    <n v="375000"/>
    <n v="0"/>
    <n v="0"/>
    <n v="0"/>
    <n v="0"/>
    <n v="0"/>
    <n v="0"/>
    <n v="0"/>
    <n v="0"/>
    <n v="0"/>
    <n v="0"/>
    <n v="0"/>
    <n v="0"/>
    <n v="500000"/>
    <n v="0"/>
    <n v="0"/>
    <n v="500000"/>
    <n v="375000"/>
    <n v="0"/>
    <n v="0"/>
    <n v="0"/>
    <n v="0"/>
    <n v="0"/>
    <s v="Yes"/>
    <s v="High"/>
    <s v="This business case is intended to be worked on by the partners. This has a high confidence in proceeding."/>
    <x v="1"/>
    <s v="Waka Kotahi assessment aligns to the RTC and the funding priority is probable"/>
    <m/>
    <m/>
    <n v="50"/>
    <s v="Yes"/>
    <m/>
    <s v="No"/>
    <m/>
    <m/>
    <n v="0"/>
    <n v="0"/>
  </r>
  <r>
    <n v="140277"/>
    <n v="276739"/>
    <m/>
    <m/>
    <m/>
    <m/>
    <s v="Waikato/Bay of Plenty"/>
    <s v="Bay of Plenty"/>
    <n v="144"/>
    <x v="96"/>
    <s v="Approved Organisation"/>
    <s v="Te Urewera Route (SP38) Improvements"/>
    <m/>
    <m/>
    <s v="DC_IMPROVEMENT"/>
    <m/>
    <m/>
    <s v="The Strategic case identifies that: * The current standard of the route contributes to social and economic isolation, adds costs to social and economic transactions, and perpetuates high levels of social deprivation. * The quality of the route is an impediment and disincentive for tanata whenua and manuhiri (visitors) connecting with Te Urewera. * The level of accessibility limits economic development opportunities; * The unsealed, winding and narrow route is frequently closed, which impacts community connectivity, and social and economic development opportunities.  "/>
    <s v="The potential benefits from addressing the identified problems are related to: * improved social wellbeing; * enabling regional and tribal economic development; * enabling Tuhoe and visitors (manuhiri) to connect with Te Urewera without compromising Tuhoe values.     The problems and benefits identified in the Strategic Case are considered to be aligned to the NZTA's Business Plan Focus Area titled:   'Connect and develop regions: Partner for tailored transport solutions that support wider outcomes for communities, regions and New Zealand'.   The purpose of this Focus Area is to: &quot;deliver transport activities for people, freight and business that are integrated with regional and interregional programmes to unlock social and economic opportunity&quot;.   At the local Council level, the identified problems and potential benefits are aligned to the economic development activities of the Wairoa and Whakatane District Councils (e.g. Wairoa Economic Development Strategy; Whakatane District Key Economic Focus Areas plan).  For Tuhoe, the work is aligned to Te Kawa o Te Urewera  , the Tuhoe Economic Development Plan and the Ngai Tuhoe Social Development.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Supporting regional growth|Improving resilience within the transport system"/>
    <m/>
    <s v="Inclusive access|10. Changes in access to social and economic opportunities|10.3 Impact on access to opportunities|10.3.1 Access to key social destinations (all modes)|"/>
    <m/>
    <m/>
    <m/>
    <m/>
    <n v="1"/>
    <m/>
    <m/>
    <n v="1"/>
    <m/>
    <m/>
    <m/>
    <m/>
    <m/>
    <m/>
    <m/>
    <s v="No"/>
    <n v="20500000"/>
    <n v="20500000"/>
    <m/>
    <m/>
    <m/>
    <m/>
    <m/>
    <s v="High"/>
    <s v=" * The Project group has applied the business case approach principles including a taking a collaborative and coordinated approach to develop the Strategic Case. The next stage of work is also based on applying the business case approach principles to identify a preferred programme.   * The activity is focussed on significant change in actual transport performance for the communities served by the route and also wanting to connect to Te Urewera.  * The programmes will need to be integrated with the Tuhoe and Council planning in the area.  * The programmes will be focussed on identifying the levels of network service which optimise social and economic opportunities from a community (existing &amp; potential) and visitor perspective. The levels of service need to align with Te Kawa.  "/>
    <s v="High"/>
    <s v="The problem needs to be addressed at this time. This is to:  a) Respond to the 2014 NZTA Board decision (Board paper 14/05/0818) that, in relation to Special Purpose Roads, requires:  * By the end of the 2023/24 financial year the funding assistance rates for local road special purpose roads will be transitioned to the relevant council's normal funding assistance rate. * The funding assistance rates for local road special purpose roads will be transitioned down separately from the transition process that is used for council's normal funding rates with specific transition approach to be used to be determined following discussions with the relevant councils.   The continued development of the business case supports the development of a SPR FAR Transition Plan with the Whakatane and Wairoa District Council.   b) To align with the significant investment programme in Te Urewera by Tuhoe - Te Uru Taumatua.  "/>
    <s v="Medium"/>
    <s v="Historical seal extension projects on this route have achieved BCRs greater than 5 utilising SP4 simplified procedures. The inclusion of wider economic benefits will further enhance efficiency. However final efficiency factor will depend upon the actual scope of activities identified to be delivered.  While historic seal extensions have had a high efficiency factor, medium has been selected as a conservative placeholder until further detailed assessment is undertaken through the SSBC."/>
    <d v="2021-05-21T00:00:00"/>
    <s v="HHM"/>
    <n v="4"/>
    <s v="High"/>
    <s v="Agree with Council's rating of High on the basis of improving connections to nationally significant tourism destinations (Lake Waikaremoana Great Walk)"/>
    <s v="Medium"/>
    <s v="The scheduling rating for this activity is dependent on the outcome of the transition from SPR to local road. Using the IPM criteria, this is eligible for a Medium Criticality based on the length of detour."/>
    <s v="Medium"/>
    <s v="Agree with council's rating. While there is currently minimal evidence, Medium is an appropriate interim rating due to the lowest whole-of-life cost element."/>
    <m/>
    <m/>
    <m/>
    <m/>
    <d v="2021-06-03T00:00:00"/>
    <s v="HMM"/>
    <n v="5"/>
    <d v="2021-09-07T00:00:00"/>
    <s v="Heather Benwood"/>
    <m/>
    <m/>
    <m/>
    <m/>
    <s v="Implementation"/>
    <m/>
    <m/>
    <s v="Procurement and Construction"/>
    <m/>
    <n v="12"/>
    <x v="4"/>
    <n v="324"/>
    <s v="Road improvements"/>
    <s v="NLTF"/>
    <s v="Draft"/>
    <x v="1"/>
    <n v="2022"/>
    <n v="2023"/>
    <n v="2"/>
    <n v="20000000"/>
    <n v="0"/>
    <n v="0"/>
    <n v="20000000"/>
    <n v="15000000"/>
    <n v="0"/>
    <n v="0"/>
    <n v="0"/>
    <n v="0"/>
    <n v="0"/>
    <n v="0"/>
    <n v="10000000"/>
    <n v="0"/>
    <n v="0"/>
    <n v="10000000"/>
    <n v="75"/>
    <n v="7500000"/>
    <n v="10000000"/>
    <n v="0"/>
    <n v="0"/>
    <n v="10000000"/>
    <n v="75"/>
    <n v="7500000"/>
    <n v="20000000"/>
    <n v="0"/>
    <n v="0"/>
    <n v="20000000"/>
    <n v="15000000"/>
    <n v="0"/>
    <n v="0"/>
    <n v="0"/>
    <n v="0"/>
    <n v="0"/>
    <s v="Yes"/>
    <s v="Medium"/>
    <s v="The scale and timing of this phase has uncertainty pending the business case outcome. As a result, the confidence has been rated as Medium."/>
    <x v="1"/>
    <s v="Waka Kotahi assessment aligns to the RTC and the funding priority is probable"/>
    <m/>
    <m/>
    <n v="51"/>
    <s v="Yes"/>
    <m/>
    <s v="No"/>
    <m/>
    <m/>
    <n v="0"/>
    <n v="0"/>
  </r>
  <r>
    <n v="140277"/>
    <n v="277806"/>
    <m/>
    <m/>
    <m/>
    <m/>
    <s v="Waikato/Bay of Plenty"/>
    <s v="Bay of Plenty"/>
    <n v="144"/>
    <x v="96"/>
    <s v="Approved Organisation"/>
    <s v="Te Urewera Route (SP38) Improvements"/>
    <m/>
    <m/>
    <s v="DC_IMPROVEMENT"/>
    <m/>
    <m/>
    <s v="The Strategic case identifies that: * The current standard of the route contributes to social and economic isolation, adds costs to social and economic transactions, and perpetuates high levels of social deprivation. * The quality of the route is an impediment and disincentive for tanata whenua and manuhiri (visitors) connecting with Te Urewera. * The level of accessibility limits economic development opportunities; * The unsealed, winding and narrow route is frequently closed, which impacts community connectivity, and social and economic development opportunities.  "/>
    <s v="The potential benefits from addressing the identified problems are related to: * improved social wellbeing; * enabling regional and tribal economic development; * enabling Tuhoe and visitors (manuhiri) to connect with Te Urewera without compromising Tuhoe values.     The problems and benefits identified in the Strategic Case are considered to be aligned to the NZTA's Business Plan Focus Area titled:   'Connect and develop regions: Partner for tailored transport solutions that support wider outcomes for communities, regions and New Zealand'.   The purpose of this Focus Area is to: &quot;deliver transport activities for people, freight and business that are integrated with regional and interregional programmes to unlock social and economic opportunity&quot;.   At the local Council level, the identified problems and potential benefits are aligned to the economic development activities of the Wairoa and Whakatane District Councils (e.g. Wairoa Economic Development Strategy; Whakatane District Key Economic Focus Areas plan).  For Tuhoe, the work is aligned to Te Kawa o Te Urewera  , the Tuhoe Economic Development Plan and the Ngai Tuhoe Social Development.  "/>
    <s v="Healthy and safe people Ob 1: No people are killed or seriously injured on the region's transport system. (1)|Ob 2: The health damaging effects of transport are minimised, such as noise, air pollution and stormwater run-off. Ob 3: Our communities are encouraged and supported to make healthy transport choices. (3)|Environmental sustainability  Ob 4: The environmental effects, including emissions, from arising from the use of the transport system are minimised. (8)|Inclusive access Ob 5: Communities have access to an inclusive and reliable transport system that provides them with a range of travel choices to meet their social, economic, health and cultural needs (10)|Economic prosperity  Objective 6: The transport system enables people and goods to move efficiently and reliably to, from and throughout the region. (6)|Resilience and security  Objective 7: The transport system can respond to, adapt, and rapidly recover from unplanned events and hazards (4)"/>
    <s v="Reducing road deaths and serious injuries|Improving environmental sustainability|Supporting regional growth|Improving resilience within the transport system"/>
    <m/>
    <s v="Inclusive access|10. Changes in access to social and economic opportunities|10.3 Impact on access to opportunities|10.3.1 Access to key social destinations (all modes)|"/>
    <m/>
    <m/>
    <m/>
    <m/>
    <n v="1"/>
    <m/>
    <m/>
    <n v="1"/>
    <m/>
    <m/>
    <m/>
    <m/>
    <m/>
    <m/>
    <m/>
    <s v="No"/>
    <n v="20500000"/>
    <n v="20500000"/>
    <m/>
    <m/>
    <m/>
    <m/>
    <m/>
    <s v="High"/>
    <s v=" * The Project group has applied the business case approach principles including a taking a collaborative and coordinated approach to develop the Strategic Case. The next stage of work is also based on applying the business case approach principles to identify a preferred programme.   * The activity is focussed on significant change in actual transport performance for the communities served by the route and also wanting to connect to Te Urewera.  * The programmes will need to be integrated with the Tuhoe and Council planning in the area.  * The programmes will be focussed on identifying the levels of network service which optimise social and economic opportunities from a community (existing &amp; potential) and visitor perspective. The levels of service need to align with Te Kawa.  "/>
    <s v="High"/>
    <s v="The problem needs to be addressed at this time. This is to:  a) Respond to the 2014 NZTA Board decision (Board paper 14/05/0818) that, in relation to Special Purpose Roads, requires:  * By the end of the 2023/24 financial year the funding assistance rates for local road special purpose roads will be transitioned to the relevant council's normal funding assistance rate. * The funding assistance rates for local road special purpose roads will be transitioned down separately from the transition process that is used for council's normal funding rates with specific transition approach to be used to be determined following discussions with the relevant councils.   The continued development of the business case supports the development of a SPR FAR Transition Plan with the Whakatane and Wairoa District Council.   b) To align with the significant investment programme in Te Urewera by Tuhoe - Te Uru Taumatua.  "/>
    <s v="Medium"/>
    <s v="Historical seal extension projects on this route have achieved BCRs greater than 5 utilising SP4 simplified procedures. The inclusion of wider economic benefits will further enhance efficiency. However final efficiency factor will depend upon the actual scope of activities identified to be delivered.  While historic seal extensions have had a high efficiency factor, medium has been selected as a conservative placeholder until further detailed assessment is undertaken through the SSBC."/>
    <d v="2021-05-21T00:00:00"/>
    <s v="HHM"/>
    <n v="4"/>
    <s v="High"/>
    <s v="Agree with Council's rating of High on the basis of improving connections to nationally significant tourism destinations (Lake Waikaremoana Great Walk)"/>
    <s v="Medium"/>
    <s v="The scheduling rating for this activity is dependent on the outcome of the transition from SPR to local road. Using the IPM criteria, this is eligible for a Medium Criticality based on the length of detour."/>
    <s v="Medium"/>
    <s v="Agree with council's rating. While there is currently minimal evidence, Medium is an appropriate interim rating due to the lowest whole-of-life cost element."/>
    <m/>
    <m/>
    <m/>
    <m/>
    <d v="2021-06-03T00:00:00"/>
    <s v="HMM"/>
    <n v="5"/>
    <d v="2021-09-07T00:00:00"/>
    <s v="Heather Benwood"/>
    <m/>
    <m/>
    <m/>
    <m/>
    <s v="Pre-implementation*"/>
    <m/>
    <m/>
    <s v="Consenting and detailed design for identified programme of works"/>
    <m/>
    <n v="12"/>
    <x v="4"/>
    <n v="324"/>
    <s v="Road improvements"/>
    <s v="NLTF"/>
    <s v="Draft"/>
    <x v="1"/>
    <n v="2021"/>
    <n v="2021"/>
    <n v="1"/>
    <n v="1000000"/>
    <n v="0"/>
    <n v="0"/>
    <n v="1000000"/>
    <n v="750000"/>
    <n v="1000000"/>
    <n v="0"/>
    <n v="0"/>
    <n v="1000000"/>
    <n v="75"/>
    <n v="750000"/>
    <n v="0"/>
    <n v="0"/>
    <n v="0"/>
    <n v="0"/>
    <n v="0"/>
    <n v="0"/>
    <n v="0"/>
    <n v="0"/>
    <n v="0"/>
    <n v="0"/>
    <n v="0"/>
    <n v="0"/>
    <n v="1000000"/>
    <n v="0"/>
    <n v="0"/>
    <n v="1000000"/>
    <n v="750000"/>
    <n v="0"/>
    <n v="0"/>
    <n v="0"/>
    <n v="0"/>
    <n v="0"/>
    <s v="Yes"/>
    <s v="Medium"/>
    <s v="The scale and timing of this phase has uncertainty pending the business case outcome. As a result, the confidence has been rated as Medium."/>
    <x v="1"/>
    <s v="Waka Kotahi assessment aligns to the RTC and the funding priority is probable"/>
    <m/>
    <m/>
    <n v="51"/>
    <s v="Yes"/>
    <m/>
    <s v="No"/>
    <m/>
    <m/>
    <n v="0"/>
    <n v="0"/>
  </r>
  <r>
    <n v="140274"/>
    <n v="276735"/>
    <m/>
    <m/>
    <m/>
    <m/>
    <s v="Waikato/Bay of Plenty"/>
    <s v="Bay of Plenty"/>
    <n v="144"/>
    <x v="96"/>
    <s v="Approved Organisation"/>
    <s v="Thornton Road - Blueberry Curves - Safety Improvements"/>
    <m/>
    <m/>
    <s v="DC_IMPROVEMENT"/>
    <m/>
    <m/>
    <s v="Identified as a priority safety project under the Road to Zero safe speeds and infrastructure programme."/>
    <s v="Poor user behaviour in an unforgiving transport environment with out of context geometry is resulting in unacceptable avoidable death and serious injury"/>
    <s v="Healthy and safe people Ob 1: No people are killed or seriously injured on the region's transport system. (1)"/>
    <s v="Reducing road deaths and serious injuries"/>
    <m/>
    <s v="Healthy and safe people|1. Changes in user safety|1.1 Impact on social cost of deaths and serious injuries|1.1.1 Collective risk (crash density)|"/>
    <m/>
    <m/>
    <m/>
    <m/>
    <n v="8"/>
    <m/>
    <m/>
    <n v="8"/>
    <m/>
    <m/>
    <m/>
    <m/>
    <m/>
    <m/>
    <m/>
    <s v="No"/>
    <n v="3800000"/>
    <n v="0"/>
    <m/>
    <m/>
    <m/>
    <m/>
    <m/>
    <s v="Very High"/>
    <s v="Identified as a priority safety project under the Road to Zero safe speeds and infrastructure programme."/>
    <s v="High"/>
    <s v="Full benefits form other improvement activities along this corridor will not be fully utilised until this activity has been delivered. Non-delivery of this activity risks increased crsh risk at this locaation due to crash migration."/>
    <s v="High"/>
    <s v="Assessed through pipeline tool"/>
    <d v="2021-05-21T00:00:00"/>
    <s v="VHHH"/>
    <n v="1"/>
    <s v="Very High"/>
    <s v="Agree with council's rating. Endorsed for inclusion into the Road to Zero programme. This is a high collective risk series of curves, with 2 fatal crashes in the period 2015-19. Based on the predicted DSI saving this is eligible for a Very High GPS rating for Safety."/>
    <s v="Medium"/>
    <s v="At a predicted DSI saving of 0.72 per annum and 19 DSI/$100M, this is of High significance to the national Road to Zero programme. However, implementation has been delayed until the 2024 NLTP, so this has been given a medium scheduling rating."/>
    <s v="Low"/>
    <s v="While this is identified as a high value site as predicted through the Pipeline tool, there has been no evidence provided for the BCR. Until further information is available, this has been rated as Low efficiency."/>
    <m/>
    <m/>
    <m/>
    <m/>
    <d v="2021-06-04T00:00:00"/>
    <s v="VHML"/>
    <n v="3"/>
    <d v="2021-09-07T00:00:00"/>
    <s v="Heather Benwood"/>
    <m/>
    <m/>
    <m/>
    <m/>
    <s v="Pre-implementation*"/>
    <m/>
    <m/>
    <s v="Land purchase, consenting, design"/>
    <m/>
    <n v="23"/>
    <x v="2"/>
    <n v="324"/>
    <s v="Road improvements"/>
    <s v="NLTF"/>
    <s v="Draft"/>
    <x v="1"/>
    <n v="2023"/>
    <n v="2023"/>
    <n v="1"/>
    <n v="170000"/>
    <n v="0"/>
    <n v="0"/>
    <n v="170000"/>
    <n v="107100"/>
    <n v="0"/>
    <n v="0"/>
    <n v="0"/>
    <n v="0"/>
    <n v="0"/>
    <n v="0"/>
    <n v="0"/>
    <n v="0"/>
    <n v="0"/>
    <n v="0"/>
    <n v="0"/>
    <n v="0"/>
    <n v="170000"/>
    <n v="0"/>
    <n v="0"/>
    <n v="170000"/>
    <n v="63"/>
    <n v="107100"/>
    <n v="170000"/>
    <n v="0"/>
    <n v="0"/>
    <n v="170000"/>
    <n v="107100"/>
    <n v="0"/>
    <n v="0"/>
    <n v="0"/>
    <n v="0"/>
    <n v="0"/>
    <s v="Yes"/>
    <s v="High"/>
    <s v="As this is a high value safety improvement to the Road to Zero programme and the local community, the likelihood of this proceeding is High."/>
    <x v="1"/>
    <s v="Waka Kotahi assessment aligns to the RTC and the funding priority is probable"/>
    <m/>
    <m/>
    <n v="47"/>
    <s v="Yes"/>
    <m/>
    <s v="No"/>
    <m/>
    <m/>
    <n v="0"/>
    <n v="0"/>
  </r>
  <r>
    <n v="140274"/>
    <n v="277823"/>
    <m/>
    <m/>
    <m/>
    <m/>
    <s v="Waikato/Bay of Plenty"/>
    <s v="Bay of Plenty"/>
    <n v="144"/>
    <x v="96"/>
    <s v="Approved Organisation"/>
    <s v="Thornton Road - Blueberry Curves - Safety Improvements"/>
    <m/>
    <m/>
    <s v="DC_IMPROVEMENT"/>
    <m/>
    <m/>
    <s v="Identified as a priority safety project under the Road to Zero safe speeds and infrastructure programme."/>
    <s v="Poor user behaviour in an unforgiving transport environment with out of context geometry is resulting in unacceptable avoidable death and serious injury"/>
    <s v="Healthy and safe people Ob 1: No people are killed or seriously injured on the region's transport system. (1)"/>
    <s v="Reducing road deaths and serious injuries"/>
    <m/>
    <s v="Healthy and safe people|1. Changes in user safety|1.1 Impact on social cost of deaths and serious injuries|1.1.1 Collective risk (crash density)|"/>
    <m/>
    <m/>
    <m/>
    <m/>
    <n v="8"/>
    <m/>
    <m/>
    <n v="8"/>
    <m/>
    <m/>
    <m/>
    <m/>
    <m/>
    <m/>
    <m/>
    <s v="No"/>
    <n v="3800000"/>
    <n v="0"/>
    <m/>
    <m/>
    <m/>
    <m/>
    <m/>
    <s v="Very High"/>
    <s v="Identified as a priority safety project under the Road to Zero safe speeds and infrastructure programme."/>
    <s v="High"/>
    <s v="Full benefits form other improvement activities along this corridor will not be fully utilised until this activity has been delivered. Non-delivery of this activity risks increased crsh risk at this locaation due to crash migration."/>
    <s v="High"/>
    <s v="Assessed through pipeline tool"/>
    <d v="2021-05-21T00:00:00"/>
    <s v="VHHH"/>
    <n v="1"/>
    <s v="Very High"/>
    <s v="Agree with council's rating. Endorsed for inclusion into the Road to Zero programme. This is a high collective risk series of curves, with 2 fatal crashes in the period 2015-19. Based on the predicted DSI saving this is eligible for a Very High GPS rating for Safety."/>
    <s v="Medium"/>
    <s v="At a predicted DSI saving of 0.72 per annum and 19 DSI/$100M, this is of High significance to the national Road to Zero programme. However, implementation has been delayed until the 2024 NLTP, so this has been given a medium scheduling rating."/>
    <s v="Low"/>
    <s v="While this is identified as a high value site as predicted through the Pipeline tool, there has been no evidence provided for the BCR. Until further information is available, this has been rated as Low efficiency."/>
    <m/>
    <m/>
    <m/>
    <m/>
    <d v="2021-06-04T00:00:00"/>
    <s v="VHML"/>
    <n v="3"/>
    <d v="2021-09-07T00:00:00"/>
    <s v="Heather Benwood"/>
    <m/>
    <m/>
    <m/>
    <m/>
    <s v="Single-Stage Business Case"/>
    <m/>
    <m/>
    <s v="SSBC for Thornton Rd Blueberry Curves Safety Improvements. Note - this phase is a place holder. Project sits under Road to Zero and has been prioritised by the pipeline tool. Waka Kotahi have yet to confirm whether or not a SSBC is required."/>
    <m/>
    <n v="23"/>
    <x v="2"/>
    <n v="324"/>
    <s v="Road improvements"/>
    <s v="NLTF"/>
    <s v="Draft"/>
    <x v="1"/>
    <n v="2022"/>
    <n v="2022"/>
    <n v="1"/>
    <n v="100000"/>
    <n v="0"/>
    <n v="0"/>
    <n v="100000"/>
    <n v="63000"/>
    <n v="0"/>
    <n v="0"/>
    <n v="0"/>
    <n v="0"/>
    <n v="0"/>
    <n v="0"/>
    <n v="100000"/>
    <n v="0"/>
    <n v="0"/>
    <n v="100000"/>
    <n v="63"/>
    <n v="63000"/>
    <n v="0"/>
    <n v="0"/>
    <n v="0"/>
    <n v="0"/>
    <n v="0"/>
    <n v="0"/>
    <n v="100000"/>
    <n v="0"/>
    <n v="0"/>
    <n v="100000"/>
    <n v="63000"/>
    <n v="0"/>
    <n v="0"/>
    <n v="0"/>
    <n v="0"/>
    <n v="0"/>
    <s v="Yes"/>
    <s v="High"/>
    <s v="This is a standard safety intervention, and thus will have minimal business case requirements. However, I recommend it is prudent to keep this phase in until this has been scoped; there may be some big decisions to be made re. land purchase."/>
    <x v="1"/>
    <s v="Waka Kotahi assessment aligns to the RTC and the funding priority is probable"/>
    <m/>
    <m/>
    <n v="47"/>
    <s v="Yes"/>
    <m/>
    <s v="No"/>
    <m/>
    <m/>
    <n v="0"/>
    <n v="0"/>
  </r>
  <r>
    <n v="140274"/>
    <n v="277825"/>
    <m/>
    <m/>
    <m/>
    <m/>
    <s v="Waikato/Bay of Plenty"/>
    <s v="Bay of Plenty"/>
    <n v="144"/>
    <x v="96"/>
    <s v="Approved Organisation"/>
    <s v="Thornton Road - Blueberry Curves - Safety Improvements"/>
    <m/>
    <m/>
    <s v="DC_IMPROVEMENT"/>
    <m/>
    <m/>
    <s v="Identified as a priority safety project under the Road to Zero safe speeds and infrastructure programme."/>
    <s v="Poor user behaviour in an unforgiving transport environment with out of context geometry is resulting in unacceptable avoidable death and serious injury"/>
    <s v="Healthy and safe people Ob 1: No people are killed or seriously injured on the region's transport system. (1)"/>
    <s v="Reducing road deaths and serious injuries"/>
    <m/>
    <s v="Healthy and safe people|1. Changes in user safety|1.1 Impact on social cost of deaths and serious injuries|1.1.1 Collective risk (crash density)|"/>
    <m/>
    <m/>
    <m/>
    <m/>
    <n v="8"/>
    <m/>
    <m/>
    <n v="8"/>
    <m/>
    <m/>
    <m/>
    <m/>
    <m/>
    <m/>
    <m/>
    <s v="No"/>
    <n v="3800000"/>
    <n v="0"/>
    <m/>
    <m/>
    <m/>
    <m/>
    <m/>
    <s v="Very High"/>
    <s v="Identified as a priority safety project under the Road to Zero safe speeds and infrastructure programme."/>
    <s v="High"/>
    <s v="Full benefits form other improvement activities along this corridor will not be fully utilised until this activity has been delivered. Non-delivery of this activity risks increased crsh risk at this locaation due to crash migration."/>
    <s v="High"/>
    <s v="Assessed through pipeline tool"/>
    <d v="2021-05-21T00:00:00"/>
    <s v="VHHH"/>
    <n v="1"/>
    <s v="Very High"/>
    <s v="Agree with council's rating. Endorsed for inclusion into the Road to Zero programme. This is a high collective risk series of curves, with 2 fatal crashes in the period 2015-19. Based on the predicted DSI saving this is eligible for a Very High GPS rating for Safety."/>
    <s v="Medium"/>
    <s v="At a predicted DSI saving of 0.72 per annum and 19 DSI/$100M, this is of High significance to the national Road to Zero programme. However, implementation has been delayed until the 2024 NLTP, so this has been given a medium scheduling rating."/>
    <s v="Low"/>
    <s v="While this is identified as a high value site as predicted through the Pipeline tool, there has been no evidence provided for the BCR. Until further information is available, this has been rated as Low efficiency."/>
    <m/>
    <m/>
    <m/>
    <m/>
    <d v="2021-06-04T00:00:00"/>
    <s v="VHML"/>
    <n v="3"/>
    <d v="2021-05-21T00:00:00"/>
    <s v="Bernie Hopkins"/>
    <m/>
    <m/>
    <m/>
    <m/>
    <s v="Implementation"/>
    <m/>
    <m/>
    <s v="Procurement and construction"/>
    <m/>
    <n v="23"/>
    <x v="2"/>
    <n v="324"/>
    <s v="Road improvements"/>
    <s v="NLTF"/>
    <m/>
    <x v="6"/>
    <n v="2024"/>
    <n v="2024"/>
    <n v="1"/>
    <n v="3630000"/>
    <n v="0"/>
    <n v="0"/>
    <n v="3630000"/>
    <n v="2286900"/>
    <n v="0"/>
    <n v="0"/>
    <n v="0"/>
    <n v="0"/>
    <n v="0"/>
    <n v="0"/>
    <n v="0"/>
    <n v="0"/>
    <n v="0"/>
    <n v="0"/>
    <n v="0"/>
    <n v="0"/>
    <n v="0"/>
    <n v="0"/>
    <n v="0"/>
    <n v="0"/>
    <n v="0"/>
    <n v="0"/>
    <n v="0"/>
    <n v="0"/>
    <n v="0"/>
    <n v="0"/>
    <n v="0"/>
    <n v="3630000"/>
    <n v="0"/>
    <n v="0"/>
    <n v="3630000"/>
    <n v="2286900"/>
    <s v="Yes"/>
    <m/>
    <m/>
    <x v="2"/>
    <m/>
    <m/>
    <m/>
    <m/>
    <m/>
    <m/>
    <m/>
    <m/>
    <m/>
    <m/>
    <m/>
  </r>
  <r>
    <n v="140278"/>
    <n v="276740"/>
    <m/>
    <m/>
    <m/>
    <m/>
    <s v="Waikato/Bay of Plenty"/>
    <s v="Bay of Plenty"/>
    <n v="144"/>
    <x v="96"/>
    <s v="Approved Organisation"/>
    <s v="Whakatane Arterial Access Optimisation"/>
    <m/>
    <m/>
    <s v="DC_IMPROVEMENT"/>
    <m/>
    <m/>
    <s v="This text field requires completion prior to NLTP inclusion. "/>
    <s v="This text field requires completion prior to NLTP inclusion. "/>
    <m/>
    <m/>
    <m/>
    <m/>
    <m/>
    <m/>
    <m/>
    <m/>
    <n v="5"/>
    <m/>
    <m/>
    <n v="5"/>
    <m/>
    <m/>
    <m/>
    <m/>
    <m/>
    <m/>
    <m/>
    <s v="No"/>
    <n v="5100000"/>
    <n v="0"/>
    <m/>
    <m/>
    <m/>
    <m/>
    <m/>
    <s v="High"/>
    <m/>
    <s v="High"/>
    <m/>
    <s v="Medium"/>
    <m/>
    <d v="2021-04-07T00:00:00"/>
    <s v="HHM"/>
    <n v="4"/>
    <m/>
    <m/>
    <m/>
    <m/>
    <m/>
    <m/>
    <m/>
    <m/>
    <m/>
    <m/>
    <m/>
    <s v="___"/>
    <n v="0"/>
    <d v="2021-04-08T00:00:00"/>
    <s v="Arthur Sandhu"/>
    <m/>
    <m/>
    <m/>
    <m/>
    <s v="Implementation"/>
    <m/>
    <m/>
    <m/>
    <m/>
    <n v="12"/>
    <x v="4"/>
    <n v="324"/>
    <s v="Road improvements"/>
    <s v="NLTF"/>
    <m/>
    <x v="6"/>
    <n v="2021"/>
    <n v="2022"/>
    <n v="2"/>
    <n v="5000000"/>
    <n v="0"/>
    <n v="0"/>
    <n v="5000000"/>
    <n v="3175000"/>
    <n v="2500000"/>
    <n v="0"/>
    <n v="0"/>
    <n v="2500000"/>
    <n v="64"/>
    <n v="1600000"/>
    <n v="2500000"/>
    <n v="0"/>
    <n v="0"/>
    <n v="2500000"/>
    <n v="63"/>
    <n v="1575000"/>
    <n v="0"/>
    <n v="0"/>
    <n v="0"/>
    <n v="0"/>
    <n v="0"/>
    <n v="0"/>
    <n v="5000000"/>
    <n v="0"/>
    <n v="0"/>
    <n v="5000000"/>
    <n v="3175000"/>
    <n v="0"/>
    <n v="0"/>
    <n v="0"/>
    <n v="0"/>
    <n v="0"/>
    <s v="Yes"/>
    <s v="High"/>
    <s v="This is currently the subject of POE discussions and the scope is currently being refined, so this assessment is preliminary. The intent is that an SSBC is predominantly completed before the end of the current NLTP, and will help to resolve the problems identified in the Access Whakatane Strategic Case.  "/>
    <x v="2"/>
    <m/>
    <m/>
    <m/>
    <m/>
    <m/>
    <m/>
    <m/>
    <m/>
    <m/>
    <n v="0"/>
    <n v="0"/>
  </r>
  <r>
    <n v="123393"/>
    <n v="257795"/>
    <m/>
    <m/>
    <m/>
    <m/>
    <s v="Waikato/Bay of Plenty"/>
    <s v="Bay of Plenty"/>
    <n v="144"/>
    <x v="96"/>
    <s v="Approved Organisation"/>
    <s v="Whakatane Urban Arterial Access Landing Rd RAB Improvements"/>
    <m/>
    <m/>
    <s v="DC_IMPROVEMENT"/>
    <n v="123390"/>
    <s v="Whakatane Urban Arterial Access PBC"/>
    <s v="Place holder for implementation phase works"/>
    <s v="Development to the west of the Landing Road bridge is increasing traffic demand and putting pressure on network capacity"/>
    <m/>
    <m/>
    <m/>
    <m/>
    <m/>
    <m/>
    <m/>
    <m/>
    <m/>
    <m/>
    <m/>
    <m/>
    <m/>
    <m/>
    <m/>
    <m/>
    <m/>
    <m/>
    <m/>
    <s v="No"/>
    <n v="2500000"/>
    <n v="0"/>
    <m/>
    <s v="Rework"/>
    <s v="some rework required as part of wider strategic case work to look at land use/transport issues in Whakatane"/>
    <m/>
    <m/>
    <s v="Medium"/>
    <s v="Based on strategic case. Will be updated as PBC progresses"/>
    <m/>
    <m/>
    <m/>
    <s v="Will be updated as PBC progresses"/>
    <d v="2017-09-01T00:00:00"/>
    <s v="M__"/>
    <n v="0"/>
    <s v="Medium"/>
    <s v="addresses identified gap in access to social and economic opportunities in medium growth area"/>
    <m/>
    <m/>
    <m/>
    <s v="To be developed"/>
    <m/>
    <m/>
    <m/>
    <m/>
    <d v="2018-06-27T00:00:00"/>
    <s v="M__"/>
    <n v="0"/>
    <d v="2021-07-28T00:00:00"/>
    <s v="System Administrator"/>
    <m/>
    <m/>
    <m/>
    <m/>
    <s v="Implementation"/>
    <s v="Design &amp; Construction"/>
    <m/>
    <s v="Design and construction"/>
    <m/>
    <n v="12"/>
    <x v="4"/>
    <n v="324"/>
    <s v="Road improvements"/>
    <s v="NLTF"/>
    <s v="Submitted"/>
    <x v="4"/>
    <n v="2020"/>
    <n v="2021"/>
    <n v="2"/>
    <n v="2500000"/>
    <n v="0"/>
    <n v="0"/>
    <n v="2500000"/>
    <n v="1600000"/>
    <n v="200000"/>
    <n v="0"/>
    <n v="0"/>
    <n v="200000"/>
    <n v="64"/>
    <n v="128000"/>
    <n v="0"/>
    <n v="0"/>
    <n v="0"/>
    <n v="0"/>
    <n v="0"/>
    <n v="0"/>
    <n v="0"/>
    <n v="0"/>
    <n v="0"/>
    <n v="0"/>
    <n v="0"/>
    <n v="0"/>
    <n v="200000"/>
    <n v="0"/>
    <n v="0"/>
    <n v="200000"/>
    <n v="128000"/>
    <n v="0"/>
    <n v="0"/>
    <n v="0"/>
    <n v="0"/>
    <n v="0"/>
    <s v="Yes"/>
    <s v="Medium"/>
    <s v="Clear that some work needs to be done but exact nature of the work will not be determined until business case work is complete."/>
    <x v="2"/>
    <m/>
    <m/>
    <m/>
    <m/>
    <m/>
    <m/>
    <m/>
    <m/>
    <m/>
    <n v="0"/>
    <n v="0"/>
  </r>
  <r>
    <n v="135154"/>
    <n v="276099"/>
    <m/>
    <m/>
    <m/>
    <m/>
    <s v="Waikato/Bay of Plenty"/>
    <s v="Waikato"/>
    <n v="441"/>
    <x v="97"/>
    <s v="Approved Organisation"/>
    <s v="Low cost / low risk improvements 2021-24"/>
    <m/>
    <m/>
    <s v="DC_LCLR"/>
    <m/>
    <m/>
    <m/>
    <m/>
    <m/>
    <m/>
    <m/>
    <m/>
    <m/>
    <m/>
    <m/>
    <m/>
    <m/>
    <m/>
    <m/>
    <m/>
    <m/>
    <m/>
    <m/>
    <m/>
    <m/>
    <m/>
    <m/>
    <m/>
    <m/>
    <m/>
    <m/>
    <m/>
    <m/>
    <m/>
    <m/>
    <m/>
    <m/>
    <m/>
    <m/>
    <m/>
    <m/>
    <m/>
    <s v="__"/>
    <m/>
    <m/>
    <m/>
    <m/>
    <m/>
    <m/>
    <m/>
    <m/>
    <m/>
    <m/>
    <m/>
    <m/>
    <s v="__"/>
    <m/>
    <d v="2021-09-07T00:00:00"/>
    <s v="Heather Benwood"/>
    <m/>
    <m/>
    <m/>
    <m/>
    <s v="Local road improvements (SPR)"/>
    <s v="SPR"/>
    <m/>
    <m/>
    <m/>
    <n v="12"/>
    <x v="4"/>
    <n v="341"/>
    <s v="Low cost / low risk improvements"/>
    <s v="NLTF"/>
    <s v="Under Review"/>
    <x v="0"/>
    <n v="2021"/>
    <n v="2023"/>
    <n v="3"/>
    <n v="1172000"/>
    <n v="0"/>
    <n v="0"/>
    <n v="1072000"/>
    <n v="546720"/>
    <n v="1072000"/>
    <n v="0"/>
    <n v="0"/>
    <n v="1072000"/>
    <n v="51"/>
    <n v="546720"/>
    <n v="0"/>
    <n v="0"/>
    <n v="0"/>
    <n v="0"/>
    <n v="51"/>
    <n v="0"/>
    <n v="100000"/>
    <n v="0"/>
    <n v="0"/>
    <n v="0"/>
    <n v="51"/>
    <n v="0"/>
    <n v="1172000"/>
    <n v="0"/>
    <n v="0"/>
    <n v="1072000"/>
    <n v="546720"/>
    <n v="0"/>
    <n v="0"/>
    <n v="0"/>
    <n v="0"/>
    <n v="0"/>
    <s v="Yes"/>
    <m/>
    <s v="Approved allocation based on moderation outcome."/>
    <x v="0"/>
    <m/>
    <m/>
    <m/>
    <n v="1"/>
    <s v="No"/>
    <m/>
    <s v="No"/>
    <s v="Yes"/>
    <m/>
    <n v="0"/>
    <n v="0"/>
  </r>
  <r>
    <n v="134614"/>
    <n v="275137"/>
    <m/>
    <m/>
    <s v="DOC-6512477"/>
    <m/>
    <s v="Waikato/Bay of Plenty"/>
    <s v="Waikato"/>
    <n v="441"/>
    <x v="97"/>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101661"/>
    <n v="0"/>
    <n v="0"/>
    <n v="101661"/>
    <n v="51846"/>
    <n v="33887"/>
    <n v="0"/>
    <n v="0"/>
    <n v="33887"/>
    <n v="51"/>
    <n v="17282"/>
    <n v="33887"/>
    <n v="0"/>
    <n v="0"/>
    <n v="33887"/>
    <n v="51"/>
    <n v="17282"/>
    <n v="33887"/>
    <n v="0"/>
    <n v="0"/>
    <n v="33887"/>
    <n v="51"/>
    <n v="17282"/>
    <n v="101661"/>
    <n v="0"/>
    <n v="0"/>
    <n v="101661"/>
    <n v="51846"/>
    <n v="0"/>
    <n v="0"/>
    <n v="0"/>
    <n v="0"/>
    <n v="0"/>
    <s v="Yes"/>
    <m/>
    <s v="Approved programme to maintain levels of service."/>
    <x v="0"/>
    <m/>
    <m/>
    <m/>
    <n v="1"/>
    <s v="No"/>
    <m/>
    <s v="No"/>
    <s v="Yes"/>
    <m/>
    <n v="0"/>
    <n v="0"/>
  </r>
  <r>
    <n v="134614"/>
    <n v="275138"/>
    <m/>
    <m/>
    <s v="DOC-6512477"/>
    <m/>
    <s v="Waikato/Bay of Plenty"/>
    <s v="Waikato"/>
    <n v="441"/>
    <x v="97"/>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SPR - Work category 112"/>
    <m/>
    <m/>
    <m/>
    <m/>
    <n v="8"/>
    <x v="6"/>
    <n v="112"/>
    <s v="Unsealed pavement maintenance"/>
    <s v="NLTF"/>
    <s v="Under Review"/>
    <x v="0"/>
    <n v="2021"/>
    <n v="2023"/>
    <n v="3"/>
    <n v="292017"/>
    <n v="0"/>
    <n v="0"/>
    <n v="292017"/>
    <n v="148929"/>
    <n v="97339"/>
    <n v="0"/>
    <n v="0"/>
    <n v="97339"/>
    <n v="51"/>
    <n v="49643"/>
    <n v="97339"/>
    <n v="0"/>
    <n v="0"/>
    <n v="97339"/>
    <n v="51"/>
    <n v="49643"/>
    <n v="97339"/>
    <n v="0"/>
    <n v="0"/>
    <n v="97339"/>
    <n v="51"/>
    <n v="49643"/>
    <n v="292017"/>
    <n v="0"/>
    <n v="0"/>
    <n v="292017"/>
    <n v="148929"/>
    <n v="0"/>
    <n v="0"/>
    <n v="0"/>
    <n v="0"/>
    <n v="0"/>
    <s v="Yes"/>
    <m/>
    <s v="Approved programme to maintain levels of service."/>
    <x v="0"/>
    <m/>
    <m/>
    <m/>
    <n v="1"/>
    <s v="No"/>
    <m/>
    <s v="No"/>
    <s v="Yes"/>
    <m/>
    <n v="0"/>
    <n v="0"/>
  </r>
  <r>
    <n v="134614"/>
    <n v="275139"/>
    <m/>
    <m/>
    <s v="DOC-6512477"/>
    <m/>
    <s v="Waikato/Bay of Plenty"/>
    <s v="Waikato"/>
    <n v="441"/>
    <x v="97"/>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SPR - Work category 113"/>
    <m/>
    <m/>
    <m/>
    <m/>
    <n v="8"/>
    <x v="6"/>
    <n v="113"/>
    <s v="Routine drainage maintenance"/>
    <s v="NLTF"/>
    <s v="Under Review"/>
    <x v="0"/>
    <n v="2021"/>
    <n v="2023"/>
    <n v="3"/>
    <n v="123201"/>
    <n v="0"/>
    <n v="0"/>
    <n v="123201"/>
    <n v="62832"/>
    <n v="41067"/>
    <n v="0"/>
    <n v="0"/>
    <n v="41067"/>
    <n v="51"/>
    <n v="20944"/>
    <n v="41067"/>
    <n v="0"/>
    <n v="0"/>
    <n v="41067"/>
    <n v="51"/>
    <n v="20944"/>
    <n v="41067"/>
    <n v="0"/>
    <n v="0"/>
    <n v="41067"/>
    <n v="51"/>
    <n v="20944"/>
    <n v="123201"/>
    <n v="0"/>
    <n v="0"/>
    <n v="123201"/>
    <n v="62832"/>
    <n v="0"/>
    <n v="0"/>
    <n v="0"/>
    <n v="0"/>
    <n v="0"/>
    <s v="Yes"/>
    <m/>
    <s v="Approved programme to maintain levels of service."/>
    <x v="0"/>
    <m/>
    <m/>
    <m/>
    <n v="1"/>
    <s v="No"/>
    <m/>
    <s v="No"/>
    <s v="Yes"/>
    <m/>
    <n v="0"/>
    <n v="0"/>
  </r>
  <r>
    <n v="134614"/>
    <n v="275140"/>
    <m/>
    <m/>
    <s v="DOC-6512477"/>
    <m/>
    <s v="Waikato/Bay of Plenty"/>
    <s v="Waikato"/>
    <n v="441"/>
    <x v="97"/>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SPR - Work category 114"/>
    <m/>
    <m/>
    <m/>
    <m/>
    <n v="8"/>
    <x v="6"/>
    <n v="114"/>
    <s v="Structures maintenance"/>
    <s v="NLTF"/>
    <s v="Under Review"/>
    <x v="0"/>
    <n v="2021"/>
    <n v="2023"/>
    <n v="3"/>
    <n v="5757"/>
    <n v="0"/>
    <n v="0"/>
    <n v="5757"/>
    <n v="2937"/>
    <n v="1919"/>
    <n v="0"/>
    <n v="0"/>
    <n v="1919"/>
    <n v="51"/>
    <n v="979"/>
    <n v="1919"/>
    <n v="0"/>
    <n v="0"/>
    <n v="1919"/>
    <n v="51"/>
    <n v="979"/>
    <n v="1919"/>
    <n v="0"/>
    <n v="0"/>
    <n v="1919"/>
    <n v="51"/>
    <n v="979"/>
    <n v="5757"/>
    <n v="0"/>
    <n v="0"/>
    <n v="5757"/>
    <n v="2937"/>
    <n v="0"/>
    <n v="0"/>
    <n v="0"/>
    <n v="0"/>
    <n v="0"/>
    <s v="Yes"/>
    <m/>
    <s v="Approved programme to maintain levels of service."/>
    <x v="0"/>
    <m/>
    <m/>
    <m/>
    <n v="1"/>
    <s v="No"/>
    <m/>
    <s v="No"/>
    <s v="Yes"/>
    <m/>
    <n v="0"/>
    <n v="0"/>
  </r>
  <r>
    <n v="134614"/>
    <n v="275144"/>
    <m/>
    <m/>
    <s v="DOC-6512477"/>
    <m/>
    <s v="Waikato/Bay of Plenty"/>
    <s v="Waikato"/>
    <n v="441"/>
    <x v="97"/>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150111"/>
    <n v="0"/>
    <n v="0"/>
    <n v="150111"/>
    <n v="76557"/>
    <n v="50037"/>
    <n v="0"/>
    <n v="0"/>
    <n v="50037"/>
    <n v="51"/>
    <n v="25519"/>
    <n v="50037"/>
    <n v="0"/>
    <n v="0"/>
    <n v="50037"/>
    <n v="51"/>
    <n v="25519"/>
    <n v="50037"/>
    <n v="0"/>
    <n v="0"/>
    <n v="50037"/>
    <n v="51"/>
    <n v="25519"/>
    <n v="150111"/>
    <n v="0"/>
    <n v="0"/>
    <n v="150111"/>
    <n v="76557"/>
    <n v="0"/>
    <n v="0"/>
    <n v="0"/>
    <n v="0"/>
    <n v="0"/>
    <s v="Yes"/>
    <m/>
    <s v="Approved programme to maintain levels of service."/>
    <x v="0"/>
    <m/>
    <m/>
    <m/>
    <n v="1"/>
    <s v="No"/>
    <m/>
    <s v="No"/>
    <s v="Yes"/>
    <m/>
    <n v="0"/>
    <n v="0"/>
  </r>
  <r>
    <n v="134614"/>
    <n v="275145"/>
    <m/>
    <m/>
    <s v="DOC-6512477"/>
    <m/>
    <s v="Waikato/Bay of Plenty"/>
    <s v="Waikato"/>
    <n v="441"/>
    <x v="97"/>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2994"/>
    <n v="0"/>
    <n v="0"/>
    <n v="2994"/>
    <n v="1527"/>
    <n v="998"/>
    <n v="0"/>
    <n v="0"/>
    <n v="998"/>
    <n v="51"/>
    <n v="509"/>
    <n v="998"/>
    <n v="0"/>
    <n v="0"/>
    <n v="998"/>
    <n v="51"/>
    <n v="509"/>
    <n v="998"/>
    <n v="0"/>
    <n v="0"/>
    <n v="998"/>
    <n v="51"/>
    <n v="509"/>
    <n v="2994"/>
    <n v="0"/>
    <n v="0"/>
    <n v="2994"/>
    <n v="1527"/>
    <n v="0"/>
    <n v="0"/>
    <n v="0"/>
    <n v="0"/>
    <n v="0"/>
    <s v="Yes"/>
    <m/>
    <s v="Approved programme to maintain levels of service."/>
    <x v="0"/>
    <m/>
    <m/>
    <m/>
    <n v="1"/>
    <s v="No"/>
    <m/>
    <s v="No"/>
    <s v="Yes"/>
    <m/>
    <n v="0"/>
    <n v="0"/>
  </r>
  <r>
    <n v="134614"/>
    <n v="275148"/>
    <m/>
    <m/>
    <s v="DOC-6512477"/>
    <m/>
    <s v="Waikato/Bay of Plenty"/>
    <s v="Waikato"/>
    <n v="441"/>
    <x v="97"/>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33498"/>
    <n v="0"/>
    <n v="0"/>
    <n v="33498"/>
    <n v="17085"/>
    <n v="11166"/>
    <n v="0"/>
    <n v="0"/>
    <n v="11166"/>
    <n v="51"/>
    <n v="5695"/>
    <n v="11166"/>
    <n v="0"/>
    <n v="0"/>
    <n v="11166"/>
    <n v="51"/>
    <n v="5695"/>
    <n v="11166"/>
    <n v="0"/>
    <n v="0"/>
    <n v="11166"/>
    <n v="51"/>
    <n v="5695"/>
    <n v="33498"/>
    <n v="0"/>
    <n v="0"/>
    <n v="33498"/>
    <n v="17085"/>
    <n v="0"/>
    <n v="0"/>
    <n v="0"/>
    <n v="0"/>
    <n v="0"/>
    <s v="Yes"/>
    <m/>
    <s v="Approved programme to maintain levels of service."/>
    <x v="0"/>
    <m/>
    <m/>
    <m/>
    <n v="1"/>
    <s v="No"/>
    <m/>
    <s v="No"/>
    <s v="Yes"/>
    <m/>
    <n v="0"/>
    <n v="0"/>
  </r>
  <r>
    <n v="134614"/>
    <n v="275149"/>
    <m/>
    <m/>
    <s v="DOC-6512477"/>
    <m/>
    <s v="Waikato/Bay of Plenty"/>
    <s v="Waikato"/>
    <n v="441"/>
    <x v="97"/>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SPR - Work category 211"/>
    <m/>
    <m/>
    <m/>
    <m/>
    <n v="8"/>
    <x v="6"/>
    <n v="211"/>
    <s v="Unsealed road metalling"/>
    <s v="NLTF"/>
    <s v="Under Review"/>
    <x v="0"/>
    <n v="2021"/>
    <n v="2023"/>
    <n v="3"/>
    <n v="64863"/>
    <n v="0"/>
    <n v="0"/>
    <n v="64863"/>
    <n v="33081"/>
    <n v="21621"/>
    <n v="0"/>
    <n v="0"/>
    <n v="21621"/>
    <n v="51"/>
    <n v="11027"/>
    <n v="21621"/>
    <n v="0"/>
    <n v="0"/>
    <n v="21621"/>
    <n v="51"/>
    <n v="11027"/>
    <n v="21621"/>
    <n v="0"/>
    <n v="0"/>
    <n v="21621"/>
    <n v="51"/>
    <n v="11027"/>
    <n v="64863"/>
    <n v="0"/>
    <n v="0"/>
    <n v="64863"/>
    <n v="33081"/>
    <n v="0"/>
    <n v="0"/>
    <n v="0"/>
    <n v="0"/>
    <n v="0"/>
    <s v="Yes"/>
    <m/>
    <s v="Approved programme to maintain levels of service."/>
    <x v="0"/>
    <m/>
    <m/>
    <m/>
    <n v="1"/>
    <s v="No"/>
    <m/>
    <s v="No"/>
    <s v="Yes"/>
    <m/>
    <n v="0"/>
    <n v="0"/>
  </r>
  <r>
    <n v="134614"/>
    <n v="275151"/>
    <m/>
    <m/>
    <s v="DOC-6512477"/>
    <m/>
    <s v="Waikato/Bay of Plenty"/>
    <s v="Waikato"/>
    <n v="441"/>
    <x v="97"/>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SPR - Work category 213"/>
    <m/>
    <m/>
    <m/>
    <m/>
    <n v="8"/>
    <x v="6"/>
    <n v="213"/>
    <s v="Drainage renewals"/>
    <s v="NLTF"/>
    <s v="Under Review"/>
    <x v="0"/>
    <n v="2021"/>
    <n v="2023"/>
    <n v="3"/>
    <n v="64863"/>
    <n v="0"/>
    <n v="0"/>
    <n v="64863"/>
    <n v="33081"/>
    <n v="21621"/>
    <n v="0"/>
    <n v="0"/>
    <n v="21621"/>
    <n v="51"/>
    <n v="11027"/>
    <n v="21621"/>
    <n v="0"/>
    <n v="0"/>
    <n v="21621"/>
    <n v="51"/>
    <n v="11027"/>
    <n v="21621"/>
    <n v="0"/>
    <n v="0"/>
    <n v="21621"/>
    <n v="51"/>
    <n v="11027"/>
    <n v="64863"/>
    <n v="0"/>
    <n v="0"/>
    <n v="64863"/>
    <n v="33081"/>
    <n v="0"/>
    <n v="0"/>
    <n v="0"/>
    <n v="0"/>
    <n v="0"/>
    <s v="Yes"/>
    <m/>
    <s v="Approved programme to maintain levels of service."/>
    <x v="0"/>
    <m/>
    <m/>
    <m/>
    <n v="1"/>
    <s v="No"/>
    <m/>
    <s v="No"/>
    <s v="Yes"/>
    <m/>
    <n v="0"/>
    <n v="0"/>
  </r>
  <r>
    <n v="134614"/>
    <n v="275154"/>
    <m/>
    <m/>
    <s v="DOC-6512477"/>
    <m/>
    <s v="Waikato/Bay of Plenty"/>
    <s v="Waikato"/>
    <n v="441"/>
    <x v="97"/>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SPR - Work category 216"/>
    <m/>
    <m/>
    <m/>
    <m/>
    <n v="8"/>
    <x v="6"/>
    <n v="216"/>
    <s v="Bridge and structures renewals"/>
    <s v="NLTF"/>
    <s v="Under Review"/>
    <x v="0"/>
    <n v="2021"/>
    <n v="2023"/>
    <n v="3"/>
    <n v="17271"/>
    <n v="0"/>
    <n v="0"/>
    <n v="17271"/>
    <n v="8808"/>
    <n v="5757"/>
    <n v="0"/>
    <n v="0"/>
    <n v="5757"/>
    <n v="51"/>
    <n v="2936"/>
    <n v="5757"/>
    <n v="0"/>
    <n v="0"/>
    <n v="5757"/>
    <n v="51"/>
    <n v="2936"/>
    <n v="5757"/>
    <n v="0"/>
    <n v="0"/>
    <n v="5757"/>
    <n v="51"/>
    <n v="2936"/>
    <n v="17271"/>
    <n v="0"/>
    <n v="0"/>
    <n v="17271"/>
    <n v="8808"/>
    <n v="0"/>
    <n v="0"/>
    <n v="0"/>
    <n v="0"/>
    <n v="0"/>
    <s v="Yes"/>
    <m/>
    <s v="Approved programme to maintain levels of service."/>
    <x v="0"/>
    <m/>
    <m/>
    <m/>
    <n v="1"/>
    <s v="No"/>
    <m/>
    <s v="No"/>
    <s v="Yes"/>
    <m/>
    <n v="0"/>
    <n v="0"/>
  </r>
  <r>
    <n v="105342"/>
    <n v="232532"/>
    <m/>
    <m/>
    <m/>
    <m/>
    <s v="Waikato/Bay of Plenty"/>
    <s v="Waikato"/>
    <n v="129"/>
    <x v="98"/>
    <s v="Approved Organisation"/>
    <s v="2015 Resolution Drive"/>
    <m/>
    <m/>
    <s v="DC_IMPROVEMENT"/>
    <m/>
    <m/>
    <s v="Completion of Resolution Drive major arterial road to Waikato Expressway  Position infrastructure and land development to meet the city's long term needs."/>
    <s v="connectivity and efficiency"/>
    <m/>
    <m/>
    <m/>
    <m/>
    <m/>
    <m/>
    <m/>
    <m/>
    <m/>
    <n v="2.2999999999999998"/>
    <m/>
    <n v="0"/>
    <m/>
    <m/>
    <m/>
    <m/>
    <m/>
    <m/>
    <m/>
    <s v="No"/>
    <n v="9328000"/>
    <n v="0"/>
    <m/>
    <m/>
    <m/>
    <m/>
    <m/>
    <s v="High"/>
    <s v="Critical to the operation of the RoNS (Waikato Expressway) Potential for regionally significant improvements for key routes (RPS, RLTS) easing congestion in main urban areas and facilitating more efficient supply chains."/>
    <m/>
    <m/>
    <s v="Medium"/>
    <s v="Preliminary assessment BCR = 2.3"/>
    <d v="2014-08-26T00:00:00"/>
    <s v="H_M"/>
    <n v="0"/>
    <s v="High"/>
    <s v="Need for project is well recognised in Access Hamilton and WEX Network Plan Gap in the customer levels needs to explicit but potential for H rating."/>
    <m/>
    <m/>
    <s v="Low - to be developed"/>
    <s v="BCR range 1-3, based on current info in TIO. Economics require peer review in line with PIKB policy."/>
    <m/>
    <m/>
    <m/>
    <m/>
    <d v="2015-05-22T00:00:00"/>
    <s v="H_L*"/>
    <n v="0"/>
    <d v="2021-07-28T00:00:00"/>
    <s v="System Administrator"/>
    <m/>
    <m/>
    <m/>
    <m/>
    <s v="Implementation"/>
    <s v="2015 Resolution Drive"/>
    <m/>
    <s v="Construction"/>
    <m/>
    <n v="12"/>
    <x v="4"/>
    <n v="323"/>
    <s v="New roads"/>
    <s v="NLTF"/>
    <s v="Under Review"/>
    <x v="0"/>
    <n v="2017"/>
    <n v="2021"/>
    <n v="5"/>
    <n v="9712000"/>
    <n v="0"/>
    <n v="0"/>
    <n v="9712000"/>
    <n v="4953119"/>
    <n v="30228"/>
    <n v="0"/>
    <n v="0"/>
    <n v="30228"/>
    <n v="51"/>
    <n v="15416"/>
    <n v="0"/>
    <n v="0"/>
    <n v="0"/>
    <n v="0"/>
    <n v="0"/>
    <n v="0"/>
    <n v="0"/>
    <n v="0"/>
    <n v="0"/>
    <n v="0"/>
    <n v="0"/>
    <n v="0"/>
    <n v="30228"/>
    <n v="0"/>
    <n v="0"/>
    <n v="30228"/>
    <n v="15416"/>
    <n v="0"/>
    <n v="0"/>
    <n v="0"/>
    <n v="0"/>
    <n v="0"/>
    <s v="Yes"/>
    <s v="Medium"/>
    <m/>
    <x v="3"/>
    <m/>
    <m/>
    <m/>
    <m/>
    <m/>
    <m/>
    <m/>
    <m/>
    <m/>
    <n v="0"/>
    <n v="0"/>
  </r>
  <r>
    <n v="105342"/>
    <n v="240070"/>
    <m/>
    <m/>
    <m/>
    <m/>
    <s v="Waikato/Bay of Plenty"/>
    <s v="Waikato"/>
    <n v="129"/>
    <x v="98"/>
    <s v="Approved Organisation"/>
    <s v="2015 Resolution Drive"/>
    <m/>
    <m/>
    <s v="DC_IMPROVEMENT"/>
    <m/>
    <m/>
    <s v="Completion of Resolution Drive major arterial road to Waikato Expressway  Position infrastructure and land development to meet the city's long term needs."/>
    <s v="connectivity and efficiency"/>
    <m/>
    <m/>
    <m/>
    <m/>
    <m/>
    <m/>
    <m/>
    <m/>
    <m/>
    <n v="2.2999999999999998"/>
    <m/>
    <n v="0"/>
    <m/>
    <m/>
    <m/>
    <m/>
    <m/>
    <m/>
    <m/>
    <s v="No"/>
    <n v="9328000"/>
    <n v="0"/>
    <m/>
    <m/>
    <m/>
    <m/>
    <m/>
    <s v="High"/>
    <s v="Critical to the operation of the RoNS (Waikato Expressway) Potential for regionally significant improvements for key routes (RPS, RLTS) easing congestion in main urban areas and facilitating more efficient supply chains."/>
    <m/>
    <m/>
    <s v="Medium"/>
    <s v="Preliminary assessment BCR = 2.3"/>
    <d v="2014-08-26T00:00:00"/>
    <s v="H_M"/>
    <n v="0"/>
    <s v="High"/>
    <s v="Need for project is well recognised in Access Hamilton and WEX Network Plan Gap in the customer levels needs to explicit but potential for H rating."/>
    <m/>
    <m/>
    <s v="Low - to be developed"/>
    <s v="BCR range 1-3, based on current info in TIO. Economics require peer review in line with PIKB policy."/>
    <m/>
    <m/>
    <m/>
    <m/>
    <d v="2015-05-22T00:00:00"/>
    <s v="H_L*"/>
    <n v="0"/>
    <d v="2021-07-28T00:00:00"/>
    <s v="System Administrator"/>
    <m/>
    <m/>
    <m/>
    <m/>
    <s v="Property"/>
    <s v="Resolution Drive Property"/>
    <m/>
    <s v="Relates to the value of land for the construction of Resolution Drive, based on land valuation report."/>
    <m/>
    <n v="12"/>
    <x v="4"/>
    <n v="324"/>
    <s v="Road improvements"/>
    <s v="NLTF"/>
    <s v="Under Review"/>
    <x v="0"/>
    <n v="2016"/>
    <n v="2021"/>
    <n v="6"/>
    <n v="4598340"/>
    <n v="0"/>
    <n v="0"/>
    <n v="4598340"/>
    <n v="2345153"/>
    <n v="422335"/>
    <n v="0"/>
    <n v="0"/>
    <n v="422335"/>
    <n v="51"/>
    <n v="215391"/>
    <n v="0"/>
    <n v="0"/>
    <n v="0"/>
    <n v="0"/>
    <n v="0"/>
    <n v="0"/>
    <n v="0"/>
    <n v="0"/>
    <n v="0"/>
    <n v="0"/>
    <n v="0"/>
    <n v="0"/>
    <n v="422335"/>
    <n v="0"/>
    <n v="0"/>
    <n v="422335"/>
    <n v="215391"/>
    <n v="0"/>
    <n v="0"/>
    <n v="0"/>
    <n v="0"/>
    <n v="0"/>
    <s v="Yes"/>
    <s v="High"/>
    <m/>
    <x v="3"/>
    <m/>
    <m/>
    <m/>
    <m/>
    <m/>
    <m/>
    <m/>
    <m/>
    <m/>
    <n v="0"/>
    <n v="0"/>
  </r>
  <r>
    <n v="123096"/>
    <n v="257034"/>
    <m/>
    <m/>
    <m/>
    <m/>
    <s v="Waikato/Bay of Plenty"/>
    <s v="Waikato"/>
    <n v="129"/>
    <x v="98"/>
    <s v="Approved Organisation"/>
    <s v="2018 Biking Plan - Te Awa South (Hamilton to Cambridge)"/>
    <m/>
    <m/>
    <s v="DC_IMPROVEMENT"/>
    <m/>
    <m/>
    <s v="Completing the Te Awa River Ride from Cobham Drive through to the south of the city, thereby providing both a key tourist attraction and a safe and functional route for families and recreational riders.  Growth and Economic Development, Safety and travel choice"/>
    <s v="Our transport system has focused on cars resulting in low use of other modes and higher future cost for transport. (Access Hamilton)"/>
    <m/>
    <m/>
    <m/>
    <m/>
    <m/>
    <m/>
    <m/>
    <m/>
    <m/>
    <n v="3.3"/>
    <m/>
    <n v="3.3"/>
    <m/>
    <m/>
    <m/>
    <m/>
    <m/>
    <m/>
    <m/>
    <s v="No"/>
    <n v="6535000"/>
    <n v="7600000"/>
    <s v="BCR based on combined package costs and benefits (Cambridge to Hamilton)  Phase budgets include BERL forecast inflation indices for capital works from Year 2 (2019/20)."/>
    <s v="Pass"/>
    <s v="NZTA has already supported the BDC in 2017"/>
    <m/>
    <m/>
    <s v="High"/>
    <s v="Safe and easy access to cycle routes will attract more cyclists, thereby reducing traffic volumes and congestion.  This project delivers on the GPS priority of economic growth and productivity - regional economic development and tourism."/>
    <m/>
    <m/>
    <s v="Medium"/>
    <s v="BCR = 2.5.  User benefits "/>
    <d v="2020-06-12T00:00:00"/>
    <s v="H_M"/>
    <n v="0"/>
    <s v="High"/>
    <s v="Strongly aligns with new GPS. Considers walking and/or cycling strategic network connections between high growth residential areas and social and employment opportunities in the CBD of a major metro.   Supports multi-modal plans (Bike plan and Access Hamilton) and targets the completion of a primary cycling network in a major metro. Joint project - section 1 already under construction (NZTA section)"/>
    <m/>
    <m/>
    <s v="Medium"/>
    <s v="as per DBC"/>
    <m/>
    <m/>
    <m/>
    <m/>
    <d v="2018-06-21T00:00:00"/>
    <s v="H_M"/>
    <n v="0"/>
    <d v="2021-07-28T00:00:00"/>
    <s v="System Administrator"/>
    <m/>
    <m/>
    <m/>
    <m/>
    <s v="Construction"/>
    <s v="Construction"/>
    <m/>
    <s v="Construction"/>
    <m/>
    <n v="3"/>
    <x v="5"/>
    <n v="452"/>
    <s v="Cycling facilities"/>
    <s v="NLTF"/>
    <s v="Under Review"/>
    <x v="0"/>
    <n v="2020"/>
    <n v="2021"/>
    <n v="2"/>
    <n v="5165000"/>
    <n v="0"/>
    <n v="0"/>
    <n v="5165000"/>
    <n v="2634150"/>
    <n v="4105154"/>
    <n v="0"/>
    <n v="0"/>
    <n v="4105154"/>
    <n v="51"/>
    <n v="2093629"/>
    <n v="0"/>
    <n v="0"/>
    <n v="0"/>
    <n v="0"/>
    <n v="0"/>
    <n v="0"/>
    <n v="0"/>
    <n v="0"/>
    <n v="0"/>
    <n v="0"/>
    <n v="0"/>
    <n v="0"/>
    <n v="4105154"/>
    <n v="0"/>
    <n v="0"/>
    <n v="4105154"/>
    <n v="2093629"/>
    <n v="0"/>
    <n v="0"/>
    <n v="0"/>
    <n v="0"/>
    <n v="0"/>
    <s v="Yes"/>
    <s v="Very High"/>
    <s v="business case supported - local share allocated"/>
    <x v="0"/>
    <s v="Available and prioritised"/>
    <m/>
    <m/>
    <m/>
    <m/>
    <m/>
    <m/>
    <m/>
    <m/>
    <n v="494938"/>
    <n v="252418"/>
  </r>
  <r>
    <n v="123082"/>
    <n v="256988"/>
    <m/>
    <m/>
    <m/>
    <m/>
    <s v="Waikato/Bay of Plenty"/>
    <s v="Waikato"/>
    <n v="129"/>
    <x v="98"/>
    <s v="Approved Organisation"/>
    <s v="2018 Bridge Improvements - Kirikiriroa Br Widening"/>
    <m/>
    <m/>
    <s v="DC_IMPROVEMENT"/>
    <m/>
    <m/>
    <s v="Increasing capacity and safety on Kirikiriroa Bridge for vehicles, bikes and pedestrians.  Growth and Economic Development, Safety and travel choice"/>
    <s v="2018 Bridge Improvements - Kirikiriroa Br Widening"/>
    <m/>
    <m/>
    <m/>
    <m/>
    <m/>
    <m/>
    <m/>
    <m/>
    <m/>
    <m/>
    <m/>
    <m/>
    <m/>
    <m/>
    <m/>
    <m/>
    <m/>
    <m/>
    <m/>
    <s v="No"/>
    <n v="3335800"/>
    <n v="0"/>
    <s v="Phase budgets include BERL forecast inflation indices for capital works from Year 2 (2019/20)."/>
    <s v="Pass"/>
    <s v="NZTA has already supported strategic case"/>
    <m/>
    <m/>
    <s v="High"/>
    <s v="Road Safety is one of the top three strategic priorities identified in the GPS.    Providing a dedicated facility will enhance safe and easy access to cycle routes and will attract more cyclists, thereby facilitating the reduction in local commuter traffic volumes and congestion.   This project equally delivers on the GPS priority re Economic Growth and Productivity - increasing the capacity of the network and high urban growth areas."/>
    <m/>
    <m/>
    <m/>
    <s v="TBA"/>
    <d v="2017-12-07T00:00:00"/>
    <s v="H__"/>
    <n v="0"/>
    <s v="High"/>
    <s v="Primary walking and cycling route and network link to the city - makes best use of key corridors that support multi-modal use and freight"/>
    <m/>
    <m/>
    <m/>
    <s v="To be developed"/>
    <m/>
    <m/>
    <m/>
    <m/>
    <d v="2018-06-25T00:00:00"/>
    <s v="H__"/>
    <n v="0"/>
    <d v="2021-06-01T00:00:00"/>
    <s v="Heather Benwood"/>
    <m/>
    <m/>
    <m/>
    <m/>
    <s v="Pre-implementation*"/>
    <s v="Design"/>
    <m/>
    <s v="Bridge improvement design"/>
    <m/>
    <n v="12"/>
    <x v="4"/>
    <n v="322"/>
    <s v="Replacement of bridges and other structures"/>
    <s v="NLTF"/>
    <s v="Submitted"/>
    <x v="8"/>
    <n v="2026"/>
    <n v="2026"/>
    <n v="1"/>
    <n v="94000"/>
    <n v="0"/>
    <n v="0"/>
    <n v="94000"/>
    <n v="47940"/>
    <n v="0"/>
    <n v="0"/>
    <n v="0"/>
    <n v="0"/>
    <n v="0"/>
    <n v="0"/>
    <n v="0"/>
    <n v="0"/>
    <n v="0"/>
    <n v="0"/>
    <n v="0"/>
    <n v="0"/>
    <n v="0"/>
    <n v="0"/>
    <n v="0"/>
    <n v="0"/>
    <n v="0"/>
    <n v="0"/>
    <n v="0"/>
    <n v="0"/>
    <n v="0"/>
    <n v="0"/>
    <n v="0"/>
    <n v="94000"/>
    <n v="0"/>
    <n v="0"/>
    <n v="94000"/>
    <n v="47940"/>
    <s v="Yes"/>
    <s v="Medium"/>
    <s v="Awaiting AH review - should have better indication after that"/>
    <x v="2"/>
    <m/>
    <m/>
    <m/>
    <m/>
    <m/>
    <m/>
    <m/>
    <m/>
    <m/>
    <m/>
    <m/>
  </r>
  <r>
    <n v="123082"/>
    <n v="256989"/>
    <m/>
    <m/>
    <m/>
    <m/>
    <s v="Waikato/Bay of Plenty"/>
    <s v="Waikato"/>
    <n v="129"/>
    <x v="98"/>
    <s v="Approved Organisation"/>
    <s v="2018 Bridge Improvements - Kirikiriroa Br Widening"/>
    <m/>
    <m/>
    <s v="DC_IMPROVEMENT"/>
    <m/>
    <m/>
    <s v="Increasing capacity and safety on Kirikiriroa Bridge for vehicles, bikes and pedestrians.  Growth and Economic Development, Safety and travel choice"/>
    <s v="2018 Bridge Improvements - Kirikiriroa Br Widening"/>
    <m/>
    <m/>
    <m/>
    <m/>
    <m/>
    <m/>
    <m/>
    <m/>
    <m/>
    <m/>
    <m/>
    <m/>
    <m/>
    <m/>
    <m/>
    <m/>
    <m/>
    <m/>
    <m/>
    <s v="No"/>
    <n v="3335800"/>
    <n v="0"/>
    <s v="Phase budgets include BERL forecast inflation indices for capital works from Year 2 (2019/20)."/>
    <s v="Pass"/>
    <s v="NZTA has already supported strategic case"/>
    <m/>
    <m/>
    <s v="High"/>
    <s v="Road Safety is one of the top three strategic priorities identified in the GPS.    Providing a dedicated facility will enhance safe and easy access to cycle routes and will attract more cyclists, thereby facilitating the reduction in local commuter traffic volumes and congestion.   This project equally delivers on the GPS priority re Economic Growth and Productivity - increasing the capacity of the network and high urban growth areas."/>
    <m/>
    <m/>
    <m/>
    <s v="TBA"/>
    <d v="2017-12-07T00:00:00"/>
    <s v="H__"/>
    <n v="0"/>
    <s v="High"/>
    <s v="Primary walking and cycling route and network link to the city - makes best use of key corridors that support multi-modal use and freight"/>
    <m/>
    <m/>
    <m/>
    <s v="To be developed"/>
    <m/>
    <m/>
    <m/>
    <m/>
    <d v="2018-06-25T00:00:00"/>
    <s v="H__"/>
    <n v="0"/>
    <d v="2021-06-01T00:00:00"/>
    <s v="Heather Benwood"/>
    <m/>
    <m/>
    <m/>
    <m/>
    <s v="Construction"/>
    <s v="Construction"/>
    <m/>
    <s v="Bridge improvement construction"/>
    <m/>
    <n v="12"/>
    <x v="4"/>
    <n v="322"/>
    <s v="Replacement of bridges and other structures"/>
    <s v="NLTF"/>
    <s v="Submitted"/>
    <x v="8"/>
    <n v="2027"/>
    <n v="2027"/>
    <n v="1"/>
    <n v="3861000"/>
    <n v="0"/>
    <n v="0"/>
    <n v="3861000"/>
    <n v="1969110"/>
    <n v="0"/>
    <n v="0"/>
    <n v="0"/>
    <n v="0"/>
    <n v="0"/>
    <n v="0"/>
    <n v="0"/>
    <n v="0"/>
    <n v="0"/>
    <n v="0"/>
    <n v="0"/>
    <n v="0"/>
    <n v="0"/>
    <n v="0"/>
    <n v="0"/>
    <n v="0"/>
    <n v="0"/>
    <n v="0"/>
    <n v="0"/>
    <n v="0"/>
    <n v="0"/>
    <n v="0"/>
    <n v="0"/>
    <n v="3861000"/>
    <n v="0"/>
    <n v="0"/>
    <n v="3861000"/>
    <n v="1969110"/>
    <s v="Yes"/>
    <s v="Medium"/>
    <s v="Awaiting AH review - should have better indication after that of timing"/>
    <x v="2"/>
    <m/>
    <m/>
    <m/>
    <m/>
    <m/>
    <m/>
    <m/>
    <m/>
    <m/>
    <m/>
    <m/>
  </r>
  <r>
    <n v="125223"/>
    <n v="259867"/>
    <m/>
    <m/>
    <m/>
    <m/>
    <s v="Waikato/Bay of Plenty"/>
    <s v="Waikato"/>
    <n v="129"/>
    <x v="98"/>
    <s v="Approved Organisation"/>
    <s v="2018 Bridge Safety - Claudelands Br Barrier"/>
    <m/>
    <m/>
    <s v="DC_IMPROVEMENT"/>
    <m/>
    <m/>
    <s v="The upgrading of the Claudelands Bridge barriers to meet structural requirements of TL-4 standard and provide adequate protection for cyclists and pedestrians.  Growth and Economic Development, Safety and travel choice"/>
    <s v="Claudelands Bridge was identified as a medium priority in a 2017 study which examined barriers on bridges and bridge approaches and prioritise those with the greatest safety deficiencies.  The Safe System approach was used which puts emphasis on reducing life changing fatal and serious injury crashes.     Claudelands Bridge also has a high risk for falls from the barriers."/>
    <m/>
    <m/>
    <m/>
    <m/>
    <m/>
    <m/>
    <m/>
    <m/>
    <m/>
    <m/>
    <m/>
    <m/>
    <m/>
    <m/>
    <m/>
    <m/>
    <m/>
    <m/>
    <m/>
    <s v="No"/>
    <n v="4070300"/>
    <n v="0"/>
    <s v="Phase budgets include BERL forecast inflation indices for capital works from Year 2 (2019/20)."/>
    <s v="Pass"/>
    <s v="NZTA has already supported strategic case"/>
    <m/>
    <m/>
    <s v="Medium"/>
    <s v="Road safety is one of the top three strategic priorities identified in the GPS.   This project contributes in terms of both reducing the severity of vehicle crashes and enhancing pedestrian safety."/>
    <m/>
    <m/>
    <s v="High"/>
    <s v="BC calculated at 8.9.   Refer Table 5 in clause 3.4.1 of Business Case (not attached - available from Dawn Shannon)"/>
    <d v="2017-12-07T00:00:00"/>
    <s v="M_H"/>
    <n v="0"/>
    <s v="High"/>
    <s v="Addresses safety issues presenting a high crash risk"/>
    <m/>
    <m/>
    <m/>
    <s v="To be developed"/>
    <m/>
    <m/>
    <m/>
    <m/>
    <d v="2018-07-17T00:00:00"/>
    <s v="H__"/>
    <n v="0"/>
    <d v="2021-08-05T00:00:00"/>
    <s v="System Administrator"/>
    <m/>
    <m/>
    <m/>
    <m/>
    <s v="Pre-implementation*"/>
    <s v="Design"/>
    <m/>
    <s v="Barrier design"/>
    <m/>
    <n v="12"/>
    <x v="4"/>
    <n v="322"/>
    <s v="Replacement of bridges and other structures"/>
    <s v="NLTF"/>
    <s v="Submitted"/>
    <x v="4"/>
    <n v="2020"/>
    <n v="2022"/>
    <n v="3"/>
    <n v="140600"/>
    <n v="0"/>
    <n v="0"/>
    <n v="140600"/>
    <n v="71706"/>
    <n v="0"/>
    <n v="0"/>
    <n v="0"/>
    <n v="0"/>
    <n v="0"/>
    <n v="0"/>
    <n v="113500"/>
    <n v="0"/>
    <n v="0"/>
    <n v="113500"/>
    <n v="51"/>
    <n v="57885"/>
    <n v="0"/>
    <n v="0"/>
    <n v="0"/>
    <n v="0"/>
    <n v="0"/>
    <n v="0"/>
    <n v="113500"/>
    <n v="0"/>
    <n v="0"/>
    <n v="113500"/>
    <n v="57885"/>
    <n v="0"/>
    <n v="0"/>
    <n v="0"/>
    <n v="0"/>
    <n v="0"/>
    <s v="Yes"/>
    <s v="Medium"/>
    <s v="Awaiting outcome of Access Hamilton PBC for staging information"/>
    <x v="2"/>
    <s v="x"/>
    <m/>
    <m/>
    <m/>
    <m/>
    <m/>
    <m/>
    <m/>
    <m/>
    <n v="0"/>
    <n v="0"/>
  </r>
  <r>
    <n v="125223"/>
    <n v="259868"/>
    <m/>
    <m/>
    <m/>
    <m/>
    <s v="Waikato/Bay of Plenty"/>
    <s v="Waikato"/>
    <n v="129"/>
    <x v="98"/>
    <s v="Approved Organisation"/>
    <s v="2018 Bridge Safety - Claudelands Br Barrier"/>
    <m/>
    <m/>
    <s v="DC_IMPROVEMENT"/>
    <m/>
    <m/>
    <s v="The upgrading of the Claudelands Bridge barriers to meet structural requirements of TL-4 standard and provide adequate protection for cyclists and pedestrians.  Growth and Economic Development, Safety and travel choice"/>
    <s v="Claudelands Bridge was identified as a medium priority in a 2017 study which examined barriers on bridges and bridge approaches and prioritise those with the greatest safety deficiencies.  The Safe System approach was used which puts emphasis on reducing life changing fatal and serious injury crashes.     Claudelands Bridge also has a high risk for falls from the barriers."/>
    <m/>
    <m/>
    <m/>
    <m/>
    <m/>
    <m/>
    <m/>
    <m/>
    <m/>
    <m/>
    <m/>
    <m/>
    <m/>
    <m/>
    <m/>
    <m/>
    <m/>
    <m/>
    <m/>
    <s v="No"/>
    <n v="4070300"/>
    <n v="0"/>
    <s v="Phase budgets include BERL forecast inflation indices for capital works from Year 2 (2019/20)."/>
    <s v="Pass"/>
    <s v="NZTA has already supported strategic case"/>
    <m/>
    <m/>
    <s v="Medium"/>
    <s v="Road safety is one of the top three strategic priorities identified in the GPS.   This project contributes in terms of both reducing the severity of vehicle crashes and enhancing pedestrian safety."/>
    <m/>
    <m/>
    <s v="High"/>
    <s v="BC calculated at 8.9.   Refer Table 5 in clause 3.4.1 of Business Case (not attached - available from Dawn Shannon)"/>
    <d v="2017-12-07T00:00:00"/>
    <s v="M_H"/>
    <n v="0"/>
    <s v="High"/>
    <s v="Addresses safety issues presenting a high crash risk"/>
    <m/>
    <m/>
    <m/>
    <s v="To be developed"/>
    <m/>
    <m/>
    <m/>
    <m/>
    <d v="2018-07-17T00:00:00"/>
    <s v="H__"/>
    <n v="0"/>
    <d v="2021-08-05T00:00:00"/>
    <s v="System Administrator"/>
    <m/>
    <m/>
    <m/>
    <m/>
    <s v="Construction"/>
    <s v="Construction"/>
    <m/>
    <s v="Barrier construction"/>
    <m/>
    <n v="12"/>
    <x v="4"/>
    <n v="322"/>
    <s v="Replacement of bridges and other structures"/>
    <s v="NLTF"/>
    <s v="Submitted"/>
    <x v="8"/>
    <n v="2023"/>
    <n v="2023"/>
    <n v="1"/>
    <n v="4067000"/>
    <n v="0"/>
    <n v="0"/>
    <n v="4067000"/>
    <n v="2074170"/>
    <n v="0"/>
    <n v="0"/>
    <n v="0"/>
    <n v="0"/>
    <n v="0"/>
    <n v="0"/>
    <n v="0"/>
    <n v="0"/>
    <n v="0"/>
    <n v="0"/>
    <n v="0"/>
    <n v="0"/>
    <n v="4067000"/>
    <n v="0"/>
    <n v="0"/>
    <n v="4067000"/>
    <n v="51"/>
    <n v="2074170"/>
    <n v="4067000"/>
    <n v="0"/>
    <n v="0"/>
    <n v="4067000"/>
    <n v="2074170"/>
    <n v="0"/>
    <n v="0"/>
    <n v="0"/>
    <n v="0"/>
    <n v="0"/>
    <s v="Yes"/>
    <s v="Medium"/>
    <s v="Awaiting outcome of Access Hamilton PBC for staging information"/>
    <x v="2"/>
    <s v="x"/>
    <m/>
    <m/>
    <m/>
    <m/>
    <m/>
    <m/>
    <m/>
    <m/>
    <n v="0"/>
    <n v="0"/>
  </r>
  <r>
    <n v="123019"/>
    <n v="256897"/>
    <m/>
    <m/>
    <m/>
    <m/>
    <s v="Waikato/Bay of Plenty"/>
    <s v="Waikato"/>
    <n v="129"/>
    <x v="98"/>
    <s v="Approved Organisation"/>
    <s v="2018 Bridge Safety - Victoria Bridge Barriers"/>
    <m/>
    <m/>
    <s v="DC_IMPROVEMENT"/>
    <m/>
    <m/>
    <s v="The upgrading of the Victoria Bridge barriers to meet structural requirements of TL-4 standard and provide adequate protection for cyclists and pedestrians.  Growth and Economic Development, Safety and travel choice"/>
    <s v="Victoria Bridge was identified as a medium priority in a 2017 study to identify barriers on bridges and bridge approaches with the greatest safety deficiencies.  The Safe System approach was used which puts emphasis on reducing life changing fatal and serious injury crashes.     In 2016, a study found that the existing barriers could resist a load approximately equivalent to 70% of the design requirements of a Test Level 2 (TL-2) barrier (substantially less than the required standard of TL-4). The risks associated with the existing barrier includes barrier failure potentially resulting in a serious accident.  Victoria Bridge is also high risk for falls from the barriers."/>
    <m/>
    <m/>
    <m/>
    <m/>
    <m/>
    <m/>
    <m/>
    <m/>
    <m/>
    <m/>
    <m/>
    <m/>
    <m/>
    <m/>
    <m/>
    <m/>
    <m/>
    <m/>
    <m/>
    <s v="No"/>
    <n v="4412700"/>
    <n v="0"/>
    <s v="Phase budgets include BERL forecast inflation indices for capital works from Year 2 (2019/20)."/>
    <s v="Pass"/>
    <s v="NZTA has already supported strategic case"/>
    <m/>
    <m/>
    <s v="High"/>
    <s v="Road safety is one of the top three strategic priorities identified in the GPS.   This project contributes in terms of both vehicle crashes and pedestrian safety. It also aids resilience as a serious incident would close the bridge for a significant period of time whilst recovery and repair operations took place."/>
    <m/>
    <m/>
    <s v="Very High"/>
    <s v="BC calculated at 35.6.   Refer Table 5 in clause 3.4.1 of Business Case (not attached - available from Dawn Shannon)"/>
    <d v="2017-12-07T00:00:00"/>
    <s v="H_VH"/>
    <n v="0"/>
    <s v="High"/>
    <s v="Addresses safety issues presenting a high crash risk "/>
    <m/>
    <m/>
    <m/>
    <s v="To be developed"/>
    <m/>
    <m/>
    <m/>
    <m/>
    <d v="2018-06-25T00:00:00"/>
    <s v="H__"/>
    <n v="0"/>
    <d v="2021-08-05T00:00:00"/>
    <s v="System Administrator"/>
    <m/>
    <m/>
    <m/>
    <m/>
    <s v="Construction"/>
    <m/>
    <m/>
    <s v="Barrier construction"/>
    <m/>
    <n v="12"/>
    <x v="4"/>
    <n v="322"/>
    <s v="Replacement of bridges and other structures"/>
    <s v="NLTF"/>
    <s v="Submitted"/>
    <x v="8"/>
    <n v="2021"/>
    <n v="2021"/>
    <n v="1"/>
    <n v="4440000"/>
    <n v="0"/>
    <n v="0"/>
    <n v="4440000"/>
    <n v="2264400"/>
    <n v="4440000"/>
    <n v="0"/>
    <n v="0"/>
    <n v="4440000"/>
    <n v="51"/>
    <n v="2264400"/>
    <n v="0"/>
    <n v="0"/>
    <n v="0"/>
    <n v="0"/>
    <n v="0"/>
    <n v="0"/>
    <n v="0"/>
    <n v="0"/>
    <n v="0"/>
    <n v="0"/>
    <n v="0"/>
    <n v="0"/>
    <n v="4440000"/>
    <n v="0"/>
    <n v="0"/>
    <n v="4440000"/>
    <n v="2264400"/>
    <n v="0"/>
    <n v="0"/>
    <n v="0"/>
    <n v="0"/>
    <n v="0"/>
    <s v="Yes"/>
    <s v="High"/>
    <s v="Part of roll out of HCC safety programme - not contingent on completion of other works"/>
    <x v="2"/>
    <s v="x"/>
    <m/>
    <m/>
    <m/>
    <m/>
    <m/>
    <m/>
    <m/>
    <m/>
    <n v="0"/>
    <n v="0"/>
  </r>
  <r>
    <n v="123104"/>
    <n v="257048"/>
    <m/>
    <m/>
    <m/>
    <m/>
    <s v="Waikato/Bay of Plenty"/>
    <s v="Waikato"/>
    <n v="129"/>
    <x v="98"/>
    <s v="Approved Organisation"/>
    <s v="2018 Hamilton Ring Road - Wairere/Cobham Interchange"/>
    <m/>
    <m/>
    <s v="DC_IMPROVEMENT"/>
    <n v="116915"/>
    <s v="2 Access Hamilton Refresh PBC"/>
    <s v="Wairere/Cobham grade-separated interchange - this is a cost/scope adjustment to an existing approval for a roundabout proposal.  Growth and Economic Development, Safety and travel choice"/>
    <s v="Transport access required to enable housing development in high growth urban areas.  Refer Peacocke Housing Infrastructure Fund Detailed Business Case."/>
    <m/>
    <m/>
    <m/>
    <m/>
    <m/>
    <m/>
    <m/>
    <m/>
    <m/>
    <n v="4.4000000000000004"/>
    <m/>
    <n v="4.4000000000000004"/>
    <m/>
    <m/>
    <m/>
    <m/>
    <m/>
    <m/>
    <m/>
    <s v="No"/>
    <n v="40823260"/>
    <n v="51000000"/>
    <s v="This project is also part of the HIF bid. NZTA fund state highway components. Would be 54%:46% for interchange but including $2.19M local Cambridge to Cobham means 56.6%HCC, 43.4 State highway  Plan is for HCC to fund 2017/18 year and SH balance out in 2018/19 .  "/>
    <s v="Pass"/>
    <s v="PASS"/>
    <m/>
    <m/>
    <s v="Very High"/>
    <s v="Subject to formal assessment"/>
    <m/>
    <m/>
    <s v="Medium"/>
    <s v="Package basis for ring road. Incremental for interchange. "/>
    <d v="2017-11-20T00:00:00"/>
    <s v="VH_M"/>
    <n v="0"/>
    <s v="High"/>
    <s v="As per the GM I&amp;F approval memo"/>
    <m/>
    <m/>
    <s v="Medium"/>
    <s v="As per the GM I&amp;F approval memo"/>
    <m/>
    <m/>
    <m/>
    <m/>
    <d v="2018-03-16T00:00:00"/>
    <s v="H_M"/>
    <n v="0"/>
    <d v="2021-07-28T00:00:00"/>
    <s v="System Administrator"/>
    <m/>
    <m/>
    <m/>
    <m/>
    <s v="Construction"/>
    <s v="Construction"/>
    <m/>
    <s v="Enabling works and full intersection construction. Application based on 56.6% HCC, 43.4% State Highway (SH) split for interchange discussed with NZTA based on uninflated total project costs including $2.19M all HCC for approach road from Cambridge Road 100% HCC.   HCC annual spends (inflated) based on early HCC investment and State Highway (SH) catching up later.  2017/18 100% HCC = $6.268, SH nil. 2018/19 HCC = $4.34M, SH $8.14M to balance 17/18 2019/20 56.6% HCC = $10.81M, SH $8.29M agreed split 2020/21 56.6% HCC = $0.31M. SH $0.23M agreed split "/>
    <m/>
    <n v="12"/>
    <x v="4"/>
    <n v="323"/>
    <s v="New roads"/>
    <s v="NLTF"/>
    <s v="Under Review"/>
    <x v="0"/>
    <n v="2017"/>
    <n v="2021"/>
    <n v="5"/>
    <n v="32665225"/>
    <n v="0"/>
    <n v="0"/>
    <n v="32665225"/>
    <n v="16659265"/>
    <n v="7698658"/>
    <n v="0"/>
    <n v="0"/>
    <n v="7698658"/>
    <n v="51"/>
    <n v="3926316"/>
    <n v="0"/>
    <n v="0"/>
    <n v="0"/>
    <n v="0"/>
    <n v="0"/>
    <n v="0"/>
    <n v="0"/>
    <n v="0"/>
    <n v="0"/>
    <n v="0"/>
    <n v="0"/>
    <n v="0"/>
    <n v="7698658"/>
    <n v="0"/>
    <n v="0"/>
    <n v="7698658"/>
    <n v="3926316"/>
    <n v="0"/>
    <n v="0"/>
    <n v="0"/>
    <n v="0"/>
    <n v="0"/>
    <s v="Yes"/>
    <s v="Very High"/>
    <m/>
    <x v="3"/>
    <s v="Approved by GM I&amp;F"/>
    <m/>
    <m/>
    <m/>
    <m/>
    <m/>
    <m/>
    <m/>
    <m/>
    <n v="643398"/>
    <n v="328133"/>
  </r>
  <r>
    <n v="123104"/>
    <n v="262236"/>
    <m/>
    <m/>
    <m/>
    <m/>
    <s v="Waikato/Bay of Plenty"/>
    <s v="Waikato"/>
    <n v="129"/>
    <x v="98"/>
    <s v="Approved Organisation"/>
    <s v="2018 Hamilton Ring Road - Wairere/Cobham Interchange"/>
    <m/>
    <m/>
    <s v="DC_IMPROVEMENT"/>
    <n v="116915"/>
    <s v="2 Access Hamilton Refresh PBC"/>
    <s v="Wairere/Cobham grade-separated interchange - this is a cost/scope adjustment to an existing approval for a roundabout proposal.  Growth and Economic Development, Safety and travel choice"/>
    <s v="Transport access required to enable housing development in high growth urban areas.  Refer Peacocke Housing Infrastructure Fund Detailed Business Case."/>
    <m/>
    <m/>
    <m/>
    <m/>
    <m/>
    <m/>
    <m/>
    <m/>
    <m/>
    <n v="4.4000000000000004"/>
    <m/>
    <n v="4.4000000000000004"/>
    <m/>
    <m/>
    <m/>
    <m/>
    <m/>
    <m/>
    <m/>
    <s v="No"/>
    <n v="40823260"/>
    <n v="51000000"/>
    <s v="This project is also part of the HIF bid. NZTA fund state highway components. Would be 54%:46% for interchange but including $2.19M local Cambridge to Cobham means 56.6%HCC, 43.4 State highway  Plan is for HCC to fund 2017/18 year and SH balance out in 2018/19 .  "/>
    <s v="Pass"/>
    <s v="PASS"/>
    <m/>
    <m/>
    <s v="Very High"/>
    <s v="Subject to formal assessment"/>
    <m/>
    <m/>
    <s v="Medium"/>
    <s v="Package basis for ring road. Incremental for interchange. "/>
    <d v="2017-11-20T00:00:00"/>
    <s v="VH_M"/>
    <n v="0"/>
    <s v="High"/>
    <s v="As per the GM I&amp;F approval memo"/>
    <m/>
    <m/>
    <s v="Medium"/>
    <s v="As per the GM I&amp;F approval memo"/>
    <m/>
    <m/>
    <m/>
    <m/>
    <d v="2018-03-16T00:00:00"/>
    <s v="H_M"/>
    <n v="0"/>
    <d v="2021-07-28T00:00:00"/>
    <s v="System Administrator"/>
    <m/>
    <m/>
    <m/>
    <m/>
    <s v="Property"/>
    <s v="Property"/>
    <m/>
    <s v="Provisional $1.25M allowance for potential first rights matters. $1M placeholder for property awaiting final valuation (uninflated). Amounts based on 54% HCC and 46% State Highway as advised by NZTA (resulting in 56.6% HCC/43.4% State Highway when HCC local road from Cambridge Road to the interchange is included). Inflation applied at HCC LTP rates (refer cost allocation spreadsheet).  "/>
    <m/>
    <n v="12"/>
    <x v="4"/>
    <n v="332"/>
    <s v="Property purchase (local roads)"/>
    <s v="NLTF"/>
    <s v="Under Review"/>
    <x v="0"/>
    <n v="2021"/>
    <n v="2021"/>
    <n v="1"/>
    <n v="1378742"/>
    <n v="0"/>
    <n v="0"/>
    <n v="1378742"/>
    <n v="703158"/>
    <n v="1378742"/>
    <n v="0"/>
    <n v="0"/>
    <n v="1378742"/>
    <n v="51"/>
    <n v="703158"/>
    <n v="0"/>
    <n v="0"/>
    <n v="0"/>
    <n v="0"/>
    <n v="0"/>
    <n v="0"/>
    <n v="0"/>
    <n v="0"/>
    <n v="0"/>
    <n v="0"/>
    <n v="0"/>
    <n v="0"/>
    <n v="1378742"/>
    <n v="0"/>
    <n v="0"/>
    <n v="1378742"/>
    <n v="703158"/>
    <n v="0"/>
    <n v="0"/>
    <n v="0"/>
    <n v="0"/>
    <n v="0"/>
    <s v="Yes"/>
    <s v="Very High"/>
    <m/>
    <x v="0"/>
    <s v="Approved by GM I&amp;F."/>
    <m/>
    <m/>
    <m/>
    <m/>
    <m/>
    <m/>
    <m/>
    <m/>
    <n v="0"/>
    <n v="0"/>
  </r>
  <r>
    <n v="125139"/>
    <n v="259817"/>
    <m/>
    <m/>
    <m/>
    <m/>
    <s v="Waikato/Bay of Plenty"/>
    <s v="Waikato"/>
    <n v="129"/>
    <x v="98"/>
    <s v="Approved Organisation"/>
    <s v="2018 Intersection Capacity - Horsham Downs/Thomas Upgrade"/>
    <m/>
    <m/>
    <s v="DC_IMPROVEMENT"/>
    <m/>
    <m/>
    <s v="Upgrade of Horsham Downs/Thomas Rd intersection to address capacity issues affecting general traffic, buses, cyclists and pedestrians.  Growth and Economic Development, Safety and travel choice"/>
    <s v="Growth and economic development is happening faster than anticipated leading to congestion and demand for transport investment earlier than planned. (Access Hamilton)"/>
    <m/>
    <m/>
    <m/>
    <m/>
    <m/>
    <m/>
    <m/>
    <m/>
    <m/>
    <m/>
    <m/>
    <m/>
    <m/>
    <m/>
    <m/>
    <m/>
    <m/>
    <m/>
    <m/>
    <s v="No"/>
    <n v="4456300"/>
    <n v="0"/>
    <s v="Phase budgets include BERL forecast inflation indices for capital works from Year 2 (2019/20)."/>
    <s v="Pass"/>
    <s v="NZTA has already supported strategic case"/>
    <m/>
    <m/>
    <s v="Medium"/>
    <s v="Project will address traffic delays and congestion, and therefore delivers on the GPS priority of Economic Growth and Productivity - increasing the capacity of the network. It addresses the level of service gaps of matching capacity to demand and journey time reliability."/>
    <m/>
    <m/>
    <s v="Low"/>
    <s v="Subject to business case"/>
    <d v="2017-12-15T00:00:00"/>
    <s v="M_L"/>
    <n v="0"/>
    <s v="Medium"/>
    <s v="Congestion relief focus. May address significant gap in access to social/economic opportunities. Needs further testing."/>
    <m/>
    <m/>
    <m/>
    <s v="To be developed"/>
    <m/>
    <m/>
    <m/>
    <m/>
    <d v="2018-06-25T00:00:00"/>
    <s v="M__"/>
    <n v="0"/>
    <d v="2021-08-05T00:00:00"/>
    <s v="System Administrator"/>
    <m/>
    <m/>
    <m/>
    <m/>
    <s v="Pre-implementation*"/>
    <s v="Design"/>
    <m/>
    <s v="Design of upgrade"/>
    <m/>
    <n v="12"/>
    <x v="4"/>
    <n v="324"/>
    <s v="Road improvements"/>
    <s v="NLTF"/>
    <s v="Submitted"/>
    <x v="4"/>
    <n v="2019"/>
    <n v="2026"/>
    <n v="8"/>
    <n v="172100"/>
    <n v="0"/>
    <n v="0"/>
    <n v="172100"/>
    <n v="87771"/>
    <n v="0"/>
    <n v="0"/>
    <n v="0"/>
    <n v="0"/>
    <n v="0"/>
    <n v="0"/>
    <n v="0"/>
    <n v="0"/>
    <n v="0"/>
    <n v="0"/>
    <n v="0"/>
    <n v="0"/>
    <n v="0"/>
    <n v="0"/>
    <n v="0"/>
    <n v="0"/>
    <n v="0"/>
    <n v="0"/>
    <n v="0"/>
    <n v="0"/>
    <n v="0"/>
    <n v="0"/>
    <n v="0"/>
    <n v="125300"/>
    <n v="0"/>
    <n v="0"/>
    <n v="125300"/>
    <n v="63903"/>
    <s v="Yes"/>
    <s v="Medium"/>
    <s v="Awaiting AH PBC finalisation"/>
    <x v="2"/>
    <s v="x"/>
    <m/>
    <m/>
    <m/>
    <m/>
    <m/>
    <m/>
    <m/>
    <m/>
    <m/>
    <m/>
  </r>
  <r>
    <n v="125139"/>
    <n v="259818"/>
    <m/>
    <m/>
    <m/>
    <m/>
    <s v="Waikato/Bay of Plenty"/>
    <s v="Waikato"/>
    <n v="129"/>
    <x v="98"/>
    <s v="Approved Organisation"/>
    <s v="2018 Intersection Capacity - Horsham Downs/Thomas Upgrade"/>
    <m/>
    <m/>
    <s v="DC_IMPROVEMENT"/>
    <m/>
    <m/>
    <s v="Upgrade of Horsham Downs/Thomas Rd intersection to address capacity issues affecting general traffic, buses, cyclists and pedestrians.  Growth and Economic Development, Safety and travel choice"/>
    <s v="Growth and economic development is happening faster than anticipated leading to congestion and demand for transport investment earlier than planned. (Access Hamilton)"/>
    <m/>
    <m/>
    <m/>
    <m/>
    <m/>
    <m/>
    <m/>
    <m/>
    <m/>
    <m/>
    <m/>
    <m/>
    <m/>
    <m/>
    <m/>
    <m/>
    <m/>
    <m/>
    <m/>
    <s v="No"/>
    <n v="4456300"/>
    <n v="0"/>
    <s v="Phase budgets include BERL forecast inflation indices for capital works from Year 2 (2019/20)."/>
    <s v="Pass"/>
    <s v="NZTA has already supported strategic case"/>
    <m/>
    <m/>
    <s v="Medium"/>
    <s v="Project will address traffic delays and congestion, and therefore delivers on the GPS priority of Economic Growth and Productivity - increasing the capacity of the network. It addresses the level of service gaps of matching capacity to demand and journey time reliability."/>
    <m/>
    <m/>
    <s v="Low"/>
    <s v="Subject to business case"/>
    <d v="2017-12-15T00:00:00"/>
    <s v="M_L"/>
    <n v="0"/>
    <s v="Medium"/>
    <s v="Congestion relief focus. May address significant gap in access to social/economic opportunities. Needs further testing."/>
    <m/>
    <m/>
    <m/>
    <s v="To be developed"/>
    <m/>
    <m/>
    <m/>
    <m/>
    <d v="2018-06-25T00:00:00"/>
    <s v="M__"/>
    <n v="0"/>
    <d v="2021-08-05T00:00:00"/>
    <s v="System Administrator"/>
    <m/>
    <m/>
    <m/>
    <m/>
    <s v="Construction"/>
    <s v="Construction"/>
    <m/>
    <s v="Construction of upgrade"/>
    <m/>
    <n v="12"/>
    <x v="4"/>
    <n v="324"/>
    <s v="Road improvements"/>
    <s v="NLTF"/>
    <s v="Submitted"/>
    <x v="8"/>
    <n v="2026"/>
    <n v="2026"/>
    <n v="1"/>
    <n v="4260200"/>
    <n v="0"/>
    <n v="0"/>
    <n v="4260200"/>
    <n v="2172702"/>
    <n v="0"/>
    <n v="0"/>
    <n v="0"/>
    <n v="0"/>
    <n v="0"/>
    <n v="0"/>
    <n v="0"/>
    <n v="0"/>
    <n v="0"/>
    <n v="0"/>
    <n v="0"/>
    <n v="0"/>
    <n v="0"/>
    <n v="0"/>
    <n v="0"/>
    <n v="0"/>
    <n v="0"/>
    <n v="0"/>
    <n v="0"/>
    <n v="0"/>
    <n v="0"/>
    <n v="0"/>
    <n v="0"/>
    <n v="4260200"/>
    <n v="0"/>
    <n v="0"/>
    <n v="4260200"/>
    <n v="2172702"/>
    <s v="Yes"/>
    <s v="Medium"/>
    <s v="Awaiting AH PBC finalisation"/>
    <x v="2"/>
    <s v="x"/>
    <m/>
    <m/>
    <m/>
    <m/>
    <m/>
    <m/>
    <m/>
    <m/>
    <m/>
    <m/>
  </r>
  <r>
    <n v="125179"/>
    <n v="259823"/>
    <m/>
    <m/>
    <m/>
    <m/>
    <s v="Waikato/Bay of Plenty"/>
    <s v="Waikato"/>
    <n v="129"/>
    <x v="98"/>
    <s v="Approved Organisation"/>
    <s v="2018 Intersection Capacity - Pembroke/Selwyn Upgrade"/>
    <m/>
    <m/>
    <s v="DC_IMPROVEMENT"/>
    <m/>
    <m/>
    <s v="Upgrade of intersection to improve levels of service for PT and provide improved connectivity to the Waikato Hospital  Growth and Economic Development, Safety and travel choice"/>
    <s v="Growth and economic development is happening faster than anticipated leading to congestion and demand for transport investment earlier than planned. (Access Hamilton)"/>
    <m/>
    <m/>
    <m/>
    <m/>
    <m/>
    <m/>
    <m/>
    <m/>
    <m/>
    <m/>
    <m/>
    <m/>
    <m/>
    <m/>
    <m/>
    <m/>
    <m/>
    <m/>
    <m/>
    <s v="No"/>
    <n v="4847600"/>
    <n v="0"/>
    <s v="Phase budgets include BERL forecast inflation indices for capital works from Year 2 (2019/20)."/>
    <s v="Pass"/>
    <s v="NZTA has already supported strategic case"/>
    <m/>
    <m/>
    <s v="Medium"/>
    <s v="The project will address traffic delays and congestion, and therefore delivers on the GPS priority of Economic Growth and Productivity - increasing the capacity of the network.  It also contributes significantly to the objectives of providing appropriate choices and delivering the right infrastructure and services for public transport and has a secondary benefit of contributing to the Safety strategic objective."/>
    <m/>
    <m/>
    <s v="Low"/>
    <s v="Subject to business case"/>
    <d v="2017-12-15T00:00:00"/>
    <s v="M_L"/>
    <n v="0"/>
    <s v="Medium"/>
    <s v="addresses significant gap in access to social or economic opportunities"/>
    <m/>
    <m/>
    <m/>
    <s v="to be developed"/>
    <m/>
    <m/>
    <m/>
    <m/>
    <d v="2018-06-25T00:00:00"/>
    <s v="M__"/>
    <n v="0"/>
    <d v="2021-08-05T00:00:00"/>
    <s v="System Administrator"/>
    <m/>
    <m/>
    <m/>
    <m/>
    <s v="Pre-implementation*"/>
    <s v="Design"/>
    <m/>
    <s v="Intersection design"/>
    <m/>
    <n v="12"/>
    <x v="4"/>
    <n v="324"/>
    <s v="Road improvements"/>
    <s v="NLTF"/>
    <s v="Submitted"/>
    <x v="4"/>
    <n v="2020"/>
    <n v="2025"/>
    <n v="6"/>
    <n v="174200"/>
    <n v="0"/>
    <n v="0"/>
    <n v="174200"/>
    <n v="88842"/>
    <n v="0"/>
    <n v="0"/>
    <n v="0"/>
    <n v="0"/>
    <n v="0"/>
    <n v="0"/>
    <n v="0"/>
    <n v="0"/>
    <n v="0"/>
    <n v="0"/>
    <n v="0"/>
    <n v="0"/>
    <n v="0"/>
    <n v="0"/>
    <n v="0"/>
    <n v="0"/>
    <n v="0"/>
    <n v="0"/>
    <n v="0"/>
    <n v="0"/>
    <n v="0"/>
    <n v="0"/>
    <n v="0"/>
    <n v="122100"/>
    <n v="0"/>
    <n v="0"/>
    <n v="122100"/>
    <n v="62271"/>
    <s v="Yes"/>
    <s v="Medium"/>
    <s v="Awaiting outcome of AH PBC"/>
    <x v="2"/>
    <s v="x"/>
    <m/>
    <m/>
    <m/>
    <m/>
    <m/>
    <m/>
    <m/>
    <m/>
    <m/>
    <m/>
  </r>
  <r>
    <n v="125179"/>
    <n v="259824"/>
    <m/>
    <m/>
    <m/>
    <m/>
    <s v="Waikato/Bay of Plenty"/>
    <s v="Waikato"/>
    <n v="129"/>
    <x v="98"/>
    <s v="Approved Organisation"/>
    <s v="2018 Intersection Capacity - Pembroke/Selwyn Upgrade"/>
    <m/>
    <m/>
    <s v="DC_IMPROVEMENT"/>
    <m/>
    <m/>
    <s v="Upgrade of intersection to improve levels of service for PT and provide improved connectivity to the Waikato Hospital  Growth and Economic Development, Safety and travel choice"/>
    <s v="Growth and economic development is happening faster than anticipated leading to congestion and demand for transport investment earlier than planned. (Access Hamilton)"/>
    <m/>
    <m/>
    <m/>
    <m/>
    <m/>
    <m/>
    <m/>
    <m/>
    <m/>
    <m/>
    <m/>
    <m/>
    <m/>
    <m/>
    <m/>
    <m/>
    <m/>
    <m/>
    <m/>
    <s v="No"/>
    <n v="4847600"/>
    <n v="0"/>
    <s v="Phase budgets include BERL forecast inflation indices for capital works from Year 2 (2019/20)."/>
    <s v="Pass"/>
    <s v="NZTA has already supported strategic case"/>
    <m/>
    <m/>
    <s v="Medium"/>
    <s v="The project will address traffic delays and congestion, and therefore delivers on the GPS priority of Economic Growth and Productivity - increasing the capacity of the network.  It also contributes significantly to the objectives of providing appropriate choices and delivering the right infrastructure and services for public transport and has a secondary benefit of contributing to the Safety strategic objective."/>
    <m/>
    <m/>
    <s v="Low"/>
    <s v="Subject to business case"/>
    <d v="2017-12-15T00:00:00"/>
    <s v="M_L"/>
    <n v="0"/>
    <s v="Medium"/>
    <s v="addresses significant gap in access to social or economic opportunities"/>
    <m/>
    <m/>
    <m/>
    <s v="to be developed"/>
    <m/>
    <m/>
    <m/>
    <m/>
    <d v="2018-06-25T00:00:00"/>
    <s v="M__"/>
    <n v="0"/>
    <d v="2021-08-05T00:00:00"/>
    <s v="System Administrator"/>
    <m/>
    <m/>
    <m/>
    <m/>
    <s v="Construction"/>
    <s v="Construction"/>
    <m/>
    <s v="Intersection construction"/>
    <m/>
    <n v="12"/>
    <x v="4"/>
    <n v="324"/>
    <s v="Road improvements"/>
    <s v="NLTF"/>
    <s v="Submitted"/>
    <x v="8"/>
    <n v="2025"/>
    <n v="2025"/>
    <n v="1"/>
    <n v="4761900"/>
    <n v="0"/>
    <n v="0"/>
    <n v="4761900"/>
    <n v="2428569"/>
    <n v="0"/>
    <n v="0"/>
    <n v="0"/>
    <n v="0"/>
    <n v="0"/>
    <n v="0"/>
    <n v="0"/>
    <n v="0"/>
    <n v="0"/>
    <n v="0"/>
    <n v="0"/>
    <n v="0"/>
    <n v="0"/>
    <n v="0"/>
    <n v="0"/>
    <n v="0"/>
    <n v="0"/>
    <n v="0"/>
    <n v="0"/>
    <n v="0"/>
    <n v="0"/>
    <n v="0"/>
    <n v="0"/>
    <n v="4761900"/>
    <n v="0"/>
    <n v="0"/>
    <n v="4761900"/>
    <n v="2428569"/>
    <s v="Yes"/>
    <s v="Medium"/>
    <s v="Awaiting outcome of AH PBC"/>
    <x v="2"/>
    <s v="x"/>
    <m/>
    <m/>
    <m/>
    <m/>
    <m/>
    <m/>
    <m/>
    <m/>
    <m/>
    <m/>
  </r>
  <r>
    <n v="123012"/>
    <n v="256869"/>
    <m/>
    <m/>
    <m/>
    <m/>
    <s v="Waikato/Bay of Plenty"/>
    <s v="Waikato"/>
    <n v="129"/>
    <x v="98"/>
    <s v="Approved Organisation"/>
    <s v="2018 Intersection Capacity - River/Fairfield Bridge Upgrade"/>
    <m/>
    <m/>
    <s v="DC_IMPROVEMENT"/>
    <m/>
    <m/>
    <s v="Upgrade of River Rd/Fairfield Bridge intersection to provide co-ordinated access across the bridge to Victoria St and CBD.  Growth and Economic Development, Safety and travel choice"/>
    <s v="This intersection is a major congestion point for buses.  Low cost measures have provided some relief but growing need for efficient operation of the bridge for traffic moving from Rototuna to CBD across the river"/>
    <m/>
    <m/>
    <m/>
    <m/>
    <m/>
    <m/>
    <m/>
    <m/>
    <m/>
    <m/>
    <m/>
    <m/>
    <m/>
    <m/>
    <m/>
    <m/>
    <m/>
    <m/>
    <m/>
    <s v="No"/>
    <n v="3135100"/>
    <n v="0"/>
    <s v="Phase budgets include BERL forecast inflation indices for capital works from Year 2 (2019/20)."/>
    <s v="Pass"/>
    <s v="NZTA has already supported strategic case"/>
    <m/>
    <m/>
    <s v="High"/>
    <s v="The project will address traffic delays and congestion, and therefore delivers on the GPS priority of Economic Growth and Productivity - increasing the capacity of the network. It provides significant gains in the objectives of meeting current and future demand and providing appropriate choices through improving trip reliability and therefore enhancing public transport efficiency"/>
    <m/>
    <m/>
    <s v="Medium"/>
    <s v="Subject to business case."/>
    <d v="2017-12-15T00:00:00"/>
    <s v="H_M"/>
    <n v="0"/>
    <s v="Medium"/>
    <s v="Support priority elements in agreed multi-modal plan ie bus priority/efficiency"/>
    <m/>
    <m/>
    <m/>
    <s v="To be developed"/>
    <m/>
    <m/>
    <m/>
    <m/>
    <d v="2018-06-25T00:00:00"/>
    <s v="M__"/>
    <n v="0"/>
    <d v="2021-08-05T00:00:00"/>
    <s v="System Administrator"/>
    <m/>
    <m/>
    <m/>
    <m/>
    <s v="Pre-implementation*"/>
    <s v="Design"/>
    <s v="Design"/>
    <s v="Intersection design"/>
    <m/>
    <n v="12"/>
    <x v="4"/>
    <n v="324"/>
    <s v="Road improvements"/>
    <s v="NLTF"/>
    <s v="Submitted"/>
    <x v="4"/>
    <n v="2019"/>
    <n v="2026"/>
    <n v="8"/>
    <n v="156500"/>
    <n v="0"/>
    <n v="0"/>
    <n v="156500"/>
    <n v="79815"/>
    <n v="0"/>
    <n v="0"/>
    <n v="0"/>
    <n v="0"/>
    <n v="0"/>
    <n v="0"/>
    <n v="0"/>
    <n v="0"/>
    <n v="0"/>
    <n v="0"/>
    <n v="0"/>
    <n v="0"/>
    <n v="0"/>
    <n v="0"/>
    <n v="0"/>
    <n v="0"/>
    <n v="0"/>
    <n v="0"/>
    <n v="0"/>
    <n v="0"/>
    <n v="0"/>
    <n v="0"/>
    <n v="0"/>
    <n v="125300"/>
    <n v="0"/>
    <n v="0"/>
    <n v="125300"/>
    <n v="63903"/>
    <s v="Yes"/>
    <s v="Medium"/>
    <s v="Awaiting outcome of AH PBC"/>
    <x v="2"/>
    <s v="x"/>
    <m/>
    <m/>
    <m/>
    <m/>
    <m/>
    <m/>
    <m/>
    <m/>
    <m/>
    <m/>
  </r>
  <r>
    <n v="123012"/>
    <n v="256870"/>
    <m/>
    <m/>
    <m/>
    <m/>
    <s v="Waikato/Bay of Plenty"/>
    <s v="Waikato"/>
    <n v="129"/>
    <x v="98"/>
    <s v="Approved Organisation"/>
    <s v="2018 Intersection Capacity - River/Fairfield Bridge Upgrade"/>
    <m/>
    <m/>
    <s v="DC_IMPROVEMENT"/>
    <m/>
    <m/>
    <s v="Upgrade of River Rd/Fairfield Bridge intersection to provide co-ordinated access across the bridge to Victoria St and CBD.  Growth and Economic Development, Safety and travel choice"/>
    <s v="This intersection is a major congestion point for buses.  Low cost measures have provided some relief but growing need for efficient operation of the bridge for traffic moving from Rototuna to CBD across the river"/>
    <m/>
    <m/>
    <m/>
    <m/>
    <m/>
    <m/>
    <m/>
    <m/>
    <m/>
    <m/>
    <m/>
    <m/>
    <m/>
    <m/>
    <m/>
    <m/>
    <m/>
    <m/>
    <m/>
    <s v="No"/>
    <n v="3135100"/>
    <n v="0"/>
    <s v="Phase budgets include BERL forecast inflation indices for capital works from Year 2 (2019/20)."/>
    <s v="Pass"/>
    <s v="NZTA has already supported strategic case"/>
    <m/>
    <m/>
    <s v="High"/>
    <s v="The project will address traffic delays and congestion, and therefore delivers on the GPS priority of Economic Growth and Productivity - increasing the capacity of the network. It provides significant gains in the objectives of meeting current and future demand and providing appropriate choices through improving trip reliability and therefore enhancing public transport efficiency"/>
    <m/>
    <m/>
    <s v="Medium"/>
    <s v="Subject to business case."/>
    <d v="2017-12-15T00:00:00"/>
    <s v="H_M"/>
    <n v="0"/>
    <s v="Medium"/>
    <s v="Support priority elements in agreed multi-modal plan ie bus priority/efficiency"/>
    <m/>
    <m/>
    <m/>
    <s v="To be developed"/>
    <m/>
    <m/>
    <m/>
    <m/>
    <d v="2018-06-25T00:00:00"/>
    <s v="M__"/>
    <n v="0"/>
    <d v="2021-08-05T00:00:00"/>
    <s v="System Administrator"/>
    <m/>
    <m/>
    <m/>
    <m/>
    <s v="Construction"/>
    <s v="Construction"/>
    <s v="Construction"/>
    <s v="Intersection construction"/>
    <m/>
    <n v="12"/>
    <x v="4"/>
    <n v="324"/>
    <s v="Road improvements"/>
    <s v="NLTF"/>
    <s v="Submitted"/>
    <x v="8"/>
    <n v="2026"/>
    <n v="2026"/>
    <n v="1"/>
    <n v="3633700"/>
    <n v="0"/>
    <n v="0"/>
    <n v="3633700"/>
    <n v="1853187"/>
    <n v="0"/>
    <n v="0"/>
    <n v="0"/>
    <n v="0"/>
    <n v="0"/>
    <n v="0"/>
    <n v="0"/>
    <n v="0"/>
    <n v="0"/>
    <n v="0"/>
    <n v="0"/>
    <n v="0"/>
    <n v="0"/>
    <n v="0"/>
    <n v="0"/>
    <n v="0"/>
    <n v="0"/>
    <n v="0"/>
    <n v="0"/>
    <n v="0"/>
    <n v="0"/>
    <n v="0"/>
    <n v="0"/>
    <n v="3633700"/>
    <n v="0"/>
    <n v="0"/>
    <n v="3633700"/>
    <n v="1853187"/>
    <s v="Yes"/>
    <s v="Medium"/>
    <s v="Awaiting outcome of AH PBC"/>
    <x v="2"/>
    <s v="x"/>
    <m/>
    <m/>
    <m/>
    <m/>
    <m/>
    <m/>
    <m/>
    <m/>
    <m/>
    <m/>
  </r>
  <r>
    <n v="123009"/>
    <n v="256844"/>
    <m/>
    <m/>
    <m/>
    <m/>
    <s v="Waikato/Bay of Plenty"/>
    <s v="Waikato"/>
    <n v="129"/>
    <x v="98"/>
    <s v="Approved Organisation"/>
    <s v="2018 Intersection Safety - Grey/Cook Upgrade"/>
    <m/>
    <m/>
    <s v="DC_IMPROVEMENT"/>
    <m/>
    <m/>
    <s v="Upgrade of Grey/Cook intersection to improve safety and contribute to the Grey St route safety programme.  Growth and Economic Development, Safety and travel choice"/>
    <s v="Safety improvements for a busy give way controlled x road intersection. Part of a corridor programme for Grey St between Wellington and Dawson which was part of the Austroads Safe System Approach to Mixed Use Arterials aimed at improving safety and facilities for PT, walking and cycling. Also on the city list for improvements based on High Risk Intersection Guide assessment"/>
    <m/>
    <m/>
    <m/>
    <m/>
    <m/>
    <m/>
    <m/>
    <m/>
    <m/>
    <m/>
    <m/>
    <m/>
    <m/>
    <m/>
    <m/>
    <m/>
    <m/>
    <m/>
    <m/>
    <s v="No"/>
    <n v="2250600"/>
    <n v="0"/>
    <s v="Phase budgets include BERL forecast inflation indices for capital works from Year 2 (2019/20)."/>
    <s v="Pass"/>
    <s v="NZTA has already supported strategic case"/>
    <m/>
    <m/>
    <s v="High"/>
    <s v="The project directly addresses prevention of crashes and reduction in road crash trauma and therefore directly contributes to Road Safety, one of the top three strategic priorities identified in the GPS."/>
    <m/>
    <m/>
    <s v="High"/>
    <s v="Subject to business case"/>
    <d v="2017-12-15T00:00:00"/>
    <s v="H_H"/>
    <n v="0"/>
    <s v="High"/>
    <s v="addresses gap in access to social or economic opportunities and safety for vulnerable road users"/>
    <m/>
    <m/>
    <m/>
    <s v="To be developed"/>
    <m/>
    <m/>
    <m/>
    <m/>
    <d v="2018-06-25T00:00:00"/>
    <s v="H__"/>
    <n v="0"/>
    <d v="2021-08-05T00:00:00"/>
    <s v="System Administrator"/>
    <m/>
    <m/>
    <m/>
    <m/>
    <s v="Pre-implementation*"/>
    <s v="Design"/>
    <m/>
    <s v="Intersection design"/>
    <m/>
    <n v="12"/>
    <x v="4"/>
    <n v="324"/>
    <s v="Road improvements"/>
    <s v="NLTF"/>
    <s v="Submitted"/>
    <x v="4"/>
    <n v="2018"/>
    <n v="2022"/>
    <n v="5"/>
    <n v="133500"/>
    <n v="0"/>
    <n v="0"/>
    <n v="133500"/>
    <n v="68085"/>
    <n v="0"/>
    <n v="0"/>
    <n v="0"/>
    <n v="0"/>
    <n v="0"/>
    <n v="0"/>
    <n v="113500"/>
    <n v="0"/>
    <n v="0"/>
    <n v="113500"/>
    <n v="51"/>
    <n v="57885"/>
    <n v="0"/>
    <n v="0"/>
    <n v="0"/>
    <n v="0"/>
    <n v="0"/>
    <n v="0"/>
    <n v="113500"/>
    <n v="0"/>
    <n v="0"/>
    <n v="113500"/>
    <n v="57885"/>
    <n v="0"/>
    <n v="0"/>
    <n v="0"/>
    <n v="0"/>
    <n v="0"/>
    <s v="Yes"/>
    <s v="Medium"/>
    <s v="Awaiting confirmation through finalisation of AH PBC"/>
    <x v="2"/>
    <s v="x"/>
    <m/>
    <m/>
    <m/>
    <m/>
    <m/>
    <m/>
    <m/>
    <m/>
    <n v="0"/>
    <n v="0"/>
  </r>
  <r>
    <n v="123009"/>
    <n v="256845"/>
    <m/>
    <m/>
    <m/>
    <m/>
    <s v="Waikato/Bay of Plenty"/>
    <s v="Waikato"/>
    <n v="129"/>
    <x v="98"/>
    <s v="Approved Organisation"/>
    <s v="2018 Intersection Safety - Grey/Cook Upgrade"/>
    <m/>
    <m/>
    <s v="DC_IMPROVEMENT"/>
    <m/>
    <m/>
    <s v="Upgrade of Grey/Cook intersection to improve safety and contribute to the Grey St route safety programme.  Growth and Economic Development, Safety and travel choice"/>
    <s v="Safety improvements for a busy give way controlled x road intersection. Part of a corridor programme for Grey St between Wellington and Dawson which was part of the Austroads Safe System Approach to Mixed Use Arterials aimed at improving safety and facilities for PT, walking and cycling. Also on the city list for improvements based on High Risk Intersection Guide assessment"/>
    <m/>
    <m/>
    <m/>
    <m/>
    <m/>
    <m/>
    <m/>
    <m/>
    <m/>
    <m/>
    <m/>
    <m/>
    <m/>
    <m/>
    <m/>
    <m/>
    <m/>
    <m/>
    <m/>
    <s v="No"/>
    <n v="2250600"/>
    <n v="0"/>
    <s v="Phase budgets include BERL forecast inflation indices for capital works from Year 2 (2019/20)."/>
    <s v="Pass"/>
    <s v="NZTA has already supported strategic case"/>
    <m/>
    <m/>
    <s v="High"/>
    <s v="The project directly addresses prevention of crashes and reduction in road crash trauma and therefore directly contributes to Road Safety, one of the top three strategic priorities identified in the GPS."/>
    <m/>
    <m/>
    <s v="High"/>
    <s v="Subject to business case"/>
    <d v="2017-12-15T00:00:00"/>
    <s v="H_H"/>
    <n v="0"/>
    <s v="High"/>
    <s v="addresses gap in access to social or economic opportunities and safety for vulnerable road users"/>
    <m/>
    <m/>
    <m/>
    <s v="To be developed"/>
    <m/>
    <m/>
    <m/>
    <m/>
    <d v="2018-06-25T00:00:00"/>
    <s v="H__"/>
    <n v="0"/>
    <d v="2021-08-05T00:00:00"/>
    <s v="System Administrator"/>
    <m/>
    <m/>
    <m/>
    <m/>
    <s v="Construction"/>
    <s v="Construction"/>
    <m/>
    <s v="Intersection construction"/>
    <m/>
    <n v="12"/>
    <x v="4"/>
    <n v="324"/>
    <s v="Road improvements"/>
    <s v="NLTF"/>
    <s v="Submitted"/>
    <x v="8"/>
    <n v="2022"/>
    <n v="2022"/>
    <n v="1"/>
    <n v="2156500"/>
    <n v="0"/>
    <n v="0"/>
    <n v="2156500"/>
    <n v="1099815"/>
    <n v="0"/>
    <n v="0"/>
    <n v="0"/>
    <n v="0"/>
    <n v="0"/>
    <n v="0"/>
    <n v="2156500"/>
    <n v="0"/>
    <n v="0"/>
    <n v="2156500"/>
    <n v="51"/>
    <n v="1099815"/>
    <n v="0"/>
    <n v="0"/>
    <n v="0"/>
    <n v="0"/>
    <n v="0"/>
    <n v="0"/>
    <n v="2156500"/>
    <n v="0"/>
    <n v="0"/>
    <n v="2156500"/>
    <n v="1099815"/>
    <n v="0"/>
    <n v="0"/>
    <n v="0"/>
    <n v="0"/>
    <n v="0"/>
    <s v="Yes"/>
    <s v="Medium"/>
    <s v="Awaiting confirmation through finalisation of AH PBC"/>
    <x v="2"/>
    <s v="x"/>
    <m/>
    <m/>
    <m/>
    <m/>
    <m/>
    <m/>
    <m/>
    <m/>
    <n v="0"/>
    <n v="0"/>
  </r>
  <r>
    <n v="125199"/>
    <n v="259835"/>
    <m/>
    <m/>
    <m/>
    <m/>
    <s v="Waikato/Bay of Plenty"/>
    <s v="Waikato"/>
    <n v="129"/>
    <x v="98"/>
    <s v="Approved Organisation"/>
    <s v="2018 Intersection Safety - Grey/Wellington Upgrade"/>
    <m/>
    <m/>
    <s v="DC_IMPROVEMENT"/>
    <m/>
    <m/>
    <s v="Upgrade of Grey/Wellington intersection to improve safety and contribute to the Grey St corridor safety improvements programme.  Growth and Economic Development, Safety and travel choice"/>
    <s v="Safety improvements for a busy give way controlled x road intersection. Part of a corridor programme for Grey St between Wellington and Dawson which was part of the Austroads Safe System Approach to Mixed Use Arterials aimed at improving safety and facilities for PT, walking and cycling. Also on the city list for improvements based on High Risk Intersection Guide assessment."/>
    <m/>
    <m/>
    <m/>
    <m/>
    <m/>
    <m/>
    <m/>
    <m/>
    <m/>
    <m/>
    <m/>
    <m/>
    <m/>
    <m/>
    <m/>
    <m/>
    <m/>
    <m/>
    <m/>
    <s v="No"/>
    <n v="2250600"/>
    <n v="0"/>
    <s v="Phase budgets include BERL forecast inflation indices for capital works from Year 2 (2019/20)."/>
    <s v="Pass"/>
    <s v="NZTA has already supported strategic case"/>
    <m/>
    <m/>
    <s v="High"/>
    <s v="The project directly addresses prevention of crashes and reduction in road crash trauma and therefore directly contributes to Road Safety, one of the top three strategic priorities identified in the GPS."/>
    <m/>
    <m/>
    <s v="High"/>
    <s v="Subject to business case"/>
    <d v="2017-12-15T00:00:00"/>
    <s v="H_H"/>
    <n v="0"/>
    <s v="High"/>
    <s v="addresses significant gap in access to social or economic opportunities and safety for vulnerable road users"/>
    <m/>
    <m/>
    <m/>
    <s v="To be developed"/>
    <m/>
    <m/>
    <m/>
    <m/>
    <d v="2018-06-25T00:00:00"/>
    <s v="H__"/>
    <n v="0"/>
    <d v="2021-08-05T00:00:00"/>
    <s v="System Administrator"/>
    <m/>
    <m/>
    <m/>
    <m/>
    <s v="Pre-implementation*"/>
    <s v="Design"/>
    <m/>
    <s v="Intersection design"/>
    <m/>
    <n v="12"/>
    <x v="4"/>
    <n v="324"/>
    <s v="Road improvements"/>
    <s v="NLTF"/>
    <s v="Submitted"/>
    <x v="4"/>
    <n v="2018"/>
    <n v="2022"/>
    <n v="5"/>
    <n v="133500"/>
    <n v="0"/>
    <n v="0"/>
    <n v="133500"/>
    <n v="68085"/>
    <n v="0"/>
    <n v="0"/>
    <n v="0"/>
    <n v="0"/>
    <n v="0"/>
    <n v="0"/>
    <n v="113500"/>
    <n v="0"/>
    <n v="0"/>
    <n v="113500"/>
    <n v="51"/>
    <n v="57885"/>
    <n v="0"/>
    <n v="0"/>
    <n v="0"/>
    <n v="0"/>
    <n v="0"/>
    <n v="0"/>
    <n v="113500"/>
    <n v="0"/>
    <n v="0"/>
    <n v="113500"/>
    <n v="57885"/>
    <n v="0"/>
    <n v="0"/>
    <n v="0"/>
    <n v="0"/>
    <n v="0"/>
    <s v="Yes"/>
    <s v="Medium"/>
    <s v="Awaiting confirmation through finalisation of AH PBC"/>
    <x v="2"/>
    <s v="x"/>
    <m/>
    <m/>
    <m/>
    <m/>
    <m/>
    <m/>
    <m/>
    <m/>
    <n v="0"/>
    <n v="0"/>
  </r>
  <r>
    <n v="125199"/>
    <n v="259836"/>
    <m/>
    <m/>
    <m/>
    <m/>
    <s v="Waikato/Bay of Plenty"/>
    <s v="Waikato"/>
    <n v="129"/>
    <x v="98"/>
    <s v="Approved Organisation"/>
    <s v="2018 Intersection Safety - Grey/Wellington Upgrade"/>
    <m/>
    <m/>
    <s v="DC_IMPROVEMENT"/>
    <m/>
    <m/>
    <s v="Upgrade of Grey/Wellington intersection to improve safety and contribute to the Grey St corridor safety improvements programme.  Growth and Economic Development, Safety and travel choice"/>
    <s v="Safety improvements for a busy give way controlled x road intersection. Part of a corridor programme for Grey St between Wellington and Dawson which was part of the Austroads Safe System Approach to Mixed Use Arterials aimed at improving safety and facilities for PT, walking and cycling. Also on the city list for improvements based on High Risk Intersection Guide assessment."/>
    <m/>
    <m/>
    <m/>
    <m/>
    <m/>
    <m/>
    <m/>
    <m/>
    <m/>
    <m/>
    <m/>
    <m/>
    <m/>
    <m/>
    <m/>
    <m/>
    <m/>
    <m/>
    <m/>
    <s v="No"/>
    <n v="2250600"/>
    <n v="0"/>
    <s v="Phase budgets include BERL forecast inflation indices for capital works from Year 2 (2019/20)."/>
    <s v="Pass"/>
    <s v="NZTA has already supported strategic case"/>
    <m/>
    <m/>
    <s v="High"/>
    <s v="The project directly addresses prevention of crashes and reduction in road crash trauma and therefore directly contributes to Road Safety, one of the top three strategic priorities identified in the GPS."/>
    <m/>
    <m/>
    <s v="High"/>
    <s v="Subject to business case"/>
    <d v="2017-12-15T00:00:00"/>
    <s v="H_H"/>
    <n v="0"/>
    <s v="High"/>
    <s v="addresses significant gap in access to social or economic opportunities and safety for vulnerable road users"/>
    <m/>
    <m/>
    <m/>
    <s v="To be developed"/>
    <m/>
    <m/>
    <m/>
    <m/>
    <d v="2018-06-25T00:00:00"/>
    <s v="H__"/>
    <n v="0"/>
    <d v="2021-08-05T00:00:00"/>
    <s v="System Administrator"/>
    <m/>
    <m/>
    <m/>
    <m/>
    <s v="Construction"/>
    <s v="Construction"/>
    <m/>
    <s v="Intersection construction"/>
    <m/>
    <n v="12"/>
    <x v="4"/>
    <n v="324"/>
    <s v="Road improvements"/>
    <s v="NLTF"/>
    <s v="Submitted"/>
    <x v="8"/>
    <n v="2022"/>
    <n v="2022"/>
    <n v="1"/>
    <n v="2156500"/>
    <n v="0"/>
    <n v="0"/>
    <n v="2156500"/>
    <n v="1099815"/>
    <n v="0"/>
    <n v="0"/>
    <n v="0"/>
    <n v="0"/>
    <n v="0"/>
    <n v="0"/>
    <n v="2156500"/>
    <n v="0"/>
    <n v="0"/>
    <n v="2156500"/>
    <n v="51"/>
    <n v="1099815"/>
    <n v="0"/>
    <n v="0"/>
    <n v="0"/>
    <n v="0"/>
    <n v="0"/>
    <n v="0"/>
    <n v="2156500"/>
    <n v="0"/>
    <n v="0"/>
    <n v="2156500"/>
    <n v="1099815"/>
    <n v="0"/>
    <n v="0"/>
    <n v="0"/>
    <n v="0"/>
    <n v="0"/>
    <s v="Yes"/>
    <s v="Medium"/>
    <s v="Awaiting confirmation through finalisation of AH PBC"/>
    <x v="2"/>
    <s v="x"/>
    <m/>
    <m/>
    <m/>
    <m/>
    <m/>
    <m/>
    <m/>
    <m/>
    <n v="0"/>
    <n v="0"/>
  </r>
  <r>
    <n v="125259"/>
    <n v="259874"/>
    <m/>
    <m/>
    <m/>
    <m/>
    <s v="Waikato/Bay of Plenty"/>
    <s v="Waikato"/>
    <n v="129"/>
    <x v="98"/>
    <s v="Approved Organisation"/>
    <s v="2018 Intersection Safety - Lake/King Upgrade"/>
    <m/>
    <m/>
    <s v="DC_IMPROVEMENT"/>
    <m/>
    <m/>
    <s v="Upgrade of intersection to address crash problem and accommodate the increasing traffic volumes.  Growth and Economic Development, Safety and travel choice"/>
    <s v="System failures from network characteristics, user behaviour and increasing demand result in death and serious injuries. (Access Hamilton)"/>
    <m/>
    <m/>
    <m/>
    <m/>
    <m/>
    <m/>
    <m/>
    <m/>
    <m/>
    <m/>
    <m/>
    <m/>
    <m/>
    <m/>
    <m/>
    <m/>
    <m/>
    <m/>
    <m/>
    <s v="No"/>
    <n v="3460400"/>
    <n v="0"/>
    <s v="Phase budgets include BERL forecast inflation indices for capital works from Year 2 (2019/20)."/>
    <s v="Pass"/>
    <s v="NZTA has already supported strategic case"/>
    <m/>
    <m/>
    <s v="Medium"/>
    <s v="The project directly addresses prevention of crashes and reduction in road crash trauma and therefore directly contributes to Road Safety, one of the top three strategic priorities identified in the GPS."/>
    <m/>
    <m/>
    <s v="Low"/>
    <s v="Subject to business case"/>
    <d v="2017-12-08T00:00:00"/>
    <s v="M_L"/>
    <n v="0"/>
    <s v="Medium"/>
    <s v="addresses safety issues presenting a medium crash risk"/>
    <m/>
    <m/>
    <m/>
    <s v="to be developed"/>
    <m/>
    <m/>
    <m/>
    <m/>
    <d v="2018-06-25T00:00:00"/>
    <s v="M__"/>
    <n v="0"/>
    <d v="2021-08-05T00:00:00"/>
    <s v="System Administrator"/>
    <m/>
    <m/>
    <m/>
    <m/>
    <s v="Detailed Business Case"/>
    <m/>
    <s v="Business case"/>
    <s v="Develop a business case"/>
    <m/>
    <n v="12"/>
    <x v="4"/>
    <n v="324"/>
    <s v="Road improvements"/>
    <s v="NLTF"/>
    <s v="Submitted"/>
    <x v="4"/>
    <n v="2020"/>
    <n v="2022"/>
    <n v="3"/>
    <n v="55500"/>
    <n v="0"/>
    <n v="0"/>
    <n v="55500"/>
    <n v="28305"/>
    <n v="0"/>
    <n v="0"/>
    <n v="0"/>
    <n v="0"/>
    <n v="0"/>
    <n v="0"/>
    <n v="28400"/>
    <n v="0"/>
    <n v="0"/>
    <n v="28400"/>
    <n v="51"/>
    <n v="14484"/>
    <n v="0"/>
    <n v="0"/>
    <n v="0"/>
    <n v="0"/>
    <n v="0"/>
    <n v="0"/>
    <n v="28400"/>
    <n v="0"/>
    <n v="0"/>
    <n v="28400"/>
    <n v="14484"/>
    <n v="0"/>
    <n v="0"/>
    <n v="0"/>
    <n v="0"/>
    <n v="0"/>
    <s v="Yes"/>
    <s v="Medium"/>
    <s v="Awaiting confirmation through finalisation of AH PBC"/>
    <x v="2"/>
    <s v="x"/>
    <m/>
    <m/>
    <m/>
    <m/>
    <m/>
    <m/>
    <m/>
    <m/>
    <n v="0"/>
    <n v="0"/>
  </r>
  <r>
    <n v="125259"/>
    <n v="259875"/>
    <m/>
    <m/>
    <m/>
    <m/>
    <s v="Waikato/Bay of Plenty"/>
    <s v="Waikato"/>
    <n v="129"/>
    <x v="98"/>
    <s v="Approved Organisation"/>
    <s v="2018 Intersection Safety - Lake/King Upgrade"/>
    <m/>
    <m/>
    <s v="DC_IMPROVEMENT"/>
    <m/>
    <m/>
    <s v="Upgrade of intersection to address crash problem and accommodate the increasing traffic volumes.  Growth and Economic Development, Safety and travel choice"/>
    <s v="System failures from network characteristics, user behaviour and increasing demand result in death and serious injuries. (Access Hamilton)"/>
    <m/>
    <m/>
    <m/>
    <m/>
    <m/>
    <m/>
    <m/>
    <m/>
    <m/>
    <m/>
    <m/>
    <m/>
    <m/>
    <m/>
    <m/>
    <m/>
    <m/>
    <m/>
    <m/>
    <s v="No"/>
    <n v="3460400"/>
    <n v="0"/>
    <s v="Phase budgets include BERL forecast inflation indices for capital works from Year 2 (2019/20)."/>
    <s v="Pass"/>
    <s v="NZTA has already supported strategic case"/>
    <m/>
    <m/>
    <s v="Medium"/>
    <s v="The project directly addresses prevention of crashes and reduction in road crash trauma and therefore directly contributes to Road Safety, one of the top three strategic priorities identified in the GPS."/>
    <m/>
    <m/>
    <s v="Low"/>
    <s v="Subject to business case"/>
    <d v="2017-12-08T00:00:00"/>
    <s v="M_L"/>
    <n v="0"/>
    <s v="Medium"/>
    <s v="addresses safety issues presenting a medium crash risk"/>
    <m/>
    <m/>
    <m/>
    <s v="to be developed"/>
    <m/>
    <m/>
    <m/>
    <m/>
    <d v="2018-06-25T00:00:00"/>
    <s v="M__"/>
    <n v="0"/>
    <d v="2021-08-05T00:00:00"/>
    <s v="System Administrator"/>
    <m/>
    <m/>
    <m/>
    <m/>
    <s v="Pre-implementation*"/>
    <s v="Design"/>
    <m/>
    <s v="Intersection design"/>
    <m/>
    <n v="12"/>
    <x v="4"/>
    <n v="324"/>
    <s v="Road improvements"/>
    <s v="NLTF"/>
    <s v="Submitted"/>
    <x v="8"/>
    <n v="2022"/>
    <n v="2023"/>
    <n v="2"/>
    <n v="155900"/>
    <n v="0"/>
    <n v="0"/>
    <n v="155900"/>
    <n v="79509"/>
    <n v="0"/>
    <n v="0"/>
    <n v="0"/>
    <n v="0"/>
    <n v="0"/>
    <n v="0"/>
    <n v="39700"/>
    <n v="0"/>
    <n v="0"/>
    <n v="39700"/>
    <n v="51"/>
    <n v="20247"/>
    <n v="116200"/>
    <n v="0"/>
    <n v="0"/>
    <n v="116200"/>
    <n v="51"/>
    <n v="59262"/>
    <n v="155900"/>
    <n v="0"/>
    <n v="0"/>
    <n v="155900"/>
    <n v="79509"/>
    <n v="0"/>
    <n v="0"/>
    <n v="0"/>
    <n v="0"/>
    <n v="0"/>
    <s v="Yes"/>
    <s v="Medium"/>
    <s v="Awaiting confirmation through finalisation of AH PBC"/>
    <x v="2"/>
    <s v="x"/>
    <m/>
    <m/>
    <m/>
    <m/>
    <m/>
    <m/>
    <m/>
    <m/>
    <n v="0"/>
    <n v="0"/>
  </r>
  <r>
    <n v="125259"/>
    <n v="259876"/>
    <m/>
    <m/>
    <m/>
    <m/>
    <s v="Waikato/Bay of Plenty"/>
    <s v="Waikato"/>
    <n v="129"/>
    <x v="98"/>
    <s v="Approved Organisation"/>
    <s v="2018 Intersection Safety - Lake/King Upgrade"/>
    <m/>
    <m/>
    <s v="DC_IMPROVEMENT"/>
    <m/>
    <m/>
    <s v="Upgrade of intersection to address crash problem and accommodate the increasing traffic volumes.  Growth and Economic Development, Safety and travel choice"/>
    <s v="System failures from network characteristics, user behaviour and increasing demand result in death and serious injuries. (Access Hamilton)"/>
    <m/>
    <m/>
    <m/>
    <m/>
    <m/>
    <m/>
    <m/>
    <m/>
    <m/>
    <m/>
    <m/>
    <m/>
    <m/>
    <m/>
    <m/>
    <m/>
    <m/>
    <m/>
    <m/>
    <s v="No"/>
    <n v="3460400"/>
    <n v="0"/>
    <s v="Phase budgets include BERL forecast inflation indices for capital works from Year 2 (2019/20)."/>
    <s v="Pass"/>
    <s v="NZTA has already supported strategic case"/>
    <m/>
    <m/>
    <s v="Medium"/>
    <s v="The project directly addresses prevention of crashes and reduction in road crash trauma and therefore directly contributes to Road Safety, one of the top three strategic priorities identified in the GPS."/>
    <m/>
    <m/>
    <s v="Low"/>
    <s v="Subject to business case"/>
    <d v="2017-12-08T00:00:00"/>
    <s v="M_L"/>
    <n v="0"/>
    <s v="Medium"/>
    <s v="addresses safety issues presenting a medium crash risk"/>
    <m/>
    <m/>
    <m/>
    <s v="to be developed"/>
    <m/>
    <m/>
    <m/>
    <m/>
    <d v="2018-06-25T00:00:00"/>
    <s v="M__"/>
    <n v="0"/>
    <d v="2021-08-05T00:00:00"/>
    <s v="System Administrator"/>
    <m/>
    <m/>
    <m/>
    <m/>
    <s v="Construction"/>
    <s v="Construction"/>
    <m/>
    <s v="Intersection construction"/>
    <m/>
    <n v="12"/>
    <x v="4"/>
    <n v="324"/>
    <s v="Road improvements"/>
    <s v="NLTF"/>
    <s v="Submitted"/>
    <x v="8"/>
    <n v="2023"/>
    <n v="2023"/>
    <n v="1"/>
    <n v="3369800"/>
    <n v="0"/>
    <n v="0"/>
    <n v="3369800"/>
    <n v="1718598"/>
    <n v="0"/>
    <n v="0"/>
    <n v="0"/>
    <n v="0"/>
    <n v="0"/>
    <n v="0"/>
    <n v="0"/>
    <n v="0"/>
    <n v="0"/>
    <n v="0"/>
    <n v="0"/>
    <n v="0"/>
    <n v="3369800"/>
    <n v="0"/>
    <n v="0"/>
    <n v="3369800"/>
    <n v="51"/>
    <n v="1718598"/>
    <n v="3369800"/>
    <n v="0"/>
    <n v="0"/>
    <n v="3369800"/>
    <n v="1718598"/>
    <n v="0"/>
    <n v="0"/>
    <n v="0"/>
    <n v="0"/>
    <n v="0"/>
    <s v="Yes"/>
    <s v="Medium"/>
    <s v="Awaiting confirmation through finalisation of AH PBC"/>
    <x v="2"/>
    <s v="x"/>
    <m/>
    <m/>
    <m/>
    <m/>
    <m/>
    <m/>
    <m/>
    <m/>
    <n v="0"/>
    <n v="0"/>
  </r>
  <r>
    <n v="125260"/>
    <n v="259877"/>
    <m/>
    <m/>
    <m/>
    <m/>
    <s v="Waikato/Bay of Plenty"/>
    <s v="Waikato"/>
    <n v="129"/>
    <x v="98"/>
    <s v="Approved Organisation"/>
    <s v="2018 Intersection Safety - Pembroke/Ruakiwi Upgrade"/>
    <m/>
    <m/>
    <s v="DC_IMPROVEMENT"/>
    <m/>
    <m/>
    <s v="Upgrade of Pembroke/Ruakiwi/Palmerston intersections to address safety concerns, provide for bus priority and improve capacity.  Growth and Economic Development, Safety and travel choice"/>
    <s v="System failures from network characteristics, user behaviour and increasing demand result in death and serious injuries. (Access Hamilton)"/>
    <m/>
    <m/>
    <m/>
    <m/>
    <m/>
    <m/>
    <m/>
    <m/>
    <m/>
    <m/>
    <m/>
    <m/>
    <m/>
    <m/>
    <m/>
    <m/>
    <m/>
    <m/>
    <m/>
    <s v="No"/>
    <n v="7093900"/>
    <n v="0"/>
    <s v="Phase budgets include BERL forecast inflation indices for capital works from Year 2 (2019/20)."/>
    <s v="Pass"/>
    <s v="NZTA has already supported strategic case"/>
    <m/>
    <m/>
    <s v="Medium"/>
    <s v="The project directly addresses prevention of crashes and reduction in road crash trauma and therefore directly contributes to Road Safety, one of the top three strategic priorities identified in the GPS."/>
    <m/>
    <m/>
    <s v="Low"/>
    <s v="Subject to business case"/>
    <d v="2017-12-08T00:00:00"/>
    <s v="M_L"/>
    <n v="0"/>
    <s v="Medium"/>
    <s v="addresses safety issues presenting a medium crash risk"/>
    <m/>
    <m/>
    <m/>
    <s v="to be developed"/>
    <m/>
    <m/>
    <m/>
    <m/>
    <d v="2018-06-25T00:00:00"/>
    <s v="M__"/>
    <n v="0"/>
    <d v="2021-08-05T00:00:00"/>
    <s v="System Administrator"/>
    <m/>
    <m/>
    <m/>
    <m/>
    <s v="Detailed Business Case"/>
    <s v="Business case"/>
    <m/>
    <s v="Develop a business case"/>
    <m/>
    <n v="12"/>
    <x v="4"/>
    <n v="324"/>
    <s v="Road improvements"/>
    <s v="NLTF"/>
    <s v="Submitted"/>
    <x v="4"/>
    <n v="2020"/>
    <n v="2022"/>
    <n v="3"/>
    <n v="83900"/>
    <n v="0"/>
    <n v="0"/>
    <n v="83900"/>
    <n v="42789"/>
    <n v="0"/>
    <n v="0"/>
    <n v="0"/>
    <n v="0"/>
    <n v="0"/>
    <n v="0"/>
    <n v="56800"/>
    <n v="0"/>
    <n v="0"/>
    <n v="56800"/>
    <n v="51"/>
    <n v="28968"/>
    <n v="0"/>
    <n v="0"/>
    <n v="0"/>
    <n v="0"/>
    <n v="0"/>
    <n v="0"/>
    <n v="56800"/>
    <n v="0"/>
    <n v="0"/>
    <n v="56800"/>
    <n v="28968"/>
    <n v="0"/>
    <n v="0"/>
    <n v="0"/>
    <n v="0"/>
    <n v="0"/>
    <s v="Yes"/>
    <s v="Medium"/>
    <s v="Awaiting confirmation through finalisation of AH PBC"/>
    <x v="2"/>
    <s v="x"/>
    <m/>
    <m/>
    <m/>
    <m/>
    <m/>
    <m/>
    <m/>
    <m/>
    <n v="0"/>
    <n v="0"/>
  </r>
  <r>
    <n v="125260"/>
    <n v="259878"/>
    <m/>
    <m/>
    <m/>
    <m/>
    <s v="Waikato/Bay of Plenty"/>
    <s v="Waikato"/>
    <n v="129"/>
    <x v="98"/>
    <s v="Approved Organisation"/>
    <s v="2018 Intersection Safety - Pembroke/Ruakiwi Upgrade"/>
    <m/>
    <m/>
    <s v="DC_IMPROVEMENT"/>
    <m/>
    <m/>
    <s v="Upgrade of Pembroke/Ruakiwi/Palmerston intersections to address safety concerns, provide for bus priority and improve capacity.  Growth and Economic Development, Safety and travel choice"/>
    <s v="System failures from network characteristics, user behaviour and increasing demand result in death and serious injuries. (Access Hamilton)"/>
    <m/>
    <m/>
    <m/>
    <m/>
    <m/>
    <m/>
    <m/>
    <m/>
    <m/>
    <m/>
    <m/>
    <m/>
    <m/>
    <m/>
    <m/>
    <m/>
    <m/>
    <m/>
    <m/>
    <s v="No"/>
    <n v="7093900"/>
    <n v="0"/>
    <s v="Phase budgets include BERL forecast inflation indices for capital works from Year 2 (2019/20)."/>
    <s v="Pass"/>
    <s v="NZTA has already supported strategic case"/>
    <m/>
    <m/>
    <s v="Medium"/>
    <s v="The project directly addresses prevention of crashes and reduction in road crash trauma and therefore directly contributes to Road Safety, one of the top three strategic priorities identified in the GPS."/>
    <m/>
    <m/>
    <s v="Low"/>
    <s v="Subject to business case"/>
    <d v="2017-12-08T00:00:00"/>
    <s v="M_L"/>
    <n v="0"/>
    <s v="Medium"/>
    <s v="addresses safety issues presenting a medium crash risk"/>
    <m/>
    <m/>
    <m/>
    <s v="to be developed"/>
    <m/>
    <m/>
    <m/>
    <m/>
    <d v="2018-06-25T00:00:00"/>
    <s v="M__"/>
    <n v="0"/>
    <d v="2021-08-05T00:00:00"/>
    <s v="System Administrator"/>
    <m/>
    <m/>
    <m/>
    <m/>
    <s v="Pre-implementation*"/>
    <s v="Design"/>
    <m/>
    <s v="Intersection design"/>
    <m/>
    <n v="12"/>
    <x v="4"/>
    <n v="324"/>
    <s v="Road improvements"/>
    <s v="NLTF"/>
    <s v="Submitted"/>
    <x v="8"/>
    <n v="2022"/>
    <n v="2024"/>
    <n v="3"/>
    <n v="317900"/>
    <n v="0"/>
    <n v="0"/>
    <n v="317900"/>
    <n v="162129"/>
    <n v="0"/>
    <n v="0"/>
    <n v="0"/>
    <n v="0"/>
    <n v="0"/>
    <n v="0"/>
    <n v="79500"/>
    <n v="0"/>
    <n v="0"/>
    <n v="79500"/>
    <n v="51"/>
    <n v="40545"/>
    <n v="0"/>
    <n v="0"/>
    <n v="0"/>
    <n v="0"/>
    <n v="0"/>
    <n v="0"/>
    <n v="79500"/>
    <n v="0"/>
    <n v="0"/>
    <n v="79500"/>
    <n v="40545"/>
    <n v="238400"/>
    <n v="0"/>
    <n v="0"/>
    <n v="238400"/>
    <n v="121584"/>
    <s v="Yes"/>
    <s v="Medium"/>
    <s v="Awaiting confirmation through finalisation of AH PBC"/>
    <x v="2"/>
    <s v="x"/>
    <m/>
    <m/>
    <m/>
    <m/>
    <m/>
    <m/>
    <m/>
    <m/>
    <n v="0"/>
    <n v="0"/>
  </r>
  <r>
    <n v="125260"/>
    <n v="259879"/>
    <m/>
    <m/>
    <m/>
    <m/>
    <s v="Waikato/Bay of Plenty"/>
    <s v="Waikato"/>
    <n v="129"/>
    <x v="98"/>
    <s v="Approved Organisation"/>
    <s v="2018 Intersection Safety - Pembroke/Ruakiwi Upgrade"/>
    <m/>
    <m/>
    <s v="DC_IMPROVEMENT"/>
    <m/>
    <m/>
    <s v="Upgrade of Pembroke/Ruakiwi/Palmerston intersections to address safety concerns, provide for bus priority and improve capacity.  Growth and Economic Development, Safety and travel choice"/>
    <s v="System failures from network characteristics, user behaviour and increasing demand result in death and serious injuries. (Access Hamilton)"/>
    <m/>
    <m/>
    <m/>
    <m/>
    <m/>
    <m/>
    <m/>
    <m/>
    <m/>
    <m/>
    <m/>
    <m/>
    <m/>
    <m/>
    <m/>
    <m/>
    <m/>
    <m/>
    <m/>
    <s v="No"/>
    <n v="7093900"/>
    <n v="0"/>
    <s v="Phase budgets include BERL forecast inflation indices for capital works from Year 2 (2019/20)."/>
    <s v="Pass"/>
    <s v="NZTA has already supported strategic case"/>
    <m/>
    <m/>
    <s v="Medium"/>
    <s v="The project directly addresses prevention of crashes and reduction in road crash trauma and therefore directly contributes to Road Safety, one of the top three strategic priorities identified in the GPS."/>
    <m/>
    <m/>
    <s v="Low"/>
    <s v="Subject to business case"/>
    <d v="2017-12-08T00:00:00"/>
    <s v="M_L"/>
    <n v="0"/>
    <s v="Medium"/>
    <s v="addresses safety issues presenting a medium crash risk"/>
    <m/>
    <m/>
    <m/>
    <s v="to be developed"/>
    <m/>
    <m/>
    <m/>
    <m/>
    <d v="2018-06-25T00:00:00"/>
    <s v="M__"/>
    <n v="0"/>
    <d v="2021-08-05T00:00:00"/>
    <s v="System Administrator"/>
    <m/>
    <m/>
    <m/>
    <m/>
    <s v="Construction"/>
    <s v="Construction"/>
    <m/>
    <s v="Intersection constructin"/>
    <m/>
    <n v="12"/>
    <x v="4"/>
    <n v="324"/>
    <s v="Road improvements"/>
    <s v="NLTF"/>
    <s v="Submitted"/>
    <x v="8"/>
    <n v="2024"/>
    <n v="2024"/>
    <n v="1"/>
    <n v="6913600"/>
    <n v="0"/>
    <n v="0"/>
    <n v="6913600"/>
    <n v="3525936"/>
    <n v="0"/>
    <n v="0"/>
    <n v="0"/>
    <n v="0"/>
    <n v="0"/>
    <n v="0"/>
    <n v="0"/>
    <n v="0"/>
    <n v="0"/>
    <n v="0"/>
    <n v="0"/>
    <n v="0"/>
    <n v="0"/>
    <n v="0"/>
    <n v="0"/>
    <n v="0"/>
    <n v="0"/>
    <n v="0"/>
    <n v="0"/>
    <n v="0"/>
    <n v="0"/>
    <n v="0"/>
    <n v="0"/>
    <n v="6913600"/>
    <n v="0"/>
    <n v="0"/>
    <n v="6913600"/>
    <n v="3525936"/>
    <s v="Yes"/>
    <s v="Medium"/>
    <s v="Awaiting confirmation through finalisation of AH PBC"/>
    <x v="2"/>
    <s v="x"/>
    <m/>
    <m/>
    <m/>
    <m/>
    <m/>
    <m/>
    <m/>
    <m/>
    <m/>
    <m/>
  </r>
  <r>
    <n v="127539"/>
    <n v="262016"/>
    <m/>
    <m/>
    <s v="Peacocke HIF DBC Components"/>
    <m/>
    <s v="Waikato/Bay of Plenty"/>
    <s v="Waikato"/>
    <n v="129"/>
    <x v="98"/>
    <s v="Approved Organisation"/>
    <s v="2018 Southern Links Peacocke Arterials HIF"/>
    <m/>
    <m/>
    <s v="DC_IMPROVEMENT"/>
    <n v="129741"/>
    <s v="Peacocke Housing Infrastructure Fund Detailed Business Case"/>
    <s v="SH3 intersection and East-west arterial, north - south land, Peacocke Road upgrade, Wairere Drive extension and Gardens Bridge, Cobham Drive grade-separation  Growth and Economic Development, Safety and travel choice"/>
    <s v="Multi-modal access for residential development to meet urban development requirements.  Managing trends to achieve improved safety, network performance and value for money. 1. Hamilton's poor safety record means a high social and personal cost to the city. 2. Historical and current land use patterns have led to transport services and infrastructure continually playing catch up.  3. The existing transport network supports high personal transport usage locking in continued high car use for the future.   4. Continued high vehicle usage means increased pressure on the transport network in the future."/>
    <m/>
    <m/>
    <m/>
    <m/>
    <m/>
    <m/>
    <m/>
    <m/>
    <m/>
    <n v="2.4"/>
    <m/>
    <n v="2.4"/>
    <m/>
    <m/>
    <m/>
    <m/>
    <m/>
    <m/>
    <m/>
    <s v="No"/>
    <n v="193647082"/>
    <n v="327000000"/>
    <s v="Housing Infrastructure Fund agreement executed between NZGovt (MBIE) and HCC attached.  HCC commitment confirmed as part of HCC 2018 LTP processes confirming local share.    NZTA commitment was subject to Housing Infrastructure Fund funding approval and HCC commitment, now both confirmed."/>
    <s v="Pass"/>
    <s v="SC and DBC already supported by NZTA Board.  Business case is also aligned to Access Hamilton PBC (recently supported by NZTA)."/>
    <m/>
    <m/>
    <s v="High"/>
    <s v="High growth urban area, Housing Infrastructure Fund approved investment (MBIE and NZTA). Significant gap in a targeted regional or national context."/>
    <m/>
    <m/>
    <s v="Low"/>
    <s v="BCR of 2.4 assessed for transport benefits only.  Wider economic benefits accrue from development activities, growth, etc. would result in HIGH"/>
    <d v="2018-08-10T00:00:00"/>
    <s v="H_L"/>
    <n v="0"/>
    <s v="High"/>
    <s v="Supports access to special housing area in a high growth metro."/>
    <m/>
    <m/>
    <s v="Low"/>
    <s v="Economics were reviewed as part of DBC support (in late 2017). To be developed further as Pre-implementation is completed prior to construction implementation."/>
    <m/>
    <m/>
    <m/>
    <m/>
    <d v="2018-09-25T00:00:00"/>
    <s v="H_L"/>
    <n v="0"/>
    <d v="2021-07-28T00:00:00"/>
    <s v="System Administrator"/>
    <m/>
    <m/>
    <m/>
    <m/>
    <s v="Property"/>
    <s v="North - South Arterial Land"/>
    <s v="3200.2, 3200.3, 3200.4, 3200.5"/>
    <s v="Acquire property in designated corridor.  Advanced purchase.  HCC confirmed HIF local share as part of the 2018-28 10 -Year Plan which Council on 28/6/18.  Housing Infrastructure Fund loan facility executed.."/>
    <m/>
    <n v="32"/>
    <x v="8"/>
    <n v="333"/>
    <s v="Advance property purchase"/>
    <s v="Debt Funding - Housing Infrastructure Fund"/>
    <s v="Under Review"/>
    <x v="0"/>
    <n v="2018"/>
    <n v="2021"/>
    <n v="4"/>
    <n v="22705975"/>
    <n v="0"/>
    <n v="0"/>
    <n v="22705975"/>
    <n v="11580048"/>
    <n v="21002252"/>
    <n v="0"/>
    <n v="0"/>
    <n v="21002252"/>
    <n v="51"/>
    <n v="10711149"/>
    <n v="0"/>
    <n v="0"/>
    <n v="0"/>
    <n v="0"/>
    <n v="0"/>
    <n v="0"/>
    <n v="0"/>
    <n v="0"/>
    <n v="0"/>
    <n v="0"/>
    <n v="0"/>
    <n v="0"/>
    <n v="21002252"/>
    <n v="0"/>
    <n v="0"/>
    <n v="21002252"/>
    <n v="10711149"/>
    <n v="0"/>
    <n v="0"/>
    <n v="0"/>
    <n v="0"/>
    <n v="0"/>
    <s v="No"/>
    <s v="High"/>
    <s v="Linked to the approved HIF proposal for the development and access to the Peacockes housing area. HIF and LTP funding availability now confirmed"/>
    <x v="0"/>
    <s v="Directly links to specific (housing provision) priority results sought in the GPS"/>
    <m/>
    <m/>
    <m/>
    <m/>
    <m/>
    <m/>
    <m/>
    <m/>
    <n v="0"/>
    <n v="0"/>
  </r>
  <r>
    <n v="127539"/>
    <n v="262018"/>
    <m/>
    <m/>
    <s v="Peacocke HIF DBC Components"/>
    <m/>
    <s v="Waikato/Bay of Plenty"/>
    <s v="Waikato"/>
    <n v="129"/>
    <x v="98"/>
    <s v="Approved Organisation"/>
    <s v="2018 Southern Links Peacocke Arterials HIF"/>
    <m/>
    <m/>
    <s v="DC_IMPROVEMENT"/>
    <n v="129741"/>
    <s v="Peacocke Housing Infrastructure Fund Detailed Business Case"/>
    <s v="SH3 intersection and East-west arterial, north - south land, Peacocke Road upgrade, Wairere Drive extension and Gardens Bridge, Cobham Drive grade-separation  Growth and Economic Development, Safety and travel choice"/>
    <s v="Multi-modal access for residential development to meet urban development requirements.  Managing trends to achieve improved safety, network performance and value for money. 1. Hamilton's poor safety record means a high social and personal cost to the city. 2. Historical and current land use patterns have led to transport services and infrastructure continually playing catch up.  3. The existing transport network supports high personal transport usage locking in continued high car use for the future.   4. Continued high vehicle usage means increased pressure on the transport network in the future."/>
    <m/>
    <m/>
    <m/>
    <m/>
    <m/>
    <m/>
    <m/>
    <m/>
    <m/>
    <n v="2.4"/>
    <m/>
    <n v="2.4"/>
    <m/>
    <m/>
    <m/>
    <m/>
    <m/>
    <m/>
    <m/>
    <s v="No"/>
    <n v="193647082"/>
    <n v="327000000"/>
    <s v="Housing Infrastructure Fund agreement executed between NZGovt (MBIE) and HCC attached.  HCC commitment confirmed as part of HCC 2018 LTP processes confirming local share.    NZTA commitment was subject to Housing Infrastructure Fund funding approval and HCC commitment, now both confirmed."/>
    <s v="Pass"/>
    <s v="SC and DBC already supported by NZTA Board.  Business case is also aligned to Access Hamilton PBC (recently supported by NZTA)."/>
    <m/>
    <m/>
    <s v="High"/>
    <s v="High growth urban area, Housing Infrastructure Fund approved investment (MBIE and NZTA). Significant gap in a targeted regional or national context."/>
    <m/>
    <m/>
    <s v="Low"/>
    <s v="BCR of 2.4 assessed for transport benefits only.  Wider economic benefits accrue from development activities, growth, etc. would result in HIGH"/>
    <d v="2018-08-10T00:00:00"/>
    <s v="H_L"/>
    <n v="0"/>
    <s v="High"/>
    <s v="Supports access to special housing area in a high growth metro."/>
    <m/>
    <m/>
    <s v="Low"/>
    <s v="Economics were reviewed as part of DBC support (in late 2017). To be developed further as Pre-implementation is completed prior to construction implementation."/>
    <m/>
    <m/>
    <m/>
    <m/>
    <d v="2018-09-25T00:00:00"/>
    <s v="H_L"/>
    <n v="0"/>
    <d v="2021-07-28T00:00:00"/>
    <s v="System Administrator"/>
    <m/>
    <m/>
    <m/>
    <m/>
    <s v="Property"/>
    <s v="Property for projects implemented as part of HIF"/>
    <s v="EW Arterial, Wairere extension"/>
    <s v="Acquire property for EW arterial, Gardens Bridge over Waikato River, Wairere Drive Extension, Peacocke upgrade.  NS arterial is separate phase to account for advance purchase Work Category.  HCC confirmed HIF local share as part of the 2018-28 10 -Year Plan which Council on 28/6/18.  Housing Infrastructure Fund loan facility executed."/>
    <m/>
    <n v="32"/>
    <x v="8"/>
    <n v="332"/>
    <s v="Property purchase (local roads)"/>
    <s v="Debt Funding - Housing Infrastructure Fund"/>
    <s v="Under Review"/>
    <x v="0"/>
    <n v="2018"/>
    <n v="2023"/>
    <n v="6"/>
    <n v="28146842"/>
    <n v="0"/>
    <n v="0"/>
    <n v="28146842"/>
    <n v="14354890"/>
    <n v="11594837"/>
    <n v="0"/>
    <n v="0"/>
    <n v="11594837"/>
    <n v="51"/>
    <n v="5913367"/>
    <n v="0"/>
    <n v="0"/>
    <n v="0"/>
    <n v="0"/>
    <n v="0"/>
    <n v="0"/>
    <n v="3097002"/>
    <n v="0"/>
    <n v="0"/>
    <n v="3097002"/>
    <n v="51"/>
    <n v="1579471"/>
    <n v="14691839"/>
    <n v="0"/>
    <n v="0"/>
    <n v="14691839"/>
    <n v="7492838"/>
    <n v="0"/>
    <n v="0"/>
    <n v="0"/>
    <n v="0"/>
    <n v="0"/>
    <s v="No"/>
    <s v="High"/>
    <s v="Linked to the approved HIF proposal for the development and access to the Peacockes housing area. HIF and LTP funding availability now confirmed"/>
    <x v="0"/>
    <s v="Directly links to specific (housing provision) results sought in the GPS"/>
    <m/>
    <m/>
    <m/>
    <m/>
    <m/>
    <m/>
    <m/>
    <m/>
    <n v="30872"/>
    <n v="15745"/>
  </r>
  <r>
    <n v="127539"/>
    <n v="262020"/>
    <m/>
    <m/>
    <s v="Peacocke HIF DBC Components"/>
    <m/>
    <s v="Waikato/Bay of Plenty"/>
    <s v="Waikato"/>
    <n v="129"/>
    <x v="98"/>
    <s v="Approved Organisation"/>
    <s v="2018 Southern Links Peacocke Arterials HIF"/>
    <m/>
    <m/>
    <s v="DC_IMPROVEMENT"/>
    <n v="129741"/>
    <s v="Peacocke Housing Infrastructure Fund Detailed Business Case"/>
    <s v="SH3 intersection and East-west arterial, north - south land, Peacocke Road upgrade, Wairere Drive extension and Gardens Bridge, Cobham Drive grade-separation  Growth and Economic Development, Safety and travel choice"/>
    <s v="Multi-modal access for residential development to meet urban development requirements.  Managing trends to achieve improved safety, network performance and value for money. 1. Hamilton's poor safety record means a high social and personal cost to the city. 2. Historical and current land use patterns have led to transport services and infrastructure continually playing catch up.  3. The existing transport network supports high personal transport usage locking in continued high car use for the future.   4. Continued high vehicle usage means increased pressure on the transport network in the future."/>
    <m/>
    <m/>
    <m/>
    <m/>
    <m/>
    <m/>
    <m/>
    <m/>
    <m/>
    <n v="2.4"/>
    <m/>
    <n v="2.4"/>
    <m/>
    <m/>
    <m/>
    <m/>
    <m/>
    <m/>
    <m/>
    <s v="No"/>
    <n v="193647082"/>
    <n v="327000000"/>
    <s v="Housing Infrastructure Fund agreement executed between NZGovt (MBIE) and HCC attached.  HCC commitment confirmed as part of HCC 2018 LTP processes confirming local share.    NZTA commitment was subject to Housing Infrastructure Fund funding approval and HCC commitment, now both confirmed."/>
    <s v="Pass"/>
    <s v="SC and DBC already supported by NZTA Board.  Business case is also aligned to Access Hamilton PBC (recently supported by NZTA)."/>
    <m/>
    <m/>
    <s v="High"/>
    <s v="High growth urban area, Housing Infrastructure Fund approved investment (MBIE and NZTA). Significant gap in a targeted regional or national context."/>
    <m/>
    <m/>
    <s v="Low"/>
    <s v="BCR of 2.4 assessed for transport benefits only.  Wider economic benefits accrue from development activities, growth, etc. would result in HIGH"/>
    <d v="2018-08-10T00:00:00"/>
    <s v="H_L"/>
    <n v="0"/>
    <s v="High"/>
    <s v="Supports access to special housing area in a high growth metro."/>
    <m/>
    <m/>
    <s v="Low"/>
    <s v="Economics were reviewed as part of DBC support (in late 2017). To be developed further as Pre-implementation is completed prior to construction implementation."/>
    <m/>
    <m/>
    <m/>
    <m/>
    <d v="2018-09-25T00:00:00"/>
    <s v="H_L"/>
    <n v="0"/>
    <d v="2021-07-28T00:00:00"/>
    <s v="System Administrator"/>
    <m/>
    <m/>
    <m/>
    <m/>
    <s v="Implementation"/>
    <s v="All Peacocke HIF arterials implementation"/>
    <s v="Design, Consents and Construction"/>
    <s v="Final consents, authorities, detailed design; Construction of arterial roads in Peacocke housing area Consultation, consents, authorities, etc. for urban upgrade; Construction of Peacocke upgrade - North end to EW arterial intersection.  Excludes Cobham interchange other than $3.0M top up);  Excludes current activities for remainder of HCC Southern Links network, including Environmental management, SH3 Roundabout design, Tangata Whenua engagement, DOC and environmental monitoring, Landowner and Property engagement, etc.;   HCC confirmed HIF local share as part of the 2018-28 10 -Year Plan which Council on 28/6/18.  Housing Infrastructure Fund loan facility executed."/>
    <m/>
    <n v="32"/>
    <x v="8"/>
    <n v="323"/>
    <s v="New roads"/>
    <s v="Debt Funding - Housing Infrastructure Fund"/>
    <s v="Under Review"/>
    <x v="0"/>
    <n v="2018"/>
    <n v="2025"/>
    <n v="8"/>
    <n v="165090814"/>
    <n v="0"/>
    <n v="0"/>
    <n v="165090814"/>
    <n v="84196315"/>
    <n v="49966600"/>
    <n v="0"/>
    <n v="0"/>
    <n v="49966600"/>
    <n v="51"/>
    <n v="25482966"/>
    <n v="57630414"/>
    <n v="0"/>
    <n v="0"/>
    <n v="57630414"/>
    <n v="51"/>
    <n v="29391511"/>
    <n v="8388118"/>
    <n v="0"/>
    <n v="0"/>
    <n v="8388118"/>
    <n v="51"/>
    <n v="4277940"/>
    <n v="115985132"/>
    <n v="0"/>
    <n v="0"/>
    <n v="115985132"/>
    <n v="59152417"/>
    <n v="5605314"/>
    <n v="0"/>
    <n v="0"/>
    <n v="5605314"/>
    <n v="2858710"/>
    <s v="No"/>
    <s v="High"/>
    <s v="Linked to the approved HIF proposal for the development and access to the Peacockes housing area. HIF and LTP funding availability now confirmed."/>
    <x v="0"/>
    <s v="Directly links to specific (housing provision) priority results sought in the GPS."/>
    <m/>
    <m/>
    <m/>
    <m/>
    <m/>
    <m/>
    <m/>
    <m/>
    <n v="10940866"/>
    <n v="5579842"/>
  </r>
  <r>
    <n v="127539"/>
    <n v="265682"/>
    <m/>
    <m/>
    <s v="Peacocke HIF DBC Components"/>
    <m/>
    <s v="Waikato/Bay of Plenty"/>
    <s v="Waikato"/>
    <n v="129"/>
    <x v="98"/>
    <s v="Approved Organisation"/>
    <s v="2018 Southern Links Peacocke Arterials HIF"/>
    <m/>
    <m/>
    <s v="DC_IMPROVEMENT"/>
    <n v="129741"/>
    <s v="Peacocke Housing Infrastructure Fund Detailed Business Case"/>
    <s v="SH3 intersection and East-west arterial, north - south land, Peacocke Road upgrade, Wairere Drive extension and Gardens Bridge, Cobham Drive grade-separation  Growth and Economic Development, Safety and travel choice"/>
    <s v="Multi-modal access for residential development to meet urban development requirements.  Managing trends to achieve improved safety, network performance and value for money. 1. Hamilton's poor safety record means a high social and personal cost to the city. 2. Historical and current land use patterns have led to transport services and infrastructure continually playing catch up.  3. The existing transport network supports high personal transport usage locking in continued high car use for the future.   4. Continued high vehicle usage means increased pressure on the transport network in the future."/>
    <m/>
    <m/>
    <m/>
    <m/>
    <m/>
    <m/>
    <m/>
    <m/>
    <m/>
    <n v="2.4"/>
    <m/>
    <n v="2.4"/>
    <m/>
    <m/>
    <m/>
    <m/>
    <m/>
    <m/>
    <m/>
    <s v="No"/>
    <n v="193647082"/>
    <n v="327000000"/>
    <s v="Housing Infrastructure Fund agreement executed between NZGovt (MBIE) and HCC attached.  HCC commitment confirmed as part of HCC 2018 LTP processes confirming local share.    NZTA commitment was subject to Housing Infrastructure Fund funding approval and HCC commitment, now both confirmed."/>
    <s v="Pass"/>
    <s v="SC and DBC already supported by NZTA Board.  Business case is also aligned to Access Hamilton PBC (recently supported by NZTA)."/>
    <m/>
    <m/>
    <s v="High"/>
    <s v="High growth urban area, Housing Infrastructure Fund approved investment (MBIE and NZTA). Significant gap in a targeted regional or national context."/>
    <m/>
    <m/>
    <s v="Low"/>
    <s v="BCR of 2.4 assessed for transport benefits only.  Wider economic benefits accrue from development activities, growth, etc. would result in HIGH"/>
    <d v="2018-08-10T00:00:00"/>
    <s v="H_L"/>
    <n v="0"/>
    <s v="High"/>
    <s v="Supports access to special housing area in a high growth metro."/>
    <m/>
    <m/>
    <s v="Low"/>
    <s v="Economics were reviewed as part of DBC support (in late 2017). To be developed further as Pre-implementation is completed prior to construction implementation."/>
    <m/>
    <m/>
    <m/>
    <m/>
    <d v="2018-09-25T00:00:00"/>
    <s v="H_L"/>
    <n v="0"/>
    <d v="2021-07-28T00:00:00"/>
    <s v="System Administrator"/>
    <m/>
    <m/>
    <m/>
    <m/>
    <s v="Repayment"/>
    <s v="Peacocke HIF Repayment"/>
    <s v="Repayment of HIF debt"/>
    <s v="Nominal funding phase to allow NLTP repayments to be balanced when HIF funds drop off after 10 years."/>
    <m/>
    <n v="12"/>
    <x v="4"/>
    <n v="323"/>
    <s v="New roads"/>
    <s v="NLTF"/>
    <s v="Under Review"/>
    <x v="0"/>
    <n v="2028"/>
    <n v="2035"/>
    <n v="8"/>
    <n v="110131251"/>
    <n v="0"/>
    <n v="0"/>
    <n v="110131251"/>
    <n v="110131251"/>
    <n v="0"/>
    <n v="0"/>
    <n v="0"/>
    <n v="0"/>
    <n v="0"/>
    <n v="0"/>
    <n v="0"/>
    <n v="0"/>
    <n v="0"/>
    <n v="0"/>
    <n v="0"/>
    <n v="0"/>
    <n v="0"/>
    <n v="0"/>
    <n v="0"/>
    <n v="0"/>
    <n v="0"/>
    <n v="0"/>
    <n v="0"/>
    <n v="0"/>
    <n v="0"/>
    <n v="0"/>
    <n v="0"/>
    <n v="110131251"/>
    <n v="0"/>
    <n v="0"/>
    <n v="110131251"/>
    <n v="110131251"/>
    <s v="No"/>
    <s v="Very High"/>
    <m/>
    <x v="0"/>
    <m/>
    <m/>
    <m/>
    <m/>
    <m/>
    <m/>
    <m/>
    <m/>
    <m/>
    <m/>
    <m/>
  </r>
  <r>
    <n v="125182"/>
    <n v="259831"/>
    <m/>
    <m/>
    <m/>
    <m/>
    <s v="Waikato/Bay of Plenty"/>
    <s v="Waikato"/>
    <n v="129"/>
    <x v="98"/>
    <s v="Approved Organisation"/>
    <s v="2018 multi modal improvements - Peachgrove/Clyde Upgrade"/>
    <m/>
    <m/>
    <s v="DC_IMPROVEMENT"/>
    <m/>
    <m/>
    <s v="Upgrade of Peachgrove/Clyde intersection.  This will include PT prioritisation and improved pedestrian and cycle provision to encourage the uptake of active modes and improve safety.  Will link into the Biking Plan University Route and Biking Plan School Link projects.  Growth and Economic Development, Safety and travel choice"/>
    <s v="Our transport system has focussed on cars, resulting in low use of other modes.  System failures such as network characteristics, user behaviour and increasing demand, are resulting in death and serious injuries."/>
    <m/>
    <m/>
    <m/>
    <m/>
    <m/>
    <m/>
    <m/>
    <m/>
    <m/>
    <m/>
    <m/>
    <m/>
    <m/>
    <m/>
    <m/>
    <m/>
    <m/>
    <m/>
    <m/>
    <s v="No"/>
    <n v="4968700"/>
    <n v="0"/>
    <s v="Phase budgets include BERL forecast inflation indices for capital works from Year 2 (2019/20)."/>
    <s v="Pass"/>
    <s v="NZTA has already supported strategic case"/>
    <m/>
    <m/>
    <s v="Medium"/>
    <s v="Project will address traffic delays and congestion, and therefore delivers on the GPS priority of Economic Growth and Productivity - increasing the capacity of the network.  It will also address the level of service gaps for journey time reliability and matching capacity to demand in this key urban corridor. It will further contribute to objectives of delivering the right infrastructure and providing appropriate choices through public transport prioritisation and enhancing cycling and walking."/>
    <m/>
    <m/>
    <s v="Low"/>
    <s v="Subject to business case"/>
    <d v="2017-12-15T00:00:00"/>
    <s v="M_L"/>
    <n v="0"/>
    <s v="Medium"/>
    <s v="Congestion relief focus. May address significant gap in access to social/economic opportunities. Needs further testing."/>
    <m/>
    <m/>
    <m/>
    <s v="To be developed"/>
    <m/>
    <m/>
    <m/>
    <m/>
    <d v="2018-06-25T00:00:00"/>
    <s v="M__"/>
    <n v="0"/>
    <d v="2021-08-05T00:00:00"/>
    <s v="System Administrator"/>
    <m/>
    <m/>
    <m/>
    <m/>
    <s v="Pre-implementation*"/>
    <s v="Design"/>
    <m/>
    <s v="Intersection design"/>
    <m/>
    <n v="12"/>
    <x v="4"/>
    <n v="324"/>
    <s v="Road improvements"/>
    <s v="NLTF"/>
    <s v="Submitted"/>
    <x v="4"/>
    <n v="2019"/>
    <n v="2021"/>
    <n v="3"/>
    <n v="163100"/>
    <n v="0"/>
    <n v="0"/>
    <n v="163100"/>
    <n v="83181"/>
    <n v="111000"/>
    <n v="0"/>
    <n v="0"/>
    <n v="111000"/>
    <n v="51"/>
    <n v="56610"/>
    <n v="0"/>
    <n v="0"/>
    <n v="0"/>
    <n v="0"/>
    <n v="0"/>
    <n v="0"/>
    <n v="0"/>
    <n v="0"/>
    <n v="0"/>
    <n v="0"/>
    <n v="0"/>
    <n v="0"/>
    <n v="111000"/>
    <n v="0"/>
    <n v="0"/>
    <n v="111000"/>
    <n v="56610"/>
    <n v="0"/>
    <n v="0"/>
    <n v="0"/>
    <n v="0"/>
    <n v="0"/>
    <s v="Yes"/>
    <s v="Medium"/>
    <s v="awaiting AH PBC completion"/>
    <x v="2"/>
    <s v="x"/>
    <m/>
    <m/>
    <m/>
    <m/>
    <m/>
    <m/>
    <m/>
    <m/>
    <n v="0"/>
    <n v="0"/>
  </r>
  <r>
    <n v="125182"/>
    <n v="259832"/>
    <m/>
    <m/>
    <m/>
    <m/>
    <s v="Waikato/Bay of Plenty"/>
    <s v="Waikato"/>
    <n v="129"/>
    <x v="98"/>
    <s v="Approved Organisation"/>
    <s v="2018 multi modal improvements - Peachgrove/Clyde Upgrade"/>
    <m/>
    <m/>
    <s v="DC_IMPROVEMENT"/>
    <m/>
    <m/>
    <s v="Upgrade of Peachgrove/Clyde intersection.  This will include PT prioritisation and improved pedestrian and cycle provision to encourage the uptake of active modes and improve safety.  Will link into the Biking Plan University Route and Biking Plan School Link projects.  Growth and Economic Development, Safety and travel choice"/>
    <s v="Our transport system has focussed on cars, resulting in low use of other modes.  System failures such as network characteristics, user behaviour and increasing demand, are resulting in death and serious injuries."/>
    <m/>
    <m/>
    <m/>
    <m/>
    <m/>
    <m/>
    <m/>
    <m/>
    <m/>
    <m/>
    <m/>
    <m/>
    <m/>
    <m/>
    <m/>
    <m/>
    <m/>
    <m/>
    <m/>
    <s v="No"/>
    <n v="4968700"/>
    <n v="0"/>
    <s v="Phase budgets include BERL forecast inflation indices for capital works from Year 2 (2019/20)."/>
    <s v="Pass"/>
    <s v="NZTA has already supported strategic case"/>
    <m/>
    <m/>
    <s v="Medium"/>
    <s v="Project will address traffic delays and congestion, and therefore delivers on the GPS priority of Economic Growth and Productivity - increasing the capacity of the network.  It will also address the level of service gaps for journey time reliability and matching capacity to demand in this key urban corridor. It will further contribute to objectives of delivering the right infrastructure and providing appropriate choices through public transport prioritisation and enhancing cycling and walking."/>
    <m/>
    <m/>
    <s v="Low"/>
    <s v="Subject to business case"/>
    <d v="2017-12-15T00:00:00"/>
    <s v="M_L"/>
    <n v="0"/>
    <s v="Medium"/>
    <s v="Congestion relief focus. May address significant gap in access to social/economic opportunities. Needs further testing."/>
    <m/>
    <m/>
    <m/>
    <s v="To be developed"/>
    <m/>
    <m/>
    <m/>
    <m/>
    <d v="2018-06-25T00:00:00"/>
    <s v="M__"/>
    <n v="0"/>
    <d v="2021-08-05T00:00:00"/>
    <s v="System Administrator"/>
    <m/>
    <m/>
    <m/>
    <m/>
    <s v="Construction"/>
    <s v="Construction"/>
    <m/>
    <s v="Intersection construction"/>
    <m/>
    <n v="12"/>
    <x v="4"/>
    <n v="324"/>
    <s v="Road improvements"/>
    <s v="NLTF"/>
    <s v="Submitted"/>
    <x v="8"/>
    <n v="2021"/>
    <n v="2021"/>
    <n v="1"/>
    <n v="4329000"/>
    <n v="0"/>
    <n v="0"/>
    <n v="4329000"/>
    <n v="2207790"/>
    <n v="4329000"/>
    <n v="0"/>
    <n v="0"/>
    <n v="4329000"/>
    <n v="51"/>
    <n v="2207790"/>
    <n v="0"/>
    <n v="0"/>
    <n v="0"/>
    <n v="0"/>
    <n v="0"/>
    <n v="0"/>
    <n v="0"/>
    <n v="0"/>
    <n v="0"/>
    <n v="0"/>
    <n v="0"/>
    <n v="0"/>
    <n v="4329000"/>
    <n v="0"/>
    <n v="0"/>
    <n v="4329000"/>
    <n v="2207790"/>
    <n v="0"/>
    <n v="0"/>
    <n v="0"/>
    <n v="0"/>
    <n v="0"/>
    <s v="Yes"/>
    <s v="Medium"/>
    <s v="Awaiting AH PBC completion"/>
    <x v="2"/>
    <s v="x"/>
    <m/>
    <m/>
    <m/>
    <m/>
    <m/>
    <m/>
    <m/>
    <m/>
    <n v="0"/>
    <n v="0"/>
  </r>
  <r>
    <n v="128010"/>
    <n v="262660"/>
    <m/>
    <m/>
    <s v="Non-HIF Southern Links Activities"/>
    <m/>
    <s v="Waikato/Bay of Plenty"/>
    <s v="Waikato"/>
    <n v="129"/>
    <x v="98"/>
    <s v="Approved Organisation"/>
    <s v="2018-28 Hamilton Southern Links"/>
    <m/>
    <m/>
    <s v="DC_IMPROVEMENT"/>
    <m/>
    <m/>
    <s v="Implement designation conditions and monitoring requirements, including land for offset mitigation required by conditions, and land triggered by designations and not part of current HIF programme.  Growth and Economic Development, Safety and travel choice"/>
    <s v="System failures from network characteristics, user behavior and increasing demand result in death and serious injuries. (Access Hamilton).  Multi-modal access for residential development to meet urban development requirements.  Managing trends to achieve improved safety, network performance and value for money. 1. Hamilton's poor safety record means a high social and personal cost to the city. 2. Historical and current land use patterns have led to transport services and infrastructure continually playing catch up.  3. The existing transport network supports high personal transport usage locking in continued high car use for the future.   4. Continued high vehicle usage means increased pressure on the transport network in the future."/>
    <m/>
    <m/>
    <m/>
    <m/>
    <m/>
    <m/>
    <m/>
    <m/>
    <m/>
    <n v="2.4"/>
    <m/>
    <n v="2.4"/>
    <m/>
    <m/>
    <m/>
    <m/>
    <m/>
    <m/>
    <m/>
    <s v="No"/>
    <n v="269389272"/>
    <n v="327000000"/>
    <s v="Monitoring work beyond the Housing Infrastructure Fund agreement required for the balance of the HCC Southern Links network.  This is subject to HCC 2018 LTP processes confirming local share.   "/>
    <s v="Pass"/>
    <s v="NZTA has supported Access Hamilton strategic case and Southern Links DBC point of entry."/>
    <m/>
    <m/>
    <s v="Very High"/>
    <s v="Infrastructure providing access for significant housing in main urban area"/>
    <m/>
    <m/>
    <s v="Low"/>
    <s v="BCR assessed for transport benefits only.  Wider economic benefits accrue from development activities, growth, etc."/>
    <d v="2017-12-14T00:00:00"/>
    <s v="VH_L"/>
    <n v="0"/>
    <s v="High"/>
    <s v="supports high priority elements in agreed land use and multi-modal plans"/>
    <m/>
    <m/>
    <s v="Medium"/>
    <s v="Housing Infrastructure Fund economics applied.  Economics have been peer reviewed and reconciled."/>
    <m/>
    <m/>
    <m/>
    <m/>
    <d v="2019-12-11T00:00:00"/>
    <s v="H_M"/>
    <n v="0"/>
    <d v="2021-07-28T00:00:00"/>
    <s v="System Administrator"/>
    <m/>
    <m/>
    <m/>
    <m/>
    <s v="Pre-implementation*"/>
    <s v="Monitoring"/>
    <m/>
    <s v="Monitoring required by designation conditions"/>
    <m/>
    <n v="12"/>
    <x v="4"/>
    <n v="323"/>
    <s v="New roads"/>
    <s v="NLTF"/>
    <s v="Under Review"/>
    <x v="0"/>
    <n v="2019"/>
    <n v="2027"/>
    <n v="9"/>
    <n v="4593000"/>
    <n v="0"/>
    <n v="0"/>
    <n v="4593000"/>
    <n v="2342430"/>
    <n v="1705751"/>
    <n v="0"/>
    <n v="0"/>
    <n v="1705751"/>
    <n v="51"/>
    <n v="869933"/>
    <n v="283800"/>
    <n v="0"/>
    <n v="0"/>
    <n v="283800"/>
    <n v="51"/>
    <n v="144738"/>
    <n v="290500"/>
    <n v="0"/>
    <n v="0"/>
    <n v="290500"/>
    <n v="51"/>
    <n v="148155"/>
    <n v="2280051"/>
    <n v="0"/>
    <n v="0"/>
    <n v="2280051"/>
    <n v="1162826"/>
    <n v="1238400"/>
    <n v="0"/>
    <n v="0"/>
    <n v="1238400"/>
    <n v="631584"/>
    <s v="Yes"/>
    <s v="High"/>
    <s v="Support and approve funding for the Southern Links Pre-Implementation"/>
    <x v="0"/>
    <s v="Tide up with Hamilton City Council Housing Infrastructure Fund loan,  housing construction must happen within 3 years (from June 2018)."/>
    <m/>
    <m/>
    <m/>
    <m/>
    <m/>
    <m/>
    <m/>
    <m/>
    <n v="0"/>
    <n v="0"/>
  </r>
  <r>
    <n v="128010"/>
    <n v="268912"/>
    <m/>
    <m/>
    <s v="Non-HIF Southern Links Activities"/>
    <m/>
    <s v="Waikato/Bay of Plenty"/>
    <s v="Waikato"/>
    <n v="129"/>
    <x v="98"/>
    <s v="Approved Organisation"/>
    <s v="2018-28 Hamilton Southern Links"/>
    <m/>
    <m/>
    <s v="DC_IMPROVEMENT"/>
    <m/>
    <m/>
    <s v="Implement designation conditions and monitoring requirements, including land for offset mitigation required by conditions, and land triggered by designations and not part of current HIF programme.  Growth and Economic Development, Safety and travel choice"/>
    <s v="System failures from network characteristics, user behavior and increasing demand result in death and serious injuries. (Access Hamilton).  Multi-modal access for residential development to meet urban development requirements.  Managing trends to achieve improved safety, network performance and value for money. 1. Hamilton's poor safety record means a high social and personal cost to the city. 2. Historical and current land use patterns have led to transport services and infrastructure continually playing catch up.  3. The existing transport network supports high personal transport usage locking in continued high car use for the future.   4. Continued high vehicle usage means increased pressure on the transport network in the future."/>
    <m/>
    <m/>
    <m/>
    <m/>
    <m/>
    <m/>
    <m/>
    <m/>
    <m/>
    <n v="2.4"/>
    <m/>
    <n v="2.4"/>
    <m/>
    <m/>
    <m/>
    <m/>
    <m/>
    <m/>
    <m/>
    <s v="No"/>
    <n v="269389272"/>
    <n v="327000000"/>
    <s v="Monitoring work beyond the Housing Infrastructure Fund agreement required for the balance of the HCC Southern Links network.  This is subject to HCC 2018 LTP processes confirming local share.   "/>
    <s v="Pass"/>
    <s v="NZTA has supported Access Hamilton strategic case and Southern Links DBC point of entry."/>
    <m/>
    <m/>
    <s v="Very High"/>
    <s v="Infrastructure providing access for significant housing in main urban area"/>
    <m/>
    <m/>
    <s v="Low"/>
    <s v="BCR assessed for transport benefits only.  Wider economic benefits accrue from development activities, growth, etc."/>
    <d v="2017-12-14T00:00:00"/>
    <s v="VH_L"/>
    <n v="0"/>
    <s v="High"/>
    <s v="supports high priority elements in agreed land use and multi-modal plans"/>
    <m/>
    <m/>
    <s v="Medium"/>
    <s v="Housing Infrastructure Fund economics applied.  Economics have been peer reviewed and reconciled."/>
    <m/>
    <m/>
    <m/>
    <m/>
    <d v="2019-12-11T00:00:00"/>
    <s v="H_M"/>
    <n v="0"/>
    <d v="2021-07-28T00:00:00"/>
    <s v="System Administrator"/>
    <m/>
    <m/>
    <m/>
    <m/>
    <s v="Property"/>
    <s v="Property"/>
    <s v="Property purchased pre-HIF approval"/>
    <s v="Property purchase: 361 Peacocke Road  around $750K 19 McKain Place (gully for mitigation) around $50K 239 Dixon Road (gully for mitigation) around $50K  Unknown future properties for environmental mitigation - nominal $200K/year "/>
    <m/>
    <n v="12"/>
    <x v="4"/>
    <n v="332"/>
    <s v="Property purchase (local roads)"/>
    <s v="NLTF"/>
    <s v="Under Review"/>
    <x v="0"/>
    <n v="2019"/>
    <n v="2023"/>
    <n v="5"/>
    <n v="1850000"/>
    <n v="0"/>
    <n v="0"/>
    <n v="1850000"/>
    <n v="943500"/>
    <n v="297900"/>
    <n v="0"/>
    <n v="0"/>
    <n v="297900"/>
    <n v="51"/>
    <n v="151929"/>
    <n v="250000"/>
    <n v="0"/>
    <n v="0"/>
    <n v="250000"/>
    <n v="51"/>
    <n v="127500"/>
    <n v="250000"/>
    <n v="0"/>
    <n v="0"/>
    <n v="250000"/>
    <n v="51"/>
    <n v="127500"/>
    <n v="797900"/>
    <n v="0"/>
    <n v="0"/>
    <n v="797900"/>
    <n v="406929"/>
    <n v="0"/>
    <n v="0"/>
    <n v="0"/>
    <n v="0"/>
    <n v="0"/>
    <s v="Yes"/>
    <s v="High"/>
    <s v="Support and approve funding for the Southern Links Pre-Implementation."/>
    <x v="0"/>
    <s v="Tide up with Hamilton City Council Housing Infrastructure Fund loan,  housing construction must happen within 3 years (from June 2018)."/>
    <m/>
    <m/>
    <m/>
    <m/>
    <m/>
    <m/>
    <m/>
    <m/>
    <n v="0"/>
    <n v="0"/>
  </r>
  <r>
    <n v="123212"/>
    <n v="257326"/>
    <m/>
    <m/>
    <s v="15 2021"/>
    <m/>
    <s v="Waikato/Bay of Plenty"/>
    <s v="Waikato"/>
    <n v="129"/>
    <x v="98"/>
    <s v="Approved Organisation"/>
    <s v="2018-28 Rototuna Growth - Borman Rd East/Horsham Downs"/>
    <m/>
    <m/>
    <s v="DC_IMPROVEMENT"/>
    <n v="132409"/>
    <s v="Access Hamilton Programme Business Case 2018"/>
    <s v="Extension of Borman Rd arterial east through to Horsham Downs Rd with roundabout construction at the intersection of the two.  Critical for access to the High School and community facilities for the Rototuna area.  Growth and Economic Development, Safety and travel choice"/>
    <s v="Borman Road is a key strategic corridor in the Rototuna growth area, Hamiltons current primary growth residentiual growth area. This project is required to enable housing development and appropriate strategic transport network connectivity in this high growth urban area.  Growth and economic development is happening faster than anticipated leading to congestion and demand for transport investment earlier than planned. (Access Hamilton)"/>
    <s v="A planned transport response that supports liveable urban areas and future growth areas (11)"/>
    <s v="Strategic corridors - protecting &amp; improving priority strategic corridors, improving network resilience, route reliability &amp; safety on key strategic corridors, resolving rail constraints, support Covi|Access and mobility - shaping urban form that supports better multi-modal transport options, growing PT &amp; active mode share in urban &amp; high growth areas, (refer full priorities Pg 59 of Draft RLTP)"/>
    <m/>
    <s v="Inclusive access|10. Changes in access to social and economic opportunities|10.1 Impact on user experience of the transport system|10.1.8 Traffic - throughput|"/>
    <m/>
    <m/>
    <m/>
    <m/>
    <m/>
    <n v="1.1000000000000001"/>
    <m/>
    <n v="1.1000000000000001"/>
    <m/>
    <m/>
    <m/>
    <m/>
    <m/>
    <m/>
    <m/>
    <s v="No"/>
    <n v="20633996"/>
    <n v="26497996"/>
    <s v="Phase budgets include BERL forecast inflation indices for capital works from Year 2 (2019/20).  Simon Fendall 2020-06-19: I have added dummy figures in order to approve the SSBC in TIO. Actual figures will be discovered as part of the SSBC.  Simon Fendall 2021-01-29: Updated with figures from the SSBC. Because there are multiple time-steps as part of the evaluation, where a figure that changes over time is shown, e.g. AADT or VOC savings per annum, this is the 2031 figure. BCR of 1.05 rounded up to 1.1. The 95th percentile cost shown is the 25.67M from the BC + the operation &amp; maintenance cost.  A 5th percentile estimate has not been given.  Due to the cost increasing, this will need to have a parallel estimate at the pre-implementation phase."/>
    <s v="Pass"/>
    <s v="The business case is adequate but still has some areas that could be improved, including the robustness and applicability of benefits measures. Covid isn't expected to largely impact this decision, as demand for housing and biking have persisted.  As of 2021-01-29 the above pass rating has not yet been endorsed."/>
    <m/>
    <m/>
    <s v="Medium"/>
    <s v="Subject to formal assessment"/>
    <s v="High"/>
    <s v="TBC"/>
    <s v="Medium"/>
    <s v="Based on SSBC BCR of 1.1"/>
    <d v="2021-05-20T00:00:00"/>
    <s v="MHM"/>
    <n v="6"/>
    <s v="High"/>
    <s v="GPS alignment assessed based on improved travel options between Te Manatu and Rototuna Junior High School. Upgraded from Hamilton City's rating."/>
    <s v="Medium"/>
    <s v="Scheduling is rated as Medium as this enables some housing development. This is downgraded from Council's rating, however there has been no rationale provided above."/>
    <s v="Low"/>
    <s v="Low efficiency rating based on the BCR developed in the SSBC."/>
    <m/>
    <m/>
    <m/>
    <m/>
    <d v="2021-06-01T00:00:00"/>
    <s v="HML"/>
    <n v="6"/>
    <d v="2021-07-28T00:00:00"/>
    <s v="System Administrator"/>
    <m/>
    <m/>
    <m/>
    <m/>
    <s v="Pre-implementation*"/>
    <s v="Design"/>
    <m/>
    <s v="Design of new road"/>
    <m/>
    <n v="12"/>
    <x v="4"/>
    <n v="323"/>
    <s v="New roads"/>
    <s v="NLTF"/>
    <s v="Under Review"/>
    <x v="0"/>
    <n v="2020"/>
    <n v="2021"/>
    <n v="2"/>
    <n v="544000"/>
    <n v="0"/>
    <n v="0"/>
    <n v="544000"/>
    <n v="277440"/>
    <n v="175201"/>
    <n v="0"/>
    <n v="0"/>
    <n v="175201"/>
    <n v="51"/>
    <n v="89353"/>
    <n v="0"/>
    <n v="0"/>
    <n v="0"/>
    <n v="0"/>
    <n v="0"/>
    <n v="0"/>
    <n v="0"/>
    <n v="0"/>
    <n v="0"/>
    <n v="0"/>
    <n v="0"/>
    <n v="0"/>
    <n v="175201"/>
    <n v="0"/>
    <n v="0"/>
    <n v="175201"/>
    <n v="89353"/>
    <n v="0"/>
    <n v="0"/>
    <n v="0"/>
    <n v="0"/>
    <n v="0"/>
    <s v="Yes"/>
    <s v="Medium"/>
    <s v="Awaiting finalisation of AH PBC"/>
    <x v="0"/>
    <s v="x"/>
    <m/>
    <m/>
    <m/>
    <m/>
    <m/>
    <m/>
    <m/>
    <m/>
    <n v="9690"/>
    <n v="4942"/>
  </r>
  <r>
    <n v="123212"/>
    <n v="257327"/>
    <m/>
    <m/>
    <s v="15 2021"/>
    <m/>
    <s v="Waikato/Bay of Plenty"/>
    <s v="Waikato"/>
    <n v="129"/>
    <x v="98"/>
    <s v="Approved Organisation"/>
    <s v="2018-28 Rototuna Growth - Borman Rd East/Horsham Downs"/>
    <m/>
    <m/>
    <s v="DC_IMPROVEMENT"/>
    <n v="132409"/>
    <s v="Access Hamilton Programme Business Case 2018"/>
    <s v="Extension of Borman Rd arterial east through to Horsham Downs Rd with roundabout construction at the intersection of the two.  Critical for access to the High School and community facilities for the Rototuna area.  Growth and Economic Development, Safety and travel choice"/>
    <s v="Borman Road is a key strategic corridor in the Rototuna growth area, Hamiltons current primary growth residentiual growth area. This project is required to enable housing development and appropriate strategic transport network connectivity in this high growth urban area.  Growth and economic development is happening faster than anticipated leading to congestion and demand for transport investment earlier than planned. (Access Hamilton)"/>
    <s v="A planned transport response that supports liveable urban areas and future growth areas (11)"/>
    <s v="Strategic corridors - protecting &amp; improving priority strategic corridors, improving network resilience, route reliability &amp; safety on key strategic corridors, resolving rail constraints, support Covi|Access and mobility - shaping urban form that supports better multi-modal transport options, growing PT &amp; active mode share in urban &amp; high growth areas, (refer full priorities Pg 59 of Draft RLTP)"/>
    <m/>
    <s v="Inclusive access|10. Changes in access to social and economic opportunities|10.1 Impact on user experience of the transport system|10.1.8 Traffic - throughput|"/>
    <m/>
    <m/>
    <m/>
    <m/>
    <m/>
    <n v="1.1000000000000001"/>
    <m/>
    <n v="1.1000000000000001"/>
    <m/>
    <m/>
    <m/>
    <m/>
    <m/>
    <m/>
    <m/>
    <s v="No"/>
    <n v="20633996"/>
    <n v="26497996"/>
    <s v="Phase budgets include BERL forecast inflation indices for capital works from Year 2 (2019/20).  Simon Fendall 2020-06-19: I have added dummy figures in order to approve the SSBC in TIO. Actual figures will be discovered as part of the SSBC.  Simon Fendall 2021-01-29: Updated with figures from the SSBC. Because there are multiple time-steps as part of the evaluation, where a figure that changes over time is shown, e.g. AADT or VOC savings per annum, this is the 2031 figure. BCR of 1.05 rounded up to 1.1. The 95th percentile cost shown is the 25.67M from the BC + the operation &amp; maintenance cost.  A 5th percentile estimate has not been given.  Due to the cost increasing, this will need to have a parallel estimate at the pre-implementation phase."/>
    <s v="Pass"/>
    <s v="The business case is adequate but still has some areas that could be improved, including the robustness and applicability of benefits measures. Covid isn't expected to largely impact this decision, as demand for housing and biking have persisted.  As of 2021-01-29 the above pass rating has not yet been endorsed."/>
    <m/>
    <m/>
    <s v="Medium"/>
    <s v="Subject to formal assessment"/>
    <s v="High"/>
    <s v="TBC"/>
    <s v="Medium"/>
    <s v="Based on SSBC BCR of 1.1"/>
    <d v="2021-05-20T00:00:00"/>
    <s v="MHM"/>
    <n v="6"/>
    <s v="High"/>
    <s v="GPS alignment assessed based on improved travel options between Te Manatu and Rototuna Junior High School. Upgraded from Hamilton City's rating."/>
    <s v="Medium"/>
    <s v="Scheduling is rated as Medium as this enables some housing development. This is downgraded from Council's rating, however there has been no rationale provided above."/>
    <s v="Low"/>
    <s v="Low efficiency rating based on the BCR developed in the SSBC."/>
    <m/>
    <m/>
    <m/>
    <m/>
    <d v="2021-06-01T00:00:00"/>
    <s v="HML"/>
    <n v="6"/>
    <d v="2021-09-07T00:00:00"/>
    <s v="Heather Benwood"/>
    <m/>
    <m/>
    <m/>
    <m/>
    <s v="Implementation"/>
    <s v="Construction"/>
    <m/>
    <s v="Construction of new road"/>
    <m/>
    <n v="12"/>
    <x v="4"/>
    <n v="323"/>
    <s v="New roads"/>
    <s v="NLTF"/>
    <s v="Draft"/>
    <x v="1"/>
    <n v="2021"/>
    <n v="2023"/>
    <n v="3"/>
    <n v="21600000"/>
    <n v="0"/>
    <n v="3142000"/>
    <n v="18458000"/>
    <n v="9413580"/>
    <n v="6500000"/>
    <n v="0"/>
    <n v="1571000"/>
    <n v="4929000"/>
    <n v="51"/>
    <n v="2513790"/>
    <n v="9097600"/>
    <n v="0"/>
    <n v="1571000"/>
    <n v="7526600"/>
    <n v="51"/>
    <n v="3838566"/>
    <n v="6002400"/>
    <n v="0"/>
    <n v="0"/>
    <n v="6002400"/>
    <n v="51"/>
    <n v="3061224"/>
    <n v="21600000"/>
    <n v="0"/>
    <n v="3142000"/>
    <n v="18458000"/>
    <n v="9413580"/>
    <n v="0"/>
    <n v="0"/>
    <n v="0"/>
    <n v="0"/>
    <n v="0"/>
    <s v="Yes"/>
    <s v="High"/>
    <s v="Council have approved local share for this and moved it forward in the LTP to Y1, pending Waka Kotahi funding."/>
    <x v="1"/>
    <s v="Waka Kotahi assessment aligns to the RTC and the funding priority is probable"/>
    <m/>
    <m/>
    <n v="65"/>
    <s v="No"/>
    <m/>
    <s v="No"/>
    <s v="Yes"/>
    <m/>
    <n v="0"/>
    <n v="0"/>
  </r>
  <r>
    <n v="123212"/>
    <n v="257329"/>
    <m/>
    <m/>
    <s v="15 2021"/>
    <m/>
    <s v="Waikato/Bay of Plenty"/>
    <s v="Waikato"/>
    <n v="129"/>
    <x v="98"/>
    <s v="Approved Organisation"/>
    <s v="2018-28 Rototuna Growth - Borman Rd East/Horsham Downs"/>
    <m/>
    <m/>
    <s v="DC_IMPROVEMENT"/>
    <n v="132409"/>
    <s v="Access Hamilton Programme Business Case 2018"/>
    <s v="Extension of Borman Rd arterial east through to Horsham Downs Rd with roundabout construction at the intersection of the two.  Critical for access to the High School and community facilities for the Rototuna area.  Growth and Economic Development, Safety and travel choice"/>
    <s v="Borman Road is a key strategic corridor in the Rototuna growth area, Hamiltons current primary growth residentiual growth area. This project is required to enable housing development and appropriate strategic transport network connectivity in this high growth urban area.  Growth and economic development is happening faster than anticipated leading to congestion and demand for transport investment earlier than planned. (Access Hamilton)"/>
    <s v="A planned transport response that supports liveable urban areas and future growth areas (11)"/>
    <s v="Strategic corridors - protecting &amp; improving priority strategic corridors, improving network resilience, route reliability &amp; safety on key strategic corridors, resolving rail constraints, support Covi|Access and mobility - shaping urban form that supports better multi-modal transport options, growing PT &amp; active mode share in urban &amp; high growth areas, (refer full priorities Pg 59 of Draft RLTP)"/>
    <m/>
    <s v="Inclusive access|10. Changes in access to social and economic opportunities|10.1 Impact on user experience of the transport system|10.1.8 Traffic - throughput|"/>
    <m/>
    <m/>
    <m/>
    <m/>
    <m/>
    <n v="1.1000000000000001"/>
    <m/>
    <n v="1.1000000000000001"/>
    <m/>
    <m/>
    <m/>
    <m/>
    <m/>
    <m/>
    <m/>
    <s v="No"/>
    <n v="20633996"/>
    <n v="26497996"/>
    <s v="Phase budgets include BERL forecast inflation indices for capital works from Year 2 (2019/20).  Simon Fendall 2020-06-19: I have added dummy figures in order to approve the SSBC in TIO. Actual figures will be discovered as part of the SSBC.  Simon Fendall 2021-01-29: Updated with figures from the SSBC. Because there are multiple time-steps as part of the evaluation, where a figure that changes over time is shown, e.g. AADT or VOC savings per annum, this is the 2031 figure. BCR of 1.05 rounded up to 1.1. The 95th percentile cost shown is the 25.67M from the BC + the operation &amp; maintenance cost.  A 5th percentile estimate has not been given.  Due to the cost increasing, this will need to have a parallel estimate at the pre-implementation phase."/>
    <s v="Pass"/>
    <s v="The business case is adequate but still has some areas that could be improved, including the robustness and applicability of benefits measures. Covid isn't expected to largely impact this decision, as demand for housing and biking have persisted.  As of 2021-01-29 the above pass rating has not yet been endorsed."/>
    <m/>
    <m/>
    <s v="Medium"/>
    <s v="Subject to formal assessment"/>
    <s v="High"/>
    <s v="TBC"/>
    <s v="Medium"/>
    <s v="Based on SSBC BCR of 1.1"/>
    <d v="2021-05-20T00:00:00"/>
    <s v="MHM"/>
    <n v="6"/>
    <s v="High"/>
    <s v="GPS alignment assessed based on improved travel options between Te Manatu and Rototuna Junior High School. Upgraded from Hamilton City's rating."/>
    <s v="Medium"/>
    <s v="Scheduling is rated as Medium as this enables some housing development. This is downgraded from Council's rating, however there has been no rationale provided above."/>
    <s v="Low"/>
    <s v="Low efficiency rating based on the BCR developed in the SSBC."/>
    <m/>
    <m/>
    <m/>
    <m/>
    <d v="2021-06-01T00:00:00"/>
    <s v="HML"/>
    <n v="6"/>
    <d v="2021-07-28T00:00:00"/>
    <s v="System Administrator"/>
    <m/>
    <m/>
    <m/>
    <m/>
    <s v="Property"/>
    <m/>
    <m/>
    <s v="Property purchase for new road."/>
    <m/>
    <n v="12"/>
    <x v="4"/>
    <n v="332"/>
    <s v="Property purchase (local roads)"/>
    <s v="NLTF"/>
    <s v="Under Review"/>
    <x v="0"/>
    <n v="2020"/>
    <n v="2021"/>
    <n v="2"/>
    <n v="206000"/>
    <n v="0"/>
    <n v="0"/>
    <n v="206000"/>
    <n v="105060"/>
    <n v="3871"/>
    <n v="0"/>
    <n v="0"/>
    <n v="3871"/>
    <n v="51"/>
    <n v="1974"/>
    <n v="0"/>
    <n v="0"/>
    <n v="0"/>
    <n v="0"/>
    <n v="0"/>
    <n v="0"/>
    <n v="0"/>
    <n v="0"/>
    <n v="0"/>
    <n v="0"/>
    <n v="0"/>
    <n v="0"/>
    <n v="3871"/>
    <n v="0"/>
    <n v="0"/>
    <n v="3871"/>
    <n v="1974"/>
    <n v="0"/>
    <n v="0"/>
    <n v="0"/>
    <n v="0"/>
    <n v="0"/>
    <s v="Yes"/>
    <s v="Medium"/>
    <s v="Will be informed by AH PBC"/>
    <x v="0"/>
    <s v="x"/>
    <m/>
    <m/>
    <m/>
    <m/>
    <m/>
    <m/>
    <m/>
    <m/>
    <n v="0"/>
    <n v="0"/>
  </r>
  <r>
    <n v="125101"/>
    <n v="259781"/>
    <m/>
    <m/>
    <m/>
    <m/>
    <s v="Waikato/Bay of Plenty"/>
    <s v="Waikato"/>
    <n v="129"/>
    <x v="98"/>
    <s v="Approved Organisation"/>
    <s v="2018-28 Ruakura Road Urban Upgrade"/>
    <m/>
    <m/>
    <s v="DC_IMPROVEMENT"/>
    <m/>
    <m/>
    <s v="Upgrade of Rukaura Road major arterial route to appropriate urban arterial standard between Wairere Drive and the Expressway, including signalisation of Ruakura/Knighton Rd intersection to facilitate connectivity with Waikato Expressway.  Growth and Economic Development, Safety and travel choice"/>
    <s v="Growth and economic development is happening faster than anticipated leading to congestion and demand for transport investment earlier than planned. (Access Hamilton)"/>
    <m/>
    <m/>
    <m/>
    <m/>
    <m/>
    <m/>
    <m/>
    <m/>
    <m/>
    <n v="2.1"/>
    <m/>
    <n v="2.1"/>
    <m/>
    <m/>
    <m/>
    <m/>
    <m/>
    <m/>
    <m/>
    <s v="No"/>
    <n v="12130000"/>
    <n v="13134000"/>
    <s v="Local share component includes ~$2m contribution from Crown Infrastructure Partners (CIP)"/>
    <s v="Pass"/>
    <s v="NZTA has supported Access Hamilton strategic case"/>
    <m/>
    <m/>
    <s v="Very High"/>
    <s v="Subject to formal assessment."/>
    <m/>
    <m/>
    <s v="Low"/>
    <s v="Subject to formal assessment."/>
    <d v="2020-10-13T00:00:00"/>
    <s v="VH_L"/>
    <n v="0"/>
    <s v="High"/>
    <s v=" * Addresses a significant resilience risk to continued operation of key corridors. * Targets the completion and promotion of cycling networks in urban areas to enable access to social and economic opportunities. * Makes best use of key corridors that prioritise multi-modal and freight. "/>
    <m/>
    <m/>
    <s v="Low"/>
    <s v="The economic assessment has been undertaken using a 6% discount rate (pre-August 2020). The assessment has used some optimistic and some pessimistic assumptions but overall is considered to be robust."/>
    <m/>
    <m/>
    <m/>
    <m/>
    <d v="2020-10-13T00:00:00"/>
    <s v="H_L"/>
    <n v="0"/>
    <d v="2021-07-28T00:00:00"/>
    <s v="System Administrator"/>
    <m/>
    <m/>
    <m/>
    <m/>
    <s v="Construction"/>
    <s v="Construction"/>
    <m/>
    <s v="Construction phase: $6,708K construction, $300K MSQA plus $100K HCC-managed costs."/>
    <m/>
    <n v="12"/>
    <x v="4"/>
    <n v="324"/>
    <s v="Road improvements"/>
    <s v="NLTF"/>
    <s v="Under Review"/>
    <x v="0"/>
    <n v="2020"/>
    <n v="2021"/>
    <n v="2"/>
    <n v="12130000"/>
    <n v="0"/>
    <n v="0"/>
    <n v="12130000"/>
    <n v="6186300"/>
    <n v="10703797"/>
    <n v="0"/>
    <n v="0"/>
    <n v="10703797"/>
    <n v="51"/>
    <n v="5458936"/>
    <n v="0"/>
    <n v="0"/>
    <n v="0"/>
    <n v="0"/>
    <n v="0"/>
    <n v="0"/>
    <n v="0"/>
    <n v="0"/>
    <n v="0"/>
    <n v="0"/>
    <n v="0"/>
    <n v="0"/>
    <n v="10703797"/>
    <n v="0"/>
    <n v="0"/>
    <n v="10703797"/>
    <n v="5458936"/>
    <n v="0"/>
    <n v="0"/>
    <n v="0"/>
    <n v="0"/>
    <n v="0"/>
    <s v="Yes"/>
    <s v="Medium"/>
    <s v="Not clear what BC this is coming out of. Await finalisation through AH PBC"/>
    <x v="0"/>
    <s v="x"/>
    <m/>
    <m/>
    <m/>
    <m/>
    <m/>
    <m/>
    <m/>
    <m/>
    <n v="2279"/>
    <n v="1162"/>
  </r>
  <r>
    <n v="133152"/>
    <n v="269901"/>
    <m/>
    <m/>
    <s v="Bankwood Comries Intersection Safety Improvements SSI"/>
    <m/>
    <s v="Waikato/Bay of Plenty"/>
    <s v="Waikato"/>
    <n v="129"/>
    <x v="98"/>
    <s v="Approved Organisation"/>
    <s v="Bankwood Comries Intersection Safety Improvements SSI"/>
    <m/>
    <m/>
    <s v="DC_IMPROVEMENT"/>
    <n v="116915"/>
    <s v="2 Access Hamilton Refresh PBC"/>
    <s v="Installation of two SSI treatments - urban roundabout and raised safety platforms  Growth and Economic Development, Safety and travel choice"/>
    <s v="high risk intersection - identified through the Safe Networks Programme tool."/>
    <m/>
    <m/>
    <m/>
    <m/>
    <m/>
    <m/>
    <m/>
    <m/>
    <m/>
    <n v="1.6"/>
    <m/>
    <n v="0"/>
    <m/>
    <m/>
    <m/>
    <m/>
    <m/>
    <m/>
    <m/>
    <s v="No"/>
    <n v="1200000"/>
    <n v="0"/>
    <s v="as per SSI toolkit"/>
    <s v="Pass"/>
    <s v="Safe Network programme BC. This activity meets requirements for SSI"/>
    <m/>
    <m/>
    <s v="High"/>
    <s v="High safety risk aligns with GPS"/>
    <m/>
    <m/>
    <s v="Low"/>
    <s v="As per National Safety business case"/>
    <d v="2020-04-19T00:00:00"/>
    <s v="H_L"/>
    <n v="0"/>
    <s v="High"/>
    <s v="high alignment with GPS outcome of DSI reduction"/>
    <m/>
    <m/>
    <s v="Low"/>
    <s v="as per programme BCR for Safe Network programme"/>
    <m/>
    <m/>
    <m/>
    <m/>
    <d v="2020-04-19T00:00:00"/>
    <s v="H_L"/>
    <n v="0"/>
    <d v="2021-07-28T00:00:00"/>
    <s v="System Administrator"/>
    <m/>
    <m/>
    <m/>
    <m/>
    <s v="Implementation"/>
    <s v="construction"/>
    <s v="implementation"/>
    <s v="construction of two SSI treatments - urban roundabout and raised safety platforms at cross roads intersection of Bankwood/Comries"/>
    <m/>
    <n v="12"/>
    <x v="4"/>
    <n v="324"/>
    <s v="Road improvements"/>
    <s v="NLTF"/>
    <s v="Under Review"/>
    <x v="0"/>
    <n v="2020"/>
    <n v="2021"/>
    <n v="2"/>
    <n v="1100000"/>
    <n v="0"/>
    <n v="0"/>
    <n v="1100000"/>
    <n v="830500"/>
    <n v="32759"/>
    <n v="0"/>
    <n v="0"/>
    <n v="32759"/>
    <n v="75.5"/>
    <n v="24733"/>
    <n v="0"/>
    <n v="0"/>
    <n v="0"/>
    <n v="0"/>
    <n v="0"/>
    <n v="0"/>
    <n v="0"/>
    <n v="0"/>
    <n v="0"/>
    <n v="0"/>
    <n v="0"/>
    <n v="0"/>
    <n v="32759"/>
    <n v="0"/>
    <n v="0"/>
    <n v="32759"/>
    <n v="24733"/>
    <n v="0"/>
    <n v="0"/>
    <n v="0"/>
    <n v="0"/>
    <n v="0"/>
    <s v="No"/>
    <s v="Very High"/>
    <s v="Ready for construction"/>
    <x v="0"/>
    <s v="Activity already in LCLR (and NLTP). Activity prioritised as likely and funding availability confirmed"/>
    <m/>
    <m/>
    <m/>
    <m/>
    <m/>
    <m/>
    <m/>
    <m/>
    <n v="0"/>
    <n v="0"/>
  </r>
  <r>
    <n v="123100"/>
    <n v="257039"/>
    <m/>
    <m/>
    <s v="09 2021"/>
    <m/>
    <s v="Waikato/Bay of Plenty"/>
    <s v="Waikato"/>
    <n v="129"/>
    <x v="98"/>
    <s v="Approved Organisation"/>
    <s v="Biking &amp; Micro-mobility citywide programme"/>
    <m/>
    <m/>
    <s v="DC_IMPROVEMENT"/>
    <n v="132409"/>
    <s v="Access Hamilton Programme Business Case 2018"/>
    <s v="Connectivity Projects that will significantly reduce the gaps in the primary and secondary cycleway network as identified in the Biking Plan.  The activities will provide for safe and effective connections between local communities and the strategic cycle network; thereby optimising accessibility and use.  Implementation of the recommendations of the Biking and Micro-mobility business case (due for completion early 2021).  Specific projects to be identified in the Programme Business Case.  Growth and Economic Development, Safety and travel choice  Priority Projects 1. Crosby Rd ($2.9M) - full-imp in 3 years 2. Cambridge Rd ($2.7M) - full-imp in 3 years 3. Victoria St ($7.7m) - partial imp $4.5M in 3 years 4. Killarney Rd ($6.9M) partial imp $1.8M in 3 years 5. Morrinsville rd and Kirikiriroa crossing preimp"/>
    <s v="Our transport system has focused on cars resulting in low use of other modes and higher future cost for transport. Safety was identified as a primary barrier preventing people from riding bikes in Hamilton, these activities will connect the network making cycling a more safely perceived transport option."/>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Healthy and safe people|2. Changes in perceptions of safety|2.1 Impact on perceptions of safety and security|1.1.3 Deaths and serious injuries;2.1.1 Access - perception (walking and cycling)|"/>
    <m/>
    <m/>
    <m/>
    <m/>
    <m/>
    <n v="3"/>
    <m/>
    <n v="3"/>
    <m/>
    <m/>
    <m/>
    <m/>
    <m/>
    <m/>
    <m/>
    <s v="No"/>
    <n v="48577240"/>
    <n v="35000000"/>
    <s v="Phase budgets include BERL forecast inflation indices for capital works from Year 2 (2019/20)."/>
    <s v="Pass"/>
    <s v="NZTA has already supported strategic case"/>
    <m/>
    <m/>
    <s v="High"/>
    <s v="Safe and easy access to cycle routes will attract more cyclists, thereby reducing traffic volumes and congestion.  This project will contribute to the GPS priority of Economic Growth and Productivity - increasing the capacity of the network through facilitating modal shift. The current cycle network is not contiguous and therefore has missing links which deter users.  There is therefore a major gap in level of service for meeting demands and enabling access to transport for all people as well as journey reliability.  Priority Projects 1. Crosby Rd ($2.9M) - full-imp in 3 years 2. Cambridge Rd ($2.7M) - full-imp in 3 years 3. Victoria St ($7.7m) - partial imp $4.5M in 3 years 4. Killarney Rd ($6.9M) partial imp $1.8M in 3 years 5. Morrinsville rd and Kirikiriroa crossing preimp"/>
    <s v="High"/>
    <s v="ties in with many other cycle paths in the city"/>
    <s v="Medium"/>
    <s v="Assessed as medium"/>
    <d v="2021-06-02T00:00:00"/>
    <s v="HHM"/>
    <n v="4"/>
    <s v="High"/>
    <s v="GPS alignment as per Biking and Micromobility business case. Considers new walking and cycling links as part of a large major urban area.  "/>
    <s v="Medium"/>
    <s v="This has been rated as medium as part of the programme of mode shift activities arising out of the biking and micromobility business case (in draft) which will be required in order to deliver the full programme benefits. The scheduling for the activity could actually be higher than this however until the specific programme and rationale for staging are completed in the business case it is not possible to confirm this. The biking and micromobility business case is still in draft and subject to some further changes to the recommended programme - this will need to be completed before the details of this activity can be confirmed."/>
    <s v="Low"/>
    <s v="Until specific details are provided this activity scores a low BCR"/>
    <m/>
    <m/>
    <m/>
    <m/>
    <d v="2021-06-03T00:00:00"/>
    <s v="HML"/>
    <n v="6"/>
    <d v="2021-09-07T00:00:00"/>
    <s v="Heather Benwood"/>
    <m/>
    <m/>
    <m/>
    <m/>
    <s v="Implementation"/>
    <m/>
    <m/>
    <s v="Design and implementation of cycle route linkage projects"/>
    <m/>
    <n v="3"/>
    <x v="5"/>
    <n v="452"/>
    <s v="Cycling facilities"/>
    <s v="NLTF"/>
    <s v="Draft"/>
    <x v="1"/>
    <n v="2021"/>
    <n v="2024"/>
    <n v="4"/>
    <n v="48000000"/>
    <n v="0"/>
    <n v="0"/>
    <n v="48000000"/>
    <n v="24480000"/>
    <n v="3000000"/>
    <n v="0"/>
    <n v="0"/>
    <n v="3000000"/>
    <n v="51"/>
    <n v="1530000"/>
    <n v="5000000"/>
    <n v="0"/>
    <n v="0"/>
    <n v="5000000"/>
    <n v="51"/>
    <n v="2550000"/>
    <n v="5000000"/>
    <n v="0"/>
    <n v="0"/>
    <n v="5000000"/>
    <n v="51"/>
    <n v="2550000"/>
    <n v="13000000"/>
    <n v="0"/>
    <n v="0"/>
    <n v="13000000"/>
    <n v="6630000"/>
    <n v="35000000"/>
    <n v="0"/>
    <n v="0"/>
    <n v="35000000"/>
    <n v="17850000"/>
    <s v="Yes"/>
    <s v="Medium"/>
    <s v="This activity arises out of the biking and micromobility business case (currently in draft). This BC outlines a programme of activities that need to be delivered over 3 decades. This placeholder relates to activities in Decade 1 however there is insufficient detail provided in the business case at this point to be able to confirm staging priority for these activities and whether it's appropriate for them to proceed straight to implementation. Once the Biking and Micro mobility business case is compete this should become clearer."/>
    <x v="6"/>
    <s v="Waka Kotahi assessment aligns to the RTC and the funding priority is possible"/>
    <m/>
    <m/>
    <n v="52"/>
    <s v="No"/>
    <m/>
    <s v="No"/>
    <s v="Yes"/>
    <m/>
    <n v="0"/>
    <n v="0"/>
  </r>
  <r>
    <n v="123100"/>
    <n v="269771"/>
    <m/>
    <m/>
    <s v="09 2021"/>
    <m/>
    <s v="Waikato/Bay of Plenty"/>
    <s v="Waikato"/>
    <n v="129"/>
    <x v="98"/>
    <s v="Approved Organisation"/>
    <s v="Biking &amp; Micro-mobility citywide programme"/>
    <m/>
    <m/>
    <s v="DC_IMPROVEMENT"/>
    <n v="132409"/>
    <s v="Access Hamilton Programme Business Case 2018"/>
    <s v="Connectivity Projects that will significantly reduce the gaps in the primary and secondary cycleway network as identified in the Biking Plan.  The activities will provide for safe and effective connections between local communities and the strategic cycle network; thereby optimising accessibility and use.  Implementation of the recommendations of the Biking and Micro-mobility business case (due for completion early 2021).  Specific projects to be identified in the Programme Business Case.  Growth and Economic Development, Safety and travel choice  Priority Projects 1. Crosby Rd ($2.9M) - full-imp in 3 years 2. Cambridge Rd ($2.7M) - full-imp in 3 years 3. Victoria St ($7.7m) - partial imp $4.5M in 3 years 4. Killarney Rd ($6.9M) partial imp $1.8M in 3 years 5. Morrinsville rd and Kirikiriroa crossing preimp"/>
    <s v="Our transport system has focused on cars resulting in low use of other modes and higher future cost for transport. Safety was identified as a primary barrier preventing people from riding bikes in Hamilton, these activities will connect the network making cycling a more safely perceived transport option."/>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Healthy and safe people|2. Changes in perceptions of safety|2.1 Impact on perceptions of safety and security|1.1.3 Deaths and serious injuries;2.1.1 Access - perception (walking and cycling)|"/>
    <m/>
    <m/>
    <m/>
    <m/>
    <m/>
    <n v="3"/>
    <m/>
    <n v="3"/>
    <m/>
    <m/>
    <m/>
    <m/>
    <m/>
    <m/>
    <m/>
    <s v="No"/>
    <n v="48577240"/>
    <n v="35000000"/>
    <s v="Phase budgets include BERL forecast inflation indices for capital works from Year 2 (2019/20)."/>
    <s v="Pass"/>
    <s v="NZTA has already supported strategic case"/>
    <m/>
    <m/>
    <s v="High"/>
    <s v="Safe and easy access to cycle routes will attract more cyclists, thereby reducing traffic volumes and congestion.  This project will contribute to the GPS priority of Economic Growth and Productivity - increasing the capacity of the network through facilitating modal shift. The current cycle network is not contiguous and therefore has missing links which deter users.  There is therefore a major gap in level of service for meeting demands and enabling access to transport for all people as well as journey reliability.  Priority Projects 1. Crosby Rd ($2.9M) - full-imp in 3 years 2. Cambridge Rd ($2.7M) - full-imp in 3 years 3. Victoria St ($7.7m) - partial imp $4.5M in 3 years 4. Killarney Rd ($6.9M) partial imp $1.8M in 3 years 5. Morrinsville rd and Kirikiriroa crossing preimp"/>
    <s v="High"/>
    <s v="ties in with many other cycle paths in the city"/>
    <s v="Medium"/>
    <s v="Assessed as medium"/>
    <d v="2021-06-02T00:00:00"/>
    <s v="HHM"/>
    <n v="4"/>
    <s v="High"/>
    <s v="GPS alignment as per Biking and Micromobility business case. Considers new walking and cycling links as part of a large major urban area.  "/>
    <s v="Medium"/>
    <s v="This has been rated as medium as part of the programme of mode shift activities arising out of the biking and micromobility business case (in draft) which will be required in order to deliver the full programme benefits. The scheduling for the activity could actually be higher than this however until the specific programme and rationale for staging are completed in the business case it is not possible to confirm this. The biking and micromobility business case is still in draft and subject to some further changes to the recommended programme - this will need to be completed before the details of this activity can be confirmed."/>
    <s v="Low"/>
    <s v="Until specific details are provided this activity scores a low BCR"/>
    <m/>
    <m/>
    <m/>
    <m/>
    <d v="2021-06-03T00:00:00"/>
    <s v="HML"/>
    <n v="6"/>
    <d v="2021-07-28T00:00:00"/>
    <s v="System Administrator"/>
    <m/>
    <m/>
    <m/>
    <m/>
    <s v="Single-Stage Business Case"/>
    <s v="Biking and Micro Mobility SSBC"/>
    <s v="SSBC"/>
    <s v="Developing SSBC for Biking and Micro Mobility"/>
    <m/>
    <n v="3"/>
    <x v="5"/>
    <n v="452"/>
    <s v="Cycling facilities"/>
    <s v="NLTF"/>
    <s v="Under Review"/>
    <x v="0"/>
    <n v="2019"/>
    <n v="2021"/>
    <n v="3"/>
    <n v="577240"/>
    <n v="0"/>
    <n v="0"/>
    <n v="577240"/>
    <n v="294392"/>
    <n v="90583"/>
    <n v="0"/>
    <n v="0"/>
    <n v="90583"/>
    <n v="51"/>
    <n v="46197"/>
    <n v="0"/>
    <n v="0"/>
    <n v="0"/>
    <n v="0"/>
    <n v="0"/>
    <n v="0"/>
    <n v="0"/>
    <n v="0"/>
    <n v="0"/>
    <n v="0"/>
    <n v="0"/>
    <n v="0"/>
    <n v="90583"/>
    <n v="0"/>
    <n v="0"/>
    <n v="90583"/>
    <n v="46197"/>
    <n v="0"/>
    <n v="0"/>
    <n v="0"/>
    <n v="0"/>
    <n v="0"/>
    <s v="Yes"/>
    <s v="High"/>
    <s v="already included"/>
    <x v="0"/>
    <m/>
    <m/>
    <m/>
    <m/>
    <m/>
    <m/>
    <m/>
    <m/>
    <m/>
    <n v="0"/>
    <n v="0"/>
  </r>
  <r>
    <n v="144664"/>
    <n v="276906"/>
    <m/>
    <m/>
    <s v="04 2021"/>
    <m/>
    <s v="Waikato/Bay of Plenty"/>
    <s v="Waikato"/>
    <n v="129"/>
    <x v="98"/>
    <s v="Approved Organisation"/>
    <s v="Boundary / Heaphy Intersection upgrade"/>
    <m/>
    <m/>
    <s v="DC_IMPROVEMENT"/>
    <n v="104929"/>
    <s v="2015 Cross City Connector Business Case"/>
    <s v="Road to Zero - Pipeline tool.  Potential Standard Safety Intervention "/>
    <s v="Crash problem at existing roundabout.  Lack of safe facilities for walking and cycling, high demand next to Claudelands Park and Mosque. Strategic 'cross city connector' arterial.   Design, designation and land take for traffic signals with raised pedestrian platforms.  Concept design completed 20/21 "/>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s v="Strategic corridors - protecting &amp; improving priority strategic corridors, improving network resilience, route reliability &amp; safety on key strategic corridors, resolving rail constraints, support Covi|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Healthy and safe people|1. Changes in user safety|1.2 Impact on a safe system|1.1.2 Crashes by severity;1.1.3 Deaths and serious injuries|"/>
    <m/>
    <m/>
    <m/>
    <m/>
    <n v="4"/>
    <m/>
    <m/>
    <m/>
    <m/>
    <m/>
    <m/>
    <m/>
    <m/>
    <m/>
    <m/>
    <s v="No"/>
    <n v="6000000"/>
    <n v="0"/>
    <m/>
    <m/>
    <m/>
    <m/>
    <m/>
    <s v="High"/>
    <s v="High GPS Alignment based on the Access Hamilton Targets."/>
    <s v="Low"/>
    <s v="Low Scheduling as a stand-alone activity."/>
    <s v="Medium"/>
    <s v="Need further investigation"/>
    <d v="2021-05-18T00:00:00"/>
    <s v="HLM"/>
    <n v="8"/>
    <s v="High"/>
    <s v="Agree with council's assessment of High GPS alignment based on the mode shift targets from Access Hamilton."/>
    <s v="Low"/>
    <s v="Agree with Council's assessment, this is a standalone activity."/>
    <s v="Low"/>
    <s v="Efficiency rating default to Low in the absence of evidence to the contrary."/>
    <m/>
    <m/>
    <m/>
    <m/>
    <d v="2021-06-01T00:00:00"/>
    <s v="HLL"/>
    <n v="8"/>
    <d v="2021-09-07T00:00:00"/>
    <s v="System Administrator"/>
    <m/>
    <m/>
    <m/>
    <m/>
    <s v="Single-Stage Business Case"/>
    <m/>
    <m/>
    <s v="BC development"/>
    <m/>
    <n v="12"/>
    <x v="4"/>
    <n v="324"/>
    <s v="Road improvements"/>
    <s v="NLTF"/>
    <s v="Draft"/>
    <x v="7"/>
    <n v="2021"/>
    <n v="2021"/>
    <n v="1"/>
    <n v="200000"/>
    <n v="0"/>
    <n v="0"/>
    <n v="200000"/>
    <n v="102000"/>
    <n v="200000"/>
    <n v="0"/>
    <n v="0"/>
    <n v="200000"/>
    <n v="51"/>
    <n v="102000"/>
    <n v="0"/>
    <n v="0"/>
    <n v="0"/>
    <n v="0"/>
    <n v="0"/>
    <n v="0"/>
    <n v="0"/>
    <n v="0"/>
    <n v="0"/>
    <n v="0"/>
    <n v="0"/>
    <n v="0"/>
    <n v="200000"/>
    <n v="0"/>
    <n v="0"/>
    <n v="200000"/>
    <n v="102000"/>
    <n v="0"/>
    <n v="0"/>
    <n v="0"/>
    <n v="0"/>
    <n v="0"/>
    <s v="Yes"/>
    <s v="High"/>
    <s v="It has been determined that due to a complex site and focus on ped/cycle accessibliity (there is a safety problem, but no obvious bang-for-buck safety solution), that this is not appropriate to include in the Road to Zero activity class.  Re. Confidence in delivery; this is a site that has shown councillor and community engagement.  "/>
    <x v="4"/>
    <s v="Not included as the activity did not have sufficient priority to include in the NLTP based on our assessment under the Waka Kotahi Investment Prioritisation Method"/>
    <m/>
    <m/>
    <n v="23"/>
    <s v="No"/>
    <m/>
    <s v="No"/>
    <s v="Yes"/>
    <m/>
    <n v="0"/>
    <n v="0"/>
  </r>
  <r>
    <n v="144664"/>
    <n v="276907"/>
    <m/>
    <m/>
    <s v="04 2021"/>
    <m/>
    <s v="Waikato/Bay of Plenty"/>
    <s v="Waikato"/>
    <n v="129"/>
    <x v="98"/>
    <s v="Approved Organisation"/>
    <s v="Boundary / Heaphy Intersection upgrade"/>
    <m/>
    <m/>
    <s v="DC_IMPROVEMENT"/>
    <n v="104929"/>
    <s v="2015 Cross City Connector Business Case"/>
    <s v="Road to Zero - Pipeline tool.  Potential Standard Safety Intervention "/>
    <s v="Crash problem at existing roundabout.  Lack of safe facilities for walking and cycling, high demand next to Claudelands Park and Mosque. Strategic 'cross city connector' arterial.   Design, designation and land take for traffic signals with raised pedestrian platforms.  Concept design completed 20/21 "/>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s v="Strategic corridors - protecting &amp; improving priority strategic corridors, improving network resilience, route reliability &amp; safety on key strategic corridors, resolving rail constraints, support Covi|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Healthy and safe people|1. Changes in user safety|1.2 Impact on a safe system|1.1.2 Crashes by severity;1.1.3 Deaths and serious injuries|"/>
    <m/>
    <m/>
    <m/>
    <m/>
    <n v="4"/>
    <m/>
    <m/>
    <m/>
    <m/>
    <m/>
    <m/>
    <m/>
    <m/>
    <m/>
    <m/>
    <s v="No"/>
    <n v="6000000"/>
    <n v="0"/>
    <m/>
    <m/>
    <m/>
    <m/>
    <m/>
    <s v="High"/>
    <s v="High GPS Alignment based on the Access Hamilton Targets."/>
    <s v="Low"/>
    <s v="Low Scheduling as a stand-alone activity."/>
    <s v="Medium"/>
    <s v="Need further investigation"/>
    <d v="2021-05-18T00:00:00"/>
    <s v="HLM"/>
    <n v="8"/>
    <s v="High"/>
    <s v="Agree with council's assessment of High GPS alignment based on the mode shift targets from Access Hamilton."/>
    <s v="Low"/>
    <s v="Agree with Council's assessment, this is a standalone activity."/>
    <s v="Low"/>
    <s v="Efficiency rating default to Low in the absence of evidence to the contrary."/>
    <m/>
    <m/>
    <m/>
    <m/>
    <d v="2021-06-01T00:00:00"/>
    <s v="HLL"/>
    <n v="8"/>
    <d v="2021-09-07T00:00:00"/>
    <s v="System Administrator"/>
    <m/>
    <m/>
    <m/>
    <m/>
    <s v="Pre-implementation*"/>
    <m/>
    <m/>
    <s v="Design"/>
    <m/>
    <n v="12"/>
    <x v="4"/>
    <n v="324"/>
    <s v="Road improvements"/>
    <s v="NLTF"/>
    <s v="Draft"/>
    <x v="7"/>
    <n v="2022"/>
    <n v="2022"/>
    <n v="1"/>
    <n v="200000"/>
    <n v="0"/>
    <n v="0"/>
    <n v="200000"/>
    <n v="102000"/>
    <n v="0"/>
    <n v="0"/>
    <n v="0"/>
    <n v="0"/>
    <n v="0"/>
    <n v="0"/>
    <n v="200000"/>
    <n v="0"/>
    <n v="0"/>
    <n v="200000"/>
    <n v="51"/>
    <n v="102000"/>
    <n v="0"/>
    <n v="0"/>
    <n v="0"/>
    <n v="0"/>
    <n v="0"/>
    <n v="0"/>
    <n v="200000"/>
    <n v="0"/>
    <n v="0"/>
    <n v="200000"/>
    <n v="102000"/>
    <n v="0"/>
    <n v="0"/>
    <n v="0"/>
    <n v="0"/>
    <n v="0"/>
    <s v="Yes"/>
    <s v="High"/>
    <s v="It has been determined that due to a complex site and focus on ped/cycle accessibliity (there is a safety problem, but no obvious bang-for-buck safety solution), that this is not appropriate to include in the Road to Zero activity class.  Re. Confidence in delivery; this is a site that has shown councillor and community engagement.  "/>
    <x v="4"/>
    <s v="Not included as the activity did not have sufficient priority to include in the NLTP based on our assessment under the Waka Kotahi Investment Prioritisation Method"/>
    <m/>
    <m/>
    <n v="23"/>
    <s v="No"/>
    <m/>
    <s v="No"/>
    <s v="Yes"/>
    <m/>
    <n v="0"/>
    <n v="0"/>
  </r>
  <r>
    <n v="144664"/>
    <n v="276908"/>
    <m/>
    <m/>
    <s v="04 2021"/>
    <m/>
    <s v="Waikato/Bay of Plenty"/>
    <s v="Waikato"/>
    <n v="129"/>
    <x v="98"/>
    <s v="Approved Organisation"/>
    <s v="Boundary / Heaphy Intersection upgrade"/>
    <m/>
    <m/>
    <s v="DC_IMPROVEMENT"/>
    <n v="104929"/>
    <s v="2015 Cross City Connector Business Case"/>
    <s v="Road to Zero - Pipeline tool.  Potential Standard Safety Intervention "/>
    <s v="Crash problem at existing roundabout.  Lack of safe facilities for walking and cycling, high demand next to Claudelands Park and Mosque. Strategic 'cross city connector' arterial.   Design, designation and land take for traffic signals with raised pedestrian platforms.  Concept design completed 20/21 "/>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s v="Strategic corridors - protecting &amp; improving priority strategic corridors, improving network resilience, route reliability &amp; safety on key strategic corridors, resolving rail constraints, support Covi|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Healthy and safe people|1. Changes in user safety|1.2 Impact on a safe system|1.1.2 Crashes by severity;1.1.3 Deaths and serious injuries|"/>
    <m/>
    <m/>
    <m/>
    <m/>
    <n v="4"/>
    <m/>
    <m/>
    <m/>
    <m/>
    <m/>
    <m/>
    <m/>
    <m/>
    <m/>
    <m/>
    <s v="No"/>
    <n v="6000000"/>
    <n v="0"/>
    <m/>
    <m/>
    <m/>
    <m/>
    <m/>
    <s v="High"/>
    <s v="High GPS Alignment based on the Access Hamilton Targets."/>
    <s v="Low"/>
    <s v="Low Scheduling as a stand-alone activity."/>
    <s v="Medium"/>
    <s v="Need further investigation"/>
    <d v="2021-05-18T00:00:00"/>
    <s v="HLM"/>
    <n v="8"/>
    <s v="High"/>
    <s v="Agree with council's assessment of High GPS alignment based on the mode shift targets from Access Hamilton."/>
    <s v="Low"/>
    <s v="Agree with Council's assessment, this is a standalone activity."/>
    <s v="Low"/>
    <s v="Efficiency rating default to Low in the absence of evidence to the contrary."/>
    <m/>
    <m/>
    <m/>
    <m/>
    <d v="2021-06-01T00:00:00"/>
    <s v="HLL"/>
    <n v="8"/>
    <d v="2021-09-07T00:00:00"/>
    <s v="System Administrator"/>
    <m/>
    <m/>
    <m/>
    <m/>
    <s v="Implementation"/>
    <m/>
    <m/>
    <s v="Construction"/>
    <m/>
    <n v="12"/>
    <x v="4"/>
    <n v="324"/>
    <s v="Road improvements"/>
    <s v="NLTF"/>
    <s v="Draft"/>
    <x v="7"/>
    <n v="2023"/>
    <n v="2024"/>
    <n v="2"/>
    <n v="5600000"/>
    <n v="0"/>
    <n v="0"/>
    <n v="5600000"/>
    <n v="2856000"/>
    <n v="0"/>
    <n v="0"/>
    <n v="0"/>
    <n v="0"/>
    <n v="0"/>
    <n v="0"/>
    <n v="0"/>
    <n v="0"/>
    <n v="0"/>
    <n v="0"/>
    <n v="0"/>
    <n v="0"/>
    <n v="600000"/>
    <n v="0"/>
    <n v="0"/>
    <n v="600000"/>
    <n v="51"/>
    <n v="306000"/>
    <n v="600000"/>
    <n v="0"/>
    <n v="0"/>
    <n v="600000"/>
    <n v="306000"/>
    <n v="5000000"/>
    <n v="0"/>
    <n v="0"/>
    <n v="5000000"/>
    <n v="2550000"/>
    <s v="Yes"/>
    <s v="High"/>
    <s v="It has been determined that due to a complex site and focus on ped/cycle accessibliity (there is a safety problem, but no obvious bang-for-buck safety solution), that this is not appropriate to include in the Road to Zero activity class.  Re. Confidence in delivery; this is a site that has shown councillor and community engagement.  "/>
    <x v="4"/>
    <s v="Not included as the activity did not have sufficient priority to include in the NLTP based on our assessment under the Waka Kotahi Investment Prioritisation Method"/>
    <m/>
    <m/>
    <n v="23"/>
    <s v="No"/>
    <m/>
    <s v="No"/>
    <s v="Yes"/>
    <m/>
    <n v="0"/>
    <n v="0"/>
  </r>
  <r>
    <n v="144755"/>
    <n v="276932"/>
    <m/>
    <m/>
    <s v="26 2021"/>
    <m/>
    <s v="Waikato/Bay of Plenty"/>
    <s v="Waikato"/>
    <n v="129"/>
    <x v="98"/>
    <s v="Approved Organisation"/>
    <s v="Brymer Road - Urbanisation"/>
    <m/>
    <m/>
    <s v="DC_IMPROVEMENT"/>
    <n v="132409"/>
    <s v="Access Hamilton Programme Business Case 2018"/>
    <s v="Missing"/>
    <s v="Lack of safe facilities for walking and cycling"/>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Healthy and safe people|1. Changes in user safety|1.1 Impact on social cost of deaths and serious injuries|1.1.3 Deaths and serious injuries|"/>
    <m/>
    <m/>
    <m/>
    <m/>
    <n v="2"/>
    <m/>
    <m/>
    <m/>
    <m/>
    <m/>
    <m/>
    <m/>
    <m/>
    <m/>
    <m/>
    <s v="No"/>
    <n v="4500000"/>
    <n v="0"/>
    <m/>
    <m/>
    <m/>
    <m/>
    <m/>
    <s v="Medium"/>
    <s v="Better Travel Options"/>
    <s v="Medium"/>
    <s v="Ties in with other works in the area"/>
    <s v="Low"/>
    <s v="assessed as low"/>
    <d v="2021-05-18T00:00:00"/>
    <s v="MML"/>
    <n v="9"/>
    <s v="Medium"/>
    <s v="This is a link to the Zoo / Waiwhakariki entrance precinct. Council will be urbanising the Brymer street and lowering speed to 30km, NZTA unlikely to fund urbanisation project."/>
    <s v="Medium"/>
    <s v="This is a link to the Zoo / Waiwhakariki entrance precinct. Council will be urbanising the Brymer street and lowering speed to 30km, NZTA unlikely to fund urbanisation project."/>
    <s v="Low"/>
    <s v="Further information required, default is Low"/>
    <m/>
    <m/>
    <m/>
    <m/>
    <d v="2021-06-02T00:00:00"/>
    <s v="MML"/>
    <n v="9"/>
    <d v="2021-09-07T00:00:00"/>
    <s v="System Administrator"/>
    <m/>
    <m/>
    <m/>
    <m/>
    <s v="Single-Stage Business Case"/>
    <m/>
    <m/>
    <s v="Business case"/>
    <m/>
    <n v="12"/>
    <x v="4"/>
    <n v="324"/>
    <s v="Road improvements"/>
    <s v="NLTF"/>
    <s v="Draft"/>
    <x v="10"/>
    <n v="2021"/>
    <n v="2021"/>
    <n v="1"/>
    <n v="100000"/>
    <n v="0"/>
    <n v="0"/>
    <n v="100000"/>
    <n v="51000"/>
    <n v="100000"/>
    <n v="0"/>
    <n v="0"/>
    <n v="100000"/>
    <n v="51"/>
    <n v="51000"/>
    <n v="0"/>
    <n v="0"/>
    <n v="0"/>
    <n v="0"/>
    <n v="0"/>
    <n v="0"/>
    <n v="0"/>
    <n v="0"/>
    <n v="0"/>
    <n v="0"/>
    <n v="0"/>
    <n v="0"/>
    <n v="100000"/>
    <n v="0"/>
    <n v="0"/>
    <n v="100000"/>
    <n v="51000"/>
    <n v="0"/>
    <n v="0"/>
    <n v="0"/>
    <n v="0"/>
    <n v="0"/>
    <s v="Yes"/>
    <s v="Very High"/>
    <s v="This is a link to the Zoo / Waiwhakariki entrance precint. Council will be urbanising the Brymer street and lowering speed to 30km, NZTA unlikely to fund urbanisation project. "/>
    <x v="4"/>
    <s v="Not included as the activity did not have sufficient priority to include in the NLTP based on our assessment under the Waka Kotahi Investment Prioritisation Method"/>
    <m/>
    <m/>
    <m/>
    <s v="No"/>
    <m/>
    <s v="No"/>
    <s v="No"/>
    <m/>
    <n v="0"/>
    <n v="0"/>
  </r>
  <r>
    <n v="144755"/>
    <n v="276933"/>
    <m/>
    <m/>
    <s v="26 2021"/>
    <m/>
    <s v="Waikato/Bay of Plenty"/>
    <s v="Waikato"/>
    <n v="129"/>
    <x v="98"/>
    <s v="Approved Organisation"/>
    <s v="Brymer Road - Urbanisation"/>
    <m/>
    <m/>
    <s v="DC_IMPROVEMENT"/>
    <n v="132409"/>
    <s v="Access Hamilton Programme Business Case 2018"/>
    <s v="Missing"/>
    <s v="Lack of safe facilities for walking and cycling"/>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Healthy and safe people|1. Changes in user safety|1.1 Impact on social cost of deaths and serious injuries|1.1.3 Deaths and serious injuries|"/>
    <m/>
    <m/>
    <m/>
    <m/>
    <n v="2"/>
    <m/>
    <m/>
    <m/>
    <m/>
    <m/>
    <m/>
    <m/>
    <m/>
    <m/>
    <m/>
    <s v="No"/>
    <n v="4500000"/>
    <n v="0"/>
    <m/>
    <m/>
    <m/>
    <m/>
    <m/>
    <s v="Medium"/>
    <s v="Better Travel Options"/>
    <s v="Medium"/>
    <s v="Ties in with other works in the area"/>
    <s v="Low"/>
    <s v="assessed as low"/>
    <d v="2021-05-18T00:00:00"/>
    <s v="MML"/>
    <n v="9"/>
    <s v="Medium"/>
    <s v="This is a link to the Zoo / Waiwhakariki entrance precinct. Council will be urbanising the Brymer street and lowering speed to 30km, NZTA unlikely to fund urbanisation project."/>
    <s v="Medium"/>
    <s v="This is a link to the Zoo / Waiwhakariki entrance precinct. Council will be urbanising the Brymer street and lowering speed to 30km, NZTA unlikely to fund urbanisation project."/>
    <s v="Low"/>
    <s v="Further information required, default is Low"/>
    <m/>
    <m/>
    <m/>
    <m/>
    <d v="2021-06-02T00:00:00"/>
    <s v="MML"/>
    <n v="9"/>
    <d v="2021-09-07T00:00:00"/>
    <s v="System Administrator"/>
    <m/>
    <m/>
    <m/>
    <m/>
    <s v="Implementation"/>
    <m/>
    <m/>
    <s v="Construction"/>
    <m/>
    <n v="12"/>
    <x v="4"/>
    <n v="324"/>
    <s v="Road improvements"/>
    <s v="NLTF"/>
    <s v="Draft"/>
    <x v="10"/>
    <n v="2021"/>
    <n v="2021"/>
    <n v="1"/>
    <n v="4400000"/>
    <n v="0"/>
    <n v="0"/>
    <n v="4400000"/>
    <n v="2244000"/>
    <n v="4400000"/>
    <n v="0"/>
    <n v="0"/>
    <n v="4400000"/>
    <n v="51"/>
    <n v="2244000"/>
    <n v="0"/>
    <n v="0"/>
    <n v="0"/>
    <n v="0"/>
    <n v="0"/>
    <n v="0"/>
    <n v="0"/>
    <n v="0"/>
    <n v="0"/>
    <n v="0"/>
    <n v="0"/>
    <n v="0"/>
    <n v="4400000"/>
    <n v="0"/>
    <n v="0"/>
    <n v="4400000"/>
    <n v="2244000"/>
    <n v="0"/>
    <n v="0"/>
    <n v="0"/>
    <n v="0"/>
    <n v="0"/>
    <s v="Yes"/>
    <s v="Medium"/>
    <s v="This is a link to the Zoo / Waiwhakariki entrance precint. Council will be urbanising the Brymer street and lowering speed to 30km, NZTA unlikely to fund urbanisation project."/>
    <x v="4"/>
    <s v="Not included as the activity did not have sufficient priority to include in the NLTP based on our assessment under the Waka Kotahi Investment Prioritisation Method"/>
    <m/>
    <m/>
    <m/>
    <s v="No"/>
    <m/>
    <s v="No"/>
    <s v="No"/>
    <m/>
    <n v="0"/>
    <n v="0"/>
  </r>
  <r>
    <n v="144667"/>
    <n v="276915"/>
    <m/>
    <m/>
    <s v="10 2021"/>
    <m/>
    <s v="Waikato/Bay of Plenty"/>
    <s v="Waikato"/>
    <n v="129"/>
    <x v="98"/>
    <s v="Approved Organisation"/>
    <s v="CBD River Walking/Cycling Connection"/>
    <m/>
    <m/>
    <s v="DC_IMPROVEMENT"/>
    <n v="132409"/>
    <s v="Access Hamilton Programme Business Case 2018"/>
    <s v="Greater Hamilton Mode Shift Plan, Biking and Micro-mobility business case "/>
    <s v="City bridges have limited capacity/space for dedicated walking and cycling facilities to cross Waikato River.  Propose dedicated bridge established linking southern CBD to Hamilton East  between the Claudelands and Victoria St bridges "/>
    <s v="A transport system that provides an inclusive range of integrated, safe, accessible, quality travel choices for people to meet their social, economic and cultural needs. (10)"/>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Inclusive access|10. Changes in access to social and economic opportunities|10.3 Impact on access to opportunities|10.3.1 Access to key social destinations (all modes)|"/>
    <m/>
    <m/>
    <m/>
    <m/>
    <n v="1"/>
    <m/>
    <m/>
    <m/>
    <m/>
    <m/>
    <m/>
    <m/>
    <m/>
    <m/>
    <m/>
    <s v="No"/>
    <n v="26000000"/>
    <n v="26000000"/>
    <m/>
    <m/>
    <m/>
    <m/>
    <m/>
    <s v="High"/>
    <s v="Better Travel Options "/>
    <s v="Medium"/>
    <s v="Key cross-river connection, associated with micro-mobility"/>
    <s v="Low"/>
    <s v="assessed as low"/>
    <d v="2021-05-18T00:00:00"/>
    <s v="HML"/>
    <n v="6"/>
    <s v="High"/>
    <s v="Our assessment aligns with the Council assessment for this activity. This activity is anticipated to emerge from the biking and micromobility business case (currently in draft). It is assumed that the activity will consider what future walking and cycling connections are required across the river to ensure connectivity from the East to west of the City. Note - we are not making the assumption that this is a stand alone bridge in the vicinity of the Ferrybank area (as was referenced in early LTP discussions and the initial RLTP bid). This is currently framed as a stand-alone activity but a key part of the implementation of the strategic network emerging from the micromobility 'programme'. It has a high GPS rating on the basis of that it is a new walking/cycling link forming part of a major urban area network."/>
    <s v="Medium"/>
    <s v="Scheduling is rated as medium as it forms a key river crossing which is inter-linked with the connecting network however it is not yet clear what the staging of this river connection will be - although it is currently estimated to be in the next 2-6 years. This should become clearer once the micromobility business case recommended programme is finalised."/>
    <s v="Low"/>
    <s v="Not progressed enough at this stage to score anything other than a low"/>
    <m/>
    <m/>
    <m/>
    <m/>
    <d v="2021-06-01T00:00:00"/>
    <s v="HML"/>
    <n v="6"/>
    <d v="2021-09-07T00:00:00"/>
    <s v="Heather Benwood"/>
    <m/>
    <m/>
    <m/>
    <m/>
    <s v="Single-Stage Business Case"/>
    <m/>
    <m/>
    <s v="Business Case phase"/>
    <m/>
    <n v="3"/>
    <x v="5"/>
    <n v="452"/>
    <s v="Cycling facilities"/>
    <s v="NLTF"/>
    <s v="Draft"/>
    <x v="1"/>
    <n v="2021"/>
    <n v="2021"/>
    <n v="1"/>
    <n v="100000"/>
    <n v="0"/>
    <n v="0"/>
    <n v="100000"/>
    <n v="51000"/>
    <n v="100000"/>
    <n v="0"/>
    <n v="0"/>
    <n v="100000"/>
    <n v="51"/>
    <n v="51000"/>
    <n v="0"/>
    <n v="0"/>
    <n v="0"/>
    <n v="0"/>
    <n v="0"/>
    <n v="0"/>
    <n v="0"/>
    <n v="0"/>
    <n v="0"/>
    <n v="0"/>
    <n v="0"/>
    <n v="0"/>
    <n v="100000"/>
    <n v="0"/>
    <n v="0"/>
    <n v="100000"/>
    <n v="51000"/>
    <n v="0"/>
    <n v="0"/>
    <n v="0"/>
    <n v="0"/>
    <n v="0"/>
    <s v="Yes"/>
    <s v="Medium"/>
    <s v="Confidence in the business case of this activity proceeding is medium. This has been assessed as such on the basis that the justification for the project arises out of the biking and micromobility business case which itself is still in draft and requires endorsement. Assuming this all occurs there is no reason (other than funding availability) why the SSBC should not proceed."/>
    <x v="6"/>
    <s v="Waka Kotahi assessment aligns to the RTC and the funding priority is possible"/>
    <m/>
    <m/>
    <n v="53"/>
    <s v="No"/>
    <m/>
    <s v="No"/>
    <s v="Yes"/>
    <m/>
    <n v="0"/>
    <n v="0"/>
  </r>
  <r>
    <n v="144667"/>
    <n v="276916"/>
    <m/>
    <m/>
    <s v="10 2021"/>
    <m/>
    <s v="Waikato/Bay of Plenty"/>
    <s v="Waikato"/>
    <n v="129"/>
    <x v="98"/>
    <s v="Approved Organisation"/>
    <s v="CBD River Walking/Cycling Connection"/>
    <m/>
    <m/>
    <s v="DC_IMPROVEMENT"/>
    <n v="132409"/>
    <s v="Access Hamilton Programme Business Case 2018"/>
    <s v="Greater Hamilton Mode Shift Plan, Biking and Micro-mobility business case "/>
    <s v="City bridges have limited capacity/space for dedicated walking and cycling facilities to cross Waikato River.  Propose dedicated bridge established linking southern CBD to Hamilton East  between the Claudelands and Victoria St bridges "/>
    <s v="A transport system that provides an inclusive range of integrated, safe, accessible, quality travel choices for people to meet their social, economic and cultural needs. (10)"/>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Inclusive access|10. Changes in access to social and economic opportunities|10.3 Impact on access to opportunities|10.3.1 Access to key social destinations (all modes)|"/>
    <m/>
    <m/>
    <m/>
    <m/>
    <n v="1"/>
    <m/>
    <m/>
    <m/>
    <m/>
    <m/>
    <m/>
    <m/>
    <m/>
    <m/>
    <m/>
    <s v="No"/>
    <n v="26000000"/>
    <n v="26000000"/>
    <m/>
    <m/>
    <m/>
    <m/>
    <m/>
    <s v="High"/>
    <s v="Better Travel Options "/>
    <s v="Medium"/>
    <s v="Key cross-river connection, associated with micro-mobility"/>
    <s v="Low"/>
    <s v="assessed as low"/>
    <d v="2021-05-18T00:00:00"/>
    <s v="HML"/>
    <n v="6"/>
    <s v="High"/>
    <s v="Our assessment aligns with the Council assessment for this activity. This activity is anticipated to emerge from the biking and micromobility business case (currently in draft). It is assumed that the activity will consider what future walking and cycling connections are required across the river to ensure connectivity from the East to west of the City. Note - we are not making the assumption that this is a stand alone bridge in the vicinity of the Ferrybank area (as was referenced in early LTP discussions and the initial RLTP bid). This is currently framed as a stand-alone activity but a key part of the implementation of the strategic network emerging from the micromobility 'programme'. It has a high GPS rating on the basis of that it is a new walking/cycling link forming part of a major urban area network."/>
    <s v="Medium"/>
    <s v="Scheduling is rated as medium as it forms a key river crossing which is inter-linked with the connecting network however it is not yet clear what the staging of this river connection will be - although it is currently estimated to be in the next 2-6 years. This should become clearer once the micromobility business case recommended programme is finalised."/>
    <s v="Low"/>
    <s v="Not progressed enough at this stage to score anything other than a low"/>
    <m/>
    <m/>
    <m/>
    <m/>
    <d v="2021-06-01T00:00:00"/>
    <s v="HML"/>
    <n v="6"/>
    <d v="2021-09-07T00:00:00"/>
    <s v="Heather Benwood"/>
    <m/>
    <m/>
    <m/>
    <m/>
    <s v="Pre-implementation*"/>
    <m/>
    <m/>
    <s v="design of the connection"/>
    <m/>
    <n v="3"/>
    <x v="5"/>
    <n v="452"/>
    <s v="Cycling facilities"/>
    <s v="NLTF"/>
    <s v="Draft"/>
    <x v="1"/>
    <n v="2021"/>
    <n v="2022"/>
    <n v="2"/>
    <n v="1900000"/>
    <n v="0"/>
    <n v="0"/>
    <n v="1900000"/>
    <n v="969000"/>
    <n v="400000"/>
    <n v="0"/>
    <n v="0"/>
    <n v="400000"/>
    <n v="51"/>
    <n v="204000"/>
    <n v="1500000"/>
    <n v="0"/>
    <n v="0"/>
    <n v="1500000"/>
    <n v="51"/>
    <n v="765000"/>
    <n v="0"/>
    <n v="0"/>
    <n v="0"/>
    <n v="0"/>
    <n v="0"/>
    <n v="0"/>
    <n v="1900000"/>
    <n v="0"/>
    <n v="0"/>
    <n v="1900000"/>
    <n v="969000"/>
    <n v="0"/>
    <n v="0"/>
    <n v="0"/>
    <n v="0"/>
    <n v="0"/>
    <s v="Yes"/>
    <s v="Medium"/>
    <s v="As per the comments for the SSBC it is reasonable to assume that the activity will be on track to move to pre-implementation this NLTP (if funding is available)."/>
    <x v="6"/>
    <s v="Waka Kotahi assessment aligns to the RTC and the funding priority is possible"/>
    <m/>
    <m/>
    <n v="53"/>
    <s v="No"/>
    <m/>
    <s v="No"/>
    <s v="Yes"/>
    <m/>
    <n v="0"/>
    <n v="0"/>
  </r>
  <r>
    <n v="144667"/>
    <n v="276917"/>
    <m/>
    <m/>
    <s v="10 2021"/>
    <m/>
    <s v="Waikato/Bay of Plenty"/>
    <s v="Waikato"/>
    <n v="129"/>
    <x v="98"/>
    <s v="Approved Organisation"/>
    <s v="CBD River Walking/Cycling Connection"/>
    <m/>
    <m/>
    <s v="DC_IMPROVEMENT"/>
    <n v="132409"/>
    <s v="Access Hamilton Programme Business Case 2018"/>
    <s v="Greater Hamilton Mode Shift Plan, Biking and Micro-mobility business case "/>
    <s v="City bridges have limited capacity/space for dedicated walking and cycling facilities to cross Waikato River.  Propose dedicated bridge established linking southern CBD to Hamilton East  between the Claudelands and Victoria St bridges "/>
    <s v="A transport system that provides an inclusive range of integrated, safe, accessible, quality travel choices for people to meet their social, economic and cultural needs. (10)"/>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Inclusive access|10. Changes in access to social and economic opportunities|10.3 Impact on access to opportunities|10.3.1 Access to key social destinations (all modes)|"/>
    <m/>
    <m/>
    <m/>
    <m/>
    <n v="1"/>
    <m/>
    <m/>
    <m/>
    <m/>
    <m/>
    <m/>
    <m/>
    <m/>
    <m/>
    <m/>
    <s v="No"/>
    <n v="26000000"/>
    <n v="26000000"/>
    <m/>
    <m/>
    <m/>
    <m/>
    <m/>
    <s v="High"/>
    <s v="Better Travel Options "/>
    <s v="Medium"/>
    <s v="Key cross-river connection, associated with micro-mobility"/>
    <s v="Low"/>
    <s v="assessed as low"/>
    <d v="2021-05-18T00:00:00"/>
    <s v="HML"/>
    <n v="6"/>
    <s v="High"/>
    <s v="Our assessment aligns with the Council assessment for this activity. This activity is anticipated to emerge from the biking and micromobility business case (currently in draft). It is assumed that the activity will consider what future walking and cycling connections are required across the river to ensure connectivity from the East to west of the City. Note - we are not making the assumption that this is a stand alone bridge in the vicinity of the Ferrybank area (as was referenced in early LTP discussions and the initial RLTP bid). This is currently framed as a stand-alone activity but a key part of the implementation of the strategic network emerging from the micromobility 'programme'. It has a high GPS rating on the basis of that it is a new walking/cycling link forming part of a major urban area network."/>
    <s v="Medium"/>
    <s v="Scheduling is rated as medium as it forms a key river crossing which is inter-linked with the connecting network however it is not yet clear what the staging of this river connection will be - although it is currently estimated to be in the next 2-6 years. This should become clearer once the micromobility business case recommended programme is finalised."/>
    <s v="Low"/>
    <s v="Not progressed enough at this stage to score anything other than a low"/>
    <m/>
    <m/>
    <m/>
    <m/>
    <d v="2021-06-01T00:00:00"/>
    <s v="HML"/>
    <n v="6"/>
    <d v="2021-09-07T00:00:00"/>
    <s v="Heather Benwood"/>
    <m/>
    <m/>
    <m/>
    <m/>
    <s v="Implementation"/>
    <m/>
    <m/>
    <s v="Construction of connection"/>
    <m/>
    <n v="3"/>
    <x v="5"/>
    <n v="452"/>
    <s v="Cycling facilities"/>
    <s v="NLTF"/>
    <s v="Draft"/>
    <x v="1"/>
    <n v="2023"/>
    <n v="2024"/>
    <n v="2"/>
    <n v="24000000"/>
    <n v="0"/>
    <n v="0"/>
    <n v="24000000"/>
    <n v="12240000"/>
    <n v="0"/>
    <n v="0"/>
    <n v="0"/>
    <n v="0"/>
    <n v="0"/>
    <n v="0"/>
    <n v="0"/>
    <n v="0"/>
    <n v="0"/>
    <n v="0"/>
    <n v="0"/>
    <n v="0"/>
    <n v="12000000"/>
    <n v="0"/>
    <n v="0"/>
    <n v="12000000"/>
    <n v="51"/>
    <n v="6120000"/>
    <n v="12000000"/>
    <n v="0"/>
    <n v="0"/>
    <n v="12000000"/>
    <n v="6120000"/>
    <n v="12000000"/>
    <n v="0"/>
    <n v="0"/>
    <n v="12000000"/>
    <n v="6120000"/>
    <s v="Yes"/>
    <s v="Low"/>
    <s v="HCC has indicated an aspiration to move into implementation this NLTP. Whilst it is possible that the SSBC may be delivered this NLTP and the pre-imp phase considerably advanced, it appears unlikely that consenting and other requirements for this major river crossing would be progressed to the point that implementation completion would be realistic this NLTP."/>
    <x v="6"/>
    <s v="Waka Kotahi assessment aligns to the RTC and the funding priority is possible"/>
    <m/>
    <m/>
    <n v="53"/>
    <s v="No"/>
    <m/>
    <s v="No"/>
    <s v="Yes"/>
    <m/>
    <n v="0"/>
    <n v="0"/>
  </r>
  <r>
    <n v="149014"/>
    <n v="277464"/>
    <m/>
    <m/>
    <s v="25 2021"/>
    <m/>
    <s v="Waikato/Bay of Plenty"/>
    <s v="Waikato"/>
    <n v="129"/>
    <x v="98"/>
    <s v="Approved Organisation"/>
    <s v="Cross City Connector Designation - Ulster to Wairere"/>
    <m/>
    <m/>
    <s v="DC_IMPROVEMENT"/>
    <n v="132409"/>
    <s v="Access Hamilton Programme Business Case 2018"/>
    <s v="Transport access required to enable housing development in high growth urban areas."/>
    <s v="Transport access required to enable housing development in high growth urban areas."/>
    <s v="An efficient and resilient land transport system that advances regional economic wellbeing and facilitates the movement of people and freight on strategic corridors in the upper North Island. (6)"/>
    <s v="Strategic corridors - protecting &amp; improving priority strategic corridors, improving network resilience, route reliability &amp; safety on key strategic corridors, resolving rail constraints, support Covi|Access and mobility - shaping urban form that supports better multi-modal transport options, growing PT &amp; active mode share in urban &amp; high growth areas, (refer full priorities Pg 59 of Draft RLTP)"/>
    <m/>
    <s v="Economic prosperity|6. Wider economic impact|6.1 Wider economic impact (productivity)|TBC in BC phase|"/>
    <m/>
    <m/>
    <m/>
    <m/>
    <n v="3"/>
    <m/>
    <m/>
    <m/>
    <m/>
    <m/>
    <m/>
    <m/>
    <m/>
    <m/>
    <m/>
    <s v="No"/>
    <n v="2250000"/>
    <n v="0"/>
    <m/>
    <m/>
    <m/>
    <m/>
    <m/>
    <s v="Medium"/>
    <s v="Better travel options"/>
    <s v="Low"/>
    <s v="assessed as low"/>
    <s v="Medium"/>
    <s v="assessed as medium"/>
    <d v="2021-05-18T00:00:00"/>
    <s v="MLM"/>
    <n v="10"/>
    <m/>
    <m/>
    <m/>
    <m/>
    <m/>
    <m/>
    <m/>
    <m/>
    <m/>
    <m/>
    <m/>
    <s v="___"/>
    <n v="0"/>
    <d v="2021-09-07T00:00:00"/>
    <s v="System Administrator"/>
    <m/>
    <m/>
    <m/>
    <m/>
    <s v="Pre-implementation*"/>
    <m/>
    <m/>
    <s v="Designation of Cross City Collector corridor"/>
    <m/>
    <n v="12"/>
    <x v="4"/>
    <n v="323"/>
    <s v="New roads"/>
    <s v="NLTF"/>
    <s v="Draft"/>
    <x v="7"/>
    <n v="2028"/>
    <n v="2030"/>
    <n v="3"/>
    <n v="2250000"/>
    <n v="0"/>
    <n v="0"/>
    <n v="2250000"/>
    <n v="1147500"/>
    <n v="0"/>
    <n v="0"/>
    <n v="0"/>
    <n v="0"/>
    <n v="0"/>
    <n v="0"/>
    <n v="0"/>
    <n v="0"/>
    <n v="0"/>
    <n v="0"/>
    <n v="0"/>
    <n v="0"/>
    <n v="0"/>
    <n v="0"/>
    <n v="0"/>
    <n v="0"/>
    <n v="0"/>
    <n v="0"/>
    <n v="0"/>
    <n v="0"/>
    <n v="0"/>
    <n v="0"/>
    <n v="0"/>
    <n v="2250000"/>
    <n v="0"/>
    <n v="0"/>
    <n v="2250000"/>
    <n v="1147500"/>
    <s v="Yes"/>
    <m/>
    <s v="Projects will not likely to be required for funding in NLTP21-24."/>
    <x v="5"/>
    <s v="Not included in the NLTP as no cash-flow shown in the 2021-24 period"/>
    <m/>
    <m/>
    <n v="73"/>
    <s v="No"/>
    <m/>
    <s v="No"/>
    <s v="Yes"/>
    <m/>
    <m/>
    <m/>
  </r>
  <r>
    <n v="125221"/>
    <n v="259862"/>
    <m/>
    <m/>
    <s v="08 2021"/>
    <m/>
    <s v="Waikato/Bay of Plenty"/>
    <s v="Waikato"/>
    <n v="129"/>
    <x v="98"/>
    <s v="Approved Organisation"/>
    <s v="Eastern Pathways  - CBD to University Link"/>
    <m/>
    <m/>
    <s v="DC_IMPROVEMENT"/>
    <n v="132409"/>
    <s v="Access Hamilton Programme Business Case 2018"/>
    <s v="Continuation of the cycleway from the central city to the Waikato University providing opportunities for staff and students to connect safely by bike.  Access Hamilton Strategy, Greater Hamilton Mode Shift Plan, Hamilton Biking Plan, CBD to University Link Business case,  Growth and Economic Development, Safety and travel choice"/>
    <s v="Our transport system has focused on cars resulting in low use of other modes and higher future cost for transport. Safety was identified as  key barrier preventing people from riding bikes.  This project will improve the levels of safety for riders.  Current road layout doesn't provide safe or desirable LOS for high numbers of people walking and cycling in the corridor - opportunities for increased numbers related to high number of users on the route.  Opportunity to reduce car usage and increase PT, walking and cycling.  Specific work programme being developed via business case."/>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Healthy and safe people|1. Changes in user safety|1.1 Impact on social cost of deaths and serious injuries|1.1.3 Deaths and serious injuries|"/>
    <m/>
    <m/>
    <m/>
    <m/>
    <n v="2"/>
    <n v="2"/>
    <m/>
    <n v="2"/>
    <m/>
    <m/>
    <m/>
    <m/>
    <m/>
    <m/>
    <m/>
    <s v="No"/>
    <n v="11403700"/>
    <n v="11403700"/>
    <s v="Phase budgets include BERL forecast inflation indices for capital works from Year 2 (2019/20)."/>
    <s v="Pass"/>
    <s v="NZTA has already supported strategic case"/>
    <m/>
    <m/>
    <s v="Very High"/>
    <s v="Safe and easy cycle access to the University will attract more cyclists (staff, students and visitors), thereby reducing traffic volumes and congestion.  This project delivers on the GPS priority of Economic Growth and Productivity - increasing the capacity of the network.  Assessment updated for the 2021-24 NLTP"/>
    <s v="High"/>
    <s v="Aligns with other eastern pathways projects"/>
    <s v="Low"/>
    <s v="Assessed as low"/>
    <d v="2021-05-20T00:00:00"/>
    <s v="VHHL"/>
    <n v="2"/>
    <s v="High"/>
    <s v="Strongly aligns with new GPS. Considers walking and/or cycling strategic network connections in a high growth urban area with large scale tertiary education facilities. Supports multi-modal plans (Bike plan and Access Hamilton) and targets the completion of a primary cycling network in a major metro. High GPS alignment for Better Travel Options, as it is likely to result more than 3% change in private PV trip to other modes such as W&amp;C and PT, but could be higher than 6%."/>
    <s v="High"/>
    <s v="High scheduling rating, this project is focussed on the Clyde Street Corridor and surrounding network, and provides a safe biking route connecting the CBD, University and surrounding schools, and will improve public transport priority. This will form part part of critical cycling network which will connect to other projects coming out of Micro-mobility BC. Proposed East-West frequent bus route will commence in NLTP21-24, therefore it is important to build  supporting PT infrastructures."/>
    <s v="Low"/>
    <s v="BCR range 1.4-2.1"/>
    <m/>
    <m/>
    <m/>
    <m/>
    <d v="2021-06-01T00:00:00"/>
    <s v="HHL"/>
    <n v="5"/>
    <d v="2021-09-07T00:00:00"/>
    <s v="Heather Benwood"/>
    <m/>
    <m/>
    <m/>
    <m/>
    <s v="Pre-implementation*"/>
    <s v="Design"/>
    <m/>
    <s v="Cycle route design"/>
    <m/>
    <n v="3"/>
    <x v="5"/>
    <n v="452"/>
    <s v="Cycling facilities"/>
    <s v="NLTF"/>
    <s v="Draft"/>
    <x v="1"/>
    <n v="2021"/>
    <n v="2022"/>
    <n v="2"/>
    <n v="2000000"/>
    <n v="0"/>
    <n v="0"/>
    <n v="2000000"/>
    <n v="1020000"/>
    <n v="1000000"/>
    <n v="0"/>
    <n v="0"/>
    <n v="1000000"/>
    <n v="51"/>
    <n v="510000"/>
    <n v="1000000"/>
    <n v="0"/>
    <n v="0"/>
    <n v="1000000"/>
    <n v="51"/>
    <n v="510000"/>
    <n v="0"/>
    <n v="0"/>
    <n v="0"/>
    <n v="0"/>
    <n v="0"/>
    <n v="0"/>
    <n v="2000000"/>
    <n v="0"/>
    <n v="0"/>
    <n v="2000000"/>
    <n v="1020000"/>
    <n v="0"/>
    <n v="0"/>
    <n v="0"/>
    <n v="0"/>
    <n v="0"/>
    <s v="Yes"/>
    <s v="High"/>
    <s v="Based on endorsed Strategic Case, the primary problem/benefit are linked to mode shift rather than safety issues. High GPS alignment for Better Travel Options, as it is likely to result more than 3% change in private PV trip to other modes such as W&amp;C and PT, but could be higher than 6%. The base data is to be collected during single stage business case. High scheduling rating, this project is focussed on the Clyde Street Corridor and surrounding network, and provides a safe biking route connecting the CBD, University and surrounding schools, and will improve public transport priority. This will form part part of critical cycling network which will connect to other projects coming out of Micro-mobility BC. Proposed East-West frequent bus route will commence in NLTP21-24, therefore it is important to build  supporting PT infrastructures. The clyde street is quite narrow (20M), the short listing will determine whether cook street might be an alterntive route for Cycling corridor. Efficiency rating was given low based on SSBC, range between 1.4-2.1. This BC will also inform future CBD River W&amp;C Connection. &quot;"/>
    <x v="1"/>
    <s v="Waka Kotahi assessment aligns to the RTC and the funding priority is probable"/>
    <m/>
    <m/>
    <n v="51"/>
    <s v="No"/>
    <m/>
    <s v="No"/>
    <s v="Yes"/>
    <m/>
    <n v="0"/>
    <n v="0"/>
  </r>
  <r>
    <n v="125221"/>
    <n v="259863"/>
    <m/>
    <m/>
    <s v="08 2021"/>
    <m/>
    <s v="Waikato/Bay of Plenty"/>
    <s v="Waikato"/>
    <n v="129"/>
    <x v="98"/>
    <s v="Approved Organisation"/>
    <s v="Eastern Pathways  - CBD to University Link"/>
    <m/>
    <m/>
    <s v="DC_IMPROVEMENT"/>
    <n v="132409"/>
    <s v="Access Hamilton Programme Business Case 2018"/>
    <s v="Continuation of the cycleway from the central city to the Waikato University providing opportunities for staff and students to connect safely by bike.  Access Hamilton Strategy, Greater Hamilton Mode Shift Plan, Hamilton Biking Plan, CBD to University Link Business case,  Growth and Economic Development, Safety and travel choice"/>
    <s v="Our transport system has focused on cars resulting in low use of other modes and higher future cost for transport. Safety was identified as  key barrier preventing people from riding bikes.  This project will improve the levels of safety for riders.  Current road layout doesn't provide safe or desirable LOS for high numbers of people walking and cycling in the corridor - opportunities for increased numbers related to high number of users on the route.  Opportunity to reduce car usage and increase PT, walking and cycling.  Specific work programme being developed via business case."/>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Healthy and safe people|1. Changes in user safety|1.1 Impact on social cost of deaths and serious injuries|1.1.3 Deaths and serious injuries|"/>
    <m/>
    <m/>
    <m/>
    <m/>
    <n v="2"/>
    <n v="2"/>
    <m/>
    <n v="2"/>
    <m/>
    <m/>
    <m/>
    <m/>
    <m/>
    <m/>
    <m/>
    <s v="No"/>
    <n v="11403700"/>
    <n v="11403700"/>
    <s v="Phase budgets include BERL forecast inflation indices for capital works from Year 2 (2019/20)."/>
    <s v="Pass"/>
    <s v="NZTA has already supported strategic case"/>
    <m/>
    <m/>
    <s v="Very High"/>
    <s v="Safe and easy cycle access to the University will attract more cyclists (staff, students and visitors), thereby reducing traffic volumes and congestion.  This project delivers on the GPS priority of Economic Growth and Productivity - increasing the capacity of the network.  Assessment updated for the 2021-24 NLTP"/>
    <s v="High"/>
    <s v="Aligns with other eastern pathways projects"/>
    <s v="Low"/>
    <s v="Assessed as low"/>
    <d v="2021-05-20T00:00:00"/>
    <s v="VHHL"/>
    <n v="2"/>
    <s v="High"/>
    <s v="Strongly aligns with new GPS. Considers walking and/or cycling strategic network connections in a high growth urban area with large scale tertiary education facilities. Supports multi-modal plans (Bike plan and Access Hamilton) and targets the completion of a primary cycling network in a major metro. High GPS alignment for Better Travel Options, as it is likely to result more than 3% change in private PV trip to other modes such as W&amp;C and PT, but could be higher than 6%."/>
    <s v="High"/>
    <s v="High scheduling rating, this project is focussed on the Clyde Street Corridor and surrounding network, and provides a safe biking route connecting the CBD, University and surrounding schools, and will improve public transport priority. This will form part part of critical cycling network which will connect to other projects coming out of Micro-mobility BC. Proposed East-West frequent bus route will commence in NLTP21-24, therefore it is important to build  supporting PT infrastructures."/>
    <s v="Low"/>
    <s v="BCR range 1.4-2.1"/>
    <m/>
    <m/>
    <m/>
    <m/>
    <d v="2021-06-01T00:00:00"/>
    <s v="HHL"/>
    <n v="5"/>
    <d v="2021-09-07T00:00:00"/>
    <s v="Heather Benwood"/>
    <m/>
    <m/>
    <m/>
    <m/>
    <s v="Implementation"/>
    <m/>
    <m/>
    <s v="Cycle route construction"/>
    <m/>
    <n v="3"/>
    <x v="5"/>
    <n v="452"/>
    <s v="Cycling facilities"/>
    <s v="NLTF"/>
    <s v="Draft"/>
    <x v="1"/>
    <n v="2022"/>
    <n v="2024"/>
    <n v="3"/>
    <n v="9000000"/>
    <n v="0"/>
    <n v="0"/>
    <n v="9000000"/>
    <n v="4590000"/>
    <n v="0"/>
    <n v="0"/>
    <n v="0"/>
    <n v="0"/>
    <n v="0"/>
    <n v="0"/>
    <n v="1000000"/>
    <n v="0"/>
    <n v="0"/>
    <n v="1000000"/>
    <n v="51"/>
    <n v="510000"/>
    <n v="6000000"/>
    <n v="0"/>
    <n v="0"/>
    <n v="6000000"/>
    <n v="51"/>
    <n v="3060000"/>
    <n v="7000000"/>
    <n v="0"/>
    <n v="0"/>
    <n v="7000000"/>
    <n v="3570000"/>
    <n v="2000000"/>
    <n v="0"/>
    <n v="0"/>
    <n v="2000000"/>
    <n v="1020000"/>
    <s v="Yes"/>
    <s v="Medium"/>
    <s v="Based on endorsed Strategic Case, the primary problem/benefit are linked to mode shift rather than safety issues. High GPS alignment for Better Travel Options, as it is likely to result more than 3% change in private PV trip to other modes such as W&amp;C and PT, but could be higher than 6%. The base data is to be collected during single stage business case. High scheduling rating, this project is focussed on the Clyde Street Corridor and surrounding network, and provides a safe biking route connecting the CBD, University and surrounding schools, and will improve public transport priority. This will form part part of critical cycling network which will connect to other projects coming out of Micro-mobility BC. Proposed East-West frequent bus route will commence in NLTP21-24, therefore it is important to build  supporting PT infrastructures. The clyde street is quite narrow (20M), the short listing will determine whether cook street might be an alterntive route for Cycling corridor. Efficiency rating was given low based on SSBC, range between 1.4-2.1. This BC will also inform future CBD River W&amp;C Connection. &quot; "/>
    <x v="6"/>
    <s v="Waka Kotahi assessment aligns to the RTC and the funding priority is possible"/>
    <m/>
    <m/>
    <n v="51"/>
    <s v="No"/>
    <m/>
    <s v="No"/>
    <s v="Yes"/>
    <m/>
    <n v="0"/>
    <n v="0"/>
  </r>
  <r>
    <n v="123098"/>
    <n v="257036"/>
    <m/>
    <m/>
    <s v="07 2021"/>
    <m/>
    <s v="Waikato/Bay of Plenty"/>
    <s v="Waikato"/>
    <n v="129"/>
    <x v="98"/>
    <s v="Approved Organisation"/>
    <s v="Eastern Pathways  - School Link Cycleway &amp; PT"/>
    <m/>
    <m/>
    <s v="DC_IMPROVEMENT"/>
    <n v="132409"/>
    <s v="Access Hamilton Programme Business Case 2018"/>
    <s v="This project is referenced in the NZTA board endorsed Waikato Network Plan.  The function of the Hukanui/Peachgrove corridor has changed as the result of the Waikato Expressway and Hamilton ring road (Waiere Drive), and this project's driver is to realise the benefits of those projects. * Identified through the Hamilton Biking Plan 2015-2045 * WRC identified this as a key public transport corridor due to the number of schools and its influence on a number of bus routes that serve this side of the city * Waikato Expressway Network Plan identifies that once the ring road is completed this corridor has an increased function for public transport and active modes   Growth and Economic Development, Safety and travel choice"/>
    <s v="Our transport system has focused on cars resulting in low use of other modes and higher future cost for transport. (Access Hamilton)"/>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Healthy and safe people|1. Changes in user safety|1.1 Impact on social cost of deaths and serious injuries|1.1.3 Deaths and serious injuries|"/>
    <m/>
    <m/>
    <m/>
    <m/>
    <n v="3"/>
    <n v="2"/>
    <m/>
    <n v="2"/>
    <m/>
    <m/>
    <m/>
    <m/>
    <m/>
    <m/>
    <m/>
    <s v="No"/>
    <n v="21581700"/>
    <n v="21581700"/>
    <s v="Phase budgets include BERL forecast inflation indices for capital works from Year 2 (2019/20)."/>
    <s v="Pass"/>
    <s v="NZTA has already supported strategic case"/>
    <m/>
    <m/>
    <s v="Very High"/>
    <s v="Safe and easy cycle access to city schools will provide a safe and effective route for children and will attract more cyclists, thereby contributing to reduction of traffic volumes and congestion.  The provision of improved PT facilities will deliver greater time reliability and therefore encourage greater uptake of PT services .This project therefore contributes to GPS priority of Better Travel Options , it will also contribute to the objectives of addressing Climate Change. "/>
    <s v="High"/>
    <s v="Aligns with other eastern pathways projects"/>
    <s v="Medium"/>
    <s v="Assessed as medium"/>
    <d v="2021-06-02T00:00:00"/>
    <s v="VHHM"/>
    <n v="1"/>
    <s v="Very High"/>
    <s v="Strongly aligned with GPS priority Better Travel Option and Climate Change. The business case proposed a combination of non-infrastructural (School travel planning, TDM, cycle parking, reduced speed environment) and infrastructural intervention (cycling lane, PT priority at intersection, signalised intersection, raised platform near shops and schools ) will likely to result in over 6% mode shift from Private passenger vehicle to other modes  (W&amp;C and PT) in the Eastern Hamilton area. Majority of trips in the Hamilton is short to medium distance. "/>
    <s v="High"/>
    <s v="High scheduling rating, this project aims to realise the benefits of the Wairere Drive and Waikato Expressway projects. It will enable the Hukanui-Peachgrove corridor and surrounding network to serve a more local function, provide a safe biking network serving local schools and improve public transport priority. Hamilton section of the Waikato Expressway is due to complete at the end of 2022. This will form part of critical cycling network which will connect to other projects coming out of Micro-mobility BC. Hamilton City Council has infill target of 50%, Chartwell area is earmarked for NPS-UD intensification area over the next decade, by providing appropriate level of service for W&amp;C and PT will help to encourage mode shift from private car use."/>
    <s v="Low"/>
    <s v="Do nothing vs Preferred option 2.6"/>
    <m/>
    <m/>
    <m/>
    <m/>
    <d v="2021-06-02T00:00:00"/>
    <s v="VHHL"/>
    <n v="2"/>
    <d v="2021-09-07T00:00:00"/>
    <s v="Heather Benwood"/>
    <m/>
    <m/>
    <m/>
    <m/>
    <s v="Pre-implementation*"/>
    <s v="Design"/>
    <m/>
    <s v="Completion of detailed design"/>
    <m/>
    <n v="3"/>
    <x v="5"/>
    <n v="452"/>
    <s v="Cycling facilities"/>
    <s v="NLTF"/>
    <s v="Draft"/>
    <x v="1"/>
    <n v="2021"/>
    <n v="2021"/>
    <n v="1"/>
    <n v="846800"/>
    <n v="0"/>
    <n v="0"/>
    <n v="846800"/>
    <n v="431868"/>
    <n v="846800"/>
    <n v="0"/>
    <n v="0"/>
    <n v="846800"/>
    <n v="51"/>
    <n v="431868"/>
    <n v="0"/>
    <n v="0"/>
    <n v="0"/>
    <n v="0"/>
    <n v="0"/>
    <n v="0"/>
    <n v="0"/>
    <n v="0"/>
    <n v="0"/>
    <n v="0"/>
    <n v="0"/>
    <n v="0"/>
    <n v="846800"/>
    <n v="0"/>
    <n v="0"/>
    <n v="846800"/>
    <n v="431868"/>
    <n v="0"/>
    <n v="0"/>
    <n v="0"/>
    <n v="0"/>
    <n v="0"/>
    <s v="Yes"/>
    <s v="Very High"/>
    <s v="Based on endorsed Strategic Case, the primary problem/benefit are linked to mode shift rather than safety issues. Very High GPS alignment for Better Travel Options, as it is likely to result more than 3% change in private PV trip to other modes such as W&amp;C and PT, but could be higher than 6%. New walking and Cylcing links forms part of marjor urban are network. High scheduling rating, this project aims to realise the benefits of the Wairere Drive and Waikato Expressway projects. It will enable the Hukanui-Peachgrove corridor and surrounding network to serve a more local function, provide a safe biking network serving local schools and improve public transport priority. Hamilton section of the Waikato Expressway is due to complete at the end of 2021. This will form part of critical cycling network which will connect to other projects coming out of Micro-mobility BC."/>
    <x v="1"/>
    <s v="Waka Kotahi assessment aligns to the RTC and the funding priority is probable"/>
    <m/>
    <m/>
    <n v="51"/>
    <s v="No"/>
    <m/>
    <s v="No"/>
    <s v="Yes"/>
    <m/>
    <n v="0"/>
    <n v="0"/>
  </r>
  <r>
    <n v="123098"/>
    <n v="257037"/>
    <m/>
    <m/>
    <s v="07 2021"/>
    <m/>
    <s v="Waikato/Bay of Plenty"/>
    <s v="Waikato"/>
    <n v="129"/>
    <x v="98"/>
    <s v="Approved Organisation"/>
    <s v="Eastern Pathways  - School Link Cycleway &amp; PT"/>
    <m/>
    <m/>
    <s v="DC_IMPROVEMENT"/>
    <n v="132409"/>
    <s v="Access Hamilton Programme Business Case 2018"/>
    <s v="This project is referenced in the NZTA board endorsed Waikato Network Plan.  The function of the Hukanui/Peachgrove corridor has changed as the result of the Waikato Expressway and Hamilton ring road (Waiere Drive), and this project's driver is to realise the benefits of those projects. * Identified through the Hamilton Biking Plan 2015-2045 * WRC identified this as a key public transport corridor due to the number of schools and its influence on a number of bus routes that serve this side of the city * Waikato Expressway Network Plan identifies that once the ring road is completed this corridor has an increased function for public transport and active modes   Growth and Economic Development, Safety and travel choice"/>
    <s v="Our transport system has focused on cars resulting in low use of other modes and higher future cost for transport. (Access Hamilton)"/>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Healthy and safe people|1. Changes in user safety|1.1 Impact on social cost of deaths and serious injuries|1.1.3 Deaths and serious injuries|"/>
    <m/>
    <m/>
    <m/>
    <m/>
    <n v="3"/>
    <n v="2"/>
    <m/>
    <n v="2"/>
    <m/>
    <m/>
    <m/>
    <m/>
    <m/>
    <m/>
    <m/>
    <s v="No"/>
    <n v="21581700"/>
    <n v="21581700"/>
    <s v="Phase budgets include BERL forecast inflation indices for capital works from Year 2 (2019/20)."/>
    <s v="Pass"/>
    <s v="NZTA has already supported strategic case"/>
    <m/>
    <m/>
    <s v="Very High"/>
    <s v="Safe and easy cycle access to city schools will provide a safe and effective route for children and will attract more cyclists, thereby contributing to reduction of traffic volumes and congestion.  The provision of improved PT facilities will deliver greater time reliability and therefore encourage greater uptake of PT services .This project therefore contributes to GPS priority of Better Travel Options , it will also contribute to the objectives of addressing Climate Change. "/>
    <s v="High"/>
    <s v="Aligns with other eastern pathways projects"/>
    <s v="Medium"/>
    <s v="Assessed as medium"/>
    <d v="2021-06-02T00:00:00"/>
    <s v="VHHM"/>
    <n v="1"/>
    <s v="Very High"/>
    <s v="Strongly aligned with GPS priority Better Travel Option and Climate Change. The business case proposed a combination of non-infrastructural (School travel planning, TDM, cycle parking, reduced speed environment) and infrastructural intervention (cycling lane, PT priority at intersection, signalised intersection, raised platform near shops and schools ) will likely to result in over 6% mode shift from Private passenger vehicle to other modes  (W&amp;C and PT) in the Eastern Hamilton area. Majority of trips in the Hamilton is short to medium distance. "/>
    <s v="High"/>
    <s v="High scheduling rating, this project aims to realise the benefits of the Wairere Drive and Waikato Expressway projects. It will enable the Hukanui-Peachgrove corridor and surrounding network to serve a more local function, provide a safe biking network serving local schools and improve public transport priority. Hamilton section of the Waikato Expressway is due to complete at the end of 2022. This will form part of critical cycling network which will connect to other projects coming out of Micro-mobility BC. Hamilton City Council has infill target of 50%, Chartwell area is earmarked for NPS-UD intensification area over the next decade, by providing appropriate level of service for W&amp;C and PT will help to encourage mode shift from private car use."/>
    <s v="Low"/>
    <s v="Do nothing vs Preferred option 2.6"/>
    <m/>
    <m/>
    <m/>
    <m/>
    <d v="2021-06-02T00:00:00"/>
    <s v="VHHL"/>
    <n v="2"/>
    <d v="2021-09-07T00:00:00"/>
    <s v="Heather Benwood"/>
    <m/>
    <m/>
    <m/>
    <m/>
    <s v="Implementation"/>
    <s v="Construction"/>
    <m/>
    <s v="Construction of full cycle and PT improvements on the School Link route."/>
    <m/>
    <n v="3"/>
    <x v="5"/>
    <n v="452"/>
    <s v="Cycling facilities"/>
    <s v="NLTF"/>
    <s v="Draft"/>
    <x v="1"/>
    <n v="2021"/>
    <n v="2024"/>
    <n v="4"/>
    <n v="18000000"/>
    <n v="0"/>
    <n v="0"/>
    <n v="18000000"/>
    <n v="9180000"/>
    <n v="2000000"/>
    <n v="0"/>
    <n v="0"/>
    <n v="2000000"/>
    <n v="51"/>
    <n v="1020000"/>
    <n v="4000000"/>
    <n v="0"/>
    <n v="0"/>
    <n v="4000000"/>
    <n v="51"/>
    <n v="2040000"/>
    <n v="10000000"/>
    <n v="0"/>
    <n v="0"/>
    <n v="10000000"/>
    <n v="51"/>
    <n v="5100000"/>
    <n v="16000000"/>
    <n v="0"/>
    <n v="0"/>
    <n v="16000000"/>
    <n v="8160000"/>
    <n v="2000000"/>
    <n v="0"/>
    <n v="0"/>
    <n v="2000000"/>
    <n v="1020000"/>
    <s v="Yes"/>
    <s v="High"/>
    <s v="Based on endorsed Strategic Case, the primary problem/benefit are linked to mode shift rather than safety issues. Very High GPS alignment for Better Travel Options, as it is likely to result more than 3% change in private PV trip to other modes such as W&amp;C and PT, but could be higher than 6%. New walking and Cylcing links forms part of marjor urban are network. High scheduling rating, this project aims to realise the benefits of the Wairere Drive and Waikato Expressway projects. It will enable the Hukanui-Peachgrove corridor and surrounding network to serve a more local function, provide a safe biking network serving local schools and improve public transport priority. Hamilton section of the Waikato Expressway is due to complete at the end of 2021. This will form part of critical cycling network which will connect to other projects coming out of Micro-mobility BC. "/>
    <x v="1"/>
    <s v="Waka Kotahi assessment aligns to the RTC and the funding priority is probable"/>
    <m/>
    <m/>
    <n v="51"/>
    <s v="No"/>
    <m/>
    <s v="No"/>
    <s v="Yes"/>
    <m/>
    <n v="0"/>
    <n v="0"/>
  </r>
  <r>
    <n v="144753"/>
    <n v="276928"/>
    <m/>
    <m/>
    <s v="19 2021"/>
    <m/>
    <s v="Waikato/Bay of Plenty"/>
    <s v="Waikato"/>
    <n v="129"/>
    <x v="98"/>
    <s v="Approved Organisation"/>
    <s v="Eastern Pathways Connections"/>
    <m/>
    <m/>
    <s v="DC_IMPROVEMENT"/>
    <n v="132409"/>
    <s v="Access Hamilton Programme Business Case 2018"/>
    <s v="Additonal work to the existing Eastern Pathways activities."/>
    <s v="current road layout doesn't provide safe or desirable LOS for high numbers of people walking and cycling in the corridor - opportunities for increased numbers related to high number of users on the route.  Opportunity to reduce car usage and increase PT, walking and cycling.  Specific work programme being developed via business case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Healthy and safe people|1. Changes in user safety|1.1 Impact on social cost of deaths and serious injuries|1.1.3 Deaths and serious injuries|"/>
    <m/>
    <m/>
    <m/>
    <m/>
    <n v="2"/>
    <m/>
    <m/>
    <m/>
    <m/>
    <m/>
    <m/>
    <m/>
    <m/>
    <m/>
    <m/>
    <s v="No"/>
    <n v="9000000"/>
    <n v="0"/>
    <m/>
    <m/>
    <m/>
    <m/>
    <m/>
    <s v="High"/>
    <s v="Safe and easy cycle access to city schools will provide a safe and effective route for children and will attract more cyclists, thereby contributing to reduction of traffic volumes and congestion.  The provision of improved PT facilities will deliver greater time reliability and therefore encourage greater uptake of PT services.This project therefore contributes to GPS priority of Economic Growth and Productivity - increasing the capacity of the network, it will also contribute to the objectives of providing appropriate transport choices and mitigating the environmental effects  Priority Projects 1 Claudelands - Te Aroha - Ruakura Connection 2 Pickering Crescent Connection 3 Clarkin Road Connection"/>
    <s v="High"/>
    <s v="supports School links University corridor. BC is tied into Eastern Pathways - School Link Cycleway &amp; PT programme"/>
    <s v="Low"/>
    <s v="assessed as low"/>
    <d v="2021-06-02T00:00:00"/>
    <s v="HHL"/>
    <n v="5"/>
    <s v="Very High"/>
    <s v="Strongly aligned with GPS priority Better Travel Option and Climate Change. The business case proposed a combination of non-infrastructural (School travel planning, TDM, cycle parking, reduced speed environment) and infrastructural intervention (cycling lane, PT priority at intersection, signalised intersection, raised platform near shops and schools ) will likely to result in over 6% mode shift from Private passenger vehicle to other modes  (W&amp;C and PT) in the Eastern Hamilton area. Majority of trips in the Hamilton is short to medium distance."/>
    <s v="High"/>
    <s v="High scheduling rating, this project aims to realise the benefits of the Wairere Drive and Waikato Expressway projects. It will enable the Hukanui-Peachgrove corridor and surrounding network to serve a more local function, provide a safe biking network serving local schools and improve public transport priority. Hamilton section of the Waikato Expressway is due to complete at the end of 2022. This will form part of critical cycling network which will connect to other projects coming out of Micro-mobility BC. Hamilton City Council has infill target of 50%, Chartwell area is earmarked for NPS-UD intensification area over the next decade, by providing appropriate level of service for W&amp;C and PT will help to encourage mode shift from private car use."/>
    <s v="Low"/>
    <s v="Preferred option vs Do-nothing 2.6"/>
    <m/>
    <m/>
    <m/>
    <m/>
    <d v="2021-06-02T00:00:00"/>
    <s v="VHHL"/>
    <n v="2"/>
    <d v="2021-09-07T00:00:00"/>
    <s v="Heather Benwood"/>
    <m/>
    <m/>
    <m/>
    <m/>
    <s v="Implementation"/>
    <m/>
    <m/>
    <s v="Construction"/>
    <m/>
    <n v="3"/>
    <x v="5"/>
    <n v="452"/>
    <s v="Cycling facilities"/>
    <s v="NLTF"/>
    <s v="Draft"/>
    <x v="1"/>
    <n v="2023"/>
    <n v="2025"/>
    <n v="3"/>
    <n v="8000000"/>
    <n v="0"/>
    <n v="0"/>
    <n v="8000000"/>
    <n v="4080000"/>
    <n v="0"/>
    <n v="0"/>
    <n v="0"/>
    <n v="0"/>
    <n v="0"/>
    <n v="0"/>
    <n v="0"/>
    <n v="0"/>
    <n v="0"/>
    <n v="0"/>
    <n v="0"/>
    <n v="0"/>
    <n v="2000000"/>
    <n v="0"/>
    <n v="0"/>
    <n v="2000000"/>
    <n v="51"/>
    <n v="1020000"/>
    <n v="2000000"/>
    <n v="0"/>
    <n v="0"/>
    <n v="2000000"/>
    <n v="1020000"/>
    <n v="6000000"/>
    <n v="0"/>
    <n v="0"/>
    <n v="6000000"/>
    <n v="3060000"/>
    <s v="Yes"/>
    <s v="High"/>
    <s v="Suggest HCC to include Eastern Pathways Connections as part of School Links/CBD to Uni links BCs.  This project supports School links University corridor by connecting the secondary networks. &quot; SSBCs will be seeking WK endorsement in the next few months, high confidence in Pre-Imp delivery, medium for implementation. "/>
    <x v="1"/>
    <s v="Waka Kotahi assessment aligns to the RTC and the funding priority is probable"/>
    <m/>
    <m/>
    <n v="51"/>
    <s v="No"/>
    <m/>
    <s v="No"/>
    <s v="Yes"/>
    <m/>
    <n v="0"/>
    <n v="0"/>
  </r>
  <r>
    <n v="144753"/>
    <n v="277795"/>
    <m/>
    <m/>
    <s v="19 2021"/>
    <m/>
    <s v="Waikato/Bay of Plenty"/>
    <s v="Waikato"/>
    <n v="129"/>
    <x v="98"/>
    <s v="Approved Organisation"/>
    <s v="Eastern Pathways Connections"/>
    <m/>
    <m/>
    <s v="DC_IMPROVEMENT"/>
    <n v="132409"/>
    <s v="Access Hamilton Programme Business Case 2018"/>
    <s v="Additonal work to the existing Eastern Pathways activities."/>
    <s v="current road layout doesn't provide safe or desirable LOS for high numbers of people walking and cycling in the corridor - opportunities for increased numbers related to high number of users on the route.  Opportunity to reduce car usage and increase PT, walking and cycling.  Specific work programme being developed via business case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Healthy and safe people|1. Changes in user safety|1.1 Impact on social cost of deaths and serious injuries|1.1.3 Deaths and serious injuries|"/>
    <m/>
    <m/>
    <m/>
    <m/>
    <n v="2"/>
    <m/>
    <m/>
    <m/>
    <m/>
    <m/>
    <m/>
    <m/>
    <m/>
    <m/>
    <m/>
    <s v="No"/>
    <n v="9000000"/>
    <n v="0"/>
    <m/>
    <m/>
    <m/>
    <m/>
    <m/>
    <s v="High"/>
    <s v="Safe and easy cycle access to city schools will provide a safe and effective route for children and will attract more cyclists, thereby contributing to reduction of traffic volumes and congestion.  The provision of improved PT facilities will deliver greater time reliability and therefore encourage greater uptake of PT services.This project therefore contributes to GPS priority of Economic Growth and Productivity - increasing the capacity of the network, it will also contribute to the objectives of providing appropriate transport choices and mitigating the environmental effects  Priority Projects 1 Claudelands - Te Aroha - Ruakura Connection 2 Pickering Crescent Connection 3 Clarkin Road Connection"/>
    <s v="High"/>
    <s v="supports School links University corridor. BC is tied into Eastern Pathways - School Link Cycleway &amp; PT programme"/>
    <s v="Low"/>
    <s v="assessed as low"/>
    <d v="2021-06-02T00:00:00"/>
    <s v="HHL"/>
    <n v="5"/>
    <s v="Very High"/>
    <s v="Strongly aligned with GPS priority Better Travel Option and Climate Change. The business case proposed a combination of non-infrastructural (School travel planning, TDM, cycle parking, reduced speed environment) and infrastructural intervention (cycling lane, PT priority at intersection, signalised intersection, raised platform near shops and schools ) will likely to result in over 6% mode shift from Private passenger vehicle to other modes  (W&amp;C and PT) in the Eastern Hamilton area. Majority of trips in the Hamilton is short to medium distance."/>
    <s v="High"/>
    <s v="High scheduling rating, this project aims to realise the benefits of the Wairere Drive and Waikato Expressway projects. It will enable the Hukanui-Peachgrove corridor and surrounding network to serve a more local function, provide a safe biking network serving local schools and improve public transport priority. Hamilton section of the Waikato Expressway is due to complete at the end of 2022. This will form part of critical cycling network which will connect to other projects coming out of Micro-mobility BC. Hamilton City Council has infill target of 50%, Chartwell area is earmarked for NPS-UD intensification area over the next decade, by providing appropriate level of service for W&amp;C and PT will help to encourage mode shift from private car use."/>
    <s v="Low"/>
    <s v="Preferred option vs Do-nothing 2.6"/>
    <m/>
    <m/>
    <m/>
    <m/>
    <d v="2021-06-02T00:00:00"/>
    <s v="VHHL"/>
    <n v="2"/>
    <d v="2021-09-07T00:00:00"/>
    <s v="Heather Benwood"/>
    <m/>
    <m/>
    <m/>
    <m/>
    <s v="Pre-implementation*"/>
    <s v="Pre-Imp"/>
    <m/>
    <s v="Pre-implementation"/>
    <m/>
    <n v="3"/>
    <x v="5"/>
    <n v="452"/>
    <s v="Cycling facilities"/>
    <s v="NLTF"/>
    <s v="Draft"/>
    <x v="1"/>
    <n v="2021"/>
    <n v="2021"/>
    <n v="1"/>
    <n v="1000000"/>
    <n v="0"/>
    <n v="0"/>
    <n v="1000000"/>
    <n v="510000"/>
    <n v="1000000"/>
    <n v="0"/>
    <n v="0"/>
    <n v="1000000"/>
    <n v="51"/>
    <n v="510000"/>
    <n v="0"/>
    <n v="0"/>
    <n v="0"/>
    <n v="0"/>
    <n v="0"/>
    <n v="0"/>
    <n v="0"/>
    <n v="0"/>
    <n v="0"/>
    <n v="0"/>
    <n v="0"/>
    <n v="0"/>
    <n v="1000000"/>
    <n v="0"/>
    <n v="0"/>
    <n v="1000000"/>
    <n v="510000"/>
    <n v="0"/>
    <n v="0"/>
    <n v="0"/>
    <n v="0"/>
    <n v="0"/>
    <s v="Yes"/>
    <s v="Very High"/>
    <s v="Support key connection projects coming out of School link and University link. Pre-Imp is likely once SSBCs receive endorsement from Waka Kotahi, which will be going up to delegation over the next few months."/>
    <x v="1"/>
    <s v="Waka Kotahi assessment aligns to the RTC and the funding priority is probable"/>
    <m/>
    <m/>
    <n v="51"/>
    <s v="No"/>
    <m/>
    <s v="No"/>
    <s v="Yes"/>
    <m/>
    <n v="0"/>
    <n v="0"/>
  </r>
  <r>
    <n v="144754"/>
    <n v="276929"/>
    <m/>
    <m/>
    <s v="21 2020"/>
    <m/>
    <s v="Waikato/Bay of Plenty"/>
    <s v="Waikato"/>
    <n v="129"/>
    <x v="98"/>
    <s v="Approved Organisation"/>
    <s v="Gordonton/Puketaha Intersection Upgrade"/>
    <m/>
    <m/>
    <s v="DC_IMPROVEMENT"/>
    <n v="132409"/>
    <s v="Access Hamilton Programme Business Case 2018"/>
    <s v="missing"/>
    <s v="crash problem at existing T intersection.  Lack of safe facilities for walking and cycling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Healthy and safe people|1. Changes in user safety|1.1 Impact on social cost of deaths and serious injuries|1.1.3 Deaths and serious injuries|"/>
    <m/>
    <m/>
    <m/>
    <m/>
    <n v="2"/>
    <m/>
    <m/>
    <m/>
    <m/>
    <m/>
    <m/>
    <m/>
    <m/>
    <m/>
    <m/>
    <s v="No"/>
    <n v="9070000"/>
    <n v="0"/>
    <m/>
    <m/>
    <m/>
    <m/>
    <m/>
    <s v="High"/>
    <s v="Safety"/>
    <s v="Medium"/>
    <s v="Part of Gordonton corridor"/>
    <s v="Low"/>
    <s v="assessed as low"/>
    <d v="2021-05-18T00:00:00"/>
    <s v="HML"/>
    <n v="6"/>
    <s v="Medium"/>
    <s v="Council and Waka Kotahi assessments do not align. This activity targets a medium collective risk intersection. This has been raised by the community as being of concern from a safety perspective however crash analysis does not indicate that there is a high safety risk here and it has been tested against, but does not meet the threshold for inclusion into road to zero. Recent (2018) changes to urbanise and reduce the speed limit on the Gordonton Rd corridor to 60kph have further reduced the DSI risk. HCC staff have already indicated to Councillors and explained that this activity is unlikely to be prioritised  for NLTF funds. Council may wish to proceed unsubsidised and there may be further requirement for NZTA to help explain the justification for declining subsidy."/>
    <s v="Low"/>
    <s v="This activity has no inter-relationship with any other proposed works."/>
    <s v="Low"/>
    <s v="There is no evidence provided upon which to base a higher efficiency rating"/>
    <m/>
    <m/>
    <m/>
    <m/>
    <d v="2021-06-01T00:00:00"/>
    <s v="MLL"/>
    <n v="10"/>
    <d v="2021-09-07T00:00:00"/>
    <s v="System Administrator"/>
    <m/>
    <m/>
    <m/>
    <m/>
    <s v="Single-Stage Business Case"/>
    <m/>
    <m/>
    <s v="Business case development"/>
    <m/>
    <n v="12"/>
    <x v="4"/>
    <n v="324"/>
    <s v="Road improvements"/>
    <s v="NLTF"/>
    <s v="Draft"/>
    <x v="7"/>
    <n v="2022"/>
    <n v="2022"/>
    <n v="1"/>
    <n v="150000"/>
    <n v="0"/>
    <n v="0"/>
    <n v="150000"/>
    <n v="76500"/>
    <n v="0"/>
    <n v="0"/>
    <n v="0"/>
    <n v="0"/>
    <n v="0"/>
    <n v="0"/>
    <n v="150000"/>
    <n v="0"/>
    <n v="0"/>
    <n v="150000"/>
    <n v="51"/>
    <n v="76500"/>
    <n v="0"/>
    <n v="0"/>
    <n v="0"/>
    <n v="0"/>
    <n v="0"/>
    <n v="0"/>
    <n v="150000"/>
    <n v="0"/>
    <n v="0"/>
    <n v="150000"/>
    <n v="76500"/>
    <n v="0"/>
    <n v="0"/>
    <n v="0"/>
    <n v="0"/>
    <n v="0"/>
    <s v="Yes"/>
    <s v="Very High"/>
    <s v="This intersection has been raised by the community as being of concern from a safety perspective. Crash analysis does not indicate that there is a safety risk here and it has been tested against, but does not meet the threshold for inclusion into road to zero. HCC staff have already indicated this to Councillors and explained that this activity is unlikely to be prioritised  for NLTF funds. Council may wish to proceed unsubsidised and there may be further requirement for NZTA to help explain the justification for declining subsidy. "/>
    <x v="4"/>
    <s v="Not included as the activity did not have sufficient priority to include in the NLTP based on our assessment under the Waka Kotahi Investment Prioritisation Method"/>
    <m/>
    <m/>
    <n v="66"/>
    <s v="No"/>
    <m/>
    <s v="No"/>
    <s v="Yes"/>
    <m/>
    <n v="0"/>
    <n v="0"/>
  </r>
  <r>
    <n v="144754"/>
    <n v="276930"/>
    <m/>
    <m/>
    <s v="21 2020"/>
    <m/>
    <s v="Waikato/Bay of Plenty"/>
    <s v="Waikato"/>
    <n v="129"/>
    <x v="98"/>
    <s v="Approved Organisation"/>
    <s v="Gordonton/Puketaha Intersection Upgrade"/>
    <m/>
    <m/>
    <s v="DC_IMPROVEMENT"/>
    <n v="132409"/>
    <s v="Access Hamilton Programme Business Case 2018"/>
    <s v="missing"/>
    <s v="crash problem at existing T intersection.  Lack of safe facilities for walking and cycling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Healthy and safe people|1. Changes in user safety|1.1 Impact on social cost of deaths and serious injuries|1.1.3 Deaths and serious injuries|"/>
    <m/>
    <m/>
    <m/>
    <m/>
    <n v="2"/>
    <m/>
    <m/>
    <m/>
    <m/>
    <m/>
    <m/>
    <m/>
    <m/>
    <m/>
    <m/>
    <s v="No"/>
    <n v="9070000"/>
    <n v="0"/>
    <m/>
    <m/>
    <m/>
    <m/>
    <m/>
    <s v="High"/>
    <s v="Safety"/>
    <s v="Medium"/>
    <s v="Part of Gordonton corridor"/>
    <s v="Low"/>
    <s v="assessed as low"/>
    <d v="2021-05-18T00:00:00"/>
    <s v="HML"/>
    <n v="6"/>
    <s v="Medium"/>
    <s v="Council and Waka Kotahi assessments do not align. This activity targets a medium collective risk intersection. This has been raised by the community as being of concern from a safety perspective however crash analysis does not indicate that there is a high safety risk here and it has been tested against, but does not meet the threshold for inclusion into road to zero. Recent (2018) changes to urbanise and reduce the speed limit on the Gordonton Rd corridor to 60kph have further reduced the DSI risk. HCC staff have already indicated to Councillors and explained that this activity is unlikely to be prioritised  for NLTF funds. Council may wish to proceed unsubsidised and there may be further requirement for NZTA to help explain the justification for declining subsidy."/>
    <s v="Low"/>
    <s v="This activity has no inter-relationship with any other proposed works."/>
    <s v="Low"/>
    <s v="There is no evidence provided upon which to base a higher efficiency rating"/>
    <m/>
    <m/>
    <m/>
    <m/>
    <d v="2021-06-01T00:00:00"/>
    <s v="MLL"/>
    <n v="10"/>
    <d v="2021-09-07T00:00:00"/>
    <s v="System Administrator"/>
    <m/>
    <m/>
    <m/>
    <m/>
    <s v="Pre-implementation*"/>
    <m/>
    <m/>
    <s v="design phase"/>
    <m/>
    <n v="12"/>
    <x v="4"/>
    <n v="324"/>
    <s v="Road improvements"/>
    <s v="NLTF"/>
    <s v="Draft"/>
    <x v="7"/>
    <n v="2021"/>
    <n v="2021"/>
    <n v="1"/>
    <n v="200000"/>
    <n v="0"/>
    <n v="0"/>
    <n v="200000"/>
    <n v="102000"/>
    <n v="200000"/>
    <n v="0"/>
    <n v="0"/>
    <n v="200000"/>
    <n v="51"/>
    <n v="102000"/>
    <n v="0"/>
    <n v="0"/>
    <n v="0"/>
    <n v="0"/>
    <n v="0"/>
    <n v="0"/>
    <n v="0"/>
    <n v="0"/>
    <n v="0"/>
    <n v="0"/>
    <n v="0"/>
    <n v="0"/>
    <n v="200000"/>
    <n v="0"/>
    <n v="0"/>
    <n v="200000"/>
    <n v="102000"/>
    <n v="0"/>
    <n v="0"/>
    <n v="0"/>
    <n v="0"/>
    <n v="0"/>
    <s v="Yes"/>
    <s v="Very Low"/>
    <s v="This intersection has been raised by the community as being of high concern from a safety perspective. Crash analysis does not indicate that there is a high safety risk here and it has been tested against, but does not meet the threshold for inclusion into road to zero. HCC staff have already indicated this to Councillors and explained that this activity is unlikely to be prioritised  for NLTF funds. Council may wish to proceed unsubsidised and there may be further requirement for NZTA to help explain the justification for declining subsidy. "/>
    <x v="4"/>
    <s v="Not included as the activity did not have sufficient priority to include in the NLTP based on our assessment under the Waka Kotahi Investment Prioritisation Method"/>
    <m/>
    <m/>
    <n v="66"/>
    <s v="No"/>
    <m/>
    <s v="No"/>
    <s v="Yes"/>
    <m/>
    <n v="0"/>
    <n v="0"/>
  </r>
  <r>
    <n v="144754"/>
    <n v="276931"/>
    <m/>
    <m/>
    <s v="21 2020"/>
    <m/>
    <s v="Waikato/Bay of Plenty"/>
    <s v="Waikato"/>
    <n v="129"/>
    <x v="98"/>
    <s v="Approved Organisation"/>
    <s v="Gordonton/Puketaha Intersection Upgrade"/>
    <m/>
    <m/>
    <s v="DC_IMPROVEMENT"/>
    <n v="132409"/>
    <s v="Access Hamilton Programme Business Case 2018"/>
    <s v="missing"/>
    <s v="crash problem at existing T intersection.  Lack of safe facilities for walking and cycling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Healthy and safe people|1. Changes in user safety|1.1 Impact on social cost of deaths and serious injuries|1.1.3 Deaths and serious injuries|"/>
    <m/>
    <m/>
    <m/>
    <m/>
    <n v="2"/>
    <m/>
    <m/>
    <m/>
    <m/>
    <m/>
    <m/>
    <m/>
    <m/>
    <m/>
    <m/>
    <s v="No"/>
    <n v="9070000"/>
    <n v="0"/>
    <m/>
    <m/>
    <m/>
    <m/>
    <m/>
    <s v="High"/>
    <s v="Safety"/>
    <s v="Medium"/>
    <s v="Part of Gordonton corridor"/>
    <s v="Low"/>
    <s v="assessed as low"/>
    <d v="2021-05-18T00:00:00"/>
    <s v="HML"/>
    <n v="6"/>
    <s v="Medium"/>
    <s v="Council and Waka Kotahi assessments do not align. This activity targets a medium collective risk intersection. This has been raised by the community as being of concern from a safety perspective however crash analysis does not indicate that there is a high safety risk here and it has been tested against, but does not meet the threshold for inclusion into road to zero. Recent (2018) changes to urbanise and reduce the speed limit on the Gordonton Rd corridor to 60kph have further reduced the DSI risk. HCC staff have already indicated to Councillors and explained that this activity is unlikely to be prioritised  for NLTF funds. Council may wish to proceed unsubsidised and there may be further requirement for NZTA to help explain the justification for declining subsidy."/>
    <s v="Low"/>
    <s v="This activity has no inter-relationship with any other proposed works."/>
    <s v="Low"/>
    <s v="There is no evidence provided upon which to base a higher efficiency rating"/>
    <m/>
    <m/>
    <m/>
    <m/>
    <d v="2021-06-01T00:00:00"/>
    <s v="MLL"/>
    <n v="10"/>
    <d v="2021-09-07T00:00:00"/>
    <s v="System Administrator"/>
    <m/>
    <m/>
    <m/>
    <m/>
    <s v="Implementation"/>
    <m/>
    <m/>
    <s v="Construction"/>
    <m/>
    <n v="12"/>
    <x v="4"/>
    <n v="324"/>
    <s v="Road improvements"/>
    <s v="NLTF"/>
    <s v="Draft"/>
    <x v="7"/>
    <n v="2021"/>
    <n v="2021"/>
    <n v="1"/>
    <n v="2800000"/>
    <n v="0"/>
    <n v="0"/>
    <n v="2800000"/>
    <n v="1428000"/>
    <n v="2800000"/>
    <n v="0"/>
    <n v="0"/>
    <n v="2800000"/>
    <n v="51"/>
    <n v="1428000"/>
    <n v="0"/>
    <n v="0"/>
    <n v="0"/>
    <n v="0"/>
    <n v="0"/>
    <n v="0"/>
    <n v="0"/>
    <n v="0"/>
    <n v="0"/>
    <n v="0"/>
    <n v="0"/>
    <n v="0"/>
    <n v="2800000"/>
    <n v="0"/>
    <n v="0"/>
    <n v="2800000"/>
    <n v="1428000"/>
    <n v="0"/>
    <n v="0"/>
    <n v="0"/>
    <n v="0"/>
    <n v="0"/>
    <s v="Yes"/>
    <s v="Very Low"/>
    <s v="This intersection has been raised by the community as being of concern from a safety perspective. Crash analysis does not indicate that there is a high safety risk here and it has been tested against, but does not meet the threshold for inclusion into road to zero. HCC staff have already indicated this to Councillors and explained that this activity is unlikely to be prioritised  for NLTF funds. Council may wish to proceed unsubsidised and there may be further requirement for NZTA to help explain the justification for declining subsidy. "/>
    <x v="4"/>
    <s v="Not included as the activity did not have sufficient priority to include in the NLTP based on our assessment under the Waka Kotahi Investment Prioritisation Method"/>
    <m/>
    <m/>
    <n v="66"/>
    <s v="No"/>
    <m/>
    <s v="No"/>
    <s v="Yes"/>
    <m/>
    <n v="0"/>
    <n v="0"/>
  </r>
  <r>
    <n v="149479"/>
    <n v="277632"/>
    <m/>
    <m/>
    <m/>
    <m/>
    <s v="Waikato/Bay of Plenty"/>
    <s v="Waikato"/>
    <n v="129"/>
    <x v="98"/>
    <s v="Approved Organisation"/>
    <s v="Hamilton Transport Model"/>
    <m/>
    <m/>
    <s v="DC_TRANSMODEL"/>
    <m/>
    <m/>
    <s v="Development of a traffic model for Hamilton City to provide support and guidance to transport response to high urban growth. "/>
    <s v="Development of a traffic model for Hamilton City to provide support and guidance to transport response to high urban growth. "/>
    <m/>
    <m/>
    <m/>
    <s v="Economic prosperity|5. Changes in transport costs|5.1 Impact on system reliability||"/>
    <m/>
    <m/>
    <m/>
    <m/>
    <m/>
    <m/>
    <m/>
    <m/>
    <m/>
    <m/>
    <m/>
    <m/>
    <m/>
    <m/>
    <m/>
    <m/>
    <m/>
    <m/>
    <m/>
    <m/>
    <m/>
    <m/>
    <m/>
    <s v="Medium"/>
    <s v="Improving Freight Connections "/>
    <m/>
    <m/>
    <m/>
    <m/>
    <d v="2021-05-20T00:00:00"/>
    <s v="M__"/>
    <m/>
    <m/>
    <m/>
    <m/>
    <m/>
    <m/>
    <m/>
    <m/>
    <m/>
    <m/>
    <m/>
    <m/>
    <s v="___"/>
    <m/>
    <d v="2021-07-28T00:00:00"/>
    <s v="System Administrator"/>
    <m/>
    <m/>
    <m/>
    <m/>
    <s v="Programme business case"/>
    <s v="Model livability"/>
    <m/>
    <m/>
    <m/>
    <n v="1"/>
    <x v="3"/>
    <n v="2"/>
    <s v="Transport model development"/>
    <s v="NLTF"/>
    <m/>
    <x v="6"/>
    <n v="2021"/>
    <n v="2024"/>
    <n v="4"/>
    <n v="3342000"/>
    <n v="0"/>
    <n v="0"/>
    <n v="3342000"/>
    <n v="1704420"/>
    <n v="60000"/>
    <n v="0"/>
    <n v="0"/>
    <n v="60000"/>
    <n v="51"/>
    <n v="30600"/>
    <n v="1098000"/>
    <n v="0"/>
    <n v="0"/>
    <n v="1098000"/>
    <n v="51"/>
    <n v="559980"/>
    <n v="1662000"/>
    <n v="0"/>
    <n v="0"/>
    <n v="1662000"/>
    <n v="51"/>
    <n v="847620"/>
    <n v="2820000"/>
    <n v="0"/>
    <n v="0"/>
    <n v="2820000"/>
    <n v="1438200"/>
    <n v="522000"/>
    <n v="0"/>
    <n v="0"/>
    <n v="522000"/>
    <n v="266220"/>
    <s v="Yes"/>
    <s v="Very High"/>
    <s v="Assessment only requires GPS Alignment. Alignment chosen based on the expected outcome of the Hamilton programme (Access Hamilton programme &amp; mode shift plan). Relates to TIO Project ID: 125100 "/>
    <x v="2"/>
    <m/>
    <m/>
    <m/>
    <m/>
    <m/>
    <m/>
    <m/>
    <m/>
    <m/>
    <n v="0"/>
    <n v="0"/>
  </r>
  <r>
    <n v="132691"/>
    <n v="278093"/>
    <m/>
    <m/>
    <m/>
    <m/>
    <s v="Waikato/Bay of Plenty"/>
    <s v="Waikato"/>
    <n v="129"/>
    <x v="98"/>
    <s v="Approved Organisation"/>
    <s v="Hamilton Waikato Metro Spatial Plan"/>
    <m/>
    <m/>
    <s v="CC_PROGBCASE"/>
    <m/>
    <m/>
    <s v="The Metro Spatial Plan will determine a shared 100 year vision and a spatial framework for the emerging Hamilton Waikato area with a 30 year plan for priority development areas and enabling investment."/>
    <s v="The main transport problem is that the current patterns of development and investment in transport modes are not resulting in good use of existing infrastructure assets or encouraging changes in travel behaviour.  This is resulting in increasing marginal social costs associated with congestion, safety and environment.  growing congestion is placing pressure on sustainable transport modes through increasing journey time unreliability (for buses) and is likely to be acting as an increasing deterrent to those wanting to use active modes to travel this creates a vicious cycle of increasing congestion and demand for further road capacity improvements."/>
    <m/>
    <m/>
    <n v="0"/>
    <s v="Network|Access"/>
    <s v="see PoE"/>
    <m/>
    <m/>
    <m/>
    <m/>
    <m/>
    <m/>
    <m/>
    <n v="1"/>
    <n v="1"/>
    <n v="1"/>
    <n v="1"/>
    <s v="see PoE"/>
    <s v="see PoE"/>
    <s v="PoE Hamilton Waikato Metro Spatial Plan.pdf"/>
    <m/>
    <m/>
    <m/>
    <m/>
    <s v="Pass"/>
    <s v="This will be worked out as a part of Phase 2 of Metro Spatial Plan."/>
    <m/>
    <m/>
    <s v="Very High"/>
    <s v="H"/>
    <m/>
    <m/>
    <s v="High"/>
    <s v="see PoE"/>
    <d v="2021-06-08T00:00:00"/>
    <s v="V_H"/>
    <n v="1"/>
    <s v="Very High"/>
    <s v=" * There is national interest in this project, in particular how the Hamilton-Waikato area grows at a metro-scale.  This relates to:   -Ensuring the future urban form helps deliver on the Government's Urban Growth Agenda and Living Standards Framework.  -The role a metro Hamilton can play in achieving social, economic and environmental outcomes for the Upper North Island and NZ more generally, and  - That it is considered one of New Zealand's best growth opportunities. "/>
    <m/>
    <m/>
    <s v="Low - to be developed"/>
    <s v="This will be worked out as a part of this business case"/>
    <m/>
    <m/>
    <m/>
    <m/>
    <d v="2021-06-08T00:00:00"/>
    <s v="V_L*"/>
    <n v="1"/>
    <d v="2021-08-02T00:00:00"/>
    <s v="Jasmine Manicckam"/>
    <m/>
    <m/>
    <m/>
    <m/>
    <s v="Programme business case"/>
    <s v="MSP Phase 2"/>
    <m/>
    <m/>
    <m/>
    <n v="1"/>
    <x v="3"/>
    <n v="4"/>
    <s v="Programme Business Case Development"/>
    <s v="NLTF"/>
    <s v="Under Review"/>
    <x v="0"/>
    <n v="2020"/>
    <n v="2021"/>
    <n v="2"/>
    <n v="1815673"/>
    <n v="0"/>
    <n v="0"/>
    <n v="1815673"/>
    <n v="925993"/>
    <n v="1713338"/>
    <n v="0"/>
    <n v="0"/>
    <n v="1713338"/>
    <n v="51"/>
    <n v="873802"/>
    <n v="0"/>
    <n v="0"/>
    <n v="0"/>
    <n v="0"/>
    <n v="0"/>
    <n v="0"/>
    <n v="0"/>
    <n v="0"/>
    <n v="0"/>
    <n v="0"/>
    <n v="0"/>
    <n v="0"/>
    <n v="1713338"/>
    <n v="0"/>
    <n v="0"/>
    <n v="1713338"/>
    <n v="873802"/>
    <n v="0"/>
    <n v="0"/>
    <n v="0"/>
    <n v="0"/>
    <n v="0"/>
    <s v="Yes"/>
    <s v="Very High"/>
    <s v="Reasons for recommendation  * First stage of the Hamilton Metro Spatial Plan complete.  * Governance arrangements in place and local share confirmed.  * High alignment to the GPS, NPS-UD and the Urban Growth Agenda.  * Funding will allow for the development of a transport programme using the business  case approach principles that supports the preferred land use."/>
    <x v="0"/>
    <s v="Approved Jan 2021"/>
    <m/>
    <m/>
    <m/>
    <m/>
    <m/>
    <m/>
    <m/>
    <m/>
    <n v="0"/>
    <n v="0"/>
  </r>
  <r>
    <n v="155921"/>
    <n v="278986"/>
    <m/>
    <m/>
    <m/>
    <m/>
    <s v="Waikato/Bay of Plenty"/>
    <s v="Waikato"/>
    <n v="129"/>
    <x v="98"/>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Implementation"/>
    <m/>
    <s v="MOR and RSP"/>
    <s v="$2,771k for MOR, $62k for RSP"/>
    <s v="Temporary Activity"/>
    <n v="12"/>
    <x v="4"/>
    <n v="357"/>
    <s v="Resilience improvements"/>
    <s v="NLTF"/>
    <s v="Under Review"/>
    <x v="0"/>
    <n v="2021"/>
    <n v="2021"/>
    <n v="1"/>
    <n v="2833000"/>
    <n v="0"/>
    <n v="0"/>
    <n v="2833000"/>
    <n v="1444830"/>
    <n v="2833000"/>
    <n v="0"/>
    <n v="0"/>
    <n v="2833000"/>
    <n v="51"/>
    <n v="1444830"/>
    <n v="0"/>
    <n v="0"/>
    <n v="0"/>
    <n v="0"/>
    <n v="0"/>
    <n v="0"/>
    <n v="0"/>
    <n v="0"/>
    <n v="0"/>
    <n v="0"/>
    <n v="0"/>
    <n v="0"/>
    <n v="2833000"/>
    <n v="0"/>
    <n v="0"/>
    <n v="2833000"/>
    <n v="1444830"/>
    <n v="0"/>
    <n v="0"/>
    <n v="0"/>
    <n v="0"/>
    <n v="0"/>
    <s v="Yes"/>
    <m/>
    <m/>
    <x v="0"/>
    <m/>
    <m/>
    <m/>
    <m/>
    <m/>
    <m/>
    <m/>
    <m/>
    <m/>
    <n v="0"/>
    <n v="0"/>
  </r>
  <r>
    <n v="149005"/>
    <n v="277406"/>
    <m/>
    <m/>
    <s v="02 2021"/>
    <m/>
    <s v="Waikato/Bay of Plenty"/>
    <s v="Waikato"/>
    <n v="129"/>
    <x v="98"/>
    <s v="Approved Organisation"/>
    <s v="Intersection Improvement Programme"/>
    <m/>
    <m/>
    <s v="DC_IMPROVEMENT"/>
    <n v="132409"/>
    <s v="Access Hamilton Programme Business Case 2018"/>
    <s v="Crash problem at key intersections throughout the city.  Future sites to be determined closer to the time utilising Pipeline tool.  For those sites where work required is greater than LCLR budget allowance"/>
    <s v="Crash problem at key intersections throughout the city."/>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Healthy and safe people|1. Changes in user safety|1.1 Impact on social cost of deaths and serious injuries|1.1.3 Deaths and serious injuries|"/>
    <m/>
    <m/>
    <m/>
    <m/>
    <n v="4"/>
    <m/>
    <m/>
    <m/>
    <m/>
    <m/>
    <m/>
    <m/>
    <m/>
    <m/>
    <m/>
    <s v="No"/>
    <n v="6200000"/>
    <n v="0"/>
    <m/>
    <m/>
    <m/>
    <m/>
    <m/>
    <s v="Medium"/>
    <s v="Aligns with Safety"/>
    <s v="Low"/>
    <s v="low"/>
    <s v="Medium"/>
    <s v="Medium"/>
    <d v="2021-05-17T00:00:00"/>
    <s v="MLM"/>
    <n v="10"/>
    <m/>
    <m/>
    <m/>
    <m/>
    <m/>
    <m/>
    <m/>
    <m/>
    <m/>
    <m/>
    <m/>
    <s v="___"/>
    <n v="0"/>
    <d v="2021-05-21T00:00:00"/>
    <s v="Lyle Barker"/>
    <m/>
    <m/>
    <m/>
    <m/>
    <s v="Indicative Business Case"/>
    <s v="Business Case"/>
    <m/>
    <s v="Business Case Development"/>
    <m/>
    <n v="23"/>
    <x v="2"/>
    <n v="324"/>
    <s v="Road improvements"/>
    <s v="NLTF"/>
    <s v="Draft"/>
    <x v="10"/>
    <n v="2026"/>
    <n v="2026"/>
    <n v="1"/>
    <n v="200000"/>
    <n v="0"/>
    <n v="0"/>
    <n v="200000"/>
    <n v="102000"/>
    <n v="0"/>
    <n v="0"/>
    <n v="0"/>
    <n v="0"/>
    <n v="0"/>
    <n v="0"/>
    <n v="0"/>
    <n v="0"/>
    <n v="0"/>
    <n v="0"/>
    <n v="0"/>
    <n v="0"/>
    <n v="0"/>
    <n v="0"/>
    <n v="0"/>
    <n v="0"/>
    <n v="0"/>
    <n v="0"/>
    <n v="0"/>
    <n v="0"/>
    <n v="0"/>
    <n v="0"/>
    <n v="0"/>
    <n v="200000"/>
    <n v="0"/>
    <n v="0"/>
    <n v="200000"/>
    <n v="102000"/>
    <s v="Yes"/>
    <m/>
    <m/>
    <x v="2"/>
    <m/>
    <m/>
    <m/>
    <m/>
    <s v="No"/>
    <m/>
    <s v="No"/>
    <s v="No"/>
    <m/>
    <m/>
    <m/>
  </r>
  <r>
    <n v="149005"/>
    <n v="277407"/>
    <m/>
    <m/>
    <s v="02 2021"/>
    <m/>
    <s v="Waikato/Bay of Plenty"/>
    <s v="Waikato"/>
    <n v="129"/>
    <x v="98"/>
    <s v="Approved Organisation"/>
    <s v="Intersection Improvement Programme"/>
    <m/>
    <m/>
    <s v="DC_IMPROVEMENT"/>
    <n v="132409"/>
    <s v="Access Hamilton Programme Business Case 2018"/>
    <s v="Crash problem at key intersections throughout the city.  Future sites to be determined closer to the time utilising Pipeline tool.  For those sites where work required is greater than LCLR budget allowance"/>
    <s v="Crash problem at key intersections throughout the city."/>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Healthy and safe people|1. Changes in user safety|1.1 Impact on social cost of deaths and serious injuries|1.1.3 Deaths and serious injuries|"/>
    <m/>
    <m/>
    <m/>
    <m/>
    <n v="4"/>
    <m/>
    <m/>
    <m/>
    <m/>
    <m/>
    <m/>
    <m/>
    <m/>
    <m/>
    <m/>
    <s v="No"/>
    <n v="6200000"/>
    <n v="0"/>
    <m/>
    <m/>
    <m/>
    <m/>
    <m/>
    <s v="Medium"/>
    <s v="Aligns with Safety"/>
    <s v="Low"/>
    <s v="low"/>
    <s v="Medium"/>
    <s v="Medium"/>
    <d v="2021-05-17T00:00:00"/>
    <s v="MLM"/>
    <n v="10"/>
    <m/>
    <m/>
    <m/>
    <m/>
    <m/>
    <m/>
    <m/>
    <m/>
    <m/>
    <m/>
    <m/>
    <s v="___"/>
    <n v="0"/>
    <d v="2021-05-21T00:00:00"/>
    <s v="Lyle Barker"/>
    <m/>
    <m/>
    <m/>
    <m/>
    <s v="Implementation"/>
    <s v="Construction"/>
    <m/>
    <s v="Construction to improvement intersections"/>
    <m/>
    <n v="23"/>
    <x v="2"/>
    <n v="324"/>
    <s v="Road improvements"/>
    <s v="NLTF"/>
    <s v="Draft"/>
    <x v="10"/>
    <n v="2027"/>
    <n v="2029"/>
    <n v="3"/>
    <n v="6000000"/>
    <n v="0"/>
    <n v="0"/>
    <n v="6000000"/>
    <n v="3060000"/>
    <n v="0"/>
    <n v="0"/>
    <n v="0"/>
    <n v="0"/>
    <n v="0"/>
    <n v="0"/>
    <n v="0"/>
    <n v="0"/>
    <n v="0"/>
    <n v="0"/>
    <n v="0"/>
    <n v="0"/>
    <n v="0"/>
    <n v="0"/>
    <n v="0"/>
    <n v="0"/>
    <n v="0"/>
    <n v="0"/>
    <n v="0"/>
    <n v="0"/>
    <n v="0"/>
    <n v="0"/>
    <n v="0"/>
    <n v="6000000"/>
    <n v="0"/>
    <n v="0"/>
    <n v="6000000"/>
    <n v="3060000"/>
    <s v="Yes"/>
    <m/>
    <m/>
    <x v="2"/>
    <m/>
    <m/>
    <m/>
    <m/>
    <s v="No"/>
    <m/>
    <s v="No"/>
    <s v="No"/>
    <m/>
    <m/>
    <m/>
  </r>
  <r>
    <n v="135165"/>
    <n v="276148"/>
    <m/>
    <m/>
    <m/>
    <m/>
    <s v="Waikato/Bay of Plenty"/>
    <s v="Waikato"/>
    <n v="129"/>
    <x v="98"/>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26015000"/>
    <n v="0"/>
    <n v="0"/>
    <n v="25230000"/>
    <n v="12867300"/>
    <n v="8100000"/>
    <n v="0"/>
    <n v="0"/>
    <n v="8000000"/>
    <n v="51"/>
    <n v="4080000"/>
    <n v="10415000"/>
    <n v="0"/>
    <n v="0"/>
    <n v="9990000"/>
    <n v="51"/>
    <n v="5094900"/>
    <n v="7500000"/>
    <n v="0"/>
    <n v="0"/>
    <n v="7240000"/>
    <n v="51"/>
    <n v="3692400"/>
    <n v="26015000"/>
    <n v="0"/>
    <n v="0"/>
    <n v="25230000"/>
    <n v="12867300"/>
    <n v="0"/>
    <n v="0"/>
    <n v="0"/>
    <n v="0"/>
    <n v="0"/>
    <s v="Yes"/>
    <m/>
    <s v="Approved allocation based on moderation outcome."/>
    <x v="0"/>
    <m/>
    <m/>
    <m/>
    <n v="1"/>
    <s v="No"/>
    <m/>
    <s v="No"/>
    <s v="Yes"/>
    <m/>
    <n v="0"/>
    <n v="0"/>
  </r>
  <r>
    <n v="135165"/>
    <n v="276149"/>
    <m/>
    <m/>
    <m/>
    <m/>
    <s v="Waikato/Bay of Plenty"/>
    <s v="Waikato"/>
    <n v="129"/>
    <x v="98"/>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14600000"/>
    <n v="0"/>
    <n v="0"/>
    <n v="10240000"/>
    <n v="5222400"/>
    <n v="3300000"/>
    <n v="0"/>
    <n v="0"/>
    <n v="3540000"/>
    <n v="51"/>
    <n v="1805400"/>
    <n v="5000000"/>
    <n v="0"/>
    <n v="0"/>
    <n v="4650000"/>
    <n v="51"/>
    <n v="2371500"/>
    <n v="6300000"/>
    <n v="0"/>
    <n v="0"/>
    <n v="2050000"/>
    <n v="51"/>
    <n v="1045500"/>
    <n v="14600000"/>
    <n v="0"/>
    <n v="0"/>
    <n v="10240000"/>
    <n v="5222400"/>
    <n v="0"/>
    <n v="0"/>
    <n v="0"/>
    <n v="0"/>
    <n v="0"/>
    <s v="Yes"/>
    <m/>
    <s v="Approved allocation based on moderation outcome."/>
    <x v="0"/>
    <m/>
    <m/>
    <m/>
    <n v="1"/>
    <s v="No"/>
    <m/>
    <s v="No"/>
    <s v="Yes"/>
    <m/>
    <n v="0"/>
    <n v="0"/>
  </r>
  <r>
    <n v="135165"/>
    <n v="276150"/>
    <m/>
    <m/>
    <m/>
    <m/>
    <s v="Waikato/Bay of Plenty"/>
    <s v="Waikato"/>
    <n v="129"/>
    <x v="98"/>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2100000"/>
    <n v="0"/>
    <n v="0"/>
    <n v="2100000"/>
    <n v="1071000"/>
    <n v="700000"/>
    <n v="0"/>
    <n v="0"/>
    <n v="700000"/>
    <n v="51"/>
    <n v="357000"/>
    <n v="700000"/>
    <n v="0"/>
    <n v="0"/>
    <n v="700000"/>
    <n v="51"/>
    <n v="357000"/>
    <n v="700000"/>
    <n v="0"/>
    <n v="0"/>
    <n v="700000"/>
    <n v="51"/>
    <n v="357000"/>
    <n v="2100000"/>
    <n v="0"/>
    <n v="0"/>
    <n v="2100000"/>
    <n v="1071000"/>
    <n v="0"/>
    <n v="0"/>
    <n v="0"/>
    <n v="0"/>
    <n v="0"/>
    <s v="Yes"/>
    <m/>
    <s v="Approved allocation based on moderation outcome."/>
    <x v="0"/>
    <m/>
    <m/>
    <m/>
    <n v="1"/>
    <s v="No"/>
    <m/>
    <s v="No"/>
    <s v="Yes"/>
    <m/>
    <n v="0"/>
    <n v="0"/>
  </r>
  <r>
    <n v="135165"/>
    <n v="276151"/>
    <m/>
    <m/>
    <m/>
    <m/>
    <s v="Waikato/Bay of Plenty"/>
    <s v="Waikato"/>
    <n v="129"/>
    <x v="98"/>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4820000"/>
    <n v="0"/>
    <n v="0"/>
    <n v="4295000"/>
    <n v="2190450"/>
    <n v="800000"/>
    <n v="0"/>
    <n v="0"/>
    <n v="600000"/>
    <n v="51"/>
    <n v="306000"/>
    <n v="400000"/>
    <n v="0"/>
    <n v="0"/>
    <n v="275000"/>
    <n v="51"/>
    <n v="140250"/>
    <n v="3620000"/>
    <n v="0"/>
    <n v="0"/>
    <n v="3420000"/>
    <n v="51"/>
    <n v="1744200"/>
    <n v="4820000"/>
    <n v="0"/>
    <n v="0"/>
    <n v="4295000"/>
    <n v="2190450"/>
    <n v="0"/>
    <n v="0"/>
    <n v="0"/>
    <n v="0"/>
    <n v="0"/>
    <s v="Yes"/>
    <m/>
    <s v="Approved allocation based on moderation outcome."/>
    <x v="0"/>
    <m/>
    <m/>
    <m/>
    <n v="1"/>
    <s v="No"/>
    <m/>
    <s v="No"/>
    <s v="Yes"/>
    <m/>
    <n v="0"/>
    <n v="0"/>
  </r>
  <r>
    <n v="134417"/>
    <n v="272644"/>
    <m/>
    <m/>
    <m/>
    <m/>
    <s v="Waikato/Bay of Plenty"/>
    <s v="Waikato"/>
    <n v="129"/>
    <x v="9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16425000"/>
    <n v="0"/>
    <n v="0"/>
    <n v="7000000"/>
    <n v="3570000"/>
    <n v="5276000"/>
    <n v="0"/>
    <n v="0"/>
    <n v="2000000"/>
    <n v="51"/>
    <n v="1020000"/>
    <n v="5267000"/>
    <n v="0"/>
    <n v="0"/>
    <n v="2500000"/>
    <n v="51"/>
    <n v="1275000"/>
    <n v="5882000"/>
    <n v="0"/>
    <n v="0"/>
    <n v="2500000"/>
    <n v="51"/>
    <n v="1275000"/>
    <n v="16425000"/>
    <n v="0"/>
    <n v="0"/>
    <n v="7000000"/>
    <n v="3570000"/>
    <n v="0"/>
    <n v="0"/>
    <n v="0"/>
    <n v="0"/>
    <n v="0"/>
    <s v="Yes"/>
    <m/>
    <s v="Approved programme to maintain levels of service."/>
    <x v="0"/>
    <m/>
    <m/>
    <m/>
    <n v="1"/>
    <s v="No"/>
    <m/>
    <s v="No"/>
    <s v="Yes"/>
    <m/>
    <n v="0"/>
    <n v="0"/>
  </r>
  <r>
    <n v="134417"/>
    <n v="272646"/>
    <m/>
    <m/>
    <m/>
    <m/>
    <s v="Waikato/Bay of Plenty"/>
    <s v="Waikato"/>
    <n v="129"/>
    <x v="9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5889000"/>
    <n v="0"/>
    <n v="0"/>
    <n v="4000000"/>
    <n v="2040000"/>
    <n v="1887000"/>
    <n v="0"/>
    <n v="0"/>
    <n v="1200000"/>
    <n v="51"/>
    <n v="612000"/>
    <n v="2050000"/>
    <n v="0"/>
    <n v="0"/>
    <n v="1400000"/>
    <n v="51"/>
    <n v="714000"/>
    <n v="1952000"/>
    <n v="0"/>
    <n v="0"/>
    <n v="1400000"/>
    <n v="51"/>
    <n v="714000"/>
    <n v="5889000"/>
    <n v="0"/>
    <n v="0"/>
    <n v="4000000"/>
    <n v="2040000"/>
    <n v="0"/>
    <n v="0"/>
    <n v="0"/>
    <n v="0"/>
    <n v="0"/>
    <s v="Yes"/>
    <m/>
    <s v="Approved programme to maintain levels of service."/>
    <x v="0"/>
    <m/>
    <m/>
    <m/>
    <n v="1"/>
    <s v="No"/>
    <m/>
    <s v="No"/>
    <s v="Yes"/>
    <m/>
    <n v="0"/>
    <n v="0"/>
  </r>
  <r>
    <n v="134417"/>
    <n v="272647"/>
    <m/>
    <m/>
    <m/>
    <m/>
    <s v="Waikato/Bay of Plenty"/>
    <s v="Waikato"/>
    <n v="129"/>
    <x v="9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3877000"/>
    <n v="0"/>
    <n v="0"/>
    <n v="3877000"/>
    <n v="1977270"/>
    <n v="1654000"/>
    <n v="0"/>
    <n v="0"/>
    <n v="1654000"/>
    <n v="51"/>
    <n v="843540"/>
    <n v="1110000"/>
    <n v="0"/>
    <n v="0"/>
    <n v="1110000"/>
    <n v="51"/>
    <n v="566100"/>
    <n v="1113000"/>
    <n v="0"/>
    <n v="0"/>
    <n v="1113000"/>
    <n v="51"/>
    <n v="567630"/>
    <n v="3877000"/>
    <n v="0"/>
    <n v="0"/>
    <n v="3877000"/>
    <n v="1977270"/>
    <n v="0"/>
    <n v="0"/>
    <n v="0"/>
    <n v="0"/>
    <n v="0"/>
    <s v="Yes"/>
    <m/>
    <s v="Approved programme to maintain levels of service."/>
    <x v="0"/>
    <m/>
    <m/>
    <m/>
    <n v="1"/>
    <s v="No"/>
    <m/>
    <s v="No"/>
    <s v="Yes"/>
    <m/>
    <n v="0"/>
    <n v="0"/>
  </r>
  <r>
    <n v="134417"/>
    <n v="272648"/>
    <m/>
    <m/>
    <m/>
    <m/>
    <s v="Waikato/Bay of Plenty"/>
    <s v="Waikato"/>
    <n v="129"/>
    <x v="9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765000"/>
    <n v="0"/>
    <n v="0"/>
    <n v="765000"/>
    <n v="390150"/>
    <n v="242000"/>
    <n v="0"/>
    <n v="0"/>
    <n v="242000"/>
    <n v="51"/>
    <n v="123420"/>
    <n v="247000"/>
    <n v="0"/>
    <n v="0"/>
    <n v="247000"/>
    <n v="51"/>
    <n v="125970"/>
    <n v="276000"/>
    <n v="0"/>
    <n v="0"/>
    <n v="276000"/>
    <n v="51"/>
    <n v="140760"/>
    <n v="765000"/>
    <n v="0"/>
    <n v="0"/>
    <n v="765000"/>
    <n v="390150"/>
    <n v="0"/>
    <n v="0"/>
    <n v="0"/>
    <n v="0"/>
    <n v="0"/>
    <s v="Yes"/>
    <m/>
    <s v="Approved programme to maintain levels of service."/>
    <x v="0"/>
    <m/>
    <m/>
    <m/>
    <n v="1"/>
    <s v="No"/>
    <m/>
    <s v="No"/>
    <s v="Yes"/>
    <m/>
    <n v="0"/>
    <n v="0"/>
  </r>
  <r>
    <n v="134417"/>
    <n v="272649"/>
    <m/>
    <m/>
    <m/>
    <m/>
    <s v="Waikato/Bay of Plenty"/>
    <s v="Waikato"/>
    <n v="129"/>
    <x v="9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6967000"/>
    <n v="0"/>
    <n v="0"/>
    <n v="6967000"/>
    <n v="3553170"/>
    <n v="2493000"/>
    <n v="0"/>
    <n v="0"/>
    <n v="2493000"/>
    <n v="51"/>
    <n v="1271430"/>
    <n v="2555000"/>
    <n v="0"/>
    <n v="0"/>
    <n v="2555000"/>
    <n v="51"/>
    <n v="1303050"/>
    <n v="1919000"/>
    <n v="0"/>
    <n v="0"/>
    <n v="1919000"/>
    <n v="51"/>
    <n v="978690"/>
    <n v="6967000"/>
    <n v="0"/>
    <n v="0"/>
    <n v="6967000"/>
    <n v="3553170"/>
    <n v="0"/>
    <n v="0"/>
    <n v="0"/>
    <n v="0"/>
    <n v="0"/>
    <s v="Yes"/>
    <m/>
    <s v="Approved programme to maintain levels of service."/>
    <x v="0"/>
    <m/>
    <m/>
    <m/>
    <n v="1"/>
    <s v="No"/>
    <m/>
    <s v="No"/>
    <s v="Yes"/>
    <m/>
    <n v="0"/>
    <n v="0"/>
  </r>
  <r>
    <n v="134417"/>
    <n v="272650"/>
    <m/>
    <m/>
    <m/>
    <m/>
    <s v="Waikato/Bay of Plenty"/>
    <s v="Waikato"/>
    <n v="129"/>
    <x v="9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40"/>
    <m/>
    <m/>
    <m/>
    <m/>
    <n v="8"/>
    <x v="6"/>
    <n v="140"/>
    <s v="Minor events"/>
    <s v="NLTF"/>
    <s v="Under Review"/>
    <x v="0"/>
    <n v="2021"/>
    <n v="2023"/>
    <n v="3"/>
    <n v="147000"/>
    <n v="0"/>
    <n v="0"/>
    <n v="40000"/>
    <n v="20400"/>
    <n v="48000"/>
    <n v="0"/>
    <n v="0"/>
    <n v="10000"/>
    <n v="51"/>
    <n v="5100"/>
    <n v="49000"/>
    <n v="0"/>
    <n v="0"/>
    <n v="10000"/>
    <n v="51"/>
    <n v="5100"/>
    <n v="50000"/>
    <n v="0"/>
    <n v="0"/>
    <n v="20000"/>
    <n v="51"/>
    <n v="10200"/>
    <n v="147000"/>
    <n v="0"/>
    <n v="0"/>
    <n v="40000"/>
    <n v="20400"/>
    <n v="0"/>
    <n v="0"/>
    <n v="0"/>
    <n v="0"/>
    <n v="0"/>
    <s v="Yes"/>
    <m/>
    <s v="Approved programme to maintain levels of service."/>
    <x v="0"/>
    <m/>
    <m/>
    <m/>
    <n v="1"/>
    <s v="No"/>
    <m/>
    <s v="No"/>
    <s v="Yes"/>
    <m/>
    <n v="0"/>
    <n v="0"/>
  </r>
  <r>
    <n v="134417"/>
    <n v="272651"/>
    <m/>
    <m/>
    <m/>
    <m/>
    <s v="Waikato/Bay of Plenty"/>
    <s v="Waikato"/>
    <n v="129"/>
    <x v="9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5010000"/>
    <n v="0"/>
    <n v="0"/>
    <n v="5010000"/>
    <n v="2555100"/>
    <n v="1403000"/>
    <n v="0"/>
    <n v="0"/>
    <n v="1403000"/>
    <n v="51"/>
    <n v="715530"/>
    <n v="1630000"/>
    <n v="0"/>
    <n v="0"/>
    <n v="1630000"/>
    <n v="51"/>
    <n v="831300"/>
    <n v="1977000"/>
    <n v="0"/>
    <n v="0"/>
    <n v="1977000"/>
    <n v="51"/>
    <n v="1008270"/>
    <n v="5010000"/>
    <n v="0"/>
    <n v="0"/>
    <n v="5010000"/>
    <n v="2555100"/>
    <n v="0"/>
    <n v="0"/>
    <n v="0"/>
    <n v="0"/>
    <n v="0"/>
    <s v="Yes"/>
    <m/>
    <s v="Approved programme to maintain levels of service."/>
    <x v="0"/>
    <m/>
    <m/>
    <m/>
    <n v="1"/>
    <s v="No"/>
    <m/>
    <s v="No"/>
    <s v="Yes"/>
    <m/>
    <n v="0"/>
    <n v="0"/>
  </r>
  <r>
    <n v="134417"/>
    <n v="272652"/>
    <m/>
    <m/>
    <m/>
    <m/>
    <s v="Waikato/Bay of Plenty"/>
    <s v="Waikato"/>
    <n v="129"/>
    <x v="9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13802000"/>
    <n v="0"/>
    <n v="0"/>
    <n v="10000000"/>
    <n v="5100000"/>
    <n v="3963000"/>
    <n v="0"/>
    <n v="0"/>
    <n v="3300000"/>
    <n v="51"/>
    <n v="1683000"/>
    <n v="4356000"/>
    <n v="0"/>
    <n v="0"/>
    <n v="3300000"/>
    <n v="51"/>
    <n v="1683000"/>
    <n v="5483000"/>
    <n v="0"/>
    <n v="0"/>
    <n v="3400000"/>
    <n v="51"/>
    <n v="1734000"/>
    <n v="13802000"/>
    <n v="0"/>
    <n v="0"/>
    <n v="10000000"/>
    <n v="5100000"/>
    <n v="0"/>
    <n v="0"/>
    <n v="0"/>
    <n v="0"/>
    <n v="0"/>
    <s v="Yes"/>
    <m/>
    <s v="Approved programme to maintain levels of service."/>
    <x v="0"/>
    <m/>
    <m/>
    <m/>
    <n v="1"/>
    <s v="No"/>
    <m/>
    <s v="No"/>
    <s v="Yes"/>
    <m/>
    <n v="0"/>
    <n v="0"/>
  </r>
  <r>
    <n v="134417"/>
    <n v="272653"/>
    <m/>
    <m/>
    <m/>
    <m/>
    <s v="Waikato/Bay of Plenty"/>
    <s v="Waikato"/>
    <n v="129"/>
    <x v="9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5158000"/>
    <n v="0"/>
    <n v="0"/>
    <n v="5158000"/>
    <n v="2630580"/>
    <n v="1621000"/>
    <n v="0"/>
    <n v="0"/>
    <n v="1621000"/>
    <n v="51"/>
    <n v="826710"/>
    <n v="1666000"/>
    <n v="0"/>
    <n v="0"/>
    <n v="1666000"/>
    <n v="51"/>
    <n v="849660"/>
    <n v="1871000"/>
    <n v="0"/>
    <n v="0"/>
    <n v="1871000"/>
    <n v="51"/>
    <n v="954210"/>
    <n v="5158000"/>
    <n v="0"/>
    <n v="0"/>
    <n v="5158000"/>
    <n v="2630580"/>
    <n v="0"/>
    <n v="0"/>
    <n v="0"/>
    <n v="0"/>
    <n v="0"/>
    <s v="Yes"/>
    <m/>
    <s v="Approved programme to maintain levels of service."/>
    <x v="0"/>
    <m/>
    <m/>
    <m/>
    <n v="1"/>
    <s v="No"/>
    <m/>
    <s v="No"/>
    <s v="Yes"/>
    <m/>
    <n v="0"/>
    <n v="0"/>
  </r>
  <r>
    <n v="134417"/>
    <n v="272654"/>
    <m/>
    <m/>
    <m/>
    <m/>
    <s v="Waikato/Bay of Plenty"/>
    <s v="Waikato"/>
    <n v="129"/>
    <x v="9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102000"/>
    <n v="0"/>
    <n v="0"/>
    <n v="102000"/>
    <n v="52020"/>
    <n v="32000"/>
    <n v="0"/>
    <n v="0"/>
    <n v="32000"/>
    <n v="51"/>
    <n v="16320"/>
    <n v="33000"/>
    <n v="0"/>
    <n v="0"/>
    <n v="33000"/>
    <n v="51"/>
    <n v="16830"/>
    <n v="37000"/>
    <n v="0"/>
    <n v="0"/>
    <n v="37000"/>
    <n v="51"/>
    <n v="18870"/>
    <n v="102000"/>
    <n v="0"/>
    <n v="0"/>
    <n v="102000"/>
    <n v="52020"/>
    <n v="0"/>
    <n v="0"/>
    <n v="0"/>
    <n v="0"/>
    <n v="0"/>
    <s v="Yes"/>
    <m/>
    <s v="Approved programme to maintain levels of service."/>
    <x v="0"/>
    <m/>
    <m/>
    <m/>
    <n v="1"/>
    <s v="No"/>
    <m/>
    <s v="No"/>
    <s v="Yes"/>
    <m/>
    <n v="0"/>
    <n v="0"/>
  </r>
  <r>
    <n v="134417"/>
    <n v="272655"/>
    <m/>
    <m/>
    <m/>
    <m/>
    <s v="Waikato/Bay of Plenty"/>
    <s v="Waikato"/>
    <n v="129"/>
    <x v="9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7226000"/>
    <n v="0"/>
    <n v="0"/>
    <n v="7226000"/>
    <n v="3685260"/>
    <n v="2344000"/>
    <n v="0"/>
    <n v="0"/>
    <n v="2344000"/>
    <n v="51"/>
    <n v="1195440"/>
    <n v="2465000"/>
    <n v="0"/>
    <n v="0"/>
    <n v="2465000"/>
    <n v="51"/>
    <n v="1257150"/>
    <n v="2417000"/>
    <n v="0"/>
    <n v="0"/>
    <n v="2417000"/>
    <n v="51"/>
    <n v="1232670"/>
    <n v="7226000"/>
    <n v="0"/>
    <n v="0"/>
    <n v="7226000"/>
    <n v="3685260"/>
    <n v="0"/>
    <n v="0"/>
    <n v="0"/>
    <n v="0"/>
    <n v="0"/>
    <s v="Yes"/>
    <m/>
    <s v="Approved programme to maintain levels of service."/>
    <x v="0"/>
    <m/>
    <m/>
    <m/>
    <n v="1"/>
    <s v="No"/>
    <m/>
    <s v="No"/>
    <s v="Yes"/>
    <m/>
    <n v="0"/>
    <n v="0"/>
  </r>
  <r>
    <n v="134417"/>
    <n v="272657"/>
    <m/>
    <m/>
    <m/>
    <m/>
    <s v="Waikato/Bay of Plenty"/>
    <s v="Waikato"/>
    <n v="129"/>
    <x v="9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21509000"/>
    <n v="0"/>
    <n v="0"/>
    <n v="15000000"/>
    <n v="7650000"/>
    <n v="6773000"/>
    <n v="0"/>
    <n v="0"/>
    <n v="5000000"/>
    <n v="51"/>
    <n v="2550000"/>
    <n v="6929000"/>
    <n v="0"/>
    <n v="0"/>
    <n v="5000000"/>
    <n v="51"/>
    <n v="2550000"/>
    <n v="7807000"/>
    <n v="0"/>
    <n v="0"/>
    <n v="5000000"/>
    <n v="51"/>
    <n v="2550000"/>
    <n v="21509000"/>
    <n v="0"/>
    <n v="0"/>
    <n v="15000000"/>
    <n v="7650000"/>
    <n v="0"/>
    <n v="0"/>
    <n v="0"/>
    <n v="0"/>
    <n v="0"/>
    <s v="Yes"/>
    <m/>
    <s v="Approved programme to maintain levels of service."/>
    <x v="0"/>
    <m/>
    <m/>
    <m/>
    <n v="1"/>
    <s v="No"/>
    <m/>
    <s v="No"/>
    <s v="Yes"/>
    <m/>
    <n v="0"/>
    <n v="0"/>
  </r>
  <r>
    <n v="134417"/>
    <n v="272658"/>
    <m/>
    <m/>
    <m/>
    <m/>
    <s v="Waikato/Bay of Plenty"/>
    <s v="Waikato"/>
    <n v="129"/>
    <x v="9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8340000"/>
    <n v="0"/>
    <n v="0"/>
    <n v="6000000"/>
    <n v="3060000"/>
    <n v="2685000"/>
    <n v="0"/>
    <n v="0"/>
    <n v="2000000"/>
    <n v="51"/>
    <n v="1020000"/>
    <n v="2791000"/>
    <n v="0"/>
    <n v="0"/>
    <n v="2000000"/>
    <n v="51"/>
    <n v="1020000"/>
    <n v="2864000"/>
    <n v="0"/>
    <n v="0"/>
    <n v="2000000"/>
    <n v="51"/>
    <n v="1020000"/>
    <n v="8340000"/>
    <n v="0"/>
    <n v="0"/>
    <n v="6000000"/>
    <n v="3060000"/>
    <n v="0"/>
    <n v="0"/>
    <n v="0"/>
    <n v="0"/>
    <n v="0"/>
    <s v="Yes"/>
    <m/>
    <s v="Approved programme to maintain levels of service."/>
    <x v="0"/>
    <m/>
    <m/>
    <m/>
    <n v="1"/>
    <s v="No"/>
    <m/>
    <s v="No"/>
    <s v="Yes"/>
    <m/>
    <n v="0"/>
    <n v="0"/>
  </r>
  <r>
    <n v="134417"/>
    <n v="272659"/>
    <m/>
    <m/>
    <m/>
    <m/>
    <s v="Waikato/Bay of Plenty"/>
    <s v="Waikato"/>
    <n v="129"/>
    <x v="9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15663000"/>
    <n v="0"/>
    <n v="0"/>
    <n v="8000000"/>
    <n v="4080000"/>
    <n v="6050000"/>
    <n v="0"/>
    <n v="0"/>
    <n v="2500000"/>
    <n v="51"/>
    <n v="1275000"/>
    <n v="5158000"/>
    <n v="0"/>
    <n v="0"/>
    <n v="2500000"/>
    <n v="51"/>
    <n v="1275000"/>
    <n v="4455000"/>
    <n v="0"/>
    <n v="0"/>
    <n v="3000000"/>
    <n v="51"/>
    <n v="1530000"/>
    <n v="15663000"/>
    <n v="0"/>
    <n v="0"/>
    <n v="8000000"/>
    <n v="4080000"/>
    <n v="0"/>
    <n v="0"/>
    <n v="0"/>
    <n v="0"/>
    <n v="0"/>
    <s v="Yes"/>
    <m/>
    <s v="Approved programme to maintain levels of service."/>
    <x v="0"/>
    <m/>
    <m/>
    <m/>
    <n v="1"/>
    <s v="No"/>
    <m/>
    <s v="No"/>
    <s v="Yes"/>
    <m/>
    <n v="0"/>
    <n v="0"/>
  </r>
  <r>
    <n v="134417"/>
    <n v="272660"/>
    <m/>
    <m/>
    <m/>
    <m/>
    <s v="Waikato/Bay of Plenty"/>
    <s v="Waikato"/>
    <n v="129"/>
    <x v="9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904000"/>
    <n v="0"/>
    <n v="0"/>
    <n v="904000"/>
    <n v="461040"/>
    <n v="572000"/>
    <n v="0"/>
    <n v="0"/>
    <n v="572000"/>
    <n v="51"/>
    <n v="291720"/>
    <n v="152000"/>
    <n v="0"/>
    <n v="0"/>
    <n v="152000"/>
    <n v="51"/>
    <n v="77520"/>
    <n v="180000"/>
    <n v="0"/>
    <n v="0"/>
    <n v="180000"/>
    <n v="51"/>
    <n v="91800"/>
    <n v="904000"/>
    <n v="0"/>
    <n v="0"/>
    <n v="904000"/>
    <n v="461040"/>
    <n v="0"/>
    <n v="0"/>
    <n v="0"/>
    <n v="0"/>
    <n v="0"/>
    <s v="Yes"/>
    <m/>
    <s v="Approved programme to maintain levels of service."/>
    <x v="0"/>
    <m/>
    <m/>
    <m/>
    <n v="1"/>
    <s v="No"/>
    <m/>
    <s v="No"/>
    <s v="Yes"/>
    <m/>
    <n v="0"/>
    <n v="0"/>
  </r>
  <r>
    <n v="134417"/>
    <n v="272661"/>
    <m/>
    <m/>
    <m/>
    <m/>
    <s v="Waikato/Bay of Plenty"/>
    <s v="Waikato"/>
    <n v="129"/>
    <x v="9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2425000"/>
    <n v="0"/>
    <n v="0"/>
    <n v="2425000"/>
    <n v="1236750"/>
    <n v="228000"/>
    <n v="0"/>
    <n v="0"/>
    <n v="228000"/>
    <n v="51"/>
    <n v="116280"/>
    <n v="1082000"/>
    <n v="0"/>
    <n v="0"/>
    <n v="1082000"/>
    <n v="51"/>
    <n v="551820"/>
    <n v="1115000"/>
    <n v="0"/>
    <n v="0"/>
    <n v="1115000"/>
    <n v="51"/>
    <n v="568650"/>
    <n v="2425000"/>
    <n v="0"/>
    <n v="0"/>
    <n v="2425000"/>
    <n v="1236750"/>
    <n v="0"/>
    <n v="0"/>
    <n v="0"/>
    <n v="0"/>
    <n v="0"/>
    <s v="Yes"/>
    <m/>
    <s v="Approved programme to maintain levels of service."/>
    <x v="0"/>
    <m/>
    <m/>
    <m/>
    <n v="1"/>
    <s v="No"/>
    <m/>
    <s v="No"/>
    <s v="Yes"/>
    <m/>
    <n v="0"/>
    <n v="0"/>
  </r>
  <r>
    <n v="134417"/>
    <n v="272662"/>
    <m/>
    <m/>
    <m/>
    <m/>
    <s v="Waikato/Bay of Plenty"/>
    <s v="Waikato"/>
    <n v="129"/>
    <x v="9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221"/>
    <m/>
    <m/>
    <m/>
    <m/>
    <n v="8"/>
    <x v="6"/>
    <n v="221"/>
    <s v="Environmental renewals"/>
    <s v="NLTF"/>
    <s v="Under Review"/>
    <x v="0"/>
    <n v="2021"/>
    <n v="2023"/>
    <n v="3"/>
    <n v="399000"/>
    <n v="0"/>
    <n v="0"/>
    <n v="399000"/>
    <n v="203490"/>
    <n v="112000"/>
    <n v="0"/>
    <n v="0"/>
    <n v="112000"/>
    <n v="51"/>
    <n v="57120"/>
    <n v="128000"/>
    <n v="0"/>
    <n v="0"/>
    <n v="128000"/>
    <n v="51"/>
    <n v="65280"/>
    <n v="159000"/>
    <n v="0"/>
    <n v="0"/>
    <n v="159000"/>
    <n v="51"/>
    <n v="81090"/>
    <n v="399000"/>
    <n v="0"/>
    <n v="0"/>
    <n v="399000"/>
    <n v="203490"/>
    <n v="0"/>
    <n v="0"/>
    <n v="0"/>
    <n v="0"/>
    <n v="0"/>
    <s v="Yes"/>
    <m/>
    <s v="Approved programme to maintain levels of service."/>
    <x v="0"/>
    <m/>
    <m/>
    <m/>
    <n v="1"/>
    <s v="No"/>
    <m/>
    <s v="No"/>
    <s v="Yes"/>
    <m/>
    <n v="0"/>
    <n v="0"/>
  </r>
  <r>
    <n v="134417"/>
    <n v="272663"/>
    <m/>
    <m/>
    <m/>
    <m/>
    <s v="Waikato/Bay of Plenty"/>
    <s v="Waikato"/>
    <n v="129"/>
    <x v="9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7664000"/>
    <n v="0"/>
    <n v="0"/>
    <n v="7664000"/>
    <n v="3908640"/>
    <n v="2806000"/>
    <n v="0"/>
    <n v="0"/>
    <n v="2806000"/>
    <n v="51"/>
    <n v="1431060"/>
    <n v="2265000"/>
    <n v="0"/>
    <n v="0"/>
    <n v="2265000"/>
    <n v="51"/>
    <n v="1155150"/>
    <n v="2593000"/>
    <n v="0"/>
    <n v="0"/>
    <n v="2593000"/>
    <n v="51"/>
    <n v="1322430"/>
    <n v="7664000"/>
    <n v="0"/>
    <n v="0"/>
    <n v="7664000"/>
    <n v="3908640"/>
    <n v="0"/>
    <n v="0"/>
    <n v="0"/>
    <n v="0"/>
    <n v="0"/>
    <s v="Yes"/>
    <m/>
    <s v="Approved programme to maintain levels of service."/>
    <x v="0"/>
    <m/>
    <m/>
    <m/>
    <n v="1"/>
    <s v="No"/>
    <m/>
    <s v="No"/>
    <s v="Yes"/>
    <m/>
    <n v="0"/>
    <n v="0"/>
  </r>
  <r>
    <n v="134417"/>
    <n v="272665"/>
    <m/>
    <m/>
    <m/>
    <m/>
    <s v="Waikato/Bay of Plenty"/>
    <s v="Waikato"/>
    <n v="129"/>
    <x v="9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14523000"/>
    <n v="0"/>
    <n v="0"/>
    <n v="4000000"/>
    <n v="2040000"/>
    <n v="4551000"/>
    <n v="0"/>
    <n v="0"/>
    <n v="1000000"/>
    <n v="51"/>
    <n v="510000"/>
    <n v="4656000"/>
    <n v="0"/>
    <n v="0"/>
    <n v="1500000"/>
    <n v="51"/>
    <n v="765000"/>
    <n v="5316000"/>
    <n v="0"/>
    <n v="0"/>
    <n v="1500000"/>
    <n v="51"/>
    <n v="765000"/>
    <n v="14523000"/>
    <n v="0"/>
    <n v="0"/>
    <n v="4000000"/>
    <n v="2040000"/>
    <n v="0"/>
    <n v="0"/>
    <n v="0"/>
    <n v="0"/>
    <n v="0"/>
    <s v="Yes"/>
    <m/>
    <s v="Approved programme to maintain levels of service."/>
    <x v="0"/>
    <m/>
    <m/>
    <m/>
    <n v="1"/>
    <s v="No"/>
    <m/>
    <s v="No"/>
    <s v="Yes"/>
    <m/>
    <n v="0"/>
    <n v="0"/>
  </r>
  <r>
    <n v="134417"/>
    <n v="272666"/>
    <m/>
    <m/>
    <m/>
    <m/>
    <s v="Waikato/Bay of Plenty"/>
    <s v="Waikato"/>
    <n v="129"/>
    <x v="9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1756000"/>
    <n v="0"/>
    <n v="0"/>
    <n v="1832001"/>
    <n v="934320"/>
    <n v="513000"/>
    <n v="0"/>
    <n v="0"/>
    <n v="610667"/>
    <n v="51"/>
    <n v="311440"/>
    <n v="613000"/>
    <n v="0"/>
    <n v="0"/>
    <n v="610667"/>
    <n v="51"/>
    <n v="311440"/>
    <n v="630000"/>
    <n v="0"/>
    <n v="0"/>
    <n v="610667"/>
    <n v="51"/>
    <n v="311440"/>
    <n v="1756000"/>
    <n v="0"/>
    <n v="0"/>
    <n v="1832001"/>
    <n v="934320"/>
    <n v="0"/>
    <n v="0"/>
    <n v="0"/>
    <n v="0"/>
    <n v="0"/>
    <s v="Yes"/>
    <m/>
    <s v="The recommended funding level, based on the submitted Activity List, has been assessed to be in support of Council's requested level for Road Safety Promotion for the 2021/24 NLTP period."/>
    <x v="0"/>
    <m/>
    <m/>
    <m/>
    <n v="1"/>
    <s v="No"/>
    <m/>
    <s v="No"/>
    <s v="Yes"/>
    <m/>
    <n v="0"/>
    <n v="0"/>
  </r>
  <r>
    <n v="149006"/>
    <n v="277453"/>
    <m/>
    <m/>
    <s v="11 2021"/>
    <m/>
    <s v="Waikato/Bay of Plenty"/>
    <s v="Waikato"/>
    <n v="129"/>
    <x v="98"/>
    <s v="Approved Organisation"/>
    <s v="Major PT - Corridor Priority"/>
    <m/>
    <m/>
    <s v="DC_IMPROVEMENT"/>
    <n v="132409"/>
    <s v="Access Hamilton Programme Business Case 2018"/>
    <s v="Provision of transit lanes for use by passenger service vehicles, motor cycles, mopeds, cycles, and/or motor vehicles carrying a specified minimum number of persons.  The detail of individual activities will be driven by the Mass Transit Plan.  Growth and Economic Development, Safety and travel choice"/>
    <s v="Growth and economic development is happening faster than anticipated leading to congestion and demand for transport investment earlier than planned.  Our transport system has focussed on cars resulting in low use of other modes and higher future cost for transport(Access Hamilton)"/>
    <s v="A transport system that provides an inclusive range of integrated, safe, accessible, quality travel choices for people to meet their social, economic and cultural needs. (10)"/>
    <s v="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Economic prosperity|5. Changes in transport costs|5.1 Impact on system reliability|5.1.1 Punctuality - public transport|"/>
    <m/>
    <m/>
    <m/>
    <m/>
    <n v="2"/>
    <m/>
    <m/>
    <m/>
    <m/>
    <m/>
    <m/>
    <m/>
    <m/>
    <m/>
    <m/>
    <s v="No"/>
    <n v="11000000"/>
    <n v="11000000"/>
    <m/>
    <m/>
    <m/>
    <m/>
    <m/>
    <s v="Very High"/>
    <s v="Better travel options"/>
    <s v="Medium"/>
    <s v="assessed as medium"/>
    <s v="Low"/>
    <s v="assessed as low"/>
    <d v="2021-05-18T00:00:00"/>
    <s v="VHML"/>
    <n v="3"/>
    <m/>
    <m/>
    <m/>
    <m/>
    <m/>
    <m/>
    <m/>
    <m/>
    <m/>
    <m/>
    <m/>
    <s v="___"/>
    <n v="0"/>
    <d v="2021-09-07T00:00:00"/>
    <s v="System Administrator"/>
    <m/>
    <m/>
    <m/>
    <m/>
    <s v="Implementation"/>
    <s v="Construction"/>
    <m/>
    <s v="Construction to provide corridor priority for major PT"/>
    <m/>
    <n v="5"/>
    <x v="0"/>
    <n v="561"/>
    <s v="Passenger facilities and infrastructure improvements - bus"/>
    <s v="NLTF"/>
    <s v="Draft"/>
    <x v="7"/>
    <n v="2026"/>
    <n v="2030"/>
    <n v="5"/>
    <n v="11000000"/>
    <n v="0"/>
    <n v="0"/>
    <n v="11000000"/>
    <n v="5610000"/>
    <n v="0"/>
    <n v="0"/>
    <n v="0"/>
    <n v="0"/>
    <n v="0"/>
    <n v="0"/>
    <n v="0"/>
    <n v="0"/>
    <n v="0"/>
    <n v="0"/>
    <n v="0"/>
    <n v="0"/>
    <n v="0"/>
    <n v="0"/>
    <n v="0"/>
    <n v="0"/>
    <n v="0"/>
    <n v="0"/>
    <n v="0"/>
    <n v="0"/>
    <n v="0"/>
    <n v="0"/>
    <n v="0"/>
    <n v="11000000"/>
    <n v="0"/>
    <n v="0"/>
    <n v="11000000"/>
    <n v="5610000"/>
    <s v="Yes"/>
    <m/>
    <s v="Projects will not likely to be required for funding in NLTP21-24."/>
    <x v="5"/>
    <s v="Not included in the NLTP as no cash-flow shown in the 2021-24 period"/>
    <m/>
    <m/>
    <n v="57"/>
    <s v="No"/>
    <m/>
    <s v="No"/>
    <s v="Yes"/>
    <m/>
    <m/>
    <m/>
  </r>
  <r>
    <n v="149008"/>
    <n v="277455"/>
    <m/>
    <m/>
    <s v="12 2021"/>
    <m/>
    <s v="Waikato/Bay of Plenty"/>
    <s v="Waikato"/>
    <n v="129"/>
    <x v="98"/>
    <s v="Approved Organisation"/>
    <s v="Major PT - Interchanges"/>
    <m/>
    <m/>
    <s v="DC_IMPROVEMENT"/>
    <n v="132409"/>
    <s v="Access Hamilton Programme Business Case 2018"/>
    <s v="Development and provision of interchange facilities for PT, rail, etc. The detail of individual activities will be driven by the Mass Transit Plan.  Growth and Economic Development, Safety and travel choice"/>
    <s v="Our transport system has focused on cars resulting in low use of other modes and higher future cost for transport. (Access Hamilton)"/>
    <s v="A transport system that provides an inclusive range of integrated, safe, accessible, quality travel choices for people to meet their social, economic and cultural needs. (10)"/>
    <s v="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Inclusive access|10. Changes in access to social and economic opportunities|10.1 Impact on user experience of the transport system|10.1.3 Ease of getting on/off public transport services|"/>
    <m/>
    <m/>
    <m/>
    <m/>
    <n v="2"/>
    <m/>
    <m/>
    <m/>
    <m/>
    <m/>
    <m/>
    <m/>
    <m/>
    <m/>
    <m/>
    <s v="No"/>
    <n v="6000000"/>
    <n v="6000000"/>
    <m/>
    <m/>
    <m/>
    <m/>
    <m/>
    <s v="High"/>
    <s v="Better travel options"/>
    <s v="High"/>
    <s v="Links with other Major PT improvements"/>
    <s v="Low"/>
    <s v="Assessed as low"/>
    <d v="2021-05-18T00:00:00"/>
    <s v="HHL"/>
    <n v="5"/>
    <m/>
    <m/>
    <m/>
    <m/>
    <m/>
    <m/>
    <m/>
    <m/>
    <m/>
    <m/>
    <m/>
    <s v="___"/>
    <n v="0"/>
    <d v="2021-09-07T00:00:00"/>
    <s v="System Administrator"/>
    <m/>
    <m/>
    <m/>
    <m/>
    <s v="Implementation"/>
    <s v="Construction"/>
    <m/>
    <s v="Construction of Major PT interchanges"/>
    <m/>
    <n v="5"/>
    <x v="0"/>
    <n v="561"/>
    <s v="Passenger facilities and infrastructure improvements - bus"/>
    <s v="NLTF"/>
    <s v="Draft"/>
    <x v="7"/>
    <n v="2026"/>
    <n v="2030"/>
    <n v="5"/>
    <n v="8000000"/>
    <n v="0"/>
    <n v="0"/>
    <n v="8000000"/>
    <n v="4080000"/>
    <n v="0"/>
    <n v="0"/>
    <n v="0"/>
    <n v="0"/>
    <n v="0"/>
    <n v="0"/>
    <n v="0"/>
    <n v="0"/>
    <n v="0"/>
    <n v="0"/>
    <n v="0"/>
    <n v="0"/>
    <n v="0"/>
    <n v="0"/>
    <n v="0"/>
    <n v="0"/>
    <n v="0"/>
    <n v="0"/>
    <n v="0"/>
    <n v="0"/>
    <n v="0"/>
    <n v="0"/>
    <n v="0"/>
    <n v="8000000"/>
    <n v="0"/>
    <n v="0"/>
    <n v="8000000"/>
    <n v="4080000"/>
    <s v="Yes"/>
    <m/>
    <s v="Projects will not likely to be required for funding in NLTP21-24."/>
    <x v="5"/>
    <s v="Not included in the NLTP as no cash-flow shown in the 2021-24 period"/>
    <m/>
    <m/>
    <n v="57"/>
    <s v="No"/>
    <m/>
    <s v="No"/>
    <s v="Yes"/>
    <m/>
    <m/>
    <m/>
  </r>
  <r>
    <n v="149009"/>
    <n v="277456"/>
    <m/>
    <m/>
    <s v="13 2021"/>
    <m/>
    <s v="Waikato/Bay of Plenty"/>
    <s v="Waikato"/>
    <n v="129"/>
    <x v="98"/>
    <s v="Approved Organisation"/>
    <s v="Major PT - Intersection Priority"/>
    <m/>
    <m/>
    <s v="DC_IMPROVEMENT"/>
    <n v="132409"/>
    <s v="Access Hamilton Programme Business Case 2018"/>
    <s v="Provision of intersection priority measures for vehicles which enable the mass movement of people.  The detail of individual activities will be driven by the Mass Transit Plan.  Growth and Economic Development, Safety and travel choice"/>
    <s v="Our transport system has focused on cars resulting in low use of other modes and higher future cost for transport. (Access Hamilton)"/>
    <s v="A transport system that provides an inclusive range of integrated, safe, accessible, quality travel choices for people to meet their social, economic and cultural needs. (10)"/>
    <s v="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Economic prosperity|5. Changes in transport costs|5.1 Impact on system reliability|5.1.1 Punctuality - public transport|"/>
    <m/>
    <m/>
    <m/>
    <m/>
    <n v="2"/>
    <m/>
    <m/>
    <m/>
    <m/>
    <m/>
    <m/>
    <m/>
    <m/>
    <m/>
    <m/>
    <s v="No"/>
    <n v="7000000"/>
    <n v="7000000"/>
    <m/>
    <m/>
    <m/>
    <m/>
    <m/>
    <s v="Very High"/>
    <s v="Better travel options"/>
    <s v="Low"/>
    <s v="assessed as low"/>
    <s v="Low"/>
    <s v="assessed as low"/>
    <d v="2021-05-18T00:00:00"/>
    <s v="VHLL"/>
    <n v="4"/>
    <m/>
    <m/>
    <m/>
    <m/>
    <m/>
    <m/>
    <m/>
    <m/>
    <m/>
    <m/>
    <m/>
    <s v="___"/>
    <n v="0"/>
    <d v="2021-09-07T00:00:00"/>
    <s v="System Administrator"/>
    <m/>
    <m/>
    <m/>
    <m/>
    <s v="Implementation"/>
    <s v="Construction"/>
    <m/>
    <s v="Construction to provide intersection priority for Major PT"/>
    <m/>
    <n v="5"/>
    <x v="0"/>
    <n v="561"/>
    <s v="Passenger facilities and infrastructure improvements - bus"/>
    <s v="NLTF"/>
    <s v="Draft"/>
    <x v="7"/>
    <n v="2026"/>
    <n v="2030"/>
    <n v="5"/>
    <n v="7000000"/>
    <n v="0"/>
    <n v="0"/>
    <n v="7000000"/>
    <n v="3570000"/>
    <n v="0"/>
    <n v="0"/>
    <n v="0"/>
    <n v="0"/>
    <n v="0"/>
    <n v="0"/>
    <n v="0"/>
    <n v="0"/>
    <n v="0"/>
    <n v="0"/>
    <n v="0"/>
    <n v="0"/>
    <n v="0"/>
    <n v="0"/>
    <n v="0"/>
    <n v="0"/>
    <n v="0"/>
    <n v="0"/>
    <n v="0"/>
    <n v="0"/>
    <n v="0"/>
    <n v="0"/>
    <n v="0"/>
    <n v="7000000"/>
    <n v="0"/>
    <n v="0"/>
    <n v="7000000"/>
    <n v="3570000"/>
    <s v="Yes"/>
    <m/>
    <s v="Projects will not likely to be required for funding in NLTP21-24."/>
    <x v="5"/>
    <s v="Not included in the NLTP as no cash-flow shown in the 2021-24 period"/>
    <m/>
    <m/>
    <n v="57"/>
    <s v="No"/>
    <m/>
    <s v="No"/>
    <s v="Yes"/>
    <m/>
    <m/>
    <m/>
  </r>
  <r>
    <n v="149012"/>
    <n v="277461"/>
    <m/>
    <m/>
    <s v="24 2021"/>
    <m/>
    <s v="Waikato/Bay of Plenty"/>
    <s v="Waikato"/>
    <n v="129"/>
    <x v="98"/>
    <s v="Approved Organisation"/>
    <s v="Northern River Crossing Designation"/>
    <m/>
    <m/>
    <s v="DC_IMPROVEMENT"/>
    <n v="132409"/>
    <s v="Access Hamilton Programme Business Case 2018"/>
    <s v="Protection of corridor for river crossing to north of Hamilton  Economic development and integration"/>
    <s v="connectivity and decreasing severe congestion at key network constraints."/>
    <s v="A transport system that provides an inclusive range of integrated, safe, accessible, quality travel choices for people to meet their social, economic and cultural needs. (10)"/>
    <s v="Strategic corridors - protecting &amp; improving priority strategic corridors, improving network resilience, route reliability &amp; safety on key strategic corridors, resolving rail constraints, support Covi|Access and mobility - shaping urban form that supports better multi-modal transport options, growing PT &amp; active mode share in urban &amp; high growth areas, (refer full priorities Pg 59 of Draft RLTP)"/>
    <m/>
    <s v="Inclusive access|10. Changes in access to social and economic opportunities|10.3 Impact on access to opportunities|Facilitating Growth|"/>
    <m/>
    <m/>
    <m/>
    <m/>
    <n v="3"/>
    <m/>
    <m/>
    <m/>
    <m/>
    <m/>
    <m/>
    <m/>
    <m/>
    <m/>
    <m/>
    <s v="No"/>
    <n v="233282400"/>
    <n v="233282400"/>
    <m/>
    <m/>
    <m/>
    <m/>
    <m/>
    <s v="Medium"/>
    <s v="Better travel options"/>
    <s v="Low"/>
    <s v="assessed as low"/>
    <s v="Medium"/>
    <s v="assessed as low"/>
    <d v="2021-05-18T00:00:00"/>
    <s v="MLM"/>
    <n v="10"/>
    <m/>
    <m/>
    <m/>
    <m/>
    <m/>
    <m/>
    <m/>
    <m/>
    <m/>
    <m/>
    <m/>
    <s v="___"/>
    <n v="0"/>
    <d v="2021-09-07T00:00:00"/>
    <s v="System Administrator"/>
    <m/>
    <m/>
    <m/>
    <m/>
    <s v="Pre-implementation*"/>
    <m/>
    <m/>
    <s v="Designation for northern river crossing"/>
    <m/>
    <n v="12"/>
    <x v="4"/>
    <n v="323"/>
    <s v="New roads"/>
    <s v="NLTF"/>
    <s v="Draft"/>
    <x v="7"/>
    <n v="2026"/>
    <n v="2027"/>
    <n v="2"/>
    <n v="3905000"/>
    <n v="0"/>
    <n v="0"/>
    <n v="3905000"/>
    <n v="1991550"/>
    <n v="0"/>
    <n v="0"/>
    <n v="0"/>
    <n v="0"/>
    <n v="0"/>
    <n v="0"/>
    <n v="0"/>
    <n v="0"/>
    <n v="0"/>
    <n v="0"/>
    <n v="0"/>
    <n v="0"/>
    <n v="0"/>
    <n v="0"/>
    <n v="0"/>
    <n v="0"/>
    <n v="0"/>
    <n v="0"/>
    <n v="0"/>
    <n v="0"/>
    <n v="0"/>
    <n v="0"/>
    <n v="0"/>
    <n v="3905000"/>
    <n v="0"/>
    <n v="0"/>
    <n v="3905000"/>
    <n v="1991550"/>
    <s v="Yes"/>
    <m/>
    <s v="Projects will not likely to be required for funding in NLTP21-24."/>
    <x v="5"/>
    <s v="Not included in the NLTP as no cash-flow shown in the 2021-24 period"/>
    <m/>
    <m/>
    <n v="74"/>
    <s v="No"/>
    <m/>
    <s v="No"/>
    <s v="Yes"/>
    <m/>
    <m/>
    <m/>
  </r>
  <r>
    <n v="149012"/>
    <n v="277463"/>
    <m/>
    <m/>
    <s v="24 2021"/>
    <m/>
    <s v="Waikato/Bay of Plenty"/>
    <s v="Waikato"/>
    <n v="129"/>
    <x v="98"/>
    <s v="Approved Organisation"/>
    <s v="Northern River Crossing Designation"/>
    <m/>
    <m/>
    <s v="DC_IMPROVEMENT"/>
    <n v="132409"/>
    <s v="Access Hamilton Programme Business Case 2018"/>
    <s v="Protection of corridor for river crossing to north of Hamilton  Economic development and integration"/>
    <s v="connectivity and decreasing severe congestion at key network constraints."/>
    <s v="A transport system that provides an inclusive range of integrated, safe, accessible, quality travel choices for people to meet their social, economic and cultural needs. (10)"/>
    <s v="Strategic corridors - protecting &amp; improving priority strategic corridors, improving network resilience, route reliability &amp; safety on key strategic corridors, resolving rail constraints, support Covi|Access and mobility - shaping urban form that supports better multi-modal transport options, growing PT &amp; active mode share in urban &amp; high growth areas, (refer full priorities Pg 59 of Draft RLTP)"/>
    <m/>
    <s v="Inclusive access|10. Changes in access to social and economic opportunities|10.3 Impact on access to opportunities|Facilitating Growth|"/>
    <m/>
    <m/>
    <m/>
    <m/>
    <n v="3"/>
    <m/>
    <m/>
    <m/>
    <m/>
    <m/>
    <m/>
    <m/>
    <m/>
    <m/>
    <m/>
    <s v="No"/>
    <n v="233282400"/>
    <n v="233282400"/>
    <m/>
    <m/>
    <m/>
    <m/>
    <m/>
    <s v="Medium"/>
    <s v="Better travel options"/>
    <s v="Low"/>
    <s v="assessed as low"/>
    <s v="Medium"/>
    <s v="assessed as low"/>
    <d v="2021-05-18T00:00:00"/>
    <s v="MLM"/>
    <n v="10"/>
    <m/>
    <m/>
    <m/>
    <m/>
    <m/>
    <m/>
    <m/>
    <m/>
    <m/>
    <m/>
    <m/>
    <s v="___"/>
    <n v="0"/>
    <d v="2021-09-07T00:00:00"/>
    <s v="System Administrator"/>
    <m/>
    <m/>
    <m/>
    <m/>
    <s v="Implementation"/>
    <m/>
    <m/>
    <s v="Implementation of river crossing"/>
    <m/>
    <n v="12"/>
    <x v="4"/>
    <n v="323"/>
    <s v="New roads"/>
    <s v="NLTF"/>
    <s v="Draft"/>
    <x v="7"/>
    <n v="2028"/>
    <n v="2032"/>
    <n v="5"/>
    <n v="40891000"/>
    <n v="0"/>
    <n v="0"/>
    <n v="40891000"/>
    <n v="20854410"/>
    <n v="0"/>
    <n v="0"/>
    <n v="0"/>
    <n v="0"/>
    <n v="0"/>
    <n v="0"/>
    <n v="0"/>
    <n v="0"/>
    <n v="0"/>
    <n v="0"/>
    <n v="0"/>
    <n v="0"/>
    <n v="0"/>
    <n v="0"/>
    <n v="0"/>
    <n v="0"/>
    <n v="0"/>
    <n v="0"/>
    <n v="0"/>
    <n v="0"/>
    <n v="0"/>
    <n v="0"/>
    <n v="0"/>
    <n v="40891000"/>
    <n v="0"/>
    <n v="0"/>
    <n v="40891000"/>
    <n v="20854410"/>
    <s v="Yes"/>
    <m/>
    <s v="Projects will not likely to be required for funding in NLTP21-24."/>
    <x v="5"/>
    <s v="Not included in the NLTP as no cash-flow shown in the 2021-24 period"/>
    <m/>
    <m/>
    <n v="74"/>
    <s v="No"/>
    <m/>
    <s v="No"/>
    <s v="Yes"/>
    <m/>
    <m/>
    <m/>
  </r>
  <r>
    <n v="149013"/>
    <n v="277465"/>
    <m/>
    <m/>
    <s v="28 2020"/>
    <m/>
    <s v="Waikato/Bay of Plenty"/>
    <s v="Waikato"/>
    <n v="129"/>
    <x v="98"/>
    <s v="Approved Organisation"/>
    <s v="Norton/Seddon/King Cycle Improvements"/>
    <m/>
    <m/>
    <s v="DC_IMPROVEMENT"/>
    <n v="132409"/>
    <s v="Access Hamilton Programme Business Case 2018"/>
    <s v="Lack of safe facilities for walking and cycling, high risk intersection"/>
    <s v="Lack of safe facilities for walking and cycling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Healthy and safe people|1. Changes in user safety|1.1 Impact on social cost of deaths and serious injuries|1.1.3 Deaths and serious injuries|"/>
    <m/>
    <m/>
    <m/>
    <m/>
    <n v="4"/>
    <m/>
    <m/>
    <m/>
    <m/>
    <m/>
    <m/>
    <m/>
    <m/>
    <m/>
    <m/>
    <s v="No"/>
    <n v="2000000"/>
    <n v="0"/>
    <m/>
    <m/>
    <m/>
    <m/>
    <m/>
    <s v="High"/>
    <s v="Better travel options &amp; safety. High risk crash site as defined by Waka Kotahi high risk intersection guide. When considering the traffic volumes, crossing the roads can be unpredictable and unsafe for pedestrians and cyclists."/>
    <s v="Medium"/>
    <s v="assessed as medium"/>
    <s v="Low"/>
    <s v="needs further investigation"/>
    <d v="2021-06-02T00:00:00"/>
    <s v="HML"/>
    <n v="6"/>
    <s v="High"/>
    <s v="Targets a high risk intersection as identified in R2Z. Whist this has been used as the rationale for addressing the issue at the intersection, R2Z and the pipeline tool recommends a $250k intersection treatment in line with SSI guidance. The proposed intervention is a $2m dutch-style RAB funded out of the walking and cycling activity class."/>
    <s v="Medium"/>
    <s v="Non delivery of an intersection treatment at this location will have a moderate impact on realising the estimated benefits of the R2Z programme for Hamilton"/>
    <s v="Low"/>
    <s v="Not yet determined"/>
    <m/>
    <m/>
    <m/>
    <m/>
    <d v="2021-06-03T00:00:00"/>
    <s v="HML"/>
    <n v="6"/>
    <d v="2021-09-07T00:00:00"/>
    <s v="Heather Benwood"/>
    <m/>
    <m/>
    <m/>
    <m/>
    <s v="Single-Stage Business Case"/>
    <m/>
    <m/>
    <s v="BC for cycle improvements"/>
    <m/>
    <n v="3"/>
    <x v="5"/>
    <n v="452"/>
    <s v="Cycling facilities"/>
    <s v="NLTF"/>
    <s v="Draft"/>
    <x v="1"/>
    <n v="2023"/>
    <n v="2023"/>
    <n v="1"/>
    <n v="50000"/>
    <n v="0"/>
    <n v="0"/>
    <n v="50000"/>
    <n v="25500"/>
    <n v="0"/>
    <n v="0"/>
    <n v="0"/>
    <n v="0"/>
    <n v="0"/>
    <n v="0"/>
    <n v="0"/>
    <n v="0"/>
    <n v="0"/>
    <n v="0"/>
    <n v="0"/>
    <n v="0"/>
    <n v="50000"/>
    <n v="0"/>
    <n v="0"/>
    <n v="50000"/>
    <n v="51"/>
    <n v="25500"/>
    <n v="50000"/>
    <n v="0"/>
    <n v="0"/>
    <n v="50000"/>
    <n v="25500"/>
    <n v="0"/>
    <n v="0"/>
    <n v="0"/>
    <n v="0"/>
    <n v="0"/>
    <s v="Yes"/>
    <s v="Medium"/>
    <s v="Targets a high risk intersection as identified in R2Z. Whist this has been used as the rationale for addressing the issue at the intersection, R2Z and the pipeline tool recommends a $250k intersection treatment in line with SSI guidance. HCC proposes progressing with a SSBC however supporting documentation uploaded in TIO suggests that there has already been considerable work completed on design for a $2m Dutch-style RAB as the solution here. Approach needs to be discussed with HCC through a PoE conversation in the first instance."/>
    <x v="6"/>
    <s v="Waka Kotahi assessment aligns to the RTC and the funding priority is possible"/>
    <m/>
    <m/>
    <n v="54"/>
    <s v="No"/>
    <m/>
    <s v="No"/>
    <s v="Yes"/>
    <m/>
    <n v="0"/>
    <n v="0"/>
  </r>
  <r>
    <n v="149013"/>
    <n v="277466"/>
    <m/>
    <m/>
    <s v="28 2020"/>
    <m/>
    <s v="Waikato/Bay of Plenty"/>
    <s v="Waikato"/>
    <n v="129"/>
    <x v="98"/>
    <s v="Approved Organisation"/>
    <s v="Norton/Seddon/King Cycle Improvements"/>
    <m/>
    <m/>
    <s v="DC_IMPROVEMENT"/>
    <n v="132409"/>
    <s v="Access Hamilton Programme Business Case 2018"/>
    <s v="Lack of safe facilities for walking and cycling, high risk intersection"/>
    <s v="Lack of safe facilities for walking and cycling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Healthy and safe people|1. Changes in user safety|1.1 Impact on social cost of deaths and serious injuries|1.1.3 Deaths and serious injuries|"/>
    <m/>
    <m/>
    <m/>
    <m/>
    <n v="4"/>
    <m/>
    <m/>
    <m/>
    <m/>
    <m/>
    <m/>
    <m/>
    <m/>
    <m/>
    <m/>
    <s v="No"/>
    <n v="2000000"/>
    <n v="0"/>
    <m/>
    <m/>
    <m/>
    <m/>
    <m/>
    <s v="High"/>
    <s v="Better travel options &amp; safety. High risk crash site as defined by Waka Kotahi high risk intersection guide. When considering the traffic volumes, crossing the roads can be unpredictable and unsafe for pedestrians and cyclists."/>
    <s v="Medium"/>
    <s v="assessed as medium"/>
    <s v="Low"/>
    <s v="needs further investigation"/>
    <d v="2021-06-02T00:00:00"/>
    <s v="HML"/>
    <n v="6"/>
    <s v="High"/>
    <s v="Targets a high risk intersection as identified in R2Z. Whist this has been used as the rationale for addressing the issue at the intersection, R2Z and the pipeline tool recommends a $250k intersection treatment in line with SSI guidance. The proposed intervention is a $2m dutch-style RAB funded out of the walking and cycling activity class."/>
    <s v="Medium"/>
    <s v="Non delivery of an intersection treatment at this location will have a moderate impact on realising the estimated benefits of the R2Z programme for Hamilton"/>
    <s v="Low"/>
    <s v="Not yet determined"/>
    <m/>
    <m/>
    <m/>
    <m/>
    <d v="2021-06-03T00:00:00"/>
    <s v="HML"/>
    <n v="6"/>
    <d v="2021-09-07T00:00:00"/>
    <s v="Heather Benwood"/>
    <m/>
    <m/>
    <m/>
    <m/>
    <s v="Pre-implementation*"/>
    <m/>
    <m/>
    <s v="design of cycle improvements"/>
    <m/>
    <n v="3"/>
    <x v="5"/>
    <n v="452"/>
    <s v="Cycling facilities"/>
    <s v="NLTF"/>
    <s v="Draft"/>
    <x v="1"/>
    <n v="2023"/>
    <n v="2023"/>
    <n v="1"/>
    <n v="150000"/>
    <n v="0"/>
    <n v="0"/>
    <n v="150000"/>
    <n v="76500"/>
    <n v="0"/>
    <n v="0"/>
    <n v="0"/>
    <n v="0"/>
    <n v="0"/>
    <n v="0"/>
    <n v="0"/>
    <n v="0"/>
    <n v="0"/>
    <n v="0"/>
    <n v="0"/>
    <n v="0"/>
    <n v="150000"/>
    <n v="0"/>
    <n v="0"/>
    <n v="150000"/>
    <n v="51"/>
    <n v="76500"/>
    <n v="150000"/>
    <n v="0"/>
    <n v="0"/>
    <n v="150000"/>
    <n v="76500"/>
    <n v="0"/>
    <n v="0"/>
    <n v="0"/>
    <n v="0"/>
    <n v="0"/>
    <s v="Yes"/>
    <s v="Low"/>
    <s v="Targets a high risk intersection as identified in R2Z. Whist this has been used as the rationale for addressing the issue at the intersection, R2Z and the pipeline tool recommends a $250k intersection treatment in line with SSI guidance. HCC proposes progressing with a SSBC and pre-imp however supporting documentation uploaded in TIO suggests that there has already been considerable work completed on design for a $2m Dutch-style RAB as the solution here. Approach needs to be discussed with HCC through a PoE conversation in the first instance."/>
    <x v="6"/>
    <s v="Waka Kotahi assessment aligns to the RTC and the funding priority is possible"/>
    <m/>
    <m/>
    <n v="54"/>
    <s v="No"/>
    <m/>
    <s v="No"/>
    <s v="Yes"/>
    <m/>
    <n v="0"/>
    <n v="0"/>
  </r>
  <r>
    <n v="149013"/>
    <n v="277467"/>
    <m/>
    <m/>
    <s v="28 2020"/>
    <m/>
    <s v="Waikato/Bay of Plenty"/>
    <s v="Waikato"/>
    <n v="129"/>
    <x v="98"/>
    <s v="Approved Organisation"/>
    <s v="Norton/Seddon/King Cycle Improvements"/>
    <m/>
    <m/>
    <s v="DC_IMPROVEMENT"/>
    <n v="132409"/>
    <s v="Access Hamilton Programme Business Case 2018"/>
    <s v="Lack of safe facilities for walking and cycling, high risk intersection"/>
    <s v="Lack of safe facilities for walking and cycling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Healthy and safe people|1. Changes in user safety|1.1 Impact on social cost of deaths and serious injuries|1.1.3 Deaths and serious injuries|"/>
    <m/>
    <m/>
    <m/>
    <m/>
    <n v="4"/>
    <m/>
    <m/>
    <m/>
    <m/>
    <m/>
    <m/>
    <m/>
    <m/>
    <m/>
    <m/>
    <s v="No"/>
    <n v="2000000"/>
    <n v="0"/>
    <m/>
    <m/>
    <m/>
    <m/>
    <m/>
    <s v="High"/>
    <s v="Better travel options &amp; safety. High risk crash site as defined by Waka Kotahi high risk intersection guide. When considering the traffic volumes, crossing the roads can be unpredictable and unsafe for pedestrians and cyclists."/>
    <s v="Medium"/>
    <s v="assessed as medium"/>
    <s v="Low"/>
    <s v="needs further investigation"/>
    <d v="2021-06-02T00:00:00"/>
    <s v="HML"/>
    <n v="6"/>
    <s v="High"/>
    <s v="Targets a high risk intersection as identified in R2Z. Whist this has been used as the rationale for addressing the issue at the intersection, R2Z and the pipeline tool recommends a $250k intersection treatment in line with SSI guidance. The proposed intervention is a $2m dutch-style RAB funded out of the walking and cycling activity class."/>
    <s v="Medium"/>
    <s v="Non delivery of an intersection treatment at this location will have a moderate impact on realising the estimated benefits of the R2Z programme for Hamilton"/>
    <s v="Low"/>
    <s v="Not yet determined"/>
    <m/>
    <m/>
    <m/>
    <m/>
    <d v="2021-06-03T00:00:00"/>
    <s v="HML"/>
    <n v="6"/>
    <d v="2021-09-07T00:00:00"/>
    <s v="Heather Benwood"/>
    <m/>
    <m/>
    <m/>
    <m/>
    <s v="Implementation"/>
    <m/>
    <m/>
    <s v="Construction of cycle improvements"/>
    <m/>
    <n v="3"/>
    <x v="5"/>
    <n v="452"/>
    <s v="Cycling facilities"/>
    <s v="NLTF"/>
    <s v="Draft"/>
    <x v="1"/>
    <n v="2023"/>
    <n v="2023"/>
    <n v="1"/>
    <n v="1800000"/>
    <n v="0"/>
    <n v="0"/>
    <n v="1800000"/>
    <n v="918000"/>
    <n v="0"/>
    <n v="0"/>
    <n v="0"/>
    <n v="0"/>
    <n v="0"/>
    <n v="0"/>
    <n v="0"/>
    <n v="0"/>
    <n v="0"/>
    <n v="0"/>
    <n v="0"/>
    <n v="0"/>
    <n v="1800000"/>
    <n v="0"/>
    <n v="0"/>
    <n v="1800000"/>
    <n v="51"/>
    <n v="918000"/>
    <n v="1800000"/>
    <n v="0"/>
    <n v="0"/>
    <n v="1800000"/>
    <n v="918000"/>
    <n v="0"/>
    <n v="0"/>
    <n v="0"/>
    <n v="0"/>
    <n v="0"/>
    <s v="Yes"/>
    <s v="Medium"/>
    <s v="Targets a high risk intersection as identified in R2Z. Whist this has been used as the rationale for addressing the issue at the intersection, R2Z and the pipeline tool recommends a $250k intersection treatment in line with SSI guidance. HCC proposes progressing with a SSBC however supporting documentation uploaded in TIO suggests that there has already been considerable work completed on design for a $2m Dutch-style RAB as the solution here. Approach needs to be discussed with HCC through a PoE conversation in the first instance."/>
    <x v="6"/>
    <s v="Waka Kotahi assessment aligns to the RTC and the funding priority is possible"/>
    <m/>
    <m/>
    <n v="54"/>
    <s v="No"/>
    <m/>
    <s v="No"/>
    <s v="Yes"/>
    <m/>
    <n v="0"/>
    <n v="0"/>
  </r>
  <r>
    <n v="144665"/>
    <n v="276909"/>
    <m/>
    <m/>
    <s v="05 2021"/>
    <m/>
    <s v="Waikato/Bay of Plenty"/>
    <s v="Waikato"/>
    <n v="129"/>
    <x v="98"/>
    <s v="Approved Organisation"/>
    <s v="Pembroke / Ohaupo Intersection Upgrade"/>
    <m/>
    <m/>
    <s v="DC_IMPROVEMENT"/>
    <n v="131086"/>
    <s v="Safe Network Programme - Programme Case"/>
    <s v="Upgrade of Pembroke/Ohaupo intersection (southern intersection) to provide safe and efficient access to Waikato Hospital.  Regional Passenger Transport Plan "/>
    <s v="This intersection is a key regional route (ONRC) to the hospital and is hard for emergency services and bus services to cross the high traffic volumes on Ohaupo Rd in order to access this facility.  This location acts as a bus hub/interchange for the Orbiter and other services.  Delays to the key north south PT service (Comet) due to difficulty in turning into /out of intersection."/>
    <s v="A transport system that provides an inclusive range of integrated, safe, accessible, quality travel choices for people to meet their social, economic and cultural needs. (10)"/>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Inclusive access|10. Changes in access to social and economic opportunities|10.1 Impact on user experience of the transport system|5.1.1 Punctuality - public transport|"/>
    <m/>
    <m/>
    <m/>
    <m/>
    <n v="2"/>
    <m/>
    <m/>
    <m/>
    <m/>
    <m/>
    <m/>
    <m/>
    <m/>
    <m/>
    <m/>
    <s v="No"/>
    <n v="4100000"/>
    <n v="0"/>
    <m/>
    <m/>
    <m/>
    <m/>
    <m/>
    <s v="Medium"/>
    <s v="Better Travel Options High for GPS alignment to support The comet route becoming more frequent. Improved safety for people movement. "/>
    <s v="High"/>
    <s v="Scheduling is high, as the Comet is plan to move from 15 to 10 mins frequency, in order to support this, this is a key intersection we need to upgrade along with others. It is closely linked the SH3/Ohaupo intersection upgrade, which has been put foward under SH Improvement project called Hamilton Urban Bus Priority Hotspots. Two projects ideally needs to move together as a joint BC development / construction."/>
    <s v="Low"/>
    <s v="assessed as low"/>
    <d v="2021-05-18T00:00:00"/>
    <s v="MHL"/>
    <n v="7"/>
    <s v="High"/>
    <s v="High for GPS alignment to support The comet route becoming more frequent. Improved safety for people movement. "/>
    <s v="High"/>
    <s v="Scheduling is high, as the Comet is plan to move from 15 to 10 mins frequency, in order to support this, this is a key intersection we need to upgrade along with others. It is closely linked the SH3/Ohaupo intersection upgrade, which has been put foward under SH Improvement project called Hamilton Urban Bus Priority Hotspots. Two projects ideally needs to move together as a joint BC development / construction. "/>
    <s v="Low"/>
    <s v="To be determined through business case."/>
    <m/>
    <m/>
    <m/>
    <m/>
    <d v="2021-06-01T00:00:00"/>
    <s v="HHL"/>
    <n v="5"/>
    <d v="2021-09-07T00:00:00"/>
    <s v="Heather Benwood"/>
    <m/>
    <m/>
    <m/>
    <m/>
    <s v="Single-Stage Business Case"/>
    <m/>
    <m/>
    <s v="SSBC for intersection upgrade"/>
    <m/>
    <n v="12"/>
    <x v="4"/>
    <n v="324"/>
    <s v="Road improvements"/>
    <s v="NLTF"/>
    <s v="Draft"/>
    <x v="1"/>
    <n v="2021"/>
    <n v="2021"/>
    <n v="1"/>
    <n v="100000"/>
    <n v="0"/>
    <n v="0"/>
    <n v="100000"/>
    <n v="51000"/>
    <n v="100000"/>
    <n v="0"/>
    <n v="0"/>
    <n v="100000"/>
    <n v="51"/>
    <n v="51000"/>
    <n v="0"/>
    <n v="0"/>
    <n v="0"/>
    <n v="0"/>
    <n v="0"/>
    <n v="0"/>
    <n v="0"/>
    <n v="0"/>
    <n v="0"/>
    <n v="0"/>
    <n v="0"/>
    <n v="0"/>
    <n v="100000"/>
    <n v="0"/>
    <n v="0"/>
    <n v="100000"/>
    <n v="51000"/>
    <n v="0"/>
    <n v="0"/>
    <n v="0"/>
    <n v="0"/>
    <n v="0"/>
    <s v="Yes"/>
    <s v="Very High"/>
    <s v="High for GPS alignment to support The comet route becoming more frequent. Improved safety for people movement. Scheduling is high, as the Comet is plan to move from 15 to 10 mins frequency, in order to support this, this is a key intersection we need to upgrade along with others. It is closely linked the SH3/Ohaupo intersection upgrade, which has been put foward under SH Improvement project called Hamilton Urban Bus Priority Hotspots. Two projects ideally needs to move together as a joint BC development / construction. &quot; "/>
    <x v="1"/>
    <s v="Waka Kotahi assessment aligns to the RTC and the funding priority is probable"/>
    <m/>
    <m/>
    <n v="60"/>
    <s v="No"/>
    <m/>
    <s v="No"/>
    <s v="Yes"/>
    <m/>
    <n v="0"/>
    <n v="0"/>
  </r>
  <r>
    <n v="144665"/>
    <n v="276910"/>
    <m/>
    <m/>
    <s v="05 2021"/>
    <m/>
    <s v="Waikato/Bay of Plenty"/>
    <s v="Waikato"/>
    <n v="129"/>
    <x v="98"/>
    <s v="Approved Organisation"/>
    <s v="Pembroke / Ohaupo Intersection Upgrade"/>
    <m/>
    <m/>
    <s v="DC_IMPROVEMENT"/>
    <n v="131086"/>
    <s v="Safe Network Programme - Programme Case"/>
    <s v="Upgrade of Pembroke/Ohaupo intersection (southern intersection) to provide safe and efficient access to Waikato Hospital.  Regional Passenger Transport Plan "/>
    <s v="This intersection is a key regional route (ONRC) to the hospital and is hard for emergency services and bus services to cross the high traffic volumes on Ohaupo Rd in order to access this facility.  This location acts as a bus hub/interchange for the Orbiter and other services.  Delays to the key north south PT service (Comet) due to difficulty in turning into /out of intersection."/>
    <s v="A transport system that provides an inclusive range of integrated, safe, accessible, quality travel choices for people to meet their social, economic and cultural needs. (10)"/>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Inclusive access|10. Changes in access to social and economic opportunities|10.1 Impact on user experience of the transport system|5.1.1 Punctuality - public transport|"/>
    <m/>
    <m/>
    <m/>
    <m/>
    <n v="2"/>
    <m/>
    <m/>
    <m/>
    <m/>
    <m/>
    <m/>
    <m/>
    <m/>
    <m/>
    <m/>
    <s v="No"/>
    <n v="4100000"/>
    <n v="0"/>
    <m/>
    <m/>
    <m/>
    <m/>
    <m/>
    <s v="Medium"/>
    <s v="Better Travel Options High for GPS alignment to support The comet route becoming more frequent. Improved safety for people movement. "/>
    <s v="High"/>
    <s v="Scheduling is high, as the Comet is plan to move from 15 to 10 mins frequency, in order to support this, this is a key intersection we need to upgrade along with others. It is closely linked the SH3/Ohaupo intersection upgrade, which has been put foward under SH Improvement project called Hamilton Urban Bus Priority Hotspots. Two projects ideally needs to move together as a joint BC development / construction."/>
    <s v="Low"/>
    <s v="assessed as low"/>
    <d v="2021-05-18T00:00:00"/>
    <s v="MHL"/>
    <n v="7"/>
    <s v="High"/>
    <s v="High for GPS alignment to support The comet route becoming more frequent. Improved safety for people movement. "/>
    <s v="High"/>
    <s v="Scheduling is high, as the Comet is plan to move from 15 to 10 mins frequency, in order to support this, this is a key intersection we need to upgrade along with others. It is closely linked the SH3/Ohaupo intersection upgrade, which has been put foward under SH Improvement project called Hamilton Urban Bus Priority Hotspots. Two projects ideally needs to move together as a joint BC development / construction. "/>
    <s v="Low"/>
    <s v="To be determined through business case."/>
    <m/>
    <m/>
    <m/>
    <m/>
    <d v="2021-06-01T00:00:00"/>
    <s v="HHL"/>
    <n v="5"/>
    <d v="2021-09-07T00:00:00"/>
    <s v="Heather Benwood"/>
    <m/>
    <m/>
    <m/>
    <m/>
    <s v="Pre-implementation*"/>
    <m/>
    <m/>
    <s v="Design of intersection upgrade"/>
    <m/>
    <n v="12"/>
    <x v="4"/>
    <n v="324"/>
    <s v="Road improvements"/>
    <s v="NLTF"/>
    <s v="Draft"/>
    <x v="1"/>
    <n v="2021"/>
    <n v="2021"/>
    <n v="1"/>
    <n v="200000"/>
    <n v="0"/>
    <n v="0"/>
    <n v="200000"/>
    <n v="102000"/>
    <n v="200000"/>
    <n v="0"/>
    <n v="0"/>
    <n v="200000"/>
    <n v="51"/>
    <n v="102000"/>
    <n v="0"/>
    <n v="0"/>
    <n v="0"/>
    <n v="0"/>
    <n v="0"/>
    <n v="0"/>
    <n v="0"/>
    <n v="0"/>
    <n v="0"/>
    <n v="0"/>
    <n v="0"/>
    <n v="0"/>
    <n v="200000"/>
    <n v="0"/>
    <n v="0"/>
    <n v="200000"/>
    <n v="102000"/>
    <n v="0"/>
    <n v="0"/>
    <n v="0"/>
    <n v="0"/>
    <n v="0"/>
    <s v="Yes"/>
    <s v="Very High"/>
    <s v="High for GPS alignment to support The comet route becoming more frequent. Improved safety for people movement. Scheduling is high, as the Comet is plan to move from 15 to 10 mins frequency, in order to support this, this is a key intersection we need to upgrade along with others. It is closely linked the SH3/Ohaupo intersection upgrade, which has been put foward under SH Improvement project called Hamilton Urban Bus Priority Hotspots. Two projects ideally needs to move together as a joint BC development / construction. &quot; "/>
    <x v="1"/>
    <s v="Waka Kotahi assessment aligns to the RTC and the funding priority is probable"/>
    <m/>
    <m/>
    <n v="60"/>
    <s v="No"/>
    <m/>
    <s v="No"/>
    <s v="Yes"/>
    <m/>
    <n v="0"/>
    <n v="0"/>
  </r>
  <r>
    <n v="144665"/>
    <n v="276911"/>
    <m/>
    <m/>
    <s v="05 2021"/>
    <m/>
    <s v="Waikato/Bay of Plenty"/>
    <s v="Waikato"/>
    <n v="129"/>
    <x v="98"/>
    <s v="Approved Organisation"/>
    <s v="Pembroke / Ohaupo Intersection Upgrade"/>
    <m/>
    <m/>
    <s v="DC_IMPROVEMENT"/>
    <n v="131086"/>
    <s v="Safe Network Programme - Programme Case"/>
    <s v="Upgrade of Pembroke/Ohaupo intersection (southern intersection) to provide safe and efficient access to Waikato Hospital.  Regional Passenger Transport Plan "/>
    <s v="This intersection is a key regional route (ONRC) to the hospital and is hard for emergency services and bus services to cross the high traffic volumes on Ohaupo Rd in order to access this facility.  This location acts as a bus hub/interchange for the Orbiter and other services.  Delays to the key north south PT service (Comet) due to difficulty in turning into /out of intersection."/>
    <s v="A transport system that provides an inclusive range of integrated, safe, accessible, quality travel choices for people to meet their social, economic and cultural needs. (10)"/>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Inclusive access|10. Changes in access to social and economic opportunities|10.1 Impact on user experience of the transport system|5.1.1 Punctuality - public transport|"/>
    <m/>
    <m/>
    <m/>
    <m/>
    <n v="2"/>
    <m/>
    <m/>
    <m/>
    <m/>
    <m/>
    <m/>
    <m/>
    <m/>
    <m/>
    <m/>
    <s v="No"/>
    <n v="4100000"/>
    <n v="0"/>
    <m/>
    <m/>
    <m/>
    <m/>
    <m/>
    <s v="Medium"/>
    <s v="Better Travel Options High for GPS alignment to support The comet route becoming more frequent. Improved safety for people movement. "/>
    <s v="High"/>
    <s v="Scheduling is high, as the Comet is plan to move from 15 to 10 mins frequency, in order to support this, this is a key intersection we need to upgrade along with others. It is closely linked the SH3/Ohaupo intersection upgrade, which has been put foward under SH Improvement project called Hamilton Urban Bus Priority Hotspots. Two projects ideally needs to move together as a joint BC development / construction."/>
    <s v="Low"/>
    <s v="assessed as low"/>
    <d v="2021-05-18T00:00:00"/>
    <s v="MHL"/>
    <n v="7"/>
    <s v="High"/>
    <s v="High for GPS alignment to support The comet route becoming more frequent. Improved safety for people movement. "/>
    <s v="High"/>
    <s v="Scheduling is high, as the Comet is plan to move from 15 to 10 mins frequency, in order to support this, this is a key intersection we need to upgrade along with others. It is closely linked the SH3/Ohaupo intersection upgrade, which has been put foward under SH Improvement project called Hamilton Urban Bus Priority Hotspots. Two projects ideally needs to move together as a joint BC development / construction. "/>
    <s v="Low"/>
    <s v="To be determined through business case."/>
    <m/>
    <m/>
    <m/>
    <m/>
    <d v="2021-06-01T00:00:00"/>
    <s v="HHL"/>
    <n v="5"/>
    <d v="2021-09-07T00:00:00"/>
    <s v="Heather Benwood"/>
    <m/>
    <m/>
    <m/>
    <m/>
    <s v="Implementation"/>
    <m/>
    <m/>
    <s v="Construction of intersection upgrade"/>
    <m/>
    <n v="12"/>
    <x v="4"/>
    <n v="324"/>
    <s v="Road improvements"/>
    <s v="NLTF"/>
    <s v="Draft"/>
    <x v="1"/>
    <n v="2022"/>
    <n v="2022"/>
    <n v="1"/>
    <n v="3800000"/>
    <n v="0"/>
    <n v="0"/>
    <n v="3800000"/>
    <n v="1938000"/>
    <n v="0"/>
    <n v="0"/>
    <n v="0"/>
    <n v="0"/>
    <n v="0"/>
    <n v="0"/>
    <n v="3800000"/>
    <n v="0"/>
    <n v="0"/>
    <n v="3800000"/>
    <n v="51"/>
    <n v="1938000"/>
    <n v="0"/>
    <n v="0"/>
    <n v="0"/>
    <n v="0"/>
    <n v="0"/>
    <n v="0"/>
    <n v="3800000"/>
    <n v="0"/>
    <n v="0"/>
    <n v="3800000"/>
    <n v="1938000"/>
    <n v="0"/>
    <n v="0"/>
    <n v="0"/>
    <n v="0"/>
    <n v="0"/>
    <s v="Yes"/>
    <s v="Very High"/>
    <s v="High for GPS alignment to support The comet route becoming more frequent. Improved safety for people movement. Scheduling is high, as the Comet is plan to move from 15 to 10 mins frequency, in order to support this, this is a key intersection we need to upgrade along with others. It is closely linked the SH3/Ohaupo intersection upgrade, which has been put foward under SH Improvement project called Hamilton Urban Bus Priority Hotspots. Two projects ideally needs to move together as a joint BC development / construction. &quot; "/>
    <x v="1"/>
    <s v="Waka Kotahi assessment aligns to the RTC and the funding priority is probable"/>
    <m/>
    <m/>
    <n v="60"/>
    <s v="No"/>
    <m/>
    <s v="No"/>
    <s v="Yes"/>
    <m/>
    <n v="0"/>
    <n v="0"/>
  </r>
  <r>
    <n v="123215"/>
    <n v="257336"/>
    <m/>
    <m/>
    <s v="18 2021"/>
    <m/>
    <s v="Waikato/Bay of Plenty"/>
    <s v="Waikato"/>
    <n v="129"/>
    <x v="98"/>
    <s v="Approved Organisation"/>
    <s v="Rotokauri - Arterials designation"/>
    <m/>
    <m/>
    <s v="DC_IMPROVEMENT"/>
    <n v="132409"/>
    <s v="Access Hamilton Programme Business Case 2018"/>
    <s v="Designation of the transportation arterials in the planned Hamilton City Rotokauri growth area, with a portion of funding for land purchase and construction.  Growth and Economic Development, Safety and travel choice"/>
    <s v="Transport access required to enable housing development in high growth urban areas.  Growth and economic development is happening faster than anticipated leading to congestion and demand for transport investment earlier than planned. (Access Hamilton)  Construction of key Rotokauri arterial corridors following designations (part in 2021-31 10 year period, plus some components staged outside 10 year programme)"/>
    <s v="An efficient and resilient land transport system that advances regional economic wellbeing and facilitates the movement of people and freight on strategic corridors in the upper North Island. (6)"/>
    <s v="Strategic corridors - protecting &amp; improving priority strategic corridors, improving network resilience, route reliability &amp; safety on key strategic corridors, resolving rail constraints, support Covi|Managing growth- providing multi-modal transport solutions to support housing and growth in high growth areas and future-proofing priority transport corridors to achieve urban growth outcomes|Access and mobility - shaping urban form that supports better multi-modal transport options, growing PT &amp; active mode share in urban &amp; high growth areas, (refer full priorities Pg 59 of Draft RLTP)"/>
    <m/>
    <s v="Economic prosperity|6. Wider economic impact|6.1 Wider economic impact (productivity)|Fascilitiating growth|"/>
    <m/>
    <m/>
    <m/>
    <m/>
    <m/>
    <n v="3.9"/>
    <m/>
    <n v="3.9"/>
    <m/>
    <m/>
    <m/>
    <m/>
    <m/>
    <m/>
    <m/>
    <s v="No"/>
    <n v="52140000"/>
    <n v="85000000"/>
    <s v="Indicative costs taken from Rotokauri HIF Indicative Business Case 2017"/>
    <s v="Pass"/>
    <s v="NZTA has already supported Access Hamilton strategic case. "/>
    <m/>
    <m/>
    <s v="Medium"/>
    <s v="Subject to formal assessment"/>
    <s v="High"/>
    <s v="Ties in with major projects in Rotokauri area"/>
    <s v="Low"/>
    <s v="Subject to formal assessment"/>
    <d v="2021-05-20T00:00:00"/>
    <s v="MHL"/>
    <n v="7"/>
    <s v="Medium"/>
    <s v="Concur with the HCC assessment rating. Medium rating for GPS based on 4-6% increase in percentage of population living within 500m of a bus stop (also near the main rail station). NoR currently being prepared alongside DBC (funded) Some pre-imp funding already approved recognising that there are requirements under the NoR process which straddle our pre-imp phase. Hold point after NoR to assess DBC. The designation phase will set the building blocks for growth cell and development in Rotokauri and provide the certainty of the scope and deliverables, cost etc for the programme going forward."/>
    <s v="High"/>
    <s v="This phase of work is integral for the delivery of any Government support either as part of a stimulation package or facilitating production of housing in the Waikato and therefore has a high scheduling factor. The completion of the DBC will enable a more detailed assessment of the next phase of pre-imp and imp."/>
    <s v="Low"/>
    <s v="to be confirmed"/>
    <m/>
    <m/>
    <m/>
    <m/>
    <d v="2021-06-01T00:00:00"/>
    <s v="MHL"/>
    <n v="7"/>
    <d v="2021-07-28T00:00:00"/>
    <s v="System Administrator"/>
    <m/>
    <m/>
    <m/>
    <m/>
    <s v="Pre-implementation*"/>
    <s v="Investigation"/>
    <m/>
    <s v="Investigation phase"/>
    <m/>
    <n v="12"/>
    <x v="4"/>
    <n v="323"/>
    <s v="New roads"/>
    <s v="NLTF"/>
    <s v="Under Review"/>
    <x v="0"/>
    <n v="2020"/>
    <n v="2021"/>
    <n v="2"/>
    <n v="2890000"/>
    <n v="0"/>
    <n v="0"/>
    <n v="2890000"/>
    <n v="1473900"/>
    <n v="1012000"/>
    <n v="0"/>
    <n v="0"/>
    <n v="1012000"/>
    <n v="51"/>
    <n v="516120"/>
    <n v="0"/>
    <n v="0"/>
    <n v="0"/>
    <n v="0"/>
    <n v="0"/>
    <n v="0"/>
    <n v="0"/>
    <n v="0"/>
    <n v="0"/>
    <n v="0"/>
    <n v="0"/>
    <n v="0"/>
    <n v="1012000"/>
    <n v="0"/>
    <n v="0"/>
    <n v="1012000"/>
    <n v="516120"/>
    <n v="0"/>
    <n v="0"/>
    <n v="0"/>
    <n v="0"/>
    <n v="0"/>
    <s v="Yes"/>
    <s v="Medium"/>
    <s v="Not clear what the development plans are for Rotokauri - await outcome of AH PBC and LTP. Aug 18: moved $886k from 2017-18 into 2018-19"/>
    <x v="0"/>
    <s v="x"/>
    <m/>
    <m/>
    <m/>
    <m/>
    <m/>
    <m/>
    <m/>
    <m/>
    <n v="295023"/>
    <n v="150462"/>
  </r>
  <r>
    <n v="123215"/>
    <n v="276927"/>
    <m/>
    <m/>
    <s v="18 2021"/>
    <m/>
    <s v="Waikato/Bay of Plenty"/>
    <s v="Waikato"/>
    <n v="129"/>
    <x v="98"/>
    <s v="Approved Organisation"/>
    <s v="Rotokauri - Arterials designation"/>
    <m/>
    <m/>
    <s v="DC_IMPROVEMENT"/>
    <n v="132409"/>
    <s v="Access Hamilton Programme Business Case 2018"/>
    <s v="Designation of the transportation arterials in the planned Hamilton City Rotokauri growth area, with a portion of funding for land purchase and construction.  Growth and Economic Development, Safety and travel choice"/>
    <s v="Transport access required to enable housing development in high growth urban areas.  Growth and economic development is happening faster than anticipated leading to congestion and demand for transport investment earlier than planned. (Access Hamilton)  Construction of key Rotokauri arterial corridors following designations (part in 2021-31 10 year period, plus some components staged outside 10 year programme)"/>
    <s v="An efficient and resilient land transport system that advances regional economic wellbeing and facilitates the movement of people and freight on strategic corridors in the upper North Island. (6)"/>
    <s v="Strategic corridors - protecting &amp; improving priority strategic corridors, improving network resilience, route reliability &amp; safety on key strategic corridors, resolving rail constraints, support Covi|Managing growth- providing multi-modal transport solutions to support housing and growth in high growth areas and future-proofing priority transport corridors to achieve urban growth outcomes|Access and mobility - shaping urban form that supports better multi-modal transport options, growing PT &amp; active mode share in urban &amp; high growth areas, (refer full priorities Pg 59 of Draft RLTP)"/>
    <m/>
    <s v="Economic prosperity|6. Wider economic impact|6.1 Wider economic impact (productivity)|Fascilitiating growth|"/>
    <m/>
    <m/>
    <m/>
    <m/>
    <m/>
    <n v="3.9"/>
    <m/>
    <n v="3.9"/>
    <m/>
    <m/>
    <m/>
    <m/>
    <m/>
    <m/>
    <m/>
    <s v="No"/>
    <n v="52140000"/>
    <n v="85000000"/>
    <s v="Indicative costs taken from Rotokauri HIF Indicative Business Case 2017"/>
    <s v="Pass"/>
    <s v="NZTA has already supported Access Hamilton strategic case. "/>
    <m/>
    <m/>
    <s v="Medium"/>
    <s v="Subject to formal assessment"/>
    <s v="High"/>
    <s v="Ties in with major projects in Rotokauri area"/>
    <s v="Low"/>
    <s v="Subject to formal assessment"/>
    <d v="2021-05-20T00:00:00"/>
    <s v="MHL"/>
    <n v="7"/>
    <s v="Medium"/>
    <s v="Concur with the HCC assessment rating. Medium rating for GPS based on 4-6% increase in percentage of population living within 500m of a bus stop (also near the main rail station). NoR currently being prepared alongside DBC (funded) Some pre-imp funding already approved recognising that there are requirements under the NoR process which straddle our pre-imp phase. Hold point after NoR to assess DBC. The designation phase will set the building blocks for growth cell and development in Rotokauri and provide the certainty of the scope and deliverables, cost etc for the programme going forward."/>
    <s v="High"/>
    <s v="This phase of work is integral for the delivery of any Government support either as part of a stimulation package or facilitating production of housing in the Waikato and therefore has a high scheduling factor. The completion of the DBC will enable a more detailed assessment of the next phase of pre-imp and imp."/>
    <s v="Low"/>
    <s v="to be confirmed"/>
    <m/>
    <m/>
    <m/>
    <m/>
    <d v="2021-06-01T00:00:00"/>
    <s v="MHL"/>
    <n v="7"/>
    <d v="2021-09-07T00:00:00"/>
    <s v="System Administrator"/>
    <m/>
    <m/>
    <m/>
    <m/>
    <s v="Implementation"/>
    <m/>
    <m/>
    <s v="NB Extra Pre-Imp cost have been added to 2021/22 "/>
    <m/>
    <n v="12"/>
    <x v="4"/>
    <n v="323"/>
    <s v="New roads"/>
    <s v="NLTF"/>
    <s v="Draft"/>
    <x v="7"/>
    <n v="2022"/>
    <n v="2030"/>
    <n v="9"/>
    <n v="23893800"/>
    <n v="0"/>
    <n v="0"/>
    <n v="23893800"/>
    <n v="12185838"/>
    <n v="0"/>
    <n v="0"/>
    <n v="0"/>
    <n v="0"/>
    <n v="0"/>
    <n v="0"/>
    <n v="2112000"/>
    <n v="0"/>
    <n v="0"/>
    <n v="2112000"/>
    <n v="51"/>
    <n v="1077120"/>
    <n v="549000"/>
    <n v="0"/>
    <n v="0"/>
    <n v="549000"/>
    <n v="51"/>
    <n v="279990"/>
    <n v="2661000"/>
    <n v="0"/>
    <n v="0"/>
    <n v="2661000"/>
    <n v="1357110"/>
    <n v="21232800"/>
    <n v="0"/>
    <n v="0"/>
    <n v="21232800"/>
    <n v="10828728"/>
    <s v="Yes"/>
    <s v="Low"/>
    <s v="DBC and NoR under development currently. NoR will be lodged at year end or early 2022. It is considered reasonable that the project will move into pre-implementation this NLTP, however much less likely that it will be moving into implementation."/>
    <x v="4"/>
    <s v="Not included as the activity did not have sufficient priority to include in the NLTP based on our assessment under the Waka Kotahi Investment Prioritisation Method"/>
    <m/>
    <m/>
    <n v="67"/>
    <s v="No"/>
    <m/>
    <s v="No"/>
    <s v="Yes"/>
    <m/>
    <n v="0"/>
    <n v="0"/>
  </r>
  <r>
    <n v="123215"/>
    <n v="277799"/>
    <m/>
    <m/>
    <s v="18 2021"/>
    <m/>
    <s v="Waikato/Bay of Plenty"/>
    <s v="Waikato"/>
    <n v="129"/>
    <x v="98"/>
    <s v="Approved Organisation"/>
    <s v="Rotokauri - Arterials designation"/>
    <m/>
    <m/>
    <s v="DC_IMPROVEMENT"/>
    <n v="132409"/>
    <s v="Access Hamilton Programme Business Case 2018"/>
    <s v="Designation of the transportation arterials in the planned Hamilton City Rotokauri growth area, with a portion of funding for land purchase and construction.  Growth and Economic Development, Safety and travel choice"/>
    <s v="Transport access required to enable housing development in high growth urban areas.  Growth and economic development is happening faster than anticipated leading to congestion and demand for transport investment earlier than planned. (Access Hamilton)  Construction of key Rotokauri arterial corridors following designations (part in 2021-31 10 year period, plus some components staged outside 10 year programme)"/>
    <s v="An efficient and resilient land transport system that advances regional economic wellbeing and facilitates the movement of people and freight on strategic corridors in the upper North Island. (6)"/>
    <s v="Strategic corridors - protecting &amp; improving priority strategic corridors, improving network resilience, route reliability &amp; safety on key strategic corridors, resolving rail constraints, support Covi|Managing growth- providing multi-modal transport solutions to support housing and growth in high growth areas and future-proofing priority transport corridors to achieve urban growth outcomes|Access and mobility - shaping urban form that supports better multi-modal transport options, growing PT &amp; active mode share in urban &amp; high growth areas, (refer full priorities Pg 59 of Draft RLTP)"/>
    <m/>
    <s v="Economic prosperity|6. Wider economic impact|6.1 Wider economic impact (productivity)|Fascilitiating growth|"/>
    <m/>
    <m/>
    <m/>
    <m/>
    <m/>
    <n v="3.9"/>
    <m/>
    <n v="3.9"/>
    <m/>
    <m/>
    <m/>
    <m/>
    <m/>
    <m/>
    <m/>
    <s v="No"/>
    <n v="52140000"/>
    <n v="85000000"/>
    <s v="Indicative costs taken from Rotokauri HIF Indicative Business Case 2017"/>
    <s v="Pass"/>
    <s v="NZTA has already supported Access Hamilton strategic case. "/>
    <m/>
    <m/>
    <s v="Medium"/>
    <s v="Subject to formal assessment"/>
    <s v="High"/>
    <s v="Ties in with major projects in Rotokauri area"/>
    <s v="Low"/>
    <s v="Subject to formal assessment"/>
    <d v="2021-05-20T00:00:00"/>
    <s v="MHL"/>
    <n v="7"/>
    <s v="Medium"/>
    <s v="Concur with the HCC assessment rating. Medium rating for GPS based on 4-6% increase in percentage of population living within 500m of a bus stop (also near the main rail station). NoR currently being prepared alongside DBC (funded) Some pre-imp funding already approved recognising that there are requirements under the NoR process which straddle our pre-imp phase. Hold point after NoR to assess DBC. The designation phase will set the building blocks for growth cell and development in Rotokauri and provide the certainty of the scope and deliverables, cost etc for the programme going forward."/>
    <s v="High"/>
    <s v="This phase of work is integral for the delivery of any Government support either as part of a stimulation package or facilitating production of housing in the Waikato and therefore has a high scheduling factor. The completion of the DBC will enable a more detailed assessment of the next phase of pre-imp and imp."/>
    <s v="Low"/>
    <s v="to be confirmed"/>
    <m/>
    <m/>
    <m/>
    <m/>
    <d v="2021-06-01T00:00:00"/>
    <s v="MHL"/>
    <n v="7"/>
    <d v="2021-09-07T00:00:00"/>
    <s v="System Administrator"/>
    <m/>
    <m/>
    <m/>
    <m/>
    <s v="Pre-implementation*"/>
    <s v="Design"/>
    <m/>
    <s v="Design"/>
    <m/>
    <n v="12"/>
    <x v="4"/>
    <n v="323"/>
    <s v="New roads"/>
    <s v="NLTF"/>
    <s v="Draft"/>
    <x v="7"/>
    <n v="2021"/>
    <n v="2021"/>
    <n v="1"/>
    <n v="2715650"/>
    <n v="0"/>
    <n v="0"/>
    <n v="2715650"/>
    <n v="1384982"/>
    <n v="2715650"/>
    <n v="0"/>
    <n v="0"/>
    <n v="2715650"/>
    <n v="51"/>
    <n v="1384982"/>
    <n v="0"/>
    <n v="0"/>
    <n v="0"/>
    <n v="0"/>
    <n v="0"/>
    <n v="0"/>
    <n v="0"/>
    <n v="0"/>
    <n v="0"/>
    <n v="0"/>
    <n v="0"/>
    <n v="0"/>
    <n v="2715650"/>
    <n v="0"/>
    <n v="0"/>
    <n v="2715650"/>
    <n v="1384982"/>
    <n v="0"/>
    <n v="0"/>
    <n v="0"/>
    <n v="0"/>
    <n v="0"/>
    <s v="Yes"/>
    <s v="Medium"/>
    <s v="DBC and NoR under development currently. NoR will be lodged at year end or early 2022. It is considered reasonable that the project will move into pre-implementation this NLTP, however much less likely that it will be moving into implementation."/>
    <x v="4"/>
    <s v="Not included as the activity did not have sufficient priority to include in the NLTP based on our assessment under the Waka Kotahi Investment Prioritisation Method"/>
    <m/>
    <m/>
    <n v="67"/>
    <s v="No"/>
    <m/>
    <s v="No"/>
    <s v="Yes"/>
    <m/>
    <n v="0"/>
    <n v="0"/>
  </r>
  <r>
    <n v="144752"/>
    <n v="276925"/>
    <m/>
    <m/>
    <s v="17 2021"/>
    <m/>
    <s v="Waikato/Bay of Plenty"/>
    <s v="Waikato"/>
    <n v="129"/>
    <x v="98"/>
    <s v="Approved Organisation"/>
    <s v="Rototuna Transport Hub"/>
    <m/>
    <m/>
    <s v="DC_IMPROVEMENT"/>
    <n v="132409"/>
    <s v="Access Hamilton Programme Business Case 2018"/>
    <s v="Missing"/>
    <s v="Land purchase for future PT hub "/>
    <s v="A planned transport response that supports liveable urban areas and future growth areas (11)"/>
    <s v="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Inclusive access|10. Changes in access to social and economic opportunities|10.1 Impact on user experience of the transport system|10.1.3 Ease of getting on/off public transport services|"/>
    <m/>
    <m/>
    <m/>
    <m/>
    <n v="2"/>
    <m/>
    <m/>
    <m/>
    <m/>
    <m/>
    <m/>
    <m/>
    <m/>
    <m/>
    <m/>
    <s v="No"/>
    <n v="1081000"/>
    <n v="0"/>
    <m/>
    <m/>
    <m/>
    <m/>
    <m/>
    <s v="Medium"/>
    <s v="Better Travel Options - Will provide convenient PT for people living at northern suburbs.  "/>
    <s v="Medium"/>
    <s v="supports improvement of PT network in northern areas"/>
    <s v="Low"/>
    <s v="Assessed as low at this stage"/>
    <d v="2021-05-18T00:00:00"/>
    <s v="MML"/>
    <n v="9"/>
    <m/>
    <m/>
    <m/>
    <m/>
    <m/>
    <m/>
    <m/>
    <m/>
    <m/>
    <m/>
    <m/>
    <s v="___"/>
    <n v="0"/>
    <d v="2021-05-18T00:00:00"/>
    <s v="Lyle Barker"/>
    <m/>
    <m/>
    <m/>
    <m/>
    <s v="Single-Stage Business Case"/>
    <m/>
    <m/>
    <s v="Business case"/>
    <m/>
    <n v="12"/>
    <x v="4"/>
    <n v="323"/>
    <s v="New roads"/>
    <s v="NLTF"/>
    <m/>
    <x v="6"/>
    <n v="2021"/>
    <n v="2021"/>
    <n v="1"/>
    <n v="51000"/>
    <n v="0"/>
    <n v="0"/>
    <n v="51000"/>
    <n v="26010"/>
    <n v="51000"/>
    <n v="0"/>
    <n v="0"/>
    <n v="51000"/>
    <n v="51"/>
    <n v="26010"/>
    <n v="0"/>
    <n v="0"/>
    <n v="0"/>
    <n v="0"/>
    <n v="0"/>
    <n v="0"/>
    <n v="0"/>
    <n v="0"/>
    <n v="0"/>
    <n v="0"/>
    <n v="0"/>
    <n v="0"/>
    <n v="51000"/>
    <n v="0"/>
    <n v="0"/>
    <n v="51000"/>
    <n v="26010"/>
    <n v="0"/>
    <n v="0"/>
    <n v="0"/>
    <n v="0"/>
    <n v="0"/>
    <s v="Yes"/>
    <s v="Very High"/>
    <s v="Medium GPS alignment, it is likely to make access to PT more convinient for people living at northern suburbs.  Medium scheduling rating, as it supports improvement of PT network in norther suburbs. Further information is required to detemine efficiency rating.&quot; "/>
    <x v="2"/>
    <m/>
    <m/>
    <m/>
    <m/>
    <m/>
    <m/>
    <m/>
    <m/>
    <m/>
    <n v="0"/>
    <n v="0"/>
  </r>
  <r>
    <n v="144752"/>
    <n v="276926"/>
    <m/>
    <m/>
    <s v="17 2021"/>
    <m/>
    <s v="Waikato/Bay of Plenty"/>
    <s v="Waikato"/>
    <n v="129"/>
    <x v="98"/>
    <s v="Approved Organisation"/>
    <s v="Rototuna Transport Hub"/>
    <m/>
    <m/>
    <s v="DC_IMPROVEMENT"/>
    <n v="132409"/>
    <s v="Access Hamilton Programme Business Case 2018"/>
    <s v="Missing"/>
    <s v="Land purchase for future PT hub "/>
    <s v="A planned transport response that supports liveable urban areas and future growth areas (11)"/>
    <s v="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Inclusive access|10. Changes in access to social and economic opportunities|10.1 Impact on user experience of the transport system|10.1.3 Ease of getting on/off public transport services|"/>
    <m/>
    <m/>
    <m/>
    <m/>
    <n v="2"/>
    <m/>
    <m/>
    <m/>
    <m/>
    <m/>
    <m/>
    <m/>
    <m/>
    <m/>
    <m/>
    <s v="No"/>
    <n v="1081000"/>
    <n v="0"/>
    <m/>
    <m/>
    <m/>
    <m/>
    <m/>
    <s v="Medium"/>
    <s v="Better Travel Options - Will provide convenient PT for people living at northern suburbs.  "/>
    <s v="Medium"/>
    <s v="supports improvement of PT network in northern areas"/>
    <s v="Low"/>
    <s v="Assessed as low at this stage"/>
    <d v="2021-05-18T00:00:00"/>
    <s v="MML"/>
    <n v="9"/>
    <m/>
    <m/>
    <m/>
    <m/>
    <m/>
    <m/>
    <m/>
    <m/>
    <m/>
    <m/>
    <m/>
    <s v="___"/>
    <n v="0"/>
    <d v="2021-07-28T00:00:00"/>
    <s v="System Administrator"/>
    <m/>
    <m/>
    <m/>
    <m/>
    <s v="Pre-implementation*"/>
    <m/>
    <m/>
    <s v="land purchase"/>
    <m/>
    <n v="5"/>
    <x v="0"/>
    <n v="531"/>
    <s v="Public transport infrastructure and major renewals"/>
    <s v="NLTF"/>
    <m/>
    <x v="6"/>
    <n v="2021"/>
    <n v="2022"/>
    <n v="2"/>
    <n v="1030000"/>
    <n v="0"/>
    <n v="0"/>
    <n v="1030000"/>
    <n v="525300"/>
    <n v="1000000"/>
    <n v="0"/>
    <n v="0"/>
    <n v="1000000"/>
    <n v="51"/>
    <n v="510000"/>
    <n v="30000"/>
    <n v="0"/>
    <n v="0"/>
    <n v="30000"/>
    <n v="51"/>
    <n v="15300"/>
    <n v="0"/>
    <n v="0"/>
    <n v="0"/>
    <n v="0"/>
    <n v="0"/>
    <n v="0"/>
    <n v="1030000"/>
    <n v="0"/>
    <n v="0"/>
    <n v="1030000"/>
    <n v="525300"/>
    <n v="0"/>
    <n v="0"/>
    <n v="0"/>
    <n v="0"/>
    <n v="0"/>
    <s v="Yes"/>
    <s v="Very High"/>
    <s v="Medium GPS alignment, it is likely to make access to PT more convinient for people living at northern suburbs.  Medium scheduling rating, as it supports improvement of PT network in norther suburbs. Further information is required to detemine efficiency rating.&quot; "/>
    <x v="2"/>
    <m/>
    <m/>
    <m/>
    <m/>
    <m/>
    <m/>
    <m/>
    <m/>
    <m/>
    <n v="0"/>
    <n v="0"/>
  </r>
  <r>
    <n v="149011"/>
    <n v="277459"/>
    <m/>
    <m/>
    <s v="23 2021"/>
    <m/>
    <s v="Waikato/Bay of Plenty"/>
    <s v="Waikato"/>
    <n v="129"/>
    <x v="98"/>
    <s v="Approved Organisation"/>
    <s v="Ruakiwi/Lake/Tainui Intersection Upgrade"/>
    <m/>
    <m/>
    <s v="DC_IMPROVEMENT"/>
    <n v="132409"/>
    <s v="Access Hamilton Programme Business Case 2018"/>
    <s v="Lack of safe facilities for walking and cycling"/>
    <s v="Lack of safe facilities for walking and cycling"/>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Healthy and safe people|1. Changes in user safety|1.1 Impact on social cost of deaths and serious injuries|1.1.3 Deaths and serious injuries|"/>
    <m/>
    <m/>
    <m/>
    <m/>
    <n v="3"/>
    <m/>
    <m/>
    <m/>
    <m/>
    <m/>
    <m/>
    <m/>
    <m/>
    <m/>
    <m/>
    <s v="No"/>
    <n v="4100000"/>
    <n v="0"/>
    <m/>
    <m/>
    <m/>
    <m/>
    <m/>
    <s v="High"/>
    <s v="Better travel options"/>
    <s v="Low"/>
    <s v="assessed as low"/>
    <s v="Medium"/>
    <s v="assessed as medium"/>
    <d v="2021-05-18T00:00:00"/>
    <s v="HLM"/>
    <n v="8"/>
    <m/>
    <m/>
    <m/>
    <m/>
    <m/>
    <m/>
    <m/>
    <m/>
    <m/>
    <m/>
    <m/>
    <s v="___"/>
    <n v="0"/>
    <d v="2021-09-07T00:00:00"/>
    <s v="System Administrator"/>
    <m/>
    <m/>
    <m/>
    <m/>
    <s v="Indicative Business Case"/>
    <m/>
    <m/>
    <s v="BC for intersection upgrade"/>
    <m/>
    <n v="12"/>
    <x v="4"/>
    <n v="324"/>
    <s v="Road improvements"/>
    <s v="NLTF"/>
    <s v="Draft"/>
    <x v="10"/>
    <n v="2028"/>
    <n v="2028"/>
    <n v="1"/>
    <n v="100000"/>
    <n v="0"/>
    <n v="0"/>
    <n v="100000"/>
    <n v="51000"/>
    <n v="0"/>
    <n v="0"/>
    <n v="0"/>
    <n v="0"/>
    <n v="0"/>
    <n v="0"/>
    <n v="0"/>
    <n v="0"/>
    <n v="0"/>
    <n v="0"/>
    <n v="0"/>
    <n v="0"/>
    <n v="0"/>
    <n v="0"/>
    <n v="0"/>
    <n v="0"/>
    <n v="0"/>
    <n v="0"/>
    <n v="0"/>
    <n v="0"/>
    <n v="0"/>
    <n v="0"/>
    <n v="0"/>
    <n v="100000"/>
    <n v="0"/>
    <n v="0"/>
    <n v="100000"/>
    <n v="51000"/>
    <s v="Yes"/>
    <m/>
    <m/>
    <x v="5"/>
    <s v="Not included in the NLTP as no cash-flow shown in the 2021-24 period"/>
    <m/>
    <m/>
    <m/>
    <s v="No"/>
    <m/>
    <s v="No"/>
    <s v="No"/>
    <m/>
    <m/>
    <m/>
  </r>
  <r>
    <n v="149011"/>
    <n v="277460"/>
    <m/>
    <m/>
    <s v="23 2021"/>
    <m/>
    <s v="Waikato/Bay of Plenty"/>
    <s v="Waikato"/>
    <n v="129"/>
    <x v="98"/>
    <s v="Approved Organisation"/>
    <s v="Ruakiwi/Lake/Tainui Intersection Upgrade"/>
    <m/>
    <m/>
    <s v="DC_IMPROVEMENT"/>
    <n v="132409"/>
    <s v="Access Hamilton Programme Business Case 2018"/>
    <s v="Lack of safe facilities for walking and cycling"/>
    <s v="Lack of safe facilities for walking and cycling"/>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Healthy and safe people|1. Changes in user safety|1.1 Impact on social cost of deaths and serious injuries|1.1.3 Deaths and serious injuries|"/>
    <m/>
    <m/>
    <m/>
    <m/>
    <n v="3"/>
    <m/>
    <m/>
    <m/>
    <m/>
    <m/>
    <m/>
    <m/>
    <m/>
    <m/>
    <m/>
    <s v="No"/>
    <n v="4100000"/>
    <n v="0"/>
    <m/>
    <m/>
    <m/>
    <m/>
    <m/>
    <s v="High"/>
    <s v="Better travel options"/>
    <s v="Low"/>
    <s v="assessed as low"/>
    <s v="Medium"/>
    <s v="assessed as medium"/>
    <d v="2021-05-18T00:00:00"/>
    <s v="HLM"/>
    <n v="8"/>
    <m/>
    <m/>
    <m/>
    <m/>
    <m/>
    <m/>
    <m/>
    <m/>
    <m/>
    <m/>
    <m/>
    <s v="___"/>
    <n v="0"/>
    <d v="2021-09-07T00:00:00"/>
    <s v="System Administrator"/>
    <m/>
    <m/>
    <m/>
    <m/>
    <s v="Implementation"/>
    <m/>
    <m/>
    <s v="Construction of intersection upgrade"/>
    <m/>
    <n v="12"/>
    <x v="4"/>
    <n v="324"/>
    <s v="Road improvements"/>
    <s v="NLTF"/>
    <s v="Draft"/>
    <x v="10"/>
    <n v="2028"/>
    <n v="2028"/>
    <n v="1"/>
    <n v="4000000"/>
    <n v="0"/>
    <n v="0"/>
    <n v="4000000"/>
    <n v="2040000"/>
    <n v="0"/>
    <n v="0"/>
    <n v="0"/>
    <n v="0"/>
    <n v="0"/>
    <n v="0"/>
    <n v="0"/>
    <n v="0"/>
    <n v="0"/>
    <n v="0"/>
    <n v="0"/>
    <n v="0"/>
    <n v="0"/>
    <n v="0"/>
    <n v="0"/>
    <n v="0"/>
    <n v="0"/>
    <n v="0"/>
    <n v="0"/>
    <n v="0"/>
    <n v="0"/>
    <n v="0"/>
    <n v="0"/>
    <n v="4000000"/>
    <n v="0"/>
    <n v="0"/>
    <n v="4000000"/>
    <n v="2040000"/>
    <s v="Yes"/>
    <m/>
    <m/>
    <x v="5"/>
    <s v="Not included in the NLTP as no cash-flow shown in the 2021-24 period"/>
    <m/>
    <m/>
    <m/>
    <s v="No"/>
    <m/>
    <s v="No"/>
    <s v="No"/>
    <m/>
    <m/>
    <m/>
  </r>
  <r>
    <n v="144668"/>
    <n v="276918"/>
    <m/>
    <m/>
    <s v="16 2021"/>
    <m/>
    <s v="Waikato/Bay of Plenty"/>
    <s v="Waikato"/>
    <n v="129"/>
    <x v="98"/>
    <s v="Approved Organisation"/>
    <s v="Ruakura - Eastern Transport Corridor"/>
    <m/>
    <m/>
    <s v="DC_IMPROVEMENT"/>
    <n v="132409"/>
    <s v="Access Hamilton Programme Business Case 2018"/>
    <s v="Construction of Ruakura Spine Road, between Fifth Ave and Ruakura Rd, including rail overbridge."/>
    <s v="Transport access required to enable Ruakura growth area housing and employment development. Hamilton is a high growth urban area, and this project involves planning and delivery of a key areterial route to appropriately facilitate development and ensure appropriate strategic network connectivity.  Growth and economic development is happening faster than anticipated leading to congestion and demand for transport investment earlier than planned. (Access Hamilton)"/>
    <s v="An efficient and resilient land transport system that advances regional economic wellbeing and facilitates the movement of people and freight on strategic corridors in the upper North Island. (6)|A transport system that provides an inclusive range of integrated, safe, accessible, quality travel choices for people to meet their social, economic and cultural needs. (10)"/>
    <s v="Strategic corridors - protecting &amp; improving priority strategic corridors, improving network resilience, route reliability &amp; safety on key strategic corridors, resolving rail constraints, support Covi|Access and mobility - shaping urban form that supports better multi-modal transport options, growing PT &amp; active mode share in urban &amp; high growth areas, (refer full priorities Pg 59 of Draft RLTP)"/>
    <m/>
    <s v="Economic prosperity|6. Wider economic impact|6.1 Wider economic impact (productivity)|Insure Strategic Development connectivity|"/>
    <m/>
    <m/>
    <m/>
    <m/>
    <n v="3"/>
    <m/>
    <m/>
    <m/>
    <m/>
    <m/>
    <m/>
    <m/>
    <m/>
    <m/>
    <m/>
    <s v="No"/>
    <n v="67129000"/>
    <n v="67129000"/>
    <m/>
    <m/>
    <m/>
    <m/>
    <m/>
    <s v="Medium"/>
    <s v="Improving Freight Connections "/>
    <s v="High"/>
    <s v="Needs PoE discussion"/>
    <s v="Medium"/>
    <s v="Needs PoE discussion"/>
    <d v="2021-05-18T00:00:00"/>
    <s v="MHM"/>
    <n v="6"/>
    <s v="High"/>
    <s v="Improve connections between nationally significant production and distribution point, Hamilton to port Tauranga. GPS alignment rating of HIGH."/>
    <s v="Medium"/>
    <s v="Ruakura development plan change went through a Board of Enquiry process which was undertaken in 2014. There is a combination of activities happening in this area, employment zone, inland port, new housing development, and managing the traffic flow following opening of the Hamilton Section (Ruakura interchange) in late 2022. Combination of activities is part of a programme, package and another investment, but relies on the delivery of another phase or activity in the 2021 NLTP period before being actioned."/>
    <s v="Low"/>
    <s v="Pending on SSBC"/>
    <m/>
    <m/>
    <m/>
    <m/>
    <d v="2021-06-01T00:00:00"/>
    <s v="HML"/>
    <n v="6"/>
    <d v="2021-09-07T00:00:00"/>
    <s v="Heather Benwood"/>
    <m/>
    <m/>
    <m/>
    <m/>
    <s v="Single-Stage Business Case"/>
    <m/>
    <m/>
    <s v="Business case development"/>
    <m/>
    <n v="12"/>
    <x v="4"/>
    <n v="323"/>
    <s v="New roads"/>
    <s v="NLTF"/>
    <s v="Draft"/>
    <x v="1"/>
    <n v="2021"/>
    <n v="2021"/>
    <n v="1"/>
    <n v="150000"/>
    <n v="0"/>
    <n v="0"/>
    <n v="150000"/>
    <n v="76500"/>
    <n v="150000"/>
    <n v="0"/>
    <n v="0"/>
    <n v="150000"/>
    <n v="51"/>
    <n v="76500"/>
    <n v="0"/>
    <n v="0"/>
    <n v="0"/>
    <n v="0"/>
    <n v="0"/>
    <n v="0"/>
    <n v="0"/>
    <n v="0"/>
    <n v="0"/>
    <n v="0"/>
    <n v="0"/>
    <n v="0"/>
    <n v="150000"/>
    <n v="0"/>
    <n v="0"/>
    <n v="150000"/>
    <n v="76500"/>
    <n v="0"/>
    <n v="0"/>
    <n v="0"/>
    <n v="0"/>
    <n v="0"/>
    <s v="Yes"/>
    <s v="Very High"/>
    <s v="Combination of benefits such as access to  inland port, housing, and managing the traffic flow following opening of the Hamilton Section (Ruakura interchange) More information is required to assess GPS alignment, Scheduling and Efficiency. This will be discussed during the POE discussion. Relates to TIO project ID: 125119&quot; "/>
    <x v="1"/>
    <s v="Waka Kotahi assessment aligns to the RTC and the funding priority is probable"/>
    <m/>
    <m/>
    <n v="64"/>
    <s v="No"/>
    <m/>
    <s v="No"/>
    <s v="Yes"/>
    <m/>
    <n v="0"/>
    <n v="0"/>
  </r>
  <r>
    <n v="144668"/>
    <n v="276919"/>
    <m/>
    <m/>
    <s v="16 2021"/>
    <m/>
    <s v="Waikato/Bay of Plenty"/>
    <s v="Waikato"/>
    <n v="129"/>
    <x v="98"/>
    <s v="Approved Organisation"/>
    <s v="Ruakura - Eastern Transport Corridor"/>
    <m/>
    <m/>
    <s v="DC_IMPROVEMENT"/>
    <n v="132409"/>
    <s v="Access Hamilton Programme Business Case 2018"/>
    <s v="Construction of Ruakura Spine Road, between Fifth Ave and Ruakura Rd, including rail overbridge."/>
    <s v="Transport access required to enable Ruakura growth area housing and employment development. Hamilton is a high growth urban area, and this project involves planning and delivery of a key areterial route to appropriately facilitate development and ensure appropriate strategic network connectivity.  Growth and economic development is happening faster than anticipated leading to congestion and demand for transport investment earlier than planned. (Access Hamilton)"/>
    <s v="An efficient and resilient land transport system that advances regional economic wellbeing and facilitates the movement of people and freight on strategic corridors in the upper North Island. (6)|A transport system that provides an inclusive range of integrated, safe, accessible, quality travel choices for people to meet their social, economic and cultural needs. (10)"/>
    <s v="Strategic corridors - protecting &amp; improving priority strategic corridors, improving network resilience, route reliability &amp; safety on key strategic corridors, resolving rail constraints, support Covi|Access and mobility - shaping urban form that supports better multi-modal transport options, growing PT &amp; active mode share in urban &amp; high growth areas, (refer full priorities Pg 59 of Draft RLTP)"/>
    <m/>
    <s v="Economic prosperity|6. Wider economic impact|6.1 Wider economic impact (productivity)|Insure Strategic Development connectivity|"/>
    <m/>
    <m/>
    <m/>
    <m/>
    <n v="3"/>
    <m/>
    <m/>
    <m/>
    <m/>
    <m/>
    <m/>
    <m/>
    <m/>
    <m/>
    <m/>
    <s v="No"/>
    <n v="67129000"/>
    <n v="67129000"/>
    <m/>
    <m/>
    <m/>
    <m/>
    <m/>
    <s v="Medium"/>
    <s v="Improving Freight Connections "/>
    <s v="High"/>
    <s v="Needs PoE discussion"/>
    <s v="Medium"/>
    <s v="Needs PoE discussion"/>
    <d v="2021-05-18T00:00:00"/>
    <s v="MHM"/>
    <n v="6"/>
    <s v="High"/>
    <s v="Improve connections between nationally significant production and distribution point, Hamilton to port Tauranga. GPS alignment rating of HIGH."/>
    <s v="Medium"/>
    <s v="Ruakura development plan change went through a Board of Enquiry process which was undertaken in 2014. There is a combination of activities happening in this area, employment zone, inland port, new housing development, and managing the traffic flow following opening of the Hamilton Section (Ruakura interchange) in late 2022. Combination of activities is part of a programme, package and another investment, but relies on the delivery of another phase or activity in the 2021 NLTP period before being actioned."/>
    <s v="Low"/>
    <s v="Pending on SSBC"/>
    <m/>
    <m/>
    <m/>
    <m/>
    <d v="2021-06-01T00:00:00"/>
    <s v="HML"/>
    <n v="6"/>
    <d v="2021-09-07T00:00:00"/>
    <s v="Heather Benwood"/>
    <m/>
    <m/>
    <m/>
    <m/>
    <s v="Pre-implementation*"/>
    <m/>
    <m/>
    <s v="Design phase"/>
    <m/>
    <n v="12"/>
    <x v="4"/>
    <n v="323"/>
    <s v="New roads"/>
    <s v="NLTF"/>
    <s v="Draft"/>
    <x v="1"/>
    <n v="2021"/>
    <n v="2022"/>
    <n v="2"/>
    <n v="1850000"/>
    <n v="0"/>
    <n v="0"/>
    <n v="1850000"/>
    <n v="943500"/>
    <n v="850000"/>
    <n v="0"/>
    <n v="0"/>
    <n v="850000"/>
    <n v="51"/>
    <n v="433500"/>
    <n v="1000000"/>
    <n v="0"/>
    <n v="0"/>
    <n v="1000000"/>
    <n v="51"/>
    <n v="510000"/>
    <n v="0"/>
    <n v="0"/>
    <n v="0"/>
    <n v="0"/>
    <n v="0"/>
    <n v="0"/>
    <n v="1850000"/>
    <n v="0"/>
    <n v="0"/>
    <n v="1850000"/>
    <n v="943500"/>
    <n v="0"/>
    <n v="0"/>
    <n v="0"/>
    <n v="0"/>
    <n v="0"/>
    <s v="Yes"/>
    <s v="High"/>
    <s v="Combination of benefits such as access to  inland port, housing, and managing the traffic flow following opening of the Hamilton Section (Ruakura interchange) More information is required to assess GPS alignment, Scheduling and Efficiency. This will be discussed during the POE discussion. Relates to TIO project ID: 125119&quot; "/>
    <x v="1"/>
    <s v="Waka Kotahi assessment aligns to the RTC and the funding priority is probable"/>
    <m/>
    <m/>
    <n v="64"/>
    <s v="No"/>
    <m/>
    <s v="No"/>
    <s v="Yes"/>
    <m/>
    <n v="0"/>
    <n v="0"/>
  </r>
  <r>
    <n v="144668"/>
    <n v="276920"/>
    <m/>
    <m/>
    <s v="16 2021"/>
    <m/>
    <s v="Waikato/Bay of Plenty"/>
    <s v="Waikato"/>
    <n v="129"/>
    <x v="98"/>
    <s v="Approved Organisation"/>
    <s v="Ruakura - Eastern Transport Corridor"/>
    <m/>
    <m/>
    <s v="DC_IMPROVEMENT"/>
    <n v="132409"/>
    <s v="Access Hamilton Programme Business Case 2018"/>
    <s v="Construction of Ruakura Spine Road, between Fifth Ave and Ruakura Rd, including rail overbridge."/>
    <s v="Transport access required to enable Ruakura growth area housing and employment development. Hamilton is a high growth urban area, and this project involves planning and delivery of a key areterial route to appropriately facilitate development and ensure appropriate strategic network connectivity.  Growth and economic development is happening faster than anticipated leading to congestion and demand for transport investment earlier than planned. (Access Hamilton)"/>
    <s v="An efficient and resilient land transport system that advances regional economic wellbeing and facilitates the movement of people and freight on strategic corridors in the upper North Island. (6)|A transport system that provides an inclusive range of integrated, safe, accessible, quality travel choices for people to meet their social, economic and cultural needs. (10)"/>
    <s v="Strategic corridors - protecting &amp; improving priority strategic corridors, improving network resilience, route reliability &amp; safety on key strategic corridors, resolving rail constraints, support Covi|Access and mobility - shaping urban form that supports better multi-modal transport options, growing PT &amp; active mode share in urban &amp; high growth areas, (refer full priorities Pg 59 of Draft RLTP)"/>
    <m/>
    <s v="Economic prosperity|6. Wider economic impact|6.1 Wider economic impact (productivity)|Insure Strategic Development connectivity|"/>
    <m/>
    <m/>
    <m/>
    <m/>
    <n v="3"/>
    <m/>
    <m/>
    <m/>
    <m/>
    <m/>
    <m/>
    <m/>
    <m/>
    <m/>
    <m/>
    <s v="No"/>
    <n v="67129000"/>
    <n v="67129000"/>
    <m/>
    <m/>
    <m/>
    <m/>
    <m/>
    <s v="Medium"/>
    <s v="Improving Freight Connections "/>
    <s v="High"/>
    <s v="Needs PoE discussion"/>
    <s v="Medium"/>
    <s v="Needs PoE discussion"/>
    <d v="2021-05-18T00:00:00"/>
    <s v="MHM"/>
    <n v="6"/>
    <s v="High"/>
    <s v="Improve connections between nationally significant production and distribution point, Hamilton to port Tauranga. GPS alignment rating of HIGH."/>
    <s v="Medium"/>
    <s v="Ruakura development plan change went through a Board of Enquiry process which was undertaken in 2014. There is a combination of activities happening in this area, employment zone, inland port, new housing development, and managing the traffic flow following opening of the Hamilton Section (Ruakura interchange) in late 2022. Combination of activities is part of a programme, package and another investment, but relies on the delivery of another phase or activity in the 2021 NLTP period before being actioned."/>
    <s v="Low"/>
    <s v="Pending on SSBC"/>
    <m/>
    <m/>
    <m/>
    <m/>
    <d v="2021-06-01T00:00:00"/>
    <s v="HML"/>
    <n v="6"/>
    <d v="2021-09-07T00:00:00"/>
    <s v="Heather Benwood"/>
    <m/>
    <m/>
    <m/>
    <m/>
    <s v="Implementation"/>
    <m/>
    <m/>
    <s v="Construction"/>
    <m/>
    <n v="12"/>
    <x v="4"/>
    <n v="323"/>
    <s v="New roads"/>
    <s v="NLTF"/>
    <s v="Draft"/>
    <x v="1"/>
    <n v="2023"/>
    <n v="2024"/>
    <n v="2"/>
    <n v="65129000"/>
    <n v="0"/>
    <n v="0"/>
    <n v="65129000"/>
    <n v="33215790"/>
    <n v="0"/>
    <n v="0"/>
    <n v="0"/>
    <n v="0"/>
    <n v="0"/>
    <n v="0"/>
    <n v="0"/>
    <n v="0"/>
    <n v="0"/>
    <n v="0"/>
    <n v="0"/>
    <n v="0"/>
    <n v="650000"/>
    <n v="0"/>
    <n v="0"/>
    <n v="650000"/>
    <n v="51"/>
    <n v="331500"/>
    <n v="650000"/>
    <n v="0"/>
    <n v="0"/>
    <n v="650000"/>
    <n v="331500"/>
    <n v="64479000"/>
    <n v="0"/>
    <n v="0"/>
    <n v="64479000"/>
    <n v="32884290"/>
    <s v="Yes"/>
    <s v="Medium"/>
    <s v="Combination of benefits such as access to  inland port, housing, and managing the traffic flow following opening of the Hamilton Section (Ruakura interchange) More information is required to assess GPS alignment, Scheduling and Efficiency. This will be discussed during the POE discussion. Relates to TIO project ID: 125119&quot; "/>
    <x v="1"/>
    <s v="Waka Kotahi assessment aligns to the RTC and the funding priority is probable"/>
    <m/>
    <m/>
    <n v="64"/>
    <s v="No"/>
    <m/>
    <s v="No"/>
    <s v="Yes"/>
    <m/>
    <n v="0"/>
    <n v="0"/>
  </r>
  <r>
    <n v="130543"/>
    <n v="266321"/>
    <m/>
    <m/>
    <s v="H2A Trial Rail Service"/>
    <m/>
    <s v="Waikato/Bay of Plenty"/>
    <s v="Waikato"/>
    <n v="129"/>
    <x v="98"/>
    <s v="Approved Organisation"/>
    <s v="The Base Station (Start Up Rail Service)"/>
    <m/>
    <m/>
    <s v="DC_IMPROVEMENT"/>
    <n v="130063"/>
    <s v="Hamilton to Auckland Start-Up Passenger Rail Service"/>
    <s v="To develop a new rail station and supporting infrastructure at The Base in Hamilton - required to support the Hamilton to Auckland Start-Up Passenger Rail Service  Problem 1: A significant increase in demand for travel within the Hamilton-Auckland corridor, driven by rapid growth, is reducing transport system levels of service and placing economic performance at risk.  Problem 2:  Limited land use and transport integration across administrative boundaries is reducing our ability to effectively manage growth impacts and achieve key growth-related objectives   Problem 3: Limited travel options in areas facing high growth is reducing liveability and impacting on quality of life, safety and environmental outcomes "/>
    <s v="Problem 1: A significant increase in demand for travel within the Hamilton-Auckland corridor, driven by rapid growth, is reducing transport system levels of service and placing economic performance at risk.  Problem 2: Limited travel options in areas facing high growth is reducing liveability and impacting on quality of life, safety and environmental outcomes.  Problem 3: Limited land use and transport integration across administrative boundaries is reducing our ability to effectively manage growth impacts and achieve key growth-related objectives."/>
    <s v="A safe, accessible transport system in the Waikato region, where no-one is killed or seriously injured. (1)|A transport system that provides an inclusive range of integrated, safe, accessible, quality travel choices for people to meet their social, economic and cultural needs. (10)"/>
    <s v="Access and mobility - shaping urban form that supports better multi-modal transport options, growing PT &amp; active mode share in urban &amp; high growth areas, (refer full priorities Pg 59 of Draft RLTP)"/>
    <m/>
    <s v="Inclusive access|10. Changes in access to social and economic opportunities|10.2 Impact on mode choice|10.2.10b Traffic - mode share (distance)|"/>
    <m/>
    <m/>
    <m/>
    <m/>
    <m/>
    <n v="0.5"/>
    <m/>
    <n v="0.5"/>
    <m/>
    <m/>
    <m/>
    <m/>
    <m/>
    <m/>
    <m/>
    <s v="No"/>
    <n v="140913373"/>
    <n v="169096047"/>
    <s v="A sales agreement with legally binding clauses and conditions will need to be signed between WRC, KR and NZTA to protect the agency's investment and also to secure the future use of the rolling stock on the subsidised Public Transport services."/>
    <s v="Pass"/>
    <s v="The Pre-implementation phase met Board Condition Precedents (from 19th March 2019 Board paper) and was CE approved.  This implementation package was supported by Board at 23rd August 2019 and NZTA are collaborating with HCC to manage Contingencies and Funding cap (Board conditions)."/>
    <m/>
    <m/>
    <s v="High"/>
    <s v="Aligns with key IAF criteria for results alignment (PT): - Access to employment and services - Mode neutrality - Liveable cities - Reduction in road congestion - Productivity gains through reliability and travel time reduction"/>
    <s v="High"/>
    <s v="See BC"/>
    <s v="Low"/>
    <s v="BCR of 1.6 - Appraised by economist and BCR specialist Don Wignall. NZTA's EEM 2016 methodology was utilised and Stantec are undertaking a peer review of results."/>
    <d v="2021-07-09T00:00:00"/>
    <s v="HHL"/>
    <n v="5"/>
    <s v="High"/>
    <s v="The IQA and Investment Assurance rated this as &quot;High&quot; based on the transformational alignment to Transitional Rail in the 2018 GPS and opportunity for mode choice in the Hamilton to Auckland Corridor. The initial assessment was against the 2018 IAF."/>
    <m/>
    <m/>
    <s v="Low"/>
    <s v="Overall very Low (range 0.4 -1.0) and this needed Board support for the project to progress. This was based on the SSBC economics (which NZTA reviewed and agreed with in Nov 2018). If the service can be enhanced at modest incremental cost near the end of the trial, then there is potential for an increase in the BCR but it will probably always be Low.  BCR reviewed again near end of Pre-implementation phase (with increased costs) for OPPP Delegations (25th July 2019) and then for 23rd August Board paper."/>
    <m/>
    <m/>
    <m/>
    <m/>
    <d v="2019-10-09T00:00:00"/>
    <s v="H_L"/>
    <n v="0"/>
    <d v="2021-07-28T00:00:00"/>
    <s v="System Administrator"/>
    <m/>
    <m/>
    <m/>
    <m/>
    <s v="Construction"/>
    <s v="The Base - Platform"/>
    <m/>
    <s v="Construction of new rail platform"/>
    <m/>
    <n v="5"/>
    <x v="0"/>
    <n v="545"/>
    <s v="Transitional Rail Infrastructure"/>
    <s v="NLTF"/>
    <s v="Under Review"/>
    <x v="0"/>
    <n v="2019"/>
    <n v="2021"/>
    <n v="3"/>
    <n v="3100456"/>
    <n v="0"/>
    <n v="0"/>
    <n v="3100456"/>
    <n v="3100456"/>
    <n v="11930"/>
    <n v="0"/>
    <n v="0"/>
    <n v="11930"/>
    <n v="100"/>
    <n v="11930"/>
    <n v="0"/>
    <n v="0"/>
    <n v="0"/>
    <n v="0"/>
    <n v="0"/>
    <n v="0"/>
    <n v="0"/>
    <n v="0"/>
    <n v="0"/>
    <n v="0"/>
    <n v="0"/>
    <n v="0"/>
    <n v="11930"/>
    <n v="0"/>
    <n v="0"/>
    <n v="11930"/>
    <n v="11930"/>
    <n v="0"/>
    <n v="0"/>
    <n v="0"/>
    <n v="0"/>
    <n v="0"/>
    <s v="No"/>
    <s v="High"/>
    <s v="Pre-implementation completed and is currently undergoing Gateway peer review. Board support in December 2018,  inferred moving to Implementation was conditional on Gateway technical review and value for money review.  Reviews were completed (early July 2019) and Transitional Rail Implementation supported for August Board decisions."/>
    <x v="0"/>
    <s v="Part of March 2019 Board paper (associated with HCC candidate for NPP-TEFAR).  Aligned to GPS and modal shift objectives. TR priority supported by OPPP Delegations Committee in 25th July meeting."/>
    <m/>
    <m/>
    <m/>
    <m/>
    <m/>
    <m/>
    <m/>
    <m/>
    <n v="0"/>
    <n v="0"/>
  </r>
  <r>
    <n v="130543"/>
    <n v="266323"/>
    <m/>
    <m/>
    <s v="H2A Trial Rail Service"/>
    <m/>
    <s v="Waikato/Bay of Plenty"/>
    <s v="Waikato"/>
    <n v="129"/>
    <x v="98"/>
    <s v="Approved Organisation"/>
    <s v="The Base Station (Start Up Rail Service)"/>
    <m/>
    <m/>
    <s v="DC_IMPROVEMENT"/>
    <n v="130063"/>
    <s v="Hamilton to Auckland Start-Up Passenger Rail Service"/>
    <s v="To develop a new rail station and supporting infrastructure at The Base in Hamilton - required to support the Hamilton to Auckland Start-Up Passenger Rail Service  Problem 1: A significant increase in demand for travel within the Hamilton-Auckland corridor, driven by rapid growth, is reducing transport system levels of service and placing economic performance at risk.  Problem 2:  Limited land use and transport integration across administrative boundaries is reducing our ability to effectively manage growth impacts and achieve key growth-related objectives   Problem 3: Limited travel options in areas facing high growth is reducing liveability and impacting on quality of life, safety and environmental outcomes "/>
    <s v="Problem 1: A significant increase in demand for travel within the Hamilton-Auckland corridor, driven by rapid growth, is reducing transport system levels of service and placing economic performance at risk.  Problem 2: Limited travel options in areas facing high growth is reducing liveability and impacting on quality of life, safety and environmental outcomes.  Problem 3: Limited land use and transport integration across administrative boundaries is reducing our ability to effectively manage growth impacts and achieve key growth-related objectives."/>
    <s v="A safe, accessible transport system in the Waikato region, where no-one is killed or seriously injured. (1)|A transport system that provides an inclusive range of integrated, safe, accessible, quality travel choices for people to meet their social, economic and cultural needs. (10)"/>
    <s v="Access and mobility - shaping urban form that supports better multi-modal transport options, growing PT &amp; active mode share in urban &amp; high growth areas, (refer full priorities Pg 59 of Draft RLTP)"/>
    <m/>
    <s v="Inclusive access|10. Changes in access to social and economic opportunities|10.2 Impact on mode choice|10.2.10b Traffic - mode share (distance)|"/>
    <m/>
    <m/>
    <m/>
    <m/>
    <m/>
    <n v="0.5"/>
    <m/>
    <n v="0.5"/>
    <m/>
    <m/>
    <m/>
    <m/>
    <m/>
    <m/>
    <m/>
    <s v="No"/>
    <n v="140913373"/>
    <n v="169096047"/>
    <s v="A sales agreement with legally binding clauses and conditions will need to be signed between WRC, KR and NZTA to protect the agency's investment and also to secure the future use of the rolling stock on the subsidised Public Transport services."/>
    <s v="Pass"/>
    <s v="The Pre-implementation phase met Board Condition Precedents (from 19th March 2019 Board paper) and was CE approved.  This implementation package was supported by Board at 23rd August 2019 and NZTA are collaborating with HCC to manage Contingencies and Funding cap (Board conditions)."/>
    <m/>
    <m/>
    <s v="High"/>
    <s v="Aligns with key IAF criteria for results alignment (PT): - Access to employment and services - Mode neutrality - Liveable cities - Reduction in road congestion - Productivity gains through reliability and travel time reduction"/>
    <s v="High"/>
    <s v="See BC"/>
    <s v="Low"/>
    <s v="BCR of 1.6 - Appraised by economist and BCR specialist Don Wignall. NZTA's EEM 2016 methodology was utilised and Stantec are undertaking a peer review of results."/>
    <d v="2021-07-09T00:00:00"/>
    <s v="HHL"/>
    <n v="5"/>
    <s v="High"/>
    <s v="The IQA and Investment Assurance rated this as &quot;High&quot; based on the transformational alignment to Transitional Rail in the 2018 GPS and opportunity for mode choice in the Hamilton to Auckland Corridor. The initial assessment was against the 2018 IAF."/>
    <m/>
    <m/>
    <s v="Low"/>
    <s v="Overall very Low (range 0.4 -1.0) and this needed Board support for the project to progress. This was based on the SSBC economics (which NZTA reviewed and agreed with in Nov 2018). If the service can be enhanced at modest incremental cost near the end of the trial, then there is potential for an increase in the BCR but it will probably always be Low.  BCR reviewed again near end of Pre-implementation phase (with increased costs) for OPPP Delegations (25th July 2019) and then for 23rd August Board paper."/>
    <m/>
    <m/>
    <m/>
    <m/>
    <d v="2019-10-09T00:00:00"/>
    <s v="H_L"/>
    <n v="0"/>
    <d v="2021-07-28T00:00:00"/>
    <s v="System Administrator"/>
    <m/>
    <m/>
    <m/>
    <m/>
    <s v="Construction"/>
    <s v="The Base - Above Track Infrastructure"/>
    <m/>
    <s v="Construction of above track infrastructure required at the proposed new Base (Rotokauri) rail station, PT Hub and park &amp; ride facility."/>
    <m/>
    <n v="5"/>
    <x v="0"/>
    <n v="531"/>
    <s v="Public transport infrastructure and major renewals"/>
    <s v="NLTF"/>
    <s v="Under Review"/>
    <x v="0"/>
    <n v="2019"/>
    <n v="2021"/>
    <n v="3"/>
    <n v="9087618"/>
    <n v="0"/>
    <n v="0"/>
    <n v="9087618"/>
    <n v="6861151"/>
    <n v="61564"/>
    <n v="0"/>
    <n v="0"/>
    <n v="61564"/>
    <n v="75.5"/>
    <n v="46481"/>
    <n v="0"/>
    <n v="0"/>
    <n v="0"/>
    <n v="0"/>
    <n v="0"/>
    <n v="0"/>
    <n v="0"/>
    <n v="0"/>
    <n v="0"/>
    <n v="0"/>
    <n v="0"/>
    <n v="0"/>
    <n v="61564"/>
    <n v="0"/>
    <n v="0"/>
    <n v="61564"/>
    <n v="46481"/>
    <n v="0"/>
    <n v="0"/>
    <n v="0"/>
    <n v="0"/>
    <n v="0"/>
    <s v="No"/>
    <s v="Very High"/>
    <s v="Pre-implementation completed and is currently undergoing Gateway peer review. Board support in December 2018,  inferred moving to Implementation was conditional on Gateway technical review and value for money review.  Reviews were completed (early July 2019) and bespoke FAR for Implementation proposed for August Board decisions."/>
    <x v="0"/>
    <s v="Part of March 2019 Board paper (candidate for NPP-TEFAR).  Bespoke FAR supported by OPP Delegations Committee in 25th July meeting."/>
    <m/>
    <m/>
    <m/>
    <m/>
    <m/>
    <m/>
    <m/>
    <m/>
    <n v="0"/>
    <n v="0"/>
  </r>
  <r>
    <n v="123102"/>
    <n v="257045"/>
    <m/>
    <m/>
    <s v="14 2021"/>
    <m/>
    <s v="Waikato/Bay of Plenty"/>
    <s v="Waikato"/>
    <n v="129"/>
    <x v="98"/>
    <s v="Approved Organisation"/>
    <s v="Transport Centre Rejuvenation"/>
    <m/>
    <m/>
    <s v="DC_IMPROVEMENT"/>
    <n v="132409"/>
    <s v="Access Hamilton Programme Business Case 2018"/>
    <s v="Rejuvenation of Transport Centre and grounds to address health and safety issues (eg platform crowding, unauthorised access to bus manoeuvre spaces, etc), improve operational efficiency and enhance the PT user experience to ultimately assist with increased PT utilisation and patronage. Linked to RPTP.  Growth and Economic Development, Safety and travel choice"/>
    <s v="Our transport system has focused on cars resulting in low use of other modes and higher future cost for transport. (Access Hamilton)"/>
    <s v="A transport system that provides an inclusive range of integrated, safe, accessible, quality travel choices for people to meet their social, economic and cultural needs. (10)"/>
    <s v="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Inclusive access|10. Changes in access to social and economic opportunities|10.1 Impact on user experience of the transport system|10.1.3 Ease of getting on/off public transport services|"/>
    <m/>
    <m/>
    <m/>
    <m/>
    <m/>
    <n v="1"/>
    <m/>
    <n v="1"/>
    <m/>
    <m/>
    <m/>
    <m/>
    <m/>
    <m/>
    <m/>
    <s v="No"/>
    <n v="7795000"/>
    <n v="0"/>
    <s v="Phase budgets include BERL forecast inflation indices for capital works from Year 2 (2019/20)."/>
    <s v="Pass"/>
    <s v="NZTA has already supported strategic case"/>
    <m/>
    <s v="Confirmation of local share"/>
    <s v="High"/>
    <s v="Project will make bus travel more attractive for users and thereby address traffic delays and congestion, which delivers on the GPS priority re economic growth and productivity - increasing the capacity of the network."/>
    <s v="High"/>
    <s v="subject to BC"/>
    <s v="Medium"/>
    <s v="Subject to business case"/>
    <d v="2021-05-20T00:00:00"/>
    <s v="HHM"/>
    <n v="4"/>
    <s v="High"/>
    <s v="Implementation phase will be funded out of PT Infrastructure Renewal Work Category. NO need to assess as Improvement project."/>
    <s v="High"/>
    <s v="Implementation phase will be funded out of PT Infrastructure Renewal Work Category. NO need to assess as Improvement project."/>
    <s v="Medium"/>
    <s v="This project commenced prior to AST being compulsory, updated EEM attached in Supporting document."/>
    <m/>
    <m/>
    <m/>
    <m/>
    <d v="2021-06-02T00:00:00"/>
    <s v="HHM"/>
    <n v="4"/>
    <d v="2021-07-28T00:00:00"/>
    <s v="System Administrator"/>
    <m/>
    <m/>
    <m/>
    <m/>
    <s v="Pre-implementation*"/>
    <s v="Design"/>
    <m/>
    <s v="Design"/>
    <m/>
    <n v="5"/>
    <x v="0"/>
    <n v="531"/>
    <s v="Public transport infrastructure and major renewals"/>
    <s v="NLTF"/>
    <s v="Under Review"/>
    <x v="0"/>
    <n v="2020"/>
    <n v="2022"/>
    <n v="3"/>
    <n v="944000"/>
    <n v="0"/>
    <n v="0"/>
    <n v="944000"/>
    <n v="481440"/>
    <n v="672956"/>
    <n v="0"/>
    <n v="0"/>
    <n v="672956"/>
    <n v="51"/>
    <n v="343208"/>
    <n v="150000"/>
    <n v="0"/>
    <n v="0"/>
    <n v="150000"/>
    <n v="51"/>
    <n v="76500"/>
    <n v="0"/>
    <n v="0"/>
    <n v="0"/>
    <n v="0"/>
    <n v="0"/>
    <n v="0"/>
    <n v="822956"/>
    <n v="0"/>
    <n v="0"/>
    <n v="822956"/>
    <n v="419708"/>
    <n v="0"/>
    <n v="0"/>
    <n v="0"/>
    <n v="0"/>
    <n v="0"/>
    <s v="Yes"/>
    <s v="High"/>
    <s v="Improvements coming from PT plan"/>
    <x v="0"/>
    <s v="Prioritised as likely in NLTP 18-21"/>
    <m/>
    <m/>
    <m/>
    <m/>
    <m/>
    <m/>
    <m/>
    <m/>
    <n v="3032"/>
    <n v="1546"/>
  </r>
  <r>
    <n v="123102"/>
    <n v="257047"/>
    <m/>
    <m/>
    <s v="14 2021"/>
    <m/>
    <s v="Waikato/Bay of Plenty"/>
    <s v="Waikato"/>
    <n v="129"/>
    <x v="98"/>
    <s v="Approved Organisation"/>
    <s v="Transport Centre Rejuvenation"/>
    <m/>
    <m/>
    <s v="DC_IMPROVEMENT"/>
    <n v="132409"/>
    <s v="Access Hamilton Programme Business Case 2018"/>
    <s v="Rejuvenation of Transport Centre and grounds to address health and safety issues (eg platform crowding, unauthorised access to bus manoeuvre spaces, etc), improve operational efficiency and enhance the PT user experience to ultimately assist with increased PT utilisation and patronage. Linked to RPTP.  Growth and Economic Development, Safety and travel choice"/>
    <s v="Our transport system has focused on cars resulting in low use of other modes and higher future cost for transport. (Access Hamilton)"/>
    <s v="A transport system that provides an inclusive range of integrated, safe, accessible, quality travel choices for people to meet their social, economic and cultural needs. (10)"/>
    <s v="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Inclusive access|10. Changes in access to social and economic opportunities|10.1 Impact on user experience of the transport system|10.1.3 Ease of getting on/off public transport services|"/>
    <m/>
    <m/>
    <m/>
    <m/>
    <m/>
    <n v="1"/>
    <m/>
    <n v="1"/>
    <m/>
    <m/>
    <m/>
    <m/>
    <m/>
    <m/>
    <m/>
    <s v="No"/>
    <n v="7795000"/>
    <n v="0"/>
    <s v="Phase budgets include BERL forecast inflation indices for capital works from Year 2 (2019/20)."/>
    <s v="Pass"/>
    <s v="NZTA has already supported strategic case"/>
    <m/>
    <s v="Confirmation of local share"/>
    <s v="High"/>
    <s v="Project will make bus travel more attractive for users and thereby address traffic delays and congestion, which delivers on the GPS priority re economic growth and productivity - increasing the capacity of the network."/>
    <s v="High"/>
    <s v="subject to BC"/>
    <s v="Medium"/>
    <s v="Subject to business case"/>
    <d v="2021-05-20T00:00:00"/>
    <s v="HHM"/>
    <n v="4"/>
    <s v="High"/>
    <s v="Implementation phase will be funded out of PT Infrastructure Renewal Work Category. NO need to assess as Improvement project."/>
    <s v="High"/>
    <s v="Implementation phase will be funded out of PT Infrastructure Renewal Work Category. NO need to assess as Improvement project."/>
    <s v="Medium"/>
    <s v="This project commenced prior to AST being compulsory, updated EEM attached in Supporting document."/>
    <m/>
    <m/>
    <m/>
    <m/>
    <d v="2021-06-02T00:00:00"/>
    <s v="HHM"/>
    <n v="4"/>
    <d v="2021-08-25T00:00:00"/>
    <s v="Kana Sakai"/>
    <m/>
    <m/>
    <m/>
    <m/>
    <s v="Implementation"/>
    <m/>
    <m/>
    <s v="Construction - Transport Centre building and grounds.  Including internal and external signage including $550,000 for real time transport updates and blindsquare connectivity"/>
    <m/>
    <n v="5"/>
    <x v="0"/>
    <n v="561"/>
    <s v="Passenger facilities and infrastructure improvements - bus"/>
    <s v="NLTF"/>
    <s v="Draft"/>
    <x v="7"/>
    <n v="2021"/>
    <n v="2022"/>
    <n v="2"/>
    <n v="7700000"/>
    <n v="0"/>
    <n v="0"/>
    <n v="7700000"/>
    <n v="3927000"/>
    <n v="4600000"/>
    <n v="0"/>
    <n v="0"/>
    <n v="4600000"/>
    <n v="51"/>
    <n v="2346000"/>
    <n v="3100000"/>
    <n v="0"/>
    <n v="0"/>
    <n v="3100000"/>
    <n v="51"/>
    <n v="1581000"/>
    <n v="0"/>
    <n v="0"/>
    <n v="0"/>
    <n v="0"/>
    <n v="0"/>
    <n v="0"/>
    <n v="7700000"/>
    <n v="0"/>
    <n v="0"/>
    <n v="7700000"/>
    <n v="3927000"/>
    <n v="0"/>
    <n v="0"/>
    <n v="0"/>
    <n v="0"/>
    <n v="0"/>
    <s v="Yes"/>
    <s v="Very High"/>
    <s v="Suggest to remove this line item - this is a renewal project not improvement project. It was also submitted under Waikato Regional Council's PT Infrastructure Renewal.   "/>
    <x v="2"/>
    <s v="Being submitted for the 2021-24 NLTP"/>
    <m/>
    <m/>
    <n v="59"/>
    <s v="No"/>
    <m/>
    <s v="No"/>
    <s v="Yes"/>
    <m/>
    <n v="0"/>
    <n v="0"/>
  </r>
  <r>
    <n v="129373"/>
    <n v="278720"/>
    <m/>
    <m/>
    <m/>
    <m/>
    <s v="Waikato/Bay of Plenty"/>
    <s v="Waikato"/>
    <n v="129"/>
    <x v="98"/>
    <s v="Approved Organisation"/>
    <s v="Travel Demand Management 2018-21"/>
    <m/>
    <m/>
    <s v="DC_IMPROVEMENT"/>
    <m/>
    <m/>
    <s v="Activity related to the promotion of walking cycling and use of PT.  Growth and Economic Development, Safety and travel choice"/>
    <s v="Our transport system has focused on cars resulting in low use of other modes and higher future cost for transport. (Access Hamilton)"/>
    <m/>
    <m/>
    <m/>
    <m/>
    <m/>
    <m/>
    <m/>
    <m/>
    <m/>
    <n v="18.600000000000001"/>
    <m/>
    <n v="0"/>
    <m/>
    <m/>
    <m/>
    <m/>
    <m/>
    <m/>
    <m/>
    <s v="No"/>
    <n v="2407900"/>
    <n v="0"/>
    <m/>
    <s v="Pass"/>
    <s v="Strategic case already supported. PBC is not supported as yet."/>
    <m/>
    <m/>
    <s v="Very High"/>
    <s v="Focus on alternative modes as per GPS"/>
    <m/>
    <m/>
    <s v="Very High"/>
    <s v="Successful travel demand management results in immense savings in provision of additional capacity on roads"/>
    <d v="2018-06-21T00:00:00"/>
    <s v="VH_VH"/>
    <n v="0"/>
    <s v="High"/>
    <s v="Hamilton has presented a good initial analysis incorporating a range of benefits to be pursued with its programme for promoting Travel Demand Management. the overall long and short term objectives align with the June 2018 GPS especially those around access, reduction in SOVs, benefits in physical health through uptake of active modes, which maximise the use of existing network space and, through innovative supporting safety measures, have been shown to  improved safety."/>
    <m/>
    <m/>
    <s v="Very High"/>
    <s v="$225k = Neighbourhood Accessibility. walking network accessibility modelling - doesn't really sound like TDM but normal network management?  $303k = Community Awareness. $192k of campaigns against SOV. Promoting biking.  $772k = PT Planning. Promotion of development and delivery of a joint Hamilton Mass Transit Plan between HCC and WRC. Specific interventions TBD.  $564k = Cycling Walking Accessibility. Cycleway promotion. Collaboration with advocacy groups.   It's pretty light on detail, though I'm not sure of the normal level of scrutiny. I am a little bit confused about the PT planning, that doesn't look like it belongs.  The BCR sheet is a crock. The household / community section has a most conservative default of a standard benefit of $39 /capita/annum. Multiply that by the whole Hamilton population, you get a ginormous figure.  It's basically a blank cheque to print $39 * 1.19 * your pop * per year / the BCR you want to get.    There are some minor errors (+ means improves BCR, - means reduces BCR, ? who knows) ? they have calculated the costs externally to the sheet for some reason. Can not verify, but it's ballpark right. (NB: SP12 for 'Community Accessibility' alone = $4.2M. ) - I suspect they shouldn't have multiplied their resulting cost by 0.94 (first year discount). The 6.61 takes that into account. Decreases cost by 6% + They forgot to include an update factor for the benefits, so their benefits are 19% low.   So using this methodology, which takes absolutely nothing about the actual intervention into account, I get a similar BCR to theirs.  "/>
    <m/>
    <m/>
    <m/>
    <m/>
    <d v="2018-09-14T00:00:00"/>
    <s v="H_VH"/>
    <n v="0"/>
    <d v="2021-07-13T00:00:00"/>
    <s v="Heather Benwood"/>
    <m/>
    <m/>
    <m/>
    <m/>
    <s v="Implementation"/>
    <s v="Travel Demand Management"/>
    <m/>
    <s v="All TDM activity, including network wide walking, cycling and PT promotion"/>
    <m/>
    <n v="3"/>
    <x v="5"/>
    <n v="421"/>
    <s v="New activities influencing users of the transport system"/>
    <s v="NLTF"/>
    <m/>
    <x v="6"/>
    <n v="2021"/>
    <n v="2021"/>
    <n v="1"/>
    <n v="555449"/>
    <n v="0"/>
    <n v="0"/>
    <n v="555449"/>
    <n v="283279"/>
    <n v="555449"/>
    <n v="0"/>
    <n v="0"/>
    <n v="555449"/>
    <n v="51"/>
    <n v="283279"/>
    <n v="0"/>
    <n v="0"/>
    <n v="0"/>
    <n v="0"/>
    <n v="0"/>
    <n v="0"/>
    <n v="0"/>
    <n v="0"/>
    <n v="0"/>
    <n v="0"/>
    <n v="0"/>
    <n v="0"/>
    <n v="555449"/>
    <n v="0"/>
    <n v="0"/>
    <n v="555449"/>
    <n v="283279"/>
    <n v="0"/>
    <n v="0"/>
    <n v="0"/>
    <n v="0"/>
    <n v="0"/>
    <s v="Yes"/>
    <m/>
    <m/>
    <x v="2"/>
    <m/>
    <m/>
    <m/>
    <m/>
    <m/>
    <m/>
    <m/>
    <m/>
    <m/>
    <n v="0"/>
    <n v="0"/>
  </r>
  <r>
    <n v="125181"/>
    <n v="259827"/>
    <m/>
    <m/>
    <s v="20 2021"/>
    <m/>
    <s v="Waikato/Bay of Plenty"/>
    <s v="Waikato"/>
    <n v="129"/>
    <x v="98"/>
    <s v="Approved Organisation"/>
    <s v="Tristram/Collingwood Intersection Upgrade - Traffic Signals"/>
    <m/>
    <m/>
    <s v="DC_IMPROVEMENT"/>
    <n v="132409"/>
    <s v="Access Hamilton Programme Business Case 2018"/>
    <s v="Upgrade of Tristram/Collingwood intersection to address capacity issues and improve pedestrian connectivity.  Cycle safety issues will also be addressed on this roundabout.  Growth and Economic Development, Safety and travel choice"/>
    <s v="Growth and economic development is happening faster than anticipated leading to congestion and demand for transport investment earlier than planned. (Access Hamilton)  Lack of safe facilities for walking and cycling, high demand coming with new ACC office and Wintec."/>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Healthy and safe people|1. Changes in user safety|1.1 Impact on social cost of deaths and serious injuries|1.1.3 Deaths and serious injuries|"/>
    <m/>
    <m/>
    <m/>
    <m/>
    <n v="2"/>
    <m/>
    <m/>
    <m/>
    <m/>
    <m/>
    <m/>
    <m/>
    <m/>
    <m/>
    <m/>
    <s v="No"/>
    <n v="3150000"/>
    <n v="0"/>
    <s v="Phase budgets include BERL forecast inflation indices for capital works from Year 2 (2019/20)."/>
    <s v="Pass"/>
    <s v="NZTA has already supported strategic case"/>
    <m/>
    <m/>
    <s v="High"/>
    <s v="Assessed as high"/>
    <s v="High"/>
    <s v="Assessed as high"/>
    <s v="Low"/>
    <s v="Subject to business case"/>
    <d v="2021-05-18T00:00:00"/>
    <s v="HHL"/>
    <n v="5"/>
    <s v="Medium"/>
    <s v="addresses gap in access to social or economic opportunities and safety for vulnerable road users"/>
    <m/>
    <m/>
    <m/>
    <s v="To be developed"/>
    <m/>
    <m/>
    <m/>
    <m/>
    <d v="2018-06-25T00:00:00"/>
    <s v="M__"/>
    <n v="0"/>
    <d v="2021-05-13T00:00:00"/>
    <s v="System Administrator"/>
    <m/>
    <m/>
    <m/>
    <m/>
    <s v="Single-Stage Business Case"/>
    <s v="Business case"/>
    <m/>
    <s v="Develop a business case"/>
    <m/>
    <n v="12"/>
    <x v="4"/>
    <n v="324"/>
    <s v="Road improvements"/>
    <s v="NLTF"/>
    <s v="Submitted"/>
    <x v="4"/>
    <n v="2021"/>
    <n v="2021"/>
    <n v="1"/>
    <n v="50000"/>
    <n v="0"/>
    <n v="0"/>
    <n v="50000"/>
    <n v="25500"/>
    <n v="50000"/>
    <n v="0"/>
    <n v="0"/>
    <n v="50000"/>
    <n v="51"/>
    <n v="25500"/>
    <n v="0"/>
    <n v="0"/>
    <n v="0"/>
    <n v="0"/>
    <n v="0"/>
    <n v="0"/>
    <n v="0"/>
    <n v="0"/>
    <n v="0"/>
    <n v="0"/>
    <n v="0"/>
    <n v="0"/>
    <n v="50000"/>
    <n v="0"/>
    <n v="0"/>
    <n v="50000"/>
    <n v="25500"/>
    <n v="0"/>
    <n v="0"/>
    <n v="0"/>
    <n v="0"/>
    <n v="0"/>
    <s v="Yes"/>
    <s v="Very High"/>
    <s v="Not in R2Z Activity Class due to complexity and lack of serious crash record, more likely Local Road Improvements. Likely to be assessed against Better Travel Options. Based on conversations with council this appears that it should have a good case, however more information will be needed to refine the assessment. High GPS alignment is based on Access Hamilton Targets.  "/>
    <x v="2"/>
    <m/>
    <m/>
    <m/>
    <m/>
    <m/>
    <m/>
    <m/>
    <m/>
    <m/>
    <n v="0"/>
    <n v="0"/>
  </r>
  <r>
    <n v="125181"/>
    <n v="259828"/>
    <m/>
    <m/>
    <s v="20 2021"/>
    <m/>
    <s v="Waikato/Bay of Plenty"/>
    <s v="Waikato"/>
    <n v="129"/>
    <x v="98"/>
    <s v="Approved Organisation"/>
    <s v="Tristram/Collingwood Intersection Upgrade - Traffic Signals"/>
    <m/>
    <m/>
    <s v="DC_IMPROVEMENT"/>
    <n v="132409"/>
    <s v="Access Hamilton Programme Business Case 2018"/>
    <s v="Upgrade of Tristram/Collingwood intersection to address capacity issues and improve pedestrian connectivity.  Cycle safety issues will also be addressed on this roundabout.  Growth and Economic Development, Safety and travel choice"/>
    <s v="Growth and economic development is happening faster than anticipated leading to congestion and demand for transport investment earlier than planned. (Access Hamilton)  Lack of safe facilities for walking and cycling, high demand coming with new ACC office and Wintec."/>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Healthy and safe people|1. Changes in user safety|1.1 Impact on social cost of deaths and serious injuries|1.1.3 Deaths and serious injuries|"/>
    <m/>
    <m/>
    <m/>
    <m/>
    <n v="2"/>
    <m/>
    <m/>
    <m/>
    <m/>
    <m/>
    <m/>
    <m/>
    <m/>
    <m/>
    <m/>
    <s v="No"/>
    <n v="3150000"/>
    <n v="0"/>
    <s v="Phase budgets include BERL forecast inflation indices for capital works from Year 2 (2019/20)."/>
    <s v="Pass"/>
    <s v="NZTA has already supported strategic case"/>
    <m/>
    <m/>
    <s v="High"/>
    <s v="Assessed as high"/>
    <s v="High"/>
    <s v="Assessed as high"/>
    <s v="Low"/>
    <s v="Subject to business case"/>
    <d v="2021-05-18T00:00:00"/>
    <s v="HHL"/>
    <n v="5"/>
    <s v="Medium"/>
    <s v="addresses gap in access to social or economic opportunities and safety for vulnerable road users"/>
    <m/>
    <m/>
    <m/>
    <s v="To be developed"/>
    <m/>
    <m/>
    <m/>
    <m/>
    <d v="2018-06-25T00:00:00"/>
    <s v="M__"/>
    <n v="0"/>
    <d v="2021-05-13T00:00:00"/>
    <s v="System Administrator"/>
    <m/>
    <m/>
    <m/>
    <m/>
    <s v="Pre-implementation*"/>
    <s v="Design"/>
    <m/>
    <s v="Intersection design"/>
    <m/>
    <n v="12"/>
    <x v="4"/>
    <n v="324"/>
    <s v="Road improvements"/>
    <s v="NLTF"/>
    <s v="Submitted"/>
    <x v="4"/>
    <n v="2021"/>
    <n v="2021"/>
    <n v="1"/>
    <n v="100000"/>
    <n v="0"/>
    <n v="0"/>
    <n v="100000"/>
    <n v="51000"/>
    <n v="100000"/>
    <n v="0"/>
    <n v="0"/>
    <n v="100000"/>
    <n v="51"/>
    <n v="51000"/>
    <n v="0"/>
    <n v="0"/>
    <n v="0"/>
    <n v="0"/>
    <n v="0"/>
    <n v="0"/>
    <n v="0"/>
    <n v="0"/>
    <n v="0"/>
    <n v="0"/>
    <n v="0"/>
    <n v="0"/>
    <n v="100000"/>
    <n v="0"/>
    <n v="0"/>
    <n v="100000"/>
    <n v="51000"/>
    <n v="0"/>
    <n v="0"/>
    <n v="0"/>
    <n v="0"/>
    <n v="0"/>
    <s v="Yes"/>
    <s v="Very High"/>
    <s v="Not in R2Z Activity Class due to complexity and lack of serious crash record, more likely Local Road Improvements. Likely to be assessed against Better Travel Options. Based on conversations with council this appears that it should have a good case, however more information will be needed to refine the assessment. High GPS alignment is based on Access Hamilton Targets.  "/>
    <x v="2"/>
    <m/>
    <m/>
    <m/>
    <m/>
    <m/>
    <m/>
    <m/>
    <m/>
    <m/>
    <n v="0"/>
    <n v="0"/>
  </r>
  <r>
    <n v="125181"/>
    <n v="259829"/>
    <m/>
    <m/>
    <s v="20 2021"/>
    <m/>
    <s v="Waikato/Bay of Plenty"/>
    <s v="Waikato"/>
    <n v="129"/>
    <x v="98"/>
    <s v="Approved Organisation"/>
    <s v="Tristram/Collingwood Intersection Upgrade - Traffic Signals"/>
    <m/>
    <m/>
    <s v="DC_IMPROVEMENT"/>
    <n v="132409"/>
    <s v="Access Hamilton Programme Business Case 2018"/>
    <s v="Upgrade of Tristram/Collingwood intersection to address capacity issues and improve pedestrian connectivity.  Cycle safety issues will also be addressed on this roundabout.  Growth and Economic Development, Safety and travel choice"/>
    <s v="Growth and economic development is happening faster than anticipated leading to congestion and demand for transport investment earlier than planned. (Access Hamilton)  Lack of safe facilities for walking and cycling, high demand coming with new ACC office and Wintec."/>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Healthy and safe people|1. Changes in user safety|1.1 Impact on social cost of deaths and serious injuries|1.1.3 Deaths and serious injuries|"/>
    <m/>
    <m/>
    <m/>
    <m/>
    <n v="2"/>
    <m/>
    <m/>
    <m/>
    <m/>
    <m/>
    <m/>
    <m/>
    <m/>
    <m/>
    <m/>
    <s v="No"/>
    <n v="3150000"/>
    <n v="0"/>
    <s v="Phase budgets include BERL forecast inflation indices for capital works from Year 2 (2019/20)."/>
    <s v="Pass"/>
    <s v="NZTA has already supported strategic case"/>
    <m/>
    <m/>
    <s v="High"/>
    <s v="Assessed as high"/>
    <s v="High"/>
    <s v="Assessed as high"/>
    <s v="Low"/>
    <s v="Subject to business case"/>
    <d v="2021-05-18T00:00:00"/>
    <s v="HHL"/>
    <n v="5"/>
    <s v="Medium"/>
    <s v="addresses gap in access to social or economic opportunities and safety for vulnerable road users"/>
    <m/>
    <m/>
    <m/>
    <s v="To be developed"/>
    <m/>
    <m/>
    <m/>
    <m/>
    <d v="2018-06-25T00:00:00"/>
    <s v="M__"/>
    <n v="0"/>
    <d v="2021-05-13T00:00:00"/>
    <s v="System Administrator"/>
    <m/>
    <m/>
    <m/>
    <m/>
    <s v="Implementation"/>
    <m/>
    <m/>
    <s v="Intersection construction"/>
    <m/>
    <n v="12"/>
    <x v="4"/>
    <n v="324"/>
    <s v="Road improvements"/>
    <s v="NLTF"/>
    <s v="Submitted"/>
    <x v="8"/>
    <n v="2021"/>
    <n v="2021"/>
    <n v="1"/>
    <n v="3000000"/>
    <n v="0"/>
    <n v="0"/>
    <n v="3000000"/>
    <n v="1530000"/>
    <n v="3000000"/>
    <n v="0"/>
    <n v="0"/>
    <n v="3000000"/>
    <n v="51"/>
    <n v="1530000"/>
    <n v="0"/>
    <n v="0"/>
    <n v="0"/>
    <n v="0"/>
    <n v="0"/>
    <n v="0"/>
    <n v="0"/>
    <n v="0"/>
    <n v="0"/>
    <n v="0"/>
    <n v="0"/>
    <n v="0"/>
    <n v="3000000"/>
    <n v="0"/>
    <n v="0"/>
    <n v="3000000"/>
    <n v="1530000"/>
    <n v="0"/>
    <n v="0"/>
    <n v="0"/>
    <n v="0"/>
    <n v="0"/>
    <s v="Yes"/>
    <s v="Very High"/>
    <s v="Not in R2Z Activity Class due to complexity and lack of serious crash record, more likely Local Road Improvements. Likely to be assessed against Better Travel Options. Based on conversations with council this appears that it should have a good case, however more information will be needed to refine the assessment. High GPS alignment is based on Access Hamilton Targets.  "/>
    <x v="2"/>
    <m/>
    <m/>
    <m/>
    <m/>
    <m/>
    <m/>
    <m/>
    <m/>
    <m/>
    <n v="0"/>
    <n v="0"/>
  </r>
  <r>
    <n v="125261"/>
    <n v="259881"/>
    <m/>
    <m/>
    <s v="03 2021"/>
    <m/>
    <s v="Waikato/Bay of Plenty"/>
    <s v="Waikato"/>
    <n v="129"/>
    <x v="98"/>
    <s v="Approved Organisation"/>
    <s v="Tristram/Rostrevor Safety Upgrade"/>
    <m/>
    <m/>
    <s v="DC_IMPROVEMENT"/>
    <n v="132409"/>
    <s v="Access Hamilton Programme Business Case 2018"/>
    <s v="Upgrade of intersection to address safety issues and provide mode prioritisation facility by time of day.  Growth and Economic Development, Safety and travel choice"/>
    <s v="System failures from network characteristics, user behaviour and increasing demand result in death and serious injuries. (Access Hamilton)"/>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Healthy and safe people|1. Changes in user safety|1.1 Impact on social cost of deaths and serious injuries|1.1.3 Deaths and serious injuries|"/>
    <m/>
    <m/>
    <m/>
    <m/>
    <n v="4"/>
    <m/>
    <m/>
    <m/>
    <m/>
    <m/>
    <m/>
    <m/>
    <m/>
    <m/>
    <m/>
    <s v="No"/>
    <n v="4050000"/>
    <n v="0"/>
    <m/>
    <s v="Pass"/>
    <s v="NZTA has already supported strategic case"/>
    <m/>
    <m/>
    <s v="High"/>
    <s v="The project directly addresses prevention of crashes and reduction in road crash trauma and therefore directly contributes to Road Safety, one of the top three strategic priorities identified in the GPS."/>
    <s v="Low"/>
    <s v="Subject to business case."/>
    <s v="Medium"/>
    <s v="Subject to business case."/>
    <d v="2021-05-18T00:00:00"/>
    <s v="HLM"/>
    <n v="8"/>
    <s v="Medium"/>
    <s v="addresses safety issues presenting a medium crash risk"/>
    <m/>
    <m/>
    <m/>
    <s v="To be developed"/>
    <m/>
    <m/>
    <m/>
    <m/>
    <d v="2018-06-25T00:00:00"/>
    <s v="M__"/>
    <n v="0"/>
    <d v="2021-09-07T00:00:00"/>
    <s v="System Administrator"/>
    <m/>
    <m/>
    <m/>
    <m/>
    <s v="Pre-implementation*"/>
    <s v="Design"/>
    <m/>
    <s v="Intersection design"/>
    <m/>
    <n v="12"/>
    <x v="4"/>
    <n v="324"/>
    <s v="Road improvements"/>
    <s v="NLTF"/>
    <s v="Draft"/>
    <x v="10"/>
    <n v="2024"/>
    <n v="2024"/>
    <n v="1"/>
    <n v="80000"/>
    <n v="0"/>
    <n v="0"/>
    <n v="80000"/>
    <n v="40800"/>
    <n v="0"/>
    <n v="0"/>
    <n v="0"/>
    <n v="0"/>
    <n v="0"/>
    <n v="0"/>
    <n v="0"/>
    <n v="0"/>
    <n v="0"/>
    <n v="0"/>
    <n v="0"/>
    <n v="0"/>
    <n v="0"/>
    <n v="0"/>
    <n v="0"/>
    <n v="0"/>
    <n v="0"/>
    <n v="0"/>
    <n v="0"/>
    <n v="0"/>
    <n v="0"/>
    <n v="0"/>
    <n v="0"/>
    <n v="80000"/>
    <n v="0"/>
    <n v="0"/>
    <n v="80000"/>
    <n v="40800"/>
    <s v="Yes"/>
    <s v="Medium"/>
    <s v="Awaiting confirmation through finalisation of AH PBC"/>
    <x v="5"/>
    <s v="Not included in the NLTP as no cash-flow shown in the 2021-24 period"/>
    <m/>
    <m/>
    <m/>
    <s v="No"/>
    <m/>
    <s v="No"/>
    <s v="No"/>
    <m/>
    <m/>
    <m/>
  </r>
  <r>
    <n v="125261"/>
    <n v="259882"/>
    <m/>
    <m/>
    <s v="03 2021"/>
    <m/>
    <s v="Waikato/Bay of Plenty"/>
    <s v="Waikato"/>
    <n v="129"/>
    <x v="98"/>
    <s v="Approved Organisation"/>
    <s v="Tristram/Rostrevor Safety Upgrade"/>
    <m/>
    <m/>
    <s v="DC_IMPROVEMENT"/>
    <n v="132409"/>
    <s v="Access Hamilton Programme Business Case 2018"/>
    <s v="Upgrade of intersection to address safety issues and provide mode prioritisation facility by time of day.  Growth and Economic Development, Safety and travel choice"/>
    <s v="System failures from network characteristics, user behaviour and increasing demand result in death and serious injuries. (Access Hamilton)"/>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Healthy and safe people|1. Changes in user safety|1.1 Impact on social cost of deaths and serious injuries|1.1.3 Deaths and serious injuries|"/>
    <m/>
    <m/>
    <m/>
    <m/>
    <n v="4"/>
    <m/>
    <m/>
    <m/>
    <m/>
    <m/>
    <m/>
    <m/>
    <m/>
    <m/>
    <m/>
    <s v="No"/>
    <n v="4050000"/>
    <n v="0"/>
    <m/>
    <s v="Pass"/>
    <s v="NZTA has already supported strategic case"/>
    <m/>
    <m/>
    <s v="High"/>
    <s v="The project directly addresses prevention of crashes and reduction in road crash trauma and therefore directly contributes to Road Safety, one of the top three strategic priorities identified in the GPS."/>
    <s v="Low"/>
    <s v="Subject to business case."/>
    <s v="Medium"/>
    <s v="Subject to business case."/>
    <d v="2021-05-18T00:00:00"/>
    <s v="HLM"/>
    <n v="8"/>
    <s v="Medium"/>
    <s v="addresses safety issues presenting a medium crash risk"/>
    <m/>
    <m/>
    <m/>
    <s v="To be developed"/>
    <m/>
    <m/>
    <m/>
    <m/>
    <d v="2018-06-25T00:00:00"/>
    <s v="M__"/>
    <n v="0"/>
    <d v="2021-09-07T00:00:00"/>
    <s v="System Administrator"/>
    <m/>
    <m/>
    <m/>
    <m/>
    <s v="Construction"/>
    <s v="Construction"/>
    <m/>
    <s v="Intersection construction"/>
    <m/>
    <n v="12"/>
    <x v="4"/>
    <n v="324"/>
    <s v="Road improvements"/>
    <s v="NLTF"/>
    <s v="Draft"/>
    <x v="10"/>
    <n v="2025"/>
    <n v="2025"/>
    <n v="1"/>
    <n v="4000000"/>
    <n v="0"/>
    <n v="0"/>
    <n v="4000000"/>
    <n v="2040000"/>
    <n v="0"/>
    <n v="0"/>
    <n v="0"/>
    <n v="0"/>
    <n v="0"/>
    <n v="0"/>
    <n v="0"/>
    <n v="0"/>
    <n v="0"/>
    <n v="0"/>
    <n v="0"/>
    <n v="0"/>
    <n v="0"/>
    <n v="0"/>
    <n v="0"/>
    <n v="0"/>
    <n v="0"/>
    <n v="0"/>
    <n v="0"/>
    <n v="0"/>
    <n v="0"/>
    <n v="0"/>
    <n v="0"/>
    <n v="4000000"/>
    <n v="0"/>
    <n v="0"/>
    <n v="4000000"/>
    <n v="2040000"/>
    <s v="Yes"/>
    <s v="Medium"/>
    <s v="Awaiting confirmation through finalisation of AH PBC"/>
    <x v="5"/>
    <s v="Not included in the NLTP as no cash-flow shown in the 2021-24 period"/>
    <m/>
    <m/>
    <m/>
    <s v="No"/>
    <m/>
    <s v="No"/>
    <s v="No"/>
    <m/>
    <m/>
    <m/>
  </r>
  <r>
    <n v="149010"/>
    <n v="277457"/>
    <m/>
    <m/>
    <s v="22 2021"/>
    <m/>
    <s v="Waikato/Bay of Plenty"/>
    <s v="Waikato"/>
    <n v="129"/>
    <x v="98"/>
    <s v="Approved Organisation"/>
    <s v="Wairere/Pukete Safety Improvement"/>
    <m/>
    <m/>
    <s v="DC_IMPROVEMENT"/>
    <n v="132409"/>
    <s v="Access Hamilton Programme Business Case 2018"/>
    <s v="Lack of safe facilities for walking and cycling"/>
    <s v="Lack of safe facilities for walking and cycling"/>
    <s v="A safe, accessible transport system in the Waikato region, where no-one is killed or seriously injured. (1)"/>
    <s v="Strategic corridors - protecting &amp; improving priority strategic corridors, improving network resilience, route reliability &amp; safety on key strategic corridors, resolving rail constraints, support Covi|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Healthy and safe people|1. Changes in user safety|1.1 Impact on social cost of deaths and serious injuries|1.1.3 Deaths and serious injuries|"/>
    <m/>
    <m/>
    <m/>
    <m/>
    <n v="2"/>
    <m/>
    <m/>
    <m/>
    <m/>
    <m/>
    <m/>
    <m/>
    <m/>
    <m/>
    <m/>
    <s v="No"/>
    <n v="3000000"/>
    <n v="0"/>
    <m/>
    <m/>
    <m/>
    <m/>
    <m/>
    <s v="High"/>
    <s v="Safety"/>
    <s v="Low"/>
    <s v="Assessed as low"/>
    <s v="Low"/>
    <s v="Assessed as low"/>
    <d v="2021-05-18T00:00:00"/>
    <s v="HLL"/>
    <n v="8"/>
    <m/>
    <m/>
    <m/>
    <m/>
    <m/>
    <m/>
    <m/>
    <m/>
    <m/>
    <m/>
    <m/>
    <s v="___"/>
    <n v="0"/>
    <d v="2021-09-07T00:00:00"/>
    <s v="System Administrator"/>
    <m/>
    <m/>
    <m/>
    <m/>
    <s v="Indicative Business Case"/>
    <m/>
    <m/>
    <s v="BC for safety improvement"/>
    <m/>
    <n v="12"/>
    <x v="4"/>
    <n v="324"/>
    <s v="Road improvements"/>
    <s v="NLTF"/>
    <s v="Draft"/>
    <x v="10"/>
    <n v="2027"/>
    <n v="2027"/>
    <n v="1"/>
    <n v="100000"/>
    <n v="0"/>
    <n v="0"/>
    <n v="100000"/>
    <n v="51000"/>
    <n v="0"/>
    <n v="0"/>
    <n v="0"/>
    <n v="0"/>
    <n v="0"/>
    <n v="0"/>
    <n v="0"/>
    <n v="0"/>
    <n v="0"/>
    <n v="0"/>
    <n v="0"/>
    <n v="0"/>
    <n v="0"/>
    <n v="0"/>
    <n v="0"/>
    <n v="0"/>
    <n v="0"/>
    <n v="0"/>
    <n v="0"/>
    <n v="0"/>
    <n v="0"/>
    <n v="0"/>
    <n v="0"/>
    <n v="100000"/>
    <n v="0"/>
    <n v="0"/>
    <n v="100000"/>
    <n v="51000"/>
    <s v="Yes"/>
    <m/>
    <m/>
    <x v="5"/>
    <s v="Not included in the NLTP as no cash-flow shown in the 2021-24 period"/>
    <m/>
    <m/>
    <m/>
    <s v="No"/>
    <m/>
    <s v="No"/>
    <s v="No"/>
    <m/>
    <m/>
    <m/>
  </r>
  <r>
    <n v="149010"/>
    <n v="277458"/>
    <m/>
    <m/>
    <s v="22 2021"/>
    <m/>
    <s v="Waikato/Bay of Plenty"/>
    <s v="Waikato"/>
    <n v="129"/>
    <x v="98"/>
    <s v="Approved Organisation"/>
    <s v="Wairere/Pukete Safety Improvement"/>
    <m/>
    <m/>
    <s v="DC_IMPROVEMENT"/>
    <n v="132409"/>
    <s v="Access Hamilton Programme Business Case 2018"/>
    <s v="Lack of safe facilities for walking and cycling"/>
    <s v="Lack of safe facilities for walking and cycling"/>
    <s v="A safe, accessible transport system in the Waikato region, where no-one is killed or seriously injured. (1)"/>
    <s v="Strategic corridors - protecting &amp; improving priority strategic corridors, improving network resilience, route reliability &amp; safety on key strategic corridors, resolving rail constraints, support Covi|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Healthy and safe people|1. Changes in user safety|1.1 Impact on social cost of deaths and serious injuries|1.1.3 Deaths and serious injuries|"/>
    <m/>
    <m/>
    <m/>
    <m/>
    <n v="2"/>
    <m/>
    <m/>
    <m/>
    <m/>
    <m/>
    <m/>
    <m/>
    <m/>
    <m/>
    <m/>
    <s v="No"/>
    <n v="3000000"/>
    <n v="0"/>
    <m/>
    <m/>
    <m/>
    <m/>
    <m/>
    <s v="High"/>
    <s v="Safety"/>
    <s v="Low"/>
    <s v="Assessed as low"/>
    <s v="Low"/>
    <s v="Assessed as low"/>
    <d v="2021-05-18T00:00:00"/>
    <s v="HLL"/>
    <n v="8"/>
    <m/>
    <m/>
    <m/>
    <m/>
    <m/>
    <m/>
    <m/>
    <m/>
    <m/>
    <m/>
    <m/>
    <s v="___"/>
    <n v="0"/>
    <d v="2021-09-07T00:00:00"/>
    <s v="System Administrator"/>
    <m/>
    <m/>
    <m/>
    <m/>
    <s v="Implementation"/>
    <m/>
    <m/>
    <s v="Construction of safe facilities"/>
    <m/>
    <n v="12"/>
    <x v="4"/>
    <n v="324"/>
    <s v="Road improvements"/>
    <s v="NLTF"/>
    <s v="Draft"/>
    <x v="10"/>
    <n v="2028"/>
    <n v="2028"/>
    <n v="1"/>
    <n v="2900000"/>
    <n v="0"/>
    <n v="0"/>
    <n v="2900000"/>
    <n v="1479000"/>
    <n v="0"/>
    <n v="0"/>
    <n v="0"/>
    <n v="0"/>
    <n v="0"/>
    <n v="0"/>
    <n v="0"/>
    <n v="0"/>
    <n v="0"/>
    <n v="0"/>
    <n v="0"/>
    <n v="0"/>
    <n v="0"/>
    <n v="0"/>
    <n v="0"/>
    <n v="0"/>
    <n v="0"/>
    <n v="0"/>
    <n v="0"/>
    <n v="0"/>
    <n v="0"/>
    <n v="0"/>
    <n v="0"/>
    <n v="2900000"/>
    <n v="0"/>
    <n v="0"/>
    <n v="2900000"/>
    <n v="1479000"/>
    <s v="Yes"/>
    <m/>
    <m/>
    <x v="5"/>
    <s v="Not included in the NLTP as no cash-flow shown in the 2021-24 period"/>
    <m/>
    <m/>
    <m/>
    <s v="No"/>
    <m/>
    <s v="No"/>
    <s v="No"/>
    <m/>
    <m/>
    <m/>
  </r>
  <r>
    <n v="149004"/>
    <n v="277404"/>
    <m/>
    <m/>
    <s v="01 2021"/>
    <m/>
    <s v="Waikato/Bay of Plenty"/>
    <s v="Waikato"/>
    <n v="129"/>
    <x v="98"/>
    <s v="Approved Organisation"/>
    <s v="Wairere/Te Rapa Safety Improvement"/>
    <m/>
    <m/>
    <s v="DC_IMPROVEMENT"/>
    <n v="132409"/>
    <s v="Access Hamilton Programme Business Case 2018"/>
    <s v="Crash problem at signalised intersection.  Install raised safety platforms to manage speeds and reduce severity of crashes.  DSI saving 9.33 for this level of investment"/>
    <s v="Crash problem at signalised intersection."/>
    <s v="A safe, accessible transport system in the Waikato region, where no-one is killed or seriously injured. (1)"/>
    <s v="Strategic corridors - protecting &amp; improving priority strategic corridors, improving network resilience, route reliability &amp; safety on key strategic corridors, resolving rail constraints, support Covi|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Healthy and safe people|1. Changes in user safety|1.1 Impact on social cost of deaths and serious injuries|1.1.3 Deaths and serious injuries|"/>
    <m/>
    <m/>
    <m/>
    <m/>
    <n v="6"/>
    <m/>
    <m/>
    <m/>
    <m/>
    <m/>
    <m/>
    <m/>
    <m/>
    <m/>
    <m/>
    <s v="No"/>
    <n v="3000000"/>
    <n v="0"/>
    <m/>
    <m/>
    <m/>
    <m/>
    <m/>
    <s v="High"/>
    <s v="High"/>
    <s v="Low"/>
    <s v="Low"/>
    <s v="High"/>
    <s v="High"/>
    <d v="2021-05-17T00:00:00"/>
    <s v="HLH"/>
    <n v="6"/>
    <m/>
    <m/>
    <m/>
    <m/>
    <m/>
    <m/>
    <m/>
    <m/>
    <m/>
    <m/>
    <m/>
    <s v="___"/>
    <n v="0"/>
    <d v="2021-05-21T00:00:00"/>
    <s v="Lyle Barker"/>
    <m/>
    <m/>
    <m/>
    <m/>
    <s v="Implementation"/>
    <s v="Construction"/>
    <m/>
    <s v="Construction"/>
    <m/>
    <n v="23"/>
    <x v="2"/>
    <n v="324"/>
    <s v="Road improvements"/>
    <s v="NLTF"/>
    <s v="Draft"/>
    <x v="10"/>
    <n v="2026"/>
    <n v="2027"/>
    <n v="2"/>
    <n v="3000000"/>
    <n v="0"/>
    <n v="0"/>
    <n v="3000000"/>
    <n v="1530000"/>
    <n v="0"/>
    <n v="0"/>
    <n v="0"/>
    <n v="0"/>
    <n v="0"/>
    <n v="0"/>
    <n v="0"/>
    <n v="0"/>
    <n v="0"/>
    <n v="0"/>
    <n v="0"/>
    <n v="0"/>
    <n v="0"/>
    <n v="0"/>
    <n v="0"/>
    <n v="0"/>
    <n v="0"/>
    <n v="0"/>
    <n v="0"/>
    <n v="0"/>
    <n v="0"/>
    <n v="0"/>
    <n v="0"/>
    <n v="3000000"/>
    <n v="0"/>
    <n v="0"/>
    <n v="3000000"/>
    <n v="1530000"/>
    <s v="Yes"/>
    <m/>
    <m/>
    <x v="2"/>
    <m/>
    <m/>
    <m/>
    <m/>
    <s v="No"/>
    <m/>
    <s v="No"/>
    <s v="No"/>
    <m/>
    <m/>
    <m/>
  </r>
  <r>
    <n v="144666"/>
    <n v="276912"/>
    <m/>
    <m/>
    <s v="06 2021"/>
    <m/>
    <s v="Waikato/Bay of Plenty"/>
    <s v="Waikato"/>
    <n v="129"/>
    <x v="98"/>
    <s v="Approved Organisation"/>
    <s v="Ward Street - Tristram to Anglesea"/>
    <m/>
    <m/>
    <s v="DC_IMPROVEMENT"/>
    <n v="132409"/>
    <s v="Access Hamilton Programme Business Case 2018"/>
    <s v="Great Hamilton Mode Shift Plan, Biking and Micro-mobility business case "/>
    <s v="Implementation of the Innovating Streets project findings.  Improvements to pedestrian and cycling link into CBD - linking the Western Town Belt (green network) and Western Rail Trail (cycling network).  Creating Place and addressing lack of cycle or pedestrian facilities both along or across this section of road.  Key linkage point between Polytech and Transport centre.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Healthy and safe people|1. Changes in user safety|1.1 Impact on social cost of deaths and serious injuries|1.1.3 Deaths and serious injuries|"/>
    <m/>
    <m/>
    <m/>
    <m/>
    <n v="3"/>
    <m/>
    <m/>
    <m/>
    <m/>
    <m/>
    <m/>
    <m/>
    <m/>
    <m/>
    <m/>
    <s v="No"/>
    <n v="4500000"/>
    <n v="0"/>
    <m/>
    <m/>
    <m/>
    <m/>
    <m/>
    <s v="High"/>
    <s v="Better Travel Options"/>
    <s v="High"/>
    <s v="forms the link between the existing western rail trail and the CBD network"/>
    <s v="Medium"/>
    <s v="Needs SSBC to confirm"/>
    <d v="2021-05-18T00:00:00"/>
    <s v="HHM"/>
    <n v="4"/>
    <s v="High"/>
    <s v="This activity is proposed as a permanent solution leading out of an approved Innovating Streets trial with a focus on tactical urbanism in the CBD in an area where increased access and safety for pedestrian and cycling movements are the priority. The corridor connects an existing cycleway (Western Rail Trail) with the CBD and is identified as part of the primary cycling network for Hamilton.  It currently has a relatively poor LoS for cyclists and pedestrians. It has been identified as a high priority in the Greater Hamilton Mode Shift Plan. It is anticipated that the results of the Innovating Streets trial will be used as the evidence to inform an SSBC lite. This approach has been confirmed and supported by the innovating Streets team at Waka Kotahi. For assessment purposes it is too early to be able to confirm the exact percentage change that this will contribute to however it can be counted as 'part of a large or major urban area network' and is therfore rated as High GPS alignment. This 'also aligns  with the targets for mode shift outlined in Access Hamilton (from 11% to 22% walking and cycling share of trips by 2038)."/>
    <s v="Medium"/>
    <s v="For scheduling purposes this has been rated as medium on the basis that it essentially forms the missing link and safe crossing points between the existing western rail trail and the CBD network and non-delivery will have moderate impact on realising the benefits of the wider package of works."/>
    <s v="Low"/>
    <s v="There is insufficient information to rate this activity above a low for efficiency at this stage - it is anticipated that the trail and SSBC will provide this information."/>
    <m/>
    <m/>
    <m/>
    <m/>
    <d v="2021-06-01T00:00:00"/>
    <s v="HML"/>
    <n v="6"/>
    <d v="2021-09-07T00:00:00"/>
    <s v="Heather Benwood"/>
    <m/>
    <m/>
    <m/>
    <m/>
    <s v="Single-Stage Business Case"/>
    <m/>
    <m/>
    <s v="SSBC development"/>
    <m/>
    <n v="12"/>
    <x v="4"/>
    <n v="324"/>
    <s v="Road improvements"/>
    <s v="NLTF"/>
    <s v="Draft"/>
    <x v="1"/>
    <n v="2021"/>
    <n v="2021"/>
    <n v="1"/>
    <n v="100000"/>
    <n v="0"/>
    <n v="0"/>
    <n v="100000"/>
    <n v="51000"/>
    <n v="100000"/>
    <n v="0"/>
    <n v="0"/>
    <n v="100000"/>
    <n v="51"/>
    <n v="51000"/>
    <n v="0"/>
    <n v="0"/>
    <n v="0"/>
    <n v="0"/>
    <n v="0"/>
    <n v="0"/>
    <n v="0"/>
    <n v="0"/>
    <n v="0"/>
    <n v="0"/>
    <n v="0"/>
    <n v="0"/>
    <n v="100000"/>
    <n v="0"/>
    <n v="0"/>
    <n v="100000"/>
    <n v="51000"/>
    <n v="0"/>
    <n v="0"/>
    <n v="0"/>
    <n v="0"/>
    <n v="0"/>
    <s v="Yes"/>
    <s v="Medium"/>
    <s v="This activity is proposed as a permanent solution leading out of an approved Innovating Streets trial with a focus on tactical urbanism in the CBD in an area where increased access and safety for pedestrian and cycling movements are the priority. Until the results of the trial are known it is not clear whether the next stage will go ahead. If it does then there is every reason to believe that the work would be able to progress this NLTP"/>
    <x v="1"/>
    <s v="Waka Kotahi assessment aligns to the RTC and the funding priority is probable"/>
    <m/>
    <m/>
    <n v="63"/>
    <s v="No"/>
    <m/>
    <s v="No"/>
    <s v="Yes"/>
    <m/>
    <n v="0"/>
    <n v="0"/>
  </r>
  <r>
    <n v="144666"/>
    <n v="276913"/>
    <m/>
    <m/>
    <s v="06 2021"/>
    <m/>
    <s v="Waikato/Bay of Plenty"/>
    <s v="Waikato"/>
    <n v="129"/>
    <x v="98"/>
    <s v="Approved Organisation"/>
    <s v="Ward Street - Tristram to Anglesea"/>
    <m/>
    <m/>
    <s v="DC_IMPROVEMENT"/>
    <n v="132409"/>
    <s v="Access Hamilton Programme Business Case 2018"/>
    <s v="Great Hamilton Mode Shift Plan, Biking and Micro-mobility business case "/>
    <s v="Implementation of the Innovating Streets project findings.  Improvements to pedestrian and cycling link into CBD - linking the Western Town Belt (green network) and Western Rail Trail (cycling network).  Creating Place and addressing lack of cycle or pedestrian facilities both along or across this section of road.  Key linkage point between Polytech and Transport centre.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Healthy and safe people|1. Changes in user safety|1.1 Impact on social cost of deaths and serious injuries|1.1.3 Deaths and serious injuries|"/>
    <m/>
    <m/>
    <m/>
    <m/>
    <n v="3"/>
    <m/>
    <m/>
    <m/>
    <m/>
    <m/>
    <m/>
    <m/>
    <m/>
    <m/>
    <m/>
    <s v="No"/>
    <n v="4500000"/>
    <n v="0"/>
    <m/>
    <m/>
    <m/>
    <m/>
    <m/>
    <s v="High"/>
    <s v="Better Travel Options"/>
    <s v="High"/>
    <s v="forms the link between the existing western rail trail and the CBD network"/>
    <s v="Medium"/>
    <s v="Needs SSBC to confirm"/>
    <d v="2021-05-18T00:00:00"/>
    <s v="HHM"/>
    <n v="4"/>
    <s v="High"/>
    <s v="This activity is proposed as a permanent solution leading out of an approved Innovating Streets trial with a focus on tactical urbanism in the CBD in an area where increased access and safety for pedestrian and cycling movements are the priority. The corridor connects an existing cycleway (Western Rail Trail) with the CBD and is identified as part of the primary cycling network for Hamilton.  It currently has a relatively poor LoS for cyclists and pedestrians. It has been identified as a high priority in the Greater Hamilton Mode Shift Plan. It is anticipated that the results of the Innovating Streets trial will be used as the evidence to inform an SSBC lite. This approach has been confirmed and supported by the innovating Streets team at Waka Kotahi. For assessment purposes it is too early to be able to confirm the exact percentage change that this will contribute to however it can be counted as 'part of a large or major urban area network' and is therfore rated as High GPS alignment. This 'also aligns  with the targets for mode shift outlined in Access Hamilton (from 11% to 22% walking and cycling share of trips by 2038)."/>
    <s v="Medium"/>
    <s v="For scheduling purposes this has been rated as medium on the basis that it essentially forms the missing link and safe crossing points between the existing western rail trail and the CBD network and non-delivery will have moderate impact on realising the benefits of the wider package of works."/>
    <s v="Low"/>
    <s v="There is insufficient information to rate this activity above a low for efficiency at this stage - it is anticipated that the trail and SSBC will provide this information."/>
    <m/>
    <m/>
    <m/>
    <m/>
    <d v="2021-06-01T00:00:00"/>
    <s v="HML"/>
    <n v="6"/>
    <d v="2021-09-07T00:00:00"/>
    <s v="Heather Benwood"/>
    <m/>
    <m/>
    <m/>
    <m/>
    <s v="Pre-implementation*"/>
    <m/>
    <m/>
    <s v="Design of improvements"/>
    <m/>
    <n v="12"/>
    <x v="4"/>
    <n v="324"/>
    <s v="Road improvements"/>
    <s v="NLTF"/>
    <s v="Draft"/>
    <x v="1"/>
    <n v="2021"/>
    <n v="2021"/>
    <n v="1"/>
    <n v="400000"/>
    <n v="0"/>
    <n v="0"/>
    <n v="400000"/>
    <n v="204000"/>
    <n v="400000"/>
    <n v="0"/>
    <n v="0"/>
    <n v="400000"/>
    <n v="51"/>
    <n v="204000"/>
    <n v="0"/>
    <n v="0"/>
    <n v="0"/>
    <n v="0"/>
    <n v="0"/>
    <n v="0"/>
    <n v="0"/>
    <n v="0"/>
    <n v="0"/>
    <n v="0"/>
    <n v="0"/>
    <n v="0"/>
    <n v="400000"/>
    <n v="0"/>
    <n v="0"/>
    <n v="400000"/>
    <n v="204000"/>
    <n v="0"/>
    <n v="0"/>
    <n v="0"/>
    <n v="0"/>
    <n v="0"/>
    <s v="Yes"/>
    <s v="Medium"/>
    <s v="This activity is proposed as a permanent solution leading out of an approved Innovating Streets trial with a focus on tactical urbanism in the CBD in an area where increased access and safety for pedestrian and cycling movements are the priority. Until the results of the trial are known it is not clear whether the next stage will go ahead. If it does then there is every reason to believe that the work would be able to progress this NLTP "/>
    <x v="1"/>
    <s v="Waka Kotahi assessment aligns to the RTC and the funding priority is probable"/>
    <m/>
    <m/>
    <n v="63"/>
    <s v="No"/>
    <m/>
    <s v="No"/>
    <s v="Yes"/>
    <m/>
    <n v="0"/>
    <n v="0"/>
  </r>
  <r>
    <n v="144666"/>
    <n v="276914"/>
    <m/>
    <m/>
    <s v="06 2021"/>
    <m/>
    <s v="Waikato/Bay of Plenty"/>
    <s v="Waikato"/>
    <n v="129"/>
    <x v="98"/>
    <s v="Approved Organisation"/>
    <s v="Ward Street - Tristram to Anglesea"/>
    <m/>
    <m/>
    <s v="DC_IMPROVEMENT"/>
    <n v="132409"/>
    <s v="Access Hamilton Programme Business Case 2018"/>
    <s v="Great Hamilton Mode Shift Plan, Biking and Micro-mobility business case "/>
    <s v="Implementation of the Innovating Streets project findings.  Improvements to pedestrian and cycling link into CBD - linking the Western Town Belt (green network) and Western Rail Trail (cycling network).  Creating Place and addressing lack of cycle or pedestrian facilities both along or across this section of road.  Key linkage point between Polytech and Transport centre.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Healthy and safe people|1. Changes in user safety|1.1 Impact on social cost of deaths and serious injuries|1.1.3 Deaths and serious injuries|"/>
    <m/>
    <m/>
    <m/>
    <m/>
    <n v="3"/>
    <m/>
    <m/>
    <m/>
    <m/>
    <m/>
    <m/>
    <m/>
    <m/>
    <m/>
    <m/>
    <s v="No"/>
    <n v="4500000"/>
    <n v="0"/>
    <m/>
    <m/>
    <m/>
    <m/>
    <m/>
    <s v="High"/>
    <s v="Better Travel Options"/>
    <s v="High"/>
    <s v="forms the link between the existing western rail trail and the CBD network"/>
    <s v="Medium"/>
    <s v="Needs SSBC to confirm"/>
    <d v="2021-05-18T00:00:00"/>
    <s v="HHM"/>
    <n v="4"/>
    <s v="High"/>
    <s v="This activity is proposed as a permanent solution leading out of an approved Innovating Streets trial with a focus on tactical urbanism in the CBD in an area where increased access and safety for pedestrian and cycling movements are the priority. The corridor connects an existing cycleway (Western Rail Trail) with the CBD and is identified as part of the primary cycling network for Hamilton.  It currently has a relatively poor LoS for cyclists and pedestrians. It has been identified as a high priority in the Greater Hamilton Mode Shift Plan. It is anticipated that the results of the Innovating Streets trial will be used as the evidence to inform an SSBC lite. This approach has been confirmed and supported by the innovating Streets team at Waka Kotahi. For assessment purposes it is too early to be able to confirm the exact percentage change that this will contribute to however it can be counted as 'part of a large or major urban area network' and is therfore rated as High GPS alignment. This 'also aligns  with the targets for mode shift outlined in Access Hamilton (from 11% to 22% walking and cycling share of trips by 2038)."/>
    <s v="Medium"/>
    <s v="For scheduling purposes this has been rated as medium on the basis that it essentially forms the missing link and safe crossing points between the existing western rail trail and the CBD network and non-delivery will have moderate impact on realising the benefits of the wider package of works."/>
    <s v="Low"/>
    <s v="There is insufficient information to rate this activity above a low for efficiency at this stage - it is anticipated that the trail and SSBC will provide this information."/>
    <m/>
    <m/>
    <m/>
    <m/>
    <d v="2021-06-01T00:00:00"/>
    <s v="HML"/>
    <n v="6"/>
    <d v="2021-09-07T00:00:00"/>
    <s v="Heather Benwood"/>
    <m/>
    <m/>
    <m/>
    <m/>
    <s v="Implementation"/>
    <m/>
    <m/>
    <s v="Construction of improvements"/>
    <m/>
    <n v="12"/>
    <x v="4"/>
    <n v="324"/>
    <s v="Road improvements"/>
    <s v="NLTF"/>
    <s v="Draft"/>
    <x v="1"/>
    <n v="2021"/>
    <n v="2022"/>
    <n v="2"/>
    <n v="4000000"/>
    <n v="0"/>
    <n v="0"/>
    <n v="4000000"/>
    <n v="2040000"/>
    <n v="1000000"/>
    <n v="0"/>
    <n v="0"/>
    <n v="1000000"/>
    <n v="51"/>
    <n v="510000"/>
    <n v="3000000"/>
    <n v="0"/>
    <n v="0"/>
    <n v="3000000"/>
    <n v="51"/>
    <n v="1530000"/>
    <n v="0"/>
    <n v="0"/>
    <n v="0"/>
    <n v="0"/>
    <n v="0"/>
    <n v="0"/>
    <n v="4000000"/>
    <n v="0"/>
    <n v="0"/>
    <n v="4000000"/>
    <n v="2040000"/>
    <n v="0"/>
    <n v="0"/>
    <n v="0"/>
    <n v="0"/>
    <n v="0"/>
    <s v="Yes"/>
    <s v="Medium"/>
    <s v="This activity is proposed as a permanent solution leading out of an approved Innovating Streets trial with a focus on tactical urbanism in the CBD in an area where increased access and safety for pedestrian and cycling movements are the priority. Until the results of the trial are known it is not clear whether the next stage will go ahead. If it does then there is every reason to believe that the work would be able to progress this NLTP "/>
    <x v="1"/>
    <s v="Waka Kotahi assessment aligns to the RTC and the funding priority is probable"/>
    <m/>
    <m/>
    <n v="63"/>
    <s v="No"/>
    <m/>
    <s v="No"/>
    <s v="Yes"/>
    <m/>
    <n v="0"/>
    <n v="0"/>
  </r>
  <r>
    <n v="133395"/>
    <n v="270883"/>
    <m/>
    <m/>
    <s v="W35011"/>
    <m/>
    <s v="Waikato/Bay of Plenty"/>
    <s v="Waikato"/>
    <n v="130"/>
    <x v="99"/>
    <s v="Approved Organisation"/>
    <s v="2019-20 Pavement Drought damage"/>
    <m/>
    <m/>
    <s v="BC_EMERGENCY"/>
    <m/>
    <m/>
    <s v="The ongoing drought in the Waikato Region has caused damage to road pavements in the Hauraki Plains, due to movement in the underlying moisture susceptible soils."/>
    <m/>
    <m/>
    <m/>
    <m/>
    <m/>
    <m/>
    <d v="2020-02-15T00:00:00"/>
    <d v="2020-03-11T00:00:00"/>
    <s v="The government declared a drought in all of the North Island and other parts of NZ in March 2020. https://www.mpi.govt.nz/protection-and-response/responding/adverse-events/support-during-a-drought/"/>
    <m/>
    <m/>
    <m/>
    <m/>
    <m/>
    <m/>
    <m/>
    <m/>
    <m/>
    <m/>
    <m/>
    <m/>
    <m/>
    <m/>
    <m/>
    <m/>
    <m/>
    <m/>
    <m/>
    <m/>
    <m/>
    <m/>
    <m/>
    <m/>
    <m/>
    <m/>
    <s v="___"/>
    <m/>
    <m/>
    <m/>
    <m/>
    <m/>
    <m/>
    <m/>
    <m/>
    <m/>
    <m/>
    <m/>
    <m/>
    <s v="___"/>
    <m/>
    <d v="2021-08-03T00:00:00"/>
    <s v="Heather Benwood"/>
    <m/>
    <m/>
    <m/>
    <m/>
    <s v="Construction"/>
    <m/>
    <s v="Make safe and Repair (2)"/>
    <s v="Initial inspections and making safe of worst affected sites. Mapping of affected roads and detailed scheduling of repairs. Affecting repairs, with worst sites being done first to alleviate safety concerns. (Start of year, higher FAR rate phase,80%)"/>
    <m/>
    <n v="8"/>
    <x v="6"/>
    <n v="141"/>
    <s v="Emergency works"/>
    <s v="NLTF"/>
    <s v="Under Review"/>
    <x v="0"/>
    <n v="2020"/>
    <n v="2021"/>
    <n v="2"/>
    <n v="1557762"/>
    <n v="0"/>
    <n v="0"/>
    <n v="1557762"/>
    <n v="1261787"/>
    <n v="673846"/>
    <n v="0"/>
    <n v="0"/>
    <n v="673846"/>
    <n v="81"/>
    <n v="545815"/>
    <n v="0"/>
    <n v="0"/>
    <n v="0"/>
    <n v="0"/>
    <n v="0"/>
    <n v="0"/>
    <n v="0"/>
    <n v="0"/>
    <n v="0"/>
    <n v="0"/>
    <n v="0"/>
    <n v="0"/>
    <n v="673846"/>
    <n v="0"/>
    <n v="0"/>
    <n v="673846"/>
    <n v="545815"/>
    <n v="0"/>
    <n v="0"/>
    <n v="0"/>
    <n v="0"/>
    <n v="0"/>
    <s v="Yes"/>
    <m/>
    <m/>
    <x v="0"/>
    <m/>
    <d v="2020-05-15T00:00:00"/>
    <s v="The government declared a drought in all of the North Island and other parts of NZ in March 2020.  As a number of Hauraki DC's roads are founded on marine silt and peat, shrinkage occurs during these dry periods and causes cracks, slumping and general deformation of pavements.    Permanent reinstatement is typically basic maintenance type repairs such as repair of cracked and slumped pavements and correcting the shape of deformed pavements.  Relatively low risk works required to repair damage.  The delay due to COVID 19 may require repairs to be done in less than ideal weather but will need to progress to ensure water entering through the cracks does not exacerbate the problem.  Assessment done via photos and dialogue with HDC staff during COVID 19 restrictions"/>
    <m/>
    <m/>
    <m/>
    <m/>
    <m/>
    <m/>
    <n v="0"/>
    <n v="0"/>
  </r>
  <r>
    <n v="133395"/>
    <n v="271880"/>
    <m/>
    <m/>
    <s v="W35011"/>
    <m/>
    <s v="Waikato/Bay of Plenty"/>
    <s v="Waikato"/>
    <n v="130"/>
    <x v="99"/>
    <s v="Approved Organisation"/>
    <s v="2019-20 Pavement Drought damage"/>
    <m/>
    <m/>
    <s v="BC_EMERGENCY"/>
    <m/>
    <m/>
    <s v="The ongoing drought in the Waikato Region has caused damage to road pavements in the Hauraki Plains, due to movement in the underlying moisture susceptible soils."/>
    <m/>
    <m/>
    <m/>
    <m/>
    <m/>
    <m/>
    <d v="2020-02-15T00:00:00"/>
    <d v="2020-03-11T00:00:00"/>
    <s v="The government declared a drought in all of the North Island and other parts of NZ in March 2020. https://www.mpi.govt.nz/protection-and-response/responding/adverse-events/support-during-a-drought/"/>
    <m/>
    <m/>
    <m/>
    <m/>
    <m/>
    <m/>
    <m/>
    <m/>
    <m/>
    <m/>
    <m/>
    <m/>
    <m/>
    <m/>
    <m/>
    <m/>
    <m/>
    <m/>
    <m/>
    <m/>
    <m/>
    <m/>
    <m/>
    <m/>
    <m/>
    <m/>
    <s v="___"/>
    <m/>
    <m/>
    <m/>
    <m/>
    <m/>
    <m/>
    <m/>
    <m/>
    <m/>
    <m/>
    <m/>
    <m/>
    <s v="___"/>
    <m/>
    <d v="2021-08-03T00:00:00"/>
    <s v="Heather Benwood"/>
    <m/>
    <m/>
    <m/>
    <m/>
    <s v="Construction"/>
    <m/>
    <s v="Waterproofing repairs"/>
    <s v="2nd coat seal of repairs in following year to complete full waterproofing."/>
    <m/>
    <n v="8"/>
    <x v="6"/>
    <n v="141"/>
    <s v="Emergency works"/>
    <s v="NLTF"/>
    <s v="Under Review"/>
    <x v="0"/>
    <n v="2021"/>
    <n v="2021"/>
    <n v="1"/>
    <n v="470017"/>
    <n v="0"/>
    <n v="0"/>
    <n v="470017"/>
    <n v="286710"/>
    <n v="470017"/>
    <n v="0"/>
    <n v="0"/>
    <n v="470017"/>
    <n v="61"/>
    <n v="286710"/>
    <n v="0"/>
    <n v="0"/>
    <n v="0"/>
    <n v="0"/>
    <n v="0"/>
    <n v="0"/>
    <n v="0"/>
    <n v="0"/>
    <n v="0"/>
    <n v="0"/>
    <n v="0"/>
    <n v="0"/>
    <n v="470017"/>
    <n v="0"/>
    <n v="0"/>
    <n v="470017"/>
    <n v="286710"/>
    <n v="0"/>
    <n v="0"/>
    <n v="0"/>
    <n v="0"/>
    <n v="0"/>
    <s v="Yes"/>
    <m/>
    <m/>
    <x v="0"/>
    <m/>
    <d v="2020-05-15T00:00:00"/>
    <s v="The government declared a drought in all of the North Island and other parts of NZ in March 2020.  As a number of Hauraki DC's roads are founded on marine silt and peat, shrinkage occurs during these dry periods and causes cracks, slumping and general deformation of pavements.    Permanent reinstatement is typically basic maintenance type repairs such as repair of cracked and slumped pavements and correcting the shape of deformed pavements.  This phase is for the 2nd coat seals one year after the initial repairs  "/>
    <m/>
    <m/>
    <m/>
    <m/>
    <m/>
    <m/>
    <n v="0"/>
    <n v="0"/>
  </r>
  <r>
    <n v="155700"/>
    <n v="279395"/>
    <m/>
    <m/>
    <m/>
    <m/>
    <s v="Waikato/Bay of Plenty"/>
    <s v="Waikato"/>
    <n v="130"/>
    <x v="99"/>
    <s v="Approved Organisation"/>
    <s v="COVID-19 TTM costs"/>
    <m/>
    <m/>
    <s v="DC_IMPROVEMENT"/>
    <n v="105574"/>
    <s v="HDC Asset Management Plan"/>
    <s v="costs for temporary traffic management."/>
    <s v="costs for temporary traffic management."/>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Economic prosperity|6. Wider economic impact|6.1 Wider economic impact (productivity)|Increased cost due to COVID-19 lockdowns|"/>
    <m/>
    <m/>
    <m/>
    <m/>
    <n v="1"/>
    <m/>
    <m/>
    <m/>
    <m/>
    <m/>
    <m/>
    <m/>
    <m/>
    <m/>
    <m/>
    <s v="No"/>
    <n v="4492"/>
    <n v="0"/>
    <m/>
    <s v="Pass"/>
    <s v="Pass"/>
    <d v="2021-06-29T00:00:00"/>
    <m/>
    <s v="High"/>
    <s v="Part of road maintenance programme."/>
    <s v="High"/>
    <s v="Part of road maintenance programme."/>
    <s v="Low"/>
    <s v="No BCR for maintenance"/>
    <d v="2021-06-28T00:00:00"/>
    <s v="HHL"/>
    <n v="5"/>
    <s v="High"/>
    <s v="Part of road maintenance programme."/>
    <m/>
    <s v="Part of road maintenance programme."/>
    <s v="Low"/>
    <s v="No BCR for maintenance"/>
    <m/>
    <m/>
    <m/>
    <m/>
    <d v="2021-06-29T00:00:00"/>
    <s v="H_L"/>
    <n v="0"/>
    <d v="2021-09-02T00:00:00"/>
    <s v="Heather Benwood"/>
    <m/>
    <m/>
    <m/>
    <m/>
    <s v="Implementation"/>
    <s v="COVID-19 cost impact 2021 NLTF"/>
    <m/>
    <s v="costs for temporary traffic management to manage the border between different lock down levels"/>
    <m/>
    <n v="8"/>
    <x v="6"/>
    <n v="151"/>
    <s v="Network and asset management"/>
    <s v="NLTF"/>
    <s v="Under Review"/>
    <x v="0"/>
    <n v="2021"/>
    <n v="2021"/>
    <n v="1"/>
    <n v="10000"/>
    <n v="0"/>
    <n v="0"/>
    <n v="10000"/>
    <n v="10000"/>
    <n v="10000"/>
    <n v="0"/>
    <n v="0"/>
    <n v="10000"/>
    <n v="100"/>
    <n v="10000"/>
    <n v="0"/>
    <n v="0"/>
    <n v="0"/>
    <n v="0"/>
    <n v="0"/>
    <n v="0"/>
    <n v="0"/>
    <n v="0"/>
    <n v="0"/>
    <n v="0"/>
    <n v="0"/>
    <n v="0"/>
    <n v="10000"/>
    <n v="0"/>
    <n v="0"/>
    <n v="10000"/>
    <n v="10000"/>
    <n v="0"/>
    <n v="0"/>
    <n v="0"/>
    <n v="0"/>
    <n v="0"/>
    <s v="No"/>
    <m/>
    <s v="Approval from CE."/>
    <x v="0"/>
    <m/>
    <m/>
    <m/>
    <m/>
    <m/>
    <m/>
    <m/>
    <m/>
    <m/>
    <n v="0"/>
    <n v="0"/>
  </r>
  <r>
    <n v="119099"/>
    <n v="251656"/>
    <m/>
    <m/>
    <s v="doc 2231211"/>
    <m/>
    <s v="Waikato/Bay of Plenty"/>
    <s v="Waikato"/>
    <n v="130"/>
    <x v="99"/>
    <s v="Approved Organisation"/>
    <s v="Cyclones Debbie and Cook Storm Events"/>
    <m/>
    <m/>
    <s v="BC_EMERGENCY"/>
    <m/>
    <m/>
    <s v="Emergency repairs and clearance of slips and damage caused to roads at more than 40 sites throughout the district."/>
    <m/>
    <m/>
    <m/>
    <m/>
    <m/>
    <m/>
    <d v="2017-04-04T00:00:00"/>
    <d v="2017-05-30T00:00:00"/>
    <s v="Cyclones Debbie and Cook were major storm events that lasted from 4 to 13 April 2017. Rainfall data obtained from 10 NIWA weather stations spread throughout the district indicated reasonably high maximum daily rainfalls. At 3 of these stations rainfalls were recorded which were within 10mm of the 1 in 10 year daily rainfall."/>
    <m/>
    <m/>
    <m/>
    <m/>
    <m/>
    <m/>
    <m/>
    <m/>
    <m/>
    <m/>
    <m/>
    <m/>
    <m/>
    <m/>
    <m/>
    <m/>
    <m/>
    <m/>
    <m/>
    <m/>
    <m/>
    <m/>
    <m/>
    <m/>
    <m/>
    <m/>
    <s v="___"/>
    <m/>
    <m/>
    <m/>
    <m/>
    <m/>
    <m/>
    <m/>
    <m/>
    <m/>
    <m/>
    <m/>
    <m/>
    <s v="___"/>
    <m/>
    <d v="2021-07-28T00:00:00"/>
    <s v="System Administrator"/>
    <m/>
    <m/>
    <m/>
    <m/>
    <s v="Construction"/>
    <m/>
    <s v="Emergency repairs (2)"/>
    <s v="Emergency repairs and clearances to culverts, roads, slips and scouring at approximately 40 sites spread throughout the district. (Phase is eligible for higher FAR rate,77%)"/>
    <m/>
    <n v="8"/>
    <x v="6"/>
    <n v="141"/>
    <s v="Emergency works"/>
    <s v="NLTF"/>
    <s v="Under Review"/>
    <x v="0"/>
    <n v="2016"/>
    <n v="2021"/>
    <n v="6"/>
    <n v="733293"/>
    <n v="0"/>
    <n v="0"/>
    <n v="733293"/>
    <n v="499007"/>
    <n v="12450"/>
    <n v="0"/>
    <n v="0"/>
    <n v="12450"/>
    <n v="61"/>
    <n v="7595"/>
    <n v="0"/>
    <n v="0"/>
    <n v="0"/>
    <n v="0"/>
    <n v="0"/>
    <n v="0"/>
    <n v="0"/>
    <n v="0"/>
    <n v="0"/>
    <n v="0"/>
    <n v="0"/>
    <n v="0"/>
    <n v="12450"/>
    <n v="0"/>
    <n v="0"/>
    <n v="12450"/>
    <n v="7595"/>
    <n v="0"/>
    <n v="0"/>
    <n v="0"/>
    <n v="0"/>
    <n v="0"/>
    <s v="Yes"/>
    <m/>
    <m/>
    <x v="3"/>
    <m/>
    <d v="2017-06-30T00:00:00"/>
    <s v="The storm event was significant and meets the 'greater than 1 in 10 year return period' portion of the NZTA emergency works policy (W/C 141) requirements.  Together with this event the previous two events (July 2016 and March 2017) means that the total cost is greater than 10% of council's O, M &amp; Renewals programme for both the 2016-17 and 2017-18 financial years and triggers an enhanced FAR.  See Investment Approval Memo in Contacts and docs"/>
    <m/>
    <m/>
    <m/>
    <m/>
    <m/>
    <m/>
    <n v="0"/>
    <n v="0"/>
  </r>
  <r>
    <n v="105574"/>
    <n v="232724"/>
    <m/>
    <m/>
    <m/>
    <m/>
    <s v="Waikato/Bay of Plenty"/>
    <s v="Waikato"/>
    <n v="130"/>
    <x v="99"/>
    <s v="Approved Organisation"/>
    <s v="HDC Asset Management Plan"/>
    <m/>
    <m/>
    <s v="CC_PROGBCASE"/>
    <m/>
    <m/>
    <s v="AMP Review. To update the Roading Asset Management Plan ensuring it is a 'living document' and that long term vision can be incorporated into funding regimes and future programmes"/>
    <s v="Maintenance &amp; Operations, Renewals, Minor Projects. The planning and assessment of assets"/>
    <m/>
    <m/>
    <n v="3"/>
    <s v="Network|Reliability"/>
    <s v="HDC has produced a transport AMP which will require further development to respond to ONRC, requirements identified by audits, 2014 GPS, RLTP, DIA manadatory performance measures, other governance and changing requirements and improvements."/>
    <m/>
    <m/>
    <m/>
    <m/>
    <m/>
    <m/>
    <m/>
    <m/>
    <m/>
    <m/>
    <m/>
    <m/>
    <m/>
    <m/>
    <m/>
    <m/>
    <m/>
    <m/>
    <m/>
    <m/>
    <m/>
    <m/>
    <s v="High"/>
    <s v="High. This is an important ongoing activity that is minor in nature but would have serious financial planning and network management consequences if not implemented."/>
    <m/>
    <m/>
    <m/>
    <m/>
    <d v="2014-08-25T00:00:00"/>
    <s v="HH_"/>
    <n v="3"/>
    <s v="Medium"/>
    <s v="Important element of Hauraki DC roading activity which is still being developed in accordance with the AMP Improvement Plan. Revision of the AMP will build on the significant change in strategic context, optimised levels of service, operation and management of networks to align with ONRC implementation that has been implemented over the past 3 years.  It will ensure value for money and providing for better use of the existing transport capacity.  The AMP will align with Government, Regional and Local priorities and will be assessed in accordance with the IAF and NZTA criteria. It will: * consider approaches to addressing safety issues in areas identified as being of high or medium predicted crash risk.   * address identified gaps in activity management planning (eg AMP, Regional Public Transport Plan (RPTP), Road Safety Action Plan (RSAP), Procurement strategies).  It is not believed there are significant gaps hence the medium rating * consider approaches to addressing a significant actual or predicted gap in access to economic and social opportunities and ensures integration of modes, transport and land use planning, and network optimisation  * consider approaches to addressing a significant resilience gap in a regionally important social and economic connection   * consider approaches to addressing identified environmental and public health impacts on and from operation of the land transport system    It should be noted that through the development of a Terms of Reference for the revision of the AMP that the rating may move from medium to high.   "/>
    <m/>
    <m/>
    <m/>
    <m/>
    <m/>
    <m/>
    <m/>
    <m/>
    <d v="2018-05-02T00:00:00"/>
    <s v="M__"/>
    <n v="4"/>
    <d v="2021-07-28T00:00:00"/>
    <s v="System Administrator"/>
    <m/>
    <m/>
    <m/>
    <m/>
    <s v="Programme business case"/>
    <s v="Planning"/>
    <s v="Planning"/>
    <m/>
    <m/>
    <n v="1"/>
    <x v="3"/>
    <n v="3"/>
    <s v="Activity management planning improvement"/>
    <s v="NLTF"/>
    <m/>
    <x v="6"/>
    <n v="2018"/>
    <n v="2024"/>
    <n v="7"/>
    <n v="246328"/>
    <n v="0"/>
    <n v="0"/>
    <n v="246328"/>
    <n v="147797"/>
    <n v="35296"/>
    <n v="0"/>
    <n v="0"/>
    <n v="35296"/>
    <n v="60"/>
    <n v="21178"/>
    <n v="35395"/>
    <n v="0"/>
    <n v="0"/>
    <n v="35395"/>
    <n v="60"/>
    <n v="21237"/>
    <n v="34638"/>
    <n v="0"/>
    <n v="0"/>
    <n v="34638"/>
    <n v="60"/>
    <n v="20783"/>
    <n v="105329"/>
    <n v="0"/>
    <n v="0"/>
    <n v="105329"/>
    <n v="63198"/>
    <n v="35110"/>
    <n v="0"/>
    <n v="0"/>
    <n v="35110"/>
    <n v="21066"/>
    <s v="Yes"/>
    <s v="High"/>
    <s v="Important element of Hauraki DC roading activity which is still being developed in accordance with the AMP Improvement Plan."/>
    <x v="2"/>
    <s v="Proposed activities can proceed when further development allows the assessment profile to be confirmed. A funding approval decision will be conditional on final investment priority and affordability within the NLTP."/>
    <m/>
    <m/>
    <m/>
    <m/>
    <m/>
    <m/>
    <m/>
    <m/>
    <n v="0"/>
    <n v="0"/>
  </r>
  <r>
    <n v="155935"/>
    <n v="279009"/>
    <m/>
    <m/>
    <m/>
    <m/>
    <s v="Waikato/Bay of Plenty"/>
    <s v="Waikato"/>
    <n v="130"/>
    <x v="99"/>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30T00:00:00"/>
    <s v="M_M"/>
    <n v="5"/>
    <s v="Medium"/>
    <s v="Temporary Activity"/>
    <m/>
    <m/>
    <s v="Low"/>
    <s v="Temporary Activity"/>
    <s v="High"/>
    <s v="Temporary Activity"/>
    <s v="High"/>
    <s v="Temporary Activity"/>
    <d v="2021-07-30T00:00:00"/>
    <s v="M_L"/>
    <n v="6"/>
    <d v="2021-07-30T00:00:00"/>
    <s v="Heather Benwood"/>
    <m/>
    <m/>
    <m/>
    <m/>
    <s v="Implementation"/>
    <m/>
    <s v="MOR"/>
    <s v="$965k for MOR "/>
    <s v="Temporary Activity"/>
    <n v="12"/>
    <x v="4"/>
    <n v="357"/>
    <s v="Resilience improvements"/>
    <s v="NLTF"/>
    <s v="Under Review"/>
    <x v="0"/>
    <n v="2021"/>
    <n v="2021"/>
    <n v="1"/>
    <n v="965000"/>
    <n v="0"/>
    <n v="0"/>
    <n v="965000"/>
    <n v="588650"/>
    <n v="965000"/>
    <n v="0"/>
    <n v="0"/>
    <n v="965000"/>
    <n v="61"/>
    <n v="588650"/>
    <n v="0"/>
    <n v="0"/>
    <n v="0"/>
    <n v="0"/>
    <n v="0"/>
    <n v="0"/>
    <n v="0"/>
    <n v="0"/>
    <n v="0"/>
    <n v="0"/>
    <n v="0"/>
    <n v="0"/>
    <n v="965000"/>
    <n v="0"/>
    <n v="0"/>
    <n v="965000"/>
    <n v="588650"/>
    <n v="0"/>
    <n v="0"/>
    <n v="0"/>
    <n v="0"/>
    <n v="0"/>
    <s v="Yes"/>
    <m/>
    <m/>
    <x v="0"/>
    <m/>
    <m/>
    <m/>
    <m/>
    <m/>
    <m/>
    <m/>
    <m/>
    <m/>
    <n v="0"/>
    <n v="0"/>
  </r>
  <r>
    <n v="155935"/>
    <n v="279010"/>
    <m/>
    <m/>
    <m/>
    <m/>
    <s v="Waikato/Bay of Plenty"/>
    <s v="Waikato"/>
    <n v="130"/>
    <x v="99"/>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30T00:00:00"/>
    <s v="M_M"/>
    <n v="5"/>
    <s v="Medium"/>
    <s v="Temporary Activity"/>
    <m/>
    <m/>
    <s v="Low"/>
    <s v="Temporary Activity"/>
    <s v="High"/>
    <s v="Temporary Activity"/>
    <s v="High"/>
    <s v="Temporary Activity"/>
    <d v="2021-07-30T00:00:00"/>
    <s v="M_L"/>
    <n v="6"/>
    <d v="2021-07-30T00:00:00"/>
    <s v="Heather Benwood"/>
    <m/>
    <m/>
    <m/>
    <m/>
    <s v="Construction"/>
    <m/>
    <s v="LC/LR committed"/>
    <s v="Funds to cover the cost of ongoing LC/LR activities from the 2018-21 NLTP"/>
    <s v="Temporary Activty"/>
    <n v="12"/>
    <x v="4"/>
    <n v="357"/>
    <s v="Resilience improvements"/>
    <s v="NLTF"/>
    <s v="Under Review"/>
    <x v="0"/>
    <n v="2021"/>
    <n v="2021"/>
    <n v="1"/>
    <n v="948600"/>
    <n v="0"/>
    <n v="0"/>
    <n v="948600"/>
    <n v="578646"/>
    <n v="948600"/>
    <n v="0"/>
    <n v="0"/>
    <n v="948600"/>
    <n v="61"/>
    <n v="578646"/>
    <n v="0"/>
    <n v="0"/>
    <n v="0"/>
    <n v="0"/>
    <n v="0"/>
    <n v="0"/>
    <n v="0"/>
    <n v="0"/>
    <n v="0"/>
    <n v="0"/>
    <n v="0"/>
    <n v="0"/>
    <n v="948600"/>
    <n v="0"/>
    <n v="0"/>
    <n v="948600"/>
    <n v="578646"/>
    <n v="0"/>
    <n v="0"/>
    <n v="0"/>
    <n v="0"/>
    <n v="0"/>
    <s v="Yes"/>
    <m/>
    <m/>
    <x v="0"/>
    <m/>
    <m/>
    <m/>
    <m/>
    <m/>
    <m/>
    <m/>
    <m/>
    <m/>
    <n v="0"/>
    <n v="0"/>
  </r>
  <r>
    <n v="135167"/>
    <n v="276157"/>
    <m/>
    <m/>
    <m/>
    <m/>
    <s v="Waikato/Bay of Plenty"/>
    <s v="Waikato"/>
    <n v="130"/>
    <x v="99"/>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1940562"/>
    <n v="0"/>
    <n v="0"/>
    <n v="1690937"/>
    <n v="1017681"/>
    <n v="311900"/>
    <n v="0"/>
    <n v="0"/>
    <n v="311900"/>
    <n v="61"/>
    <n v="190259"/>
    <n v="745000"/>
    <n v="0"/>
    <n v="0"/>
    <n v="705000"/>
    <n v="60"/>
    <n v="423000"/>
    <n v="883662"/>
    <n v="0"/>
    <n v="0"/>
    <n v="674037"/>
    <n v="60"/>
    <n v="404422"/>
    <n v="1940562"/>
    <n v="0"/>
    <n v="0"/>
    <n v="1690937"/>
    <n v="1017681"/>
    <n v="0"/>
    <n v="0"/>
    <n v="0"/>
    <n v="0"/>
    <n v="0"/>
    <s v="Yes"/>
    <m/>
    <s v="Approved allocation based on moderation outcome."/>
    <x v="0"/>
    <m/>
    <m/>
    <m/>
    <n v="1"/>
    <s v="No"/>
    <m/>
    <s v="No"/>
    <s v="Yes"/>
    <m/>
    <n v="0"/>
    <n v="0"/>
  </r>
  <r>
    <n v="135167"/>
    <n v="276158"/>
    <m/>
    <m/>
    <m/>
    <m/>
    <s v="Waikato/Bay of Plenty"/>
    <s v="Waikato"/>
    <n v="130"/>
    <x v="99"/>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540000"/>
    <n v="0"/>
    <n v="0"/>
    <n v="0"/>
    <n v="0"/>
    <n v="180000"/>
    <n v="0"/>
    <n v="0"/>
    <n v="0"/>
    <n v="61"/>
    <n v="0"/>
    <n v="180000"/>
    <n v="0"/>
    <n v="0"/>
    <n v="0"/>
    <n v="60"/>
    <n v="0"/>
    <n v="180000"/>
    <n v="0"/>
    <n v="0"/>
    <n v="0"/>
    <n v="60"/>
    <n v="0"/>
    <n v="540000"/>
    <n v="0"/>
    <n v="0"/>
    <n v="0"/>
    <n v="0"/>
    <n v="0"/>
    <n v="0"/>
    <n v="0"/>
    <n v="0"/>
    <n v="0"/>
    <s v="Yes"/>
    <m/>
    <s v="Not included as the activity did not have sufficient priority to include in the NLTP based on our assessment under the Waka Kotahi Investment Prioritisation Method."/>
    <x v="0"/>
    <m/>
    <m/>
    <m/>
    <n v="1"/>
    <s v="No"/>
    <m/>
    <s v="No"/>
    <s v="Yes"/>
    <m/>
    <m/>
    <m/>
  </r>
  <r>
    <n v="135167"/>
    <n v="276160"/>
    <m/>
    <m/>
    <m/>
    <m/>
    <s v="Waikato/Bay of Plenty"/>
    <s v="Waikato"/>
    <n v="130"/>
    <x v="99"/>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2021000"/>
    <n v="0"/>
    <n v="0"/>
    <n v="2011000"/>
    <n v="1223760"/>
    <n v="1716000"/>
    <n v="0"/>
    <n v="0"/>
    <n v="1716000"/>
    <n v="61"/>
    <n v="1046760"/>
    <n v="190000"/>
    <n v="0"/>
    <n v="0"/>
    <n v="190000"/>
    <n v="60"/>
    <n v="114000"/>
    <n v="115000"/>
    <n v="0"/>
    <n v="0"/>
    <n v="105000"/>
    <n v="60"/>
    <n v="63000"/>
    <n v="2021000"/>
    <n v="0"/>
    <n v="0"/>
    <n v="2011000"/>
    <n v="1223760"/>
    <n v="0"/>
    <n v="0"/>
    <n v="0"/>
    <n v="0"/>
    <n v="0"/>
    <s v="Yes"/>
    <m/>
    <s v="Approved allocation based on moderation outcome."/>
    <x v="0"/>
    <m/>
    <m/>
    <m/>
    <n v="1"/>
    <s v="No"/>
    <m/>
    <s v="No"/>
    <s v="Yes"/>
    <m/>
    <n v="0"/>
    <n v="0"/>
  </r>
  <r>
    <n v="134421"/>
    <n v="272694"/>
    <m/>
    <m/>
    <m/>
    <m/>
    <s v="Waikato/Bay of Plenty"/>
    <s v="Waikato"/>
    <n v="130"/>
    <x v="99"/>
    <s v="Approved Organisation"/>
    <s v="Maintenance, Operations and Renewals Programme 2021-24"/>
    <m/>
    <m/>
    <s v="DC_MAINT"/>
    <m/>
    <m/>
    <m/>
    <m/>
    <s v="A safe, accessible transport system in the Waikato region, where no-one is killed or seriously injured. (1)|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3498600"/>
    <n v="0"/>
    <n v="0"/>
    <n v="3198600"/>
    <n v="1929162"/>
    <n v="1100200"/>
    <n v="0"/>
    <n v="0"/>
    <n v="1000200"/>
    <n v="61"/>
    <n v="610122"/>
    <n v="1133200"/>
    <n v="0"/>
    <n v="0"/>
    <n v="1033200"/>
    <n v="60"/>
    <n v="619920"/>
    <n v="1265200"/>
    <n v="0"/>
    <n v="0"/>
    <n v="1165200"/>
    <n v="60"/>
    <n v="699120"/>
    <n v="3498600"/>
    <n v="0"/>
    <n v="0"/>
    <n v="3198600"/>
    <n v="1929162"/>
    <n v="0"/>
    <n v="0"/>
    <n v="0"/>
    <n v="0"/>
    <n v="0"/>
    <s v="Yes"/>
    <m/>
    <s v="Approved programme to maintain levels of service."/>
    <x v="0"/>
    <m/>
    <m/>
    <m/>
    <n v="1"/>
    <s v="No"/>
    <m/>
    <s v="No"/>
    <s v="Yes"/>
    <m/>
    <n v="0"/>
    <n v="0"/>
  </r>
  <r>
    <n v="134421"/>
    <n v="272695"/>
    <m/>
    <m/>
    <m/>
    <m/>
    <s v="Waikato/Bay of Plenty"/>
    <s v="Waikato"/>
    <n v="130"/>
    <x v="99"/>
    <s v="Approved Organisation"/>
    <s v="Maintenance, Operations and Renewals Programme 2021-24"/>
    <m/>
    <m/>
    <s v="DC_MAINT"/>
    <m/>
    <m/>
    <m/>
    <m/>
    <s v="A safe, accessible transport system in the Waikato region, where no-one is killed or seriously injured. (1)|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12"/>
    <m/>
    <s v="GL2021"/>
    <m/>
    <m/>
    <n v="8"/>
    <x v="6"/>
    <n v="112"/>
    <s v="Unsealed pavement maintenance"/>
    <s v="NLTF"/>
    <s v="Under Review"/>
    <x v="0"/>
    <n v="2021"/>
    <n v="2023"/>
    <n v="3"/>
    <n v="905900"/>
    <n v="0"/>
    <n v="0"/>
    <n v="705900"/>
    <n v="425889"/>
    <n v="284900"/>
    <n v="0"/>
    <n v="0"/>
    <n v="234900"/>
    <n v="61"/>
    <n v="143289"/>
    <n v="293400"/>
    <n v="0"/>
    <n v="0"/>
    <n v="243400"/>
    <n v="60"/>
    <n v="146040"/>
    <n v="327600"/>
    <n v="0"/>
    <n v="0"/>
    <n v="227600"/>
    <n v="60"/>
    <n v="136560"/>
    <n v="905900"/>
    <n v="0"/>
    <n v="0"/>
    <n v="705900"/>
    <n v="425889"/>
    <n v="0"/>
    <n v="0"/>
    <n v="0"/>
    <n v="0"/>
    <n v="0"/>
    <s v="Yes"/>
    <m/>
    <s v="Approved programme to maintain levels of service."/>
    <x v="0"/>
    <m/>
    <m/>
    <m/>
    <n v="1"/>
    <s v="No"/>
    <m/>
    <s v="No"/>
    <s v="Yes"/>
    <m/>
    <n v="0"/>
    <n v="0"/>
  </r>
  <r>
    <n v="134421"/>
    <n v="272696"/>
    <m/>
    <m/>
    <m/>
    <m/>
    <s v="Waikato/Bay of Plenty"/>
    <s v="Waikato"/>
    <n v="130"/>
    <x v="99"/>
    <s v="Approved Organisation"/>
    <s v="Maintenance, Operations and Renewals Programme 2021-24"/>
    <m/>
    <m/>
    <s v="DC_MAINT"/>
    <m/>
    <m/>
    <m/>
    <m/>
    <s v="A safe, accessible transport system in the Waikato region, where no-one is killed or seriously injured. (1)|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1124900"/>
    <n v="0"/>
    <n v="0"/>
    <n v="1124900"/>
    <n v="678483"/>
    <n v="354300"/>
    <n v="0"/>
    <n v="0"/>
    <n v="354300"/>
    <n v="61"/>
    <n v="216123"/>
    <n v="364600"/>
    <n v="0"/>
    <n v="0"/>
    <n v="364600"/>
    <n v="60"/>
    <n v="218760"/>
    <n v="406000"/>
    <n v="0"/>
    <n v="0"/>
    <n v="406000"/>
    <n v="60"/>
    <n v="243600"/>
    <n v="1124900"/>
    <n v="0"/>
    <n v="0"/>
    <n v="1124900"/>
    <n v="678483"/>
    <n v="0"/>
    <n v="0"/>
    <n v="0"/>
    <n v="0"/>
    <n v="0"/>
    <s v="Yes"/>
    <m/>
    <s v="Approved programme to maintain levels of service."/>
    <x v="0"/>
    <m/>
    <m/>
    <m/>
    <n v="1"/>
    <s v="No"/>
    <m/>
    <s v="No"/>
    <s v="Yes"/>
    <m/>
    <n v="0"/>
    <n v="0"/>
  </r>
  <r>
    <n v="134421"/>
    <n v="272697"/>
    <m/>
    <m/>
    <m/>
    <m/>
    <s v="Waikato/Bay of Plenty"/>
    <s v="Waikato"/>
    <n v="130"/>
    <x v="99"/>
    <s v="Approved Organisation"/>
    <s v="Maintenance, Operations and Renewals Programme 2021-24"/>
    <m/>
    <m/>
    <s v="DC_MAINT"/>
    <m/>
    <m/>
    <m/>
    <m/>
    <s v="A safe, accessible transport system in the Waikato region, where no-one is killed or seriously injured. (1)|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1138900"/>
    <n v="0"/>
    <n v="0"/>
    <n v="1138900"/>
    <n v="686943"/>
    <n v="360300"/>
    <n v="0"/>
    <n v="0"/>
    <n v="360300"/>
    <n v="61"/>
    <n v="219783"/>
    <n v="371100"/>
    <n v="0"/>
    <n v="0"/>
    <n v="371100"/>
    <n v="60"/>
    <n v="222660"/>
    <n v="407500"/>
    <n v="0"/>
    <n v="0"/>
    <n v="407500"/>
    <n v="60"/>
    <n v="244500"/>
    <n v="1138900"/>
    <n v="0"/>
    <n v="0"/>
    <n v="1138900"/>
    <n v="686943"/>
    <n v="0"/>
    <n v="0"/>
    <n v="0"/>
    <n v="0"/>
    <n v="0"/>
    <s v="Yes"/>
    <m/>
    <s v="Approved programme to maintain levels of service."/>
    <x v="0"/>
    <m/>
    <m/>
    <m/>
    <n v="1"/>
    <s v="No"/>
    <m/>
    <s v="No"/>
    <s v="Yes"/>
    <m/>
    <n v="0"/>
    <n v="0"/>
  </r>
  <r>
    <n v="134421"/>
    <n v="272699"/>
    <m/>
    <m/>
    <m/>
    <m/>
    <s v="Waikato/Bay of Plenty"/>
    <s v="Waikato"/>
    <n v="130"/>
    <x v="99"/>
    <s v="Approved Organisation"/>
    <s v="Maintenance, Operations and Renewals Programme 2021-24"/>
    <m/>
    <m/>
    <s v="DC_MAINT"/>
    <m/>
    <m/>
    <m/>
    <m/>
    <s v="A safe, accessible transport system in the Waikato region, where no-one is killed or seriously injured. (1)|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25"/>
    <m/>
    <s v="GL2170,2180,2190"/>
    <m/>
    <m/>
    <n v="8"/>
    <x v="6"/>
    <n v="125"/>
    <s v="Footpath maintenance"/>
    <s v="NLTF"/>
    <s v="Under Review"/>
    <x v="0"/>
    <n v="2021"/>
    <n v="2023"/>
    <n v="3"/>
    <n v="395900"/>
    <n v="0"/>
    <n v="0"/>
    <n v="195900"/>
    <n v="117821"/>
    <n v="128100"/>
    <n v="0"/>
    <n v="0"/>
    <n v="28100"/>
    <n v="61"/>
    <n v="17141"/>
    <n v="131900"/>
    <n v="0"/>
    <n v="0"/>
    <n v="31900"/>
    <n v="60"/>
    <n v="19140"/>
    <n v="135900"/>
    <n v="0"/>
    <n v="0"/>
    <n v="135900"/>
    <n v="60"/>
    <n v="81540"/>
    <n v="395900"/>
    <n v="0"/>
    <n v="0"/>
    <n v="195900"/>
    <n v="117821"/>
    <n v="0"/>
    <n v="0"/>
    <n v="0"/>
    <n v="0"/>
    <n v="0"/>
    <s v="Yes"/>
    <m/>
    <s v="Approved programme to maintain levels of service."/>
    <x v="0"/>
    <m/>
    <m/>
    <m/>
    <n v="1"/>
    <s v="No"/>
    <m/>
    <s v="No"/>
    <s v="Yes"/>
    <m/>
    <n v="0"/>
    <n v="0"/>
  </r>
  <r>
    <n v="134421"/>
    <n v="272700"/>
    <m/>
    <m/>
    <m/>
    <m/>
    <s v="Waikato/Bay of Plenty"/>
    <s v="Waikato"/>
    <n v="130"/>
    <x v="99"/>
    <s v="Approved Organisation"/>
    <s v="Maintenance, Operations and Renewals Programme 2021-24"/>
    <m/>
    <m/>
    <s v="DC_MAINT"/>
    <m/>
    <m/>
    <m/>
    <m/>
    <s v="A safe, accessible transport system in the Waikato region, where no-one is killed or seriously injured. (1)|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40"/>
    <m/>
    <s v="GL2027"/>
    <m/>
    <m/>
    <n v="8"/>
    <x v="6"/>
    <n v="140"/>
    <s v="Minor events"/>
    <s v="NLTF"/>
    <s v="Under Review"/>
    <x v="0"/>
    <n v="2021"/>
    <n v="2023"/>
    <n v="3"/>
    <n v="157900"/>
    <n v="0"/>
    <n v="0"/>
    <n v="157900"/>
    <n v="95251"/>
    <n v="51100"/>
    <n v="0"/>
    <n v="0"/>
    <n v="51100"/>
    <n v="61"/>
    <n v="31171"/>
    <n v="52600"/>
    <n v="0"/>
    <n v="0"/>
    <n v="52600"/>
    <n v="60"/>
    <n v="31560"/>
    <n v="54200"/>
    <n v="0"/>
    <n v="0"/>
    <n v="54200"/>
    <n v="60"/>
    <n v="32520"/>
    <n v="157900"/>
    <n v="0"/>
    <n v="0"/>
    <n v="157900"/>
    <n v="95251"/>
    <n v="0"/>
    <n v="0"/>
    <n v="0"/>
    <n v="0"/>
    <n v="0"/>
    <s v="Yes"/>
    <m/>
    <s v="Approved programme to maintain levels of service."/>
    <x v="0"/>
    <m/>
    <m/>
    <m/>
    <n v="1"/>
    <s v="No"/>
    <m/>
    <s v="No"/>
    <s v="Yes"/>
    <m/>
    <n v="0"/>
    <n v="0"/>
  </r>
  <r>
    <n v="134421"/>
    <n v="272701"/>
    <m/>
    <m/>
    <m/>
    <m/>
    <s v="Waikato/Bay of Plenty"/>
    <s v="Waikato"/>
    <n v="130"/>
    <x v="99"/>
    <s v="Approved Organisation"/>
    <s v="Maintenance, Operations and Renewals Programme 2021-24"/>
    <m/>
    <m/>
    <s v="DC_MAINT"/>
    <m/>
    <m/>
    <m/>
    <m/>
    <s v="A safe, accessible transport system in the Waikato region, where no-one is killed or seriously injured. (1)|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1629000"/>
    <n v="0"/>
    <n v="0"/>
    <n v="1629000"/>
    <n v="982523"/>
    <n v="512300"/>
    <n v="0"/>
    <n v="0"/>
    <n v="512300"/>
    <n v="61"/>
    <n v="312503"/>
    <n v="527700"/>
    <n v="0"/>
    <n v="0"/>
    <n v="527700"/>
    <n v="60"/>
    <n v="316620"/>
    <n v="589000"/>
    <n v="0"/>
    <n v="0"/>
    <n v="589000"/>
    <n v="60"/>
    <n v="353400"/>
    <n v="1629000"/>
    <n v="0"/>
    <n v="0"/>
    <n v="1629000"/>
    <n v="982523"/>
    <n v="0"/>
    <n v="0"/>
    <n v="0"/>
    <n v="0"/>
    <n v="0"/>
    <s v="Yes"/>
    <m/>
    <s v="Approved programme to maintain levels of service."/>
    <x v="0"/>
    <m/>
    <m/>
    <m/>
    <n v="1"/>
    <s v="No"/>
    <m/>
    <s v="No"/>
    <s v="Yes"/>
    <m/>
    <n v="0"/>
    <n v="0"/>
  </r>
  <r>
    <n v="134421"/>
    <n v="272702"/>
    <m/>
    <m/>
    <m/>
    <m/>
    <s v="Waikato/Bay of Plenty"/>
    <s v="Waikato"/>
    <n v="130"/>
    <x v="99"/>
    <s v="Approved Organisation"/>
    <s v="Maintenance, Operations and Renewals Programme 2021-24"/>
    <m/>
    <m/>
    <s v="DC_MAINT"/>
    <m/>
    <m/>
    <m/>
    <m/>
    <s v="A safe, accessible transport system in the Waikato region, where no-one is killed or seriously injured. (1)|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2133600"/>
    <n v="0"/>
    <n v="0"/>
    <n v="2133600"/>
    <n v="1287014"/>
    <n v="685400"/>
    <n v="0"/>
    <n v="0"/>
    <n v="685400"/>
    <n v="61"/>
    <n v="418094"/>
    <n v="706000"/>
    <n v="0"/>
    <n v="0"/>
    <n v="706000"/>
    <n v="60"/>
    <n v="423600"/>
    <n v="742200"/>
    <n v="0"/>
    <n v="0"/>
    <n v="742200"/>
    <n v="60"/>
    <n v="445320"/>
    <n v="2133600"/>
    <n v="0"/>
    <n v="0"/>
    <n v="2133600"/>
    <n v="1287014"/>
    <n v="0"/>
    <n v="0"/>
    <n v="0"/>
    <n v="0"/>
    <n v="0"/>
    <s v="Yes"/>
    <m/>
    <s v="Approved programme to maintain levels of service."/>
    <x v="0"/>
    <m/>
    <m/>
    <m/>
    <n v="1"/>
    <s v="No"/>
    <m/>
    <s v="No"/>
    <s v="Yes"/>
    <m/>
    <n v="0"/>
    <n v="0"/>
  </r>
  <r>
    <n v="134421"/>
    <n v="272703"/>
    <m/>
    <m/>
    <m/>
    <m/>
    <s v="Waikato/Bay of Plenty"/>
    <s v="Waikato"/>
    <n v="130"/>
    <x v="99"/>
    <s v="Approved Organisation"/>
    <s v="Maintenance, Operations and Renewals Programme 2021-24"/>
    <m/>
    <m/>
    <s v="DC_MAINT"/>
    <m/>
    <m/>
    <m/>
    <m/>
    <s v="A safe, accessible transport system in the Waikato region, where no-one is killed or seriously injured. (1)|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24600"/>
    <n v="0"/>
    <n v="0"/>
    <n v="24600"/>
    <n v="14842"/>
    <n v="8200"/>
    <n v="0"/>
    <n v="0"/>
    <n v="8200"/>
    <n v="61"/>
    <n v="5002"/>
    <n v="8200"/>
    <n v="0"/>
    <n v="0"/>
    <n v="8200"/>
    <n v="60"/>
    <n v="4920"/>
    <n v="8200"/>
    <n v="0"/>
    <n v="0"/>
    <n v="8200"/>
    <n v="60"/>
    <n v="4920"/>
    <n v="24600"/>
    <n v="0"/>
    <n v="0"/>
    <n v="24600"/>
    <n v="14842"/>
    <n v="0"/>
    <n v="0"/>
    <n v="0"/>
    <n v="0"/>
    <n v="0"/>
    <s v="Yes"/>
    <m/>
    <s v="Approved programme to maintain levels of service."/>
    <x v="0"/>
    <m/>
    <m/>
    <m/>
    <n v="1"/>
    <s v="No"/>
    <m/>
    <s v="No"/>
    <s v="Yes"/>
    <m/>
    <n v="0"/>
    <n v="0"/>
  </r>
  <r>
    <n v="134421"/>
    <n v="272705"/>
    <m/>
    <m/>
    <m/>
    <m/>
    <s v="Waikato/Bay of Plenty"/>
    <s v="Waikato"/>
    <n v="130"/>
    <x v="99"/>
    <s v="Approved Organisation"/>
    <s v="Maintenance, Operations and Renewals Programme 2021-24"/>
    <m/>
    <m/>
    <s v="DC_MAINT"/>
    <m/>
    <m/>
    <m/>
    <m/>
    <s v="A safe, accessible transport system in the Waikato region, where no-one is killed or seriously injured. (1)|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4643600"/>
    <n v="0"/>
    <n v="0"/>
    <n v="4043600"/>
    <n v="2439860"/>
    <n v="1570000"/>
    <n v="0"/>
    <n v="0"/>
    <n v="1370000"/>
    <n v="61"/>
    <n v="835700"/>
    <n v="1514100"/>
    <n v="0"/>
    <n v="0"/>
    <n v="1314100"/>
    <n v="60"/>
    <n v="788460"/>
    <n v="1559500"/>
    <n v="0"/>
    <n v="0"/>
    <n v="1359500"/>
    <n v="60"/>
    <n v="815700"/>
    <n v="4643600"/>
    <n v="0"/>
    <n v="0"/>
    <n v="4043600"/>
    <n v="2439860"/>
    <n v="0"/>
    <n v="0"/>
    <n v="0"/>
    <n v="0"/>
    <n v="0"/>
    <s v="Yes"/>
    <m/>
    <s v="Approved programme to maintain levels of service."/>
    <x v="0"/>
    <m/>
    <m/>
    <m/>
    <n v="1"/>
    <s v="No"/>
    <m/>
    <s v="No"/>
    <s v="Yes"/>
    <m/>
    <n v="0"/>
    <n v="0"/>
  </r>
  <r>
    <n v="134421"/>
    <n v="272706"/>
    <m/>
    <m/>
    <m/>
    <m/>
    <s v="Waikato/Bay of Plenty"/>
    <s v="Waikato"/>
    <n v="130"/>
    <x v="99"/>
    <s v="Approved Organisation"/>
    <s v="Maintenance, Operations and Renewals Programme 2021-24"/>
    <m/>
    <m/>
    <s v="DC_MAINT"/>
    <m/>
    <m/>
    <m/>
    <m/>
    <s v="A safe, accessible transport system in the Waikato region, where no-one is killed or seriously injured. (1)|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211"/>
    <m/>
    <s v="GL2719"/>
    <m/>
    <m/>
    <n v="8"/>
    <x v="6"/>
    <n v="211"/>
    <s v="Unsealed road metalling"/>
    <s v="NLTF"/>
    <s v="Under Review"/>
    <x v="0"/>
    <n v="2021"/>
    <n v="2023"/>
    <n v="3"/>
    <n v="316300"/>
    <n v="0"/>
    <n v="0"/>
    <n v="316300"/>
    <n v="190803"/>
    <n v="102300"/>
    <n v="0"/>
    <n v="0"/>
    <n v="102300"/>
    <n v="61"/>
    <n v="62403"/>
    <n v="105400"/>
    <n v="0"/>
    <n v="0"/>
    <n v="105400"/>
    <n v="60"/>
    <n v="63240"/>
    <n v="108600"/>
    <n v="0"/>
    <n v="0"/>
    <n v="108600"/>
    <n v="60"/>
    <n v="65160"/>
    <n v="316300"/>
    <n v="0"/>
    <n v="0"/>
    <n v="316300"/>
    <n v="190803"/>
    <n v="0"/>
    <n v="0"/>
    <n v="0"/>
    <n v="0"/>
    <n v="0"/>
    <s v="Yes"/>
    <m/>
    <s v="Approved programme to maintain levels of service."/>
    <x v="0"/>
    <m/>
    <m/>
    <m/>
    <n v="1"/>
    <s v="No"/>
    <m/>
    <s v="No"/>
    <s v="Yes"/>
    <m/>
    <n v="0"/>
    <n v="0"/>
  </r>
  <r>
    <n v="134421"/>
    <n v="272707"/>
    <m/>
    <m/>
    <m/>
    <m/>
    <s v="Waikato/Bay of Plenty"/>
    <s v="Waikato"/>
    <n v="130"/>
    <x v="99"/>
    <s v="Approved Organisation"/>
    <s v="Maintenance, Operations and Renewals Programme 2021-24"/>
    <m/>
    <m/>
    <s v="DC_MAINT"/>
    <m/>
    <m/>
    <m/>
    <m/>
    <s v="A safe, accessible transport system in the Waikato region, where no-one is killed or seriously injured. (1)|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4480000"/>
    <n v="0"/>
    <n v="0"/>
    <n v="4480000"/>
    <n v="2704000"/>
    <n v="1600000"/>
    <n v="0"/>
    <n v="0"/>
    <n v="1600000"/>
    <n v="61"/>
    <n v="976000"/>
    <n v="1440000"/>
    <n v="0"/>
    <n v="0"/>
    <n v="1440000"/>
    <n v="60"/>
    <n v="864000"/>
    <n v="1440000"/>
    <n v="0"/>
    <n v="0"/>
    <n v="1440000"/>
    <n v="60"/>
    <n v="864000"/>
    <n v="4480000"/>
    <n v="0"/>
    <n v="0"/>
    <n v="4480000"/>
    <n v="2704000"/>
    <n v="0"/>
    <n v="0"/>
    <n v="0"/>
    <n v="0"/>
    <n v="0"/>
    <s v="Yes"/>
    <m/>
    <s v="Approved programme to maintain levels of service."/>
    <x v="0"/>
    <m/>
    <m/>
    <m/>
    <n v="1"/>
    <s v="No"/>
    <m/>
    <s v="No"/>
    <s v="Yes"/>
    <m/>
    <n v="0"/>
    <n v="0"/>
  </r>
  <r>
    <n v="134421"/>
    <n v="272708"/>
    <m/>
    <m/>
    <m/>
    <m/>
    <s v="Waikato/Bay of Plenty"/>
    <s v="Waikato"/>
    <n v="130"/>
    <x v="99"/>
    <s v="Approved Organisation"/>
    <s v="Maintenance, Operations and Renewals Programme 2021-24"/>
    <m/>
    <m/>
    <s v="DC_MAINT"/>
    <m/>
    <m/>
    <m/>
    <m/>
    <s v="A safe, accessible transport system in the Waikato region, where no-one is killed or seriously injured. (1)|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442600"/>
    <n v="0"/>
    <n v="0"/>
    <n v="442600"/>
    <n v="266992"/>
    <n v="143200"/>
    <n v="0"/>
    <n v="0"/>
    <n v="143200"/>
    <n v="61"/>
    <n v="87352"/>
    <n v="147500"/>
    <n v="0"/>
    <n v="0"/>
    <n v="147500"/>
    <n v="60"/>
    <n v="88500"/>
    <n v="151900"/>
    <n v="0"/>
    <n v="0"/>
    <n v="151900"/>
    <n v="60"/>
    <n v="91140"/>
    <n v="442600"/>
    <n v="0"/>
    <n v="0"/>
    <n v="442600"/>
    <n v="266992"/>
    <n v="0"/>
    <n v="0"/>
    <n v="0"/>
    <n v="0"/>
    <n v="0"/>
    <s v="Yes"/>
    <m/>
    <s v="Approved programme to maintain levels of service."/>
    <x v="0"/>
    <m/>
    <m/>
    <m/>
    <n v="1"/>
    <s v="No"/>
    <m/>
    <s v="No"/>
    <s v="Yes"/>
    <m/>
    <n v="0"/>
    <n v="0"/>
  </r>
  <r>
    <n v="134421"/>
    <n v="272709"/>
    <m/>
    <m/>
    <m/>
    <m/>
    <s v="Waikato/Bay of Plenty"/>
    <s v="Waikato"/>
    <n v="130"/>
    <x v="99"/>
    <s v="Approved Organisation"/>
    <s v="Maintenance, Operations and Renewals Programme 2021-24"/>
    <m/>
    <m/>
    <s v="DC_MAINT"/>
    <m/>
    <m/>
    <m/>
    <m/>
    <s v="A safe, accessible transport system in the Waikato region, where no-one is killed or seriously injured. (1)|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6135000"/>
    <n v="0"/>
    <n v="0"/>
    <n v="6135000"/>
    <n v="3701450"/>
    <n v="2045000"/>
    <n v="0"/>
    <n v="0"/>
    <n v="2045000"/>
    <n v="61"/>
    <n v="1247450"/>
    <n v="2045000"/>
    <n v="0"/>
    <n v="0"/>
    <n v="2045000"/>
    <n v="60"/>
    <n v="1227000"/>
    <n v="2045000"/>
    <n v="0"/>
    <n v="0"/>
    <n v="2045000"/>
    <n v="60"/>
    <n v="1227000"/>
    <n v="6135000"/>
    <n v="0"/>
    <n v="0"/>
    <n v="6135000"/>
    <n v="3701450"/>
    <n v="0"/>
    <n v="0"/>
    <n v="0"/>
    <n v="0"/>
    <n v="0"/>
    <s v="Yes"/>
    <m/>
    <s v="Approved programme to maintain levels of service."/>
    <x v="0"/>
    <m/>
    <m/>
    <m/>
    <n v="1"/>
    <s v="No"/>
    <m/>
    <s v="No"/>
    <s v="Yes"/>
    <m/>
    <n v="0"/>
    <n v="0"/>
  </r>
  <r>
    <n v="134421"/>
    <n v="272710"/>
    <m/>
    <m/>
    <m/>
    <m/>
    <s v="Waikato/Bay of Plenty"/>
    <s v="Waikato"/>
    <n v="130"/>
    <x v="99"/>
    <s v="Approved Organisation"/>
    <s v="Maintenance, Operations and Renewals Programme 2021-24"/>
    <m/>
    <m/>
    <s v="DC_MAINT"/>
    <m/>
    <m/>
    <m/>
    <m/>
    <s v="A safe, accessible transport system in the Waikato region, where no-one is killed or seriously injured. (1)|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632100"/>
    <n v="0"/>
    <n v="0"/>
    <n v="332100"/>
    <n v="200305"/>
    <n v="204500"/>
    <n v="0"/>
    <n v="0"/>
    <n v="104500"/>
    <n v="61"/>
    <n v="63745"/>
    <n v="210600"/>
    <n v="0"/>
    <n v="0"/>
    <n v="110600"/>
    <n v="60"/>
    <n v="66360"/>
    <n v="217000"/>
    <n v="0"/>
    <n v="0"/>
    <n v="117000"/>
    <n v="60"/>
    <n v="70200"/>
    <n v="632100"/>
    <n v="0"/>
    <n v="0"/>
    <n v="332100"/>
    <n v="200305"/>
    <n v="0"/>
    <n v="0"/>
    <n v="0"/>
    <n v="0"/>
    <n v="0"/>
    <s v="Yes"/>
    <m/>
    <s v="Approved programme to maintain levels of service."/>
    <x v="0"/>
    <m/>
    <m/>
    <m/>
    <n v="1"/>
    <s v="No"/>
    <m/>
    <s v="No"/>
    <s v="Yes"/>
    <m/>
    <n v="0"/>
    <n v="0"/>
  </r>
  <r>
    <n v="134421"/>
    <n v="272713"/>
    <m/>
    <m/>
    <m/>
    <m/>
    <s v="Waikato/Bay of Plenty"/>
    <s v="Waikato"/>
    <n v="130"/>
    <x v="99"/>
    <s v="Approved Organisation"/>
    <s v="Maintenance, Operations and Renewals Programme 2021-24"/>
    <m/>
    <m/>
    <s v="DC_MAINT"/>
    <m/>
    <m/>
    <m/>
    <m/>
    <s v="A safe, accessible transport system in the Waikato region, where no-one is killed or seriously injured. (1)|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222"/>
    <m/>
    <s v="GL2715"/>
    <m/>
    <m/>
    <n v="8"/>
    <x v="6"/>
    <n v="222"/>
    <s v="Traffic services renewals"/>
    <s v="NLTF"/>
    <s v="Under Review"/>
    <x v="0"/>
    <n v="2021"/>
    <n v="2023"/>
    <n v="3"/>
    <n v="410800"/>
    <n v="0"/>
    <n v="0"/>
    <n v="410800"/>
    <n v="247809"/>
    <n v="132900"/>
    <n v="0"/>
    <n v="0"/>
    <n v="132900"/>
    <n v="61"/>
    <n v="81069"/>
    <n v="136900"/>
    <n v="0"/>
    <n v="0"/>
    <n v="136900"/>
    <n v="60"/>
    <n v="82140"/>
    <n v="141000"/>
    <n v="0"/>
    <n v="0"/>
    <n v="141000"/>
    <n v="60"/>
    <n v="84600"/>
    <n v="410800"/>
    <n v="0"/>
    <n v="0"/>
    <n v="410800"/>
    <n v="247809"/>
    <n v="0"/>
    <n v="0"/>
    <n v="0"/>
    <n v="0"/>
    <n v="0"/>
    <s v="Yes"/>
    <m/>
    <s v="Approved programme to maintain levels of service."/>
    <x v="0"/>
    <m/>
    <m/>
    <m/>
    <n v="1"/>
    <s v="No"/>
    <m/>
    <s v="No"/>
    <s v="Yes"/>
    <m/>
    <n v="0"/>
    <n v="0"/>
  </r>
  <r>
    <n v="134421"/>
    <n v="272715"/>
    <m/>
    <m/>
    <m/>
    <m/>
    <s v="Waikato/Bay of Plenty"/>
    <s v="Waikato"/>
    <n v="130"/>
    <x v="99"/>
    <s v="Approved Organisation"/>
    <s v="Maintenance, Operations and Renewals Programme 2021-24"/>
    <m/>
    <m/>
    <s v="DC_MAINT"/>
    <m/>
    <m/>
    <m/>
    <m/>
    <s v="A safe, accessible transport system in the Waikato region, where no-one is killed or seriously injured. (1)|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225"/>
    <m/>
    <s v="GL2726,2727,2728"/>
    <m/>
    <m/>
    <n v="8"/>
    <x v="6"/>
    <n v="225"/>
    <s v="Footpath renewal"/>
    <s v="NLTF"/>
    <s v="Under Review"/>
    <x v="0"/>
    <n v="2021"/>
    <n v="2023"/>
    <n v="3"/>
    <n v="182100"/>
    <n v="0"/>
    <n v="0"/>
    <n v="182100"/>
    <n v="109849"/>
    <n v="58900"/>
    <n v="0"/>
    <n v="0"/>
    <n v="58900"/>
    <n v="61"/>
    <n v="35929"/>
    <n v="60700"/>
    <n v="0"/>
    <n v="0"/>
    <n v="60700"/>
    <n v="60"/>
    <n v="36420"/>
    <n v="62500"/>
    <n v="0"/>
    <n v="0"/>
    <n v="62500"/>
    <n v="60"/>
    <n v="37500"/>
    <n v="182100"/>
    <n v="0"/>
    <n v="0"/>
    <n v="182100"/>
    <n v="109849"/>
    <n v="0"/>
    <n v="0"/>
    <n v="0"/>
    <n v="0"/>
    <n v="0"/>
    <s v="Yes"/>
    <m/>
    <s v="Approved programme to maintain levels of service."/>
    <x v="0"/>
    <m/>
    <m/>
    <m/>
    <n v="1"/>
    <s v="No"/>
    <m/>
    <s v="No"/>
    <s v="Yes"/>
    <m/>
    <n v="0"/>
    <n v="0"/>
  </r>
  <r>
    <n v="134454"/>
    <n v="275365"/>
    <m/>
    <m/>
    <m/>
    <m/>
    <s v="Waikato/Bay of Plenty"/>
    <s v="Waikato"/>
    <n v="131"/>
    <x v="100"/>
    <s v="Approved Organisation"/>
    <s v="Activity Management Plan 2021-24"/>
    <m/>
    <s v="MPDC Transportation Activity Management Plan 2021-24"/>
    <s v="DC_AMP"/>
    <m/>
    <m/>
    <m/>
    <m/>
    <m/>
    <m/>
    <m/>
    <m/>
    <m/>
    <m/>
    <m/>
    <m/>
    <m/>
    <m/>
    <m/>
    <m/>
    <m/>
    <m/>
    <m/>
    <m/>
    <m/>
    <m/>
    <m/>
    <m/>
    <m/>
    <m/>
    <m/>
    <m/>
    <m/>
    <m/>
    <m/>
    <m/>
    <m/>
    <m/>
    <m/>
    <m/>
    <m/>
    <m/>
    <s v="___"/>
    <m/>
    <m/>
    <m/>
    <m/>
    <m/>
    <m/>
    <m/>
    <m/>
    <m/>
    <m/>
    <m/>
    <m/>
    <s v="___"/>
    <m/>
    <d v="2020-12-11T00:00:00"/>
    <s v="Susanne Kampshof"/>
    <m/>
    <m/>
    <m/>
    <m/>
    <s v="Improvement to existing AMP"/>
    <s v="Improvement to existing AMP"/>
    <m/>
    <m/>
    <m/>
    <n v="1"/>
    <x v="3"/>
    <n v="3"/>
    <s v="Activity management planning improvement"/>
    <s v="NLTF"/>
    <m/>
    <x v="6"/>
    <n v="2021"/>
    <n v="2023"/>
    <n v="3"/>
    <n v="90000"/>
    <n v="0"/>
    <n v="0"/>
    <n v="0"/>
    <n v="0"/>
    <n v="30000"/>
    <n v="0"/>
    <n v="0"/>
    <n v="0"/>
    <n v="51"/>
    <n v="0"/>
    <n v="30000"/>
    <n v="0"/>
    <n v="0"/>
    <n v="0"/>
    <n v="51"/>
    <n v="0"/>
    <n v="30000"/>
    <n v="0"/>
    <n v="0"/>
    <n v="0"/>
    <n v="51"/>
    <n v="0"/>
    <n v="90000"/>
    <n v="0"/>
    <n v="0"/>
    <n v="0"/>
    <n v="0"/>
    <n v="0"/>
    <n v="0"/>
    <n v="0"/>
    <n v="0"/>
    <n v="0"/>
    <s v="Yes"/>
    <m/>
    <m/>
    <x v="2"/>
    <m/>
    <m/>
    <m/>
    <m/>
    <m/>
    <m/>
    <m/>
    <m/>
    <m/>
    <m/>
    <m/>
  </r>
  <r>
    <n v="135182"/>
    <n v="276239"/>
    <m/>
    <m/>
    <m/>
    <m/>
    <s v="Waikato/Bay of Plenty"/>
    <s v="Waikato"/>
    <n v="131"/>
    <x v="100"/>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71019"/>
    <n v="0"/>
    <n v="0"/>
    <n v="71019"/>
    <n v="36220"/>
    <n v="35000"/>
    <n v="0"/>
    <n v="0"/>
    <n v="35000"/>
    <n v="51"/>
    <n v="17850"/>
    <n v="36019"/>
    <n v="0"/>
    <n v="0"/>
    <n v="36019"/>
    <n v="51"/>
    <n v="18370"/>
    <n v="0"/>
    <n v="0"/>
    <n v="0"/>
    <n v="0"/>
    <n v="51"/>
    <n v="0"/>
    <n v="71019"/>
    <n v="0"/>
    <n v="0"/>
    <n v="71019"/>
    <n v="36220"/>
    <n v="0"/>
    <n v="0"/>
    <n v="0"/>
    <n v="0"/>
    <n v="0"/>
    <s v="Yes"/>
    <m/>
    <s v="Approved allocation based on moderation outcome."/>
    <x v="0"/>
    <m/>
    <m/>
    <m/>
    <n v="1"/>
    <s v="No"/>
    <m/>
    <s v="No"/>
    <s v="Yes"/>
    <m/>
    <n v="0"/>
    <n v="0"/>
  </r>
  <r>
    <n v="135182"/>
    <n v="276240"/>
    <m/>
    <m/>
    <m/>
    <m/>
    <s v="Waikato/Bay of Plenty"/>
    <s v="Waikato"/>
    <n v="131"/>
    <x v="100"/>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2100966.3199999998"/>
    <n v="0"/>
    <n v="0"/>
    <n v="2604158"/>
    <n v="1328121"/>
    <n v="811000"/>
    <n v="0"/>
    <n v="0"/>
    <n v="1472492"/>
    <n v="51"/>
    <n v="750971"/>
    <n v="612314.5"/>
    <n v="0"/>
    <n v="0"/>
    <n v="612315"/>
    <n v="51"/>
    <n v="312281"/>
    <n v="677651.82"/>
    <n v="0"/>
    <n v="0"/>
    <n v="519351"/>
    <n v="51"/>
    <n v="264869"/>
    <n v="2100966.3199999998"/>
    <n v="0"/>
    <n v="0"/>
    <n v="2604158"/>
    <n v="1328121"/>
    <n v="0"/>
    <n v="0"/>
    <n v="0"/>
    <n v="0"/>
    <n v="0"/>
    <s v="Yes"/>
    <m/>
    <s v="Approved allocation based on moderation outcome."/>
    <x v="0"/>
    <m/>
    <m/>
    <m/>
    <n v="1"/>
    <s v="No"/>
    <m/>
    <s v="No"/>
    <s v="Yes"/>
    <m/>
    <n v="0"/>
    <n v="0"/>
  </r>
  <r>
    <n v="135182"/>
    <n v="276241"/>
    <m/>
    <m/>
    <m/>
    <m/>
    <s v="Waikato/Bay of Plenty"/>
    <s v="Waikato"/>
    <n v="131"/>
    <x v="100"/>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551749"/>
    <n v="0"/>
    <n v="0"/>
    <n v="0"/>
    <n v="0"/>
    <n v="197000"/>
    <n v="0"/>
    <n v="0"/>
    <n v="0"/>
    <n v="51"/>
    <n v="0"/>
    <n v="159511"/>
    <n v="0"/>
    <n v="0"/>
    <n v="0"/>
    <n v="51"/>
    <n v="0"/>
    <n v="195238"/>
    <n v="0"/>
    <n v="0"/>
    <n v="0"/>
    <n v="51"/>
    <n v="0"/>
    <n v="551749"/>
    <n v="0"/>
    <n v="0"/>
    <n v="0"/>
    <n v="0"/>
    <n v="0"/>
    <n v="0"/>
    <n v="0"/>
    <n v="0"/>
    <n v="0"/>
    <s v="Yes"/>
    <m/>
    <s v="Not included as the activity did not have sufficient priority to include in the NLTP based on our assessment under the Waka Kotahi Investment Prioritisation Method."/>
    <x v="0"/>
    <m/>
    <m/>
    <m/>
    <n v="1"/>
    <s v="No"/>
    <m/>
    <s v="No"/>
    <s v="Yes"/>
    <m/>
    <m/>
    <m/>
  </r>
  <r>
    <n v="135182"/>
    <n v="276242"/>
    <m/>
    <m/>
    <m/>
    <m/>
    <s v="Waikato/Bay of Plenty"/>
    <s v="Waikato"/>
    <n v="131"/>
    <x v="100"/>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556283"/>
    <n v="0"/>
    <n v="0"/>
    <n v="154222"/>
    <n v="78653"/>
    <n v="270000"/>
    <n v="0"/>
    <n v="0"/>
    <n v="50000"/>
    <n v="51"/>
    <n v="25500"/>
    <n v="154365"/>
    <n v="0"/>
    <n v="0"/>
    <n v="51455"/>
    <n v="51"/>
    <n v="26242"/>
    <n v="131918"/>
    <n v="0"/>
    <n v="0"/>
    <n v="52767"/>
    <n v="51"/>
    <n v="26911"/>
    <n v="556283"/>
    <n v="0"/>
    <n v="0"/>
    <n v="154222"/>
    <n v="78653"/>
    <n v="0"/>
    <n v="0"/>
    <n v="0"/>
    <n v="0"/>
    <n v="0"/>
    <s v="Yes"/>
    <m/>
    <s v="Approved allocation based on moderation outcome."/>
    <x v="0"/>
    <m/>
    <m/>
    <m/>
    <n v="1"/>
    <s v="No"/>
    <m/>
    <s v="No"/>
    <s v="Yes"/>
    <m/>
    <n v="0"/>
    <n v="0"/>
  </r>
  <r>
    <n v="134455"/>
    <n v="273115"/>
    <m/>
    <m/>
    <m/>
    <m/>
    <s v="Waikato/Bay of Plenty"/>
    <s v="Waikato"/>
    <n v="131"/>
    <x v="100"/>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7510616"/>
    <n v="0"/>
    <n v="0"/>
    <n v="7510616"/>
    <n v="3830415"/>
    <n v="2435000"/>
    <n v="0"/>
    <n v="0"/>
    <n v="2435000"/>
    <n v="51"/>
    <n v="1241850"/>
    <n v="2505858"/>
    <n v="0"/>
    <n v="0"/>
    <n v="2505858"/>
    <n v="51"/>
    <n v="1277988"/>
    <n v="2569758"/>
    <n v="0"/>
    <n v="0"/>
    <n v="2569758"/>
    <n v="51"/>
    <n v="1310577"/>
    <n v="7510616"/>
    <n v="0"/>
    <n v="0"/>
    <n v="7510616"/>
    <n v="3830415"/>
    <n v="0"/>
    <n v="0"/>
    <n v="0"/>
    <n v="0"/>
    <n v="0"/>
    <s v="Yes"/>
    <m/>
    <s v="Approved programme to maintain levels of service."/>
    <x v="0"/>
    <m/>
    <m/>
    <m/>
    <n v="1"/>
    <s v="No"/>
    <m/>
    <s v="No"/>
    <s v="Yes"/>
    <m/>
    <n v="0"/>
    <n v="0"/>
  </r>
  <r>
    <n v="134455"/>
    <n v="273116"/>
    <m/>
    <m/>
    <m/>
    <m/>
    <s v="Waikato/Bay of Plenty"/>
    <s v="Waikato"/>
    <n v="131"/>
    <x v="100"/>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384939"/>
    <n v="0"/>
    <n v="0"/>
    <n v="384939"/>
    <n v="196319"/>
    <n v="124800"/>
    <n v="0"/>
    <n v="0"/>
    <n v="124800"/>
    <n v="51"/>
    <n v="63648"/>
    <n v="128432"/>
    <n v="0"/>
    <n v="0"/>
    <n v="128432"/>
    <n v="51"/>
    <n v="65500"/>
    <n v="131707"/>
    <n v="0"/>
    <n v="0"/>
    <n v="131707"/>
    <n v="51"/>
    <n v="67171"/>
    <n v="384939"/>
    <n v="0"/>
    <n v="0"/>
    <n v="384939"/>
    <n v="196319"/>
    <n v="0"/>
    <n v="0"/>
    <n v="0"/>
    <n v="0"/>
    <n v="0"/>
    <s v="Yes"/>
    <m/>
    <s v="Approved programme to maintain levels of service."/>
    <x v="0"/>
    <m/>
    <m/>
    <m/>
    <n v="1"/>
    <s v="No"/>
    <m/>
    <s v="No"/>
    <s v="Yes"/>
    <m/>
    <n v="0"/>
    <n v="0"/>
  </r>
  <r>
    <n v="134455"/>
    <n v="273117"/>
    <m/>
    <m/>
    <m/>
    <m/>
    <s v="Waikato/Bay of Plenty"/>
    <s v="Waikato"/>
    <n v="131"/>
    <x v="100"/>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1854983"/>
    <n v="0"/>
    <n v="0"/>
    <n v="1854983"/>
    <n v="946041"/>
    <n v="601400"/>
    <n v="0"/>
    <n v="0"/>
    <n v="601400"/>
    <n v="51"/>
    <n v="306714"/>
    <n v="618900"/>
    <n v="0"/>
    <n v="0"/>
    <n v="618900"/>
    <n v="51"/>
    <n v="315639"/>
    <n v="634683"/>
    <n v="0"/>
    <n v="0"/>
    <n v="634683"/>
    <n v="51"/>
    <n v="323688"/>
    <n v="1854983"/>
    <n v="0"/>
    <n v="0"/>
    <n v="1854983"/>
    <n v="946041"/>
    <n v="0"/>
    <n v="0"/>
    <n v="0"/>
    <n v="0"/>
    <n v="0"/>
    <s v="Yes"/>
    <m/>
    <s v="Approved programme to maintain levels of service."/>
    <x v="0"/>
    <m/>
    <m/>
    <m/>
    <n v="1"/>
    <s v="No"/>
    <m/>
    <s v="No"/>
    <s v="Yes"/>
    <m/>
    <n v="0"/>
    <n v="0"/>
  </r>
  <r>
    <n v="134455"/>
    <n v="273118"/>
    <m/>
    <m/>
    <m/>
    <m/>
    <s v="Waikato/Bay of Plenty"/>
    <s v="Waikato"/>
    <n v="131"/>
    <x v="100"/>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567537"/>
    <n v="0"/>
    <n v="0"/>
    <n v="567537"/>
    <n v="289444"/>
    <n v="184000"/>
    <n v="0"/>
    <n v="0"/>
    <n v="184000"/>
    <n v="51"/>
    <n v="93840"/>
    <n v="189354"/>
    <n v="0"/>
    <n v="0"/>
    <n v="189354"/>
    <n v="51"/>
    <n v="96571"/>
    <n v="194183"/>
    <n v="0"/>
    <n v="0"/>
    <n v="194183"/>
    <n v="51"/>
    <n v="99033"/>
    <n v="567537"/>
    <n v="0"/>
    <n v="0"/>
    <n v="567537"/>
    <n v="289444"/>
    <n v="0"/>
    <n v="0"/>
    <n v="0"/>
    <n v="0"/>
    <n v="0"/>
    <s v="Yes"/>
    <m/>
    <s v="Approved programme to maintain levels of service."/>
    <x v="0"/>
    <m/>
    <m/>
    <m/>
    <n v="1"/>
    <s v="No"/>
    <m/>
    <s v="No"/>
    <s v="Yes"/>
    <m/>
    <n v="0"/>
    <n v="0"/>
  </r>
  <r>
    <n v="134455"/>
    <n v="273119"/>
    <m/>
    <m/>
    <m/>
    <m/>
    <s v="Waikato/Bay of Plenty"/>
    <s v="Waikato"/>
    <n v="131"/>
    <x v="100"/>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16656"/>
    <n v="0"/>
    <n v="0"/>
    <n v="16656"/>
    <n v="8494"/>
    <n v="5400"/>
    <n v="0"/>
    <n v="0"/>
    <n v="5400"/>
    <n v="51"/>
    <n v="2754"/>
    <n v="5557"/>
    <n v="0"/>
    <n v="0"/>
    <n v="5557"/>
    <n v="51"/>
    <n v="2834"/>
    <n v="5699"/>
    <n v="0"/>
    <n v="0"/>
    <n v="5699"/>
    <n v="51"/>
    <n v="2906"/>
    <n v="16656"/>
    <n v="0"/>
    <n v="0"/>
    <n v="16656"/>
    <n v="8494"/>
    <n v="0"/>
    <n v="0"/>
    <n v="0"/>
    <n v="0"/>
    <n v="0"/>
    <s v="Yes"/>
    <m/>
    <s v="Approved programme to maintain levels of service."/>
    <x v="0"/>
    <m/>
    <m/>
    <m/>
    <n v="1"/>
    <s v="No"/>
    <m/>
    <s v="No"/>
    <s v="Yes"/>
    <m/>
    <n v="0"/>
    <n v="0"/>
  </r>
  <r>
    <n v="134455"/>
    <n v="273120"/>
    <m/>
    <m/>
    <m/>
    <m/>
    <s v="Waikato/Bay of Plenty"/>
    <s v="Waikato"/>
    <n v="131"/>
    <x v="100"/>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370133"/>
    <n v="0"/>
    <n v="0"/>
    <n v="370133"/>
    <n v="188768"/>
    <n v="120000"/>
    <n v="0"/>
    <n v="0"/>
    <n v="120000"/>
    <n v="51"/>
    <n v="61200"/>
    <n v="123492"/>
    <n v="0"/>
    <n v="0"/>
    <n v="123492"/>
    <n v="51"/>
    <n v="62981"/>
    <n v="126641"/>
    <n v="0"/>
    <n v="0"/>
    <n v="126641"/>
    <n v="51"/>
    <n v="64587"/>
    <n v="370133"/>
    <n v="0"/>
    <n v="0"/>
    <n v="370133"/>
    <n v="188768"/>
    <n v="0"/>
    <n v="0"/>
    <n v="0"/>
    <n v="0"/>
    <n v="0"/>
    <s v="Yes"/>
    <m/>
    <s v="Approved programme to maintain levels of service."/>
    <x v="0"/>
    <m/>
    <m/>
    <m/>
    <n v="1"/>
    <s v="No"/>
    <m/>
    <s v="No"/>
    <s v="Yes"/>
    <m/>
    <n v="0"/>
    <n v="0"/>
  </r>
  <r>
    <n v="134455"/>
    <n v="273121"/>
    <m/>
    <m/>
    <m/>
    <m/>
    <s v="Waikato/Bay of Plenty"/>
    <s v="Waikato"/>
    <n v="131"/>
    <x v="100"/>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40"/>
    <m/>
    <m/>
    <m/>
    <m/>
    <n v="8"/>
    <x v="6"/>
    <n v="140"/>
    <s v="Minor events"/>
    <s v="NLTF"/>
    <s v="Under Review"/>
    <x v="0"/>
    <n v="2021"/>
    <n v="2023"/>
    <n v="3"/>
    <n v="112273"/>
    <n v="0"/>
    <n v="0"/>
    <n v="112273"/>
    <n v="57259"/>
    <n v="36400"/>
    <n v="0"/>
    <n v="0"/>
    <n v="36400"/>
    <n v="51"/>
    <n v="18564"/>
    <n v="37459"/>
    <n v="0"/>
    <n v="0"/>
    <n v="37459"/>
    <n v="51"/>
    <n v="19104"/>
    <n v="38414"/>
    <n v="0"/>
    <n v="0"/>
    <n v="38414"/>
    <n v="51"/>
    <n v="19591"/>
    <n v="112273"/>
    <n v="0"/>
    <n v="0"/>
    <n v="112273"/>
    <n v="57259"/>
    <n v="0"/>
    <n v="0"/>
    <n v="0"/>
    <n v="0"/>
    <n v="0"/>
    <s v="Yes"/>
    <m/>
    <s v="Approved programme to maintain levels of service."/>
    <x v="0"/>
    <m/>
    <m/>
    <m/>
    <n v="1"/>
    <s v="No"/>
    <m/>
    <s v="No"/>
    <s v="Yes"/>
    <m/>
    <n v="0"/>
    <n v="0"/>
  </r>
  <r>
    <n v="134455"/>
    <n v="273122"/>
    <m/>
    <m/>
    <m/>
    <m/>
    <s v="Waikato/Bay of Plenty"/>
    <s v="Waikato"/>
    <n v="131"/>
    <x v="100"/>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1850665"/>
    <n v="0"/>
    <n v="0"/>
    <n v="1850665"/>
    <n v="943840"/>
    <n v="600000"/>
    <n v="0"/>
    <n v="0"/>
    <n v="600000"/>
    <n v="51"/>
    <n v="306000"/>
    <n v="617460"/>
    <n v="0"/>
    <n v="0"/>
    <n v="617460"/>
    <n v="51"/>
    <n v="314905"/>
    <n v="633205"/>
    <n v="0"/>
    <n v="0"/>
    <n v="633205"/>
    <n v="51"/>
    <n v="322935"/>
    <n v="1850665"/>
    <n v="0"/>
    <n v="0"/>
    <n v="1850665"/>
    <n v="943840"/>
    <n v="0"/>
    <n v="0"/>
    <n v="0"/>
    <n v="0"/>
    <n v="0"/>
    <s v="Yes"/>
    <m/>
    <s v="Approved programme to maintain levels of service."/>
    <x v="0"/>
    <m/>
    <m/>
    <m/>
    <n v="1"/>
    <s v="No"/>
    <m/>
    <s v="No"/>
    <s v="Yes"/>
    <m/>
    <n v="0"/>
    <n v="0"/>
  </r>
  <r>
    <n v="134455"/>
    <n v="273123"/>
    <m/>
    <m/>
    <m/>
    <m/>
    <s v="Waikato/Bay of Plenty"/>
    <s v="Waikato"/>
    <n v="131"/>
    <x v="100"/>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1984221"/>
    <n v="0"/>
    <n v="0"/>
    <n v="1984221"/>
    <n v="1011953"/>
    <n v="643300"/>
    <n v="0"/>
    <n v="0"/>
    <n v="643300"/>
    <n v="51"/>
    <n v="328083"/>
    <n v="662020"/>
    <n v="0"/>
    <n v="0"/>
    <n v="662020"/>
    <n v="51"/>
    <n v="337630"/>
    <n v="678901"/>
    <n v="0"/>
    <n v="0"/>
    <n v="678901"/>
    <n v="51"/>
    <n v="346240"/>
    <n v="1984221"/>
    <n v="0"/>
    <n v="0"/>
    <n v="1984221"/>
    <n v="1011953"/>
    <n v="0"/>
    <n v="0"/>
    <n v="0"/>
    <n v="0"/>
    <n v="0"/>
    <s v="Yes"/>
    <m/>
    <s v="Approved programme to maintain levels of service."/>
    <x v="0"/>
    <m/>
    <m/>
    <m/>
    <n v="1"/>
    <s v="No"/>
    <m/>
    <s v="No"/>
    <s v="Yes"/>
    <m/>
    <n v="0"/>
    <n v="0"/>
  </r>
  <r>
    <n v="134455"/>
    <n v="273125"/>
    <m/>
    <m/>
    <m/>
    <m/>
    <s v="Waikato/Bay of Plenty"/>
    <s v="Waikato"/>
    <n v="131"/>
    <x v="100"/>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234019"/>
    <n v="0"/>
    <n v="0"/>
    <n v="234019"/>
    <n v="119350"/>
    <n v="96400"/>
    <n v="0"/>
    <n v="0"/>
    <n v="96400"/>
    <n v="51"/>
    <n v="49164"/>
    <n v="99205"/>
    <n v="0"/>
    <n v="0"/>
    <n v="99205"/>
    <n v="51"/>
    <n v="50595"/>
    <n v="38414"/>
    <n v="0"/>
    <n v="0"/>
    <n v="38414"/>
    <n v="51"/>
    <n v="19591"/>
    <n v="234019"/>
    <n v="0"/>
    <n v="0"/>
    <n v="234019"/>
    <n v="119350"/>
    <n v="0"/>
    <n v="0"/>
    <n v="0"/>
    <n v="0"/>
    <n v="0"/>
    <s v="Yes"/>
    <m/>
    <s v="Approved programme to maintain levels of service."/>
    <x v="0"/>
    <m/>
    <m/>
    <m/>
    <n v="1"/>
    <s v="No"/>
    <m/>
    <s v="No"/>
    <s v="Yes"/>
    <m/>
    <n v="0"/>
    <n v="0"/>
  </r>
  <r>
    <n v="134455"/>
    <n v="273126"/>
    <m/>
    <m/>
    <m/>
    <m/>
    <s v="Waikato/Bay of Plenty"/>
    <s v="Waikato"/>
    <n v="131"/>
    <x v="100"/>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2144613"/>
    <n v="0"/>
    <n v="0"/>
    <n v="2144613"/>
    <n v="1093752"/>
    <n v="695300"/>
    <n v="0"/>
    <n v="0"/>
    <n v="695300"/>
    <n v="51"/>
    <n v="354603"/>
    <n v="715534"/>
    <n v="0"/>
    <n v="0"/>
    <n v="715534"/>
    <n v="51"/>
    <n v="364922"/>
    <n v="733779"/>
    <n v="0"/>
    <n v="0"/>
    <n v="733779"/>
    <n v="51"/>
    <n v="374227"/>
    <n v="2144613"/>
    <n v="0"/>
    <n v="0"/>
    <n v="2144613"/>
    <n v="1093752"/>
    <n v="0"/>
    <n v="0"/>
    <n v="0"/>
    <n v="0"/>
    <n v="0"/>
    <s v="Yes"/>
    <m/>
    <s v="Approved programme to maintain levels of service."/>
    <x v="0"/>
    <m/>
    <m/>
    <m/>
    <n v="1"/>
    <s v="No"/>
    <m/>
    <s v="No"/>
    <s v="Yes"/>
    <m/>
    <n v="0"/>
    <n v="0"/>
  </r>
  <r>
    <n v="134455"/>
    <n v="273127"/>
    <m/>
    <m/>
    <m/>
    <m/>
    <s v="Waikato/Bay of Plenty"/>
    <s v="Waikato"/>
    <n v="131"/>
    <x v="100"/>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154222"/>
    <n v="0"/>
    <n v="0"/>
    <n v="154222"/>
    <n v="78653"/>
    <n v="50000"/>
    <n v="0"/>
    <n v="0"/>
    <n v="50000"/>
    <n v="51"/>
    <n v="25500"/>
    <n v="51455"/>
    <n v="0"/>
    <n v="0"/>
    <n v="51455"/>
    <n v="51"/>
    <n v="26242"/>
    <n v="52767"/>
    <n v="0"/>
    <n v="0"/>
    <n v="52767"/>
    <n v="51"/>
    <n v="26911"/>
    <n v="154222"/>
    <n v="0"/>
    <n v="0"/>
    <n v="154222"/>
    <n v="78653"/>
    <n v="0"/>
    <n v="0"/>
    <n v="0"/>
    <n v="0"/>
    <n v="0"/>
    <s v="Yes"/>
    <m/>
    <s v="Approved programme to maintain levels of service."/>
    <x v="0"/>
    <m/>
    <m/>
    <m/>
    <n v="1"/>
    <s v="No"/>
    <m/>
    <s v="No"/>
    <s v="Yes"/>
    <m/>
    <n v="0"/>
    <n v="0"/>
  </r>
  <r>
    <n v="134455"/>
    <n v="273128"/>
    <m/>
    <m/>
    <m/>
    <m/>
    <s v="Waikato/Bay of Plenty"/>
    <s v="Waikato"/>
    <n v="131"/>
    <x v="100"/>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5922128"/>
    <n v="0"/>
    <n v="0"/>
    <n v="5922128"/>
    <n v="3020286"/>
    <n v="1920000"/>
    <n v="0"/>
    <n v="0"/>
    <n v="1920000"/>
    <n v="51"/>
    <n v="979200"/>
    <n v="1975872"/>
    <n v="0"/>
    <n v="0"/>
    <n v="1975872"/>
    <n v="51"/>
    <n v="1007695"/>
    <n v="2026256"/>
    <n v="0"/>
    <n v="0"/>
    <n v="2026256"/>
    <n v="51"/>
    <n v="1033391"/>
    <n v="5922128"/>
    <n v="0"/>
    <n v="0"/>
    <n v="5922128"/>
    <n v="3020286"/>
    <n v="0"/>
    <n v="0"/>
    <n v="0"/>
    <n v="0"/>
    <n v="0"/>
    <s v="Yes"/>
    <m/>
    <s v="Approved programme to maintain levels of service."/>
    <x v="0"/>
    <m/>
    <m/>
    <m/>
    <n v="1"/>
    <s v="No"/>
    <m/>
    <s v="No"/>
    <s v="Yes"/>
    <m/>
    <n v="0"/>
    <n v="0"/>
  </r>
  <r>
    <n v="134455"/>
    <n v="273129"/>
    <m/>
    <m/>
    <m/>
    <m/>
    <s v="Waikato/Bay of Plenty"/>
    <s v="Waikato"/>
    <n v="131"/>
    <x v="100"/>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599812"/>
    <n v="0"/>
    <n v="0"/>
    <n v="599812"/>
    <n v="305904"/>
    <n v="184000"/>
    <n v="0"/>
    <n v="0"/>
    <n v="184000"/>
    <n v="51"/>
    <n v="93840"/>
    <n v="144589"/>
    <n v="0"/>
    <n v="0"/>
    <n v="144589"/>
    <n v="51"/>
    <n v="73740"/>
    <n v="271223"/>
    <n v="0"/>
    <n v="0"/>
    <n v="271223"/>
    <n v="51"/>
    <n v="138324"/>
    <n v="599812"/>
    <n v="0"/>
    <n v="0"/>
    <n v="599812"/>
    <n v="305904"/>
    <n v="0"/>
    <n v="0"/>
    <n v="0"/>
    <n v="0"/>
    <n v="0"/>
    <s v="Yes"/>
    <m/>
    <s v="Approved programme to maintain levels of service."/>
    <x v="0"/>
    <m/>
    <m/>
    <m/>
    <n v="1"/>
    <s v="No"/>
    <m/>
    <s v="No"/>
    <s v="Yes"/>
    <m/>
    <n v="0"/>
    <n v="0"/>
  </r>
  <r>
    <n v="134455"/>
    <n v="273130"/>
    <m/>
    <m/>
    <m/>
    <m/>
    <s v="Waikato/Bay of Plenty"/>
    <s v="Waikato"/>
    <n v="131"/>
    <x v="100"/>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9893159"/>
    <n v="0"/>
    <n v="0"/>
    <n v="8893159"/>
    <n v="4535511"/>
    <n v="2995000"/>
    <n v="0"/>
    <n v="0"/>
    <n v="2695000"/>
    <n v="51"/>
    <n v="1374450"/>
    <n v="3417641"/>
    <n v="0"/>
    <n v="0"/>
    <n v="3117641"/>
    <n v="51"/>
    <n v="1589997"/>
    <n v="3480518"/>
    <n v="0"/>
    <n v="0"/>
    <n v="3080518"/>
    <n v="51"/>
    <n v="1571064"/>
    <n v="9893159"/>
    <n v="0"/>
    <n v="0"/>
    <n v="8893159"/>
    <n v="4535511"/>
    <n v="0"/>
    <n v="0"/>
    <n v="0"/>
    <n v="0"/>
    <n v="0"/>
    <s v="Yes"/>
    <m/>
    <s v="Approved programme to maintain levels of service."/>
    <x v="0"/>
    <m/>
    <m/>
    <m/>
    <n v="1"/>
    <s v="No"/>
    <m/>
    <s v="No"/>
    <s v="Yes"/>
    <m/>
    <n v="0"/>
    <n v="0"/>
  </r>
  <r>
    <n v="134455"/>
    <n v="273131"/>
    <m/>
    <m/>
    <m/>
    <m/>
    <s v="Waikato/Bay of Plenty"/>
    <s v="Waikato"/>
    <n v="131"/>
    <x v="100"/>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209759"/>
    <n v="0"/>
    <n v="0"/>
    <n v="209759"/>
    <n v="106977"/>
    <n v="62000"/>
    <n v="0"/>
    <n v="0"/>
    <n v="62000"/>
    <n v="51"/>
    <n v="31620"/>
    <n v="82328"/>
    <n v="0"/>
    <n v="0"/>
    <n v="82328"/>
    <n v="51"/>
    <n v="41987"/>
    <n v="65431"/>
    <n v="0"/>
    <n v="0"/>
    <n v="65431"/>
    <n v="51"/>
    <n v="33370"/>
    <n v="209759"/>
    <n v="0"/>
    <n v="0"/>
    <n v="209759"/>
    <n v="106977"/>
    <n v="0"/>
    <n v="0"/>
    <n v="0"/>
    <n v="0"/>
    <n v="0"/>
    <s v="Yes"/>
    <m/>
    <s v="Approved programme to maintain levels of service."/>
    <x v="0"/>
    <m/>
    <m/>
    <m/>
    <n v="1"/>
    <s v="No"/>
    <m/>
    <s v="No"/>
    <s v="Yes"/>
    <m/>
    <n v="0"/>
    <n v="0"/>
  </r>
  <r>
    <n v="134455"/>
    <n v="273134"/>
    <m/>
    <m/>
    <m/>
    <m/>
    <s v="Waikato/Bay of Plenty"/>
    <s v="Waikato"/>
    <n v="131"/>
    <x v="100"/>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925333"/>
    <n v="0"/>
    <n v="0"/>
    <n v="925333"/>
    <n v="471920"/>
    <n v="300000"/>
    <n v="0"/>
    <n v="0"/>
    <n v="300000"/>
    <n v="51"/>
    <n v="153000"/>
    <n v="308730"/>
    <n v="0"/>
    <n v="0"/>
    <n v="308730"/>
    <n v="51"/>
    <n v="157452"/>
    <n v="316603"/>
    <n v="0"/>
    <n v="0"/>
    <n v="316603"/>
    <n v="51"/>
    <n v="161468"/>
    <n v="925333"/>
    <n v="0"/>
    <n v="0"/>
    <n v="925333"/>
    <n v="471920"/>
    <n v="0"/>
    <n v="0"/>
    <n v="0"/>
    <n v="0"/>
    <n v="0"/>
    <s v="Yes"/>
    <m/>
    <s v="Approved programme to maintain levels of service."/>
    <x v="0"/>
    <m/>
    <m/>
    <m/>
    <n v="1"/>
    <s v="No"/>
    <m/>
    <s v="No"/>
    <s v="Yes"/>
    <m/>
    <n v="0"/>
    <n v="0"/>
  </r>
  <r>
    <n v="134455"/>
    <n v="273136"/>
    <m/>
    <m/>
    <m/>
    <m/>
    <s v="Waikato/Bay of Plenty"/>
    <s v="Waikato"/>
    <n v="131"/>
    <x v="100"/>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582960"/>
    <n v="0"/>
    <n v="0"/>
    <n v="582960"/>
    <n v="297310"/>
    <n v="189000"/>
    <n v="0"/>
    <n v="0"/>
    <n v="189000"/>
    <n v="51"/>
    <n v="96390"/>
    <n v="194500"/>
    <n v="0"/>
    <n v="0"/>
    <n v="194500"/>
    <n v="51"/>
    <n v="99195"/>
    <n v="199460"/>
    <n v="0"/>
    <n v="0"/>
    <n v="199460"/>
    <n v="51"/>
    <n v="101725"/>
    <n v="582960"/>
    <n v="0"/>
    <n v="0"/>
    <n v="582960"/>
    <n v="297310"/>
    <n v="0"/>
    <n v="0"/>
    <n v="0"/>
    <n v="0"/>
    <n v="0"/>
    <s v="Yes"/>
    <m/>
    <s v="Approved programme to maintain levels of service."/>
    <x v="0"/>
    <m/>
    <m/>
    <m/>
    <n v="1"/>
    <s v="No"/>
    <m/>
    <s v="No"/>
    <s v="Yes"/>
    <m/>
    <n v="0"/>
    <n v="0"/>
  </r>
  <r>
    <n v="156200"/>
    <n v="279275"/>
    <m/>
    <m/>
    <m/>
    <m/>
    <s v="Waikato/Bay of Plenty"/>
    <s v="Waikato"/>
    <n v="228"/>
    <x v="101"/>
    <s v="NZTA-Region"/>
    <s v="2021-24 NLTP funds management"/>
    <m/>
    <m/>
    <s v="DC_IMPROVEMENT"/>
    <n v="130524"/>
    <s v="National Resilience Programme Business Case"/>
    <s v="2020/21 overspent funds show as a negative allocation in 2021/22.  This activity offsets the negative and allows easy tracking of the PLAs."/>
    <s v="Overspend"/>
    <s v="An efficient and resilient land transport system that advances regional economic wellbeing and facilitates the movement of people and freight on strategic corridors in the upper North Island. (6)"/>
    <s v="Strategic corridors - protecting &amp; improving priority strategic corridors, improving network resilience, route reliability &amp; safety on key strategic corridors, resolving rail constraints, support Covi"/>
    <m/>
    <s v="Resilience and security|4. Changes in impact of unplanned disruptive events on access to social and economic opportunities|4.1 Impact of system vulnerabilities and redundancies|4.1.1 Availability of a viable alternative to high-risk and high-impact route|"/>
    <m/>
    <m/>
    <m/>
    <m/>
    <n v="1"/>
    <m/>
    <m/>
    <m/>
    <m/>
    <m/>
    <m/>
    <m/>
    <m/>
    <m/>
    <m/>
    <s v="No"/>
    <n v="1608000"/>
    <n v="0"/>
    <m/>
    <s v="Pass"/>
    <s v="Pass"/>
    <d v="2021-08-17T00:00:00"/>
    <m/>
    <s v="Low"/>
    <s v="Temp activity"/>
    <s v="High"/>
    <s v="Process PLAs ASAP"/>
    <s v="Very Low"/>
    <s v="Temp activity"/>
    <d v="2021-08-16T00:00:00"/>
    <s v="LHVL"/>
    <n v="12"/>
    <s v="Low"/>
    <m/>
    <s v="High"/>
    <m/>
    <s v="Very Low"/>
    <m/>
    <m/>
    <m/>
    <m/>
    <m/>
    <d v="2021-08-17T00:00:00"/>
    <s v="LHVL"/>
    <n v="12"/>
    <d v="2021-08-25T00:00:00"/>
    <s v="Steve Higgs"/>
    <m/>
    <m/>
    <m/>
    <m/>
    <s v="Repayment"/>
    <s v="AC13"/>
    <m/>
    <s v="This phase offsets the negative and allows easy tracking of the PLAs."/>
    <m/>
    <n v="13"/>
    <x v="9"/>
    <n v="324"/>
    <s v="Road improvements"/>
    <s v="NLTF"/>
    <s v="Under Review"/>
    <x v="0"/>
    <n v="2021"/>
    <n v="2021"/>
    <n v="1"/>
    <n v="52879"/>
    <n v="0"/>
    <n v="0"/>
    <n v="52879"/>
    <n v="52879"/>
    <n v="52879"/>
    <n v="0"/>
    <n v="0"/>
    <n v="52879"/>
    <n v="100"/>
    <n v="52879"/>
    <n v="0"/>
    <n v="0"/>
    <n v="0"/>
    <n v="0"/>
    <n v="0"/>
    <n v="0"/>
    <n v="0"/>
    <n v="0"/>
    <n v="0"/>
    <n v="0"/>
    <n v="0"/>
    <n v="0"/>
    <n v="52879"/>
    <n v="0"/>
    <n v="0"/>
    <n v="52879"/>
    <n v="52879"/>
    <n v="0"/>
    <n v="0"/>
    <n v="0"/>
    <n v="0"/>
    <n v="0"/>
    <s v="Yes"/>
    <m/>
    <m/>
    <x v="0"/>
    <m/>
    <m/>
    <m/>
    <m/>
    <m/>
    <m/>
    <m/>
    <m/>
    <m/>
    <n v="0"/>
    <n v="0"/>
  </r>
  <r>
    <n v="156200"/>
    <n v="279276"/>
    <m/>
    <m/>
    <m/>
    <m/>
    <s v="Waikato/Bay of Plenty"/>
    <s v="Waikato"/>
    <n v="228"/>
    <x v="101"/>
    <s v="NZTA-Region"/>
    <s v="2021-24 NLTP funds management"/>
    <m/>
    <m/>
    <s v="DC_IMPROVEMENT"/>
    <n v="130524"/>
    <s v="National Resilience Programme Business Case"/>
    <s v="2020/21 overspent funds show as a negative allocation in 2021/22.  This activity offsets the negative and allows easy tracking of the PLAs."/>
    <s v="Overspend"/>
    <s v="An efficient and resilient land transport system that advances regional economic wellbeing and facilitates the movement of people and freight on strategic corridors in the upper North Island. (6)"/>
    <s v="Strategic corridors - protecting &amp; improving priority strategic corridors, improving network resilience, route reliability &amp; safety on key strategic corridors, resolving rail constraints, support Covi"/>
    <m/>
    <s v="Resilience and security|4. Changes in impact of unplanned disruptive events on access to social and economic opportunities|4.1 Impact of system vulnerabilities and redundancies|4.1.1 Availability of a viable alternative to high-risk and high-impact route|"/>
    <m/>
    <m/>
    <m/>
    <m/>
    <n v="1"/>
    <m/>
    <m/>
    <m/>
    <m/>
    <m/>
    <m/>
    <m/>
    <m/>
    <m/>
    <m/>
    <s v="No"/>
    <n v="1608000"/>
    <n v="0"/>
    <m/>
    <s v="Pass"/>
    <s v="Pass"/>
    <d v="2021-08-17T00:00:00"/>
    <m/>
    <s v="Low"/>
    <s v="Temp activity"/>
    <s v="High"/>
    <s v="Process PLAs ASAP"/>
    <s v="Very Low"/>
    <s v="Temp activity"/>
    <d v="2021-08-16T00:00:00"/>
    <s v="LHVL"/>
    <n v="12"/>
    <s v="Low"/>
    <m/>
    <s v="High"/>
    <m/>
    <s v="Very Low"/>
    <m/>
    <m/>
    <m/>
    <m/>
    <m/>
    <d v="2021-08-17T00:00:00"/>
    <s v="LHVL"/>
    <n v="12"/>
    <d v="2021-08-25T00:00:00"/>
    <s v="Steve Higgs"/>
    <m/>
    <m/>
    <m/>
    <m/>
    <s v="Repayment"/>
    <s v="AC3"/>
    <m/>
    <s v="This phase offsets the negative and allows easy tracking of the PLAs."/>
    <m/>
    <n v="3"/>
    <x v="5"/>
    <n v="452"/>
    <s v="Cycling facilities"/>
    <s v="NLTF"/>
    <s v="Under Review"/>
    <x v="0"/>
    <n v="2021"/>
    <n v="2021"/>
    <n v="1"/>
    <n v="1555611"/>
    <n v="0"/>
    <n v="0"/>
    <n v="1555611"/>
    <n v="1555611"/>
    <n v="1555611"/>
    <n v="0"/>
    <n v="0"/>
    <n v="1555611"/>
    <n v="100"/>
    <n v="1555611"/>
    <n v="0"/>
    <n v="0"/>
    <n v="0"/>
    <n v="0"/>
    <n v="0"/>
    <n v="0"/>
    <n v="0"/>
    <n v="0"/>
    <n v="0"/>
    <n v="0"/>
    <n v="0"/>
    <n v="0"/>
    <n v="1555611"/>
    <n v="0"/>
    <n v="0"/>
    <n v="1555611"/>
    <n v="1555611"/>
    <n v="0"/>
    <n v="0"/>
    <n v="0"/>
    <n v="0"/>
    <n v="0"/>
    <s v="Yes"/>
    <m/>
    <m/>
    <x v="0"/>
    <m/>
    <m/>
    <m/>
    <m/>
    <m/>
    <m/>
    <m/>
    <m/>
    <m/>
    <n v="0"/>
    <n v="0"/>
  </r>
  <r>
    <n v="78290"/>
    <n v="247893"/>
    <n v="161092013"/>
    <n v="60461092"/>
    <n v="161092013"/>
    <m/>
    <s v="Waikato/Bay of Plenty"/>
    <s v="Waikato"/>
    <n v="228"/>
    <x v="101"/>
    <s v="NZTA-Region"/>
    <s v="Atiamuri Bridge Replacement"/>
    <s v="SH1 Atiamuri Bridge Replacement"/>
    <m/>
    <s v="DC_IMPROVEMENT"/>
    <m/>
    <m/>
    <s v="Structural replacement of high maintenance bridge on National Freight route. The project is urgent because of the ongoing risk of fatigue cracks being detected and the bridge needing to be closed for repair. The bridge is on SH1 and detours in the event of closure are long. The project includes a new 1.5km long northbound passing lane."/>
    <s v="."/>
    <m/>
    <m/>
    <m/>
    <m/>
    <m/>
    <m/>
    <m/>
    <m/>
    <m/>
    <n v="1"/>
    <m/>
    <n v="0"/>
    <m/>
    <m/>
    <m/>
    <m/>
    <m/>
    <m/>
    <m/>
    <s v="No"/>
    <n v="24525665"/>
    <n v="28567713"/>
    <m/>
    <m/>
    <m/>
    <m/>
    <m/>
    <s v="High"/>
    <s v="In accordance with PPFM definitions in Section G1.4,  this section of SH1 is both a Tourism Route (provides access to Taupo, which is a top 5 tourism area outside of major urban areas) and a Freight Route (&gt; 1,000 HCV's per day)."/>
    <m/>
    <m/>
    <s v="High"/>
    <s v="BCR assessed as 99 for structural end of life replacement. Incremental BCR for passing lane 4.1"/>
    <d v="2013-06-12T00:00:00"/>
    <s v="H_H"/>
    <n v="0"/>
    <s v="High"/>
    <m/>
    <m/>
    <m/>
    <s v="PV_EoL"/>
    <m/>
    <m/>
    <m/>
    <m/>
    <m/>
    <d v="2018-05-23T00:00:00"/>
    <s v="H_PV_EoL"/>
    <n v="0"/>
    <d v="2021-08-25T00:00:00"/>
    <s v="Steve Higgs"/>
    <m/>
    <m/>
    <m/>
    <m/>
    <s v="Property"/>
    <m/>
    <n v="60461092"/>
    <s v="property acquisition"/>
    <m/>
    <n v="13"/>
    <x v="9"/>
    <n v="331"/>
    <s v="Property purchase (State highways)"/>
    <s v="NLTF"/>
    <s v="Under Review"/>
    <x v="0"/>
    <n v="2015"/>
    <n v="2021"/>
    <n v="7"/>
    <n v="241082"/>
    <n v="0"/>
    <n v="0"/>
    <n v="241082"/>
    <n v="241082"/>
    <n v="-52879"/>
    <n v="0"/>
    <n v="0"/>
    <n v="-52879"/>
    <n v="100"/>
    <n v="-52879"/>
    <n v="0"/>
    <n v="0"/>
    <n v="0"/>
    <n v="0"/>
    <n v="0"/>
    <n v="0"/>
    <n v="0"/>
    <n v="0"/>
    <n v="0"/>
    <n v="0"/>
    <n v="0"/>
    <n v="0"/>
    <n v="-52879"/>
    <n v="0"/>
    <n v="0"/>
    <n v="-52879"/>
    <n v="-52879"/>
    <n v="0"/>
    <n v="0"/>
    <n v="0"/>
    <n v="0"/>
    <n v="0"/>
    <s v="Yes"/>
    <m/>
    <m/>
    <x v="3"/>
    <m/>
    <m/>
    <m/>
    <m/>
    <m/>
    <m/>
    <m/>
    <m/>
    <m/>
    <n v="0"/>
    <n v="0"/>
  </r>
  <r>
    <n v="133779"/>
    <n v="270846"/>
    <n v="145262020"/>
    <n v="60058351"/>
    <m/>
    <m/>
    <s v="Waikato/Bay of Plenty"/>
    <s v="Waikato"/>
    <n v="228"/>
    <x v="101"/>
    <s v="NZTA-Region"/>
    <s v="EW Coromandel Storm 20200716"/>
    <s v="EW Coromandel Storm 20200716"/>
    <m/>
    <s v="BC_EMERGENCY"/>
    <m/>
    <m/>
    <s v="The Coromandel had experienced another storm event on 16th July 2020. Major flooding and large sips affected various areas, particularly the East Coast of the Coromandel Peninsula. More than 428mm of rainfall was recorded on the Pinnacles over a 24-hour period stretching from midnight on Wednesday 15th July to midnight on 16th July substantially more than what was predicted."/>
    <m/>
    <m/>
    <m/>
    <m/>
    <m/>
    <m/>
    <d v="2020-07-15T00:00:00"/>
    <d v="2020-07-15T00:00:00"/>
    <s v="Storm Network Wide  (e.g. Slip heavy rain storm etc.)"/>
    <m/>
    <m/>
    <m/>
    <m/>
    <m/>
    <m/>
    <m/>
    <m/>
    <m/>
    <m/>
    <m/>
    <m/>
    <m/>
    <m/>
    <m/>
    <m/>
    <m/>
    <m/>
    <m/>
    <m/>
    <m/>
    <m/>
    <m/>
    <m/>
    <m/>
    <m/>
    <s v="___"/>
    <m/>
    <m/>
    <m/>
    <m/>
    <m/>
    <m/>
    <m/>
    <m/>
    <m/>
    <m/>
    <m/>
    <m/>
    <s v="___"/>
    <m/>
    <d v="2021-08-25T00:00:00"/>
    <s v="Steve Higgs"/>
    <m/>
    <m/>
    <m/>
    <m/>
    <s v="Construction"/>
    <m/>
    <m/>
    <s v="60058351 The Coromandel had experienced another storm event on 16th July 2020. Major flooding and large sips affected various areas, particularly the East Coast of the Coromandel Peninsula. More than 428mm of rainfall was recorded on the Pinnacles over a 24-hour period stretching from midnight on Wednesday 15th July to midnight on 16th July substantially more than what was predicted."/>
    <m/>
    <n v="9"/>
    <x v="10"/>
    <n v="141"/>
    <s v="Emergency works"/>
    <s v="NLTF"/>
    <s v="Under Review"/>
    <x v="0"/>
    <n v="2020"/>
    <n v="2021"/>
    <n v="2"/>
    <n v="1624225"/>
    <n v="0"/>
    <n v="0"/>
    <n v="1624225"/>
    <n v="1624225"/>
    <n v="35429"/>
    <n v="0"/>
    <n v="0"/>
    <n v="35429"/>
    <n v="100"/>
    <n v="35429"/>
    <n v="0"/>
    <n v="0"/>
    <n v="0"/>
    <n v="0"/>
    <n v="0"/>
    <n v="0"/>
    <n v="0"/>
    <n v="0"/>
    <n v="0"/>
    <n v="0"/>
    <n v="0"/>
    <n v="0"/>
    <n v="35429"/>
    <n v="0"/>
    <n v="0"/>
    <n v="35429"/>
    <n v="35429"/>
    <n v="0"/>
    <n v="0"/>
    <n v="0"/>
    <n v="0"/>
    <n v="0"/>
    <s v="Yes"/>
    <m/>
    <m/>
    <x v="0"/>
    <m/>
    <m/>
    <m/>
    <m/>
    <m/>
    <m/>
    <m/>
    <m/>
    <m/>
    <n v="0"/>
    <n v="0"/>
  </r>
  <r>
    <n v="133777"/>
    <n v="270844"/>
    <n v="144832020"/>
    <n v="60057372"/>
    <m/>
    <m/>
    <s v="Waikato/Bay of Plenty"/>
    <s v="Waikato"/>
    <n v="228"/>
    <x v="101"/>
    <s v="NZTA-Region"/>
    <s v="EW East Waikato Slip Hvy Rain 20200531"/>
    <s v="EW East Waikato Slip Hvy Rain 31.5.2020"/>
    <m/>
    <s v="BC_EMERGENCY"/>
    <m/>
    <m/>
    <s v="Details to be provided by Sunny Zhang"/>
    <m/>
    <m/>
    <m/>
    <m/>
    <m/>
    <m/>
    <d v="2020-05-31T00:00:00"/>
    <d v="2020-05-31T00:00:00"/>
    <s v="The Coromandel had experienced a storm event on 30th May 2020 to 1st June 2020. Major flooding affecting various areas, particularly the East Coast of the Coromandel Peninsula.   More than 540mm of rainfall was recorded on the Pinnacles over a 48-hour period stretching from 10pm on Saturday 30th May to 10pm on Monday 1st June, substantially more than what was predicted. We have been indicated by WRC that this event is considered a 1 in 15-year event. "/>
    <m/>
    <m/>
    <m/>
    <m/>
    <m/>
    <m/>
    <m/>
    <m/>
    <m/>
    <m/>
    <m/>
    <m/>
    <m/>
    <m/>
    <m/>
    <m/>
    <m/>
    <m/>
    <m/>
    <m/>
    <m/>
    <m/>
    <m/>
    <m/>
    <m/>
    <m/>
    <s v="___"/>
    <m/>
    <m/>
    <m/>
    <m/>
    <m/>
    <m/>
    <m/>
    <m/>
    <m/>
    <m/>
    <m/>
    <m/>
    <s v="___"/>
    <m/>
    <d v="2021-08-25T00:00:00"/>
    <s v="Steve Higgs"/>
    <m/>
    <m/>
    <m/>
    <m/>
    <s v="Construction"/>
    <m/>
    <m/>
    <s v="The Coromandel had experienced a storm event on 30th May 2020 to 1st June 2020. Major flooding affecting various areas, particularly the East Coast of the Coromandel Peninsula.   More than 540mm of rainfall was recorded on the Pinnacles over a 48-hour period stretching from 10pm on Saturday 30th May to 10pm on Monday 1st June, substantially more than what was predicted. We have been indicated by WRC that this event is considered a 1 in 15-year event. "/>
    <m/>
    <n v="9"/>
    <x v="10"/>
    <n v="141"/>
    <s v="Emergency works"/>
    <s v="NLTF"/>
    <s v="Under Review"/>
    <x v="0"/>
    <n v="2019"/>
    <n v="2021"/>
    <n v="3"/>
    <n v="2664407"/>
    <n v="0"/>
    <n v="0"/>
    <n v="2664407"/>
    <n v="2664407"/>
    <n v="515995"/>
    <n v="0"/>
    <n v="0"/>
    <n v="515995"/>
    <n v="100"/>
    <n v="515995"/>
    <n v="0"/>
    <n v="0"/>
    <n v="0"/>
    <n v="0"/>
    <n v="0"/>
    <n v="0"/>
    <n v="0"/>
    <n v="0"/>
    <n v="0"/>
    <n v="0"/>
    <n v="0"/>
    <n v="0"/>
    <n v="515995"/>
    <n v="0"/>
    <n v="0"/>
    <n v="515995"/>
    <n v="515995"/>
    <n v="0"/>
    <n v="0"/>
    <n v="0"/>
    <n v="0"/>
    <n v="0"/>
    <s v="Yes"/>
    <m/>
    <m/>
    <x v="0"/>
    <m/>
    <m/>
    <m/>
    <m/>
    <m/>
    <m/>
    <m/>
    <m/>
    <m/>
    <n v="0"/>
    <n v="0"/>
  </r>
  <r>
    <n v="134755"/>
    <n v="275425"/>
    <n v="147202020"/>
    <n v="60060023"/>
    <m/>
    <m/>
    <s v="Waikato/Bay of Plenty"/>
    <s v="Waikato"/>
    <n v="228"/>
    <x v="101"/>
    <s v="NZTA-Region"/>
    <s v="EW SH30 Whakamaru Hvy Rain 20201221"/>
    <s v="EW SH30 Whakamaru Hvy Rain 2020221"/>
    <m/>
    <s v="BC_EMERGENCY"/>
    <m/>
    <m/>
    <s v="Storm Washout below road (e.g. Slip heavy rain storm etc.)"/>
    <m/>
    <m/>
    <m/>
    <m/>
    <m/>
    <m/>
    <d v="2020-12-21T00:00:00"/>
    <d v="2020-12-21T00:00:00"/>
    <s v="Localised Heavy Rainfall. 41.4mm of rainfall recorded at the Taupo AWS on 25 November 2020, with 16.6mm recorded between 3pm and 4pm.  The event of the 25/11/2020 was originally assessed as not a qualifying event as it was thought to be under $100k however the site has continued to erode and collapsed, despite moving the traffic away from the damaged edge.  The assessment carried on the 22/12/2020 by Local (AI) Nick Cook confirmed that the event has now triggered the Emergency Works threshold."/>
    <m/>
    <m/>
    <m/>
    <m/>
    <m/>
    <m/>
    <m/>
    <m/>
    <m/>
    <m/>
    <m/>
    <m/>
    <m/>
    <m/>
    <m/>
    <m/>
    <m/>
    <m/>
    <m/>
    <m/>
    <m/>
    <m/>
    <m/>
    <m/>
    <m/>
    <m/>
    <s v="___"/>
    <m/>
    <m/>
    <m/>
    <m/>
    <m/>
    <m/>
    <m/>
    <m/>
    <m/>
    <m/>
    <m/>
    <m/>
    <s v="___"/>
    <m/>
    <d v="2021-08-25T00:00:00"/>
    <s v="Steve Higgs"/>
    <m/>
    <m/>
    <m/>
    <m/>
    <s v="Construction"/>
    <m/>
    <m/>
    <s v="The event of the 25/11/2020 was originally assessed as not a qualifying event as it was thought to be under $100k however the site has continued to erode and collapsed, despite moving the traffic away from the damaged edge. The assessment carried on the 22/12/2020 by Local (AI) Nick Cook confirmed that the event has now triggered the Emergency Works threshold."/>
    <m/>
    <n v="9"/>
    <x v="10"/>
    <n v="141"/>
    <s v="Emergency works"/>
    <s v="NLTF"/>
    <s v="Under Review"/>
    <x v="0"/>
    <n v="2020"/>
    <n v="2021"/>
    <n v="2"/>
    <n v="374042"/>
    <n v="0"/>
    <n v="0"/>
    <n v="374042"/>
    <n v="374042"/>
    <n v="6296"/>
    <n v="0"/>
    <n v="0"/>
    <n v="6296"/>
    <n v="100"/>
    <n v="6296"/>
    <n v="0"/>
    <n v="0"/>
    <n v="0"/>
    <n v="0"/>
    <n v="0"/>
    <n v="0"/>
    <n v="0"/>
    <n v="0"/>
    <n v="0"/>
    <n v="0"/>
    <n v="0"/>
    <n v="0"/>
    <n v="6296"/>
    <n v="0"/>
    <n v="0"/>
    <n v="6296"/>
    <n v="6296"/>
    <n v="0"/>
    <n v="0"/>
    <n v="0"/>
    <n v="0"/>
    <n v="0"/>
    <s v="Yes"/>
    <m/>
    <m/>
    <x v="0"/>
    <m/>
    <m/>
    <m/>
    <m/>
    <m/>
    <m/>
    <m/>
    <m/>
    <m/>
    <n v="0"/>
    <n v="0"/>
  </r>
  <r>
    <n v="128325"/>
    <n v="263020"/>
    <n v="130102018"/>
    <n v="60048683"/>
    <m/>
    <m/>
    <s v="Waikato/Bay of Plenty"/>
    <s v="Waikato"/>
    <n v="228"/>
    <x v="101"/>
    <s v="NZTA-Region"/>
    <s v="EW Thames Coast Storm Event - 20180105"/>
    <s v="(EW) Thames Coast Storm Event - Jan 2018"/>
    <m/>
    <s v="BC_EMERGENCY"/>
    <m/>
    <m/>
    <s v="From: Russell Troup Sent: Monday, 8 January 2018 9:08 a.m. To: Leanne Ross; Jayne O&amp;apos;Neil Subject: new WBS for Thames Coast event Morning Leanne / Jayne, Happy new year   I'm not sure which of you is back from hols, but I need a couple of new WBS's set up: - Thames Coast Storm Event Response. - Thames Coast Storm Event Recovery It'll be linked to the current NOC: 16-015/601 Thanks Regards Russell Troup / Maintenance Contract Manager (East Waikato) Systems Design and Delivery - Waikato M 64 27 702 1824 E russell.troup@nzta.govt.nz / w nzta.govt.nz Hamilton Office / Level 1, Deloitte Building 24 Bridge Street, PO Box 973, Hamilton 3240, New Zealand"/>
    <m/>
    <m/>
    <m/>
    <m/>
    <m/>
    <m/>
    <d v="2018-01-01T00:00:00"/>
    <d v="2018-01-01T00:00:00"/>
    <s v="Following a 2 day Storm event and associated King Tide that affected the road and pavement surfacing at 29 locations (approximately 12klm of coast road effected). Damage has caused major erosion and collapse of existing rock protection areas, caused underslips and washed away beach protection. In many places the pavement and surface have been undermined requiring replacement or those areas damaged through the recovery operation."/>
    <m/>
    <m/>
    <m/>
    <m/>
    <m/>
    <m/>
    <m/>
    <m/>
    <m/>
    <m/>
    <m/>
    <m/>
    <m/>
    <m/>
    <m/>
    <m/>
    <m/>
    <m/>
    <m/>
    <m/>
    <m/>
    <m/>
    <m/>
    <m/>
    <m/>
    <m/>
    <s v="___"/>
    <m/>
    <m/>
    <m/>
    <m/>
    <m/>
    <m/>
    <m/>
    <m/>
    <m/>
    <m/>
    <m/>
    <m/>
    <s v="___"/>
    <m/>
    <d v="2021-08-25T00:00:00"/>
    <s v="Steve Higgs"/>
    <m/>
    <m/>
    <m/>
    <m/>
    <s v="Construction"/>
    <m/>
    <n v="60048683"/>
    <s v="Construction"/>
    <m/>
    <n v="9"/>
    <x v="10"/>
    <n v="141"/>
    <s v="Emergency works"/>
    <s v="NLTF"/>
    <s v="Under Review"/>
    <x v="0"/>
    <n v="2017"/>
    <n v="2021"/>
    <n v="5"/>
    <n v="19166656"/>
    <n v="0"/>
    <n v="0"/>
    <n v="19166656"/>
    <n v="19166656"/>
    <n v="218630"/>
    <n v="0"/>
    <n v="0"/>
    <n v="218630"/>
    <n v="100"/>
    <n v="218630"/>
    <n v="0"/>
    <n v="0"/>
    <n v="0"/>
    <n v="0"/>
    <n v="0"/>
    <n v="0"/>
    <n v="0"/>
    <n v="0"/>
    <n v="0"/>
    <n v="0"/>
    <n v="0"/>
    <n v="0"/>
    <n v="218630"/>
    <n v="0"/>
    <n v="0"/>
    <n v="218630"/>
    <n v="218630"/>
    <n v="0"/>
    <n v="0"/>
    <n v="0"/>
    <n v="0"/>
    <n v="0"/>
    <s v="Yes"/>
    <m/>
    <m/>
    <x v="3"/>
    <m/>
    <m/>
    <m/>
    <m/>
    <m/>
    <m/>
    <m/>
    <m/>
    <m/>
    <n v="0"/>
    <n v="0"/>
  </r>
  <r>
    <n v="128280"/>
    <n v="262942"/>
    <n v="129902017"/>
    <n v="60048597"/>
    <s v="16- 015"/>
    <m/>
    <s v="Waikato/Bay of Plenty"/>
    <s v="Waikato"/>
    <n v="228"/>
    <x v="101"/>
    <s v="NZTA-Region"/>
    <s v="Hamilton Ring Road - Wairere/Cobham Interchange"/>
    <s v="Hamilton RR -Wairere/Cobham Interchange"/>
    <m/>
    <s v="DC_IMPROVEMENT"/>
    <m/>
    <m/>
    <s v="Completion of Hamilton Ring Road (Wairere Drive) to connect with SH1 Cobam Drive in Hamiltonn City - SH cost share contribution to HCC Local Roading project."/>
    <s v="City network connection to get &quot;right traffic on right road&quot; and operating more effectively as the City grows rapidly. Also a key component of providing Transport access into the north of planned Peacocke residential area - this need has been accelerated by HCC accepting Housing Infrastructure Funding. "/>
    <m/>
    <m/>
    <m/>
    <m/>
    <m/>
    <m/>
    <m/>
    <m/>
    <m/>
    <n v="7.6"/>
    <m/>
    <n v="7.6"/>
    <m/>
    <m/>
    <m/>
    <m/>
    <m/>
    <m/>
    <m/>
    <s v="No"/>
    <n v="40823260"/>
    <n v="51000000"/>
    <s v="HRR link funding relies on this SH contribution (as approved by GM I &amp; F 13 Dec 2017)"/>
    <s v="Pass"/>
    <s v="The pre-implementation (detailed design) has been completed and the proposed solution is ready to be implemented.   Overall the project is a good integrated transport investment with good partnering between HCC and NZTA."/>
    <m/>
    <m/>
    <s v="High"/>
    <s v="Match of capacity and demand in major urban and high target rapid growth area.  Solution enables Housing infrastructure as next stage (refer HCC's Peacocke HIF DBC - supported by Board Dec 2017)."/>
    <m/>
    <m/>
    <s v="Medium"/>
    <s v="Medium benefit &amp; cost appraisal - derived incrementally for last link in Hamilton Ring Road and improved network performance."/>
    <d v="2018-02-08T00:00:00"/>
    <s v="H_M"/>
    <n v="0"/>
    <s v="High"/>
    <s v="Grade separation of high volume Local Arterial (Wairere Drive) with High Volume National Strategic Highway (SH1 Cobham Drive) provides safe and efficient City connectivity via a key intersection within Hamilton City.   It also enables critical access to the north east of Peacocke's  housing growth area.  Collectively this provides High results alignment in terms of GPS and IAF."/>
    <m/>
    <m/>
    <s v="Medium"/>
    <s v="Benefits are derived from providing minimal delays on side road with a safe solution (grade separation) and overall is rated Medium."/>
    <m/>
    <m/>
    <m/>
    <m/>
    <d v="2019-03-11T00:00:00"/>
    <s v="H_M"/>
    <n v="0"/>
    <d v="2021-08-25T00:00:00"/>
    <s v="Steve Higgs"/>
    <m/>
    <m/>
    <m/>
    <m/>
    <s v="Implementation"/>
    <s v="Interchange implementation"/>
    <s v="16-015"/>
    <s v="Completion of detailed design, undertake Enabling works in 2017/18 and full construction of interchange and HRR link starting in 2018/19."/>
    <m/>
    <n v="13"/>
    <x v="9"/>
    <n v="324"/>
    <s v="Road improvements"/>
    <s v="NLTF"/>
    <s v="Under Review"/>
    <x v="0"/>
    <n v="2018"/>
    <n v="2026"/>
    <n v="9"/>
    <n v="27838611"/>
    <n v="0"/>
    <n v="0"/>
    <n v="27838611"/>
    <n v="27838611"/>
    <n v="6853186"/>
    <n v="0"/>
    <n v="0"/>
    <n v="6853186"/>
    <n v="100"/>
    <n v="6853186"/>
    <n v="1006836"/>
    <n v="0"/>
    <n v="0"/>
    <n v="1006836"/>
    <n v="100"/>
    <n v="1006836"/>
    <n v="17811"/>
    <n v="0"/>
    <n v="0"/>
    <n v="17811"/>
    <n v="100"/>
    <n v="17811"/>
    <n v="7877833"/>
    <n v="0"/>
    <n v="0"/>
    <n v="7877833"/>
    <n v="7877833"/>
    <n v="53433"/>
    <n v="0"/>
    <n v="0"/>
    <n v="53433"/>
    <n v="53433"/>
    <s v="Yes"/>
    <s v="High"/>
    <s v="Detailed design and tender documents completed, property secured and project is consented under RMA."/>
    <x v="0"/>
    <s v="SH Contribution was assured in late 2017- this reduced the Housing Infrastructure Funding loan for Peacockes growth by $20M. The critical nature of this key network connection means a high funding priority."/>
    <m/>
    <m/>
    <m/>
    <m/>
    <m/>
    <m/>
    <m/>
    <m/>
    <n v="0"/>
    <n v="0"/>
  </r>
  <r>
    <n v="72072"/>
    <n v="174659"/>
    <n v="142432013"/>
    <n v="60211940"/>
    <n v="142432013"/>
    <m/>
    <s v="Waikato/Bay of Plenty"/>
    <s v="Waikato"/>
    <n v="228"/>
    <x v="101"/>
    <s v="NZTA-Region"/>
    <s v="Hamilton Southern Links"/>
    <s v="Hamilton Southern Links"/>
    <m/>
    <s v="DC_IMPROVEMENT"/>
    <m/>
    <m/>
    <s v="The Southern Links Designation - Hamilton Arterials Project is a collaboration package between NZ Transport Agency and Hamilton City Council to provide future proofed designations for arterial links into and through Southern Hamilton, as well as upgrade rural State Highway links around the airport transport hub. The collaboration is to ensure that the network planning is fully integrated with land use and put into a One Network framework. are currently seeking endorsement for the Southern Links Package"/>
    <s v="Hamilton is experiencing worsening levels of service for all modes and as the city continues to grow, transport demand will continue to increase exacerbating current problems of congestion, road safety  and trip reliability.  Whilst the Waikato Expressway relieves the problems for some time, congestion,road safety and trip reliability will worsen again.   Opportunity to support growth in Hamilton city (timing to align with Peacocke's HIF) as well as efficient freight links to city.  Southern Links is an integral part of the Access Hamilton Strategy and responds to transport problems post Expressway.  Failure to provide efficient links to key industrial and commercial areas such as Frankton, the CBD, the Airport, and Ruakura will inhibit development and operation of these areas. &quot;  "/>
    <m/>
    <m/>
    <m/>
    <m/>
    <m/>
    <m/>
    <m/>
    <m/>
    <m/>
    <n v="2"/>
    <m/>
    <n v="2"/>
    <m/>
    <m/>
    <m/>
    <m/>
    <m/>
    <m/>
    <m/>
    <s v="No"/>
    <n v="610610000"/>
    <n v="676500000"/>
    <s v="Total funding and mix of funding sources required is to be confirmed by completion of the investigation. Initial funding is based on proportion of proposed network as State Highway versus Local arterial roading (within Hamilton City's urbanisation of Peacockes growth cell). "/>
    <s v="Pass"/>
    <s v="The business case shows a demonstrated gap in customer LoS for access into Hamilton when assessed against ONRC performance criteria. The level of evidence is satisfactory for inclusion in the NLTP. "/>
    <m/>
    <m/>
    <s v="High"/>
    <s v="Very High - transport access is required for housing development.  Development at Peacockes &amp; Airport Industrial hub is constrained by timing of infrastructure delivery. "/>
    <m/>
    <m/>
    <s v="Low"/>
    <s v="BCR &gt; 2."/>
    <d v="2017-11-09T00:00:00"/>
    <s v="H_L"/>
    <m/>
    <s v="High"/>
    <s v="The project, which is located to the south of Hamilton, has the potential to provide a nationally significant contribution for economic growth and productivity particularly in relation to journey time reliability, easing of severe congestion in Hamilton, relieving capacity constraints as well as providing a more secure and resilient transport network. Project also has the potential to deliver significant reductions in actual crash risk involving deaths and serious injuries in accordance with the Safer Journeys strategy.  Project will help alleviate congestion and delays due to insufficient capacity, safety problems and environmental disbenefits currently experienced and forecast in future both on the state highway and local road network as the town expands.     Urgent investigation to secure land before area is developed. "/>
    <m/>
    <m/>
    <s v="Low"/>
    <s v="BCR &lt; 2"/>
    <m/>
    <m/>
    <m/>
    <m/>
    <d v="2017-11-09T00:00:00"/>
    <s v="H_L"/>
    <m/>
    <d v="2021-08-25T00:00:00"/>
    <s v="Steve Higgs"/>
    <m/>
    <m/>
    <m/>
    <m/>
    <s v="Investigation"/>
    <s v="Southern Links DBC"/>
    <n v="60211940"/>
    <s v="Scoping investigation Scheme Assessment Notice of Requirement and Statutory processes "/>
    <m/>
    <n v="13"/>
    <x v="9"/>
    <n v="323"/>
    <s v="New roads"/>
    <s v="NLTF"/>
    <s v="Under Review"/>
    <x v="0"/>
    <n v="2009"/>
    <n v="2021"/>
    <n v="13"/>
    <n v="9479958"/>
    <n v="0"/>
    <n v="0"/>
    <n v="9479958"/>
    <n v="9479958"/>
    <n v="179645"/>
    <n v="0"/>
    <n v="0"/>
    <n v="179645"/>
    <n v="100"/>
    <n v="179645"/>
    <n v="0"/>
    <n v="0"/>
    <n v="0"/>
    <n v="0"/>
    <n v="0"/>
    <n v="0"/>
    <n v="0"/>
    <n v="0"/>
    <n v="0"/>
    <n v="0"/>
    <n v="0"/>
    <n v="0"/>
    <n v="179645"/>
    <n v="0"/>
    <n v="0"/>
    <n v="179645"/>
    <n v="179645"/>
    <n v="0"/>
    <n v="0"/>
    <n v="0"/>
    <n v="0"/>
    <n v="0"/>
    <s v="Yes"/>
    <s v="Medium"/>
    <m/>
    <x v="3"/>
    <m/>
    <m/>
    <m/>
    <m/>
    <m/>
    <m/>
    <m/>
    <m/>
    <m/>
    <n v="0"/>
    <n v="0"/>
  </r>
  <r>
    <n v="72072"/>
    <n v="197204"/>
    <n v="142432013"/>
    <n v="60442432"/>
    <n v="142432013"/>
    <m/>
    <s v="Waikato/Bay of Plenty"/>
    <s v="Waikato"/>
    <n v="228"/>
    <x v="101"/>
    <s v="NZTA-Region"/>
    <s v="Hamilton Southern Links"/>
    <s v="Hamilton Southern Links"/>
    <m/>
    <s v="DC_IMPROVEMENT"/>
    <m/>
    <m/>
    <s v="The Southern Links Designation - Hamilton Arterials Project is a collaboration package between NZ Transport Agency and Hamilton City Council to provide future proofed designations for arterial links into and through Southern Hamilton, as well as upgrade rural State Highway links around the airport transport hub. The collaboration is to ensure that the network planning is fully integrated with land use and put into a One Network framework. are currently seeking endorsement for the Southern Links Package"/>
    <s v="Hamilton is experiencing worsening levels of service for all modes and as the city continues to grow, transport demand will continue to increase exacerbating current problems of congestion, road safety  and trip reliability.  Whilst the Waikato Expressway relieves the problems for some time, congestion,road safety and trip reliability will worsen again.   Opportunity to support growth in Hamilton city (timing to align with Peacocke's HIF) as well as efficient freight links to city.  Southern Links is an integral part of the Access Hamilton Strategy and responds to transport problems post Expressway.  Failure to provide efficient links to key industrial and commercial areas such as Frankton, the CBD, the Airport, and Ruakura will inhibit development and operation of these areas. &quot;  "/>
    <m/>
    <m/>
    <m/>
    <m/>
    <m/>
    <m/>
    <m/>
    <m/>
    <m/>
    <n v="2"/>
    <m/>
    <n v="2"/>
    <m/>
    <m/>
    <m/>
    <m/>
    <m/>
    <m/>
    <m/>
    <s v="No"/>
    <n v="610610000"/>
    <n v="676500000"/>
    <s v="Total funding and mix of funding sources required is to be confirmed by completion of the investigation. Initial funding is based on proportion of proposed network as State Highway versus Local arterial roading (within Hamilton City's urbanisation of Peacockes growth cell). "/>
    <s v="Pass"/>
    <s v="The business case shows a demonstrated gap in customer LoS for access into Hamilton when assessed against ONRC performance criteria. The level of evidence is satisfactory for inclusion in the NLTP. "/>
    <m/>
    <m/>
    <s v="High"/>
    <s v="Very High - transport access is required for housing development.  Development at Peacockes &amp; Airport Industrial hub is constrained by timing of infrastructure delivery. "/>
    <m/>
    <m/>
    <s v="Low"/>
    <s v="BCR &gt; 2."/>
    <d v="2017-11-09T00:00:00"/>
    <s v="H_L"/>
    <m/>
    <s v="High"/>
    <s v="The project, which is located to the south of Hamilton, has the potential to provide a nationally significant contribution for economic growth and productivity particularly in relation to journey time reliability, easing of severe congestion in Hamilton, relieving capacity constraints as well as providing a more secure and resilient transport network. Project also has the potential to deliver significant reductions in actual crash risk involving deaths and serious injuries in accordance with the Safer Journeys strategy.  Project will help alleviate congestion and delays due to insufficient capacity, safety problems and environmental disbenefits currently experienced and forecast in future both on the state highway and local road network as the town expands.     Urgent investigation to secure land before area is developed. "/>
    <m/>
    <m/>
    <s v="Low"/>
    <s v="BCR &lt; 2"/>
    <m/>
    <m/>
    <m/>
    <m/>
    <d v="2017-11-09T00:00:00"/>
    <s v="H_L"/>
    <m/>
    <d v="2021-08-25T00:00:00"/>
    <s v="Steve Higgs"/>
    <m/>
    <m/>
    <m/>
    <m/>
    <s v="Property"/>
    <s v="Hamilton Southern Links"/>
    <n v="60442432"/>
    <s v="property purchase"/>
    <m/>
    <n v="13"/>
    <x v="9"/>
    <n v="331"/>
    <s v="Property purchase (State highways)"/>
    <s v="NLTF"/>
    <s v="Under Review"/>
    <x v="0"/>
    <n v="2013"/>
    <n v="2021"/>
    <n v="9"/>
    <n v="91328506"/>
    <n v="0"/>
    <n v="0"/>
    <n v="91328506"/>
    <n v="91328506"/>
    <n v="8987339"/>
    <n v="0"/>
    <n v="0"/>
    <n v="8987339"/>
    <n v="100"/>
    <n v="8987339"/>
    <n v="0"/>
    <n v="0"/>
    <n v="0"/>
    <n v="0"/>
    <n v="0"/>
    <n v="0"/>
    <n v="0"/>
    <n v="0"/>
    <n v="0"/>
    <n v="0"/>
    <n v="0"/>
    <n v="0"/>
    <n v="8987339"/>
    <n v="0"/>
    <n v="0"/>
    <n v="8987339"/>
    <n v="8987339"/>
    <n v="0"/>
    <n v="0"/>
    <n v="0"/>
    <n v="0"/>
    <n v="0"/>
    <s v="Yes"/>
    <m/>
    <m/>
    <x v="3"/>
    <m/>
    <m/>
    <m/>
    <m/>
    <m/>
    <m/>
    <m/>
    <m/>
    <m/>
    <n v="0"/>
    <n v="0"/>
  </r>
  <r>
    <n v="121659"/>
    <n v="277878"/>
    <n v="137452019"/>
    <n v="60061790"/>
    <m/>
    <m/>
    <s v="Waikato/Bay of Plenty"/>
    <s v="Waikato"/>
    <n v="228"/>
    <x v="101"/>
    <s v="NZTA-Region"/>
    <s v="Hamilton Urban Improvements - Bus priority hotspots"/>
    <s v="Hamilton Urban Improvements - Bus priori"/>
    <m/>
    <s v="DC_IMPROVEMENT"/>
    <m/>
    <m/>
    <s v="Improvement to SH1 through Hamilton city to improve levels of service for public transport in line with the operating gaps identified in the Hamilton Network Improvement Plan. Includes SH1 Cambridge Road, SH1 Cobham Drive, SH1 Greenwood St, SH1 Kahikatea Drive. Indicative intervention - new or improvements to signalised intersections."/>
    <s v="Hamilton is experiencing worsening levels of service for all modes and as the city continues to grow, transport demand will continue to increase.  The  current level of service gaps for public transport is expected to worsen thereby continuing to encourage private car use. "/>
    <s v="A transport system that provides an inclusive range of integrated, safe, accessible, quality travel choices for people to meet their social, economic and cultural needs. (10)"/>
    <s v="Access and mobility - shaping urban form that supports better multi-modal transport options, growing PT &amp; active mode share in urban &amp; high growth areas, (refer full priorities Pg 59 of Draft RLTP)"/>
    <m/>
    <s v="Inclusive access|10. Changes in access to social and economic opportunities|TBD|10.1.1 People - throughput of pedestrians, cyclists and public transport boardings|"/>
    <m/>
    <m/>
    <m/>
    <m/>
    <n v="5"/>
    <m/>
    <m/>
    <m/>
    <m/>
    <m/>
    <m/>
    <m/>
    <m/>
    <m/>
    <m/>
    <s v="No"/>
    <n v="6891061"/>
    <n v="7924720"/>
    <m/>
    <s v="Pass"/>
    <s v="The business case shows a demonstrated gap in customer LoS for bus public transport usage when assessed against ONRC performance criteria. The level of evidence is satisfactory for inclusion in the NLTP."/>
    <m/>
    <m/>
    <s v="High"/>
    <s v="Contributes to mode shift strategy for Hamilton "/>
    <s v="High"/>
    <s v="Component on mode shift plan for the Hamilton City  "/>
    <s v="Medium"/>
    <s v="Based in IER tool assumptions "/>
    <d v="2021-05-21T00:00:00"/>
    <s v="HHM"/>
    <n v="4"/>
    <s v="High"/>
    <s v="The activity has been developed alngside partners as part of the Accessing Hamilton Stratgeic Case and PBC and is identified in the Network Implementation Plan for Hamilton. The activity has a High results alignment as it looks to make the best use of the public transport service operations in a multi-modal context with land use through the provision of targeted bus priority measures. "/>
    <s v="High"/>
    <m/>
    <s v="Medium"/>
    <s v="The BCR is currently Low, to be determined in the DBC"/>
    <m/>
    <m/>
    <m/>
    <m/>
    <d v="2021-07-05T00:00:00"/>
    <s v="HHM"/>
    <n v="4"/>
    <d v="2021-09-07T00:00:00"/>
    <s v="Heather Benwood"/>
    <m/>
    <m/>
    <m/>
    <m/>
    <s v="Implementation"/>
    <m/>
    <m/>
    <s v="&amp;quot;Hamilton is experiencing worsening levels of service for all modes and as the city continues to grow, transport demand will continue to increase. The current level of service gaps for public transport is expected to worsen thereby continuing to encourage private car use. &amp;quot;"/>
    <m/>
    <n v="5"/>
    <x v="0"/>
    <n v="561"/>
    <s v="Passenger facilities and infrastructure improvements - bus"/>
    <s v="NLTF"/>
    <s v="Draft"/>
    <x v="1"/>
    <n v="2021"/>
    <n v="2023"/>
    <n v="3"/>
    <n v="7630477"/>
    <n v="0"/>
    <n v="0"/>
    <n v="7630477"/>
    <n v="7630477"/>
    <n v="2574535"/>
    <n v="0"/>
    <n v="0"/>
    <n v="2574535"/>
    <n v="100"/>
    <n v="2574535"/>
    <n v="2500041"/>
    <n v="0"/>
    <n v="0"/>
    <n v="2500041"/>
    <n v="100"/>
    <n v="2500041"/>
    <n v="2555901"/>
    <n v="0"/>
    <n v="0"/>
    <n v="2555901"/>
    <n v="100"/>
    <n v="2555901"/>
    <n v="7630477"/>
    <n v="0"/>
    <n v="0"/>
    <n v="7630477"/>
    <n v="7630477"/>
    <n v="0"/>
    <n v="0"/>
    <n v="0"/>
    <n v="0"/>
    <n v="0"/>
    <s v="Yes"/>
    <m/>
    <m/>
    <x v="1"/>
    <s v="Waka Kotahi assessment aligns to the RTC and the funding priority is probable"/>
    <m/>
    <m/>
    <n v="58"/>
    <s v="No"/>
    <m/>
    <s v="No"/>
    <s v="Yes"/>
    <m/>
    <n v="0"/>
    <n v="0"/>
  </r>
  <r>
    <n v="121688"/>
    <n v="254636"/>
    <n v="137442019"/>
    <n v="60052747"/>
    <m/>
    <m/>
    <s v="Waikato/Bay of Plenty"/>
    <s v="Waikato"/>
    <n v="228"/>
    <x v="101"/>
    <s v="NZTA-Region"/>
    <s v="Hamilton Urban Improvements - Suburban cycle routes"/>
    <s v="Hamilton Urban Improvements"/>
    <m/>
    <s v="DC_IMPROVEMENT"/>
    <n v="104621"/>
    <s v="Hamilton Urban Optimisation TPAC"/>
    <s v="Improvements to SH and local roads in Hamilton city particularly to improve levels of service for cyclists in line with the operating gaps identified in the Hamilton Network Improvement Plan. Includes SH23 Whatawhata Road Indicative intervention - new cycle facilities plus crossing facilities"/>
    <s v="Hamilton is experiencing worsening levels of service for all modes and as the city continues to grow, transport demand will continue to increase exacerbating current problems.   A Network Improvement Plan has been developed, following a network operating framework process, which has identified key focus areas which will enable delivery of overall Access Hamilton objectives.  The NIP has identified a significant operating gap for cyclists on suburban cycle routes in the city; one of which is on SH23.&quot;  "/>
    <s v="A transport system that provides an inclusive range of integrated, safe, accessible, quality travel choices for people to meet their social, economic and cultural needs. (10)"/>
    <s v="Managing growth- providing multi-modal transport solutions to support housing and growth in high growth areas and future-proofing priority transport corridors to achieve urban growth outcomes"/>
    <m/>
    <s v="Inclusive access|10. Changes in access to social and economic opportunities|10.2 Impact on mode choice|10.2.4 Spatial coverage - cycling facilities|"/>
    <m/>
    <m/>
    <m/>
    <m/>
    <n v="1"/>
    <n v="1"/>
    <n v="1"/>
    <m/>
    <m/>
    <m/>
    <m/>
    <m/>
    <m/>
    <m/>
    <m/>
    <s v="No"/>
    <n v="7070229"/>
    <n v="0"/>
    <m/>
    <s v="Pass"/>
    <s v="Formally supported SC (see approval memo in docs)"/>
    <m/>
    <m/>
    <s v="Medium"/>
    <s v="High - Network Improvement Plan has identified this activity as a high priority -  significant operating gaps for cyclists (matching capacity and demand)  along SH23 in Hamilton (high urban growth area) for journeys to employment and access to economic and social opportunities. "/>
    <s v="Medium"/>
    <s v="Investment is important to the region "/>
    <s v="Low"/>
    <s v="Indicative CBA of 2.25 for SHIP inclusion"/>
    <d v="2021-05-20T00:00:00"/>
    <s v="MML"/>
    <n v="9"/>
    <s v="High"/>
    <s v="Strongly aligns with new GPS 'access' objectives. Considers walking and/or cycling strategic network connections in a high growth urban area. Supports multi-modal plans (Access Hamilton, Hamilton bike plan and Hamilton Mode Shift Plan) and targets the completion of a cycling network in a major metro."/>
    <s v="Medium"/>
    <s v="Although the information provided is not robust due to its preliminary nature, its Interdependency and Criticality is fundamental to achieving mode shift. Thus at least 'Medium' rating is justifiable."/>
    <s v="Low"/>
    <s v="Was originally assessed for 2018 TAIP as a BCR of 2.25, but more recently assessed as an IER with BCR of 1.0. Thus 'Low' is appropriate rating."/>
    <m/>
    <m/>
    <m/>
    <m/>
    <d v="2021-06-02T00:00:00"/>
    <s v="HML"/>
    <n v="6"/>
    <d v="2021-09-07T00:00:00"/>
    <s v="Heather Benwood"/>
    <m/>
    <m/>
    <m/>
    <m/>
    <s v="Property"/>
    <m/>
    <m/>
    <s v="Property Item Description Required Improvements to SH and local roads in Hamilton city particularly to improve levels of service for cyclists in line with the operating gaps identified in the Hamilton Network Improvement Plan. Includes SH23 Whatawhata Road Indicative intervention - new cycle facilities plus crossing facilities"/>
    <m/>
    <n v="3"/>
    <x v="5"/>
    <n v="331"/>
    <s v="Property purchase (State highways)"/>
    <s v="NLTF"/>
    <s v="Draft"/>
    <x v="1"/>
    <n v="2021"/>
    <n v="2022"/>
    <n v="2"/>
    <n v="466229"/>
    <n v="0"/>
    <n v="0"/>
    <n v="466229"/>
    <n v="466229"/>
    <n v="229670"/>
    <n v="0"/>
    <n v="0"/>
    <n v="229670"/>
    <n v="100"/>
    <n v="229670"/>
    <n v="236559"/>
    <n v="0"/>
    <n v="0"/>
    <n v="236559"/>
    <n v="100"/>
    <n v="236559"/>
    <n v="0"/>
    <n v="0"/>
    <n v="0"/>
    <n v="0"/>
    <n v="0"/>
    <n v="0"/>
    <n v="466229"/>
    <n v="0"/>
    <n v="0"/>
    <n v="466229"/>
    <n v="466229"/>
    <n v="0"/>
    <n v="0"/>
    <n v="0"/>
    <n v="0"/>
    <n v="0"/>
    <s v="Yes"/>
    <s v="High"/>
    <s v="Originally in 2018 TAIP, but delayed by 'Access Hamilton' programme development issues.  Now strongly aligned to HCC Bike plans and 2020 Hamilton Mode Shift Plan."/>
    <x v="6"/>
    <s v="Waka Kotahi assessment aligns to the RTC and the funding priority is possible"/>
    <m/>
    <m/>
    <n v="50"/>
    <s v="No"/>
    <m/>
    <s v="No"/>
    <s v="Yes"/>
    <m/>
    <n v="0"/>
    <n v="0"/>
  </r>
  <r>
    <n v="121688"/>
    <n v="277850"/>
    <n v="137442019"/>
    <n v="60061498"/>
    <m/>
    <m/>
    <s v="Waikato/Bay of Plenty"/>
    <s v="Waikato"/>
    <n v="228"/>
    <x v="101"/>
    <s v="NZTA-Region"/>
    <s v="Hamilton Urban Improvements - Suburban cycle routes"/>
    <s v="Hamilton Urban Improvements"/>
    <m/>
    <s v="DC_IMPROVEMENT"/>
    <n v="104621"/>
    <s v="Hamilton Urban Optimisation TPAC"/>
    <s v="Improvements to SH and local roads in Hamilton city particularly to improve levels of service for cyclists in line with the operating gaps identified in the Hamilton Network Improvement Plan. Includes SH23 Whatawhata Road Indicative intervention - new cycle facilities plus crossing facilities"/>
    <s v="Hamilton is experiencing worsening levels of service for all modes and as the city continues to grow, transport demand will continue to increase exacerbating current problems.   A Network Improvement Plan has been developed, following a network operating framework process, which has identified key focus areas which will enable delivery of overall Access Hamilton objectives.  The NIP has identified a significant operating gap for cyclists on suburban cycle routes in the city; one of which is on SH23.&quot;  "/>
    <s v="A transport system that provides an inclusive range of integrated, safe, accessible, quality travel choices for people to meet their social, economic and cultural needs. (10)"/>
    <s v="Managing growth- providing multi-modal transport solutions to support housing and growth in high growth areas and future-proofing priority transport corridors to achieve urban growth outcomes"/>
    <m/>
    <s v="Inclusive access|10. Changes in access to social and economic opportunities|10.2 Impact on mode choice|10.2.4 Spatial coverage - cycling facilities|"/>
    <m/>
    <m/>
    <m/>
    <m/>
    <n v="1"/>
    <n v="1"/>
    <n v="1"/>
    <m/>
    <m/>
    <m/>
    <m/>
    <m/>
    <m/>
    <m/>
    <m/>
    <s v="No"/>
    <n v="7070229"/>
    <n v="0"/>
    <m/>
    <s v="Pass"/>
    <s v="Formally supported SC (see approval memo in docs)"/>
    <m/>
    <m/>
    <s v="Medium"/>
    <s v="High - Network Improvement Plan has identified this activity as a high priority -  significant operating gaps for cyclists (matching capacity and demand)  along SH23 in Hamilton (high urban growth area) for journeys to employment and access to economic and social opportunities. "/>
    <s v="Medium"/>
    <s v="Investment is important to the region "/>
    <s v="Low"/>
    <s v="Indicative CBA of 2.25 for SHIP inclusion"/>
    <d v="2021-05-20T00:00:00"/>
    <s v="MML"/>
    <n v="9"/>
    <s v="High"/>
    <s v="Strongly aligns with new GPS 'access' objectives. Considers walking and/or cycling strategic network connections in a high growth urban area. Supports multi-modal plans (Access Hamilton, Hamilton bike plan and Hamilton Mode Shift Plan) and targets the completion of a cycling network in a major metro."/>
    <s v="Medium"/>
    <s v="Although the information provided is not robust due to its preliminary nature, its Interdependency and Criticality is fundamental to achieving mode shift. Thus at least 'Medium' rating is justifiable."/>
    <s v="Low"/>
    <s v="Was originally assessed for 2018 TAIP as a BCR of 2.25, but more recently assessed as an IER with BCR of 1.0. Thus 'Low' is appropriate rating."/>
    <m/>
    <m/>
    <m/>
    <m/>
    <d v="2021-06-02T00:00:00"/>
    <s v="HML"/>
    <n v="6"/>
    <d v="2021-09-07T00:00:00"/>
    <s v="Heather Benwood"/>
    <m/>
    <m/>
    <m/>
    <m/>
    <s v="Implementation"/>
    <m/>
    <m/>
    <s v="Hamilton is experiencing worsening levels of service for all modes and as the city continues to grow, transport demand will continue to increase. The current level of service gaps for public transport is expected to worsen thereby continuing to encourage private car use. &quot;"/>
    <m/>
    <n v="3"/>
    <x v="5"/>
    <n v="452"/>
    <s v="Cycling facilities"/>
    <s v="NLTF"/>
    <s v="Draft"/>
    <x v="1"/>
    <n v="2021"/>
    <n v="2023"/>
    <n v="3"/>
    <n v="7630477"/>
    <n v="0"/>
    <n v="0"/>
    <n v="7630477"/>
    <n v="7630477"/>
    <n v="2574535"/>
    <n v="0"/>
    <n v="0"/>
    <n v="2574535"/>
    <n v="100"/>
    <n v="2574535"/>
    <n v="2500041"/>
    <n v="0"/>
    <n v="0"/>
    <n v="2500041"/>
    <n v="100"/>
    <n v="2500041"/>
    <n v="2555901"/>
    <n v="0"/>
    <n v="0"/>
    <n v="2555901"/>
    <n v="100"/>
    <n v="2555901"/>
    <n v="7630477"/>
    <n v="0"/>
    <n v="0"/>
    <n v="7630477"/>
    <n v="7630477"/>
    <n v="0"/>
    <n v="0"/>
    <n v="0"/>
    <n v="0"/>
    <n v="0"/>
    <s v="Yes"/>
    <m/>
    <m/>
    <x v="6"/>
    <s v="Waka Kotahi assessment aligns to the RTC and the funding priority is possible"/>
    <m/>
    <m/>
    <n v="50"/>
    <s v="No"/>
    <m/>
    <s v="No"/>
    <s v="Yes"/>
    <m/>
    <n v="0"/>
    <n v="0"/>
  </r>
  <r>
    <n v="68773"/>
    <n v="173223"/>
    <n v="104312013"/>
    <n v="60204347"/>
    <n v="104312013"/>
    <m/>
    <s v="Waikato/Bay of Plenty"/>
    <s v="Waikato"/>
    <n v="228"/>
    <x v="101"/>
    <s v="NZTA-Region"/>
    <s v="Kopu Bridge Replacement"/>
    <s v="SH25 Kopu Bridge Replacement"/>
    <m/>
    <s v="DC_IMPROVEMENT"/>
    <m/>
    <m/>
    <s v="Replacement of the existing one-lane bridge over the Waihou River with a new 580 m long bridge on SH25 at Kopu. Project includes 3,300 m of associated approach earthworks, intersection improvements and flood protection works."/>
    <s v="Bridge near end of economic life, extensive delays particularly during holiday periods, and adding additional costs to business, affecting tourism due to traffic delays ."/>
    <m/>
    <m/>
    <m/>
    <m/>
    <m/>
    <m/>
    <m/>
    <m/>
    <m/>
    <m/>
    <m/>
    <n v="0"/>
    <m/>
    <m/>
    <m/>
    <m/>
    <m/>
    <m/>
    <m/>
    <s v="No"/>
    <n v="50127000"/>
    <n v="65050000"/>
    <m/>
    <m/>
    <m/>
    <m/>
    <m/>
    <s v="Medium"/>
    <s v="na"/>
    <m/>
    <m/>
    <s v="Low"/>
    <s v="Indicative CBA"/>
    <d v="2018-04-06T00:00:00"/>
    <s v="M_L"/>
    <m/>
    <s v="Medium"/>
    <m/>
    <m/>
    <m/>
    <s v="High"/>
    <m/>
    <m/>
    <m/>
    <m/>
    <m/>
    <m/>
    <s v="M_H"/>
    <m/>
    <d v="2021-08-25T00:00:00"/>
    <s v="Steve Higgs"/>
    <m/>
    <m/>
    <m/>
    <m/>
    <s v="Construction"/>
    <m/>
    <n v="60204347"/>
    <s v="Construction"/>
    <m/>
    <n v="13"/>
    <x v="9"/>
    <n v="322"/>
    <s v="Replacement of bridges and other structures"/>
    <s v="NLTF"/>
    <s v="Under Review"/>
    <x v="0"/>
    <n v="2009"/>
    <n v="2021"/>
    <n v="13"/>
    <n v="40833671"/>
    <n v="0"/>
    <n v="0"/>
    <n v="40833671"/>
    <n v="40833671"/>
    <n v="1"/>
    <n v="0"/>
    <n v="0"/>
    <n v="1"/>
    <n v="100"/>
    <n v="1"/>
    <n v="0"/>
    <n v="0"/>
    <n v="0"/>
    <n v="0"/>
    <n v="0"/>
    <n v="0"/>
    <n v="0"/>
    <n v="0"/>
    <n v="0"/>
    <n v="0"/>
    <n v="0"/>
    <n v="0"/>
    <n v="1"/>
    <n v="0"/>
    <n v="0"/>
    <n v="1"/>
    <n v="1"/>
    <n v="0"/>
    <n v="0"/>
    <n v="0"/>
    <n v="0"/>
    <n v="0"/>
    <s v="Yes"/>
    <m/>
    <m/>
    <x v="3"/>
    <m/>
    <m/>
    <m/>
    <m/>
    <m/>
    <m/>
    <m/>
    <m/>
    <m/>
    <n v="0"/>
    <n v="0"/>
  </r>
  <r>
    <n v="149408"/>
    <n v="277605"/>
    <n v="149642021"/>
    <n v="60061512"/>
    <m/>
    <m/>
    <s v="Waikato/Bay of Plenty"/>
    <s v="Waikato"/>
    <n v="228"/>
    <x v="101"/>
    <s v="NZTA-Region"/>
    <s v="Legacy Property Acquisition Waikato21-24"/>
    <s v="Legacy Property Acquisition Waikato21-24"/>
    <m/>
    <s v="DC_IMPROVEMENT"/>
    <n v="104619"/>
    <s v="Waikato Regional Transportation Model TPAC"/>
    <s v="This project is about the ongoing Property Acquisition activity to ensure Waka Kotahi is meeting its statutory and legal obligations for property. It is also ensuring property activity is appropriately managed and delivered throughout its tenure as a Waka Kotahi asset"/>
    <s v="This project is about the ongoing Property Acquisition activity to ensure Waka Kotahi is meeting its statutory and legal obligations for property. It is also ensuring property activity is appropriately managed and delivered throughout its tenure as a Waka Kotahi asset "/>
    <s v="An efficient and resilient land transport system that advances regional economic wellbeing and facilitates the movement of people and freight on strategic corridors in the upper North Island. (6)"/>
    <s v="Managing growth- providing multi-modal transport solutions to support housing and growth in high growth areas and future-proofing priority transport corridors to achieve urban growth outcomes"/>
    <m/>
    <s v="Inclusive access|10. Changes in access to social and economic opportunities|TBD|TBD|"/>
    <m/>
    <m/>
    <m/>
    <m/>
    <n v="4"/>
    <m/>
    <m/>
    <m/>
    <m/>
    <m/>
    <m/>
    <m/>
    <m/>
    <m/>
    <m/>
    <s v="No"/>
    <n v="6000000"/>
    <n v="0"/>
    <m/>
    <m/>
    <m/>
    <m/>
    <m/>
    <s v="High"/>
    <s v="This activty supports all other activities that support to give effect to GPS priorities  "/>
    <s v="High"/>
    <s v="The legacy property acquisition programme is critical to support our infrastructure delivery programme "/>
    <s v="Medium"/>
    <s v="This particular activity does not have a BCR by itself, so a default value 4 is used"/>
    <d v="2021-05-20T00:00:00"/>
    <s v="HHM"/>
    <n v="4"/>
    <s v="High"/>
    <s v="Almost all projects that these properties will be associated to, will have met priorities for a previous GPS or now the new GPS. There will be a mix of many Activity Class projects (with alignment to several 2021 GPS priorities) or they will be a legal requirement e.g. legacy from a long legalisation process.  Thus on balance a 'High' alignment is appropriate."/>
    <s v="Medium"/>
    <s v="Often these legacy properties become &quot;Critical&quot; to meet legal obligations, so could be rated High, but on the other hand some will be land banked for many years (such as is required for RMA Designation requirement) until the specific project reaches its triggers for need - thus on balance a 'Medium' scheduling factor is appropriate."/>
    <s v="Medium"/>
    <s v="The properties required to be acquired and managed under this activity will be associated with project portfolios that have a wide range of cost-benefit evaluations from Low to High (e.g. Highway realignments with Low BCR values and high risk safety interventoins with High BCR values) - so averaging out over 3 years (or longer) this could be at least 'Medium'."/>
    <m/>
    <m/>
    <m/>
    <m/>
    <d v="2021-05-31T00:00:00"/>
    <s v="HMM"/>
    <n v="5"/>
    <d v="2021-08-25T00:00:00"/>
    <s v="Kana Sakai"/>
    <m/>
    <m/>
    <m/>
    <m/>
    <s v="Property"/>
    <m/>
    <m/>
    <s v="This project is about the ongoing Property Acquisition activity to ensure Waka Kotahi is meeting its statutory and legal obligations for property. It is also ensuring property activity is appropriately managed and delivered throughout its tenure as a Waka Kotahi asset"/>
    <m/>
    <n v="13"/>
    <x v="9"/>
    <n v="331"/>
    <s v="Property purchase (State highways)"/>
    <s v="NLTF"/>
    <s v="Draft"/>
    <x v="12"/>
    <n v="2021"/>
    <n v="2023"/>
    <n v="3"/>
    <n v="6330000"/>
    <n v="0"/>
    <n v="0"/>
    <n v="6330000"/>
    <n v="6330000"/>
    <n v="2110000"/>
    <n v="0"/>
    <n v="0"/>
    <n v="2110000"/>
    <n v="100"/>
    <n v="2110000"/>
    <n v="2110000"/>
    <n v="0"/>
    <n v="0"/>
    <n v="2110000"/>
    <n v="100"/>
    <n v="2110000"/>
    <n v="2110000"/>
    <n v="0"/>
    <n v="0"/>
    <n v="2110000"/>
    <n v="100"/>
    <n v="2110000"/>
    <n v="6330000"/>
    <n v="0"/>
    <n v="0"/>
    <n v="6330000"/>
    <n v="6330000"/>
    <n v="0"/>
    <n v="0"/>
    <n v="0"/>
    <n v="0"/>
    <n v="0"/>
    <s v="Yes"/>
    <s v="High"/>
    <s v="Legacy property acquistion and management is almost BAU, with the Waka Kotahi property team managing a Portfolio over each NLTP, to address legal and RMA planning obligations on the relevant projects."/>
    <x v="2"/>
    <s v="The IPM Profile if the requirements are met, has been determined to be HHM and funding priority 4"/>
    <m/>
    <m/>
    <n v="1"/>
    <s v="No"/>
    <m/>
    <s v="No"/>
    <s v="No"/>
    <m/>
    <n v="0"/>
    <n v="0"/>
  </r>
  <r>
    <n v="135196"/>
    <n v="276295"/>
    <m/>
    <m/>
    <m/>
    <m/>
    <s v="Waikato/Bay of Plenty"/>
    <s v="Waikato"/>
    <n v="228"/>
    <x v="101"/>
    <s v="NZTA-Reg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1783080"/>
    <n v="0"/>
    <n v="0"/>
    <n v="1573557.84"/>
    <n v="1573557.84"/>
    <n v="487080"/>
    <n v="0"/>
    <n v="0"/>
    <n v="524519.28"/>
    <n v="100"/>
    <n v="524519.28"/>
    <n v="648000"/>
    <n v="0"/>
    <n v="0"/>
    <n v="524519.28"/>
    <n v="100"/>
    <n v="524519.28"/>
    <n v="648000"/>
    <n v="0"/>
    <n v="0"/>
    <n v="524519.28"/>
    <n v="100"/>
    <n v="524519.28"/>
    <n v="1783080"/>
    <n v="0"/>
    <n v="0"/>
    <n v="1573557.84"/>
    <n v="1573557.84"/>
    <n v="0"/>
    <n v="0"/>
    <n v="0"/>
    <n v="0"/>
    <n v="0"/>
    <s v="Yes"/>
    <m/>
    <s v="Approved allocation based on moderation outcome."/>
    <x v="0"/>
    <m/>
    <m/>
    <m/>
    <n v="1"/>
    <s v="No"/>
    <m/>
    <s v="No"/>
    <s v="Yes"/>
    <m/>
    <n v="0"/>
    <n v="0"/>
  </r>
  <r>
    <n v="135196"/>
    <n v="276296"/>
    <m/>
    <m/>
    <m/>
    <m/>
    <s v="Waikato/Bay of Plenty"/>
    <s v="Waikato"/>
    <n v="228"/>
    <x v="101"/>
    <s v="NZTA-Region"/>
    <s v="Low cost / low risk improvements 2021-24"/>
    <m/>
    <m/>
    <s v="DC_LCLR"/>
    <m/>
    <m/>
    <m/>
    <m/>
    <m/>
    <m/>
    <m/>
    <m/>
    <m/>
    <m/>
    <m/>
    <m/>
    <m/>
    <m/>
    <m/>
    <m/>
    <m/>
    <m/>
    <m/>
    <m/>
    <m/>
    <m/>
    <m/>
    <m/>
    <m/>
    <m/>
    <m/>
    <m/>
    <m/>
    <m/>
    <m/>
    <m/>
    <m/>
    <m/>
    <m/>
    <m/>
    <m/>
    <m/>
    <s v="__"/>
    <m/>
    <m/>
    <m/>
    <m/>
    <m/>
    <m/>
    <m/>
    <m/>
    <m/>
    <m/>
    <m/>
    <m/>
    <s v="__"/>
    <m/>
    <d v="2021-09-07T00:00:00"/>
    <s v="Heather Benwood"/>
    <m/>
    <m/>
    <m/>
    <m/>
    <s v="State highway improvements"/>
    <s v="Non-SPR"/>
    <m/>
    <m/>
    <m/>
    <n v="13"/>
    <x v="9"/>
    <n v="341"/>
    <s v="Low cost / low risk improvements"/>
    <s v="NLTF"/>
    <s v="Under Review"/>
    <x v="0"/>
    <n v="2021"/>
    <n v="2023"/>
    <n v="3"/>
    <n v="17677547.140000001"/>
    <n v="0"/>
    <n v="0"/>
    <n v="0"/>
    <n v="0"/>
    <n v="9047966.5"/>
    <n v="0"/>
    <n v="0"/>
    <n v="0"/>
    <n v="100"/>
    <n v="0"/>
    <n v="5113106.34"/>
    <n v="0"/>
    <n v="0"/>
    <n v="0"/>
    <n v="100"/>
    <n v="0"/>
    <n v="3516474.3"/>
    <n v="0"/>
    <n v="0"/>
    <n v="0"/>
    <n v="100"/>
    <n v="0"/>
    <n v="17677547.140000001"/>
    <n v="0"/>
    <n v="0"/>
    <n v="0"/>
    <n v="0"/>
    <n v="0"/>
    <n v="0"/>
    <n v="0"/>
    <n v="0"/>
    <n v="0"/>
    <s v="Yes"/>
    <m/>
    <s v="Not included as the activity did not have sufficient priority to include in the NLTP based on our assessment under the Waka Kotahi Investment Prioritisation Method."/>
    <x v="0"/>
    <m/>
    <m/>
    <m/>
    <n v="1"/>
    <s v="No"/>
    <m/>
    <s v="No"/>
    <s v="Yes"/>
    <m/>
    <m/>
    <m/>
  </r>
  <r>
    <n v="135196"/>
    <n v="276297"/>
    <m/>
    <m/>
    <m/>
    <m/>
    <s v="Waikato/Bay of Plenty"/>
    <s v="Waikato"/>
    <n v="228"/>
    <x v="101"/>
    <s v="NZTA-Reg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33658172.549999997"/>
    <n v="0"/>
    <n v="0"/>
    <n v="0"/>
    <n v="0"/>
    <n v="13515650.85"/>
    <n v="0"/>
    <n v="0"/>
    <n v="0"/>
    <n v="100"/>
    <n v="0"/>
    <n v="10713590.85"/>
    <n v="0"/>
    <n v="0"/>
    <n v="0"/>
    <n v="100"/>
    <n v="0"/>
    <n v="9428930.8499999996"/>
    <n v="0"/>
    <n v="0"/>
    <n v="0"/>
    <n v="100"/>
    <n v="0"/>
    <n v="33658172.549999997"/>
    <n v="0"/>
    <n v="0"/>
    <n v="0"/>
    <n v="0"/>
    <n v="0"/>
    <n v="0"/>
    <n v="0"/>
    <n v="0"/>
    <n v="0"/>
    <s v="Yes"/>
    <m/>
    <s v="Not included as the activity did not have sufficient priority to include in the NLTP based on our assessment under the Waka Kotahi Investment Prioritisation Method."/>
    <x v="0"/>
    <m/>
    <m/>
    <m/>
    <n v="1"/>
    <s v="No"/>
    <m/>
    <s v="No"/>
    <s v="Yes"/>
    <m/>
    <m/>
    <m/>
  </r>
  <r>
    <n v="135196"/>
    <n v="276298"/>
    <m/>
    <m/>
    <m/>
    <m/>
    <s v="Waikato/Bay of Plenty"/>
    <s v="Waikato"/>
    <n v="228"/>
    <x v="101"/>
    <s v="NZTA-Region"/>
    <s v="Low cost / low risk improvements 2021-24"/>
    <m/>
    <m/>
    <s v="DC_LCLR"/>
    <m/>
    <m/>
    <m/>
    <m/>
    <m/>
    <m/>
    <m/>
    <m/>
    <m/>
    <m/>
    <m/>
    <m/>
    <m/>
    <m/>
    <m/>
    <m/>
    <m/>
    <m/>
    <m/>
    <m/>
    <m/>
    <m/>
    <m/>
    <m/>
    <m/>
    <m/>
    <m/>
    <m/>
    <m/>
    <m/>
    <m/>
    <m/>
    <m/>
    <m/>
    <m/>
    <m/>
    <m/>
    <m/>
    <s v="__"/>
    <m/>
    <m/>
    <m/>
    <m/>
    <m/>
    <m/>
    <m/>
    <m/>
    <m/>
    <m/>
    <m/>
    <m/>
    <s v="__"/>
    <m/>
    <d v="2021-09-07T00:00:00"/>
    <s v="System Administrator"/>
    <m/>
    <m/>
    <m/>
    <m/>
    <s v="Public transport infrastructure"/>
    <s v="Non-SPR"/>
    <m/>
    <m/>
    <m/>
    <n v="5"/>
    <x v="0"/>
    <n v="532"/>
    <s v="Low cost / low risk public transport improvements"/>
    <s v="NLTF"/>
    <m/>
    <x v="6"/>
    <n v="2021"/>
    <n v="2023"/>
    <n v="3"/>
    <n v="1990000"/>
    <n v="0"/>
    <n v="0"/>
    <n v="0"/>
    <n v="0"/>
    <n v="1990000"/>
    <n v="0"/>
    <n v="0"/>
    <n v="0"/>
    <n v="100"/>
    <n v="0"/>
    <n v="0"/>
    <n v="0"/>
    <n v="0"/>
    <n v="0"/>
    <n v="100"/>
    <n v="0"/>
    <n v="0"/>
    <n v="0"/>
    <n v="0"/>
    <n v="0"/>
    <n v="100"/>
    <n v="0"/>
    <n v="1990000"/>
    <n v="0"/>
    <n v="0"/>
    <n v="0"/>
    <n v="0"/>
    <n v="0"/>
    <n v="0"/>
    <n v="0"/>
    <n v="0"/>
    <n v="0"/>
    <s v="Yes"/>
    <m/>
    <s v="Not included as the activity did not have sufficient priority to include in the NLTP based on our assessment under the Waka Kotahi Investment Prioritisation Method."/>
    <x v="2"/>
    <m/>
    <m/>
    <m/>
    <m/>
    <m/>
    <m/>
    <m/>
    <m/>
    <m/>
    <m/>
    <m/>
  </r>
  <r>
    <n v="134462"/>
    <n v="273193"/>
    <m/>
    <m/>
    <m/>
    <m/>
    <s v="Waikato/Bay of Plenty"/>
    <s v="Waikato"/>
    <n v="228"/>
    <x v="101"/>
    <s v="NZTA-Region"/>
    <s v="Maintenance, Operations and Renewals Programme 2021-24"/>
    <m/>
    <m/>
    <s v="DC_MAINT"/>
    <m/>
    <m/>
    <m/>
    <m/>
    <s v="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State Highways - Work category 111"/>
    <m/>
    <m/>
    <m/>
    <m/>
    <n v="9"/>
    <x v="10"/>
    <n v="111"/>
    <s v="Sealed pavement maintenance"/>
    <s v="NLTF"/>
    <s v="Under Review"/>
    <x v="0"/>
    <n v="2021"/>
    <n v="2023"/>
    <n v="3"/>
    <n v="34307937"/>
    <n v="0"/>
    <n v="0"/>
    <n v="31287921.84"/>
    <n v="31287921.84"/>
    <n v="11243752"/>
    <n v="0"/>
    <n v="0"/>
    <n v="10228586.039999999"/>
    <n v="100"/>
    <n v="10228586.039999999"/>
    <n v="11434896"/>
    <n v="0"/>
    <n v="0"/>
    <n v="10427839.560000001"/>
    <n v="100"/>
    <n v="10427839.560000001"/>
    <n v="11629289"/>
    <n v="0"/>
    <n v="0"/>
    <n v="10631496.24"/>
    <n v="100"/>
    <n v="10631496.24"/>
    <n v="34307937"/>
    <n v="0"/>
    <n v="0"/>
    <n v="31287921.84"/>
    <n v="31287921.84"/>
    <n v="0"/>
    <n v="0"/>
    <n v="0"/>
    <n v="0"/>
    <n v="0"/>
    <s v="Yes"/>
    <m/>
    <s v="Approved programme to maintain levels of service."/>
    <x v="0"/>
    <m/>
    <m/>
    <m/>
    <n v="1"/>
    <s v="No"/>
    <m/>
    <s v="No"/>
    <s v="Yes"/>
    <m/>
    <n v="0"/>
    <n v="0"/>
  </r>
  <r>
    <n v="134462"/>
    <n v="273195"/>
    <m/>
    <m/>
    <m/>
    <m/>
    <s v="Waikato/Bay of Plenty"/>
    <s v="Waikato"/>
    <n v="228"/>
    <x v="101"/>
    <s v="NZTA-Region"/>
    <s v="Maintenance, Operations and Renewals Programme 2021-24"/>
    <m/>
    <m/>
    <s v="DC_MAINT"/>
    <m/>
    <m/>
    <m/>
    <m/>
    <s v="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State Highways - Work category 113"/>
    <m/>
    <m/>
    <m/>
    <m/>
    <n v="9"/>
    <x v="10"/>
    <n v="113"/>
    <s v="Routine drainage maintenance"/>
    <s v="NLTF"/>
    <s v="Under Review"/>
    <x v="0"/>
    <n v="2021"/>
    <n v="2023"/>
    <n v="3"/>
    <n v="8302109"/>
    <n v="0"/>
    <n v="0"/>
    <n v="9131018.7599999998"/>
    <n v="9131018.7599999998"/>
    <n v="2720853"/>
    <n v="0"/>
    <n v="0"/>
    <n v="2985102.72"/>
    <n v="100"/>
    <n v="2985102.72"/>
    <n v="2767108"/>
    <n v="0"/>
    <n v="0"/>
    <n v="3043244.52"/>
    <n v="100"/>
    <n v="3043244.52"/>
    <n v="2814148"/>
    <n v="0"/>
    <n v="0"/>
    <n v="3102671.52"/>
    <n v="100"/>
    <n v="3102671.52"/>
    <n v="8302109"/>
    <n v="0"/>
    <n v="0"/>
    <n v="9131018.7599999998"/>
    <n v="9131018.7599999998"/>
    <n v="0"/>
    <n v="0"/>
    <n v="0"/>
    <n v="0"/>
    <n v="0"/>
    <s v="Yes"/>
    <m/>
    <s v="Approved programme to maintain levels of service."/>
    <x v="0"/>
    <m/>
    <m/>
    <m/>
    <n v="1"/>
    <s v="No"/>
    <m/>
    <s v="No"/>
    <s v="Yes"/>
    <m/>
    <n v="0"/>
    <n v="0"/>
  </r>
  <r>
    <n v="134462"/>
    <n v="273196"/>
    <m/>
    <m/>
    <m/>
    <m/>
    <s v="Waikato/Bay of Plenty"/>
    <s v="Waikato"/>
    <n v="228"/>
    <x v="101"/>
    <s v="NZTA-Region"/>
    <s v="Maintenance, Operations and Renewals Programme 2021-24"/>
    <m/>
    <m/>
    <s v="DC_MAINT"/>
    <m/>
    <m/>
    <m/>
    <m/>
    <s v="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State Highways - Work category 114"/>
    <m/>
    <m/>
    <m/>
    <m/>
    <n v="9"/>
    <x v="10"/>
    <n v="114"/>
    <s v="Structures maintenance"/>
    <s v="NLTF"/>
    <s v="Under Review"/>
    <x v="0"/>
    <n v="2021"/>
    <n v="2023"/>
    <n v="3"/>
    <n v="10899709"/>
    <n v="0"/>
    <n v="0"/>
    <n v="10665537.84"/>
    <n v="10665537.84"/>
    <n v="3572166"/>
    <n v="0"/>
    <n v="0"/>
    <n v="3491425.08"/>
    <n v="100"/>
    <n v="3491425.08"/>
    <n v="3632892"/>
    <n v="0"/>
    <n v="0"/>
    <n v="3554713.08"/>
    <n v="100"/>
    <n v="3554713.08"/>
    <n v="3694651"/>
    <n v="0"/>
    <n v="0"/>
    <n v="3619399.6800000002"/>
    <n v="100"/>
    <n v="3619399.6800000002"/>
    <n v="10899709"/>
    <n v="0"/>
    <n v="0"/>
    <n v="10665537.84"/>
    <n v="10665537.84"/>
    <n v="0"/>
    <n v="0"/>
    <n v="0"/>
    <n v="0"/>
    <n v="0"/>
    <s v="Yes"/>
    <m/>
    <s v="Approved programme to maintain levels of service."/>
    <x v="0"/>
    <m/>
    <m/>
    <m/>
    <n v="1"/>
    <s v="No"/>
    <m/>
    <s v="No"/>
    <s v="Yes"/>
    <m/>
    <n v="0"/>
    <n v="0"/>
  </r>
  <r>
    <n v="134462"/>
    <n v="273197"/>
    <m/>
    <m/>
    <m/>
    <m/>
    <s v="Waikato/Bay of Plenty"/>
    <s v="Waikato"/>
    <n v="228"/>
    <x v="101"/>
    <s v="NZTA-Region"/>
    <s v="Maintenance, Operations and Renewals Programme 2021-24"/>
    <m/>
    <m/>
    <s v="DC_MAINT"/>
    <m/>
    <m/>
    <m/>
    <m/>
    <s v="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State Highways - Work category 124"/>
    <m/>
    <m/>
    <m/>
    <m/>
    <n v="9"/>
    <x v="10"/>
    <n v="124"/>
    <s v="Cycle path maintenance"/>
    <s v="NLTF"/>
    <s v="Under Review"/>
    <x v="0"/>
    <n v="2021"/>
    <n v="2023"/>
    <n v="3"/>
    <n v="529230"/>
    <n v="0"/>
    <n v="0"/>
    <n v="561403.43999999994"/>
    <n v="561403.43999999994"/>
    <n v="173445"/>
    <n v="0"/>
    <n v="0"/>
    <n v="183533.04"/>
    <n v="100"/>
    <n v="183533.04"/>
    <n v="176393"/>
    <n v="0"/>
    <n v="0"/>
    <n v="187107.84"/>
    <n v="100"/>
    <n v="187107.84"/>
    <n v="179392"/>
    <n v="0"/>
    <n v="0"/>
    <n v="190762.56"/>
    <n v="100"/>
    <n v="190762.56"/>
    <n v="529230"/>
    <n v="0"/>
    <n v="0"/>
    <n v="561403.43999999994"/>
    <n v="561403.43999999994"/>
    <n v="0"/>
    <n v="0"/>
    <n v="0"/>
    <n v="0"/>
    <n v="0"/>
    <s v="Yes"/>
    <m/>
    <s v="Approved programme to maintain levels of service."/>
    <x v="0"/>
    <m/>
    <m/>
    <m/>
    <n v="1"/>
    <s v="No"/>
    <m/>
    <s v="No"/>
    <s v="Yes"/>
    <m/>
    <n v="0"/>
    <n v="0"/>
  </r>
  <r>
    <n v="134462"/>
    <n v="273200"/>
    <m/>
    <m/>
    <m/>
    <m/>
    <s v="Waikato/Bay of Plenty"/>
    <s v="Waikato"/>
    <n v="228"/>
    <x v="101"/>
    <s v="NZTA-Region"/>
    <s v="Maintenance, Operations and Renewals Programme 2021-24"/>
    <m/>
    <m/>
    <s v="DC_MAINT"/>
    <m/>
    <m/>
    <m/>
    <m/>
    <s v="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State Highways - Work category 161"/>
    <m/>
    <m/>
    <m/>
    <m/>
    <n v="9"/>
    <x v="10"/>
    <n v="161"/>
    <s v="Property management"/>
    <s v="NLTF"/>
    <s v="Under Review"/>
    <x v="0"/>
    <n v="2021"/>
    <n v="2023"/>
    <n v="3"/>
    <n v="7316094"/>
    <n v="0"/>
    <n v="0"/>
    <n v="6937723.4400000004"/>
    <n v="6937723.4400000004"/>
    <n v="2397706"/>
    <n v="0"/>
    <n v="0"/>
    <n v="2273702.4"/>
    <n v="100"/>
    <n v="2273702.4"/>
    <n v="2438467"/>
    <n v="0"/>
    <n v="0"/>
    <n v="2312355.6"/>
    <n v="100"/>
    <n v="2312355.6"/>
    <n v="2479921"/>
    <n v="0"/>
    <n v="0"/>
    <n v="2351665.44"/>
    <n v="100"/>
    <n v="2351665.44"/>
    <n v="7316094"/>
    <n v="0"/>
    <n v="0"/>
    <n v="6937723.4400000004"/>
    <n v="6937723.4400000004"/>
    <n v="0"/>
    <n v="0"/>
    <n v="0"/>
    <n v="0"/>
    <n v="0"/>
    <s v="Yes"/>
    <m/>
    <s v="Approved programme to maintain levels of service."/>
    <x v="0"/>
    <m/>
    <m/>
    <m/>
    <n v="1"/>
    <s v="No"/>
    <m/>
    <s v="No"/>
    <s v="Yes"/>
    <m/>
    <n v="0"/>
    <n v="0"/>
  </r>
  <r>
    <n v="134462"/>
    <n v="273201"/>
    <m/>
    <m/>
    <m/>
    <m/>
    <s v="Waikato/Bay of Plenty"/>
    <s v="Waikato"/>
    <n v="228"/>
    <x v="101"/>
    <s v="NZTA-Region"/>
    <s v="Maintenance, Operations and Renewals Programme 2021-24"/>
    <m/>
    <m/>
    <s v="DC_MAINT"/>
    <m/>
    <m/>
    <m/>
    <m/>
    <s v="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State Highways - Work category 121"/>
    <m/>
    <m/>
    <m/>
    <m/>
    <n v="9"/>
    <x v="10"/>
    <n v="121"/>
    <s v="Environmental maintenance"/>
    <s v="NLTF"/>
    <s v="Under Review"/>
    <x v="0"/>
    <n v="2021"/>
    <n v="2023"/>
    <n v="3"/>
    <n v="26221517"/>
    <n v="0"/>
    <n v="0"/>
    <n v="24668877.239999998"/>
    <n v="24668877.239999998"/>
    <n v="8593587"/>
    <n v="0"/>
    <n v="0"/>
    <n v="8064730.4400000004"/>
    <n v="100"/>
    <n v="8064730.4400000004"/>
    <n v="8739678"/>
    <n v="0"/>
    <n v="0"/>
    <n v="8221802.4000000004"/>
    <n v="100"/>
    <n v="8221802.4000000004"/>
    <n v="8888252"/>
    <n v="0"/>
    <n v="0"/>
    <n v="8382344.4000000004"/>
    <n v="100"/>
    <n v="8382344.4000000004"/>
    <n v="26221517"/>
    <n v="0"/>
    <n v="0"/>
    <n v="24668877.239999998"/>
    <n v="24668877.239999998"/>
    <n v="0"/>
    <n v="0"/>
    <n v="0"/>
    <n v="0"/>
    <n v="0"/>
    <s v="Yes"/>
    <m/>
    <s v="Approved programme to maintain levels of service."/>
    <x v="0"/>
    <m/>
    <m/>
    <m/>
    <n v="1"/>
    <s v="No"/>
    <m/>
    <s v="No"/>
    <s v="Yes"/>
    <m/>
    <n v="0"/>
    <n v="0"/>
  </r>
  <r>
    <n v="134462"/>
    <n v="273202"/>
    <m/>
    <m/>
    <m/>
    <m/>
    <s v="Waikato/Bay of Plenty"/>
    <s v="Waikato"/>
    <n v="228"/>
    <x v="101"/>
    <s v="NZTA-Region"/>
    <s v="Maintenance, Operations and Renewals Programme 2021-24"/>
    <m/>
    <m/>
    <s v="DC_MAINT"/>
    <m/>
    <m/>
    <m/>
    <m/>
    <s v="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State Highways - Work category 122"/>
    <m/>
    <m/>
    <m/>
    <m/>
    <n v="9"/>
    <x v="10"/>
    <n v="122"/>
    <s v="Network service maintenance"/>
    <s v="NLTF"/>
    <s v="Under Review"/>
    <x v="0"/>
    <n v="2021"/>
    <n v="2023"/>
    <n v="3"/>
    <n v="25302263"/>
    <n v="0"/>
    <n v="0"/>
    <n v="34424753.759999998"/>
    <n v="34424753.759999998"/>
    <n v="8292320"/>
    <n v="0"/>
    <n v="0"/>
    <n v="11254081.68"/>
    <n v="100"/>
    <n v="11254081.68"/>
    <n v="8433289"/>
    <n v="0"/>
    <n v="0"/>
    <n v="11473303.32"/>
    <n v="100"/>
    <n v="11473303.32"/>
    <n v="8576654"/>
    <n v="0"/>
    <n v="0"/>
    <n v="11697368.76"/>
    <n v="100"/>
    <n v="11697368.76"/>
    <n v="25302263"/>
    <n v="0"/>
    <n v="0"/>
    <n v="34424753.759999998"/>
    <n v="34424753.759999998"/>
    <n v="0"/>
    <n v="0"/>
    <n v="0"/>
    <n v="0"/>
    <n v="0"/>
    <s v="Yes"/>
    <m/>
    <s v="Approved programme to maintain levels of service."/>
    <x v="0"/>
    <m/>
    <m/>
    <m/>
    <n v="1"/>
    <s v="No"/>
    <m/>
    <s v="No"/>
    <s v="Yes"/>
    <m/>
    <n v="0"/>
    <n v="0"/>
  </r>
  <r>
    <n v="134462"/>
    <n v="273203"/>
    <m/>
    <m/>
    <m/>
    <m/>
    <s v="Waikato/Bay of Plenty"/>
    <s v="Waikato"/>
    <n v="228"/>
    <x v="101"/>
    <s v="NZTA-Region"/>
    <s v="Maintenance, Operations and Renewals Programme 2021-24"/>
    <m/>
    <m/>
    <s v="DC_MAINT"/>
    <m/>
    <m/>
    <m/>
    <m/>
    <s v="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State Highways - Work category 123"/>
    <m/>
    <m/>
    <m/>
    <m/>
    <n v="9"/>
    <x v="10"/>
    <n v="123"/>
    <s v="Network operations"/>
    <s v="NLTF"/>
    <s v="Under Review"/>
    <x v="0"/>
    <n v="2021"/>
    <n v="2023"/>
    <n v="3"/>
    <n v="45244295"/>
    <n v="0"/>
    <n v="0"/>
    <n v="51009295.32"/>
    <n v="51009295.32"/>
    <n v="14827929"/>
    <n v="0"/>
    <n v="0"/>
    <n v="16700211.720000001"/>
    <n v="100"/>
    <n v="16700211.720000001"/>
    <n v="15080003"/>
    <n v="0"/>
    <n v="0"/>
    <n v="17001165.600000001"/>
    <n v="100"/>
    <n v="17001165.600000001"/>
    <n v="15336363"/>
    <n v="0"/>
    <n v="0"/>
    <n v="17307918"/>
    <n v="100"/>
    <n v="17307918"/>
    <n v="45244295"/>
    <n v="0"/>
    <n v="0"/>
    <n v="51009295.32"/>
    <n v="51009295.32"/>
    <n v="0"/>
    <n v="0"/>
    <n v="0"/>
    <n v="0"/>
    <n v="0"/>
    <s v="Yes"/>
    <m/>
    <s v="Approved programme to maintain levels of service."/>
    <x v="0"/>
    <m/>
    <m/>
    <m/>
    <n v="1"/>
    <s v="No"/>
    <m/>
    <s v="No"/>
    <s v="Yes"/>
    <m/>
    <n v="0"/>
    <n v="0"/>
  </r>
  <r>
    <n v="134462"/>
    <n v="273205"/>
    <m/>
    <m/>
    <m/>
    <m/>
    <s v="Waikato/Bay of Plenty"/>
    <s v="Waikato"/>
    <n v="228"/>
    <x v="101"/>
    <s v="NZTA-Region"/>
    <s v="Maintenance, Operations and Renewals Programme 2021-24"/>
    <m/>
    <m/>
    <s v="DC_MAINT"/>
    <m/>
    <m/>
    <m/>
    <m/>
    <s v="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State Highways - Work category 151"/>
    <m/>
    <m/>
    <m/>
    <m/>
    <n v="9"/>
    <x v="10"/>
    <n v="151"/>
    <s v="Network and asset management"/>
    <s v="NLTF"/>
    <s v="Under Review"/>
    <x v="0"/>
    <n v="2021"/>
    <n v="2023"/>
    <n v="3"/>
    <n v="23867638"/>
    <n v="0"/>
    <n v="0"/>
    <n v="23685970.32"/>
    <n v="23685970.32"/>
    <n v="7822149"/>
    <n v="0"/>
    <n v="0"/>
    <n v="7554075.1200000001"/>
    <n v="100"/>
    <n v="7554075.1200000001"/>
    <n v="7955126"/>
    <n v="0"/>
    <n v="0"/>
    <n v="7892940.2400000002"/>
    <n v="100"/>
    <n v="7892940.2400000002"/>
    <n v="8090363"/>
    <n v="0"/>
    <n v="0"/>
    <n v="8238954.96"/>
    <n v="100"/>
    <n v="8238954.96"/>
    <n v="23867638"/>
    <n v="0"/>
    <n v="0"/>
    <n v="23685970.32"/>
    <n v="23685970.32"/>
    <n v="0"/>
    <n v="0"/>
    <n v="0"/>
    <n v="0"/>
    <n v="0"/>
    <s v="Yes"/>
    <m/>
    <s v="Approved programme to maintain levels of service."/>
    <x v="0"/>
    <m/>
    <m/>
    <m/>
    <n v="1"/>
    <s v="No"/>
    <m/>
    <s v="No"/>
    <s v="Yes"/>
    <m/>
    <n v="0"/>
    <n v="0"/>
  </r>
  <r>
    <n v="134462"/>
    <n v="273207"/>
    <m/>
    <m/>
    <m/>
    <m/>
    <s v="Waikato/Bay of Plenty"/>
    <s v="Waikato"/>
    <n v="228"/>
    <x v="101"/>
    <s v="NZTA-Region"/>
    <s v="Maintenance, Operations and Renewals Programme 2021-24"/>
    <m/>
    <m/>
    <s v="DC_MAINT"/>
    <m/>
    <m/>
    <m/>
    <m/>
    <s v="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State Highways - Work category 212"/>
    <m/>
    <m/>
    <m/>
    <m/>
    <n v="9"/>
    <x v="10"/>
    <n v="212"/>
    <s v="Sealed road resurfacing"/>
    <s v="NLTF"/>
    <s v="Under Review"/>
    <x v="0"/>
    <n v="2021"/>
    <n v="2023"/>
    <n v="3"/>
    <n v="93998050"/>
    <n v="0"/>
    <n v="0"/>
    <n v="83570849.280000001"/>
    <n v="83570849.280000001"/>
    <n v="30806013"/>
    <n v="0"/>
    <n v="0"/>
    <n v="24612639.48"/>
    <n v="100"/>
    <n v="24612639.48"/>
    <n v="31329716"/>
    <n v="0"/>
    <n v="0"/>
    <n v="29199794.760000002"/>
    <n v="100"/>
    <n v="29199794.760000002"/>
    <n v="31862321"/>
    <n v="0"/>
    <n v="0"/>
    <n v="29758415.039999999"/>
    <n v="100"/>
    <n v="29758415.039999999"/>
    <n v="93998050"/>
    <n v="0"/>
    <n v="0"/>
    <n v="83570849.280000001"/>
    <n v="83570849.280000001"/>
    <n v="0"/>
    <n v="0"/>
    <n v="0"/>
    <n v="0"/>
    <n v="0"/>
    <s v="Yes"/>
    <m/>
    <s v="Approved programme to maintain levels of service."/>
    <x v="0"/>
    <m/>
    <m/>
    <m/>
    <n v="1"/>
    <s v="No"/>
    <m/>
    <s v="No"/>
    <s v="Yes"/>
    <m/>
    <n v="0"/>
    <n v="0"/>
  </r>
  <r>
    <n v="134462"/>
    <n v="273208"/>
    <m/>
    <m/>
    <m/>
    <m/>
    <s v="Waikato/Bay of Plenty"/>
    <s v="Waikato"/>
    <n v="228"/>
    <x v="101"/>
    <s v="NZTA-Region"/>
    <s v="Maintenance, Operations and Renewals Programme 2021-24"/>
    <m/>
    <m/>
    <s v="DC_MAINT"/>
    <m/>
    <m/>
    <m/>
    <m/>
    <s v="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State Highways - Work category 213"/>
    <m/>
    <m/>
    <m/>
    <m/>
    <n v="9"/>
    <x v="10"/>
    <n v="213"/>
    <s v="Drainage renewals"/>
    <s v="NLTF"/>
    <s v="Under Review"/>
    <x v="0"/>
    <n v="2021"/>
    <n v="2023"/>
    <n v="3"/>
    <n v="5474275"/>
    <n v="0"/>
    <n v="0"/>
    <n v="6336338.4000000004"/>
    <n v="6336338.4000000004"/>
    <n v="1794086"/>
    <n v="0"/>
    <n v="0"/>
    <n v="2071640.88"/>
    <n v="100"/>
    <n v="2071640.88"/>
    <n v="1824586"/>
    <n v="0"/>
    <n v="0"/>
    <n v="2111816.88"/>
    <n v="100"/>
    <n v="2111816.88"/>
    <n v="1855603"/>
    <n v="0"/>
    <n v="0"/>
    <n v="2152880.64"/>
    <n v="100"/>
    <n v="2152880.64"/>
    <n v="5474275"/>
    <n v="0"/>
    <n v="0"/>
    <n v="6336338.4000000004"/>
    <n v="6336338.4000000004"/>
    <n v="0"/>
    <n v="0"/>
    <n v="0"/>
    <n v="0"/>
    <n v="0"/>
    <s v="Yes"/>
    <m/>
    <s v="Approved programme to maintain levels of service."/>
    <x v="0"/>
    <m/>
    <m/>
    <m/>
    <n v="1"/>
    <s v="No"/>
    <m/>
    <s v="No"/>
    <s v="Yes"/>
    <m/>
    <n v="0"/>
    <n v="0"/>
  </r>
  <r>
    <n v="134462"/>
    <n v="273209"/>
    <m/>
    <m/>
    <m/>
    <m/>
    <s v="Waikato/Bay of Plenty"/>
    <s v="Waikato"/>
    <n v="228"/>
    <x v="101"/>
    <s v="NZTA-Region"/>
    <s v="Maintenance, Operations and Renewals Programme 2021-24"/>
    <m/>
    <m/>
    <s v="DC_MAINT"/>
    <m/>
    <m/>
    <m/>
    <m/>
    <s v="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State Highways - Work category 214"/>
    <m/>
    <m/>
    <m/>
    <m/>
    <n v="9"/>
    <x v="10"/>
    <n v="214"/>
    <s v="Sealed road pavement rehabilitation"/>
    <s v="NLTF"/>
    <s v="Under Review"/>
    <x v="0"/>
    <n v="2021"/>
    <n v="2023"/>
    <n v="3"/>
    <n v="103382002"/>
    <n v="0"/>
    <n v="0"/>
    <n v="88162796.519999996"/>
    <n v="88162796.519999996"/>
    <n v="33881419"/>
    <n v="0"/>
    <n v="0"/>
    <n v="25953805.079999998"/>
    <n v="100"/>
    <n v="25953805.079999998"/>
    <n v="34457403"/>
    <n v="0"/>
    <n v="0"/>
    <n v="30803506.199999999"/>
    <n v="100"/>
    <n v="30803506.199999999"/>
    <n v="35043180"/>
    <n v="0"/>
    <n v="0"/>
    <n v="31405485.239999998"/>
    <n v="100"/>
    <n v="31405485.239999998"/>
    <n v="103382002"/>
    <n v="0"/>
    <n v="0"/>
    <n v="88162796.519999996"/>
    <n v="88162796.519999996"/>
    <n v="0"/>
    <n v="0"/>
    <n v="0"/>
    <n v="0"/>
    <n v="0"/>
    <s v="Yes"/>
    <m/>
    <s v="Approved programme to maintain levels of service."/>
    <x v="0"/>
    <m/>
    <m/>
    <m/>
    <n v="1"/>
    <s v="No"/>
    <m/>
    <s v="No"/>
    <s v="Yes"/>
    <m/>
    <n v="0"/>
    <n v="0"/>
  </r>
  <r>
    <n v="134462"/>
    <n v="273210"/>
    <m/>
    <m/>
    <m/>
    <m/>
    <s v="Waikato/Bay of Plenty"/>
    <s v="Waikato"/>
    <n v="228"/>
    <x v="101"/>
    <s v="NZTA-Region"/>
    <s v="Maintenance, Operations and Renewals Programme 2021-24"/>
    <m/>
    <m/>
    <s v="DC_MAINT"/>
    <m/>
    <m/>
    <m/>
    <m/>
    <s v="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State Highways - Work category 215"/>
    <m/>
    <m/>
    <m/>
    <m/>
    <n v="9"/>
    <x v="10"/>
    <n v="215"/>
    <s v="Structures component replacements"/>
    <s v="NLTF"/>
    <s v="Under Review"/>
    <x v="0"/>
    <n v="2021"/>
    <n v="2023"/>
    <n v="3"/>
    <n v="26985376"/>
    <n v="0"/>
    <n v="0"/>
    <n v="28040787.359999999"/>
    <n v="28040787.359999999"/>
    <n v="8843927"/>
    <n v="0"/>
    <n v="0"/>
    <n v="9179980.5600000005"/>
    <n v="100"/>
    <n v="9179980.5600000005"/>
    <n v="8994273"/>
    <n v="0"/>
    <n v="0"/>
    <n v="9345708.7200000007"/>
    <n v="100"/>
    <n v="9345708.7200000007"/>
    <n v="9147176"/>
    <n v="0"/>
    <n v="0"/>
    <n v="9515098.0800000001"/>
    <n v="100"/>
    <n v="9515098.0800000001"/>
    <n v="26985376"/>
    <n v="0"/>
    <n v="0"/>
    <n v="28040787.359999999"/>
    <n v="28040787.359999999"/>
    <n v="0"/>
    <n v="0"/>
    <n v="0"/>
    <n v="0"/>
    <n v="0"/>
    <s v="Yes"/>
    <m/>
    <s v="Approved programme to maintain levels of service."/>
    <x v="0"/>
    <m/>
    <m/>
    <m/>
    <n v="1"/>
    <s v="No"/>
    <m/>
    <s v="No"/>
    <s v="Yes"/>
    <m/>
    <n v="0"/>
    <n v="0"/>
  </r>
  <r>
    <n v="134462"/>
    <n v="273211"/>
    <m/>
    <m/>
    <m/>
    <m/>
    <s v="Waikato/Bay of Plenty"/>
    <s v="Waikato"/>
    <n v="228"/>
    <x v="101"/>
    <s v="NZTA-Region"/>
    <s v="Maintenance, Operations and Renewals Programme 2021-24"/>
    <m/>
    <m/>
    <s v="DC_MAINT"/>
    <m/>
    <m/>
    <m/>
    <m/>
    <s v="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State Highways - Work category 216"/>
    <m/>
    <m/>
    <m/>
    <m/>
    <n v="9"/>
    <x v="10"/>
    <n v="216"/>
    <s v="Bridge and structures renewals"/>
    <s v="NLTF"/>
    <s v="Under Review"/>
    <x v="0"/>
    <n v="2021"/>
    <n v="2023"/>
    <n v="3"/>
    <n v="37174537"/>
    <n v="0"/>
    <n v="0"/>
    <n v="0"/>
    <n v="0"/>
    <n v="0"/>
    <n v="0"/>
    <n v="0"/>
    <n v="0"/>
    <n v="100"/>
    <n v="0"/>
    <n v="12231569"/>
    <n v="0"/>
    <n v="0"/>
    <n v="0"/>
    <n v="100"/>
    <n v="0"/>
    <n v="24942968"/>
    <n v="0"/>
    <n v="0"/>
    <n v="0"/>
    <n v="100"/>
    <n v="0"/>
    <n v="37174537"/>
    <n v="0"/>
    <n v="0"/>
    <n v="0"/>
    <n v="0"/>
    <n v="0"/>
    <n v="0"/>
    <n v="0"/>
    <n v="0"/>
    <n v="0"/>
    <s v="Yes"/>
    <m/>
    <s v="Not included as the activity did not have sufficient priority to include in the NLTP based on our assessment under the Waka Kotahi Investment Prioritisation Method."/>
    <x v="0"/>
    <m/>
    <m/>
    <m/>
    <n v="1"/>
    <s v="No"/>
    <m/>
    <s v="No"/>
    <s v="Yes"/>
    <m/>
    <m/>
    <m/>
  </r>
  <r>
    <n v="134462"/>
    <n v="273212"/>
    <m/>
    <m/>
    <m/>
    <m/>
    <s v="Waikato/Bay of Plenty"/>
    <s v="Waikato"/>
    <n v="228"/>
    <x v="101"/>
    <s v="NZTA-Region"/>
    <s v="Maintenance, Operations and Renewals Programme 2021-24"/>
    <m/>
    <m/>
    <s v="DC_MAINT"/>
    <m/>
    <m/>
    <m/>
    <m/>
    <s v="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State Highways - Work category 221"/>
    <m/>
    <m/>
    <m/>
    <m/>
    <n v="9"/>
    <x v="10"/>
    <n v="221"/>
    <s v="Environmental renewals"/>
    <s v="NLTF"/>
    <s v="Under Review"/>
    <x v="0"/>
    <n v="2021"/>
    <n v="2023"/>
    <n v="3"/>
    <n v="729582"/>
    <n v="0"/>
    <n v="0"/>
    <n v="1160043.1200000001"/>
    <n v="1160043.1200000001"/>
    <n v="239106"/>
    <n v="0"/>
    <n v="0"/>
    <n v="379634.04"/>
    <n v="100"/>
    <n v="379634.04"/>
    <n v="243171"/>
    <n v="0"/>
    <n v="0"/>
    <n v="386632.44"/>
    <n v="100"/>
    <n v="386632.44"/>
    <n v="247305"/>
    <n v="0"/>
    <n v="0"/>
    <n v="393776.64000000001"/>
    <n v="100"/>
    <n v="393776.64000000001"/>
    <n v="729582"/>
    <n v="0"/>
    <n v="0"/>
    <n v="1160043.1200000001"/>
    <n v="1160043.1200000001"/>
    <n v="0"/>
    <n v="0"/>
    <n v="0"/>
    <n v="0"/>
    <n v="0"/>
    <s v="Yes"/>
    <m/>
    <s v="Approved programme to maintain levels of service."/>
    <x v="0"/>
    <m/>
    <m/>
    <m/>
    <n v="1"/>
    <s v="No"/>
    <m/>
    <s v="No"/>
    <s v="Yes"/>
    <m/>
    <n v="0"/>
    <n v="0"/>
  </r>
  <r>
    <n v="134462"/>
    <n v="273213"/>
    <m/>
    <m/>
    <m/>
    <m/>
    <s v="Waikato/Bay of Plenty"/>
    <s v="Waikato"/>
    <n v="228"/>
    <x v="101"/>
    <s v="NZTA-Region"/>
    <s v="Maintenance, Operations and Renewals Programme 2021-24"/>
    <m/>
    <m/>
    <s v="DC_MAINT"/>
    <m/>
    <m/>
    <m/>
    <m/>
    <s v="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State Highways - Work category 222"/>
    <m/>
    <m/>
    <m/>
    <m/>
    <n v="9"/>
    <x v="10"/>
    <n v="222"/>
    <s v="Traffic services renewals"/>
    <s v="NLTF"/>
    <s v="Under Review"/>
    <x v="0"/>
    <n v="2021"/>
    <n v="2023"/>
    <n v="3"/>
    <n v="6476498"/>
    <n v="0"/>
    <n v="0"/>
    <n v="6631279.9199999999"/>
    <n v="6631279.9199999999"/>
    <n v="2122545"/>
    <n v="0"/>
    <n v="0"/>
    <n v="2168247.96"/>
    <n v="100"/>
    <n v="2168247.96"/>
    <n v="2158628"/>
    <n v="0"/>
    <n v="0"/>
    <n v="2210118.48"/>
    <n v="100"/>
    <n v="2210118.48"/>
    <n v="2195325"/>
    <n v="0"/>
    <n v="0"/>
    <n v="2252913.48"/>
    <n v="100"/>
    <n v="2252913.48"/>
    <n v="6476498"/>
    <n v="0"/>
    <n v="0"/>
    <n v="6631279.9199999999"/>
    <n v="6631279.9199999999"/>
    <n v="0"/>
    <n v="0"/>
    <n v="0"/>
    <n v="0"/>
    <n v="0"/>
    <s v="Yes"/>
    <m/>
    <s v="Approved programme to maintain levels of service."/>
    <x v="0"/>
    <m/>
    <m/>
    <m/>
    <n v="1"/>
    <s v="No"/>
    <m/>
    <s v="No"/>
    <s v="Yes"/>
    <m/>
    <n v="0"/>
    <n v="0"/>
  </r>
  <r>
    <n v="134462"/>
    <n v="273216"/>
    <m/>
    <m/>
    <m/>
    <m/>
    <s v="Waikato/Bay of Plenty"/>
    <s v="Waikato"/>
    <n v="228"/>
    <x v="101"/>
    <s v="NZTA-Region"/>
    <s v="Maintenance, Operations and Renewals Programme 2021-24"/>
    <m/>
    <m/>
    <s v="DC_MAINT"/>
    <m/>
    <m/>
    <m/>
    <m/>
    <s v="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State Highways - Work category 432"/>
    <m/>
    <m/>
    <m/>
    <m/>
    <n v="23"/>
    <x v="2"/>
    <n v="432"/>
    <s v="Safety promotion, education and advertising"/>
    <s v="NLTF"/>
    <s v="Under Review"/>
    <x v="0"/>
    <n v="2021"/>
    <n v="2023"/>
    <n v="3"/>
    <n v="400000"/>
    <n v="0"/>
    <n v="0"/>
    <n v="432000"/>
    <n v="432000"/>
    <n v="150000"/>
    <n v="0"/>
    <n v="0"/>
    <n v="162000"/>
    <n v="100"/>
    <n v="162000"/>
    <n v="150000"/>
    <n v="0"/>
    <n v="0"/>
    <n v="162000"/>
    <n v="100"/>
    <n v="162000"/>
    <n v="100000"/>
    <n v="0"/>
    <n v="0"/>
    <n v="108000"/>
    <n v="100"/>
    <n v="108000"/>
    <n v="400000"/>
    <n v="0"/>
    <n v="0"/>
    <n v="432000"/>
    <n v="432000"/>
    <n v="0"/>
    <n v="0"/>
    <n v="0"/>
    <n v="0"/>
    <n v="0"/>
    <s v="Yes"/>
    <m/>
    <s v="Approved programme to maintain levels of service."/>
    <x v="0"/>
    <m/>
    <m/>
    <m/>
    <n v="1"/>
    <s v="No"/>
    <m/>
    <s v="No"/>
    <s v="Yes"/>
    <m/>
    <n v="0"/>
    <n v="0"/>
  </r>
  <r>
    <n v="111631"/>
    <n v="240048"/>
    <n v="145502013"/>
    <n v="60213468"/>
    <m/>
    <m/>
    <s v="Waikato/Bay of Plenty"/>
    <s v="Waikato"/>
    <n v="228"/>
    <x v="101"/>
    <s v="NZTA-Region"/>
    <s v="NZUP SH1-29 Intersection Improvements"/>
    <s v="NZUP SH1-29 Intersection Improvements"/>
    <m/>
    <s v="DC_IMPROVEMENT"/>
    <n v="104195"/>
    <s v="SH29 Piarere to Tauriko"/>
    <s v="Improvements to the intersection of SH1 and SH29 (both national strategic high volume routes) in order to improve safety and reduce the number of deaths and serious injuries at that location...."/>
    <s v="High crash history and risk as well as network efficiency problems which exist currently but expected to worsen with regional growth.  Not meeting the levels of service that would be expected where two national HV state highways meet - high volume T intersection in a rural high speed environment with curved approache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Resilience and security|4. Changes in impact of unplanned disruptive events on access to social and economic opportunities|4.1 Impact of system vulnerabilities and redundancies|1.1.3 Deaths and serious injuries|3.1.1 Physical health benefits from active modes (user to describe)"/>
    <m/>
    <m/>
    <m/>
    <m/>
    <m/>
    <n v="2.5"/>
    <m/>
    <n v="2.5"/>
    <m/>
    <m/>
    <m/>
    <m/>
    <m/>
    <m/>
    <m/>
    <s v="No"/>
    <n v="14645000"/>
    <n v="16284400"/>
    <m/>
    <s v="Pass"/>
    <s v="NZUP Programme"/>
    <m/>
    <m/>
    <s v="High"/>
    <s v="project is located on a high risk rural road and has the potential to significantly reduce the actual crash risk involving DSI in accordance with the safer journeys strategy"/>
    <s v="High"/>
    <s v="High"/>
    <s v="Low"/>
    <s v="BCR = 2.5 hence low as &lt; 3"/>
    <d v="2021-08-17T00:00:00"/>
    <s v="HHL"/>
    <n v="5"/>
    <s v="High"/>
    <s v="Road improvement activity on journey for freight, tourism, access to economic opportunities and employment has a significant gap in level of service for journey time reliability, resilience and a high crash risk. Location has been identified as a high risk intersection (no. 81 on the top 100) and has the potential to significantly reduce the actual crash risk involving deaths &amp; serious injury in accordance with the Safer Journeys strategy."/>
    <m/>
    <m/>
    <s v="Low"/>
    <s v="BCR = 2.5 hence low as &lt; 3"/>
    <m/>
    <m/>
    <m/>
    <m/>
    <d v="2015-06-30T00:00:00"/>
    <s v="H_L"/>
    <n v="0"/>
    <d v="2021-08-25T00:00:00"/>
    <s v="Steve Higgs"/>
    <m/>
    <m/>
    <m/>
    <m/>
    <s v="Pre-implementation*"/>
    <s v="NZ Upgrade Programme"/>
    <n v="60213468"/>
    <s v="Design"/>
    <m/>
    <n v="31"/>
    <x v="7"/>
    <n v="324"/>
    <s v="Road improvements"/>
    <s v="External funding - Infrastructure Fund (Capital Investment Package)"/>
    <s v="Under Review"/>
    <x v="0"/>
    <n v="2019"/>
    <n v="2023"/>
    <n v="5"/>
    <n v="4421710"/>
    <n v="0"/>
    <n v="0"/>
    <n v="4421710"/>
    <n v="4421710"/>
    <n v="1624950"/>
    <n v="0"/>
    <n v="0"/>
    <n v="1624950"/>
    <n v="100"/>
    <n v="1624950"/>
    <n v="1159200"/>
    <n v="0"/>
    <n v="0"/>
    <n v="1159200"/>
    <n v="100"/>
    <n v="1159200"/>
    <n v="332030"/>
    <n v="0"/>
    <n v="0"/>
    <n v="332030"/>
    <n v="100"/>
    <n v="332030"/>
    <n v="3116180"/>
    <n v="0"/>
    <n v="0"/>
    <n v="3116180"/>
    <n v="3116180"/>
    <n v="0"/>
    <n v="0"/>
    <n v="0"/>
    <n v="0"/>
    <n v="0"/>
    <s v="Yes"/>
    <s v="High"/>
    <s v="A priority project in the region to ensure freight efficiency &amp; safety. A more robust assessment is required prior to funding approval"/>
    <x v="0"/>
    <m/>
    <m/>
    <m/>
    <m/>
    <m/>
    <m/>
    <m/>
    <m/>
    <m/>
    <n v="0"/>
    <n v="0"/>
  </r>
  <r>
    <n v="111631"/>
    <n v="240049"/>
    <n v="145502013"/>
    <n v="60213469"/>
    <m/>
    <m/>
    <s v="Waikato/Bay of Plenty"/>
    <s v="Waikato"/>
    <n v="228"/>
    <x v="101"/>
    <s v="NZTA-Region"/>
    <s v="NZUP SH1-29 Intersection Improvements"/>
    <s v="NZUP SH1-29 Intersection Improvements"/>
    <m/>
    <s v="DC_IMPROVEMENT"/>
    <n v="104195"/>
    <s v="SH29 Piarere to Tauriko"/>
    <s v="Improvements to the intersection of SH1 and SH29 (both national strategic high volume routes) in order to improve safety and reduce the number of deaths and serious injuries at that location...."/>
    <s v="High crash history and risk as well as network efficiency problems which exist currently but expected to worsen with regional growth.  Not meeting the levels of service that would be expected where two national HV state highways meet - high volume T intersection in a rural high speed environment with curved approache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Resilience and security|4. Changes in impact of unplanned disruptive events on access to social and economic opportunities|4.1 Impact of system vulnerabilities and redundancies|1.1.3 Deaths and serious injuries|3.1.1 Physical health benefits from active modes (user to describe)"/>
    <m/>
    <m/>
    <m/>
    <m/>
    <m/>
    <n v="2.5"/>
    <m/>
    <n v="2.5"/>
    <m/>
    <m/>
    <m/>
    <m/>
    <m/>
    <m/>
    <m/>
    <s v="No"/>
    <n v="14645000"/>
    <n v="16284400"/>
    <m/>
    <s v="Pass"/>
    <s v="NZUP Programme"/>
    <m/>
    <m/>
    <s v="High"/>
    <s v="project is located on a high risk rural road and has the potential to significantly reduce the actual crash risk involving DSI in accordance with the safer journeys strategy"/>
    <s v="High"/>
    <s v="High"/>
    <s v="Low"/>
    <s v="BCR = 2.5 hence low as &lt; 3"/>
    <d v="2021-08-17T00:00:00"/>
    <s v="HHL"/>
    <n v="5"/>
    <s v="High"/>
    <s v="Road improvement activity on journey for freight, tourism, access to economic opportunities and employment has a significant gap in level of service for journey time reliability, resilience and a high crash risk. Location has been identified as a high risk intersection (no. 81 on the top 100) and has the potential to significantly reduce the actual crash risk involving deaths &amp; serious injury in accordance with the Safer Journeys strategy."/>
    <m/>
    <m/>
    <s v="Low"/>
    <s v="BCR = 2.5 hence low as &lt; 3"/>
    <m/>
    <m/>
    <m/>
    <m/>
    <d v="2015-06-30T00:00:00"/>
    <s v="H_L"/>
    <n v="0"/>
    <d v="2021-08-25T00:00:00"/>
    <s v="Steve Higgs"/>
    <m/>
    <m/>
    <m/>
    <m/>
    <s v="Construction"/>
    <s v="NZ Upgrade Programme"/>
    <n v="60213469"/>
    <s v="Construction."/>
    <m/>
    <n v="31"/>
    <x v="7"/>
    <n v="324"/>
    <s v="Road improvements"/>
    <s v="External funding - Infrastructure Fund (Capital Investment Package)"/>
    <s v="Under Review"/>
    <x v="0"/>
    <n v="2021"/>
    <n v="2023"/>
    <n v="3"/>
    <n v="28878735"/>
    <n v="0"/>
    <n v="0"/>
    <n v="28878735"/>
    <n v="28878735"/>
    <n v="103500"/>
    <n v="0"/>
    <n v="0"/>
    <n v="103500"/>
    <n v="100"/>
    <n v="103500"/>
    <n v="15876900"/>
    <n v="0"/>
    <n v="0"/>
    <n v="15876900"/>
    <n v="100"/>
    <n v="15876900"/>
    <n v="12898335"/>
    <n v="0"/>
    <n v="0"/>
    <n v="12898335"/>
    <n v="100"/>
    <n v="12898335"/>
    <n v="28878735"/>
    <n v="0"/>
    <n v="0"/>
    <n v="28878735"/>
    <n v="28878735"/>
    <n v="0"/>
    <n v="0"/>
    <n v="0"/>
    <n v="0"/>
    <n v="0"/>
    <s v="Yes"/>
    <s v="High"/>
    <s v="A priority project in the region to ensure freight efficiency &amp; safety. A more robust assessment is required prior to funding approval"/>
    <x v="0"/>
    <m/>
    <m/>
    <m/>
    <m/>
    <m/>
    <m/>
    <m/>
    <m/>
    <m/>
    <n v="0"/>
    <n v="0"/>
  </r>
  <r>
    <n v="111631"/>
    <n v="270649"/>
    <n v="145502013"/>
    <n v="60445502"/>
    <m/>
    <m/>
    <s v="Waikato/Bay of Plenty"/>
    <s v="Waikato"/>
    <n v="228"/>
    <x v="101"/>
    <s v="NZTA-Region"/>
    <s v="NZUP SH1-29 Intersection Improvements"/>
    <s v="NZUP SH1-29 Intersection Improvements"/>
    <m/>
    <s v="DC_IMPROVEMENT"/>
    <n v="104195"/>
    <s v="SH29 Piarere to Tauriko"/>
    <s v="Improvements to the intersection of SH1 and SH29 (both national strategic high volume routes) in order to improve safety and reduce the number of deaths and serious injuries at that location...."/>
    <s v="High crash history and risk as well as network efficiency problems which exist currently but expected to worsen with regional growth.  Not meeting the levels of service that would be expected where two national HV state highways meet - high volume T intersection in a rural high speed environment with curved approache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Resilience and security|4. Changes in impact of unplanned disruptive events on access to social and economic opportunities|4.1 Impact of system vulnerabilities and redundancies|1.1.3 Deaths and serious injuries|3.1.1 Physical health benefits from active modes (user to describe)"/>
    <m/>
    <m/>
    <m/>
    <m/>
    <m/>
    <n v="2.5"/>
    <m/>
    <n v="2.5"/>
    <m/>
    <m/>
    <m/>
    <m/>
    <m/>
    <m/>
    <m/>
    <s v="No"/>
    <n v="14645000"/>
    <n v="16284400"/>
    <m/>
    <s v="Pass"/>
    <s v="NZUP Programme"/>
    <m/>
    <m/>
    <s v="High"/>
    <s v="project is located on a high risk rural road and has the potential to significantly reduce the actual crash risk involving DSI in accordance with the safer journeys strategy"/>
    <s v="High"/>
    <s v="High"/>
    <s v="Low"/>
    <s v="BCR = 2.5 hence low as &lt; 3"/>
    <d v="2021-08-17T00:00:00"/>
    <s v="HHL"/>
    <n v="5"/>
    <s v="High"/>
    <s v="Road improvement activity on journey for freight, tourism, access to economic opportunities and employment has a significant gap in level of service for journey time reliability, resilience and a high crash risk. Location has been identified as a high risk intersection (no. 81 on the top 100) and has the potential to significantly reduce the actual crash risk involving deaths &amp; serious injury in accordance with the Safer Journeys strategy."/>
    <m/>
    <m/>
    <s v="Low"/>
    <s v="BCR = 2.5 hence low as &lt; 3"/>
    <m/>
    <m/>
    <m/>
    <m/>
    <d v="2015-06-30T00:00:00"/>
    <s v="H_L"/>
    <n v="0"/>
    <d v="2021-08-25T00:00:00"/>
    <s v="Steve Higgs"/>
    <m/>
    <m/>
    <m/>
    <m/>
    <s v="Property"/>
    <s v="NZ Upgrade Programme"/>
    <m/>
    <s v="Property acquisition"/>
    <m/>
    <n v="31"/>
    <x v="7"/>
    <n v="331"/>
    <s v="Property purchase (State highways)"/>
    <s v="External funding - Infrastructure Fund (Capital Investment Package)"/>
    <s v="Under Review"/>
    <x v="0"/>
    <n v="2021"/>
    <n v="2022"/>
    <n v="2"/>
    <n v="1214055"/>
    <n v="0"/>
    <n v="0"/>
    <n v="1214055"/>
    <n v="1214055"/>
    <n v="293940"/>
    <n v="0"/>
    <n v="0"/>
    <n v="293940"/>
    <n v="100"/>
    <n v="293940"/>
    <n v="920115"/>
    <n v="0"/>
    <n v="0"/>
    <n v="920115"/>
    <n v="100"/>
    <n v="920115"/>
    <n v="0"/>
    <n v="0"/>
    <n v="0"/>
    <n v="0"/>
    <n v="0"/>
    <n v="0"/>
    <n v="1214055"/>
    <n v="0"/>
    <n v="0"/>
    <n v="1214055"/>
    <n v="1214055"/>
    <n v="0"/>
    <n v="0"/>
    <n v="0"/>
    <n v="0"/>
    <n v="0"/>
    <s v="Yes"/>
    <s v="Very High"/>
    <s v="ok"/>
    <x v="0"/>
    <m/>
    <m/>
    <m/>
    <m/>
    <m/>
    <m/>
    <m/>
    <m/>
    <m/>
    <n v="0"/>
    <n v="0"/>
  </r>
  <r>
    <n v="111631"/>
    <n v="278982"/>
    <n v="145502013"/>
    <n v="60063229"/>
    <m/>
    <m/>
    <s v="Waikato/Bay of Plenty"/>
    <s v="Waikato"/>
    <n v="228"/>
    <x v="101"/>
    <s v="NZTA-Region"/>
    <s v="NZUP SH1-29 Intersection Improvements"/>
    <s v="NZUP SH1-29 Intersection Improvements"/>
    <m/>
    <s v="DC_IMPROVEMENT"/>
    <n v="104195"/>
    <s v="SH29 Piarere to Tauriko"/>
    <s v="Improvements to the intersection of SH1 and SH29 (both national strategic high volume routes) in order to improve safety and reduce the number of deaths and serious injuries at that location...."/>
    <s v="High crash history and risk as well as network efficiency problems which exist currently but expected to worsen with regional growth.  Not meeting the levels of service that would be expected where two national HV state highways meet - high volume T intersection in a rural high speed environment with curved approache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Resilience and security|4. Changes in impact of unplanned disruptive events on access to social and economic opportunities|4.1 Impact of system vulnerabilities and redundancies|1.1.3 Deaths and serious injuries|3.1.1 Physical health benefits from active modes (user to describe)"/>
    <m/>
    <m/>
    <m/>
    <m/>
    <m/>
    <n v="2.5"/>
    <m/>
    <n v="2.5"/>
    <m/>
    <m/>
    <m/>
    <m/>
    <m/>
    <m/>
    <m/>
    <s v="No"/>
    <n v="14645000"/>
    <n v="16284400"/>
    <m/>
    <s v="Pass"/>
    <s v="NZUP Programme"/>
    <m/>
    <m/>
    <s v="High"/>
    <s v="project is located on a high risk rural road and has the potential to significantly reduce the actual crash risk involving DSI in accordance with the safer journeys strategy"/>
    <s v="High"/>
    <s v="High"/>
    <s v="Low"/>
    <s v="BCR = 2.5 hence low as &lt; 3"/>
    <d v="2021-08-17T00:00:00"/>
    <s v="HHL"/>
    <n v="5"/>
    <s v="High"/>
    <s v="Road improvement activity on journey for freight, tourism, access to economic opportunities and employment has a significant gap in level of service for journey time reliability, resilience and a high crash risk. Location has been identified as a high risk intersection (no. 81 on the top 100) and has the potential to significantly reduce the actual crash risk involving deaths &amp; serious injury in accordance with the Safer Journeys strategy."/>
    <m/>
    <m/>
    <s v="Low"/>
    <s v="BCR = 2.5 hence low as &lt; 3"/>
    <m/>
    <m/>
    <m/>
    <m/>
    <d v="2015-06-30T00:00:00"/>
    <s v="H_L"/>
    <n v="0"/>
    <d v="2021-08-25T00:00:00"/>
    <s v="Steve Higgs"/>
    <m/>
    <m/>
    <m/>
    <m/>
    <s v="Implementation"/>
    <m/>
    <m/>
    <s v="."/>
    <m/>
    <n v="31"/>
    <x v="7"/>
    <n v="324"/>
    <s v="Road improvements"/>
    <s v="External funding - Infrastructure Fund (Capital Investment Package)"/>
    <s v="Under Review"/>
    <x v="0"/>
    <n v="2022"/>
    <n v="2023"/>
    <n v="2"/>
    <n v="2742750"/>
    <n v="0"/>
    <n v="0"/>
    <n v="2742750"/>
    <n v="2742750"/>
    <n v="0"/>
    <n v="0"/>
    <n v="0"/>
    <n v="0"/>
    <n v="0"/>
    <n v="0"/>
    <n v="1552500"/>
    <n v="0"/>
    <n v="0"/>
    <n v="1552500"/>
    <n v="100"/>
    <n v="1552500"/>
    <n v="1190250"/>
    <n v="0"/>
    <n v="0"/>
    <n v="1190250"/>
    <n v="100"/>
    <n v="1190250"/>
    <n v="2742750"/>
    <n v="0"/>
    <n v="0"/>
    <n v="2742750"/>
    <n v="2742750"/>
    <n v="0"/>
    <n v="0"/>
    <n v="0"/>
    <n v="0"/>
    <n v="0"/>
    <s v="Yes"/>
    <m/>
    <m/>
    <x v="0"/>
    <m/>
    <m/>
    <m/>
    <m/>
    <m/>
    <m/>
    <m/>
    <m/>
    <m/>
    <n v="0"/>
    <n v="0"/>
  </r>
  <r>
    <n v="134813"/>
    <n v="275485"/>
    <n v="147302021"/>
    <n v="60060043"/>
    <m/>
    <m/>
    <s v="Waikato/Bay of Plenty"/>
    <s v="Waikato"/>
    <n v="228"/>
    <x v="101"/>
    <s v="NZTA-Region"/>
    <s v="North Waikato/Southern Auckland ETC"/>
    <s v="North Waikato/Southern Auckland ETC"/>
    <m/>
    <s v="CC_PROGBCASE"/>
    <m/>
    <m/>
    <s v="This project is the first step towards a robust exploration of how to improve the transport connections in the Northern Waikato and Southern Auckland Subregion, aligned to short, medium and long term growth projections. It is an integral part of the Hamilton to Auckland Corridor Plan (under Future Proof partnerhsip) and aligned to ATAP and SGA Auckland."/>
    <s v="growth without adequate transport infrastructure in the north waikato"/>
    <m/>
    <m/>
    <n v="0"/>
    <s v="Network|Access"/>
    <m/>
    <m/>
    <m/>
    <m/>
    <m/>
    <m/>
    <m/>
    <m/>
    <m/>
    <m/>
    <m/>
    <m/>
    <m/>
    <m/>
    <m/>
    <m/>
    <m/>
    <m/>
    <m/>
    <m/>
    <m/>
    <m/>
    <m/>
    <s v="High"/>
    <s v="high alignment to access"/>
    <m/>
    <m/>
    <m/>
    <m/>
    <d v="2021-02-24T00:00:00"/>
    <s v="H__"/>
    <n v="3"/>
    <s v="High"/>
    <s v="improves access by alternative modes of transport"/>
    <m/>
    <m/>
    <m/>
    <m/>
    <m/>
    <m/>
    <m/>
    <m/>
    <d v="2021-02-24T00:00:00"/>
    <s v="H__"/>
    <n v="3"/>
    <d v="2021-08-25T00:00:00"/>
    <s v="Steve Higgs"/>
    <m/>
    <m/>
    <m/>
    <m/>
    <s v="Programme business case"/>
    <s v="North Waikato evidence"/>
    <m/>
    <m/>
    <m/>
    <n v="1"/>
    <x v="3"/>
    <n v="4"/>
    <s v="Programme Business Case Development"/>
    <s v="NLTF"/>
    <s v="Under Review"/>
    <x v="0"/>
    <n v="2021"/>
    <n v="2021"/>
    <n v="1"/>
    <n v="157895"/>
    <n v="0"/>
    <n v="0"/>
    <n v="157895"/>
    <n v="157895"/>
    <n v="157895"/>
    <n v="0"/>
    <n v="0"/>
    <n v="157895"/>
    <n v="100"/>
    <n v="157895"/>
    <n v="0"/>
    <n v="0"/>
    <n v="0"/>
    <n v="0"/>
    <n v="0"/>
    <n v="0"/>
    <n v="0"/>
    <n v="0"/>
    <n v="0"/>
    <n v="0"/>
    <n v="0"/>
    <n v="0"/>
    <n v="157895"/>
    <n v="0"/>
    <n v="0"/>
    <n v="157895"/>
    <n v="157895"/>
    <n v="0"/>
    <n v="0"/>
    <n v="0"/>
    <n v="0"/>
    <n v="0"/>
    <s v="Yes"/>
    <s v="High"/>
    <s v="initial scope includes collecting evidence to inform specific components of the programme business case."/>
    <x v="0"/>
    <s v="High"/>
    <m/>
    <m/>
    <m/>
    <m/>
    <m/>
    <m/>
    <m/>
    <m/>
    <n v="0"/>
    <n v="0"/>
  </r>
  <r>
    <n v="149865"/>
    <n v="277693"/>
    <n v="149802021"/>
    <n v="60061571"/>
    <m/>
    <m/>
    <s v="Waikato/Bay of Plenty"/>
    <s v="Waikato"/>
    <n v="228"/>
    <x v="101"/>
    <s v="NZTA-Region"/>
    <s v="Programme Business Case Development"/>
    <s v="Programme Business Case Development"/>
    <m/>
    <s v="DC_PROGBCASE"/>
    <m/>
    <m/>
    <s v="To develop proposals for the 2024-27 NLTP which propose development and implementation of the highest priority activities against the strategic plan for the region"/>
    <s v="To develop proposals for the 2024-27 NLTP which propose development and  implementation of the highest priority activities against the strategic plan for the region"/>
    <m/>
    <m/>
    <m/>
    <s v="Inclusive access|10. Changes in access to social and economic opportunities|10.2 Impact on mode choice|10.2.10 Traffic - mode share (number)|"/>
    <m/>
    <m/>
    <m/>
    <m/>
    <m/>
    <m/>
    <m/>
    <m/>
    <n v="4"/>
    <n v="4"/>
    <n v="1"/>
    <m/>
    <m/>
    <m/>
    <m/>
    <m/>
    <m/>
    <m/>
    <m/>
    <m/>
    <m/>
    <m/>
    <m/>
    <s v="High"/>
    <s v="We are closing gaps and achieving government transport outcomes using evidence base from Arataki"/>
    <s v="High"/>
    <s v="Based on Figure 3 in IPM guide"/>
    <s v="High"/>
    <s v="Programme critical because we need to establish a forward programme that is adaptable to give effect to GPS priorities. We are seeking a transformational approach to maximise impact on government priorities by taking a proactive nationwide approach."/>
    <d v="2021-05-20T00:00:00"/>
    <s v="HHH"/>
    <n v="4"/>
    <s v="High"/>
    <s v="Integrated Activity forward planning is critical to achieving GPS"/>
    <s v="High"/>
    <s v="A PBC would be the most appropriate way forward to compliment other Regional (and National e.g. Arataki) strategic planning documents; to take a long term spatial planning and infrastructure perspective ahead of the 2024-27 NLTP."/>
    <s v="Medium"/>
    <s v="Given the preliminary nature of this PBC proposal and the wide variety of GPS priorities it would need to cover, it would be at least a Medium rating."/>
    <m/>
    <m/>
    <m/>
    <m/>
    <d v="2021-06-02T00:00:00"/>
    <s v="HHM"/>
    <n v="4"/>
    <d v="2021-08-25T00:00:00"/>
    <s v="Steve Higgs"/>
    <m/>
    <m/>
    <m/>
    <m/>
    <s v="Programme business case"/>
    <s v="Programme Business Case Development"/>
    <m/>
    <m/>
    <m/>
    <n v="1"/>
    <x v="3"/>
    <n v="4"/>
    <s v="Programme Business Case Development"/>
    <s v="NLTF"/>
    <s v="Draft"/>
    <x v="10"/>
    <n v="2021"/>
    <n v="2021"/>
    <n v="1"/>
    <n v="3500000"/>
    <n v="0"/>
    <n v="0"/>
    <n v="3500000"/>
    <n v="3500000"/>
    <n v="3500000"/>
    <n v="0"/>
    <n v="0"/>
    <n v="3500000"/>
    <n v="100"/>
    <n v="3500000"/>
    <n v="0"/>
    <n v="0"/>
    <n v="0"/>
    <n v="0"/>
    <n v="0"/>
    <n v="0"/>
    <n v="0"/>
    <n v="0"/>
    <n v="0"/>
    <n v="0"/>
    <n v="0"/>
    <n v="0"/>
    <n v="3500000"/>
    <n v="0"/>
    <n v="0"/>
    <n v="3500000"/>
    <n v="3500000"/>
    <n v="0"/>
    <n v="0"/>
    <n v="0"/>
    <n v="0"/>
    <n v="0"/>
    <s v="Yes"/>
    <m/>
    <m/>
    <x v="2"/>
    <m/>
    <m/>
    <m/>
    <m/>
    <s v="No"/>
    <m/>
    <s v="No"/>
    <s v="No"/>
    <m/>
    <n v="0"/>
    <n v="0"/>
  </r>
  <r>
    <n v="149252"/>
    <n v="277581"/>
    <n v="149592021"/>
    <n v="60061487"/>
    <m/>
    <m/>
    <s v="Waikato/Bay of Plenty"/>
    <s v="Waikato"/>
    <n v="228"/>
    <x v="101"/>
    <s v="NZTA-Region"/>
    <s v="SH Rural Bus Stops"/>
    <s v="SH Rural Bus Stops"/>
    <m/>
    <s v="DC_IMPROVEMENT"/>
    <n v="104619"/>
    <s v="Waikato Regional Transportation Model TPAC"/>
    <s v="&amp;quot;Hamilton is experiencing worsening levels of service for all modes and as the city continues to grow, transport demand will continue to increase. The current level of service gaps for public transport is expected to worsen thereby continuing to encourage private car use. &amp;quot;"/>
    <s v="Hamilton is experiencing worsening levels of service for all modes and as the city continues to grow, transport demand will continue to increase.  The  current level of service gaps for public transport is expected to worsen thereby continuing to encourage private car use. &quot; "/>
    <s v="A safe, accessible transport system in the Waikato region, where no-one is killed or seriously injured. (1)"/>
    <s v="Managing growth- providing multi-modal transport solutions to support housing and growth in high growth areas and future-proofing priority transport corridors to achieve urban growth outcomes"/>
    <m/>
    <s v="Resilience and security|4. Changes in impact of unplanned disruptive events on access to social and economic opportunities|4.1 Impact of system vulnerabilities and redundancies|1.1.4 Personal risk (crash rate)|"/>
    <m/>
    <m/>
    <m/>
    <m/>
    <n v="1.5"/>
    <n v="1"/>
    <n v="1"/>
    <m/>
    <m/>
    <m/>
    <m/>
    <m/>
    <m/>
    <m/>
    <m/>
    <s v="No"/>
    <n v="2300000"/>
    <n v="0"/>
    <m/>
    <m/>
    <m/>
    <m/>
    <m/>
    <s v="Medium"/>
    <s v="Focused on safety for rural bus stop users "/>
    <s v="Low"/>
    <s v="The project is not part of a package, nor are there interdendancies between it and other projects."/>
    <s v="Low"/>
    <s v="Based in IER tool assumptions "/>
    <d v="2021-05-20T00:00:00"/>
    <s v="MLL"/>
    <n v="10"/>
    <s v="Medium"/>
    <s v="Aligned to Better Travel Choices (mainly Accessibility and Mode Choice) so should be at least 'Medium' rating, for providing bus stops on rural highways connecting to major centres of Hamilton and Tauranga Cities. Supported by RTC Regional Connections strategy."/>
    <s v="Medium"/>
    <s v="This will have some interdependency on improved PT (Bus services) associated with the bus stops. In that respect its Interdependency and Criticality should be at least a 'Medium' rating."/>
    <s v="Low"/>
    <s v="Given preliminary nature of proposal, a IER type rating of at least 1.0 would be achievable. Thus a 'Low' rating is appropriate."/>
    <m/>
    <m/>
    <m/>
    <m/>
    <d v="2021-06-02T00:00:00"/>
    <s v="MML"/>
    <n v="9"/>
    <d v="2021-09-07T00:00:00"/>
    <s v="System Administrator"/>
    <m/>
    <m/>
    <m/>
    <m/>
    <s v="Detailed Business Case"/>
    <s v="DBC"/>
    <m/>
    <s v="Corridor wide improvements to SH29 from Te Poi through to the Kaimai Summit to respond to problems of safety, resilience and route efficiency. This activity is part of the full corridor Piarere to Tauriko Improvements as has been approved by NZTA Board in 2016."/>
    <m/>
    <n v="5"/>
    <x v="0"/>
    <n v="561"/>
    <s v="Passenger facilities and infrastructure improvements - bus"/>
    <s v="NLTF"/>
    <s v="Draft"/>
    <x v="7"/>
    <n v="2021"/>
    <n v="2021"/>
    <n v="1"/>
    <n v="500000"/>
    <n v="0"/>
    <n v="0"/>
    <n v="500000"/>
    <n v="500000"/>
    <n v="500000"/>
    <n v="0"/>
    <n v="0"/>
    <n v="500000"/>
    <n v="100"/>
    <n v="500000"/>
    <n v="0"/>
    <n v="0"/>
    <n v="0"/>
    <n v="0"/>
    <n v="0"/>
    <n v="0"/>
    <n v="0"/>
    <n v="0"/>
    <n v="0"/>
    <n v="0"/>
    <n v="0"/>
    <n v="0"/>
    <n v="500000"/>
    <n v="0"/>
    <n v="0"/>
    <n v="500000"/>
    <n v="500000"/>
    <n v="0"/>
    <n v="0"/>
    <n v="0"/>
    <n v="0"/>
    <n v="0"/>
    <s v="Yes"/>
    <s v="High"/>
    <s v="Good alignment on PT priorities and programming is evolving between Councils, Waikato RC and NZTA, supported by RTC Regional Connections Committee."/>
    <x v="4"/>
    <s v="Not included as the activity did not have sufficient priority to include in the NLTP based on our assessment under the Waka Kotahi Investment Prioritisation Method"/>
    <m/>
    <m/>
    <n v="61"/>
    <s v="No"/>
    <m/>
    <s v="No"/>
    <s v="Yes"/>
    <m/>
    <n v="0"/>
    <n v="0"/>
  </r>
  <r>
    <n v="149252"/>
    <n v="277582"/>
    <n v="149592021"/>
    <n v="60061494"/>
    <m/>
    <m/>
    <s v="Waikato/Bay of Plenty"/>
    <s v="Waikato"/>
    <n v="228"/>
    <x v="101"/>
    <s v="NZTA-Region"/>
    <s v="SH Rural Bus Stops"/>
    <s v="SH Rural Bus Stops"/>
    <m/>
    <s v="DC_IMPROVEMENT"/>
    <n v="104619"/>
    <s v="Waikato Regional Transportation Model TPAC"/>
    <s v="&amp;quot;Hamilton is experiencing worsening levels of service for all modes and as the city continues to grow, transport demand will continue to increase. The current level of service gaps for public transport is expected to worsen thereby continuing to encourage private car use. &amp;quot;"/>
    <s v="Hamilton is experiencing worsening levels of service for all modes and as the city continues to grow, transport demand will continue to increase.  The  current level of service gaps for public transport is expected to worsen thereby continuing to encourage private car use. &quot; "/>
    <s v="A safe, accessible transport system in the Waikato region, where no-one is killed or seriously injured. (1)"/>
    <s v="Managing growth- providing multi-modal transport solutions to support housing and growth in high growth areas and future-proofing priority transport corridors to achieve urban growth outcomes"/>
    <m/>
    <s v="Resilience and security|4. Changes in impact of unplanned disruptive events on access to social and economic opportunities|4.1 Impact of system vulnerabilities and redundancies|1.1.4 Personal risk (crash rate)|"/>
    <m/>
    <m/>
    <m/>
    <m/>
    <n v="1.5"/>
    <n v="1"/>
    <n v="1"/>
    <m/>
    <m/>
    <m/>
    <m/>
    <m/>
    <m/>
    <m/>
    <m/>
    <s v="No"/>
    <n v="2300000"/>
    <n v="0"/>
    <m/>
    <m/>
    <m/>
    <m/>
    <m/>
    <s v="Medium"/>
    <s v="Focused on safety for rural bus stop users "/>
    <s v="Low"/>
    <s v="The project is not part of a package, nor are there interdendancies between it and other projects."/>
    <s v="Low"/>
    <s v="Based in IER tool assumptions "/>
    <d v="2021-05-20T00:00:00"/>
    <s v="MLL"/>
    <n v="10"/>
    <s v="Medium"/>
    <s v="Aligned to Better Travel Choices (mainly Accessibility and Mode Choice) so should be at least 'Medium' rating, for providing bus stops on rural highways connecting to major centres of Hamilton and Tauranga Cities. Supported by RTC Regional Connections strategy."/>
    <s v="Medium"/>
    <s v="This will have some interdependency on improved PT (Bus services) associated with the bus stops. In that respect its Interdependency and Criticality should be at least a 'Medium' rating."/>
    <s v="Low"/>
    <s v="Given preliminary nature of proposal, a IER type rating of at least 1.0 would be achievable. Thus a 'Low' rating is appropriate."/>
    <m/>
    <m/>
    <m/>
    <m/>
    <d v="2021-06-02T00:00:00"/>
    <s v="MML"/>
    <n v="9"/>
    <d v="2021-09-07T00:00:00"/>
    <s v="System Administrator"/>
    <m/>
    <m/>
    <m/>
    <m/>
    <s v="Implementation"/>
    <m/>
    <m/>
    <s v="Hamilton is experiencing worsening levels of service for all modes and as the city continues to grow, transport demand will continue to increase. The current level of service gaps for public transport is expected to worsen thereby continuing to encourage private car use. &quot;"/>
    <m/>
    <n v="13"/>
    <x v="9"/>
    <n v="323"/>
    <s v="New roads"/>
    <s v="NLTF"/>
    <s v="Draft"/>
    <x v="7"/>
    <n v="2021"/>
    <n v="2021"/>
    <n v="1"/>
    <n v="2110000"/>
    <n v="0"/>
    <n v="0"/>
    <n v="2110000"/>
    <n v="2110000"/>
    <n v="2110000"/>
    <n v="0"/>
    <n v="0"/>
    <n v="2110000"/>
    <n v="100"/>
    <n v="2110000"/>
    <n v="0"/>
    <n v="0"/>
    <n v="0"/>
    <n v="0"/>
    <n v="0"/>
    <n v="0"/>
    <n v="0"/>
    <n v="0"/>
    <n v="0"/>
    <n v="0"/>
    <n v="0"/>
    <n v="0"/>
    <n v="2110000"/>
    <n v="0"/>
    <n v="0"/>
    <n v="2110000"/>
    <n v="2110000"/>
    <n v="0"/>
    <n v="0"/>
    <n v="0"/>
    <n v="0"/>
    <n v="0"/>
    <s v="Yes"/>
    <s v="High"/>
    <s v="Good alignment on PT priorities and programming is evolving between Councils, Waikato RC and NZTA, supported by RTC Regional Connections Committee."/>
    <x v="4"/>
    <s v="Not included as the Waka Kotahi view represents a national view versus a regional view by RTC"/>
    <m/>
    <m/>
    <n v="61"/>
    <s v="No"/>
    <m/>
    <s v="No"/>
    <s v="Yes"/>
    <m/>
    <n v="0"/>
    <n v="0"/>
  </r>
  <r>
    <n v="149252"/>
    <n v="277583"/>
    <n v="149592021"/>
    <n v="60061495"/>
    <m/>
    <m/>
    <s v="Waikato/Bay of Plenty"/>
    <s v="Waikato"/>
    <n v="228"/>
    <x v="101"/>
    <s v="NZTA-Region"/>
    <s v="SH Rural Bus Stops"/>
    <s v="SH Rural Bus Stops"/>
    <m/>
    <s v="DC_IMPROVEMENT"/>
    <n v="104619"/>
    <s v="Waikato Regional Transportation Model TPAC"/>
    <s v="&amp;quot;Hamilton is experiencing worsening levels of service for all modes and as the city continues to grow, transport demand will continue to increase. The current level of service gaps for public transport is expected to worsen thereby continuing to encourage private car use. &amp;quot;"/>
    <s v="Hamilton is experiencing worsening levels of service for all modes and as the city continues to grow, transport demand will continue to increase.  The  current level of service gaps for public transport is expected to worsen thereby continuing to encourage private car use. &quot; "/>
    <s v="A safe, accessible transport system in the Waikato region, where no-one is killed or seriously injured. (1)"/>
    <s v="Managing growth- providing multi-modal transport solutions to support housing and growth in high growth areas and future-proofing priority transport corridors to achieve urban growth outcomes"/>
    <m/>
    <s v="Resilience and security|4. Changes in impact of unplanned disruptive events on access to social and economic opportunities|4.1 Impact of system vulnerabilities and redundancies|1.1.4 Personal risk (crash rate)|"/>
    <m/>
    <m/>
    <m/>
    <m/>
    <n v="1.5"/>
    <n v="1"/>
    <n v="1"/>
    <m/>
    <m/>
    <m/>
    <m/>
    <m/>
    <m/>
    <m/>
    <m/>
    <s v="No"/>
    <n v="2300000"/>
    <n v="0"/>
    <m/>
    <m/>
    <m/>
    <m/>
    <m/>
    <s v="Medium"/>
    <s v="Focused on safety for rural bus stop users "/>
    <s v="Low"/>
    <s v="The project is not part of a package, nor are there interdendancies between it and other projects."/>
    <s v="Low"/>
    <s v="Based in IER tool assumptions "/>
    <d v="2021-05-20T00:00:00"/>
    <s v="MLL"/>
    <n v="10"/>
    <s v="Medium"/>
    <s v="Aligned to Better Travel Choices (mainly Accessibility and Mode Choice) so should be at least 'Medium' rating, for providing bus stops on rural highways connecting to major centres of Hamilton and Tauranga Cities. Supported by RTC Regional Connections strategy."/>
    <s v="Medium"/>
    <s v="This will have some interdependency on improved PT (Bus services) associated with the bus stops. In that respect its Interdependency and Criticality should be at least a 'Medium' rating."/>
    <s v="Low"/>
    <s v="Given preliminary nature of proposal, a IER type rating of at least 1.0 would be achievable. Thus a 'Low' rating is appropriate."/>
    <m/>
    <m/>
    <m/>
    <m/>
    <d v="2021-06-02T00:00:00"/>
    <s v="MML"/>
    <n v="9"/>
    <d v="2021-09-07T00:00:00"/>
    <s v="System Administrator"/>
    <m/>
    <m/>
    <m/>
    <m/>
    <s v="Pre-implementation*"/>
    <m/>
    <m/>
    <s v="Hamilton is experiencing worsening levels of service for all modes and as the city continues to grow, transport demand will continue to increase. The current level of service gaps for public transport is expected to worsen thereby continuing to encourage private car use. &quot;"/>
    <m/>
    <n v="13"/>
    <x v="9"/>
    <n v="323"/>
    <s v="New roads"/>
    <s v="NLTF"/>
    <s v="Draft"/>
    <x v="7"/>
    <n v="2021"/>
    <n v="2021"/>
    <n v="1"/>
    <n v="316500"/>
    <n v="0"/>
    <n v="0"/>
    <n v="316500"/>
    <n v="316500"/>
    <n v="316500"/>
    <n v="0"/>
    <n v="0"/>
    <n v="316500"/>
    <n v="100"/>
    <n v="316500"/>
    <n v="0"/>
    <n v="0"/>
    <n v="0"/>
    <n v="0"/>
    <n v="0"/>
    <n v="0"/>
    <n v="0"/>
    <n v="0"/>
    <n v="0"/>
    <n v="0"/>
    <n v="0"/>
    <n v="0"/>
    <n v="316500"/>
    <n v="0"/>
    <n v="0"/>
    <n v="316500"/>
    <n v="316500"/>
    <n v="0"/>
    <n v="0"/>
    <n v="0"/>
    <n v="0"/>
    <n v="0"/>
    <s v="Yes"/>
    <s v="High"/>
    <s v="Good alignment on PT priorities and programming is evolving between Councils, Waikato RC and NZTA, supported by RTC Regional Connections Committee."/>
    <x v="4"/>
    <s v="Not included as the Waka Kotahi view represents a national view versus a regional view by RTC"/>
    <m/>
    <m/>
    <n v="61"/>
    <s v="No"/>
    <m/>
    <s v="No"/>
    <s v="Yes"/>
    <m/>
    <n v="0"/>
    <n v="0"/>
  </r>
  <r>
    <n v="119419"/>
    <n v="252059"/>
    <n v="125902017"/>
    <n v="60044806"/>
    <m/>
    <m/>
    <s v="Waikato/Bay of Plenty"/>
    <s v="Waikato"/>
    <n v="228"/>
    <x v="101"/>
    <s v="NZTA-Region"/>
    <s v="SH1 (Cambridge to Piarere) Long Term Improvements"/>
    <s v="SH1 Cambridge to Piarere Long Term"/>
    <m/>
    <s v="DC_IMPROVEMENT"/>
    <n v="104619"/>
    <s v="Waikato Regional Transportation Model TPAC"/>
    <s v="SH1 Cambridge to Piarere Long Term"/>
    <s v="DBC activity level Strategic Case has confirmed:  i) Competing priorities between local access and high volumes of SH1 traffic is contributing to crashes and harm  ii) in future unacceptable levels of service discourages customers from choosing SH1/29 corridor as the preferred route"/>
    <s v="A safe, accessible transport system in the Waikato region, where no-one is killed or seriously injured. (1)"/>
    <s v="Strategic corridors - protecting &amp; improving priority strategic corridors, improving network resilience, route reliability &amp; safety on key strategic corridors, resolving rail constraints, support Covi"/>
    <m/>
    <s v="Healthy and safe people|1. Changes in user safety|1.1 Impact on social cost of deaths and serious injuries|1.1.1 Collective risk (crash density)|"/>
    <m/>
    <m/>
    <m/>
    <m/>
    <m/>
    <n v="0.9"/>
    <m/>
    <n v="0"/>
    <m/>
    <m/>
    <m/>
    <m/>
    <m/>
    <m/>
    <m/>
    <s v="No"/>
    <n v="697060000"/>
    <n v="758038000"/>
    <m/>
    <s v="Pass"/>
    <s v="Pass"/>
    <m/>
    <m/>
    <s v="High"/>
    <s v="This section of SH1 is a national high volume strategic highway that links Auckland to Tauranga (via SH29) and the central North Island (via SH1).  The current SH1 alignment is not fit for purpose for a high volume national state highway and has experienced an average 7% pa vehicle growth in the last 5 years.  The higher volumes, poor design and high density of local accesses and intersections result in a high crash rate and a high collective risk rating.   This project directly contributes to the GPS results of improved economic development and safety."/>
    <s v="Medium"/>
    <s v="Investment is important to the region "/>
    <s v="Low"/>
    <s v="Based on business case economics "/>
    <d v="2021-05-19T00:00:00"/>
    <s v="HML"/>
    <n v="6"/>
    <s v="High"/>
    <s v="Traffic growth on SH1 is increasingly making this corridor from southern of Waikato Expressway to Piarere junction (SH1/29) no longer fit for purpose with a high crash risk. In terms of Safety and Freight Connectivity this rates at least 'High' alignment against the 2021 GPS."/>
    <s v="High"/>
    <s v="High, based on regional priority and alignment with NZUP project at SH1/29 Intersection. The phase interdependencies are Property and Consenting (underway with Committed Pre-Implementation). Along with their criticality, they are rated High impact."/>
    <s v="Low"/>
    <s v="Economics prepared for end of DBC phase has a peer reviewed BCR of 0.9, but with WEBs and considering other factors has a range up to 1.5. Thus it is a 'Low' rating."/>
    <m/>
    <m/>
    <m/>
    <m/>
    <d v="2021-06-08T00:00:00"/>
    <s v="HHL"/>
    <n v="5"/>
    <d v="2021-09-07T00:00:00"/>
    <s v="System Administrator"/>
    <m/>
    <m/>
    <m/>
    <m/>
    <s v="Implementation"/>
    <s v="Implementation phase"/>
    <m/>
    <s v="imp This section of SH1 is a national high volume strategic highway that links Auckland to Tauranga (via SH29) and the central North Island (via SH1). The current SH1 alignment is not fit for purpose for a high volume national state highway and has experienced an average 7% pa vehicle growth in the last 5 years. The higher volumes, poor design and high density of local accesses and intersections result in a high crash rate and a high collective risk rating."/>
    <m/>
    <n v="13"/>
    <x v="9"/>
    <n v="324"/>
    <s v="Road improvements"/>
    <s v="NLTF"/>
    <s v="Draft"/>
    <x v="7"/>
    <n v="2024"/>
    <n v="2029"/>
    <n v="6"/>
    <n v="669925000"/>
    <n v="0"/>
    <n v="0"/>
    <n v="669925000"/>
    <n v="669925000"/>
    <n v="0"/>
    <n v="0"/>
    <n v="0"/>
    <n v="0"/>
    <n v="0"/>
    <n v="0"/>
    <n v="0"/>
    <n v="0"/>
    <n v="0"/>
    <n v="0"/>
    <n v="0"/>
    <n v="0"/>
    <n v="0"/>
    <n v="0"/>
    <n v="0"/>
    <n v="0"/>
    <n v="0"/>
    <n v="0"/>
    <n v="0"/>
    <n v="0"/>
    <n v="0"/>
    <n v="0"/>
    <n v="0"/>
    <n v="669925000"/>
    <n v="0"/>
    <n v="0"/>
    <n v="669925000"/>
    <n v="669925000"/>
    <s v="Yes"/>
    <s v="Very High"/>
    <s v="High crash rate and High collective risk at southern end of Waikato Expressway have convinced NZTA Board to endorse significant route improvement to Piaerere junction of SH1 and SH29."/>
    <x v="5"/>
    <s v="Not included in the NLTP as no cash-flow shown in the 2021-24 period"/>
    <m/>
    <m/>
    <n v="9"/>
    <s v="No"/>
    <m/>
    <s v="Yes"/>
    <s v="Yes"/>
    <m/>
    <m/>
    <m/>
  </r>
  <r>
    <n v="119419"/>
    <n v="252060"/>
    <n v="125902017"/>
    <n v="60048204"/>
    <m/>
    <m/>
    <s v="Waikato/Bay of Plenty"/>
    <s v="Waikato"/>
    <n v="228"/>
    <x v="101"/>
    <s v="NZTA-Region"/>
    <s v="SH1 (Cambridge to Piarere) Long Term Improvements"/>
    <s v="SH1 Cambridge to Piarere Long Term"/>
    <m/>
    <s v="DC_IMPROVEMENT"/>
    <n v="104619"/>
    <s v="Waikato Regional Transportation Model TPAC"/>
    <s v="SH1 Cambridge to Piarere Long Term"/>
    <s v="DBC activity level Strategic Case has confirmed:  i) Competing priorities between local access and high volumes of SH1 traffic is contributing to crashes and harm  ii) in future unacceptable levels of service discourages customers from choosing SH1/29 corridor as the preferred route"/>
    <s v="A safe, accessible transport system in the Waikato region, where no-one is killed or seriously injured. (1)"/>
    <s v="Strategic corridors - protecting &amp; improving priority strategic corridors, improving network resilience, route reliability &amp; safety on key strategic corridors, resolving rail constraints, support Covi"/>
    <m/>
    <s v="Healthy and safe people|1. Changes in user safety|1.1 Impact on social cost of deaths and serious injuries|1.1.1 Collective risk (crash density)|"/>
    <m/>
    <m/>
    <m/>
    <m/>
    <m/>
    <n v="0.9"/>
    <m/>
    <n v="0"/>
    <m/>
    <m/>
    <m/>
    <m/>
    <m/>
    <m/>
    <m/>
    <s v="No"/>
    <n v="697060000"/>
    <n v="758038000"/>
    <m/>
    <s v="Pass"/>
    <s v="Pass"/>
    <m/>
    <m/>
    <s v="High"/>
    <s v="This section of SH1 is a national high volume strategic highway that links Auckland to Tauranga (via SH29) and the central North Island (via SH1).  The current SH1 alignment is not fit for purpose for a high volume national state highway and has experienced an average 7% pa vehicle growth in the last 5 years.  The higher volumes, poor design and high density of local accesses and intersections result in a high crash rate and a high collective risk rating.   This project directly contributes to the GPS results of improved economic development and safety."/>
    <s v="Medium"/>
    <s v="Investment is important to the region "/>
    <s v="Low"/>
    <s v="Based on business case economics "/>
    <d v="2021-05-19T00:00:00"/>
    <s v="HML"/>
    <n v="6"/>
    <s v="High"/>
    <s v="Traffic growth on SH1 is increasingly making this corridor from southern of Waikato Expressway to Piarere junction (SH1/29) no longer fit for purpose with a high crash risk. In terms of Safety and Freight Connectivity this rates at least 'High' alignment against the 2021 GPS."/>
    <s v="High"/>
    <s v="High, based on regional priority and alignment with NZUP project at SH1/29 Intersection. The phase interdependencies are Property and Consenting (underway with Committed Pre-Implementation). Along with their criticality, they are rated High impact."/>
    <s v="Low"/>
    <s v="Economics prepared for end of DBC phase has a peer reviewed BCR of 0.9, but with WEBs and considering other factors has a range up to 1.5. Thus it is a 'Low' rating."/>
    <m/>
    <m/>
    <m/>
    <m/>
    <d v="2021-06-08T00:00:00"/>
    <s v="HHL"/>
    <n v="5"/>
    <d v="2021-08-25T00:00:00"/>
    <s v="Steve Higgs"/>
    <m/>
    <m/>
    <m/>
    <m/>
    <s v="Property"/>
    <s v="Property Phase C2P"/>
    <n v="60048204"/>
    <s v="Property costs for long term improvements"/>
    <m/>
    <n v="13"/>
    <x v="9"/>
    <n v="331"/>
    <s v="Property purchase (State highways)"/>
    <s v="NLTF"/>
    <s v="Under Review"/>
    <x v="0"/>
    <n v="2017"/>
    <n v="2029"/>
    <n v="13"/>
    <n v="67643462"/>
    <n v="0"/>
    <n v="0"/>
    <n v="67643462"/>
    <n v="67643462"/>
    <n v="5673978"/>
    <n v="0"/>
    <n v="0"/>
    <n v="5673978"/>
    <n v="100"/>
    <n v="5673978"/>
    <n v="0"/>
    <n v="0"/>
    <n v="0"/>
    <n v="0"/>
    <n v="0"/>
    <n v="0"/>
    <n v="0"/>
    <n v="0"/>
    <n v="0"/>
    <n v="0"/>
    <n v="0"/>
    <n v="0"/>
    <n v="5673978"/>
    <n v="0"/>
    <n v="0"/>
    <n v="5673978"/>
    <n v="5673978"/>
    <n v="56371284"/>
    <n v="0"/>
    <n v="0"/>
    <n v="56371284"/>
    <n v="56371284"/>
    <s v="Yes"/>
    <s v="Very High"/>
    <s v="Refer to Board paper 2017/08/1173"/>
    <x v="3"/>
    <s v="High strategic fit, high effectiveness and 0.7 BCR - (exception) as this project links directly to the Waikato Expressway."/>
    <m/>
    <m/>
    <m/>
    <m/>
    <m/>
    <m/>
    <m/>
    <m/>
    <n v="0"/>
    <n v="0"/>
  </r>
  <r>
    <n v="119419"/>
    <n v="270103"/>
    <n v="125902017"/>
    <n v="60044805"/>
    <m/>
    <m/>
    <s v="Waikato/Bay of Plenty"/>
    <s v="Waikato"/>
    <n v="228"/>
    <x v="101"/>
    <s v="NZTA-Region"/>
    <s v="SH1 (Cambridge to Piarere) Long Term Improvements"/>
    <s v="SH1 Cambridge to Piarere Long Term"/>
    <m/>
    <s v="DC_IMPROVEMENT"/>
    <n v="104619"/>
    <s v="Waikato Regional Transportation Model TPAC"/>
    <s v="SH1 Cambridge to Piarere Long Term"/>
    <s v="DBC activity level Strategic Case has confirmed:  i) Competing priorities between local access and high volumes of SH1 traffic is contributing to crashes and harm  ii) in future unacceptable levels of service discourages customers from choosing SH1/29 corridor as the preferred route"/>
    <s v="A safe, accessible transport system in the Waikato region, where no-one is killed or seriously injured. (1)"/>
    <s v="Strategic corridors - protecting &amp; improving priority strategic corridors, improving network resilience, route reliability &amp; safety on key strategic corridors, resolving rail constraints, support Covi"/>
    <m/>
    <s v="Healthy and safe people|1. Changes in user safety|1.1 Impact on social cost of deaths and serious injuries|1.1.1 Collective risk (crash density)|"/>
    <m/>
    <m/>
    <m/>
    <m/>
    <m/>
    <n v="0.9"/>
    <m/>
    <n v="0"/>
    <m/>
    <m/>
    <m/>
    <m/>
    <m/>
    <m/>
    <m/>
    <s v="No"/>
    <n v="697060000"/>
    <n v="758038000"/>
    <m/>
    <s v="Pass"/>
    <s v="Pass"/>
    <m/>
    <m/>
    <s v="High"/>
    <s v="This section of SH1 is a national high volume strategic highway that links Auckland to Tauranga (via SH29) and the central North Island (via SH1).  The current SH1 alignment is not fit for purpose for a high volume national state highway and has experienced an average 7% pa vehicle growth in the last 5 years.  The higher volumes, poor design and high density of local accesses and intersections result in a high crash rate and a high collective risk rating.   This project directly contributes to the GPS results of improved economic development and safety."/>
    <s v="Medium"/>
    <s v="Investment is important to the region "/>
    <s v="Low"/>
    <s v="Based on business case economics "/>
    <d v="2021-05-19T00:00:00"/>
    <s v="HML"/>
    <n v="6"/>
    <s v="High"/>
    <s v="Traffic growth on SH1 is increasingly making this corridor from southern of Waikato Expressway to Piarere junction (SH1/29) no longer fit for purpose with a high crash risk. In terms of Safety and Freight Connectivity this rates at least 'High' alignment against the 2021 GPS."/>
    <s v="High"/>
    <s v="High, based on regional priority and alignment with NZUP project at SH1/29 Intersection. The phase interdependencies are Property and Consenting (underway with Committed Pre-Implementation). Along with their criticality, they are rated High impact."/>
    <s v="Low"/>
    <s v="Economics prepared for end of DBC phase has a peer reviewed BCR of 0.9, but with WEBs and considering other factors has a range up to 1.5. Thus it is a 'Low' rating."/>
    <m/>
    <m/>
    <m/>
    <m/>
    <d v="2021-06-08T00:00:00"/>
    <s v="HHL"/>
    <n v="5"/>
    <d v="2021-08-25T00:00:00"/>
    <s v="Steve Higgs"/>
    <m/>
    <m/>
    <m/>
    <m/>
    <s v="Pre-implementation*"/>
    <s v="Pre-Implementation"/>
    <n v="60044805"/>
    <s v="Pre Implementation"/>
    <m/>
    <n v="13"/>
    <x v="9"/>
    <n v="324"/>
    <s v="Road improvements"/>
    <s v="NLTF"/>
    <s v="Under Review"/>
    <x v="0"/>
    <n v="2017"/>
    <n v="2022"/>
    <n v="6"/>
    <n v="29666530"/>
    <n v="0"/>
    <n v="0"/>
    <n v="29666530"/>
    <n v="29666530"/>
    <n v="5301650"/>
    <n v="0"/>
    <n v="0"/>
    <n v="5301650"/>
    <n v="100"/>
    <n v="5301650"/>
    <n v="20700695"/>
    <n v="0"/>
    <n v="0"/>
    <n v="20700695"/>
    <n v="100"/>
    <n v="20700695"/>
    <n v="0"/>
    <n v="0"/>
    <n v="0"/>
    <n v="0"/>
    <n v="0"/>
    <n v="0"/>
    <n v="26002345"/>
    <n v="0"/>
    <n v="0"/>
    <n v="26002345"/>
    <n v="26002345"/>
    <n v="0"/>
    <n v="0"/>
    <n v="0"/>
    <n v="0"/>
    <n v="0"/>
    <s v="Yes"/>
    <s v="Medium"/>
    <s v="High"/>
    <x v="0"/>
    <s v="High"/>
    <m/>
    <m/>
    <m/>
    <m/>
    <m/>
    <m/>
    <m/>
    <m/>
    <n v="0"/>
    <n v="0"/>
  </r>
  <r>
    <n v="119419"/>
    <n v="271020"/>
    <n v="125902017"/>
    <n v="60038160"/>
    <m/>
    <m/>
    <s v="Waikato/Bay of Plenty"/>
    <s v="Waikato"/>
    <n v="228"/>
    <x v="101"/>
    <s v="NZTA-Region"/>
    <s v="SH1 (Cambridge to Piarere) Long Term Improvements"/>
    <s v="SH1 Cambridge to Piarere Long Term"/>
    <m/>
    <s v="DC_IMPROVEMENT"/>
    <n v="104619"/>
    <s v="Waikato Regional Transportation Model TPAC"/>
    <s v="SH1 Cambridge to Piarere Long Term"/>
    <s v="DBC activity level Strategic Case has confirmed:  i) Competing priorities between local access and high volumes of SH1 traffic is contributing to crashes and harm  ii) in future unacceptable levels of service discourages customers from choosing SH1/29 corridor as the preferred route"/>
    <s v="A safe, accessible transport system in the Waikato region, where no-one is killed or seriously injured. (1)"/>
    <s v="Strategic corridors - protecting &amp; improving priority strategic corridors, improving network resilience, route reliability &amp; safety on key strategic corridors, resolving rail constraints, support Covi"/>
    <m/>
    <s v="Healthy and safe people|1. Changes in user safety|1.1 Impact on social cost of deaths and serious injuries|1.1.1 Collective risk (crash density)|"/>
    <m/>
    <m/>
    <m/>
    <m/>
    <m/>
    <n v="0.9"/>
    <m/>
    <n v="0"/>
    <m/>
    <m/>
    <m/>
    <m/>
    <m/>
    <m/>
    <m/>
    <s v="No"/>
    <n v="697060000"/>
    <n v="758038000"/>
    <m/>
    <s v="Pass"/>
    <s v="Pass"/>
    <m/>
    <m/>
    <s v="High"/>
    <s v="This section of SH1 is a national high volume strategic highway that links Auckland to Tauranga (via SH29) and the central North Island (via SH1).  The current SH1 alignment is not fit for purpose for a high volume national state highway and has experienced an average 7% pa vehicle growth in the last 5 years.  The higher volumes, poor design and high density of local accesses and intersections result in a high crash rate and a high collective risk rating.   This project directly contributes to the GPS results of improved economic development and safety."/>
    <s v="Medium"/>
    <s v="Investment is important to the region "/>
    <s v="Low"/>
    <s v="Based on business case economics "/>
    <d v="2021-05-19T00:00:00"/>
    <s v="HML"/>
    <n v="6"/>
    <s v="High"/>
    <s v="Traffic growth on SH1 is increasingly making this corridor from southern of Waikato Expressway to Piarere junction (SH1/29) no longer fit for purpose with a high crash risk. In terms of Safety and Freight Connectivity this rates at least 'High' alignment against the 2021 GPS."/>
    <s v="High"/>
    <s v="High, based on regional priority and alignment with NZUP project at SH1/29 Intersection. The phase interdependencies are Property and Consenting (underway with Committed Pre-Implementation). Along with their criticality, they are rated High impact."/>
    <s v="Low"/>
    <s v="Economics prepared for end of DBC phase has a peer reviewed BCR of 0.9, but with WEBs and considering other factors has a range up to 1.5. Thus it is a 'Low' rating."/>
    <m/>
    <m/>
    <m/>
    <m/>
    <d v="2021-06-08T00:00:00"/>
    <s v="HHL"/>
    <n v="5"/>
    <d v="2021-08-25T00:00:00"/>
    <s v="Steve Higgs"/>
    <m/>
    <m/>
    <m/>
    <m/>
    <s v="Detailed Business Case"/>
    <s v="Detailed Business Case - Long-term efficiency"/>
    <s v="Detailed Business Case - Long-term efficiency"/>
    <s v="Detailed Business Case - Long-term efficiency"/>
    <m/>
    <n v="13"/>
    <x v="9"/>
    <n v="324"/>
    <s v="Road improvements"/>
    <s v="NLTF"/>
    <s v="Under Review"/>
    <x v="0"/>
    <n v="2016"/>
    <n v="2022"/>
    <n v="7"/>
    <n v="3625646"/>
    <n v="0"/>
    <n v="0"/>
    <n v="3625646"/>
    <n v="3625646"/>
    <n v="242545"/>
    <n v="0"/>
    <n v="0"/>
    <n v="242545"/>
    <n v="100"/>
    <n v="242545"/>
    <n v="695796"/>
    <n v="0"/>
    <n v="0"/>
    <n v="695796"/>
    <n v="100"/>
    <n v="695796"/>
    <n v="0"/>
    <n v="0"/>
    <n v="0"/>
    <n v="0"/>
    <n v="0"/>
    <n v="0"/>
    <n v="938341"/>
    <n v="0"/>
    <n v="0"/>
    <n v="938341"/>
    <n v="938341"/>
    <n v="0"/>
    <n v="0"/>
    <n v="0"/>
    <n v="0"/>
    <n v="0"/>
    <s v="Yes"/>
    <s v="High"/>
    <m/>
    <x v="0"/>
    <m/>
    <m/>
    <m/>
    <m/>
    <m/>
    <m/>
    <m/>
    <m/>
    <m/>
    <n v="0"/>
    <n v="0"/>
  </r>
  <r>
    <n v="91772"/>
    <n v="278784"/>
    <n v="170562013"/>
    <n v="60218171"/>
    <s v="SNP"/>
    <m/>
    <s v="Waikato/Bay of Plenty"/>
    <s v="Waikato"/>
    <n v="228"/>
    <x v="101"/>
    <s v="NZTA-Region"/>
    <s v="SH1 (Cambridge to Piarere) ST Improvements, NSRRP"/>
    <s v="SH1 (Cambridge to Piarere), ST NSRRP"/>
    <m/>
    <s v="DC_IMPROVEMENT"/>
    <n v="131086"/>
    <s v="Safe Network Programme - Programme Case"/>
    <s v="Project involves safety improvements to SH1 from Cambridge to Piarere"/>
    <s v="Human error, coupled with high traffic volumes and an inconsistent, unprotected, and unforgiving road corridor, results in crashes that commonly lead to serious injury or death."/>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1 Impact on social cost of deaths and serious injuries|1.2.1 Road assessment rating - roads  (Infrastructure risk rating)|"/>
    <m/>
    <m/>
    <m/>
    <m/>
    <m/>
    <n v="1.2"/>
    <m/>
    <n v="1.2"/>
    <m/>
    <m/>
    <m/>
    <m/>
    <m/>
    <m/>
    <m/>
    <s v="No"/>
    <n v="7060000"/>
    <n v="8119000"/>
    <m/>
    <s v="Pass"/>
    <s v="TBA"/>
    <d v="2021-07-23T00:00:00"/>
    <s v="TBA"/>
    <s v="High"/>
    <s v="The Strategic Fit is assessed as High as the corridor has a high crash risk which would be addressed by implementing option 4. The high crash risk was determined by using KiwiRAP Star ratings and RPS data to predict the collective and personal risk as noted in the High-Risk Rural Roads Guide."/>
    <s v="High"/>
    <s v="In progress"/>
    <s v="Low"/>
    <s v="The BCR range results from the range of possible timeframes for expressway construction (long term scheme), which effects the period of time over which the benefits of the safety improvements can be realised.  The BCR has been calculated for a benefit realisation period of 10 years and 20 years.  "/>
    <d v="2021-07-20T00:00:00"/>
    <s v="HHL"/>
    <n v="5"/>
    <s v="High"/>
    <s v="Medium high collective risk corridor."/>
    <m/>
    <m/>
    <s v="Medium"/>
    <s v="Not verified - HNO SWIPP analysis."/>
    <m/>
    <m/>
    <m/>
    <m/>
    <d v="2015-05-22T00:00:00"/>
    <s v="H_M"/>
    <n v="0"/>
    <d v="2021-08-25T00:00:00"/>
    <s v="Steve Higgs"/>
    <m/>
    <m/>
    <m/>
    <m/>
    <s v="Implementation"/>
    <s v="NLTF-SH Improvements"/>
    <n v="60218171"/>
    <s v="Implementation phase - ST safety improvements Moved to SH Improvements"/>
    <m/>
    <n v="13"/>
    <x v="9"/>
    <n v="324"/>
    <s v="Road improvements"/>
    <s v="NLTF"/>
    <s v="Under Review"/>
    <x v="0"/>
    <n v="2021"/>
    <n v="2021"/>
    <n v="1"/>
    <n v="16417"/>
    <n v="0"/>
    <n v="0"/>
    <n v="16417"/>
    <n v="16417"/>
    <n v="16417"/>
    <n v="0"/>
    <n v="0"/>
    <n v="16417"/>
    <n v="100"/>
    <n v="16417"/>
    <n v="0"/>
    <n v="0"/>
    <n v="0"/>
    <n v="0"/>
    <n v="0"/>
    <n v="0"/>
    <n v="0"/>
    <n v="0"/>
    <n v="0"/>
    <n v="0"/>
    <n v="0"/>
    <n v="0"/>
    <n v="16417"/>
    <n v="0"/>
    <n v="0"/>
    <n v="16417"/>
    <n v="16417"/>
    <n v="0"/>
    <n v="0"/>
    <n v="0"/>
    <n v="0"/>
    <n v="0"/>
    <s v="Yes"/>
    <s v="Very High"/>
    <m/>
    <x v="0"/>
    <m/>
    <m/>
    <m/>
    <m/>
    <m/>
    <m/>
    <m/>
    <m/>
    <m/>
    <n v="0"/>
    <n v="0"/>
  </r>
  <r>
    <n v="149120"/>
    <n v="277537"/>
    <n v="149082021"/>
    <n v="60061455"/>
    <m/>
    <m/>
    <s v="Waikato/Bay of Plenty"/>
    <s v="Waikato"/>
    <n v="228"/>
    <x v="101"/>
    <s v="NZTA-Region"/>
    <s v="SH1 - Bullies Point"/>
    <s v="SH1 - Bullies Point"/>
    <s v="SH1 - Bullies Point"/>
    <s v="DC_IMPROVEMENT"/>
    <n v="130524"/>
    <s v="National Resilience Programme Business Case"/>
    <s v="National Resilience risk on SH1 at Bully Point Lake Taupo - Implementation."/>
    <s v="Waikato-An efficient and resilient land transport system that advances regional economic wellbing, and facilitates the movement of people and freight on strategic corridors in the upper North Island  "/>
    <s v="An efficient and resilient land transport system that advances regional economic wellbeing and facilitates the movement of people and freight on strategic corridors in the upper North Island. (6)"/>
    <s v="Climate change - transforming to an environmentally sustainable, low carbon transport system"/>
    <m/>
    <s v="Resilience and security|4. Changes in impact of unplanned disruptive events on access to social and economic opportunities|4.1 Impact of system vulnerabilities and redundancies|4.1.1 Availability of a viable alternative to high-risk and high-impact route|"/>
    <m/>
    <m/>
    <m/>
    <m/>
    <n v="1"/>
    <n v="1"/>
    <n v="1"/>
    <m/>
    <m/>
    <m/>
    <m/>
    <m/>
    <m/>
    <m/>
    <m/>
    <s v="No"/>
    <n v="4000000"/>
    <n v="0"/>
    <m/>
    <m/>
    <m/>
    <m/>
    <m/>
    <s v="Very High"/>
    <s v="Aligns with Improving Freight Connections"/>
    <s v="High"/>
    <s v="As per the explanation in IPM, this project is an integral part of a package to resolve all extreme risk sites from a resilience perspective "/>
    <s v="High"/>
    <s v="As per IPM guide "/>
    <d v="2021-05-19T00:00:00"/>
    <s v="VHHH"/>
    <n v="1"/>
    <s v="Very High"/>
    <s v="Targeting &gt; 31% predictability of travel time on priority route for freight and improved resilience at a vunerable section of National Strategic route (SH1). Has Climate Change significance and thus overall has a Very High alignment to 2021 GPS."/>
    <s v="High"/>
    <s v="National and regional priority for Resilience means that Interdependencies and Criticality have 'High' (significant) impacts."/>
    <s v="Low"/>
    <s v="High cost due to terrain and limited space, means the BCR is only 1.0 - thus 'Low' rating."/>
    <m/>
    <m/>
    <m/>
    <m/>
    <d v="2021-06-08T00:00:00"/>
    <s v="VHHL"/>
    <n v="2"/>
    <d v="2021-09-07T00:00:00"/>
    <s v="Heather Benwood"/>
    <m/>
    <m/>
    <m/>
    <m/>
    <s v="Implementation"/>
    <m/>
    <m/>
    <s v="National Resilience risk on SH1 at Bully Point Lake Taupo - Implementation"/>
    <m/>
    <n v="13"/>
    <x v="9"/>
    <n v="357"/>
    <s v="Resilience improvements"/>
    <s v="NLTF"/>
    <s v="Draft"/>
    <x v="1"/>
    <n v="2023"/>
    <n v="2023"/>
    <n v="1"/>
    <n v="4220000"/>
    <n v="0"/>
    <n v="0"/>
    <n v="4220000"/>
    <n v="4220000"/>
    <n v="0"/>
    <n v="0"/>
    <n v="0"/>
    <n v="0"/>
    <n v="0"/>
    <n v="0"/>
    <n v="0"/>
    <n v="0"/>
    <n v="0"/>
    <n v="0"/>
    <n v="0"/>
    <n v="0"/>
    <n v="4220000"/>
    <n v="0"/>
    <n v="0"/>
    <n v="4220000"/>
    <n v="100"/>
    <n v="4220000"/>
    <n v="4220000"/>
    <n v="0"/>
    <n v="0"/>
    <n v="4220000"/>
    <n v="4220000"/>
    <n v="0"/>
    <n v="0"/>
    <n v="0"/>
    <n v="0"/>
    <n v="0"/>
    <s v="Yes"/>
    <s v="High"/>
    <s v="National priority for critical Resilience risk on National freight route, but Consenting complicated by Iwi preference for a route further away from Lake Taupo."/>
    <x v="6"/>
    <s v="Waka Kotahi assessment aligns to the RTC and the funding priority is possible"/>
    <m/>
    <m/>
    <n v="8"/>
    <s v="No"/>
    <m/>
    <s v="Yes"/>
    <s v="Yes"/>
    <m/>
    <n v="0"/>
    <n v="0"/>
  </r>
  <r>
    <n v="149120"/>
    <n v="277538"/>
    <n v="149082021"/>
    <n v="60061456"/>
    <m/>
    <m/>
    <s v="Waikato/Bay of Plenty"/>
    <s v="Waikato"/>
    <n v="228"/>
    <x v="101"/>
    <s v="NZTA-Region"/>
    <s v="SH1 - Bullies Point"/>
    <s v="SH1 - Bullies Point"/>
    <s v="SH1 - Bullies Point"/>
    <s v="DC_IMPROVEMENT"/>
    <n v="130524"/>
    <s v="National Resilience Programme Business Case"/>
    <s v="National Resilience risk on SH1 at Bully Point Lake Taupo - Implementation."/>
    <s v="Waikato-An efficient and resilient land transport system that advances regional economic wellbing, and facilitates the movement of people and freight on strategic corridors in the upper North Island  "/>
    <s v="An efficient and resilient land transport system that advances regional economic wellbeing and facilitates the movement of people and freight on strategic corridors in the upper North Island. (6)"/>
    <s v="Climate change - transforming to an environmentally sustainable, low carbon transport system"/>
    <m/>
    <s v="Resilience and security|4. Changes in impact of unplanned disruptive events on access to social and economic opportunities|4.1 Impact of system vulnerabilities and redundancies|4.1.1 Availability of a viable alternative to high-risk and high-impact route|"/>
    <m/>
    <m/>
    <m/>
    <m/>
    <n v="1"/>
    <n v="1"/>
    <n v="1"/>
    <m/>
    <m/>
    <m/>
    <m/>
    <m/>
    <m/>
    <m/>
    <m/>
    <s v="No"/>
    <n v="4000000"/>
    <n v="0"/>
    <m/>
    <m/>
    <m/>
    <m/>
    <m/>
    <s v="Very High"/>
    <s v="Aligns with Improving Freight Connections"/>
    <s v="High"/>
    <s v="As per the explanation in IPM, this project is an integral part of a package to resolve all extreme risk sites from a resilience perspective "/>
    <s v="High"/>
    <s v="As per IPM guide "/>
    <d v="2021-05-19T00:00:00"/>
    <s v="VHHH"/>
    <n v="1"/>
    <s v="Very High"/>
    <s v="Targeting &gt; 31% predictability of travel time on priority route for freight and improved resilience at a vunerable section of National Strategic route (SH1). Has Climate Change significance and thus overall has a Very High alignment to 2021 GPS."/>
    <s v="High"/>
    <s v="National and regional priority for Resilience means that Interdependencies and Criticality have 'High' (significant) impacts."/>
    <s v="Low"/>
    <s v="High cost due to terrain and limited space, means the BCR is only 1.0 - thus 'Low' rating."/>
    <m/>
    <m/>
    <m/>
    <m/>
    <d v="2021-06-08T00:00:00"/>
    <s v="VHHL"/>
    <n v="2"/>
    <d v="2021-09-07T00:00:00"/>
    <s v="Heather Benwood"/>
    <m/>
    <m/>
    <m/>
    <m/>
    <s v="Pre-implementation*"/>
    <m/>
    <m/>
    <s v="National Resilience risk on SH1 at Bully Point Lake Taupo Pre-Implementation*"/>
    <m/>
    <n v="13"/>
    <x v="9"/>
    <n v="357"/>
    <s v="Resilience improvements"/>
    <s v="NLTF"/>
    <s v="Draft"/>
    <x v="1"/>
    <n v="2021"/>
    <n v="2021"/>
    <n v="1"/>
    <n v="527500"/>
    <n v="0"/>
    <n v="0"/>
    <n v="527500"/>
    <n v="527500"/>
    <n v="527500"/>
    <n v="0"/>
    <n v="0"/>
    <n v="527500"/>
    <n v="100"/>
    <n v="527500"/>
    <n v="0"/>
    <n v="0"/>
    <n v="0"/>
    <n v="0"/>
    <n v="0"/>
    <n v="0"/>
    <n v="0"/>
    <n v="0"/>
    <n v="0"/>
    <n v="0"/>
    <n v="0"/>
    <n v="0"/>
    <n v="527500"/>
    <n v="0"/>
    <n v="0"/>
    <n v="527500"/>
    <n v="527500"/>
    <n v="0"/>
    <n v="0"/>
    <n v="0"/>
    <n v="0"/>
    <n v="0"/>
    <s v="Yes"/>
    <s v="Very High"/>
    <s v="National Resilience risk due to proximity to Lake Taupo and Freight disruption on National Strategic route (SH1). Consenting risks with Iwi (who want SH1 moved further away from Lake Taupo) may slow Pre-implementation."/>
    <x v="1"/>
    <s v="Waka Kotahi assessment aligns to the RTC and the funding priority is probable"/>
    <m/>
    <m/>
    <n v="8"/>
    <s v="No"/>
    <m/>
    <s v="Yes"/>
    <s v="Yes"/>
    <m/>
    <n v="0"/>
    <n v="0"/>
  </r>
  <r>
    <n v="155851"/>
    <n v="278869"/>
    <n v="151402021"/>
    <n v="60063114"/>
    <m/>
    <n v="22975"/>
    <s v="Waikato/Bay of Plenty"/>
    <s v="Waikato"/>
    <n v="228"/>
    <x v="101"/>
    <s v="NZTA-Region"/>
    <s v="SH1 Block Rd to SH01 IS"/>
    <s v="SH1 Block Rd to SH01 IS"/>
    <s v="SH1 Block Rd to SH01 IS"/>
    <s v="DC_IMPROVEMENT"/>
    <n v="133993"/>
    <s v="Road to Zero Speed and Infrastructure PBC"/>
    <s v="Waikato Safety related intervention"/>
    <s v="Reduction in 40% DSI Over 10 Year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4100000"/>
    <n v="4500000"/>
    <m/>
    <m/>
    <m/>
    <m/>
    <m/>
    <s v="Very High"/>
    <s v=" -"/>
    <s v="High"/>
    <s v=" -"/>
    <s v="Medium"/>
    <s v=" -"/>
    <d v="2021-07-26T00:00:00"/>
    <s v="VHHM"/>
    <n v="1"/>
    <m/>
    <m/>
    <m/>
    <m/>
    <m/>
    <m/>
    <m/>
    <m/>
    <m/>
    <m/>
    <m/>
    <s v="___"/>
    <n v="0"/>
    <d v="2021-07-26T00:00:00"/>
    <s v="Matthew Lepper"/>
    <m/>
    <m/>
    <m/>
    <m/>
    <s v="Pre-implementation*"/>
    <m/>
    <n v="22975"/>
    <s v="Waikato Safety related Projects Delivering safety related improvements"/>
    <m/>
    <n v="23"/>
    <x v="2"/>
    <n v="324"/>
    <s v="Road improvements"/>
    <s v="NLTF"/>
    <m/>
    <x v="6"/>
    <n v="2025"/>
    <n v="2025"/>
    <n v="1"/>
    <n v="567000"/>
    <n v="0"/>
    <n v="0"/>
    <n v="567000"/>
    <n v="567000"/>
    <n v="0"/>
    <n v="0"/>
    <n v="0"/>
    <n v="0"/>
    <n v="0"/>
    <n v="0"/>
    <n v="0"/>
    <n v="0"/>
    <n v="0"/>
    <n v="0"/>
    <n v="0"/>
    <n v="0"/>
    <n v="0"/>
    <n v="0"/>
    <n v="0"/>
    <n v="0"/>
    <n v="0"/>
    <n v="0"/>
    <n v="0"/>
    <n v="0"/>
    <n v="0"/>
    <n v="0"/>
    <n v="0"/>
    <n v="567000"/>
    <n v="0"/>
    <n v="0"/>
    <n v="567000"/>
    <n v="567000"/>
    <s v="Yes"/>
    <s v="Very High"/>
    <m/>
    <x v="2"/>
    <m/>
    <m/>
    <m/>
    <m/>
    <m/>
    <m/>
    <m/>
    <m/>
    <m/>
    <m/>
    <m/>
  </r>
  <r>
    <n v="155851"/>
    <n v="278870"/>
    <n v="151402021"/>
    <n v="60063115"/>
    <m/>
    <n v="22975"/>
    <s v="Waikato/Bay of Plenty"/>
    <s v="Waikato"/>
    <n v="228"/>
    <x v="101"/>
    <s v="NZTA-Region"/>
    <s v="SH1 Block Rd to SH01 IS"/>
    <s v="SH1 Block Rd to SH01 IS"/>
    <s v="SH1 Block Rd to SH01 IS"/>
    <s v="DC_IMPROVEMENT"/>
    <n v="133993"/>
    <s v="Road to Zero Speed and Infrastructure PBC"/>
    <s v="Waikato Safety related intervention"/>
    <s v="Reduction in 40% DSI Over 10 Year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4100000"/>
    <n v="4500000"/>
    <m/>
    <m/>
    <m/>
    <m/>
    <m/>
    <s v="Very High"/>
    <s v=" -"/>
    <s v="High"/>
    <s v=" -"/>
    <s v="Medium"/>
    <s v=" -"/>
    <d v="2021-07-26T00:00:00"/>
    <s v="VHHM"/>
    <n v="1"/>
    <m/>
    <m/>
    <m/>
    <m/>
    <m/>
    <m/>
    <m/>
    <m/>
    <m/>
    <m/>
    <m/>
    <s v="___"/>
    <n v="0"/>
    <d v="2021-07-26T00:00:00"/>
    <s v="Matthew Lepper"/>
    <m/>
    <m/>
    <m/>
    <m/>
    <s v="Implementation"/>
    <m/>
    <n v="22975"/>
    <s v="Waikato Safety related Projects Delivering safety related improvements"/>
    <m/>
    <n v="23"/>
    <x v="2"/>
    <n v="324"/>
    <s v="Road improvements"/>
    <s v="NLTF"/>
    <m/>
    <x v="6"/>
    <n v="2025"/>
    <n v="2025"/>
    <n v="1"/>
    <n v="4428000"/>
    <n v="0"/>
    <n v="0"/>
    <n v="4428000"/>
    <n v="4428000"/>
    <n v="0"/>
    <n v="0"/>
    <n v="0"/>
    <n v="0"/>
    <n v="0"/>
    <n v="0"/>
    <n v="0"/>
    <n v="0"/>
    <n v="0"/>
    <n v="0"/>
    <n v="0"/>
    <n v="0"/>
    <n v="0"/>
    <n v="0"/>
    <n v="0"/>
    <n v="0"/>
    <n v="0"/>
    <n v="0"/>
    <n v="0"/>
    <n v="0"/>
    <n v="0"/>
    <n v="0"/>
    <n v="0"/>
    <n v="4428000"/>
    <n v="0"/>
    <n v="0"/>
    <n v="4428000"/>
    <n v="4428000"/>
    <s v="Yes"/>
    <s v="Very High"/>
    <m/>
    <x v="2"/>
    <m/>
    <m/>
    <m/>
    <m/>
    <m/>
    <m/>
    <m/>
    <m/>
    <m/>
    <m/>
    <m/>
  </r>
  <r>
    <n v="155851"/>
    <n v="278893"/>
    <n v="151402021"/>
    <n v="60063116"/>
    <m/>
    <n v="22975"/>
    <s v="Waikato/Bay of Plenty"/>
    <s v="Waikato"/>
    <n v="228"/>
    <x v="101"/>
    <s v="NZTA-Region"/>
    <s v="SH1 Block Rd to SH01 IS"/>
    <s v="SH1 Block Rd to SH01 IS"/>
    <s v="SH1 Block Rd to SH01 IS"/>
    <s v="DC_IMPROVEMENT"/>
    <n v="133993"/>
    <s v="Road to Zero Speed and Infrastructure PBC"/>
    <s v="Waikato Safety related intervention"/>
    <s v="Reduction in 40% DSI Over 10 Year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4100000"/>
    <n v="4500000"/>
    <m/>
    <m/>
    <m/>
    <m/>
    <m/>
    <s v="Very High"/>
    <s v=" -"/>
    <s v="High"/>
    <s v=" -"/>
    <s v="Medium"/>
    <s v=" -"/>
    <d v="2021-07-26T00:00:00"/>
    <s v="VHHM"/>
    <n v="1"/>
    <m/>
    <m/>
    <m/>
    <m/>
    <m/>
    <m/>
    <m/>
    <m/>
    <m/>
    <m/>
    <m/>
    <s v="___"/>
    <n v="0"/>
    <d v="2021-08-30T00:00:00"/>
    <s v="System administrator (NZTA region)"/>
    <m/>
    <m/>
    <m/>
    <m/>
    <s v="Property"/>
    <m/>
    <n v="22975"/>
    <s v="."/>
    <m/>
    <n v="23"/>
    <x v="2"/>
    <n v="331"/>
    <s v="Property purchase (State highways)"/>
    <s v="NLTF"/>
    <m/>
    <x v="6"/>
    <n v="2025"/>
    <n v="2025"/>
    <n v="1"/>
    <n v="395625"/>
    <n v="0"/>
    <n v="0"/>
    <n v="395625"/>
    <n v="395625"/>
    <n v="0"/>
    <n v="0"/>
    <n v="0"/>
    <n v="0"/>
    <n v="0"/>
    <n v="0"/>
    <n v="0"/>
    <n v="0"/>
    <n v="0"/>
    <n v="0"/>
    <n v="0"/>
    <n v="0"/>
    <n v="0"/>
    <n v="0"/>
    <n v="0"/>
    <n v="0"/>
    <n v="0"/>
    <n v="0"/>
    <n v="0"/>
    <n v="0"/>
    <n v="0"/>
    <n v="0"/>
    <n v="0"/>
    <n v="395625"/>
    <n v="0"/>
    <n v="0"/>
    <n v="395625"/>
    <n v="395625"/>
    <s v="Yes"/>
    <m/>
    <m/>
    <x v="2"/>
    <m/>
    <m/>
    <m/>
    <m/>
    <m/>
    <m/>
    <m/>
    <m/>
    <m/>
    <m/>
    <m/>
  </r>
  <r>
    <n v="116801"/>
    <n v="248798"/>
    <n v="121102016"/>
    <n v="60041712"/>
    <n v="121102016"/>
    <m/>
    <s v="Waikato/Bay of Plenty"/>
    <s v="Waikato"/>
    <n v="228"/>
    <x v="101"/>
    <s v="NZTA-Region"/>
    <s v="SH1 Bombay- Long Swamp Barrier Infill"/>
    <s v="SH1 Bombay-Longswamp BarrierInfill NSRRP"/>
    <m/>
    <s v="DC_IMPROVEMENT"/>
    <m/>
    <m/>
    <s v="Safety improvements to SH1 WEx from Mill Road to Hampton Downs (Long Swamp) and includes services protection, relocating existing street lights, removal of existing barrier terminals, installation of side and median barriers to infill gaps, installation of ATP markings plus minor pavement widening, police parking bays and maintenance access points."/>
    <s v="Road safety risk- this part of the Waikato Expressway is not up to the safety standards expected of a national High Volume route(and part of the RoNS).  Crashes also result in unreliable travel times (but this is a secondary problem)"/>
    <m/>
    <m/>
    <m/>
    <m/>
    <m/>
    <m/>
    <m/>
    <m/>
    <m/>
    <n v="2.1"/>
    <m/>
    <n v="2.1"/>
    <m/>
    <m/>
    <m/>
    <m/>
    <m/>
    <m/>
    <m/>
    <s v="No"/>
    <n v="15833848"/>
    <n v="16336648"/>
    <s v="A Benefit to Cost Appraisal has been undertaken for this WEx variation (now a standalone project).  The BCR has been assessed as 2.3, which has been independently peer reviewed by AECOM in May 2016."/>
    <m/>
    <m/>
    <m/>
    <m/>
    <s v="High"/>
    <s v="The Waikato Expressway has been identified as a Road of National Significance. This Project forms part of the Waikato Expressway. Medium high collective risk corridor.  Identified as high risk corridor for action in NSRRP."/>
    <m/>
    <m/>
    <s v="Low"/>
    <s v="The assessed BCR for the scope of works is 2.3."/>
    <d v="2016-08-23T00:00:00"/>
    <s v="H_L"/>
    <n v="0"/>
    <s v="High"/>
    <s v="Addresses a high crash risk"/>
    <m/>
    <m/>
    <s v="Low"/>
    <s v="The economics have been peer reviewed and reconciled."/>
    <m/>
    <m/>
    <m/>
    <m/>
    <d v="2016-09-19T00:00:00"/>
    <s v="H_L"/>
    <n v="0"/>
    <d v="2021-08-25T00:00:00"/>
    <s v="Steve Higgs"/>
    <m/>
    <m/>
    <m/>
    <m/>
    <s v="Implementation"/>
    <s v="Pre-implementation &amp; implementation"/>
    <n v="60041712"/>
    <s v="Safety improvements to SH1 WEx from Mill Road to Hampton Downs (Long Swamp) and includes services protection, relocating existing street lights, removal of existing barrier terminals, installation of side and median barriers, infills and new barrier, installation of ATP, road marking strip plus minor pavement widening, police parking bays and maintenance access points.  Safety improvements that will deliver 4.5 KiwiRap star rating and 17 DSI over 10 yrs.  Being delivered via Safe Roads Alliance. "/>
    <m/>
    <n v="13"/>
    <x v="9"/>
    <n v="324"/>
    <s v="Road improvements"/>
    <s v="NLTF"/>
    <s v="Under Review"/>
    <x v="0"/>
    <n v="2016"/>
    <n v="2021"/>
    <n v="6"/>
    <n v="17199079"/>
    <n v="0"/>
    <n v="0"/>
    <n v="17199079"/>
    <n v="17199079"/>
    <n v="1"/>
    <n v="0"/>
    <n v="0"/>
    <n v="1"/>
    <n v="100"/>
    <n v="1"/>
    <n v="0"/>
    <n v="0"/>
    <n v="0"/>
    <n v="0"/>
    <n v="0"/>
    <n v="0"/>
    <n v="0"/>
    <n v="0"/>
    <n v="0"/>
    <n v="0"/>
    <n v="0"/>
    <n v="0"/>
    <n v="1"/>
    <n v="0"/>
    <n v="0"/>
    <n v="1"/>
    <n v="1"/>
    <n v="0"/>
    <n v="0"/>
    <n v="0"/>
    <n v="0"/>
    <n v="0"/>
    <s v="Yes"/>
    <s v="Very High"/>
    <m/>
    <x v="3"/>
    <m/>
    <m/>
    <m/>
    <m/>
    <m/>
    <m/>
    <m/>
    <m/>
    <m/>
    <n v="0"/>
    <n v="0"/>
  </r>
  <r>
    <n v="132212"/>
    <n v="268694"/>
    <n v="140352019"/>
    <n v="60054563"/>
    <s v="SNP - SSI"/>
    <s v="In Flight"/>
    <s v="Waikato/Bay of Plenty"/>
    <s v="Waikato"/>
    <n v="228"/>
    <x v="101"/>
    <s v="NZTA-Region"/>
    <s v="SH1 Cambridge to Piarere online safety improvements"/>
    <s v="SH1 Cambridge to Piarere safety imp"/>
    <m/>
    <s v="DC_IMPROVEMENT"/>
    <n v="133993"/>
    <s v="Road to Zero Speed and Infrastructure PBC"/>
    <s v="The section of SH1 between Cambridge and Piarere (the intersection of SH1 and SH29) is a 16.25 km length of state highway that has been identified as a high-risk corridor. A Single Stage Business Case for short term safety improvements (adopted in December 2016) was developed alongside investigation of long-term offline improvements. The approved short term SSBC recommended the implementation of roadside barrier and wide centerline safety treatments to address safety problems. The two projects (short term SSBC and long-term investigation) shared a key objective of reducing DSI's by 50-60% over 10 years. With subsequent deferral of the off-line project, addressing the safety risk on the existing corridor for an extended period (longer than short term) has been identified. The implementation of median barrier on the existing corridor has been identified as being key to addressing the safety problem and meeting this objective. This corridor is generally an undivided 2 lane State Highway with an ONRC of National High Volume that carries an AADT of 18,000 vehicles per day."/>
    <s v="This corridor has a high road safety risk as illustrated by the historic DSI record and Collective Risk rating. This section of the corridor is generally a two-lane undivided carriageway with audio tactile pavement markings. The current star rating is 3, below the CLoS for an ONRC National (High Volume) corridor. The unprotected median (from vehicles crossing the centre line) and the high traffic volumes (18,000 AADT) present an ongoing head-on risk."/>
    <s v="A safe, accessible transport system in the Waikato region, where no-one is killed or seriously injured. (1)"/>
    <s v="Managing growth- providing multi-modal transport solutions to support housing and growth in high growth areas and future-proofing priority transport corridors to achieve urban growth outcomes"/>
    <m/>
    <s v="Healthy and safe people|1. Changes in user safety|1.2 Impact on a safe system|1.1.3 Deaths and serious injuries|"/>
    <m/>
    <m/>
    <m/>
    <m/>
    <m/>
    <n v="1.6"/>
    <m/>
    <n v="0"/>
    <m/>
    <m/>
    <m/>
    <m/>
    <m/>
    <m/>
    <m/>
    <s v="No"/>
    <n v="8870000"/>
    <n v="10644000"/>
    <m/>
    <s v="Pass"/>
    <s v="This proposal has good strategic fit with the GPS, Safer Roads and the RLTP. It is included in the SNP and is signalled in the NLTP through funding of IBC and DBC phases. The proposed activity is intended to compliment ongoing safety improvements along the corridor to deliver a higher standard and more enduring safety level of service beyond the short term, following deferment of an offline solution in 2018 that was intended as the long-term safety solution. Head on crashes form a significant proportion of DSI's along this corridor and the median barrier will significantly contribute towards the aim of a 50-60% reduction in DSI's within 10 years, as established by the previous related business cases for the offline solution (before it was deferred) and the short term online safety interventions DBC."/>
    <m/>
    <m/>
    <s v="Very High"/>
    <s v="The primary outcome of this investment is safety."/>
    <s v="Low"/>
    <s v="The project is not part of a package, nor are there interdendancies between it and other projects. "/>
    <s v="Low"/>
    <s v="Median Barrier: 0.9 - 2.8 (SSI Toolkit range)"/>
    <d v="2021-05-20T00:00:00"/>
    <s v="VHLL"/>
    <n v="4"/>
    <s v="Very High"/>
    <s v="This section of SH1 is an undivided 2 lane national high-volume corridor with a high proportion of heavy vehicles. It has a high collective risk rating with head on crashes forming a significant proportion of the DSI record. It currently has a safety rating below that expected of a National (High Volume) state highway. A median barrier solution is consistent with this safety problem and meets all the criteria set out in the SSI toolkit. When implemented it will compliment other recent interventions to deliver a safer corridor into the future."/>
    <s v="Low"/>
    <s v="The Speed &amp; Infrastructure Programme has some Criticality, but given the May 2021 Waka Kotahi Board decision; the Online safety intervention may be modified or scaled back."/>
    <s v="Low"/>
    <s v="Activity cost-benefit appraisal (from SSI toolkit) = BCR is 0.9-2.8"/>
    <m/>
    <m/>
    <m/>
    <m/>
    <d v="2021-06-08T00:00:00"/>
    <s v="VHLL"/>
    <n v="4"/>
    <d v="2021-08-30T00:00:00"/>
    <s v="Jasmine Manicckam"/>
    <m/>
    <m/>
    <m/>
    <m/>
    <s v="Pre-implementation*"/>
    <s v="SSI"/>
    <m/>
    <s v="Design and implement median barrier on the SH1 Cambridge to Piarere corridor between Fergusson Gully Road and Maungatautari Road - a length of 6.8km."/>
    <m/>
    <n v="13"/>
    <x v="9"/>
    <n v="324"/>
    <s v="Road improvements"/>
    <s v="NLTF"/>
    <s v="Under Review"/>
    <x v="0"/>
    <n v="2019"/>
    <n v="2021"/>
    <n v="3"/>
    <n v="639641"/>
    <n v="0"/>
    <n v="0"/>
    <n v="639641"/>
    <n v="639641"/>
    <n v="21600"/>
    <n v="0"/>
    <n v="0"/>
    <n v="21600"/>
    <n v="100"/>
    <n v="21600"/>
    <n v="0"/>
    <n v="0"/>
    <n v="0"/>
    <n v="0"/>
    <n v="0"/>
    <n v="0"/>
    <n v="0"/>
    <n v="0"/>
    <n v="0"/>
    <n v="0"/>
    <n v="0"/>
    <n v="0"/>
    <n v="21600"/>
    <n v="0"/>
    <n v="0"/>
    <n v="21600"/>
    <n v="21600"/>
    <n v="0"/>
    <n v="0"/>
    <n v="0"/>
    <n v="0"/>
    <n v="0"/>
    <s v="Yes"/>
    <s v="High"/>
    <s v="In SNP"/>
    <x v="0"/>
    <s v="In SNP delivering GPS backed safety outcomes"/>
    <m/>
    <m/>
    <m/>
    <m/>
    <m/>
    <m/>
    <m/>
    <m/>
    <n v="0"/>
    <n v="0"/>
  </r>
  <r>
    <n v="132212"/>
    <n v="268695"/>
    <n v="140352019"/>
    <n v="60054564"/>
    <s v="SNP - SSI"/>
    <s v="In Flight"/>
    <s v="Waikato/Bay of Plenty"/>
    <s v="Waikato"/>
    <n v="228"/>
    <x v="101"/>
    <s v="NZTA-Region"/>
    <s v="SH1 Cambridge to Piarere online safety improvements"/>
    <s v="SH1 Cambridge to Piarere safety imp"/>
    <m/>
    <s v="DC_IMPROVEMENT"/>
    <n v="133993"/>
    <s v="Road to Zero Speed and Infrastructure PBC"/>
    <s v="The section of SH1 between Cambridge and Piarere (the intersection of SH1 and SH29) is a 16.25 km length of state highway that has been identified as a high-risk corridor. A Single Stage Business Case for short term safety improvements (adopted in December 2016) was developed alongside investigation of long-term offline improvements. The approved short term SSBC recommended the implementation of roadside barrier and wide centerline safety treatments to address safety problems. The two projects (short term SSBC and long-term investigation) shared a key objective of reducing DSI's by 50-60% over 10 years. With subsequent deferral of the off-line project, addressing the safety risk on the existing corridor for an extended period (longer than short term) has been identified. The implementation of median barrier on the existing corridor has been identified as being key to addressing the safety problem and meeting this objective. This corridor is generally an undivided 2 lane State Highway with an ONRC of National High Volume that carries an AADT of 18,000 vehicles per day."/>
    <s v="This corridor has a high road safety risk as illustrated by the historic DSI record and Collective Risk rating. This section of the corridor is generally a two-lane undivided carriageway with audio tactile pavement markings. The current star rating is 3, below the CLoS for an ONRC National (High Volume) corridor. The unprotected median (from vehicles crossing the centre line) and the high traffic volumes (18,000 AADT) present an ongoing head-on risk."/>
    <s v="A safe, accessible transport system in the Waikato region, where no-one is killed or seriously injured. (1)"/>
    <s v="Managing growth- providing multi-modal transport solutions to support housing and growth in high growth areas and future-proofing priority transport corridors to achieve urban growth outcomes"/>
    <m/>
    <s v="Healthy and safe people|1. Changes in user safety|1.2 Impact on a safe system|1.1.3 Deaths and serious injuries|"/>
    <m/>
    <m/>
    <m/>
    <m/>
    <m/>
    <n v="1.6"/>
    <m/>
    <n v="0"/>
    <m/>
    <m/>
    <m/>
    <m/>
    <m/>
    <m/>
    <m/>
    <s v="No"/>
    <n v="8870000"/>
    <n v="10644000"/>
    <m/>
    <s v="Pass"/>
    <s v="This proposal has good strategic fit with the GPS, Safer Roads and the RLTP. It is included in the SNP and is signalled in the NLTP through funding of IBC and DBC phases. The proposed activity is intended to compliment ongoing safety improvements along the corridor to deliver a higher standard and more enduring safety level of service beyond the short term, following deferment of an offline solution in 2018 that was intended as the long-term safety solution. Head on crashes form a significant proportion of DSI's along this corridor and the median barrier will significantly contribute towards the aim of a 50-60% reduction in DSI's within 10 years, as established by the previous related business cases for the offline solution (before it was deferred) and the short term online safety interventions DBC."/>
    <m/>
    <m/>
    <s v="Very High"/>
    <s v="The primary outcome of this investment is safety."/>
    <s v="Low"/>
    <s v="The project is not part of a package, nor are there interdendancies between it and other projects. "/>
    <s v="Low"/>
    <s v="Median Barrier: 0.9 - 2.8 (SSI Toolkit range)"/>
    <d v="2021-05-20T00:00:00"/>
    <s v="VHLL"/>
    <n v="4"/>
    <s v="Very High"/>
    <s v="This section of SH1 is an undivided 2 lane national high-volume corridor with a high proportion of heavy vehicles. It has a high collective risk rating with head on crashes forming a significant proportion of the DSI record. It currently has a safety rating below that expected of a National (High Volume) state highway. A median barrier solution is consistent with this safety problem and meets all the criteria set out in the SSI toolkit. When implemented it will compliment other recent interventions to deliver a safer corridor into the future."/>
    <s v="Low"/>
    <s v="The Speed &amp; Infrastructure Programme has some Criticality, but given the May 2021 Waka Kotahi Board decision; the Online safety intervention may be modified or scaled back."/>
    <s v="Low"/>
    <s v="Activity cost-benefit appraisal (from SSI toolkit) = BCR is 0.9-2.8"/>
    <m/>
    <m/>
    <m/>
    <m/>
    <d v="2021-06-08T00:00:00"/>
    <s v="VHLL"/>
    <n v="4"/>
    <d v="2021-08-30T00:00:00"/>
    <s v="Jasmine Manicckam"/>
    <m/>
    <m/>
    <m/>
    <m/>
    <s v="Implementation"/>
    <s v="SSI"/>
    <m/>
    <s v="Design and implement median barrier on the SH1 Cambridge to Piarere corridor between Fergusson Gully Road and Maungatautari Road - a length of 6.8km."/>
    <m/>
    <n v="13"/>
    <x v="9"/>
    <n v="324"/>
    <s v="Road improvements"/>
    <s v="NLTF"/>
    <s v="Under Review"/>
    <x v="0"/>
    <n v="2020"/>
    <n v="2021"/>
    <n v="2"/>
    <n v="1796195"/>
    <n v="0"/>
    <n v="0"/>
    <n v="1796195"/>
    <n v="1796195"/>
    <n v="68343"/>
    <n v="0"/>
    <n v="0"/>
    <n v="68343"/>
    <n v="100"/>
    <n v="68343"/>
    <n v="0"/>
    <n v="0"/>
    <n v="0"/>
    <n v="0"/>
    <n v="0"/>
    <n v="0"/>
    <n v="0"/>
    <n v="0"/>
    <n v="0"/>
    <n v="0"/>
    <n v="0"/>
    <n v="0"/>
    <n v="68343"/>
    <n v="0"/>
    <n v="0"/>
    <n v="68343"/>
    <n v="68343"/>
    <n v="0"/>
    <n v="0"/>
    <n v="0"/>
    <n v="0"/>
    <n v="0"/>
    <s v="Yes"/>
    <s v="High"/>
    <s v="In SNP"/>
    <x v="0"/>
    <s v="In SNP delivering GPS backed safety outcomes"/>
    <m/>
    <m/>
    <m/>
    <m/>
    <m/>
    <m/>
    <m/>
    <m/>
    <n v="0"/>
    <n v="0"/>
  </r>
  <r>
    <n v="132212"/>
    <n v="277656"/>
    <n v="140352019"/>
    <n v="60061524"/>
    <s v="SNP - SSI"/>
    <s v="In Flight"/>
    <s v="Waikato/Bay of Plenty"/>
    <s v="Waikato"/>
    <n v="228"/>
    <x v="101"/>
    <s v="NZTA-Region"/>
    <s v="SH1 Cambridge to Piarere online safety improvements"/>
    <s v="SH1 Cambridge to Piarere safety imp"/>
    <m/>
    <s v="DC_IMPROVEMENT"/>
    <n v="133993"/>
    <s v="Road to Zero Speed and Infrastructure PBC"/>
    <s v="The section of SH1 between Cambridge and Piarere (the intersection of SH1 and SH29) is a 16.25 km length of state highway that has been identified as a high-risk corridor. A Single Stage Business Case for short term safety improvements (adopted in December 2016) was developed alongside investigation of long-term offline improvements. The approved short term SSBC recommended the implementation of roadside barrier and wide centerline safety treatments to address safety problems. The two projects (short term SSBC and long-term investigation) shared a key objective of reducing DSI's by 50-60% over 10 years. With subsequent deferral of the off-line project, addressing the safety risk on the existing corridor for an extended period (longer than short term) has been identified. The implementation of median barrier on the existing corridor has been identified as being key to addressing the safety problem and meeting this objective. This corridor is generally an undivided 2 lane State Highway with an ONRC of National High Volume that carries an AADT of 18,000 vehicles per day."/>
    <s v="This corridor has a high road safety risk as illustrated by the historic DSI record and Collective Risk rating. This section of the corridor is generally a two-lane undivided carriageway with audio tactile pavement markings. The current star rating is 3, below the CLoS for an ONRC National (High Volume) corridor. The unprotected median (from vehicles crossing the centre line) and the high traffic volumes (18,000 AADT) present an ongoing head-on risk."/>
    <s v="A safe, accessible transport system in the Waikato region, where no-one is killed or seriously injured. (1)"/>
    <s v="Managing growth- providing multi-modal transport solutions to support housing and growth in high growth areas and future-proofing priority transport corridors to achieve urban growth outcomes"/>
    <m/>
    <s v="Healthy and safe people|1. Changes in user safety|1.2 Impact on a safe system|1.1.3 Deaths and serious injuries|"/>
    <m/>
    <m/>
    <m/>
    <m/>
    <m/>
    <n v="1.6"/>
    <m/>
    <n v="0"/>
    <m/>
    <m/>
    <m/>
    <m/>
    <m/>
    <m/>
    <m/>
    <s v="No"/>
    <n v="8870000"/>
    <n v="10644000"/>
    <m/>
    <s v="Pass"/>
    <s v="This proposal has good strategic fit with the GPS, Safer Roads and the RLTP. It is included in the SNP and is signalled in the NLTP through funding of IBC and DBC phases. The proposed activity is intended to compliment ongoing safety improvements along the corridor to deliver a higher standard and more enduring safety level of service beyond the short term, following deferment of an offline solution in 2018 that was intended as the long-term safety solution. Head on crashes form a significant proportion of DSI's along this corridor and the median barrier will significantly contribute towards the aim of a 50-60% reduction in DSI's within 10 years, as established by the previous related business cases for the offline solution (before it was deferred) and the short term online safety interventions DBC."/>
    <m/>
    <m/>
    <s v="Very High"/>
    <s v="The primary outcome of this investment is safety."/>
    <s v="Low"/>
    <s v="The project is not part of a package, nor are there interdendancies between it and other projects. "/>
    <s v="Low"/>
    <s v="Median Barrier: 0.9 - 2.8 (SSI Toolkit range)"/>
    <d v="2021-05-20T00:00:00"/>
    <s v="VHLL"/>
    <n v="4"/>
    <s v="Very High"/>
    <s v="This section of SH1 is an undivided 2 lane national high-volume corridor with a high proportion of heavy vehicles. It has a high collective risk rating with head on crashes forming a significant proportion of the DSI record. It currently has a safety rating below that expected of a National (High Volume) state highway. A median barrier solution is consistent with this safety problem and meets all the criteria set out in the SSI toolkit. When implemented it will compliment other recent interventions to deliver a safer corridor into the future."/>
    <s v="Low"/>
    <s v="The Speed &amp; Infrastructure Programme has some Criticality, but given the May 2021 Waka Kotahi Board decision; the Online safety intervention may be modified or scaled back."/>
    <s v="Low"/>
    <s v="Activity cost-benefit appraisal (from SSI toolkit) = BCR is 0.9-2.8"/>
    <m/>
    <m/>
    <m/>
    <m/>
    <d v="2021-06-08T00:00:00"/>
    <s v="VHLL"/>
    <n v="4"/>
    <d v="2021-09-07T00:00:00"/>
    <s v="Heather Benwood"/>
    <m/>
    <m/>
    <m/>
    <m/>
    <s v="Property"/>
    <m/>
    <m/>
    <s v="This route is becoming increasingly unsafe on its existing alignment, and resilience issues are increasing as a result. While it is possible that an offline route will be developed if and when demand requires such a response for safety and freight reliability reasons there is sufficient benefit in the short to medium term to address current problems with online treatments."/>
    <m/>
    <n v="13"/>
    <x v="9"/>
    <n v="331"/>
    <s v="Property purchase (State highways)"/>
    <s v="NLTF"/>
    <s v="Draft"/>
    <x v="1"/>
    <n v="2023"/>
    <n v="2023"/>
    <n v="1"/>
    <n v="2110000"/>
    <n v="0"/>
    <n v="0"/>
    <n v="2110000"/>
    <n v="2110000"/>
    <n v="0"/>
    <n v="0"/>
    <n v="0"/>
    <n v="0"/>
    <n v="0"/>
    <n v="0"/>
    <n v="0"/>
    <n v="0"/>
    <n v="0"/>
    <n v="0"/>
    <n v="0"/>
    <n v="0"/>
    <n v="2110000"/>
    <n v="0"/>
    <n v="0"/>
    <n v="2110000"/>
    <n v="100"/>
    <n v="2110000"/>
    <n v="2110000"/>
    <n v="0"/>
    <n v="0"/>
    <n v="2110000"/>
    <n v="2110000"/>
    <n v="0"/>
    <n v="0"/>
    <n v="0"/>
    <n v="0"/>
    <n v="0"/>
    <s v="Yes"/>
    <s v="Very High"/>
    <s v="Property acquisition for online corridor widening and turnaround areas is expected to have some difficulties in terms of valuation of road frontages etc; thus could extend more than the 1 year proposed."/>
    <x v="6"/>
    <s v="Waka Kotahi assessment aligns to the RTC and the funding priority is possible"/>
    <m/>
    <m/>
    <m/>
    <s v="No"/>
    <m/>
    <s v="Yes"/>
    <s v="Yes"/>
    <m/>
    <n v="0"/>
    <n v="0"/>
  </r>
  <r>
    <n v="132212"/>
    <n v="278490"/>
    <n v="140352019"/>
    <n v="60062182"/>
    <s v="SNP - SSI"/>
    <s v="In Flight"/>
    <s v="Waikato/Bay of Plenty"/>
    <s v="Waikato"/>
    <n v="228"/>
    <x v="101"/>
    <s v="NZTA-Region"/>
    <s v="SH1 Cambridge to Piarere online safety improvements"/>
    <s v="SH1 Cambridge to Piarere safety imp"/>
    <m/>
    <s v="DC_IMPROVEMENT"/>
    <n v="133993"/>
    <s v="Road to Zero Speed and Infrastructure PBC"/>
    <s v="The section of SH1 between Cambridge and Piarere (the intersection of SH1 and SH29) is a 16.25 km length of state highway that has been identified as a high-risk corridor. A Single Stage Business Case for short term safety improvements (adopted in December 2016) was developed alongside investigation of long-term offline improvements. The approved short term SSBC recommended the implementation of roadside barrier and wide centerline safety treatments to address safety problems. The two projects (short term SSBC and long-term investigation) shared a key objective of reducing DSI's by 50-60% over 10 years. With subsequent deferral of the off-line project, addressing the safety risk on the existing corridor for an extended period (longer than short term) has been identified. The implementation of median barrier on the existing corridor has been identified as being key to addressing the safety problem and meeting this objective. This corridor is generally an undivided 2 lane State Highway with an ONRC of National High Volume that carries an AADT of 18,000 vehicles per day."/>
    <s v="This corridor has a high road safety risk as illustrated by the historic DSI record and Collective Risk rating. This section of the corridor is generally a two-lane undivided carriageway with audio tactile pavement markings. The current star rating is 3, below the CLoS for an ONRC National (High Volume) corridor. The unprotected median (from vehicles crossing the centre line) and the high traffic volumes (18,000 AADT) present an ongoing head-on risk."/>
    <s v="A safe, accessible transport system in the Waikato region, where no-one is killed or seriously injured. (1)"/>
    <s v="Managing growth- providing multi-modal transport solutions to support housing and growth in high growth areas and future-proofing priority transport corridors to achieve urban growth outcomes"/>
    <m/>
    <s v="Healthy and safe people|1. Changes in user safety|1.2 Impact on a safe system|1.1.3 Deaths and serious injuries|"/>
    <m/>
    <m/>
    <m/>
    <m/>
    <m/>
    <n v="1.6"/>
    <m/>
    <n v="0"/>
    <m/>
    <m/>
    <m/>
    <m/>
    <m/>
    <m/>
    <m/>
    <s v="No"/>
    <n v="8870000"/>
    <n v="10644000"/>
    <m/>
    <s v="Pass"/>
    <s v="This proposal has good strategic fit with the GPS, Safer Roads and the RLTP. It is included in the SNP and is signalled in the NLTP through funding of IBC and DBC phases. The proposed activity is intended to compliment ongoing safety improvements along the corridor to deliver a higher standard and more enduring safety level of service beyond the short term, following deferment of an offline solution in 2018 that was intended as the long-term safety solution. Head on crashes form a significant proportion of DSI's along this corridor and the median barrier will significantly contribute towards the aim of a 50-60% reduction in DSI's within 10 years, as established by the previous related business cases for the offline solution (before it was deferred) and the short term online safety interventions DBC."/>
    <m/>
    <m/>
    <s v="Very High"/>
    <s v="The primary outcome of this investment is safety."/>
    <s v="Low"/>
    <s v="The project is not part of a package, nor are there interdendancies between it and other projects. "/>
    <s v="Low"/>
    <s v="Median Barrier: 0.9 - 2.8 (SSI Toolkit range)"/>
    <d v="2021-05-20T00:00:00"/>
    <s v="VHLL"/>
    <n v="4"/>
    <s v="Very High"/>
    <s v="This section of SH1 is an undivided 2 lane national high-volume corridor with a high proportion of heavy vehicles. It has a high collective risk rating with head on crashes forming a significant proportion of the DSI record. It currently has a safety rating below that expected of a National (High Volume) state highway. A median barrier solution is consistent with this safety problem and meets all the criteria set out in the SSI toolkit. When implemented it will compliment other recent interventions to deliver a safer corridor into the future."/>
    <s v="Low"/>
    <s v="The Speed &amp; Infrastructure Programme has some Criticality, but given the May 2021 Waka Kotahi Board decision; the Online safety intervention may be modified or scaled back."/>
    <s v="Low"/>
    <s v="Activity cost-benefit appraisal (from SSI toolkit) = BCR is 0.9-2.8"/>
    <m/>
    <m/>
    <m/>
    <m/>
    <d v="2021-06-08T00:00:00"/>
    <s v="VHLL"/>
    <n v="4"/>
    <d v="2021-09-03T00:00:00"/>
    <s v="System administrator (NZTA region)"/>
    <m/>
    <m/>
    <m/>
    <m/>
    <s v="Implementation"/>
    <m/>
    <m/>
    <s v="The section of SH1 between Cambridge and Piarere (the intersection of SH1 and SH29) is a 16.25 km length of state highway that has been identified as a high-risk corridor. A Single Stage Business Case for short term safety improvements (adopted in December 2016) was developed alongside investigation of long-term offline improvements. The approved short term SSBC recommended the implementation of roadside barrier and wide centerline safety treatments to address safety problems. The two projects (short term SSBC and long-term investigation) shared a key objective of reducing DSI's by 50-60% over 10 years. With subsequent deferral of the off-line project, addressing the safety risk on the existing corridor for an extended period (longer than short term) has been identified. The implementation of median barrier on the existing corridor has been identified as being key to addressing the safety problem and meeting this objective. This corridor is generally an undivided 2 lane State Highway with an ONRC of National High Volume that carries an AADT of 18,000 vehicles per day."/>
    <m/>
    <n v="23"/>
    <x v="2"/>
    <n v="324"/>
    <s v="Road improvements"/>
    <s v="NLTF"/>
    <s v="Under Review"/>
    <x v="0"/>
    <n v="2021"/>
    <n v="2022"/>
    <n v="2"/>
    <n v="6867862"/>
    <n v="0"/>
    <n v="0"/>
    <n v="6867862"/>
    <n v="6867862"/>
    <n v="2275863"/>
    <n v="0"/>
    <n v="0"/>
    <n v="2275863"/>
    <n v="100"/>
    <n v="2275863"/>
    <n v="4591999"/>
    <n v="0"/>
    <n v="0"/>
    <n v="4591999"/>
    <n v="100"/>
    <n v="4591999"/>
    <n v="0"/>
    <n v="0"/>
    <n v="0"/>
    <n v="0"/>
    <n v="0"/>
    <n v="0"/>
    <n v="6867862"/>
    <n v="0"/>
    <n v="0"/>
    <n v="6867862"/>
    <n v="6867862"/>
    <n v="0"/>
    <n v="0"/>
    <n v="0"/>
    <n v="0"/>
    <n v="0"/>
    <s v="Yes"/>
    <m/>
    <m/>
    <x v="0"/>
    <m/>
    <m/>
    <m/>
    <m/>
    <m/>
    <m/>
    <m/>
    <m/>
    <m/>
    <n v="0"/>
    <n v="0"/>
  </r>
  <r>
    <n v="132212"/>
    <n v="278491"/>
    <n v="140352019"/>
    <n v="60062183"/>
    <s v="SNP - SSI"/>
    <s v="In Flight"/>
    <s v="Waikato/Bay of Plenty"/>
    <s v="Waikato"/>
    <n v="228"/>
    <x v="101"/>
    <s v="NZTA-Region"/>
    <s v="SH1 Cambridge to Piarere online safety improvements"/>
    <s v="SH1 Cambridge to Piarere safety imp"/>
    <m/>
    <s v="DC_IMPROVEMENT"/>
    <n v="133993"/>
    <s v="Road to Zero Speed and Infrastructure PBC"/>
    <s v="The section of SH1 between Cambridge and Piarere (the intersection of SH1 and SH29) is a 16.25 km length of state highway that has been identified as a high-risk corridor. A Single Stage Business Case for short term safety improvements (adopted in December 2016) was developed alongside investigation of long-term offline improvements. The approved short term SSBC recommended the implementation of roadside barrier and wide centerline safety treatments to address safety problems. The two projects (short term SSBC and long-term investigation) shared a key objective of reducing DSI's by 50-60% over 10 years. With subsequent deferral of the off-line project, addressing the safety risk on the existing corridor for an extended period (longer than short term) has been identified. The implementation of median barrier on the existing corridor has been identified as being key to addressing the safety problem and meeting this objective. This corridor is generally an undivided 2 lane State Highway with an ONRC of National High Volume that carries an AADT of 18,000 vehicles per day."/>
    <s v="This corridor has a high road safety risk as illustrated by the historic DSI record and Collective Risk rating. This section of the corridor is generally a two-lane undivided carriageway with audio tactile pavement markings. The current star rating is 3, below the CLoS for an ONRC National (High Volume) corridor. The unprotected median (from vehicles crossing the centre line) and the high traffic volumes (18,000 AADT) present an ongoing head-on risk."/>
    <s v="A safe, accessible transport system in the Waikato region, where no-one is killed or seriously injured. (1)"/>
    <s v="Managing growth- providing multi-modal transport solutions to support housing and growth in high growth areas and future-proofing priority transport corridors to achieve urban growth outcomes"/>
    <m/>
    <s v="Healthy and safe people|1. Changes in user safety|1.2 Impact on a safe system|1.1.3 Deaths and serious injuries|"/>
    <m/>
    <m/>
    <m/>
    <m/>
    <m/>
    <n v="1.6"/>
    <m/>
    <n v="0"/>
    <m/>
    <m/>
    <m/>
    <m/>
    <m/>
    <m/>
    <m/>
    <s v="No"/>
    <n v="8870000"/>
    <n v="10644000"/>
    <m/>
    <s v="Pass"/>
    <s v="This proposal has good strategic fit with the GPS, Safer Roads and the RLTP. It is included in the SNP and is signalled in the NLTP through funding of IBC and DBC phases. The proposed activity is intended to compliment ongoing safety improvements along the corridor to deliver a higher standard and more enduring safety level of service beyond the short term, following deferment of an offline solution in 2018 that was intended as the long-term safety solution. Head on crashes form a significant proportion of DSI's along this corridor and the median barrier will significantly contribute towards the aim of a 50-60% reduction in DSI's within 10 years, as established by the previous related business cases for the offline solution (before it was deferred) and the short term online safety interventions DBC."/>
    <m/>
    <m/>
    <s v="Very High"/>
    <s v="The primary outcome of this investment is safety."/>
    <s v="Low"/>
    <s v="The project is not part of a package, nor are there interdendancies between it and other projects. "/>
    <s v="Low"/>
    <s v="Median Barrier: 0.9 - 2.8 (SSI Toolkit range)"/>
    <d v="2021-05-20T00:00:00"/>
    <s v="VHLL"/>
    <n v="4"/>
    <s v="Very High"/>
    <s v="This section of SH1 is an undivided 2 lane national high-volume corridor with a high proportion of heavy vehicles. It has a high collective risk rating with head on crashes forming a significant proportion of the DSI record. It currently has a safety rating below that expected of a National (High Volume) state highway. A median barrier solution is consistent with this safety problem and meets all the criteria set out in the SSI toolkit. When implemented it will compliment other recent interventions to deliver a safer corridor into the future."/>
    <s v="Low"/>
    <s v="The Speed &amp; Infrastructure Programme has some Criticality, but given the May 2021 Waka Kotahi Board decision; the Online safety intervention may be modified or scaled back."/>
    <s v="Low"/>
    <s v="Activity cost-benefit appraisal (from SSI toolkit) = BCR is 0.9-2.8"/>
    <m/>
    <m/>
    <m/>
    <m/>
    <d v="2021-06-08T00:00:00"/>
    <s v="VHLL"/>
    <n v="4"/>
    <d v="2021-09-03T00:00:00"/>
    <s v="System administrator (NZTA region)"/>
    <m/>
    <m/>
    <m/>
    <m/>
    <s v="Pre-implementation*"/>
    <m/>
    <m/>
    <s v="The section of SH1 between Cambridge and Piarere (the intersection of SH1 and SH29) is a 16.25 km length of state highway that has been identified as a high-risk corridor. A Single Stage Business Case for short term safety improvements (adopted in December 2016) was developed alongside investigation of long-term offline improvements. The approved short term SSBC recommended the implementation of roadside barrier and wide centerline safety treatments to address safety problems. The two projects (short term SSBC and long-term investigation) shared a key objective of reducing DSI's by 50-60% over 10 years. With subsequent deferral of the off-line project, addressing the safety risk on the existing corridor for an extended period (longer than short term) has been identified. The implementation of median barrier on the existing corridor has been identified as being key to addressing the safety problem and meeting this objective. This corridor is generally an undivided 2 lane State Highway with an ONRC of National High Volume that carries an AADT of 18,000 vehicles per day."/>
    <m/>
    <n v="23"/>
    <x v="2"/>
    <n v="324"/>
    <s v="Road improvements"/>
    <s v="NLTF"/>
    <s v="Under Review"/>
    <x v="0"/>
    <n v="2021"/>
    <n v="2021"/>
    <n v="1"/>
    <n v="21140"/>
    <n v="0"/>
    <n v="0"/>
    <n v="21140"/>
    <n v="21140"/>
    <n v="21140"/>
    <n v="0"/>
    <n v="0"/>
    <n v="21140"/>
    <n v="100"/>
    <n v="21140"/>
    <n v="0"/>
    <n v="0"/>
    <n v="0"/>
    <n v="0"/>
    <n v="0"/>
    <n v="0"/>
    <n v="0"/>
    <n v="0"/>
    <n v="0"/>
    <n v="0"/>
    <n v="0"/>
    <n v="0"/>
    <n v="21140"/>
    <n v="0"/>
    <n v="0"/>
    <n v="21140"/>
    <n v="21140"/>
    <n v="0"/>
    <n v="0"/>
    <n v="0"/>
    <n v="0"/>
    <n v="0"/>
    <s v="Yes"/>
    <m/>
    <m/>
    <x v="0"/>
    <m/>
    <m/>
    <m/>
    <m/>
    <m/>
    <m/>
    <m/>
    <m/>
    <m/>
    <n v="0"/>
    <n v="0"/>
  </r>
  <r>
    <n v="104974"/>
    <n v="278477"/>
    <n v="112802015"/>
    <n v="60062184"/>
    <s v="SNP-SSI"/>
    <s v="tba"/>
    <s v="Waikato/Bay of Plenty"/>
    <s v="Waikato"/>
    <n v="228"/>
    <x v="101"/>
    <s v="NZTA-Region"/>
    <s v="SH1 ETA Corridor Improvements"/>
    <s v="SH1 ETA Corridor Improvements"/>
    <m/>
    <s v="DC_IMPROVEMENT"/>
    <n v="133993"/>
    <s v="Road to Zero Speed and Infrastructure PBC"/>
    <s v="Safety improvements to respond to the National Safety Roads and Roadsides Programme (NSRRP) Business Case which has identified the need for short-term (0-3 years) intervention to reduce the high crash rate. The types of interventions could include wire rope barrier but are currently being worked through the Indicative Business Case stage which will take account of all other problems."/>
    <s v="High crash rate on East Taupo Arterial"/>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m/>
    <n v="2.6"/>
    <m/>
    <n v="2.6"/>
    <m/>
    <m/>
    <m/>
    <m/>
    <m/>
    <m/>
    <m/>
    <s v="No"/>
    <n v="9960005"/>
    <n v="11454006"/>
    <m/>
    <s v="Pass"/>
    <s v="TBA"/>
    <d v="2021-07-29T00:00:00"/>
    <s v="TBA"/>
    <s v="High"/>
    <s v="The project is rated as a 'High' for Strategic Fit under the Investment Assessment Framework criteria as it will seek to address a medium-high collective crash risk under the High Risk Rural Roads Guide definitions."/>
    <s v="High"/>
    <s v=" -"/>
    <s v="Low"/>
    <s v="BCR lower than expected. recommended option meets all of the problems and objectives if the business case."/>
    <d v="2021-06-25T00:00:00"/>
    <s v="HHL"/>
    <n v="5"/>
    <s v="High"/>
    <s v="Collective risk not shown as not SH yet, awaiting declaration but identified as high risk corridor in NSRRP."/>
    <m/>
    <m/>
    <s v="High"/>
    <s v="BCR over 4 (14.7) from SWIPP &amp; NSRRP"/>
    <m/>
    <m/>
    <m/>
    <m/>
    <d v="2015-06-30T00:00:00"/>
    <s v="H_H"/>
    <n v="0"/>
    <d v="2021-08-25T00:00:00"/>
    <s v="Steve Higgs"/>
    <m/>
    <m/>
    <m/>
    <m/>
    <s v="Implementation"/>
    <s v="NZTA-R2Z"/>
    <m/>
    <s v="Safety improvements to respond to the National Safety Roads and Roadsides Programme (NSRRP) Business Case which has identified the need for short-term (0-3 years) intervention to reduce the high crash rate. The types of interventions could include wire rope barrier but are currently being worked through the Indicative Business Case stage which will take account of all other problems."/>
    <m/>
    <n v="23"/>
    <x v="2"/>
    <n v="324"/>
    <s v="Road improvements"/>
    <s v="NLTF"/>
    <s v="Under Review"/>
    <x v="0"/>
    <n v="2021"/>
    <n v="2021"/>
    <n v="1"/>
    <n v="1202744"/>
    <n v="0"/>
    <n v="0"/>
    <n v="1202744"/>
    <n v="1202744"/>
    <n v="1202744"/>
    <n v="0"/>
    <n v="0"/>
    <n v="1202744"/>
    <n v="100"/>
    <n v="1202744"/>
    <n v="0"/>
    <n v="0"/>
    <n v="0"/>
    <n v="0"/>
    <n v="0"/>
    <n v="0"/>
    <n v="0"/>
    <n v="0"/>
    <n v="0"/>
    <n v="0"/>
    <n v="0"/>
    <n v="0"/>
    <n v="1202744"/>
    <n v="0"/>
    <n v="0"/>
    <n v="1202744"/>
    <n v="1202744"/>
    <n v="0"/>
    <n v="0"/>
    <n v="0"/>
    <n v="0"/>
    <n v="0"/>
    <s v="Yes"/>
    <s v="High"/>
    <m/>
    <x v="0"/>
    <m/>
    <m/>
    <m/>
    <m/>
    <m/>
    <m/>
    <m/>
    <m/>
    <m/>
    <n v="0"/>
    <n v="0"/>
  </r>
  <r>
    <n v="121815"/>
    <n v="254736"/>
    <n v="129802017"/>
    <n v="60048487"/>
    <m/>
    <m/>
    <s v="Waikato/Bay of Plenty"/>
    <s v="Waikato"/>
    <n v="228"/>
    <x v="101"/>
    <s v="NZTA-Region"/>
    <s v="SH1 Hamilton to Cambridge Cycle Connection - Section 1"/>
    <s v="Hamilton to Cambridge Cycle Connection"/>
    <m/>
    <s v="DC_IMPROVEMENT"/>
    <m/>
    <m/>
    <s v="New off-road, shared use path between Hamilton and Cambridge to provide a safe route for walkers and cyclists."/>
    <s v="Lack of safe and attractive walking/cycling facilities between key urban destinations and thus lack of uptake of walking/cycling in these areas leading to congestion/over reliance on cars"/>
    <m/>
    <m/>
    <m/>
    <m/>
    <m/>
    <m/>
    <m/>
    <m/>
    <m/>
    <n v="3.3"/>
    <m/>
    <n v="0"/>
    <m/>
    <m/>
    <m/>
    <m/>
    <m/>
    <m/>
    <m/>
    <s v="No"/>
    <n v="8125920"/>
    <n v="9344808"/>
    <m/>
    <s v="Pass"/>
    <s v="Pass - meets all criteria"/>
    <m/>
    <m/>
    <s v="Medium"/>
    <s v="High - intermodal connections need improvement and there is a significant gap to customer level of service in relation to matching capacity and demand for cyclists travelling between Cambridge and Hamilton (major urban areas and high growth)  "/>
    <m/>
    <m/>
    <s v="Medium"/>
    <s v="updated through DBC"/>
    <d v="2018-04-26T00:00:00"/>
    <s v="M_M"/>
    <n v="0"/>
    <s v="High"/>
    <s v="as above"/>
    <m/>
    <m/>
    <s v="Medium"/>
    <s v="as above"/>
    <m/>
    <m/>
    <m/>
    <m/>
    <d v="2018-03-15T00:00:00"/>
    <s v="H_M"/>
    <n v="0"/>
    <d v="2021-08-25T00:00:00"/>
    <s v="Steve Higgs"/>
    <m/>
    <m/>
    <m/>
    <m/>
    <s v="Implementation"/>
    <m/>
    <n v="60048487"/>
    <s v="Stage 1 of 4 which is SH element to be progressed by NZTA"/>
    <m/>
    <n v="3"/>
    <x v="5"/>
    <n v="452"/>
    <s v="Cycling facilities"/>
    <s v="NLTF"/>
    <s v="Under Review"/>
    <x v="0"/>
    <n v="2017"/>
    <n v="2024"/>
    <n v="8"/>
    <n v="10968895"/>
    <n v="0"/>
    <n v="0"/>
    <n v="10968895"/>
    <n v="10968895"/>
    <n v="5574425"/>
    <n v="0"/>
    <n v="0"/>
    <n v="5574425"/>
    <n v="100"/>
    <n v="5574425"/>
    <n v="24408"/>
    <n v="0"/>
    <n v="0"/>
    <n v="24408"/>
    <n v="100"/>
    <n v="24408"/>
    <n v="24408"/>
    <n v="0"/>
    <n v="0"/>
    <n v="24408"/>
    <n v="100"/>
    <n v="24408"/>
    <n v="5623241"/>
    <n v="0"/>
    <n v="0"/>
    <n v="5623241"/>
    <n v="5623241"/>
    <n v="24408"/>
    <n v="0"/>
    <n v="0"/>
    <n v="24408"/>
    <n v="24408"/>
    <s v="Yes"/>
    <s v="Very High"/>
    <s v="funding approved and RFT being prepared"/>
    <x v="3"/>
    <s v="Project has been included in the current NLTP - see attachment."/>
    <m/>
    <m/>
    <m/>
    <m/>
    <m/>
    <m/>
    <m/>
    <m/>
    <n v="0"/>
    <n v="0"/>
  </r>
  <r>
    <n v="155556"/>
    <n v="278290"/>
    <n v="150612021"/>
    <n v="60062064"/>
    <m/>
    <n v="20582"/>
    <s v="Waikato/Bay of Plenty"/>
    <s v="Waikato"/>
    <n v="228"/>
    <x v="101"/>
    <s v="NZTA-Region"/>
    <s v="SH1 Kahikatea Drive and Greenwood St IS"/>
    <s v="SH1 Kahikatea Drive and Greenwood St IS"/>
    <s v="SH1 Kahikatea Drive and Greenwood St IS"/>
    <s v="DC_IMPROVEMENT"/>
    <n v="133993"/>
    <s v="Road to Zero Speed and Infrastructure PBC"/>
    <s v="Waikato Safety related intervention"/>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1400000"/>
    <n v="1000000"/>
    <m/>
    <m/>
    <m/>
    <m/>
    <m/>
    <s v="Very High"/>
    <s v=" -"/>
    <s v="High"/>
    <s v=" -"/>
    <s v="Medium"/>
    <s v=" -"/>
    <d v="2021-06-23T00:00:00"/>
    <s v="VHHM"/>
    <n v="1"/>
    <m/>
    <m/>
    <m/>
    <m/>
    <m/>
    <m/>
    <m/>
    <m/>
    <m/>
    <m/>
    <m/>
    <s v="___"/>
    <n v="0"/>
    <d v="2021-07-26T00:00:00"/>
    <s v="Matthew Lepper"/>
    <m/>
    <m/>
    <m/>
    <m/>
    <s v="Pre-implementation*"/>
    <m/>
    <n v="20582"/>
    <s v="Waikato Safety related intervention"/>
    <m/>
    <n v="23"/>
    <x v="2"/>
    <n v="324"/>
    <s v="Road improvements"/>
    <s v="NLTF"/>
    <m/>
    <x v="6"/>
    <n v="2021"/>
    <n v="2021"/>
    <n v="1"/>
    <n v="196957"/>
    <n v="0"/>
    <n v="0"/>
    <n v="196957"/>
    <n v="196957"/>
    <n v="196957"/>
    <n v="0"/>
    <n v="0"/>
    <n v="196957"/>
    <n v="100"/>
    <n v="196957"/>
    <n v="0"/>
    <n v="0"/>
    <n v="0"/>
    <n v="0"/>
    <n v="0"/>
    <n v="0"/>
    <n v="0"/>
    <n v="0"/>
    <n v="0"/>
    <n v="0"/>
    <n v="0"/>
    <n v="0"/>
    <n v="196957"/>
    <n v="0"/>
    <n v="0"/>
    <n v="196957"/>
    <n v="196957"/>
    <n v="0"/>
    <n v="0"/>
    <n v="0"/>
    <n v="0"/>
    <n v="0"/>
    <s v="Yes"/>
    <s v="Very High"/>
    <m/>
    <x v="2"/>
    <m/>
    <m/>
    <m/>
    <m/>
    <m/>
    <m/>
    <m/>
    <m/>
    <m/>
    <n v="0"/>
    <n v="0"/>
  </r>
  <r>
    <n v="155556"/>
    <n v="278291"/>
    <n v="150612021"/>
    <n v="60062065"/>
    <m/>
    <n v="20582"/>
    <s v="Waikato/Bay of Plenty"/>
    <s v="Waikato"/>
    <n v="228"/>
    <x v="101"/>
    <s v="NZTA-Region"/>
    <s v="SH1 Kahikatea Drive and Greenwood St IS"/>
    <s v="SH1 Kahikatea Drive and Greenwood St IS"/>
    <s v="SH1 Kahikatea Drive and Greenwood St IS"/>
    <s v="DC_IMPROVEMENT"/>
    <n v="133993"/>
    <s v="Road to Zero Speed and Infrastructure PBC"/>
    <s v="Waikato Safety related intervention"/>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1400000"/>
    <n v="1000000"/>
    <m/>
    <m/>
    <m/>
    <m/>
    <m/>
    <s v="Very High"/>
    <s v=" -"/>
    <s v="High"/>
    <s v=" -"/>
    <s v="Medium"/>
    <s v=" -"/>
    <d v="2021-06-23T00:00:00"/>
    <s v="VHHM"/>
    <n v="1"/>
    <m/>
    <m/>
    <m/>
    <m/>
    <m/>
    <m/>
    <m/>
    <m/>
    <m/>
    <m/>
    <m/>
    <s v="___"/>
    <n v="0"/>
    <d v="2021-07-26T00:00:00"/>
    <s v="Matthew Lepper"/>
    <m/>
    <m/>
    <m/>
    <m/>
    <s v="Implementation"/>
    <m/>
    <n v="20582"/>
    <s v="Waikato Safety related intervention"/>
    <m/>
    <n v="23"/>
    <x v="2"/>
    <n v="324"/>
    <s v="Road improvements"/>
    <s v="NLTF"/>
    <m/>
    <x v="6"/>
    <n v="2021"/>
    <n v="2021"/>
    <n v="1"/>
    <n v="1538148"/>
    <n v="0"/>
    <n v="0"/>
    <n v="1538148"/>
    <n v="1538148"/>
    <n v="1538148"/>
    <n v="0"/>
    <n v="0"/>
    <n v="1538148"/>
    <n v="100"/>
    <n v="1538148"/>
    <n v="0"/>
    <n v="0"/>
    <n v="0"/>
    <n v="0"/>
    <n v="0"/>
    <n v="0"/>
    <n v="0"/>
    <n v="0"/>
    <n v="0"/>
    <n v="0"/>
    <n v="0"/>
    <n v="0"/>
    <n v="1538148"/>
    <n v="0"/>
    <n v="0"/>
    <n v="1538148"/>
    <n v="1538148"/>
    <n v="0"/>
    <n v="0"/>
    <n v="0"/>
    <n v="0"/>
    <n v="0"/>
    <s v="Yes"/>
    <s v="Very High"/>
    <m/>
    <x v="2"/>
    <m/>
    <m/>
    <m/>
    <m/>
    <m/>
    <m/>
    <m/>
    <m/>
    <m/>
    <n v="0"/>
    <n v="0"/>
  </r>
  <r>
    <n v="155556"/>
    <n v="278292"/>
    <n v="150612021"/>
    <n v="60062066"/>
    <m/>
    <n v="20582"/>
    <s v="Waikato/Bay of Plenty"/>
    <s v="Waikato"/>
    <n v="228"/>
    <x v="101"/>
    <s v="NZTA-Region"/>
    <s v="SH1 Kahikatea Drive and Greenwood St IS"/>
    <s v="SH1 Kahikatea Drive and Greenwood St IS"/>
    <s v="SH1 Kahikatea Drive and Greenwood St IS"/>
    <s v="DC_IMPROVEMENT"/>
    <n v="133993"/>
    <s v="Road to Zero Speed and Infrastructure PBC"/>
    <s v="Waikato Safety related intervention"/>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1400000"/>
    <n v="1000000"/>
    <m/>
    <m/>
    <m/>
    <m/>
    <m/>
    <s v="Very High"/>
    <s v=" -"/>
    <s v="High"/>
    <s v=" -"/>
    <s v="Medium"/>
    <s v=" -"/>
    <d v="2021-06-23T00:00:00"/>
    <s v="VHHM"/>
    <n v="1"/>
    <m/>
    <m/>
    <m/>
    <m/>
    <m/>
    <m/>
    <m/>
    <m/>
    <m/>
    <m/>
    <m/>
    <s v="___"/>
    <n v="0"/>
    <d v="2021-08-30T00:00:00"/>
    <s v="System administrator (NZTA region)"/>
    <m/>
    <m/>
    <m/>
    <m/>
    <s v="Property"/>
    <m/>
    <n v="20582"/>
    <s v="Waikato Safety related intervention"/>
    <m/>
    <n v="23"/>
    <x v="2"/>
    <n v="331"/>
    <s v="Property purchase (State highways)"/>
    <s v="NLTF"/>
    <m/>
    <x v="6"/>
    <n v="2021"/>
    <n v="2021"/>
    <n v="1"/>
    <n v="130556"/>
    <n v="0"/>
    <n v="0"/>
    <n v="130556"/>
    <n v="130556"/>
    <n v="130556"/>
    <n v="0"/>
    <n v="0"/>
    <n v="130556"/>
    <n v="100"/>
    <n v="130556"/>
    <n v="0"/>
    <n v="0"/>
    <n v="0"/>
    <n v="0"/>
    <n v="0"/>
    <n v="0"/>
    <n v="0"/>
    <n v="0"/>
    <n v="0"/>
    <n v="0"/>
    <n v="0"/>
    <n v="0"/>
    <n v="130556"/>
    <n v="0"/>
    <n v="0"/>
    <n v="130556"/>
    <n v="130556"/>
    <n v="0"/>
    <n v="0"/>
    <n v="0"/>
    <n v="0"/>
    <n v="0"/>
    <s v="Yes"/>
    <s v="Very High"/>
    <m/>
    <x v="2"/>
    <m/>
    <m/>
    <m/>
    <m/>
    <m/>
    <m/>
    <m/>
    <m/>
    <m/>
    <n v="0"/>
    <n v="0"/>
  </r>
  <r>
    <n v="149119"/>
    <n v="277535"/>
    <n v="149532021"/>
    <n v="60061453"/>
    <m/>
    <m/>
    <s v="Waikato/Bay of Plenty"/>
    <s v="Waikato"/>
    <n v="228"/>
    <x v="101"/>
    <s v="NZTA-Region"/>
    <s v="SH1 Lake Karapiro Section"/>
    <s v="SH1 Lake Karapiro Section"/>
    <m/>
    <s v="DC_IMPROVEMENT"/>
    <n v="130524"/>
    <s v="National Resilience Programme Business Case"/>
    <s v="Opportunity to improve transport system resilience at this location"/>
    <s v="Opportunity to improve transport system resilience at this location"/>
    <s v="An efficient and resilient land transport system that advances regional economic wellbeing and facilitates the movement of people and freight on strategic corridors in the upper North Island. (6)"/>
    <s v="Climate change - transforming to an environmentally sustainable, low carbon transport system"/>
    <m/>
    <s v="Resilience and security|4. Changes in impact of unplanned disruptive events on access to social and economic opportunities|4.1 Impact of system vulnerabilities and redundancies|4.1.1 Availability of a viable alternative to high-risk and high-impact route|"/>
    <m/>
    <m/>
    <m/>
    <m/>
    <n v="2.4"/>
    <m/>
    <m/>
    <m/>
    <m/>
    <m/>
    <m/>
    <m/>
    <m/>
    <m/>
    <m/>
    <s v="No"/>
    <n v="1000000"/>
    <n v="0"/>
    <m/>
    <m/>
    <m/>
    <m/>
    <m/>
    <s v="High"/>
    <s v="This project direclty aligns with climate change"/>
    <s v="Medium"/>
    <s v="As per the explanation in IPM, this project is an integral part of a package to resolve all extreme risk sites from a resilience perspective"/>
    <s v="Medium"/>
    <s v="As per IPM guide "/>
    <d v="2021-05-19T00:00:00"/>
    <s v="HMM"/>
    <n v="5"/>
    <s v="Very High"/>
    <s v="Targeting &gt;31% predictability for Freight and improved resilience of High Volume National Strategic route (SH1) alongside Waikato River at Karipiro. Has Climate Change significance and thus overall has Very High alignment to 2021 GPS."/>
    <s v="High"/>
    <s v="National and regional priority for Resilience means that Interdependencies and Criticality have 'High' (significant) impacts."/>
    <s v="Low"/>
    <s v="High cost remedial work with limited Monitised benefit, means a 'Low' rating."/>
    <m/>
    <m/>
    <m/>
    <m/>
    <d v="2021-06-08T00:00:00"/>
    <s v="VHHL"/>
    <n v="2"/>
    <d v="2021-09-07T00:00:00"/>
    <s v="Heather Benwood"/>
    <m/>
    <m/>
    <m/>
    <m/>
    <s v="Detailed Business Case"/>
    <m/>
    <m/>
    <s v="National Resilience risk on SH1 alongside Lake Karipiro Detailed business case. Business case derived from the National Resilience Programme Business Case"/>
    <m/>
    <n v="13"/>
    <x v="9"/>
    <n v="357"/>
    <s v="Resilience improvements"/>
    <s v="NLTF"/>
    <s v="Draft"/>
    <x v="1"/>
    <n v="2021"/>
    <n v="2021"/>
    <n v="1"/>
    <n v="1055000"/>
    <n v="0"/>
    <n v="0"/>
    <n v="1055000"/>
    <n v="1055000"/>
    <n v="1055000"/>
    <n v="0"/>
    <n v="0"/>
    <n v="1055000"/>
    <n v="100"/>
    <n v="1055000"/>
    <n v="0"/>
    <n v="0"/>
    <n v="0"/>
    <n v="0"/>
    <n v="0"/>
    <n v="0"/>
    <n v="0"/>
    <n v="0"/>
    <n v="0"/>
    <n v="0"/>
    <n v="0"/>
    <n v="0"/>
    <n v="1055000"/>
    <n v="0"/>
    <n v="0"/>
    <n v="1055000"/>
    <n v="1055000"/>
    <n v="0"/>
    <n v="0"/>
    <n v="0"/>
    <n v="0"/>
    <n v="0"/>
    <s v="Yes"/>
    <s v="Very High"/>
    <s v="Aligned to SH1 Cambridge to Paierere Long Term Improvements and NZUP SH1/29 Intersection Improvement. This Resilience project derived from National Resilience PBC as a national priority.  Note this DBC could be combined with current Pre-implementation phase for SH1 C2P Long Term Improvements."/>
    <x v="1"/>
    <s v="Waka Kotahi assessment aligns to the RTC and the funding priority is probable"/>
    <m/>
    <m/>
    <n v="10"/>
    <s v="No"/>
    <m/>
    <s v="No"/>
    <s v="Yes"/>
    <m/>
    <n v="0"/>
    <n v="0"/>
  </r>
  <r>
    <n v="149119"/>
    <n v="277536"/>
    <n v="149532021"/>
    <n v="60061454"/>
    <m/>
    <m/>
    <s v="Waikato/Bay of Plenty"/>
    <s v="Waikato"/>
    <n v="228"/>
    <x v="101"/>
    <s v="NZTA-Region"/>
    <s v="SH1 Lake Karapiro Section"/>
    <s v="SH1 Lake Karapiro Section"/>
    <m/>
    <s v="DC_IMPROVEMENT"/>
    <n v="130524"/>
    <s v="National Resilience Programme Business Case"/>
    <s v="Opportunity to improve transport system resilience at this location"/>
    <s v="Opportunity to improve transport system resilience at this location"/>
    <s v="An efficient and resilient land transport system that advances regional economic wellbeing and facilitates the movement of people and freight on strategic corridors in the upper North Island. (6)"/>
    <s v="Climate change - transforming to an environmentally sustainable, low carbon transport system"/>
    <m/>
    <s v="Resilience and security|4. Changes in impact of unplanned disruptive events on access to social and economic opportunities|4.1 Impact of system vulnerabilities and redundancies|4.1.1 Availability of a viable alternative to high-risk and high-impact route|"/>
    <m/>
    <m/>
    <m/>
    <m/>
    <n v="2.4"/>
    <m/>
    <m/>
    <m/>
    <m/>
    <m/>
    <m/>
    <m/>
    <m/>
    <m/>
    <m/>
    <s v="No"/>
    <n v="1000000"/>
    <n v="0"/>
    <m/>
    <m/>
    <m/>
    <m/>
    <m/>
    <s v="High"/>
    <s v="This project direclty aligns with climate change"/>
    <s v="Medium"/>
    <s v="As per the explanation in IPM, this project is an integral part of a package to resolve all extreme risk sites from a resilience perspective"/>
    <s v="Medium"/>
    <s v="As per IPM guide "/>
    <d v="2021-05-19T00:00:00"/>
    <s v="HMM"/>
    <n v="5"/>
    <s v="Very High"/>
    <s v="Targeting &gt;31% predictability for Freight and improved resilience of High Volume National Strategic route (SH1) alongside Waikato River at Karipiro. Has Climate Change significance and thus overall has Very High alignment to 2021 GPS."/>
    <s v="High"/>
    <s v="National and regional priority for Resilience means that Interdependencies and Criticality have 'High' (significant) impacts."/>
    <s v="Low"/>
    <s v="High cost remedial work with limited Monitised benefit, means a 'Low' rating."/>
    <m/>
    <m/>
    <m/>
    <m/>
    <d v="2021-06-08T00:00:00"/>
    <s v="VHHL"/>
    <n v="2"/>
    <d v="2021-09-07T00:00:00"/>
    <s v="Heather Benwood"/>
    <m/>
    <m/>
    <m/>
    <m/>
    <s v="Implementation"/>
    <m/>
    <m/>
    <s v="National Resilience risk on SH1 at Bully Point Lake Taupo - Implementation"/>
    <m/>
    <n v="13"/>
    <x v="9"/>
    <n v="357"/>
    <s v="Resilience improvements"/>
    <s v="NLTF"/>
    <s v="Draft"/>
    <x v="1"/>
    <n v="2023"/>
    <n v="2023"/>
    <n v="1"/>
    <n v="4000000"/>
    <n v="0"/>
    <n v="0"/>
    <n v="4000000"/>
    <n v="4000000"/>
    <n v="0"/>
    <n v="0"/>
    <n v="0"/>
    <n v="0"/>
    <n v="0"/>
    <n v="0"/>
    <n v="0"/>
    <n v="0"/>
    <n v="0"/>
    <n v="0"/>
    <n v="0"/>
    <n v="0"/>
    <n v="4000000"/>
    <n v="0"/>
    <n v="0"/>
    <n v="4000000"/>
    <n v="100"/>
    <n v="4000000"/>
    <n v="4000000"/>
    <n v="0"/>
    <n v="0"/>
    <n v="4000000"/>
    <n v="4000000"/>
    <n v="0"/>
    <n v="0"/>
    <n v="0"/>
    <n v="0"/>
    <n v="0"/>
    <s v="Yes"/>
    <s v="Very High"/>
    <s v="Aligned to SH1 Cambridge to Paierere Long Term Improvements and NZUP SH1/29 Intersection Improvement. This Resilience project derived from National Resilience PBC as a national priority.  National resilience risk is due to close proximity to Waikato River at Karipiro (note incorrect locational information in Owner's assessment above)."/>
    <x v="6"/>
    <s v="Waka Kotahi assessment aligns to the RTC and the funding priority is possible"/>
    <m/>
    <m/>
    <n v="10"/>
    <s v="No"/>
    <m/>
    <s v="No"/>
    <s v="Yes"/>
    <m/>
    <n v="0"/>
    <n v="0"/>
  </r>
  <r>
    <n v="128710"/>
    <n v="263778"/>
    <n v="169192013"/>
    <n v="60218157"/>
    <s v="SNP-SSI"/>
    <s v="In Flight"/>
    <s v="Waikato/Bay of Plenty"/>
    <s v="Waikato"/>
    <n v="228"/>
    <x v="101"/>
    <s v="NZTA-Region"/>
    <s v="SH1 Piarere to Tokoroa Safer Corridor"/>
    <s v="SH1 Piarere to Tokoroa Corridor Safety"/>
    <m/>
    <s v="DC_IMPROVEMENT"/>
    <n v="133993"/>
    <s v="Road to Zero Speed and Infrastructure PBC"/>
    <s v="The rural SH1 Piarere to Tokoroa corridor extends for approximately 37 km, linking Piarere with Tokoroa. This application excludes the urban sections of Tirau and Putaruru which extend for a total of 5km (which have posted speed limits of 50 km/ hr or 70 km / hr). This rural corridor is generally an undivided 2 lane state highway with an ONRC of High Volume that carries an AADT of 10,692 vehicles per day between Piarere and Tirau, 10,008 vehicles per day between Tirau and Putaruru, 11,172 vehicles per day between Putaruru and Lichfield and 10,590 vehicles per day between Lichfield and Tokoroa (2018). The SH1 Piarere to Tokoroa corridor project has been identified as a high-risk corridor (Collective Risk rating of Medium-high) by the SSBC. SafetyNET 2018 indicates sections of the corridor have an indicative proactive treatment philosophy of Safe System Transformation and Safer Corridors."/>
    <s v="The Piarere to Tokoroa corridor is an undivided two-lane state highway with 100 and 80km/h speed limits that runs between the SH29 intersection and Tokoroa. The crash history shows 114 DSIs in the last five years, 71 of which were head on, 27 occurred due to loss of control and six of them were at intersections.   The Single Stage Business Case (SSBC) outlines the following problems with the corridor as identified and agreed in a facilitated investment logic mapping (ILM) workshop:   Problem 1: An inconsistent and unforgiving road environment between Piarere and Taup , combined with road user mistakes, lead to a high number of crashes with a severe outcome. (70%).   Problem 2: Closures on the SH1 north-south spine result in unreliable movement of people and goods, resulting in economic loss to NZ. (15%).   Problem 3: The social and economic aspirations of communities between Piarere and Taup  conflict with the through traffic on State Highway 1. (15%).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m/>
    <n v="1.6"/>
    <m/>
    <n v="0"/>
    <m/>
    <m/>
    <m/>
    <m/>
    <m/>
    <m/>
    <m/>
    <s v="No"/>
    <n v="41200000"/>
    <n v="49440000"/>
    <m/>
    <s v="Pass"/>
    <s v="The business case shows a demonstrated gap in customer LoS for safety when assessed against ONRC performance criteria. The level of evidence is satisfactory for inclusion in the NLTP."/>
    <m/>
    <m/>
    <s v="High"/>
    <s v="High crash risk"/>
    <s v="High"/>
    <s v=" -"/>
    <s v="Medium"/>
    <s v="SSBC gave recommended option a BCR of 1.4 for overall corridor.   SSI 1 - Median barrier = BCR of 0.9 - 2.8   SSI 2 - Wide centreline = BCR of 0.5 - 3.1   SSI 3 - Roadside Barrier = BCR of 1.9 - 7.6"/>
    <d v="2021-06-25T00:00:00"/>
    <s v="HHM"/>
    <n v="4"/>
    <s v="High"/>
    <s v="The owners assessment shows a Medium results alignment. Long sections of the corridor have a Medium-High to High collective risk rating. The activity could qualify it as a High results alignment is line with the IAF for GPS 2018 as it will address issues with a High safety risk along the entire corridor. To be determined in the DBC. "/>
    <m/>
    <m/>
    <m/>
    <s v="BCR based on safety assessment only "/>
    <m/>
    <m/>
    <m/>
    <m/>
    <d v="2018-07-26T00:00:00"/>
    <s v="H__"/>
    <n v="0"/>
    <d v="2021-08-09T00:00:00"/>
    <s v="System administrator (NZTA region)"/>
    <m/>
    <m/>
    <m/>
    <m/>
    <s v="Implementation"/>
    <s v="SH1 Piarere to Tokoroa Corridor Safety"/>
    <m/>
    <s v=" * Median barrier for 28km in high risk and low complexity areas o 9 turnaround facilities included as part of median barrier implementation (suggested at various intersections in the SSBC). The location of these are to be confirmed during the detailed design stage and will likely require land purchase. This will also require pavement widening. * Wide centreline for 6km in remaining areas o This will require pavement widening, roadside drainage alteration and earthworks to create the wide centreline. * Roads"/>
    <m/>
    <n v="23"/>
    <x v="2"/>
    <n v="324"/>
    <s v="Road improvements"/>
    <s v="NLTF"/>
    <s v="Submitted"/>
    <x v="8"/>
    <n v="2022"/>
    <n v="2025"/>
    <n v="4"/>
    <n v="66852000"/>
    <n v="0"/>
    <n v="0"/>
    <n v="66852000"/>
    <n v="66852000"/>
    <n v="0"/>
    <n v="0"/>
    <n v="0"/>
    <n v="0"/>
    <n v="0"/>
    <n v="0"/>
    <n v="19764000"/>
    <n v="0"/>
    <n v="0"/>
    <n v="19764000"/>
    <n v="100"/>
    <n v="19764000"/>
    <n v="19116000"/>
    <n v="0"/>
    <n v="0"/>
    <n v="19116000"/>
    <n v="100"/>
    <n v="19116000"/>
    <n v="38880000"/>
    <n v="0"/>
    <n v="0"/>
    <n v="38880000"/>
    <n v="38880000"/>
    <n v="27972000"/>
    <n v="0"/>
    <n v="0"/>
    <n v="27972000"/>
    <n v="27972000"/>
    <s v="Yes"/>
    <s v="High"/>
    <s v="The corridor is identified as a High safety risk with priority to improve safety outcomes."/>
    <x v="2"/>
    <s v="High priority safety improvement. If Funding availability allows there is potential to deliver this in advance of the programme by bringing into the NLTP"/>
    <m/>
    <m/>
    <m/>
    <m/>
    <m/>
    <m/>
    <m/>
    <m/>
    <n v="0"/>
    <n v="0"/>
  </r>
  <r>
    <n v="128710"/>
    <n v="278506"/>
    <n v="169192013"/>
    <n v="60062206"/>
    <s v="SNP-SSI"/>
    <s v="In Flight"/>
    <s v="Waikato/Bay of Plenty"/>
    <s v="Waikato"/>
    <n v="228"/>
    <x v="101"/>
    <s v="NZTA-Region"/>
    <s v="SH1 Piarere to Tokoroa Safer Corridor"/>
    <s v="SH1 Piarere to Tokoroa Corridor Safety"/>
    <m/>
    <s v="DC_IMPROVEMENT"/>
    <n v="133993"/>
    <s v="Road to Zero Speed and Infrastructure PBC"/>
    <s v="The rural SH1 Piarere to Tokoroa corridor extends for approximately 37 km, linking Piarere with Tokoroa. This application excludes the urban sections of Tirau and Putaruru which extend for a total of 5km (which have posted speed limits of 50 km/ hr or 70 km / hr). This rural corridor is generally an undivided 2 lane state highway with an ONRC of High Volume that carries an AADT of 10,692 vehicles per day between Piarere and Tirau, 10,008 vehicles per day between Tirau and Putaruru, 11,172 vehicles per day between Putaruru and Lichfield and 10,590 vehicles per day between Lichfield and Tokoroa (2018). The SH1 Piarere to Tokoroa corridor project has been identified as a high-risk corridor (Collective Risk rating of Medium-high) by the SSBC. SafetyNET 2018 indicates sections of the corridor have an indicative proactive treatment philosophy of Safe System Transformation and Safer Corridors."/>
    <s v="The Piarere to Tokoroa corridor is an undivided two-lane state highway with 100 and 80km/h speed limits that runs between the SH29 intersection and Tokoroa. The crash history shows 114 DSIs in the last five years, 71 of which were head on, 27 occurred due to loss of control and six of them were at intersections.   The Single Stage Business Case (SSBC) outlines the following problems with the corridor as identified and agreed in a facilitated investment logic mapping (ILM) workshop:   Problem 1: An inconsistent and unforgiving road environment between Piarere and Taup , combined with road user mistakes, lead to a high number of crashes with a severe outcome. (70%).   Problem 2: Closures on the SH1 north-south spine result in unreliable movement of people and goods, resulting in economic loss to NZ. (15%).   Problem 3: The social and economic aspirations of communities between Piarere and Taup  conflict with the through traffic on State Highway 1. (15%).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m/>
    <n v="1.6"/>
    <m/>
    <n v="0"/>
    <m/>
    <m/>
    <m/>
    <m/>
    <m/>
    <m/>
    <m/>
    <s v="No"/>
    <n v="41200000"/>
    <n v="49440000"/>
    <m/>
    <s v="Pass"/>
    <s v="The business case shows a demonstrated gap in customer LoS for safety when assessed against ONRC performance criteria. The level of evidence is satisfactory for inclusion in the NLTP."/>
    <m/>
    <m/>
    <s v="High"/>
    <s v="High crash risk"/>
    <s v="High"/>
    <s v=" -"/>
    <s v="Medium"/>
    <s v="SSBC gave recommended option a BCR of 1.4 for overall corridor.   SSI 1 - Median barrier = BCR of 0.9 - 2.8   SSI 2 - Wide centreline = BCR of 0.5 - 3.1   SSI 3 - Roadside Barrier = BCR of 1.9 - 7.6"/>
    <d v="2021-06-25T00:00:00"/>
    <s v="HHM"/>
    <n v="4"/>
    <s v="High"/>
    <s v="The owners assessment shows a Medium results alignment. Long sections of the corridor have a Medium-High to High collective risk rating. The activity could qualify it as a High results alignment is line with the IAF for GPS 2018 as it will address issues with a High safety risk along the entire corridor. To be determined in the DBC. "/>
    <m/>
    <m/>
    <m/>
    <s v="BCR based on safety assessment only "/>
    <m/>
    <m/>
    <m/>
    <m/>
    <d v="2018-07-26T00:00:00"/>
    <s v="H__"/>
    <n v="0"/>
    <d v="2021-08-16T00:00:00"/>
    <s v="Ashi Ezz"/>
    <m/>
    <m/>
    <m/>
    <m/>
    <s v="Pre-implementation*"/>
    <s v="R2Z"/>
    <m/>
    <s v="The rural SH1 Piarere to Tokoroa corridor extends for approximately 37 km, linking Piarere with Tokoroa. This application excludes the urban sections of Tirau and Putaruru which extend for a total of 5km (which have posted speed limits of 50 km/ hr or 70 km / hr)."/>
    <m/>
    <n v="23"/>
    <x v="2"/>
    <n v="324"/>
    <s v="Road improvements"/>
    <s v="NLTF"/>
    <s v="Draft"/>
    <x v="3"/>
    <n v="2021"/>
    <n v="2025"/>
    <n v="5"/>
    <n v="4665600"/>
    <n v="0"/>
    <n v="0"/>
    <n v="4665600"/>
    <n v="4665600"/>
    <n v="432000"/>
    <n v="0"/>
    <n v="0"/>
    <n v="432000"/>
    <n v="100"/>
    <n v="432000"/>
    <n v="1261045"/>
    <n v="0"/>
    <n v="0"/>
    <n v="1261045"/>
    <n v="100"/>
    <n v="1261045"/>
    <n v="1107000"/>
    <n v="0"/>
    <n v="0"/>
    <n v="1107000"/>
    <n v="100"/>
    <n v="1107000"/>
    <n v="2800045"/>
    <n v="0"/>
    <n v="0"/>
    <n v="2800045"/>
    <n v="2800045"/>
    <n v="1865555"/>
    <n v="0"/>
    <n v="0"/>
    <n v="1865555"/>
    <n v="1865555"/>
    <s v="Yes"/>
    <m/>
    <m/>
    <x v="2"/>
    <m/>
    <m/>
    <m/>
    <m/>
    <m/>
    <m/>
    <m/>
    <m/>
    <m/>
    <n v="0"/>
    <n v="0"/>
  </r>
  <r>
    <n v="91987"/>
    <n v="239050"/>
    <n v="136642013"/>
    <n v="60033605"/>
    <n v="136642013"/>
    <m/>
    <s v="Waikato/Bay of Plenty"/>
    <s v="Waikato"/>
    <n v="228"/>
    <x v="101"/>
    <s v="NZTA-Region"/>
    <s v="SH1 South-East Hamilton Improvements"/>
    <s v="SH1 South-East Hamilton Improvements"/>
    <m/>
    <s v="DC_IMPROVEMENT"/>
    <m/>
    <m/>
    <s v="This activity comprises of improvements to a number of SH intersections in south-east Hamilton including: - SH1/26 Intersection - SH1 Cobham/Cambridge Intersection This activity was previously called Hillcrest &amp;amp; Morrinsville Roundabouts SH1 is the main access into Hamilton city from the south and south-east. Even with the completion of the WEx Hamilton Section, its function remains as the main access to CBD, hospital, western industrial area from the south-east (Cambridge, Taupo etc). SH1 experiences queues and delays particularly at peak times especially at the SH1/26 Intersection and SH1/Cambridge Road Intersection. As a result of the significant capacity constraint at this location, many drivers are rat-running on local road network."/>
    <s v="SH1 is the main access into Hamilton city from the south and south-east.  Even with the completion of the WEx Hamilton Section, its function remains as the main access to CBD, hospital, western industrial area from the south-east (Cambridge, Taupo etc).    SH1 experiences queues and delays particularly at peak times especially at the SH1/26 Intersection and SH1/Cambridge Road Intersection.  As a result of the significant capacity constraint at this location, many drivers are rat-running on local road network.   "/>
    <m/>
    <m/>
    <m/>
    <m/>
    <m/>
    <m/>
    <m/>
    <m/>
    <m/>
    <n v="5.9"/>
    <m/>
    <n v="5.9"/>
    <m/>
    <m/>
    <m/>
    <m/>
    <m/>
    <m/>
    <m/>
    <s v="No"/>
    <n v="8040000"/>
    <n v="8740000"/>
    <m/>
    <m/>
    <m/>
    <m/>
    <m/>
    <s v="Medium"/>
    <s v="Potential for a nationally significant contribution to economic growth and productivity for National Strategic High Volume State Highway through significant  improvements in journey time reliability, more efficient freight supply chains, and safety"/>
    <m/>
    <m/>
    <s v="Medium"/>
    <s v="Although BCR over 2, dated 2009"/>
    <d v="2018-04-26T00:00:00"/>
    <s v="M_M"/>
    <n v="0"/>
    <s v="High"/>
    <s v="The project is located on a National Strategic state highway. The project will improve efficiency for the route that will have nationally significant benefit for economic growth and productivity."/>
    <m/>
    <m/>
    <s v="Medium"/>
    <s v="BCR over 2"/>
    <m/>
    <m/>
    <m/>
    <m/>
    <d v="2015-05-22T00:00:00"/>
    <s v="H_M"/>
    <n v="0"/>
    <d v="2021-08-25T00:00:00"/>
    <s v="Steve Higgs"/>
    <m/>
    <m/>
    <m/>
    <m/>
    <s v="Design"/>
    <s v="SH1 Cobham/Cambridge Improvements Design"/>
    <n v="60033605"/>
    <s v="Pre Implementation."/>
    <m/>
    <n v="13"/>
    <x v="9"/>
    <n v="324"/>
    <s v="Road improvements"/>
    <s v="NLTF"/>
    <s v="Under Review"/>
    <x v="0"/>
    <n v="2015"/>
    <n v="2021"/>
    <n v="7"/>
    <n v="226725"/>
    <n v="0"/>
    <n v="0"/>
    <n v="226725"/>
    <n v="226725"/>
    <n v="56064"/>
    <n v="0"/>
    <n v="0"/>
    <n v="56064"/>
    <n v="100"/>
    <n v="56064"/>
    <n v="0"/>
    <n v="0"/>
    <n v="0"/>
    <n v="0"/>
    <n v="0"/>
    <n v="0"/>
    <n v="0"/>
    <n v="0"/>
    <n v="0"/>
    <n v="0"/>
    <n v="0"/>
    <n v="0"/>
    <n v="56064"/>
    <n v="0"/>
    <n v="0"/>
    <n v="56064"/>
    <n v="56064"/>
    <n v="0"/>
    <n v="0"/>
    <n v="0"/>
    <n v="0"/>
    <n v="0"/>
    <s v="Yes"/>
    <s v="High"/>
    <m/>
    <x v="3"/>
    <m/>
    <m/>
    <m/>
    <m/>
    <m/>
    <m/>
    <m/>
    <m/>
    <m/>
    <n v="0"/>
    <n v="0"/>
  </r>
  <r>
    <n v="91987"/>
    <n v="239051"/>
    <n v="136642013"/>
    <n v="60033606"/>
    <n v="136642013"/>
    <m/>
    <s v="Waikato/Bay of Plenty"/>
    <s v="Waikato"/>
    <n v="228"/>
    <x v="101"/>
    <s v="NZTA-Region"/>
    <s v="SH1 South-East Hamilton Improvements"/>
    <s v="SH1 South-East Hamilton Improvements"/>
    <m/>
    <s v="DC_IMPROVEMENT"/>
    <m/>
    <m/>
    <s v="This activity comprises of improvements to a number of SH intersections in south-east Hamilton including: - SH1/26 Intersection - SH1 Cobham/Cambridge Intersection This activity was previously called Hillcrest &amp;amp; Morrinsville Roundabouts SH1 is the main access into Hamilton city from the south and south-east. Even with the completion of the WEx Hamilton Section, its function remains as the main access to CBD, hospital, western industrial area from the south-east (Cambridge, Taupo etc). SH1 experiences queues and delays particularly at peak times especially at the SH1/26 Intersection and SH1/Cambridge Road Intersection. As a result of the significant capacity constraint at this location, many drivers are rat-running on local road network."/>
    <s v="SH1 is the main access into Hamilton city from the south and south-east.  Even with the completion of the WEx Hamilton Section, its function remains as the main access to CBD, hospital, western industrial area from the south-east (Cambridge, Taupo etc).    SH1 experiences queues and delays particularly at peak times especially at the SH1/26 Intersection and SH1/Cambridge Road Intersection.  As a result of the significant capacity constraint at this location, many drivers are rat-running on local road network.   "/>
    <m/>
    <m/>
    <m/>
    <m/>
    <m/>
    <m/>
    <m/>
    <m/>
    <m/>
    <n v="5.9"/>
    <m/>
    <n v="5.9"/>
    <m/>
    <m/>
    <m/>
    <m/>
    <m/>
    <m/>
    <m/>
    <s v="No"/>
    <n v="8040000"/>
    <n v="8740000"/>
    <m/>
    <m/>
    <m/>
    <m/>
    <m/>
    <s v="Medium"/>
    <s v="Potential for a nationally significant contribution to economic growth and productivity for National Strategic High Volume State Highway through significant  improvements in journey time reliability, more efficient freight supply chains, and safety"/>
    <m/>
    <m/>
    <s v="Medium"/>
    <s v="Although BCR over 2, dated 2009"/>
    <d v="2018-04-26T00:00:00"/>
    <s v="M_M"/>
    <n v="0"/>
    <s v="High"/>
    <s v="The project is located on a National Strategic state highway. The project will improve efficiency for the route that will have nationally significant benefit for economic growth and productivity."/>
    <m/>
    <m/>
    <s v="Medium"/>
    <s v="BCR over 2"/>
    <m/>
    <m/>
    <m/>
    <m/>
    <d v="2015-05-22T00:00:00"/>
    <s v="H_M"/>
    <n v="0"/>
    <d v="2021-08-25T00:00:00"/>
    <s v="Steve Higgs"/>
    <m/>
    <m/>
    <m/>
    <m/>
    <s v="Construction"/>
    <s v="SH1 Cobham/Cambridge Improvements Construction"/>
    <n v="60033606"/>
    <s v="Consturction"/>
    <m/>
    <n v="13"/>
    <x v="9"/>
    <n v="324"/>
    <s v="Road improvements"/>
    <s v="NLTF"/>
    <s v="Under Review"/>
    <x v="0"/>
    <n v="2021"/>
    <n v="2022"/>
    <n v="2"/>
    <n v="4411800"/>
    <n v="0"/>
    <n v="0"/>
    <n v="4411800"/>
    <n v="4411800"/>
    <n v="215460"/>
    <n v="0"/>
    <n v="0"/>
    <n v="215460"/>
    <n v="100"/>
    <n v="215460"/>
    <n v="4196340"/>
    <n v="0"/>
    <n v="0"/>
    <n v="4196340"/>
    <n v="100"/>
    <n v="4196340"/>
    <n v="0"/>
    <n v="0"/>
    <n v="0"/>
    <n v="0"/>
    <n v="0"/>
    <n v="0"/>
    <n v="4411800"/>
    <n v="0"/>
    <n v="0"/>
    <n v="4411800"/>
    <n v="4411800"/>
    <n v="0"/>
    <n v="0"/>
    <n v="0"/>
    <n v="0"/>
    <n v="0"/>
    <s v="Yes"/>
    <s v="High"/>
    <m/>
    <x v="3"/>
    <m/>
    <m/>
    <m/>
    <m/>
    <m/>
    <m/>
    <m/>
    <m/>
    <m/>
    <n v="0"/>
    <n v="0"/>
  </r>
  <r>
    <n v="91987"/>
    <n v="250295"/>
    <n v="136642013"/>
    <n v="60044435"/>
    <n v="136642013"/>
    <m/>
    <s v="Waikato/Bay of Plenty"/>
    <s v="Waikato"/>
    <n v="228"/>
    <x v="101"/>
    <s v="NZTA-Region"/>
    <s v="SH1 South-East Hamilton Improvements"/>
    <s v="SH1 South-East Hamilton Improvements"/>
    <m/>
    <s v="DC_IMPROVEMENT"/>
    <m/>
    <m/>
    <s v="This activity comprises of improvements to a number of SH intersections in south-east Hamilton including: - SH1/26 Intersection - SH1 Cobham/Cambridge Intersection This activity was previously called Hillcrest &amp;amp; Morrinsville Roundabouts SH1 is the main access into Hamilton city from the south and south-east. Even with the completion of the WEx Hamilton Section, its function remains as the main access to CBD, hospital, western industrial area from the south-east (Cambridge, Taupo etc). SH1 experiences queues and delays particularly at peak times especially at the SH1/26 Intersection and SH1/Cambridge Road Intersection. As a result of the significant capacity constraint at this location, many drivers are rat-running on local road network."/>
    <s v="SH1 is the main access into Hamilton city from the south and south-east.  Even with the completion of the WEx Hamilton Section, its function remains as the main access to CBD, hospital, western industrial area from the south-east (Cambridge, Taupo etc).    SH1 experiences queues and delays particularly at peak times especially at the SH1/26 Intersection and SH1/Cambridge Road Intersection.  As a result of the significant capacity constraint at this location, many drivers are rat-running on local road network.   "/>
    <m/>
    <m/>
    <m/>
    <m/>
    <m/>
    <m/>
    <m/>
    <m/>
    <m/>
    <n v="5.9"/>
    <m/>
    <n v="5.9"/>
    <m/>
    <m/>
    <m/>
    <m/>
    <m/>
    <m/>
    <m/>
    <s v="No"/>
    <n v="8040000"/>
    <n v="8740000"/>
    <m/>
    <m/>
    <m/>
    <m/>
    <m/>
    <s v="Medium"/>
    <s v="Potential for a nationally significant contribution to economic growth and productivity for National Strategic High Volume State Highway through significant  improvements in journey time reliability, more efficient freight supply chains, and safety"/>
    <m/>
    <m/>
    <s v="Medium"/>
    <s v="Although BCR over 2, dated 2009"/>
    <d v="2018-04-26T00:00:00"/>
    <s v="M_M"/>
    <n v="0"/>
    <s v="High"/>
    <s v="The project is located on a National Strategic state highway. The project will improve efficiency for the route that will have nationally significant benefit for economic growth and productivity."/>
    <m/>
    <m/>
    <s v="Medium"/>
    <s v="BCR over 2"/>
    <m/>
    <m/>
    <m/>
    <m/>
    <d v="2015-05-22T00:00:00"/>
    <s v="H_M"/>
    <n v="0"/>
    <d v="2021-08-25T00:00:00"/>
    <s v="Steve Higgs"/>
    <m/>
    <m/>
    <m/>
    <m/>
    <s v="Property"/>
    <s v="SH1 Cobham/Cambridge Improvements Property"/>
    <n v="60044435"/>
    <s v="Property"/>
    <m/>
    <n v="13"/>
    <x v="9"/>
    <n v="331"/>
    <s v="Property purchase (State highways)"/>
    <s v="NLTF"/>
    <s v="Under Review"/>
    <x v="0"/>
    <n v="2016"/>
    <n v="2022"/>
    <n v="7"/>
    <n v="549978"/>
    <n v="0"/>
    <n v="0"/>
    <n v="549978"/>
    <n v="549978"/>
    <n v="0"/>
    <n v="0"/>
    <n v="0"/>
    <n v="0"/>
    <n v="0"/>
    <n v="0"/>
    <n v="9615"/>
    <n v="0"/>
    <n v="0"/>
    <n v="9615"/>
    <n v="100"/>
    <n v="9615"/>
    <n v="0"/>
    <n v="0"/>
    <n v="0"/>
    <n v="0"/>
    <n v="0"/>
    <n v="0"/>
    <n v="9615"/>
    <n v="0"/>
    <n v="0"/>
    <n v="9615"/>
    <n v="9615"/>
    <n v="0"/>
    <n v="0"/>
    <n v="0"/>
    <n v="0"/>
    <n v="0"/>
    <s v="Yes"/>
    <m/>
    <m/>
    <x v="3"/>
    <m/>
    <m/>
    <m/>
    <m/>
    <m/>
    <m/>
    <m/>
    <m/>
    <m/>
    <n v="0"/>
    <n v="0"/>
  </r>
  <r>
    <n v="134814"/>
    <n v="275486"/>
    <n v="147312021"/>
    <n v="60060050"/>
    <m/>
    <m/>
    <s v="Waikato/Bay of Plenty"/>
    <s v="Waikato"/>
    <n v="228"/>
    <x v="101"/>
    <s v="NZTA-Region"/>
    <s v="SH1 Tamahere Interchange Ped/Cycle"/>
    <s v="SH1 Tamahere Interchange Ped/Cycle"/>
    <m/>
    <s v="DC_IMPROVEMENT"/>
    <n v="116915"/>
    <s v="2 Access Hamilton Refresh PBC"/>
    <s v="Waka Kotahi has been approached by the Tamahere Community Committee regarding safety concerns from Tamahere School and the wider community, particularly with regards to children travelling to and from school and their exposure to high traffic volumes and perception of high speeds, while crossing the Tamahere Interchange on State Highway 1, from the east to the west. Concerns has been raised that the proposed solution as part of the Waikato Expressway does not meet the active transport needs of the community and does not result in good safety outcomes. The suggested site and treatment has not been investigated through the business case approach."/>
    <s v="safety"/>
    <m/>
    <m/>
    <m/>
    <m/>
    <m/>
    <m/>
    <m/>
    <m/>
    <m/>
    <n v="0"/>
    <m/>
    <n v="0"/>
    <m/>
    <m/>
    <m/>
    <m/>
    <m/>
    <m/>
    <m/>
    <s v="No"/>
    <n v="200000"/>
    <n v="0"/>
    <m/>
    <s v="Pass"/>
    <s v="Problem and Benefits reasonably identified in Point of Entry. This is a critical walking &amp; cycling facility."/>
    <m/>
    <m/>
    <s v="High"/>
    <s v="Requirement to address safety concern"/>
    <m/>
    <m/>
    <s v="High"/>
    <s v="TBC"/>
    <d v="2021-02-18T00:00:00"/>
    <s v="H_H"/>
    <n v="0"/>
    <s v="High"/>
    <s v="See PoE"/>
    <m/>
    <m/>
    <s v="Low - to be developed"/>
    <s v="TBC"/>
    <m/>
    <m/>
    <m/>
    <m/>
    <d v="2021-02-18T00:00:00"/>
    <s v="H_L*"/>
    <n v="0"/>
    <d v="2021-08-25T00:00:00"/>
    <s v="Steve Higgs"/>
    <m/>
    <m/>
    <m/>
    <m/>
    <s v="Single-Stage Business Case"/>
    <s v="SH1 Tamahere Interchange Ped/Cycle"/>
    <m/>
    <s v="Waka Kotahi has been approached by the Tamahere Community Committee regarding safety concerns from Tamahere School and the wider community, particularly with regards to children travelling to and from school and their exposure to high traffic volumes and perception of high speeds, while crossing the Tamahere Interchange on State Highway 1, from the east to the west. Concerns has been raised that the proposed solution as part of the Waikato Expressway does not meet the active transport needs of the community and does not result in good safety outcomes. The suggested site and treatment has not been investigated through the business case approach."/>
    <m/>
    <n v="3"/>
    <x v="5"/>
    <n v="451"/>
    <s v="Walking facilities"/>
    <s v="NLTF"/>
    <s v="Under Review"/>
    <x v="0"/>
    <n v="2020"/>
    <n v="2021"/>
    <n v="2"/>
    <n v="105232"/>
    <n v="0"/>
    <n v="0"/>
    <n v="105232"/>
    <n v="105232"/>
    <n v="37478"/>
    <n v="0"/>
    <n v="0"/>
    <n v="37478"/>
    <n v="100"/>
    <n v="37478"/>
    <n v="0"/>
    <n v="0"/>
    <n v="0"/>
    <n v="0"/>
    <n v="0"/>
    <n v="0"/>
    <n v="0"/>
    <n v="0"/>
    <n v="0"/>
    <n v="0"/>
    <n v="0"/>
    <n v="0"/>
    <n v="37478"/>
    <n v="0"/>
    <n v="0"/>
    <n v="37478"/>
    <n v="37478"/>
    <n v="0"/>
    <n v="0"/>
    <n v="0"/>
    <n v="0"/>
    <n v="0"/>
    <s v="Yes"/>
    <s v="High"/>
    <s v="Requirement to investigate the proposed provision of walking facilities and look at the safety concerns raised by the community."/>
    <x v="0"/>
    <m/>
    <m/>
    <m/>
    <m/>
    <m/>
    <m/>
    <m/>
    <m/>
    <m/>
    <n v="0"/>
    <n v="0"/>
  </r>
  <r>
    <n v="133222"/>
    <n v="269984"/>
    <n v="144012020"/>
    <n v="60056803"/>
    <s v="SNP-SSI"/>
    <s v="In Flight"/>
    <s v="Waikato/Bay of Plenty"/>
    <s v="Waikato"/>
    <n v="228"/>
    <x v="101"/>
    <s v="NZTA-Region"/>
    <s v="SH1 Taupo Airport to Hatepe"/>
    <s v="SH1 Taupo Airport to Hatepe"/>
    <m/>
    <s v="DC_IMPROVEMENT"/>
    <n v="133993"/>
    <s v="Road to Zero Speed and Infrastructure PBC"/>
    <s v="The corridor extends from the existing roundabout at intersection of SH1 and Lake Terrace/Anzac Memorial Drive (Taupo Airport) southwards to the southern end of Hatepe Hill before the Hinemaiaia River bridge (from 01N-0713-B/0.000 to 01N-0713-B/16.328) The corridor has the following characteristics: * is an undivided 2-lane level road, * has an ONRC classification of National * a 2018 AADT of approx. 6,800 vehicles per day (vpd) (14.7% heavy vehicles) * a posted at 100 km/h An IBC (&quot;SH1 TAUP  TO WAIOURU INDICATIVE BUSINESS CASE&quot;) has been drafted by the Inter-Regional Journeys portfolio (see https://infohub.nzta.govt.nz/otcs/cs.dll/link/45627041). The outcomes of the IBC has been discussed between the Inter Regional Journeys Portfolio and the SNP, with agreement to advance the above SSI treatments. The findings and recommendations of the IBC have informed this funding application. The IBC makes a recommendation of a wide centreline treatment for these sections of state highway (Taupo Airport to Waitahanui). These draft findings are under review by the IRJ portfolio, in the context of the Safe System Approach. The Safe System Approach suggests that corridors with traffic volumes &amp;gt;6,000 vehicles per day (AADT) and a speed limit &amp;gt; 80 km/hr should be addressed with a median barrier to reduce head on risk. A median barrier treatment is supported by the traffic volumes on the corridor and the speed limits subsequent to the speed review noted above. This application seeks funding to design a median barrier treatment for this section, whilst further review of the findings of the draft IBC, and any ongoing consultation, is undertaken during the design process. A design approach is proposed that makes provision for a final decision on whether to proceed with a median barrier or wide centreline treatment (using the same cross section as for median barrier) to be made prior to an application for implementation funding. The design phase will start with elements that are consistent with both treatments (median barrier or wide centreline)."/>
    <s v="Over the five year period (2015-19) there have been 1 fatal and 8 serious crashes, resulting in 15 DSI on this section of state highway. A review of crashes shows that: * 82% are Midblock crashes * Head-on (equate to 8 DSi crashes) are the highest crash type resulting in injury. The high head-on crashes add to the case for installing median barrier along this study area. * Poor observation -31% of all crashes. Other typical driver causes are poor judgement, poor handling, incorrect lanes or position, and fatigue. * Straight road lost control/head-on is the common crash type within this study area resulting in 20 crashes. * The fatal crashes occurred when the natural light conditions were dark. * 7 out of 9 (78%) DSi crashes have occurred during dark/overcast/twilight conditions which is significantly overrepresented compared to NZ figure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m/>
    <n v="1.6"/>
    <m/>
    <n v="0"/>
    <m/>
    <m/>
    <m/>
    <m/>
    <m/>
    <m/>
    <m/>
    <s v="No"/>
    <n v="38690000"/>
    <n v="46428000"/>
    <m/>
    <s v="Pass"/>
    <s v="See IQA"/>
    <m/>
    <m/>
    <s v="High"/>
    <s v="Results alignment is assessed as High  This assessment is based upon: * &gt;3 injury crashes in last 5 years * Collective Risk = Medium-High "/>
    <s v="High"/>
    <s v=" -"/>
    <s v="Low"/>
    <s v="SS1 - Median barrier = BCR of 0.9 - 2.8 SS2 - Roadside barrier at high risk locations= BCR of 1.9-7.6 "/>
    <d v="2021-06-25T00:00:00"/>
    <s v="HHL"/>
    <n v="5"/>
    <s v="High"/>
    <m/>
    <m/>
    <m/>
    <s v="Low"/>
    <s v="SSI ranges used to estimate BCR -  SS1 - Median barrier = BCR of 0.9 - 2.8 SS2 - Roadside barrier at high risk locations= BCR of 1.9-7.6"/>
    <m/>
    <m/>
    <m/>
    <m/>
    <d v="2020-10-12T00:00:00"/>
    <s v="H_L"/>
    <n v="0"/>
    <d v="2021-08-25T00:00:00"/>
    <s v="Kana Sakai"/>
    <m/>
    <m/>
    <m/>
    <m/>
    <s v="Implementation"/>
    <s v="SH1 Taupo Airport to Hatepe"/>
    <m/>
    <s v=" * SSI 1 - Median barrier (for the full extent - 14.2 km) * SSI 2 - Roadside barrier at high risk locations (across approximately 3.3km)"/>
    <m/>
    <n v="23"/>
    <x v="2"/>
    <n v="324"/>
    <s v="Road improvements"/>
    <s v="NLTF"/>
    <s v="Draft"/>
    <x v="7"/>
    <n v="2022"/>
    <n v="2024"/>
    <n v="3"/>
    <n v="38646720"/>
    <n v="0"/>
    <n v="0"/>
    <n v="38646720"/>
    <n v="38646720"/>
    <n v="0"/>
    <n v="0"/>
    <n v="0"/>
    <n v="0"/>
    <n v="0"/>
    <n v="0"/>
    <n v="15003360"/>
    <n v="0"/>
    <n v="0"/>
    <n v="15003360"/>
    <n v="100"/>
    <n v="15003360"/>
    <n v="16200000"/>
    <n v="0"/>
    <n v="0"/>
    <n v="16200000"/>
    <n v="100"/>
    <n v="16200000"/>
    <n v="31203360"/>
    <n v="0"/>
    <n v="0"/>
    <n v="31203360"/>
    <n v="31203360"/>
    <n v="7443360"/>
    <n v="0"/>
    <n v="0"/>
    <n v="7443360"/>
    <n v="7443360"/>
    <s v="Yes"/>
    <m/>
    <m/>
    <x v="2"/>
    <m/>
    <m/>
    <m/>
    <m/>
    <s v="No"/>
    <m/>
    <s v="No"/>
    <s v="Yes"/>
    <m/>
    <n v="0"/>
    <n v="0"/>
  </r>
  <r>
    <n v="133222"/>
    <n v="278495"/>
    <n v="144012020"/>
    <n v="60062215"/>
    <s v="SNP-SSI"/>
    <s v="In Flight"/>
    <s v="Waikato/Bay of Plenty"/>
    <s v="Waikato"/>
    <n v="228"/>
    <x v="101"/>
    <s v="NZTA-Region"/>
    <s v="SH1 Taupo Airport to Hatepe"/>
    <s v="SH1 Taupo Airport to Hatepe"/>
    <m/>
    <s v="DC_IMPROVEMENT"/>
    <n v="133993"/>
    <s v="Road to Zero Speed and Infrastructure PBC"/>
    <s v="The corridor extends from the existing roundabout at intersection of SH1 and Lake Terrace/Anzac Memorial Drive (Taupo Airport) southwards to the southern end of Hatepe Hill before the Hinemaiaia River bridge (from 01N-0713-B/0.000 to 01N-0713-B/16.328) The corridor has the following characteristics: * is an undivided 2-lane level road, * has an ONRC classification of National * a 2018 AADT of approx. 6,800 vehicles per day (vpd) (14.7% heavy vehicles) * a posted at 100 km/h An IBC (&quot;SH1 TAUP  TO WAIOURU INDICATIVE BUSINESS CASE&quot;) has been drafted by the Inter-Regional Journeys portfolio (see https://infohub.nzta.govt.nz/otcs/cs.dll/link/45627041). The outcomes of the IBC has been discussed between the Inter Regional Journeys Portfolio and the SNP, with agreement to advance the above SSI treatments. The findings and recommendations of the IBC have informed this funding application. The IBC makes a recommendation of a wide centreline treatment for these sections of state highway (Taupo Airport to Waitahanui). These draft findings are under review by the IRJ portfolio, in the context of the Safe System Approach. The Safe System Approach suggests that corridors with traffic volumes &amp;gt;6,000 vehicles per day (AADT) and a speed limit &amp;gt; 80 km/hr should be addressed with a median barrier to reduce head on risk. A median barrier treatment is supported by the traffic volumes on the corridor and the speed limits subsequent to the speed review noted above. This application seeks funding to design a median barrier treatment for this section, whilst further review of the findings of the draft IBC, and any ongoing consultation, is undertaken during the design process. A design approach is proposed that makes provision for a final decision on whether to proceed with a median barrier or wide centreline treatment (using the same cross section as for median barrier) to be made prior to an application for implementation funding. The design phase will start with elements that are consistent with both treatments (median barrier or wide centreline)."/>
    <s v="Over the five year period (2015-19) there have been 1 fatal and 8 serious crashes, resulting in 15 DSI on this section of state highway. A review of crashes shows that: * 82% are Midblock crashes * Head-on (equate to 8 DSi crashes) are the highest crash type resulting in injury. The high head-on crashes add to the case for installing median barrier along this study area. * Poor observation -31% of all crashes. Other typical driver causes are poor judgement, poor handling, incorrect lanes or position, and fatigue. * Straight road lost control/head-on is the common crash type within this study area resulting in 20 crashes. * The fatal crashes occurred when the natural light conditions were dark. * 7 out of 9 (78%) DSi crashes have occurred during dark/overcast/twilight conditions which is significantly overrepresented compared to NZ figure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m/>
    <n v="1.6"/>
    <m/>
    <n v="0"/>
    <m/>
    <m/>
    <m/>
    <m/>
    <m/>
    <m/>
    <m/>
    <s v="No"/>
    <n v="38690000"/>
    <n v="46428000"/>
    <m/>
    <s v="Pass"/>
    <s v="See IQA"/>
    <m/>
    <m/>
    <s v="High"/>
    <s v="Results alignment is assessed as High  This assessment is based upon: * &gt;3 injury crashes in last 5 years * Collective Risk = Medium-High "/>
    <s v="High"/>
    <s v=" -"/>
    <s v="Low"/>
    <s v="SS1 - Median barrier = BCR of 0.9 - 2.8 SS2 - Roadside barrier at high risk locations= BCR of 1.9-7.6 "/>
    <d v="2021-06-25T00:00:00"/>
    <s v="HHL"/>
    <n v="5"/>
    <s v="High"/>
    <m/>
    <m/>
    <m/>
    <s v="Low"/>
    <s v="SSI ranges used to estimate BCR -  SS1 - Median barrier = BCR of 0.9 - 2.8 SS2 - Roadside barrier at high risk locations= BCR of 1.9-7.6"/>
    <m/>
    <m/>
    <m/>
    <m/>
    <d v="2020-10-12T00:00:00"/>
    <s v="H_L"/>
    <n v="0"/>
    <d v="2021-08-25T00:00:00"/>
    <s v="Steve Higgs"/>
    <m/>
    <m/>
    <m/>
    <m/>
    <s v="Pre-implementation*"/>
    <m/>
    <m/>
    <s v="The corridor extends from the existing roundabout at intersection of SH1 and Lake Terrace/Anzac Memorial Drive (Taupo Airport) southwards to the southern end of Hatepe Hill before the Hinemaiaia River bridge (from 01N-0713-B/0.000 to 01N-0713-B/16.328) The corridor has the following characteristics: * is an undivided 2-lane level road, * has an ONRC classification of National * a 2018 AADT of approx. 6,800 vehicles per day (vpd) (14.7% heavy vehicles) * a posted at 100 km/h An IBC (&quot;SH1 TAUP  TO WAIOURU INDICATIVE BUSINESS CASE&quot;) has been drafted by the Inter-Regional Journeys portfolio (see https://infohub.nzta.govt.nz/otcs/cs.dll/link/45627041). The outcomes of the IBC has been discussed between the Inter Regional Journeys Portfolio and the SNP, with agreement to advance the above SSI treatments. The findings and recommendations of the IBC have informed this funding application. The IBC makes a recommendation of a wide centreline treatment for these sections of state highway (Taupo Airport to Waitahanui). These draft findings are under review by the IRJ portfolio, in the context of the Safe System Approach. The Safe System Approach suggests that corridors with traffic volumes &gt;6,000 vehicles per day (AADT) and a speed limit &gt; 80 km/hr should be addressed with a median barrier to reduce head on risk. A median barrier treatment is supported by the traffic volumes on the corridor and the speed limits subsequent to the speed review noted above. This application seeks funding to design a median barrier treatment for this section, whilst further review of the findings of the draft IBC, and any ongoing consultation, is undertaken during the design process. A design approach is proposed that makes provision for a final decision on whether to proceed with a median barrier or wide centreline treatment (using the same cross section as for median barrier) to be made prior to an application for implementation funding. The design phase will start with elements that are consistent with both treatments (median barrier or wide centreline)."/>
    <m/>
    <n v="23"/>
    <x v="2"/>
    <n v="324"/>
    <s v="Road improvements"/>
    <s v="NLTF"/>
    <s v="Under Review"/>
    <x v="0"/>
    <n v="2021"/>
    <n v="2022"/>
    <n v="2"/>
    <n v="2069083"/>
    <n v="0"/>
    <n v="0"/>
    <n v="2069083"/>
    <n v="2069083"/>
    <n v="691200"/>
    <n v="0"/>
    <n v="0"/>
    <n v="691200"/>
    <n v="100"/>
    <n v="691200"/>
    <n v="1377883"/>
    <n v="0"/>
    <n v="0"/>
    <n v="1377883"/>
    <n v="100"/>
    <n v="1377883"/>
    <n v="0"/>
    <n v="0"/>
    <n v="0"/>
    <n v="0"/>
    <n v="0"/>
    <n v="0"/>
    <n v="2069083"/>
    <n v="0"/>
    <n v="0"/>
    <n v="2069083"/>
    <n v="2069083"/>
    <n v="0"/>
    <n v="0"/>
    <n v="0"/>
    <n v="0"/>
    <n v="0"/>
    <s v="Yes"/>
    <s v="Very High"/>
    <m/>
    <x v="0"/>
    <m/>
    <m/>
    <m/>
    <m/>
    <m/>
    <m/>
    <m/>
    <m/>
    <m/>
    <n v="0"/>
    <n v="0"/>
  </r>
  <r>
    <n v="118013"/>
    <n v="250116"/>
    <n v="124602017"/>
    <n v="60043877"/>
    <m/>
    <m/>
    <s v="Waikato/Bay of Plenty"/>
    <s v="Waikato"/>
    <n v="228"/>
    <x v="101"/>
    <s v="NZTA-Region"/>
    <s v="SH1 Taupo to Waiouru Safety Management and Resilience"/>
    <s v="SH1 Taupo to Waiouru ST Improvements"/>
    <m/>
    <s v="DC_IMPROVEMENT"/>
    <m/>
    <m/>
    <s v="Corridor wide safety, journey and resilience improvements from Taupo through to Waiouru including replacement of Tauranga-Taupo Bridge. This activity is part of the preferred programme as approved by Board in Oct 2016. Note other infrastructure improvements are planned for parts of this corridor in the longer term (20 to 30 years)."/>
    <s v="Detailed Business Case has confirmed the following problems:  Problem 1: The unforgiving nature of the corridor contributes to a high number of crashes including deaths and serious injuries. (45%).  Problem 2: There are specific sections (Three Sisters and along Lake Taup ) of the existing SH1 alignment that are environmentally / physically constrained resulting in two trucks being unable to pass each other creating safety issues and inefficiencies unreliable and inefficient movement of goods and people. (15%).  Problem 3: Weather, other natural events and crashes result in closures and delays. (25%).  Problem 4: The route around Lake Taup  traverses a major tourism area and areas of residential and significant recreational activity, coupled with competing functions (national, inter-regional and local) of the road corridor creating risk to different road users and impacting the amenity of the region. (15%).    "/>
    <m/>
    <m/>
    <m/>
    <m/>
    <m/>
    <m/>
    <m/>
    <m/>
    <m/>
    <n v="2.8"/>
    <m/>
    <n v="0"/>
    <m/>
    <m/>
    <m/>
    <m/>
    <m/>
    <m/>
    <m/>
    <s v="No"/>
    <n v="31600000"/>
    <n v="36340000"/>
    <m/>
    <s v="Pass"/>
    <s v="The business case shows a demonstrated gap in customer LoS for safety and resilience when assessed against ONRC performance criteria. The level of evidence is satisfactory for inclusion in the NLTP."/>
    <m/>
    <m/>
    <s v="Medium"/>
    <s v="Rated against Safety - a safe transport system free of death and serious injury Overall corridor rating is MEDIUM noting that 2 of the 3 sections from Taupo through to Motuoapa are rated as HIGH and the last section from Motuoapa to Waiouru is MEDIUM.  Sector 1 Taupo to Hatepe - HIGH: - addresses safety issues presenting a high crash risk, affecting communities subject to high safety risk, and/or in Safer Journeys area of high concern - addresses safety issues presenting a high societal consequence risk  The 2014-2018 data (for the rural section of this Sector) indicates a High Collective Risk which means it is classified as a high-risk rural road by the High Risk Rural Roads Guide.  Sector 2 Hatepe to Motuoapa - HIGH - addresses safety issues presenting a high crash risk, affecting communities subject to high safety risk, and/or in Safer Journeys area of high concern - addresses safety issues presenting a high societal consequence risk  The 2014-2018 data (for the rural section of this Sector) indicates a High Collective Risk which means it is classified as a high-risk rural road by the High Risk Rural Roads Guide.   Sector 3 Motuoapa to Waiouru - MEDIUM - addresses safety issues presenting a medium crash risk, affecting communities subject to medium safety risk, and/or in Safer Journeys area of medium concern  The 2014-2018 data indicates a Medium Collective Risk which means it is classified as a high-risk rural road by the High Risk Rural Roads Guide.   Rated against Access - Access to opportunities, enables transport choice and access, and is resilient - Thriving regions  Overall corridor rating is HIGH as: - addresses significant resilience gap or impediment to access on nationally important social and economic connections  "/>
    <m/>
    <m/>
    <s v="Low"/>
    <s v="BCR of 1.0 "/>
    <d v="2020-02-18T00:00:00"/>
    <s v="M_L"/>
    <n v="0"/>
    <s v="High"/>
    <s v="Integral part of recommended programme arising out of national priority PBC for SH1. Delivers on safety priorities outlined in GPS and RLTP."/>
    <m/>
    <m/>
    <s v="Low"/>
    <s v="See calculations and scoping report. BCR will be refined through DBC."/>
    <m/>
    <m/>
    <m/>
    <m/>
    <d v="2017-02-23T00:00:00"/>
    <s v="H_L"/>
    <n v="0"/>
    <d v="2021-08-09T00:00:00"/>
    <s v="System administrator (NZTA region)"/>
    <m/>
    <m/>
    <m/>
    <m/>
    <s v="Pre-implementation*"/>
    <m/>
    <m/>
    <s v="Pre-implementation stage to allow more detailed design work of the preferred solution for safety, resilience and reliability improvements along SH1 from Taupo through to Waiouru. Actvitiy is in line with the 2016 preferred programme for the corridor but note that for parts of the corridor, these will be interim improvements"/>
    <m/>
    <n v="13"/>
    <x v="9"/>
    <n v="324"/>
    <s v="Road improvements"/>
    <s v="NLTF"/>
    <s v="Submitted"/>
    <x v="8"/>
    <n v="2021"/>
    <n v="2022"/>
    <n v="2"/>
    <n v="86715"/>
    <n v="0"/>
    <n v="0"/>
    <n v="86715"/>
    <n v="86715"/>
    <n v="42830"/>
    <n v="0"/>
    <n v="0"/>
    <n v="42830"/>
    <n v="100"/>
    <n v="42830"/>
    <n v="43885"/>
    <n v="0"/>
    <n v="0"/>
    <n v="43885"/>
    <n v="100"/>
    <n v="43885"/>
    <n v="0"/>
    <n v="0"/>
    <n v="0"/>
    <n v="0"/>
    <n v="0"/>
    <n v="0"/>
    <n v="86715"/>
    <n v="0"/>
    <n v="0"/>
    <n v="86715"/>
    <n v="86715"/>
    <n v="0"/>
    <n v="0"/>
    <n v="0"/>
    <n v="0"/>
    <n v="0"/>
    <s v="Yes"/>
    <s v="Medium"/>
    <s v="This activity is currently programmed beyond the 18/21 NLTP, but there remains the potential that this activity is delivered in advance of its programme."/>
    <x v="2"/>
    <s v="Activity supports development of thriving region in south Waikato. Medium safety priority"/>
    <m/>
    <m/>
    <m/>
    <m/>
    <m/>
    <m/>
    <m/>
    <m/>
    <n v="0"/>
    <n v="0"/>
  </r>
  <r>
    <n v="118013"/>
    <n v="250117"/>
    <n v="124602017"/>
    <n v="60043895"/>
    <m/>
    <m/>
    <s v="Waikato/Bay of Plenty"/>
    <s v="Waikato"/>
    <n v="228"/>
    <x v="101"/>
    <s v="NZTA-Region"/>
    <s v="SH1 Taupo to Waiouru Safety Management and Resilience"/>
    <s v="SH1 Taupo to Waiouru ST Improvements"/>
    <m/>
    <s v="DC_IMPROVEMENT"/>
    <m/>
    <m/>
    <s v="Corridor wide safety, journey and resilience improvements from Taupo through to Waiouru including replacement of Tauranga-Taupo Bridge. This activity is part of the preferred programme as approved by Board in Oct 2016. Note other infrastructure improvements are planned for parts of this corridor in the longer term (20 to 30 years)."/>
    <s v="Detailed Business Case has confirmed the following problems:  Problem 1: The unforgiving nature of the corridor contributes to a high number of crashes including deaths and serious injuries. (45%).  Problem 2: There are specific sections (Three Sisters and along Lake Taup ) of the existing SH1 alignment that are environmentally / physically constrained resulting in two trucks being unable to pass each other creating safety issues and inefficiencies unreliable and inefficient movement of goods and people. (15%).  Problem 3: Weather, other natural events and crashes result in closures and delays. (25%).  Problem 4: The route around Lake Taup  traverses a major tourism area and areas of residential and significant recreational activity, coupled with competing functions (national, inter-regional and local) of the road corridor creating risk to different road users and impacting the amenity of the region. (15%).    "/>
    <m/>
    <m/>
    <m/>
    <m/>
    <m/>
    <m/>
    <m/>
    <m/>
    <m/>
    <n v="2.8"/>
    <m/>
    <n v="0"/>
    <m/>
    <m/>
    <m/>
    <m/>
    <m/>
    <m/>
    <m/>
    <s v="No"/>
    <n v="31600000"/>
    <n v="36340000"/>
    <m/>
    <s v="Pass"/>
    <s v="The business case shows a demonstrated gap in customer LoS for safety and resilience when assessed against ONRC performance criteria. The level of evidence is satisfactory for inclusion in the NLTP."/>
    <m/>
    <m/>
    <s v="Medium"/>
    <s v="Rated against Safety - a safe transport system free of death and serious injury Overall corridor rating is MEDIUM noting that 2 of the 3 sections from Taupo through to Motuoapa are rated as HIGH and the last section from Motuoapa to Waiouru is MEDIUM.  Sector 1 Taupo to Hatepe - HIGH: - addresses safety issues presenting a high crash risk, affecting communities subject to high safety risk, and/or in Safer Journeys area of high concern - addresses safety issues presenting a high societal consequence risk  The 2014-2018 data (for the rural section of this Sector) indicates a High Collective Risk which means it is classified as a high-risk rural road by the High Risk Rural Roads Guide.  Sector 2 Hatepe to Motuoapa - HIGH - addresses safety issues presenting a high crash risk, affecting communities subject to high safety risk, and/or in Safer Journeys area of high concern - addresses safety issues presenting a high societal consequence risk  The 2014-2018 data (for the rural section of this Sector) indicates a High Collective Risk which means it is classified as a high-risk rural road by the High Risk Rural Roads Guide.   Sector 3 Motuoapa to Waiouru - MEDIUM - addresses safety issues presenting a medium crash risk, affecting communities subject to medium safety risk, and/or in Safer Journeys area of medium concern  The 2014-2018 data indicates a Medium Collective Risk which means it is classified as a high-risk rural road by the High Risk Rural Roads Guide.   Rated against Access - Access to opportunities, enables transport choice and access, and is resilient - Thriving regions  Overall corridor rating is HIGH as: - addresses significant resilience gap or impediment to access on nationally important social and economic connections  "/>
    <m/>
    <m/>
    <s v="Low"/>
    <s v="BCR of 1.0 "/>
    <d v="2020-02-18T00:00:00"/>
    <s v="M_L"/>
    <n v="0"/>
    <s v="High"/>
    <s v="Integral part of recommended programme arising out of national priority PBC for SH1. Delivers on safety priorities outlined in GPS and RLTP."/>
    <m/>
    <m/>
    <s v="Low"/>
    <s v="See calculations and scoping report. BCR will be refined through DBC."/>
    <m/>
    <m/>
    <m/>
    <m/>
    <d v="2017-02-23T00:00:00"/>
    <s v="H_L"/>
    <n v="0"/>
    <d v="2021-08-09T00:00:00"/>
    <s v="System administrator (NZTA region)"/>
    <m/>
    <m/>
    <m/>
    <m/>
    <s v="Implementation"/>
    <m/>
    <m/>
    <s v="Implementation stage to allow construction of safety, resilience and reliability improvements along SH1 from Taupo through to Waiouru. Actvitiy is in line with the 2016 preferred programme for the corridor but note that for parts of the corridor, these will be interim improvements"/>
    <m/>
    <n v="13"/>
    <x v="9"/>
    <n v="324"/>
    <s v="Road improvements"/>
    <s v="NLTF"/>
    <s v="Submitted"/>
    <x v="8"/>
    <n v="2023"/>
    <n v="2023"/>
    <n v="1"/>
    <n v="1488697"/>
    <n v="0"/>
    <n v="0"/>
    <n v="1488697"/>
    <n v="1488697"/>
    <n v="0"/>
    <n v="0"/>
    <n v="0"/>
    <n v="0"/>
    <n v="0"/>
    <n v="0"/>
    <n v="0"/>
    <n v="0"/>
    <n v="0"/>
    <n v="0"/>
    <n v="0"/>
    <n v="0"/>
    <n v="1488697"/>
    <n v="0"/>
    <n v="0"/>
    <n v="1488697"/>
    <n v="100"/>
    <n v="1488697"/>
    <n v="1488697"/>
    <n v="0"/>
    <n v="0"/>
    <n v="1488697"/>
    <n v="1488697"/>
    <n v="0"/>
    <n v="0"/>
    <n v="0"/>
    <n v="0"/>
    <n v="0"/>
    <s v="Yes"/>
    <s v="Medium"/>
    <s v="This activity is currently programmed beyond the 18/21 NLTP, but there remains the potential that this activity is delivered in advance of its programme."/>
    <x v="2"/>
    <s v="Activity supports development of thriving region in south Waikato. Medium safety priority"/>
    <m/>
    <m/>
    <m/>
    <m/>
    <m/>
    <m/>
    <m/>
    <m/>
    <n v="0"/>
    <n v="0"/>
  </r>
  <r>
    <n v="133213"/>
    <n v="269962"/>
    <n v="144042020"/>
    <n v="60056819"/>
    <s v="SNP-SSI"/>
    <s v="In Flight"/>
    <s v="Waikato/Bay of Plenty"/>
    <s v="Waikato"/>
    <n v="228"/>
    <x v="101"/>
    <s v="NZTA-Region"/>
    <s v="SH1 Tokoroa to Taupo - CI Stage 2"/>
    <s v="SH1 Tokoroa to Taupo - CI Stage 2"/>
    <m/>
    <s v="DC_IMPROVEMENT"/>
    <n v="133993"/>
    <s v="Road to Zero Speed and Infrastructure PBC"/>
    <s v="TBD"/>
    <s v="The Tokoroa to Taupo corridor is an undivided two-lane state highway with 100 km/h speed limits that runs between the SH32 intersection south of Tokoroa and SH5 intersection north of Taupo. The crash history shows 74 DSIs in the last five years, 53 of which were head on, 12 occurred due to loss of control and three of them were at intersections. The Single Stage Business Case (SSBC) outlines the following problems with the corridor as identified and agreed in a facilitated investment logic mapping (ILM) workshop: * Problem 1: An inconsistent and unforgiving road environment between Piarere and Taup , combined with road user mistakes, lead to a high number of crashes with a severe outcome. (70%).  * Problem 2: Closures on the SH1 north-south spine result in unreliable movement of people and goods, resulting in economic loss to NZ. (15%).  * Problem 3: The social and economic aspirations of communities between Piarere and Taup  conflict with the through traffic on State Highway 1. (15%)."/>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m/>
    <n v="1.6"/>
    <m/>
    <n v="0"/>
    <m/>
    <m/>
    <m/>
    <m/>
    <m/>
    <m/>
    <m/>
    <s v="No"/>
    <n v="32100000"/>
    <n v="38520000"/>
    <m/>
    <s v="Pass"/>
    <s v="The SSI application is built from a SSBC developed by the Safe Road Alliance for the SH1 Piarere to Taupo Corridor. The application is the second for the 56km section of SH1 between Tokoroa to Taupo and it is effectively prioritising the delivery of SSI treatments (median barrier, side barrier and wide centre line) from the recommended options of the SSBC. The business case identifies safety as the overwhelming problem for the corridor. It should be noted the SSBC is not complete and limited option design has been undertaken. Additionally, to date no RSA and other peer reviews have been undertaken on the SSBC. The corridor is classified as a National High Volume and the section of SH1 is a strategically important route that carriers a relatively high volume of traffic and freight. The corridor is rated as a medium and medium-high collective risk. The approach to address safety risk through infrastructure investment is reasonable given the function of the SH. The proposal continues the approach of the first SSI application which sought to deliver 15km of median barrier, and includes substantial improvements to the corridor (9km of median barrier, 12km of side barrier and 27km of wide centre line). Although not specifically identified in the application the SNP have indicated intersection improvements, which were identified in the SSBC, will be considered in preliminary investigations during the Pre-Implementation phase and where appropriate would form part of the solution for the corridor. Overall, this is a sensible approach but does presents a risk of scope and cost creep from what has been identified in the application. If these (or other) interventions are necessary for achieving a safe and consist corridor, the cost presumably will increase as well. Conversely, there is also a risk to stakeholder relationships and NZTA reputation if wider corridor outcomes are not included specifically given recent engagement with stakeholder in the development of the SSBC. Management of a communication strategy will be important on this corridor. While progressing the SSI and addressing the clear safety problem on this corridor is the right thing to do, it is also appropriate that wider outcomes for the corridor are not lost sight of. For this reason, it is recommended a reconciliation report is prepared to address the residual risk associated with the current proposed corridor approach and detail the agreed approach to managing wider corridor interests. Additionally, to ensure the outcomes of the SSI address the corridor safety risks it is also recommended a Road Safety Audit is prepared for the entire corridor, as opposed to the focusing on the specific interventions."/>
    <m/>
    <m/>
    <s v="High"/>
    <s v="Results alignment for this corridor is assessed as High.  This assessment has been based upon the corridor having had &gt; 3 injury crashes over the last 5 years, and the Collective Risk = Medium-High)."/>
    <s v="High"/>
    <s v=" -"/>
    <s v="Low"/>
    <s v="The SSBC gave the recommended option a BCR of 1.4 for overall corridor. SSI 1 - Median barrier = BCR of 0.9 - 2.8 SSI 2 - Wide centreline = BCR of 0.5 - 3.1 SSI 3 - Roadside Barrier = BCR of 1.9 - 7.6"/>
    <d v="2021-06-25T00:00:00"/>
    <s v="HHL"/>
    <n v="5"/>
    <s v="High"/>
    <s v="High"/>
    <m/>
    <m/>
    <s v="Low"/>
    <s v="The SSBC gave the recommended option a BCR of 1.4 for overall corridor. SSI 1 - Median barrier = BCR of 0.9 - 2.8 SSI 2 - Wide centreline = BCR of 0.5 - 3.1 SSI 3 - Roadside Barrier = BCR of 1.9 - 7.6"/>
    <m/>
    <m/>
    <m/>
    <m/>
    <d v="2020-06-09T00:00:00"/>
    <s v="H_L"/>
    <n v="0"/>
    <d v="2021-08-27T00:00:00"/>
    <s v="System administrator (NZTA region)"/>
    <m/>
    <m/>
    <m/>
    <m/>
    <s v="Implementation"/>
    <s v="SH1 Tokoroa to Taupo - CI Stage 2"/>
    <s v="SNP-SSI"/>
    <s v="The SH1 Tokoroa to Taupo rural corridor extends for approximately 56.4km. This rural corridor is generally an undivided 2 lane state highway with an ONRC of High Volume that carries an AADT of 9,948 vehicles per day between Tokoroa and Kinleith, 8,148 vehicles per day between Kinleith and Atiamuri and 6,916 vehicles per day between Atiamuri and Wairakei (2018). The SH1 Tokoroa to Taupo corridor project has been identified as a high-risk corridor (Collective Risk rating of Medium-high) by the SSBC. SafetyNET 2018 indicates sections of the corridor have an indicative proactive treatment philosophy of Safer Corridors. Through the SSBC and using the SSI toolkit guidance, it is considered that median barrier, wide centreline and roadside barrier safety interventions are the most cost effective and necessary safe system interventions."/>
    <m/>
    <n v="23"/>
    <x v="2"/>
    <n v="324"/>
    <s v="Road improvements"/>
    <s v="NLTF"/>
    <s v="Draft"/>
    <x v="3"/>
    <n v="2022"/>
    <n v="2025"/>
    <n v="4"/>
    <n v="73332000"/>
    <n v="0"/>
    <n v="0"/>
    <n v="73332000"/>
    <n v="73332000"/>
    <n v="0"/>
    <n v="0"/>
    <n v="0"/>
    <n v="0"/>
    <n v="0"/>
    <n v="0"/>
    <n v="12960000"/>
    <n v="0"/>
    <n v="0"/>
    <n v="12960000"/>
    <n v="100"/>
    <n v="12960000"/>
    <n v="18792000"/>
    <n v="0"/>
    <n v="0"/>
    <n v="18792000"/>
    <n v="100"/>
    <n v="18792000"/>
    <n v="31752000"/>
    <n v="0"/>
    <n v="0"/>
    <n v="31752000"/>
    <n v="31752000"/>
    <n v="41580000"/>
    <n v="0"/>
    <n v="0"/>
    <n v="41580000"/>
    <n v="41580000"/>
    <s v="Yes"/>
    <s v="Very High"/>
    <m/>
    <x v="2"/>
    <m/>
    <m/>
    <m/>
    <m/>
    <m/>
    <m/>
    <m/>
    <m/>
    <m/>
    <n v="0"/>
    <n v="0"/>
  </r>
  <r>
    <n v="133213"/>
    <n v="278496"/>
    <n v="144042020"/>
    <n v="60062209"/>
    <s v="SNP-SSI"/>
    <s v="In Flight"/>
    <s v="Waikato/Bay of Plenty"/>
    <s v="Waikato"/>
    <n v="228"/>
    <x v="101"/>
    <s v="NZTA-Region"/>
    <s v="SH1 Tokoroa to Taupo - CI Stage 2"/>
    <s v="SH1 Tokoroa to Taupo - CI Stage 2"/>
    <m/>
    <s v="DC_IMPROVEMENT"/>
    <n v="133993"/>
    <s v="Road to Zero Speed and Infrastructure PBC"/>
    <s v="TBD"/>
    <s v="The Tokoroa to Taupo corridor is an undivided two-lane state highway with 100 km/h speed limits that runs between the SH32 intersection south of Tokoroa and SH5 intersection north of Taupo. The crash history shows 74 DSIs in the last five years, 53 of which were head on, 12 occurred due to loss of control and three of them were at intersections. The Single Stage Business Case (SSBC) outlines the following problems with the corridor as identified and agreed in a facilitated investment logic mapping (ILM) workshop: * Problem 1: An inconsistent and unforgiving road environment between Piarere and Taup , combined with road user mistakes, lead to a high number of crashes with a severe outcome. (70%).  * Problem 2: Closures on the SH1 north-south spine result in unreliable movement of people and goods, resulting in economic loss to NZ. (15%).  * Problem 3: The social and economic aspirations of communities between Piarere and Taup  conflict with the through traffic on State Highway 1. (15%)."/>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m/>
    <n v="1.6"/>
    <m/>
    <n v="0"/>
    <m/>
    <m/>
    <m/>
    <m/>
    <m/>
    <m/>
    <m/>
    <s v="No"/>
    <n v="32100000"/>
    <n v="38520000"/>
    <m/>
    <s v="Pass"/>
    <s v="The SSI application is built from a SSBC developed by the Safe Road Alliance for the SH1 Piarere to Taupo Corridor. The application is the second for the 56km section of SH1 between Tokoroa to Taupo and it is effectively prioritising the delivery of SSI treatments (median barrier, side barrier and wide centre line) from the recommended options of the SSBC. The business case identifies safety as the overwhelming problem for the corridor. It should be noted the SSBC is not complete and limited option design has been undertaken. Additionally, to date no RSA and other peer reviews have been undertaken on the SSBC. The corridor is classified as a National High Volume and the section of SH1 is a strategically important route that carriers a relatively high volume of traffic and freight. The corridor is rated as a medium and medium-high collective risk. The approach to address safety risk through infrastructure investment is reasonable given the function of the SH. The proposal continues the approach of the first SSI application which sought to deliver 15km of median barrier, and includes substantial improvements to the corridor (9km of median barrier, 12km of side barrier and 27km of wide centre line). Although not specifically identified in the application the SNP have indicated intersection improvements, which were identified in the SSBC, will be considered in preliminary investigations during the Pre-Implementation phase and where appropriate would form part of the solution for the corridor. Overall, this is a sensible approach but does presents a risk of scope and cost creep from what has been identified in the application. If these (or other) interventions are necessary for achieving a safe and consist corridor, the cost presumably will increase as well. Conversely, there is also a risk to stakeholder relationships and NZTA reputation if wider corridor outcomes are not included specifically given recent engagement with stakeholder in the development of the SSBC. Management of a communication strategy will be important on this corridor. While progressing the SSI and addressing the clear safety problem on this corridor is the right thing to do, it is also appropriate that wider outcomes for the corridor are not lost sight of. For this reason, it is recommended a reconciliation report is prepared to address the residual risk associated with the current proposed corridor approach and detail the agreed approach to managing wider corridor interests. Additionally, to ensure the outcomes of the SSI address the corridor safety risks it is also recommended a Road Safety Audit is prepared for the entire corridor, as opposed to the focusing on the specific interventions."/>
    <m/>
    <m/>
    <s v="High"/>
    <s v="Results alignment for this corridor is assessed as High.  This assessment has been based upon the corridor having had &gt; 3 injury crashes over the last 5 years, and the Collective Risk = Medium-High)."/>
    <s v="High"/>
    <s v=" -"/>
    <s v="Low"/>
    <s v="The SSBC gave the recommended option a BCR of 1.4 for overall corridor. SSI 1 - Median barrier = BCR of 0.9 - 2.8 SSI 2 - Wide centreline = BCR of 0.5 - 3.1 SSI 3 - Roadside Barrier = BCR of 1.9 - 7.6"/>
    <d v="2021-06-25T00:00:00"/>
    <s v="HHL"/>
    <n v="5"/>
    <s v="High"/>
    <s v="High"/>
    <m/>
    <m/>
    <s v="Low"/>
    <s v="The SSBC gave the recommended option a BCR of 1.4 for overall corridor. SSI 1 - Median barrier = BCR of 0.9 - 2.8 SSI 2 - Wide centreline = BCR of 0.5 - 3.1 SSI 3 - Roadside Barrier = BCR of 1.9 - 7.6"/>
    <m/>
    <m/>
    <m/>
    <m/>
    <d v="2020-06-09T00:00:00"/>
    <s v="H_L"/>
    <n v="0"/>
    <d v="2021-08-31T00:00:00"/>
    <s v="Jasmine Manicckam"/>
    <m/>
    <m/>
    <m/>
    <m/>
    <s v="Pre-implementation*"/>
    <m/>
    <m/>
    <s v="TBD"/>
    <m/>
    <n v="23"/>
    <x v="2"/>
    <n v="324"/>
    <s v="Road improvements"/>
    <s v="NLTF"/>
    <s v="Under Review"/>
    <x v="0"/>
    <n v="2021"/>
    <n v="2023"/>
    <n v="3"/>
    <n v="3942000"/>
    <n v="0"/>
    <n v="0"/>
    <n v="3942000"/>
    <n v="3942000"/>
    <n v="2214000"/>
    <n v="0"/>
    <n v="0"/>
    <n v="2214000"/>
    <n v="100"/>
    <n v="2214000"/>
    <n v="1107000"/>
    <n v="0"/>
    <n v="0"/>
    <n v="1107000"/>
    <n v="100"/>
    <n v="1107000"/>
    <n v="621000"/>
    <n v="0"/>
    <n v="0"/>
    <n v="621000"/>
    <n v="100"/>
    <n v="621000"/>
    <n v="3942000"/>
    <n v="0"/>
    <n v="0"/>
    <n v="3942000"/>
    <n v="3942000"/>
    <n v="0"/>
    <n v="0"/>
    <n v="0"/>
    <n v="0"/>
    <n v="0"/>
    <s v="Yes"/>
    <m/>
    <m/>
    <x v="0"/>
    <m/>
    <m/>
    <m/>
    <m/>
    <m/>
    <m/>
    <m/>
    <m/>
    <m/>
    <n v="0"/>
    <n v="0"/>
  </r>
  <r>
    <n v="128704"/>
    <n v="263756"/>
    <n v="138812019"/>
    <n v="60053448"/>
    <s v="SNP - SSI"/>
    <s v="In Flight"/>
    <s v="Waikato/Bay of Plenty"/>
    <s v="Waikato"/>
    <n v="228"/>
    <x v="101"/>
    <s v="NZTA-Region"/>
    <s v="SH1 Tokoroa to Taupo Safer Corridor"/>
    <s v="SH1 Tokoroa to Taupo Safer Corridor"/>
    <m/>
    <s v="DC_IMPROVEMENT"/>
    <n v="133993"/>
    <s v="Road to Zero Speed and Infrastructure PBC"/>
    <s v="Part of Safe Network Programme. This project seeks to deliver Safer Corridor treatments such as median and side barrier, roundabouts or grade separation, or speed managed to within Safe System (Harm minimisation) limits. This project is within the 20 Year View Programme which aims to bring corridors up to a standard which is in line with its function and heirarchical (One Network Road) Classification."/>
    <s v="Poor road safety record on corridor as it is MEDIUM Collective Risk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m/>
    <n v="1.6"/>
    <m/>
    <n v="0"/>
    <m/>
    <m/>
    <m/>
    <m/>
    <m/>
    <m/>
    <m/>
    <s v="No"/>
    <n v="50000000"/>
    <n v="60000000"/>
    <m/>
    <s v="Pass"/>
    <s v="The business case shows a demonstrated gap in customer LoS for safety when assessed against ONRC performance criteria. The level of evidence is satisfactory for inclusion in the NLTP. "/>
    <m/>
    <m/>
    <s v="Medium"/>
    <s v="Medium crash risk"/>
    <s v="High"/>
    <s v=" -"/>
    <s v="Medium"/>
    <s v="Indicative BCR 0.5"/>
    <d v="2021-06-25T00:00:00"/>
    <s v="MHM"/>
    <n v="6"/>
    <s v="High"/>
    <s v="The business case and safetynet show this corridor having long sections of medium high to high crash risk."/>
    <m/>
    <m/>
    <s v="Low"/>
    <s v="The anticipated BCR is within the range 0.9 - 1.7"/>
    <m/>
    <m/>
    <m/>
    <m/>
    <d v="2019-09-06T00:00:00"/>
    <s v="H_L"/>
    <n v="0"/>
    <d v="2021-08-30T00:00:00"/>
    <s v="Jasmine Manicckam"/>
    <m/>
    <m/>
    <m/>
    <m/>
    <s v="Pre-implementation*"/>
    <s v="SSI"/>
    <n v="60053448"/>
    <s v="Design funding for SNP"/>
    <m/>
    <n v="13"/>
    <x v="9"/>
    <n v="324"/>
    <s v="Road improvements"/>
    <s v="NLTF"/>
    <s v="Under Review"/>
    <x v="0"/>
    <n v="2019"/>
    <n v="2021"/>
    <n v="3"/>
    <n v="985583"/>
    <n v="0"/>
    <n v="0"/>
    <n v="985583"/>
    <n v="985583"/>
    <n v="4627"/>
    <n v="0"/>
    <n v="0"/>
    <n v="4627"/>
    <n v="100"/>
    <n v="4627"/>
    <n v="0"/>
    <n v="0"/>
    <n v="0"/>
    <n v="0"/>
    <n v="0"/>
    <n v="0"/>
    <n v="0"/>
    <n v="0"/>
    <n v="0"/>
    <n v="0"/>
    <n v="0"/>
    <n v="0"/>
    <n v="4627"/>
    <n v="0"/>
    <n v="0"/>
    <n v="4627"/>
    <n v="4627"/>
    <n v="0"/>
    <n v="0"/>
    <n v="0"/>
    <n v="0"/>
    <n v="0"/>
    <s v="Yes"/>
    <s v="Medium"/>
    <s v="This activity is currently programmed beyond the 18/21 NLTP, but there remains the potential that this activity is delivered in advance of its programme."/>
    <x v="0"/>
    <s v="High priority safety improvement. If Funding availability allows there is potential to deliver this in advance of the programme by bringing into the NLTP"/>
    <m/>
    <m/>
    <m/>
    <m/>
    <m/>
    <m/>
    <m/>
    <m/>
    <n v="0"/>
    <n v="0"/>
  </r>
  <r>
    <n v="128704"/>
    <n v="278486"/>
    <n v="138812019"/>
    <n v="60062207"/>
    <s v="SNP - SSI"/>
    <s v="In Flight"/>
    <s v="Waikato/Bay of Plenty"/>
    <s v="Waikato"/>
    <n v="228"/>
    <x v="101"/>
    <s v="NZTA-Region"/>
    <s v="SH1 Tokoroa to Taupo Safer Corridor"/>
    <s v="SH1 Tokoroa to Taupo Safer Corridor"/>
    <m/>
    <s v="DC_IMPROVEMENT"/>
    <n v="133993"/>
    <s v="Road to Zero Speed and Infrastructure PBC"/>
    <s v="Part of Safe Network Programme. This project seeks to deliver Safer Corridor treatments such as median and side barrier, roundabouts or grade separation, or speed managed to within Safe System (Harm minimisation) limits. This project is within the 20 Year View Programme which aims to bring corridors up to a standard which is in line with its function and heirarchical (One Network Road) Classification."/>
    <s v="Poor road safety record on corridor as it is MEDIUM Collective Risk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m/>
    <n v="1.6"/>
    <m/>
    <n v="0"/>
    <m/>
    <m/>
    <m/>
    <m/>
    <m/>
    <m/>
    <m/>
    <s v="No"/>
    <n v="50000000"/>
    <n v="60000000"/>
    <m/>
    <s v="Pass"/>
    <s v="The business case shows a demonstrated gap in customer LoS for safety when assessed against ONRC performance criteria. The level of evidence is satisfactory for inclusion in the NLTP. "/>
    <m/>
    <m/>
    <s v="Medium"/>
    <s v="Medium crash risk"/>
    <s v="High"/>
    <s v=" -"/>
    <s v="Medium"/>
    <s v="Indicative BCR 0.5"/>
    <d v="2021-06-25T00:00:00"/>
    <s v="MHM"/>
    <n v="6"/>
    <s v="High"/>
    <s v="The business case and safetynet show this corridor having long sections of medium high to high crash risk."/>
    <m/>
    <m/>
    <s v="Low"/>
    <s v="The anticipated BCR is within the range 0.9 - 1.7"/>
    <m/>
    <m/>
    <m/>
    <m/>
    <d v="2019-09-06T00:00:00"/>
    <s v="H_L"/>
    <n v="0"/>
    <d v="2021-08-30T00:00:00"/>
    <s v="Jasmine Manicckam"/>
    <m/>
    <m/>
    <m/>
    <m/>
    <s v="Implementation"/>
    <s v="R2Z"/>
    <m/>
    <s v="Part of Safe Network Programme. This project seeks to deliver Safer Corridor treatments such as median and side barrier, roundabouts or grade separation, or speed managed to within Safe System (Harm minimisation) limits. This project is within the 20 Year View Programme which aims to bring corridors up to a standard which is in line with its function and heirarchical (One Network Road) Classification."/>
    <m/>
    <n v="23"/>
    <x v="2"/>
    <n v="324"/>
    <s v="Road improvements"/>
    <s v="NLTF"/>
    <s v="Under Review"/>
    <x v="0"/>
    <n v="2021"/>
    <n v="2022"/>
    <n v="2"/>
    <n v="19364400"/>
    <n v="0"/>
    <n v="0"/>
    <n v="19364400"/>
    <n v="19364400"/>
    <n v="16632000"/>
    <n v="0"/>
    <n v="0"/>
    <n v="16632000"/>
    <n v="100"/>
    <n v="16632000"/>
    <n v="2732400"/>
    <n v="0"/>
    <n v="0"/>
    <n v="2732400"/>
    <n v="100"/>
    <n v="2732400"/>
    <n v="0"/>
    <n v="0"/>
    <n v="0"/>
    <n v="0"/>
    <n v="0"/>
    <n v="0"/>
    <n v="19364400"/>
    <n v="0"/>
    <n v="0"/>
    <n v="19364400"/>
    <n v="19364400"/>
    <n v="0"/>
    <n v="0"/>
    <n v="0"/>
    <n v="0"/>
    <n v="0"/>
    <s v="Yes"/>
    <m/>
    <m/>
    <x v="0"/>
    <m/>
    <m/>
    <m/>
    <m/>
    <m/>
    <m/>
    <m/>
    <m/>
    <m/>
    <n v="0"/>
    <n v="0"/>
  </r>
  <r>
    <n v="128704"/>
    <n v="278487"/>
    <n v="138812019"/>
    <n v="60062208"/>
    <s v="SNP - SSI"/>
    <s v="In Flight"/>
    <s v="Waikato/Bay of Plenty"/>
    <s v="Waikato"/>
    <n v="228"/>
    <x v="101"/>
    <s v="NZTA-Region"/>
    <s v="SH1 Tokoroa to Taupo Safer Corridor"/>
    <s v="SH1 Tokoroa to Taupo Safer Corridor"/>
    <m/>
    <s v="DC_IMPROVEMENT"/>
    <n v="133993"/>
    <s v="Road to Zero Speed and Infrastructure PBC"/>
    <s v="Part of Safe Network Programme. This project seeks to deliver Safer Corridor treatments such as median and side barrier, roundabouts or grade separation, or speed managed to within Safe System (Harm minimisation) limits. This project is within the 20 Year View Programme which aims to bring corridors up to a standard which is in line with its function and heirarchical (One Network Road) Classification."/>
    <s v="Poor road safety record on corridor as it is MEDIUM Collective Risk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m/>
    <n v="1.6"/>
    <m/>
    <n v="0"/>
    <m/>
    <m/>
    <m/>
    <m/>
    <m/>
    <m/>
    <m/>
    <s v="No"/>
    <n v="50000000"/>
    <n v="60000000"/>
    <m/>
    <s v="Pass"/>
    <s v="The business case shows a demonstrated gap in customer LoS for safety when assessed against ONRC performance criteria. The level of evidence is satisfactory for inclusion in the NLTP. "/>
    <m/>
    <m/>
    <s v="Medium"/>
    <s v="Medium crash risk"/>
    <s v="High"/>
    <s v=" -"/>
    <s v="Medium"/>
    <s v="Indicative BCR 0.5"/>
    <d v="2021-06-25T00:00:00"/>
    <s v="MHM"/>
    <n v="6"/>
    <s v="High"/>
    <s v="The business case and safetynet show this corridor having long sections of medium high to high crash risk."/>
    <m/>
    <m/>
    <s v="Low"/>
    <s v="The anticipated BCR is within the range 0.9 - 1.7"/>
    <m/>
    <m/>
    <m/>
    <m/>
    <d v="2019-09-06T00:00:00"/>
    <s v="H_L"/>
    <n v="0"/>
    <d v="2021-08-30T00:00:00"/>
    <s v="Jasmine Manicckam"/>
    <m/>
    <m/>
    <m/>
    <m/>
    <s v="Pre-implementation*"/>
    <m/>
    <m/>
    <s v="Part of Safe Network Programme. This project seeks to deliver Safer Corridor treatments such as median and side barrier, roundabouts or grade separation, or speed managed to within Safe System (Harm minimisation) limits. This project is within the 20 Year View Programme which aims to bring corridors up to a standard which is in line with its function and heirarchical (One Network Road) Classification."/>
    <m/>
    <n v="23"/>
    <x v="2"/>
    <n v="324"/>
    <s v="Road improvements"/>
    <s v="NLTF"/>
    <s v="Under Review"/>
    <x v="0"/>
    <n v="2021"/>
    <n v="2022"/>
    <n v="2"/>
    <n v="3218331"/>
    <n v="0"/>
    <n v="0"/>
    <n v="3218331"/>
    <n v="3218331"/>
    <n v="2786331"/>
    <n v="0"/>
    <n v="0"/>
    <n v="2786331"/>
    <n v="100"/>
    <n v="2786331"/>
    <n v="432000"/>
    <n v="0"/>
    <n v="0"/>
    <n v="432000"/>
    <n v="100"/>
    <n v="432000"/>
    <n v="0"/>
    <n v="0"/>
    <n v="0"/>
    <n v="0"/>
    <n v="0"/>
    <n v="0"/>
    <n v="3218331"/>
    <n v="0"/>
    <n v="0"/>
    <n v="3218331"/>
    <n v="3218331"/>
    <n v="0"/>
    <n v="0"/>
    <n v="0"/>
    <n v="0"/>
    <n v="0"/>
    <s v="Yes"/>
    <m/>
    <m/>
    <x v="0"/>
    <m/>
    <m/>
    <m/>
    <m/>
    <m/>
    <m/>
    <m/>
    <m/>
    <m/>
    <n v="0"/>
    <n v="0"/>
  </r>
  <r>
    <n v="155786"/>
    <n v="278673"/>
    <n v="150982021"/>
    <n v="60062448"/>
    <m/>
    <n v="19735"/>
    <s v="Waikato/Bay of Plenty"/>
    <s v="Waikato"/>
    <n v="228"/>
    <x v="101"/>
    <s v="NZTA-Region"/>
    <s v="SH1 Tregoweth Ln to Wright St"/>
    <s v="SH1 Tregoweth Ln to Wright St"/>
    <s v="SH1 Tregoweth Ln to Wright St"/>
    <s v="DC_IMPROVEMENT"/>
    <n v="133993"/>
    <s v="Road to Zero Speed and Infrastructure PBC"/>
    <s v="Waikato Safety related intervention"/>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4288600"/>
    <n v="5000000"/>
    <m/>
    <m/>
    <m/>
    <m/>
    <m/>
    <s v="Very High"/>
    <s v=" -"/>
    <s v="High"/>
    <s v=" -"/>
    <s v="Medium"/>
    <s v=" -"/>
    <d v="2021-07-12T00:00:00"/>
    <s v="VHHM"/>
    <n v="1"/>
    <m/>
    <m/>
    <m/>
    <m/>
    <m/>
    <m/>
    <m/>
    <m/>
    <m/>
    <m/>
    <m/>
    <s v="___"/>
    <n v="0"/>
    <d v="2021-07-26T00:00:00"/>
    <s v="Matthew Lepper"/>
    <m/>
    <m/>
    <m/>
    <m/>
    <s v="Pre-implementation*"/>
    <m/>
    <n v="19735"/>
    <s v="Waikato Safety related Projects Delivering safety related improvements"/>
    <m/>
    <n v="23"/>
    <x v="2"/>
    <n v="324"/>
    <s v="Road improvements"/>
    <s v="NLTF"/>
    <m/>
    <x v="6"/>
    <n v="2024"/>
    <n v="2024"/>
    <n v="1"/>
    <n v="593082"/>
    <n v="0"/>
    <n v="0"/>
    <n v="593082"/>
    <n v="593082"/>
    <n v="0"/>
    <n v="0"/>
    <n v="0"/>
    <n v="0"/>
    <n v="0"/>
    <n v="0"/>
    <n v="0"/>
    <n v="0"/>
    <n v="0"/>
    <n v="0"/>
    <n v="0"/>
    <n v="0"/>
    <n v="0"/>
    <n v="0"/>
    <n v="0"/>
    <n v="0"/>
    <n v="0"/>
    <n v="0"/>
    <n v="0"/>
    <n v="0"/>
    <n v="0"/>
    <n v="0"/>
    <n v="0"/>
    <n v="593082"/>
    <n v="0"/>
    <n v="0"/>
    <n v="593082"/>
    <n v="593082"/>
    <s v="Yes"/>
    <s v="Very High"/>
    <m/>
    <x v="2"/>
    <m/>
    <m/>
    <m/>
    <m/>
    <m/>
    <m/>
    <m/>
    <m/>
    <m/>
    <m/>
    <m/>
  </r>
  <r>
    <n v="155786"/>
    <n v="278674"/>
    <n v="150982021"/>
    <n v="60062449"/>
    <m/>
    <n v="19735"/>
    <s v="Waikato/Bay of Plenty"/>
    <s v="Waikato"/>
    <n v="228"/>
    <x v="101"/>
    <s v="NZTA-Region"/>
    <s v="SH1 Tregoweth Ln to Wright St"/>
    <s v="SH1 Tregoweth Ln to Wright St"/>
    <s v="SH1 Tregoweth Ln to Wright St"/>
    <s v="DC_IMPROVEMENT"/>
    <n v="133993"/>
    <s v="Road to Zero Speed and Infrastructure PBC"/>
    <s v="Waikato Safety related intervention"/>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4288600"/>
    <n v="5000000"/>
    <m/>
    <m/>
    <m/>
    <m/>
    <m/>
    <s v="Very High"/>
    <s v=" -"/>
    <s v="High"/>
    <s v=" -"/>
    <s v="Medium"/>
    <s v=" -"/>
    <d v="2021-07-12T00:00:00"/>
    <s v="VHHM"/>
    <n v="1"/>
    <m/>
    <m/>
    <m/>
    <m/>
    <m/>
    <m/>
    <m/>
    <m/>
    <m/>
    <m/>
    <m/>
    <s v="___"/>
    <n v="0"/>
    <d v="2021-07-26T00:00:00"/>
    <s v="Matthew Lepper"/>
    <m/>
    <m/>
    <m/>
    <m/>
    <s v="Implementation"/>
    <m/>
    <n v="19735"/>
    <s v="Waikato Safety related Projects Delivering safety related improvements"/>
    <m/>
    <n v="23"/>
    <x v="2"/>
    <n v="324"/>
    <s v="Road improvements"/>
    <s v="NLTF"/>
    <m/>
    <x v="6"/>
    <n v="2024"/>
    <n v="2024"/>
    <n v="1"/>
    <n v="4631688"/>
    <n v="0"/>
    <n v="0"/>
    <n v="4631688"/>
    <n v="4631688"/>
    <n v="0"/>
    <n v="0"/>
    <n v="0"/>
    <n v="0"/>
    <n v="0"/>
    <n v="0"/>
    <n v="0"/>
    <n v="0"/>
    <n v="0"/>
    <n v="0"/>
    <n v="0"/>
    <n v="0"/>
    <n v="0"/>
    <n v="0"/>
    <n v="0"/>
    <n v="0"/>
    <n v="0"/>
    <n v="0"/>
    <n v="0"/>
    <n v="0"/>
    <n v="0"/>
    <n v="0"/>
    <n v="0"/>
    <n v="4631688"/>
    <n v="0"/>
    <n v="0"/>
    <n v="4631688"/>
    <n v="4631688"/>
    <s v="Yes"/>
    <s v="Very High"/>
    <m/>
    <x v="2"/>
    <m/>
    <m/>
    <m/>
    <m/>
    <m/>
    <m/>
    <m/>
    <m/>
    <m/>
    <m/>
    <m/>
  </r>
  <r>
    <n v="155786"/>
    <n v="278675"/>
    <n v="150982021"/>
    <n v="60062450"/>
    <m/>
    <n v="19735"/>
    <s v="Waikato/Bay of Plenty"/>
    <s v="Waikato"/>
    <n v="228"/>
    <x v="101"/>
    <s v="NZTA-Region"/>
    <s v="SH1 Tregoweth Ln to Wright St"/>
    <s v="SH1 Tregoweth Ln to Wright St"/>
    <s v="SH1 Tregoweth Ln to Wright St"/>
    <s v="DC_IMPROVEMENT"/>
    <n v="133993"/>
    <s v="Road to Zero Speed and Infrastructure PBC"/>
    <s v="Waikato Safety related intervention"/>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4288600"/>
    <n v="5000000"/>
    <m/>
    <m/>
    <m/>
    <m/>
    <m/>
    <s v="Very High"/>
    <s v=" -"/>
    <s v="High"/>
    <s v=" -"/>
    <s v="Medium"/>
    <s v=" -"/>
    <d v="2021-07-12T00:00:00"/>
    <s v="VHHM"/>
    <n v="1"/>
    <m/>
    <m/>
    <m/>
    <m/>
    <m/>
    <m/>
    <m/>
    <m/>
    <m/>
    <m/>
    <m/>
    <s v="___"/>
    <n v="0"/>
    <d v="2021-08-30T00:00:00"/>
    <s v="System administrator (NZTA region)"/>
    <m/>
    <m/>
    <m/>
    <m/>
    <s v="Property"/>
    <m/>
    <n v="19735"/>
    <s v="."/>
    <m/>
    <n v="23"/>
    <x v="2"/>
    <n v="331"/>
    <s v="Property purchase (State highways)"/>
    <s v="NLTF"/>
    <m/>
    <x v="6"/>
    <n v="2024"/>
    <n v="2024"/>
    <n v="1"/>
    <n v="413824"/>
    <n v="0"/>
    <n v="0"/>
    <n v="413824"/>
    <n v="413824"/>
    <n v="0"/>
    <n v="0"/>
    <n v="0"/>
    <n v="0"/>
    <n v="0"/>
    <n v="0"/>
    <n v="0"/>
    <n v="0"/>
    <n v="0"/>
    <n v="0"/>
    <n v="0"/>
    <n v="0"/>
    <n v="0"/>
    <n v="0"/>
    <n v="0"/>
    <n v="0"/>
    <n v="0"/>
    <n v="0"/>
    <n v="0"/>
    <n v="0"/>
    <n v="0"/>
    <n v="0"/>
    <n v="0"/>
    <n v="413824"/>
    <n v="0"/>
    <n v="0"/>
    <n v="413824"/>
    <n v="413824"/>
    <s v="Yes"/>
    <s v="Very High"/>
    <m/>
    <x v="2"/>
    <m/>
    <m/>
    <m/>
    <m/>
    <m/>
    <m/>
    <m/>
    <m/>
    <m/>
    <m/>
    <m/>
  </r>
  <r>
    <n v="68784"/>
    <n v="173265"/>
    <n v="113082013"/>
    <n v="60203948"/>
    <n v="113082013"/>
    <m/>
    <s v="Waikato/Bay of Plenty"/>
    <s v="Waikato"/>
    <n v="228"/>
    <x v="101"/>
    <s v="NZTA-Region"/>
    <s v="SH1 Wex Cambridge Section"/>
    <s v="SH1 WEX Cambridge Section"/>
    <m/>
    <s v="DC_IMPROVEMENT"/>
    <m/>
    <m/>
    <s v="The complete Waikato Expressway will provide a continuous divided four-lane highway between Auckland and South of Cambridge, which will improve safety, reduce travel times and improve trip reliability on SH1. The Tamahere-Cambridge Section forms the southernmost s of the Waikato Expressway package. It is approximately 16km in length and extends from the southern end of the already completed Tamahere Interchange Section to approximately 2.5 km south of Cambridge."/>
    <s v="Travel times and travel time reliability and poor safety record impeding regional/ national  economic growth."/>
    <m/>
    <m/>
    <m/>
    <m/>
    <m/>
    <m/>
    <m/>
    <m/>
    <m/>
    <n v="1.4"/>
    <m/>
    <n v="1.4"/>
    <m/>
    <m/>
    <m/>
    <m/>
    <m/>
    <m/>
    <m/>
    <s v="No"/>
    <n v="278550000"/>
    <n v="348990000"/>
    <m/>
    <s v="Pass"/>
    <s v="Whilst the Business Case development was not standard, the DBC has reasonably demonstrated the problems and the need to address the safety issues. Overall the BC is reasonably sound and robust."/>
    <m/>
    <m/>
    <s v="Medium"/>
    <s v="The Waikato Expressway has been identified as a Road of National Significance. This Project forms part of the Waikato Expressway."/>
    <m/>
    <m/>
    <s v="Low"/>
    <s v="The above efficiency profile rating is based on the calculated benefit cost ratio of 1.4."/>
    <d v="2018-04-26T00:00:00"/>
    <s v="M_L"/>
    <m/>
    <s v="High"/>
    <s v="The need to address 'Fit for Purpose' revocation issues on former SH1, are strongly aligned to High Safety and Accessibility results."/>
    <m/>
    <m/>
    <s v="Low"/>
    <s v="Cost &amp; Benefit Appraisal is based on &quot;whole of Waikato Expressway&quot; (as a RoNS project) and the cost increases for this cost/scope adjustment are insignificant. However the incremental benefits of addressing the high risk intersection at Cambridge Road/Hanlin Road intersection are relatively high."/>
    <m/>
    <m/>
    <m/>
    <m/>
    <d v="2019-08-20T00:00:00"/>
    <s v="H_L"/>
    <m/>
    <d v="2021-08-25T00:00:00"/>
    <s v="Steve Higgs"/>
    <m/>
    <m/>
    <m/>
    <m/>
    <s v="Construction"/>
    <s v="."/>
    <n v="60203948"/>
    <s v="Construction and MSQA"/>
    <m/>
    <n v="13"/>
    <x v="9"/>
    <n v="323"/>
    <s v="New roads"/>
    <s v="NLTF"/>
    <s v="Under Review"/>
    <x v="0"/>
    <n v="2012"/>
    <n v="2021"/>
    <n v="10"/>
    <n v="187145918"/>
    <n v="0"/>
    <n v="1600000"/>
    <n v="185545918"/>
    <n v="185545918"/>
    <n v="5452209"/>
    <n v="0"/>
    <n v="0"/>
    <n v="5452209"/>
    <n v="100"/>
    <n v="5452209"/>
    <n v="0"/>
    <n v="0"/>
    <n v="0"/>
    <n v="0"/>
    <n v="0"/>
    <n v="0"/>
    <n v="0"/>
    <n v="0"/>
    <n v="0"/>
    <n v="0"/>
    <n v="0"/>
    <n v="0"/>
    <n v="5452209"/>
    <n v="0"/>
    <n v="0"/>
    <n v="5452209"/>
    <n v="5452209"/>
    <n v="0"/>
    <n v="0"/>
    <n v="0"/>
    <n v="0"/>
    <n v="0"/>
    <s v="Yes"/>
    <s v="High"/>
    <m/>
    <x v="3"/>
    <m/>
    <m/>
    <m/>
    <m/>
    <m/>
    <m/>
    <m/>
    <m/>
    <m/>
    <n v="0"/>
    <n v="0"/>
  </r>
  <r>
    <n v="68784"/>
    <n v="194403"/>
    <n v="113082013"/>
    <n v="60413082"/>
    <n v="113082013"/>
    <m/>
    <s v="Waikato/Bay of Plenty"/>
    <s v="Waikato"/>
    <n v="228"/>
    <x v="101"/>
    <s v="NZTA-Region"/>
    <s v="SH1 Wex Cambridge Section"/>
    <s v="SH1 WEX Cambridge Section"/>
    <m/>
    <s v="DC_IMPROVEMENT"/>
    <m/>
    <m/>
    <s v="The complete Waikato Expressway will provide a continuous divided four-lane highway between Auckland and South of Cambridge, which will improve safety, reduce travel times and improve trip reliability on SH1. The Tamahere-Cambridge Section forms the southernmost s of the Waikato Expressway package. It is approximately 16km in length and extends from the southern end of the already completed Tamahere Interchange Section to approximately 2.5 km south of Cambridge."/>
    <s v="Travel times and travel time reliability and poor safety record impeding regional/ national  economic growth."/>
    <m/>
    <m/>
    <m/>
    <m/>
    <m/>
    <m/>
    <m/>
    <m/>
    <m/>
    <n v="1.4"/>
    <m/>
    <n v="1.4"/>
    <m/>
    <m/>
    <m/>
    <m/>
    <m/>
    <m/>
    <m/>
    <s v="No"/>
    <n v="278550000"/>
    <n v="348990000"/>
    <m/>
    <s v="Pass"/>
    <s v="Whilst the Business Case development was not standard, the DBC has reasonably demonstrated the problems and the need to address the safety issues. Overall the BC is reasonably sound and robust."/>
    <m/>
    <m/>
    <s v="Medium"/>
    <s v="The Waikato Expressway has been identified as a Road of National Significance. This Project forms part of the Waikato Expressway."/>
    <m/>
    <m/>
    <s v="Low"/>
    <s v="The above efficiency profile rating is based on the calculated benefit cost ratio of 1.4."/>
    <d v="2018-04-26T00:00:00"/>
    <s v="M_L"/>
    <m/>
    <s v="High"/>
    <s v="The need to address 'Fit for Purpose' revocation issues on former SH1, are strongly aligned to High Safety and Accessibility results."/>
    <m/>
    <m/>
    <s v="Low"/>
    <s v="Cost &amp; Benefit Appraisal is based on &quot;whole of Waikato Expressway&quot; (as a RoNS project) and the cost increases for this cost/scope adjustment are insignificant. However the incremental benefits of addressing the high risk intersection at Cambridge Road/Hanlin Road intersection are relatively high."/>
    <m/>
    <m/>
    <m/>
    <m/>
    <d v="2019-08-20T00:00:00"/>
    <s v="H_L"/>
    <m/>
    <d v="2021-08-25T00:00:00"/>
    <s v="Steve Higgs"/>
    <m/>
    <m/>
    <m/>
    <m/>
    <s v="Property"/>
    <m/>
    <n v="60413082"/>
    <s v="property"/>
    <m/>
    <n v="13"/>
    <x v="9"/>
    <n v="331"/>
    <s v="Property purchase (State highways)"/>
    <s v="NLTF"/>
    <s v="Under Review"/>
    <x v="0"/>
    <n v="2009"/>
    <n v="2021"/>
    <n v="13"/>
    <n v="41320562"/>
    <n v="0"/>
    <n v="0"/>
    <n v="41320562"/>
    <n v="41320562"/>
    <n v="544590"/>
    <n v="0"/>
    <n v="0"/>
    <n v="544590"/>
    <n v="100"/>
    <n v="544590"/>
    <n v="0"/>
    <n v="0"/>
    <n v="0"/>
    <n v="0"/>
    <n v="0"/>
    <n v="0"/>
    <n v="0"/>
    <n v="0"/>
    <n v="0"/>
    <n v="0"/>
    <n v="0"/>
    <n v="0"/>
    <n v="544590"/>
    <n v="0"/>
    <n v="0"/>
    <n v="544590"/>
    <n v="544590"/>
    <n v="0"/>
    <n v="0"/>
    <n v="0"/>
    <n v="0"/>
    <n v="0"/>
    <s v="Yes"/>
    <m/>
    <m/>
    <x v="3"/>
    <m/>
    <m/>
    <m/>
    <m/>
    <m/>
    <m/>
    <m/>
    <m/>
    <m/>
    <n v="0"/>
    <n v="0"/>
  </r>
  <r>
    <n v="71596"/>
    <n v="194404"/>
    <n v="112912013"/>
    <n v="60412912"/>
    <n v="112912013"/>
    <m/>
    <s v="Waikato/Bay of Plenty"/>
    <s v="Waikato"/>
    <n v="228"/>
    <x v="101"/>
    <s v="NZTA-Region"/>
    <s v="SH1 Wex Hamilton Section"/>
    <s v="SH1 WEx Hamilton Section"/>
    <m/>
    <s v="DC_IMPROVEMENT"/>
    <m/>
    <m/>
    <s v="Part of Waikato Expressway (RoNS) - new high standard 4 lane eastern Bypass to Hamilton City which extends from Lake Rd junction with Ngarauwahia Bypass in north to Tamahere Deviation in south."/>
    <s v="Congestion and delays on National Strategic Route (RoNS), unreliable travel times, high number of crashes, negative environmental impacts e.g. air and noise pollution which is detrimental to the health of affected communities."/>
    <m/>
    <m/>
    <m/>
    <m/>
    <m/>
    <m/>
    <m/>
    <m/>
    <m/>
    <n v="2.1"/>
    <m/>
    <n v="2.1"/>
    <m/>
    <m/>
    <m/>
    <m/>
    <m/>
    <m/>
    <m/>
    <s v="No"/>
    <n v="1051245000"/>
    <n v="1081354117"/>
    <m/>
    <m/>
    <m/>
    <m/>
    <m/>
    <s v="Medium"/>
    <s v="The Waikato Expressway has been identified as a Road of National Significance (RoNS). This Project forms part of the Waikato Expressway package."/>
    <m/>
    <m/>
    <s v="Low"/>
    <s v="BCR = 1.1 (plus national and regional economic development benefits) Note Waikato Expressway package BCR = 1.8."/>
    <d v="2018-04-26T00:00:00"/>
    <s v="M_L"/>
    <m/>
    <s v="High"/>
    <s v="Unreliable travel time on a route of national significance. Inadequate passing opportunity, poor safety, noise and air quality issues with Heavy Vehicles in urban centres and residential suburbs. SH1 is a critical route for the region and the Waikato Expressway package is the region's highest priority. &quot; "/>
    <m/>
    <m/>
    <s v="Low"/>
    <s v="BCR = 1.1 (plus national and regional economic development benefits) Note Waikato Expressway package BCR = 1.8."/>
    <m/>
    <m/>
    <m/>
    <m/>
    <d v="2015-05-22T00:00:00"/>
    <s v="H_L"/>
    <m/>
    <d v="2021-08-25T00:00:00"/>
    <s v="Steve Higgs"/>
    <m/>
    <m/>
    <m/>
    <m/>
    <s v="Property"/>
    <m/>
    <n v="60412912"/>
    <s v="Property purchase"/>
    <m/>
    <n v="13"/>
    <x v="9"/>
    <n v="331"/>
    <s v="Property purchase (State highways)"/>
    <s v="NLTF"/>
    <s v="Under Review"/>
    <x v="0"/>
    <n v="2009"/>
    <n v="2021"/>
    <n v="13"/>
    <n v="116036177"/>
    <n v="0"/>
    <n v="0"/>
    <n v="116036177"/>
    <n v="116036177"/>
    <n v="2184928"/>
    <n v="0"/>
    <n v="0"/>
    <n v="2184928"/>
    <n v="100"/>
    <n v="2184928"/>
    <n v="0"/>
    <n v="0"/>
    <n v="0"/>
    <n v="0"/>
    <n v="0"/>
    <n v="0"/>
    <n v="0"/>
    <n v="0"/>
    <n v="0"/>
    <n v="0"/>
    <n v="0"/>
    <n v="0"/>
    <n v="2184928"/>
    <n v="0"/>
    <n v="0"/>
    <n v="2184928"/>
    <n v="2184928"/>
    <n v="0"/>
    <n v="0"/>
    <n v="0"/>
    <n v="0"/>
    <n v="0"/>
    <s v="Yes"/>
    <s v="High"/>
    <m/>
    <x v="3"/>
    <m/>
    <m/>
    <m/>
    <m/>
    <m/>
    <m/>
    <m/>
    <m/>
    <m/>
    <n v="0"/>
    <n v="0"/>
  </r>
  <r>
    <n v="71596"/>
    <n v="195970"/>
    <n v="112912013"/>
    <n v="60203886"/>
    <n v="112912013"/>
    <m/>
    <s v="Waikato/Bay of Plenty"/>
    <s v="Waikato"/>
    <n v="228"/>
    <x v="101"/>
    <s v="NZTA-Region"/>
    <s v="SH1 Wex Hamilton Section"/>
    <s v="SH1 WEx Hamilton Section"/>
    <m/>
    <s v="DC_IMPROVEMENT"/>
    <m/>
    <m/>
    <s v="Part of Waikato Expressway (RoNS) - new high standard 4 lane eastern Bypass to Hamilton City which extends from Lake Rd junction with Ngarauwahia Bypass in north to Tamahere Deviation in south."/>
    <s v="Congestion and delays on National Strategic Route (RoNS), unreliable travel times, high number of crashes, negative environmental impacts e.g. air and noise pollution which is detrimental to the health of affected communities."/>
    <m/>
    <m/>
    <m/>
    <m/>
    <m/>
    <m/>
    <m/>
    <m/>
    <m/>
    <n v="2.1"/>
    <m/>
    <n v="2.1"/>
    <m/>
    <m/>
    <m/>
    <m/>
    <m/>
    <m/>
    <m/>
    <s v="No"/>
    <n v="1051245000"/>
    <n v="1081354117"/>
    <m/>
    <m/>
    <m/>
    <m/>
    <m/>
    <s v="Medium"/>
    <s v="The Waikato Expressway has been identified as a Road of National Significance (RoNS). This Project forms part of the Waikato Expressway package."/>
    <m/>
    <m/>
    <s v="Low"/>
    <s v="BCR = 1.1 (plus national and regional economic development benefits) Note Waikato Expressway package BCR = 1.8."/>
    <d v="2018-04-26T00:00:00"/>
    <s v="M_L"/>
    <m/>
    <s v="High"/>
    <s v="Unreliable travel time on a route of national significance. Inadequate passing opportunity, poor safety, noise and air quality issues with Heavy Vehicles in urban centres and residential suburbs. SH1 is a critical route for the region and the Waikato Expressway package is the region's highest priority. &quot; "/>
    <m/>
    <m/>
    <s v="Low"/>
    <s v="BCR = 1.1 (plus national and regional economic development benefits) Note Waikato Expressway package BCR = 1.8."/>
    <m/>
    <m/>
    <m/>
    <m/>
    <d v="2015-05-22T00:00:00"/>
    <s v="H_L"/>
    <m/>
    <d v="2021-08-25T00:00:00"/>
    <s v="Steve Higgs"/>
    <m/>
    <m/>
    <m/>
    <m/>
    <s v="Construction"/>
    <s v="Alliance implementation"/>
    <n v="60203886"/>
    <s v="construction/implementation"/>
    <m/>
    <n v="13"/>
    <x v="9"/>
    <n v="323"/>
    <s v="New roads"/>
    <s v="NLTF"/>
    <s v="Under Review"/>
    <x v="0"/>
    <n v="2014"/>
    <n v="2022"/>
    <n v="9"/>
    <n v="642359238"/>
    <n v="0"/>
    <n v="9500000"/>
    <n v="632859238"/>
    <n v="632859238"/>
    <n v="43239033"/>
    <n v="0"/>
    <n v="0"/>
    <n v="43239033"/>
    <n v="100"/>
    <n v="43239033"/>
    <n v="2023704"/>
    <n v="0"/>
    <n v="0"/>
    <n v="2023704"/>
    <n v="100"/>
    <n v="2023704"/>
    <n v="0"/>
    <n v="0"/>
    <n v="0"/>
    <n v="0"/>
    <n v="0"/>
    <n v="0"/>
    <n v="45262737"/>
    <n v="0"/>
    <n v="0"/>
    <n v="45262737"/>
    <n v="45262737"/>
    <n v="0"/>
    <n v="0"/>
    <n v="0"/>
    <n v="0"/>
    <n v="0"/>
    <s v="Yes"/>
    <s v="High"/>
    <s v="Board paper 15/03/0904 Detailed assessment Kete Ref; G00214253PI"/>
    <x v="3"/>
    <m/>
    <m/>
    <m/>
    <m/>
    <m/>
    <m/>
    <m/>
    <m/>
    <m/>
    <n v="0"/>
    <n v="0"/>
  </r>
  <r>
    <n v="71595"/>
    <n v="194405"/>
    <n v="112892013"/>
    <n v="60412892"/>
    <n v="112892013"/>
    <m/>
    <s v="Waikato/Bay of Plenty"/>
    <s v="Waikato"/>
    <n v="228"/>
    <x v="101"/>
    <s v="NZTA-Region"/>
    <s v="SH1 Wex Huntly Section"/>
    <s v="SH1 WEx Huntly Section"/>
    <m/>
    <s v="DC_IMPROVEMENT"/>
    <m/>
    <m/>
    <s v="Waikato Expressway External eastern bypass of Huntly to link the Expressway at Ohinewai to the Proposed Ngaruawahia Bypass section of Expressway......"/>
    <s v="Travel times and travel time reliability and poor safety record impeding regional/ national  economic growth "/>
    <m/>
    <m/>
    <m/>
    <m/>
    <m/>
    <m/>
    <m/>
    <m/>
    <m/>
    <n v="1.8"/>
    <m/>
    <n v="1.8"/>
    <m/>
    <m/>
    <m/>
    <m/>
    <m/>
    <m/>
    <m/>
    <s v="No"/>
    <n v="473328000"/>
    <n v="513333000"/>
    <m/>
    <m/>
    <m/>
    <m/>
    <m/>
    <s v="Medium"/>
    <s v="The Waikato Expressway has been identified as a Road of National Significance. This Project forms part of the Waikato Expressway."/>
    <m/>
    <m/>
    <s v="Low"/>
    <s v="BCR = 1.1 (plus national and regional economic development benefits) Note Waikato Expressway package BCR = 1.8."/>
    <d v="2018-04-26T00:00:00"/>
    <s v="M_L"/>
    <m/>
    <s v="High"/>
    <s v="Unreliable travel time on a route of national significance. Inadequate passing opportunity, poor safety, noise and air quality issues with Heavy Vehicles in urban centres and residential suburbs. SH1 is a critical route for the region and the Waikato Expressway package is the region's highest priority. "/>
    <m/>
    <m/>
    <s v="Low"/>
    <s v="BCR = 1.1 (plus national and regional economic development benefits) Note Waikato Expressway package BCR = 1.8."/>
    <m/>
    <m/>
    <m/>
    <m/>
    <d v="2015-05-22T00:00:00"/>
    <s v="H_L"/>
    <m/>
    <d v="2021-08-25T00:00:00"/>
    <s v="Steve Higgs"/>
    <m/>
    <m/>
    <m/>
    <m/>
    <s v="Property"/>
    <m/>
    <n v="60412892"/>
    <s v="Property purchase"/>
    <m/>
    <n v="13"/>
    <x v="9"/>
    <n v="331"/>
    <s v="Property purchase (State highways)"/>
    <s v="NLTF"/>
    <s v="Under Review"/>
    <x v="0"/>
    <n v="2009"/>
    <n v="2021"/>
    <n v="13"/>
    <n v="29989100"/>
    <n v="0"/>
    <n v="0"/>
    <n v="29989100"/>
    <n v="29989100"/>
    <n v="88204"/>
    <n v="0"/>
    <n v="0"/>
    <n v="88204"/>
    <n v="100"/>
    <n v="88204"/>
    <n v="0"/>
    <n v="0"/>
    <n v="0"/>
    <n v="0"/>
    <n v="0"/>
    <n v="0"/>
    <n v="0"/>
    <n v="0"/>
    <n v="0"/>
    <n v="0"/>
    <n v="0"/>
    <n v="0"/>
    <n v="88204"/>
    <n v="0"/>
    <n v="0"/>
    <n v="88204"/>
    <n v="88204"/>
    <n v="0"/>
    <n v="0"/>
    <n v="0"/>
    <n v="0"/>
    <n v="0"/>
    <s v="Yes"/>
    <s v="High"/>
    <m/>
    <x v="3"/>
    <m/>
    <m/>
    <m/>
    <m/>
    <m/>
    <m/>
    <m/>
    <m/>
    <m/>
    <n v="0"/>
    <n v="0"/>
  </r>
  <r>
    <n v="71595"/>
    <n v="195982"/>
    <n v="112892013"/>
    <n v="60203871"/>
    <n v="112892013"/>
    <m/>
    <s v="Waikato/Bay of Plenty"/>
    <s v="Waikato"/>
    <n v="228"/>
    <x v="101"/>
    <s v="NZTA-Region"/>
    <s v="SH1 Wex Huntly Section"/>
    <s v="SH1 WEx Huntly Section"/>
    <m/>
    <s v="DC_IMPROVEMENT"/>
    <m/>
    <m/>
    <s v="Waikato Expressway External eastern bypass of Huntly to link the Expressway at Ohinewai to the Proposed Ngaruawahia Bypass section of Expressway......"/>
    <s v="Travel times and travel time reliability and poor safety record impeding regional/ national  economic growth "/>
    <m/>
    <m/>
    <m/>
    <m/>
    <m/>
    <m/>
    <m/>
    <m/>
    <m/>
    <n v="1.8"/>
    <m/>
    <n v="1.8"/>
    <m/>
    <m/>
    <m/>
    <m/>
    <m/>
    <m/>
    <m/>
    <s v="No"/>
    <n v="473328000"/>
    <n v="513333000"/>
    <m/>
    <m/>
    <m/>
    <m/>
    <m/>
    <s v="Medium"/>
    <s v="The Waikato Expressway has been identified as a Road of National Significance. This Project forms part of the Waikato Expressway."/>
    <m/>
    <m/>
    <s v="Low"/>
    <s v="BCR = 1.1 (plus national and regional economic development benefits) Note Waikato Expressway package BCR = 1.8."/>
    <d v="2018-04-26T00:00:00"/>
    <s v="M_L"/>
    <m/>
    <s v="High"/>
    <s v="Unreliable travel time on a route of national significance. Inadequate passing opportunity, poor safety, noise and air quality issues with Heavy Vehicles in urban centres and residential suburbs. SH1 is a critical route for the region and the Waikato Expressway package is the region's highest priority. "/>
    <m/>
    <m/>
    <s v="Low"/>
    <s v="BCR = 1.1 (plus national and regional economic development benefits) Note Waikato Expressway package BCR = 1.8."/>
    <m/>
    <m/>
    <m/>
    <m/>
    <d v="2015-05-22T00:00:00"/>
    <s v="H_L"/>
    <m/>
    <d v="2021-08-25T00:00:00"/>
    <s v="Steve Higgs"/>
    <m/>
    <m/>
    <m/>
    <m/>
    <s v="Construction"/>
    <s v="Construction"/>
    <n v="60203871"/>
    <s v="Construction of Huntly section of Waikato Expressway including $210k for Infohub (Collaboration module)"/>
    <m/>
    <n v="13"/>
    <x v="9"/>
    <n v="323"/>
    <s v="New roads"/>
    <s v="NLTF"/>
    <s v="Under Review"/>
    <x v="0"/>
    <n v="2014"/>
    <n v="2024"/>
    <n v="11"/>
    <n v="395703775"/>
    <n v="0"/>
    <n v="0"/>
    <n v="395703775"/>
    <n v="395703775"/>
    <n v="6962473"/>
    <n v="0"/>
    <n v="0"/>
    <n v="6962473"/>
    <n v="100"/>
    <n v="6962473"/>
    <n v="715054"/>
    <n v="0"/>
    <n v="0"/>
    <n v="715054"/>
    <n v="100"/>
    <n v="715054"/>
    <n v="675272"/>
    <n v="0"/>
    <n v="0"/>
    <n v="675272"/>
    <n v="100"/>
    <n v="675272"/>
    <n v="8352799"/>
    <n v="0"/>
    <n v="0"/>
    <n v="8352799"/>
    <n v="8352799"/>
    <n v="396512"/>
    <n v="0"/>
    <n v="0"/>
    <n v="396512"/>
    <n v="396512"/>
    <s v="Yes"/>
    <s v="High"/>
    <s v="Refer to Board paper 14/07/119 and Assessment"/>
    <x v="3"/>
    <m/>
    <m/>
    <m/>
    <m/>
    <m/>
    <m/>
    <m/>
    <m/>
    <m/>
    <n v="0"/>
    <n v="0"/>
  </r>
  <r>
    <n v="71586"/>
    <n v="194966"/>
    <n v="104372013"/>
    <n v="60404372"/>
    <n v="104372013"/>
    <m/>
    <s v="Waikato/Bay of Plenty"/>
    <s v="Waikato"/>
    <n v="228"/>
    <x v="101"/>
    <s v="NZTA-Region"/>
    <s v="SH1 Wex Long Swamp Section"/>
    <s v="SH1 WEx Longswamp Section"/>
    <m/>
    <s v="DC_IMPROVEMENT"/>
    <m/>
    <m/>
    <s v="To upgrade a section of SH1 to Expressway standards which currently has a 2+1 lane configuration. Safety Improvements on a critical route."/>
    <s v="Travel times and travel time reliability and poor safety record impeding regional/ national  economic growth. "/>
    <m/>
    <m/>
    <m/>
    <m/>
    <m/>
    <m/>
    <m/>
    <m/>
    <m/>
    <n v="1.3"/>
    <m/>
    <n v="1.3"/>
    <m/>
    <m/>
    <m/>
    <m/>
    <m/>
    <m/>
    <m/>
    <s v="No"/>
    <n v="132896015"/>
    <n v="149965000"/>
    <s v="Refer to variation of 18 August 2016, incremental BCR 2.3. Additional $15.317M for additional implementation phase of Safety retrofit- WEx Barrier infill."/>
    <s v="Pass"/>
    <s v="Activities which started before the 2018-21 NLTP do not link to an SC, but need this is order to correct TIO data prior to activating a new interface between TIO and SAP-PPM"/>
    <m/>
    <m/>
    <s v="Medium"/>
    <s v="The Waikato Expressway has been identified as a Road of National Significance. This Project forms part of the Waikato Expressway."/>
    <m/>
    <m/>
    <s v="Low"/>
    <s v="BCR = 1.34 (plus national and regional economic development benefits) Note Waikato Expressway package BCR = 1.8."/>
    <d v="2018-04-26T00:00:00"/>
    <s v="M_L"/>
    <m/>
    <s v="High"/>
    <s v="Unreliable travel time on a route of national significance. Inadequate passing opportunity, poor safety, noise and air quality issues with Heavy Vehicles in urban centres and residential suburbs. SH1 is a critical route for the region and the Waikato Expressway package is the region's highest priority. "/>
    <m/>
    <m/>
    <s v="Low"/>
    <s v="BCR = 1.1 (plus national and regional economic development benefits) Note Waikato Expressway package BCR = 1.8."/>
    <m/>
    <m/>
    <m/>
    <m/>
    <d v="2015-05-22T00:00:00"/>
    <s v="H_L"/>
    <m/>
    <d v="2021-08-25T00:00:00"/>
    <s v="Steve Higgs"/>
    <m/>
    <m/>
    <m/>
    <m/>
    <s v="Property"/>
    <n v="16837"/>
    <n v="60404372"/>
    <s v="Project scoping, option evaluation and selection, approval of macroscope, consenting and statutory process, property purchase, and specimen design"/>
    <m/>
    <n v="13"/>
    <x v="9"/>
    <n v="331"/>
    <s v="Property purchase (State highways)"/>
    <s v="NLTF"/>
    <s v="Under Review"/>
    <x v="0"/>
    <n v="2010"/>
    <n v="2021"/>
    <n v="12"/>
    <n v="6709068"/>
    <n v="0"/>
    <n v="0"/>
    <n v="6709068"/>
    <n v="6709068"/>
    <n v="185988"/>
    <n v="0"/>
    <n v="0"/>
    <n v="185988"/>
    <n v="100"/>
    <n v="185988"/>
    <n v="0"/>
    <n v="0"/>
    <n v="0"/>
    <n v="0"/>
    <n v="0"/>
    <n v="0"/>
    <n v="0"/>
    <n v="0"/>
    <n v="0"/>
    <n v="0"/>
    <n v="0"/>
    <n v="0"/>
    <n v="185988"/>
    <n v="0"/>
    <n v="0"/>
    <n v="185988"/>
    <n v="185988"/>
    <n v="0"/>
    <n v="0"/>
    <n v="0"/>
    <n v="0"/>
    <n v="0"/>
    <s v="Yes"/>
    <s v="High"/>
    <m/>
    <x v="3"/>
    <m/>
    <m/>
    <m/>
    <m/>
    <m/>
    <m/>
    <m/>
    <m/>
    <m/>
    <n v="0"/>
    <n v="0"/>
  </r>
  <r>
    <n v="71586"/>
    <n v="270039"/>
    <n v="104372013"/>
    <n v="60210358"/>
    <n v="104372013"/>
    <m/>
    <s v="Waikato/Bay of Plenty"/>
    <s v="Waikato"/>
    <n v="228"/>
    <x v="101"/>
    <s v="NZTA-Region"/>
    <s v="SH1 Wex Long Swamp Section"/>
    <s v="SH1 WEx Longswamp Section"/>
    <m/>
    <s v="DC_IMPROVEMENT"/>
    <m/>
    <m/>
    <s v="To upgrade a section of SH1 to Expressway standards which currently has a 2+1 lane configuration. Safety Improvements on a critical route."/>
    <s v="Travel times and travel time reliability and poor safety record impeding regional/ national  economic growth. "/>
    <m/>
    <m/>
    <m/>
    <m/>
    <m/>
    <m/>
    <m/>
    <m/>
    <m/>
    <n v="1.3"/>
    <m/>
    <n v="1.3"/>
    <m/>
    <m/>
    <m/>
    <m/>
    <m/>
    <m/>
    <m/>
    <s v="No"/>
    <n v="132896015"/>
    <n v="149965000"/>
    <s v="Refer to variation of 18 August 2016, incremental BCR 2.3. Additional $15.317M for additional implementation phase of Safety retrofit- WEx Barrier infill."/>
    <s v="Pass"/>
    <s v="Activities which started before the 2018-21 NLTP do not link to an SC, but need this is order to correct TIO data prior to activating a new interface between TIO and SAP-PPM"/>
    <m/>
    <m/>
    <s v="Medium"/>
    <s v="The Waikato Expressway has been identified as a Road of National Significance. This Project forms part of the Waikato Expressway."/>
    <m/>
    <m/>
    <s v="Low"/>
    <s v="BCR = 1.34 (plus national and regional economic development benefits) Note Waikato Expressway package BCR = 1.8."/>
    <d v="2018-04-26T00:00:00"/>
    <s v="M_L"/>
    <n v="0"/>
    <s v="High"/>
    <s v="Unreliable travel time on a route of national significance. Inadequate passing opportunity, poor safety, noise and air quality issues with Heavy Vehicles in urban centres and residential suburbs. SH1 is a critical route for the region and the Waikato Expressway package is the region's highest priority. "/>
    <m/>
    <m/>
    <s v="Low"/>
    <s v="BCR = 1.1 (plus national and regional economic development benefits) Note Waikato Expressway package BCR = 1.8."/>
    <m/>
    <m/>
    <m/>
    <m/>
    <d v="2015-05-22T00:00:00"/>
    <s v="H_L"/>
    <n v="0"/>
    <d v="2021-08-25T00:00:00"/>
    <s v="Steve Higgs"/>
    <m/>
    <m/>
    <m/>
    <m/>
    <s v="Construction"/>
    <m/>
    <m/>
    <s v="Creating another phase to correct the work category"/>
    <m/>
    <n v="13"/>
    <x v="9"/>
    <n v="323"/>
    <s v="New roads"/>
    <s v="NLTF"/>
    <s v="Under Review"/>
    <x v="0"/>
    <n v="2015"/>
    <n v="2024"/>
    <n v="10"/>
    <n v="95906510"/>
    <n v="0"/>
    <n v="0"/>
    <n v="95906510"/>
    <n v="95906510"/>
    <n v="399259"/>
    <n v="0"/>
    <n v="0"/>
    <n v="399259"/>
    <n v="100"/>
    <n v="399259"/>
    <n v="122040"/>
    <n v="0"/>
    <n v="0"/>
    <n v="122040"/>
    <n v="100"/>
    <n v="122040"/>
    <n v="95040"/>
    <n v="0"/>
    <n v="0"/>
    <n v="95040"/>
    <n v="100"/>
    <n v="95040"/>
    <n v="616339"/>
    <n v="0"/>
    <n v="0"/>
    <n v="616339"/>
    <n v="616339"/>
    <n v="25704"/>
    <n v="0"/>
    <n v="0"/>
    <n v="25704"/>
    <n v="25704"/>
    <s v="Yes"/>
    <s v="High"/>
    <s v="Activities which started before the 2018-21 NLTP do not link to an SC, but need this is order to correct TIO data prior to activating a new interface between TIO and SAP-PPM"/>
    <x v="0"/>
    <s v="Activities which started before the 2018-21 NLTP do not link to an SC, but need this is order to correct TIO data prior to activating a new interface between TIO and SAP-PPM"/>
    <m/>
    <m/>
    <m/>
    <m/>
    <m/>
    <m/>
    <m/>
    <m/>
    <n v="0"/>
    <n v="0"/>
  </r>
  <r>
    <n v="71594"/>
    <n v="173253"/>
    <n v="109552013"/>
    <n v="60202552"/>
    <n v="109552013"/>
    <m/>
    <s v="Waikato/Bay of Plenty"/>
    <s v="Waikato"/>
    <n v="228"/>
    <x v="101"/>
    <s v="NZTA-Region"/>
    <s v="SH1 Wex Ngaruawahia Section"/>
    <s v="SH1 WEx Ngaruawahia Section"/>
    <m/>
    <s v="DC_IMPROVEMENT"/>
    <m/>
    <m/>
    <s v="The Ngaruawahia Bypass comprises a greenfields realignment of SH1 from Taupiri through to Horotiu where it will connect with the Te Rapa bypass. This project forms part of the Waikato Expressway, bypasses the townships of Ngaruawahia and Horotiu and results in route shortening. The ultimate development will comprise a grade separated 4-lane expressway connecting to the Huntly Bypass at Gordonton Rd, and the Hamilton Bypass via an Interchange at Lake Rd....."/>
    <s v="RONS - opportunity to improve travel times and safety between Auckland-Hamilton-Tauranga and provides significant benefits for freight &amp; economic growth in the upper North Island. "/>
    <m/>
    <m/>
    <m/>
    <m/>
    <m/>
    <m/>
    <m/>
    <m/>
    <m/>
    <n v="1"/>
    <m/>
    <n v="0"/>
    <m/>
    <m/>
    <m/>
    <m/>
    <m/>
    <m/>
    <m/>
    <s v="No"/>
    <n v="202395000"/>
    <n v="233080000"/>
    <m/>
    <m/>
    <m/>
    <m/>
    <m/>
    <s v="High"/>
    <s v="Inadequate passing opportunity and safety problems either side of Ngaruawahia township. Also conflict with local traffic within township."/>
    <m/>
    <m/>
    <s v="Low"/>
    <s v="BCR &lt; 2"/>
    <m/>
    <s v="H_L"/>
    <m/>
    <s v="High"/>
    <m/>
    <m/>
    <m/>
    <s v="Low"/>
    <m/>
    <m/>
    <m/>
    <m/>
    <m/>
    <d v="2015-05-22T00:00:00"/>
    <s v="H_L"/>
    <m/>
    <d v="2021-08-25T00:00:00"/>
    <s v="Steve Higgs"/>
    <m/>
    <m/>
    <m/>
    <m/>
    <s v="Construction"/>
    <m/>
    <n v="60202552"/>
    <s v="First Phase: The Taupiri Link comprises new roundabouts at the SH1/Gordonton Rd and the Gordonton Rd/Orini Rd intersections, improvements to alignment, removal of private accesses and construction of a service road, pedestrian underpass, footpaths and cycleway, and a footbridge over the NIMT railway line. Second Phase: The Expressway comprises a four lane alignment with an at grade roundabout at Gordonton Rd, a grade separated interchange at Lake Rd, a new bridge over the Waikato River, stormwater drainage, landscaping and planting. "/>
    <m/>
    <n v="13"/>
    <x v="9"/>
    <n v="323"/>
    <s v="New roads"/>
    <s v="NLTF"/>
    <s v="Under Review"/>
    <x v="0"/>
    <n v="2010"/>
    <n v="2022"/>
    <n v="13"/>
    <n v="172641585"/>
    <n v="0"/>
    <n v="0"/>
    <n v="172641585"/>
    <n v="172641585"/>
    <n v="16364505"/>
    <n v="0"/>
    <n v="0"/>
    <n v="16364505"/>
    <n v="100"/>
    <n v="16364505"/>
    <n v="6091503"/>
    <n v="0"/>
    <n v="0"/>
    <n v="6091503"/>
    <n v="100"/>
    <n v="6091503"/>
    <n v="0"/>
    <n v="0"/>
    <n v="0"/>
    <n v="0"/>
    <n v="0"/>
    <n v="0"/>
    <n v="22456008"/>
    <n v="0"/>
    <n v="0"/>
    <n v="22456008"/>
    <n v="22456008"/>
    <n v="0"/>
    <n v="0"/>
    <n v="0"/>
    <n v="0"/>
    <n v="0"/>
    <s v="Yes"/>
    <s v="High"/>
    <m/>
    <x v="3"/>
    <m/>
    <m/>
    <m/>
    <m/>
    <m/>
    <m/>
    <m/>
    <m/>
    <m/>
    <n v="0"/>
    <n v="0"/>
  </r>
  <r>
    <n v="68803"/>
    <n v="173312"/>
    <n v="144212013"/>
    <n v="60212488"/>
    <n v="144212013"/>
    <m/>
    <s v="Waikato/Bay of Plenty"/>
    <s v="Waikato"/>
    <n v="228"/>
    <x v="101"/>
    <s v="NZTA-Region"/>
    <s v="SH1 Wex Rangiriri Section"/>
    <s v="SH1 WEx Rangiriri Section"/>
    <m/>
    <s v="DC_IMPROVEMENT"/>
    <m/>
    <m/>
    <s v="The 4.8 km expressway runs from north of the Te Kauwhata Road intersection to connect with the Ohinewai section of existing four lane expressway. It bypasses the township of Rangiriri to the west and will be constructed as a four lane median separated facility that: *provides grade separation to the Rangiriri township *provides grade separation to Te Kauwhata township *provides a connection to the Glen Murray bridge which crosses the Waikato River *provides total access control....."/>
    <s v="Travel times and travel time reliability and poor safety record impeding regional/ national  economic growth."/>
    <m/>
    <m/>
    <m/>
    <m/>
    <m/>
    <m/>
    <m/>
    <m/>
    <m/>
    <n v="1.8"/>
    <m/>
    <n v="1.4"/>
    <m/>
    <m/>
    <m/>
    <m/>
    <m/>
    <m/>
    <m/>
    <s v="No"/>
    <n v="121200000"/>
    <n v="278760000"/>
    <m/>
    <m/>
    <m/>
    <m/>
    <m/>
    <s v="Medium"/>
    <s v="Road of National Significance  Potential for a nationally significant contribution to economic growth and productivity for National Strategic High Volume State Highway through significant improvements in journey time reliability and more efficient freight supply chains.   Currently unreliable travel time on a route of national significance with inadequate passing opportunity, poor safety, noise and air quality issues with Heavy Vehicles in urban centres and residential suburbs.  SH1 is a critical route for the upper North Island, region and the Waikato Expressway package is the region's highest priority.  Unreliable travel time on a route of national significance. Inadequate passing opportunity, poor safety, noise and air quality issues with Heavy Vehicles in urban centres and residential suburbs.  SH1 is a critical route for the region and the Waikato Expressway package is the region's highest priority. "/>
    <m/>
    <m/>
    <s v="Low"/>
    <s v="The above efficiency profile rating is based on the calculated benefit cost ratio of 1.4."/>
    <d v="2018-04-26T00:00:00"/>
    <s v="M_L"/>
    <m/>
    <s v="High"/>
    <m/>
    <m/>
    <m/>
    <s v="Low"/>
    <m/>
    <m/>
    <m/>
    <m/>
    <m/>
    <d v="2015-05-22T00:00:00"/>
    <s v="H_L"/>
    <m/>
    <d v="2021-08-25T00:00:00"/>
    <s v="Steve Higgs"/>
    <m/>
    <m/>
    <m/>
    <m/>
    <s v="Construction"/>
    <s v="Stage 1"/>
    <n v="60212488"/>
    <s v="Construction of 4.8km of 4 lane expressway with median separation with two diamond interchanges as described in I &amp;O Board Cttee paper 12/12/094."/>
    <m/>
    <n v="13"/>
    <x v="9"/>
    <n v="324"/>
    <s v="Road improvements"/>
    <s v="NLTF"/>
    <s v="Under Review"/>
    <x v="0"/>
    <n v="2010"/>
    <n v="2022"/>
    <n v="13"/>
    <n v="126704179"/>
    <n v="0"/>
    <n v="0"/>
    <n v="126704179"/>
    <n v="126704179"/>
    <n v="9850918"/>
    <n v="0"/>
    <n v="0"/>
    <n v="9850918"/>
    <n v="100"/>
    <n v="9850918"/>
    <n v="942011"/>
    <n v="0"/>
    <n v="0"/>
    <n v="942011"/>
    <n v="100"/>
    <n v="942011"/>
    <n v="0"/>
    <n v="0"/>
    <n v="0"/>
    <n v="0"/>
    <n v="0"/>
    <n v="0"/>
    <n v="10792929"/>
    <n v="0"/>
    <n v="0"/>
    <n v="10792929"/>
    <n v="10792929"/>
    <n v="0"/>
    <n v="0"/>
    <n v="0"/>
    <n v="0"/>
    <n v="0"/>
    <s v="Yes"/>
    <s v="High"/>
    <m/>
    <x v="3"/>
    <m/>
    <m/>
    <m/>
    <m/>
    <m/>
    <m/>
    <m/>
    <m/>
    <m/>
    <n v="0"/>
    <n v="0"/>
  </r>
  <r>
    <n v="68803"/>
    <n v="194408"/>
    <n v="144212013"/>
    <n v="60444212"/>
    <n v="144212013"/>
    <m/>
    <s v="Waikato/Bay of Plenty"/>
    <s v="Waikato"/>
    <n v="228"/>
    <x v="101"/>
    <s v="NZTA-Region"/>
    <s v="SH1 Wex Rangiriri Section"/>
    <s v="SH1 WEx Rangiriri Section"/>
    <m/>
    <s v="DC_IMPROVEMENT"/>
    <m/>
    <m/>
    <s v="The 4.8 km expressway runs from north of the Te Kauwhata Road intersection to connect with the Ohinewai section of existing four lane expressway. It bypasses the township of Rangiriri to the west and will be constructed as a four lane median separated facility that: *provides grade separation to the Rangiriri township *provides grade separation to Te Kauwhata township *provides a connection to the Glen Murray bridge which crosses the Waikato River *provides total access control....."/>
    <s v="Travel times and travel time reliability and poor safety record impeding regional/ national  economic growth."/>
    <m/>
    <m/>
    <m/>
    <m/>
    <m/>
    <m/>
    <m/>
    <m/>
    <m/>
    <n v="1.8"/>
    <m/>
    <n v="1.4"/>
    <m/>
    <m/>
    <m/>
    <m/>
    <m/>
    <m/>
    <m/>
    <s v="No"/>
    <n v="121200000"/>
    <n v="278760000"/>
    <m/>
    <m/>
    <m/>
    <m/>
    <m/>
    <s v="Medium"/>
    <s v="Road of National Significance  Potential for a nationally significant contribution to economic growth and productivity for National Strategic High Volume State Highway through significant improvements in journey time reliability and more efficient freight supply chains.   Currently unreliable travel time on a route of national significance with inadequate passing opportunity, poor safety, noise and air quality issues with Heavy Vehicles in urban centres and residential suburbs.  SH1 is a critical route for the upper North Island, region and the Waikato Expressway package is the region's highest priority.  Unreliable travel time on a route of national significance. Inadequate passing opportunity, poor safety, noise and air quality issues with Heavy Vehicles in urban centres and residential suburbs.  SH1 is a critical route for the region and the Waikato Expressway package is the region's highest priority. "/>
    <m/>
    <m/>
    <s v="Low"/>
    <s v="The above efficiency profile rating is based on the calculated benefit cost ratio of 1.4."/>
    <d v="2018-04-26T00:00:00"/>
    <s v="M_L"/>
    <m/>
    <s v="High"/>
    <m/>
    <m/>
    <m/>
    <s v="Low"/>
    <m/>
    <m/>
    <m/>
    <m/>
    <m/>
    <d v="2015-05-22T00:00:00"/>
    <s v="H_L"/>
    <m/>
    <d v="2021-08-25T00:00:00"/>
    <s v="Steve Higgs"/>
    <m/>
    <m/>
    <m/>
    <m/>
    <s v="Property"/>
    <m/>
    <n v="60444212"/>
    <s v="Property"/>
    <m/>
    <n v="13"/>
    <x v="9"/>
    <n v="331"/>
    <s v="Property purchase (State highways)"/>
    <s v="NLTF"/>
    <s v="Under Review"/>
    <x v="0"/>
    <n v="2009"/>
    <n v="2021"/>
    <n v="13"/>
    <n v="7602406"/>
    <n v="0"/>
    <n v="0"/>
    <n v="7602406"/>
    <n v="7602406"/>
    <n v="1969991"/>
    <n v="0"/>
    <n v="0"/>
    <n v="1969991"/>
    <n v="100"/>
    <n v="1969991"/>
    <n v="0"/>
    <n v="0"/>
    <n v="0"/>
    <n v="0"/>
    <n v="0"/>
    <n v="0"/>
    <n v="0"/>
    <n v="0"/>
    <n v="0"/>
    <n v="0"/>
    <n v="0"/>
    <n v="0"/>
    <n v="1969991"/>
    <n v="0"/>
    <n v="0"/>
    <n v="1969991"/>
    <n v="1969991"/>
    <n v="0"/>
    <n v="0"/>
    <n v="0"/>
    <n v="0"/>
    <n v="0"/>
    <s v="Yes"/>
    <s v="High"/>
    <m/>
    <x v="3"/>
    <m/>
    <m/>
    <m/>
    <m/>
    <m/>
    <m/>
    <m/>
    <m/>
    <m/>
    <n v="0"/>
    <n v="0"/>
  </r>
  <r>
    <n v="148975"/>
    <n v="277334"/>
    <n v="148792021"/>
    <n v="60061021"/>
    <m/>
    <n v="22903"/>
    <s v="Waikato/Bay of Plenty"/>
    <s v="Waikato"/>
    <n v="228"/>
    <x v="101"/>
    <s v="NZTA-Region"/>
    <s v="SH1 and Grey St IS"/>
    <s v="SH1 and Grey St IS"/>
    <s v="SH1 and Grey St IS"/>
    <s v="DC_IMPROVEMENT"/>
    <n v="133993"/>
    <s v="Road to Zero Speed and Infrastructure PBC"/>
    <s v="Waikato Safety related intervention"/>
    <s v="Reduction in 40% DSI Over 10 Years  Project Investment Story  The SH1 Grey Street IS SNP is identified in the Road to Zero Speed and Infrastructure PBC Delivery Programme for safety improvements.  The intersection is located within Hamilton City. Traffic volumes are approximately 30,000 vehicles per day (vpd) (AADT) on SH1 and 7,000 vpd (AADT)on Grey Street. The RtZ-SIP identifies an appropriate level of intervention treatment philosophy as Safe System Transformation for the intersection and a treatment of Rural Roundabout.  The intersection is approximately 500m east of the Cobham Bridge, just at the point where SH1 widens to four lanes when approaching from the west.  SH1 is currently median divided (kerbed island with planting) at this location. The existing intersection is T-intersection with a right turn lane from Cobham Drive (east) into Grey Street and a left-hand slip lane from Cobham Drive (west).  Only left turns are allowed from Grey Street.  The right turn into Grey Street is used by traffic that has exited the Hamilton Garden at Gate 2 to head into Hamilton East area.  Grey Street is a city arterial which provides access to Hamilton East including local shops, doctors, eateries etc.  Overhead gantries are provided to direct drivers to Hamilton East. Whilst SH1 is likely to be re-classified upon the opening of the Hamilton Section of the Waikato Expressway at the end of 2021, this corridor will still remain as a state highway and the main route into Hamilton city from the east (i.e Tauranga, Taupo and further south); the only change being that inter-regional traffic not wanting to stop in Hamilton will use the Expressway.  Traffic volumes are expected to only reduce to approx.25,000 AADT. Even with the construction of Southern Links in the future (around 2035), the function will remain similar. The intersection has a Collective Risk of High and Personal Risk of High. Despite changes to the network in and around Hamilton, traffic volumes are still high and therefore the risk is expected to stay high. The safety improvement is identified to be delivered within the estimated time period 2021/22.  Nearby Projects Relevant to this application: Speed management * Speed management as a safety intervention is also being assessed for this corridor as part of the Hamilton City Review, and any speed management responses will complement the proposed infrastructure interventions.   Related Road to Zero - SIP projects (planned)  * SH01 Cobham Dr &amp; Normandy Ave IS SNP - planned for NLTP1 (raised safety platform on approaches to signals) * Naylor &amp; Grey IS SNP - local road project planned for NLTP2  Other projects: * SH1 Wairere Drive/Cobham Drive Connection - construction currently underway (completion early 2022) * Waikato Expressway Hamilton Section - currently under construction.  Once completed and open, traffic volumes are expected to decrease to approx. 25,000 AADT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5000000"/>
    <n v="7500000"/>
    <m/>
    <s v="Pass"/>
    <s v="This funding application seeks design funding (pre-implementation) for a rural roundabout treatment at the intersection of SH1 (Cobham Drive) and Grey Street, within Hamilton City. SH1 Cobham Drive is classified as National Strategic (under the ONRC, and carries a high volume of traffic, the AADT is 30,000 with 8% HCV. The speed environment is high with a current 80 km/h speed limit. Grey Street is classified as Arterial under ONRC and has an AADT of 7,000 with 3% HCV. The current speed limit of Grey Street is 50 km/h. There have been 3 DSIs at or near the intersection over the last 5 years. The intersection is rated as high collective risk and high personal risk. The crash history of the intersection shows a clear problem of turning/crossing crashes and currently meets the criteria for a rural roundabout treatment. There is an opportunity now to address the safety risk at this intersection through the development of a Rural Roundabout intersection treatment. Although it is anticipated the traffic volumes along SH1 Cobham Drive will reduce slightly (from 30,000 to 25,000) following the opening of the Hamilton Section of the Waikato Expressway this would only be for a small amount of time before traffic growth reaches these levels again. At this point in time the SSI assurance criteria for the rural roundabout has been met, however a speed review is being undertaken on SH1 Cobham Street and it is expected to reduce from 80 km/h to a 60 km/h speed limit."/>
    <d v="2021-06-01T00:00:00"/>
    <s v="13 May 2021 Delegations Committee minutes -  Decision: That the National Manager Programme &amp; Standards: * Endorsed the SH1 and Grey Street IS safety improvements project and recommends that the Chief Financial Officer approve funding to Waka Kotahi NZ Transport Agency for pre-implementation of the SH1 and Grey Street IS safety improvements at a cost of $0.53M ($0.54M including 2.6% admin)  * Subject to conditions precedent: o the activity is appropriately updated and included in TIO and SAP o the activity is assessed and included in the 2021-24 NLTP as a prioritised activity  * Subject to condition subsequent that the Speed and Infrastructure Programme provide findings and outcomes of the feasibility investigation and findings around viability and phasing alongside other interventions in the vicinity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 over 5 years on a high risk urban intersection, thus has 'Very High' GPS alignment. Reduction by 0.3 DSI per annum proposed by SIP."/>
    <s v="High"/>
    <s v="Speed &amp; Infrastructure Programme has critical dependencies to achieve DSI savings. The phasing thus has significant impacts if the Implementation does not meet the desired target, however there is likely to be consenting and property issues for a 2021/22 Implementation start."/>
    <s v="Medium"/>
    <s v="IER indicates a preliminary BCR of 10.0, however it is likely that this reduce as Pre-implementation is undertaken and detailed cost estimates and risks are identified. Thus a 'Medium&quot; rating is appropriate"/>
    <m/>
    <m/>
    <m/>
    <m/>
    <d v="2021-06-09T00:00:00"/>
    <s v="VHHM"/>
    <n v="1"/>
    <d v="2021-09-07T00:00:00"/>
    <s v="Heather Benwood"/>
    <m/>
    <m/>
    <m/>
    <m/>
    <s v="Pre-implementation*"/>
    <m/>
    <n v="22903"/>
    <s v="Waikato Safety related Projects Delivering safety related improvements"/>
    <m/>
    <n v="23"/>
    <x v="2"/>
    <n v="324"/>
    <s v="Road improvements"/>
    <s v="NLTF"/>
    <s v="Draft"/>
    <x v="1"/>
    <n v="2021"/>
    <n v="2021"/>
    <n v="1"/>
    <n v="588552"/>
    <n v="0"/>
    <n v="0"/>
    <n v="588552"/>
    <n v="588552"/>
    <n v="588552"/>
    <n v="0"/>
    <n v="0"/>
    <n v="588552"/>
    <n v="100"/>
    <n v="588552"/>
    <n v="0"/>
    <n v="0"/>
    <n v="0"/>
    <n v="0"/>
    <n v="0"/>
    <n v="0"/>
    <n v="0"/>
    <n v="0"/>
    <n v="0"/>
    <n v="0"/>
    <n v="0"/>
    <n v="0"/>
    <n v="588552"/>
    <n v="0"/>
    <n v="0"/>
    <n v="588552"/>
    <n v="588552"/>
    <n v="0"/>
    <n v="0"/>
    <n v="0"/>
    <n v="0"/>
    <n v="0"/>
    <s v="Yes"/>
    <s v="Very High"/>
    <s v="SSI endorsed so it should proceed to Pre-implementation. Consenting and Property (some of which could be Council reserve) could delay this Pre-imp phase."/>
    <x v="1"/>
    <s v="Waka Kotahi assessment aligns to the RTC and the funding priority is probable"/>
    <m/>
    <m/>
    <n v="42"/>
    <s v="No"/>
    <m/>
    <s v="No"/>
    <s v="Yes"/>
    <m/>
    <n v="0"/>
    <n v="0"/>
  </r>
  <r>
    <n v="148975"/>
    <n v="277335"/>
    <n v="148792021"/>
    <n v="60061022"/>
    <m/>
    <n v="22903"/>
    <s v="Waikato/Bay of Plenty"/>
    <s v="Waikato"/>
    <n v="228"/>
    <x v="101"/>
    <s v="NZTA-Region"/>
    <s v="SH1 and Grey St IS"/>
    <s v="SH1 and Grey St IS"/>
    <s v="SH1 and Grey St IS"/>
    <s v="DC_IMPROVEMENT"/>
    <n v="133993"/>
    <s v="Road to Zero Speed and Infrastructure PBC"/>
    <s v="Waikato Safety related intervention"/>
    <s v="Reduction in 40% DSI Over 10 Years  Project Investment Story  The SH1 Grey Street IS SNP is identified in the Road to Zero Speed and Infrastructure PBC Delivery Programme for safety improvements.  The intersection is located within Hamilton City. Traffic volumes are approximately 30,000 vehicles per day (vpd) (AADT) on SH1 and 7,000 vpd (AADT)on Grey Street. The RtZ-SIP identifies an appropriate level of intervention treatment philosophy as Safe System Transformation for the intersection and a treatment of Rural Roundabout.  The intersection is approximately 500m east of the Cobham Bridge, just at the point where SH1 widens to four lanes when approaching from the west.  SH1 is currently median divided (kerbed island with planting) at this location. The existing intersection is T-intersection with a right turn lane from Cobham Drive (east) into Grey Street and a left-hand slip lane from Cobham Drive (west).  Only left turns are allowed from Grey Street.  The right turn into Grey Street is used by traffic that has exited the Hamilton Garden at Gate 2 to head into Hamilton East area.  Grey Street is a city arterial which provides access to Hamilton East including local shops, doctors, eateries etc.  Overhead gantries are provided to direct drivers to Hamilton East. Whilst SH1 is likely to be re-classified upon the opening of the Hamilton Section of the Waikato Expressway at the end of 2021, this corridor will still remain as a state highway and the main route into Hamilton city from the east (i.e Tauranga, Taupo and further south); the only change being that inter-regional traffic not wanting to stop in Hamilton will use the Expressway.  Traffic volumes are expected to only reduce to approx.25,000 AADT. Even with the construction of Southern Links in the future (around 2035), the function will remain similar. The intersection has a Collective Risk of High and Personal Risk of High. Despite changes to the network in and around Hamilton, traffic volumes are still high and therefore the risk is expected to stay high. The safety improvement is identified to be delivered within the estimated time period 2021/22.  Nearby Projects Relevant to this application: Speed management * Speed management as a safety intervention is also being assessed for this corridor as part of the Hamilton City Review, and any speed management responses will complement the proposed infrastructure interventions.   Related Road to Zero - SIP projects (planned)  * SH01 Cobham Dr &amp; Normandy Ave IS SNP - planned for NLTP1 (raised safety platform on approaches to signals) * Naylor &amp; Grey IS SNP - local road project planned for NLTP2  Other projects: * SH1 Wairere Drive/Cobham Drive Connection - construction currently underway (completion early 2022) * Waikato Expressway Hamilton Section - currently under construction.  Once completed and open, traffic volumes are expected to decrease to approx. 25,000 AADT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5000000"/>
    <n v="7500000"/>
    <m/>
    <s v="Pass"/>
    <s v="This funding application seeks design funding (pre-implementation) for a rural roundabout treatment at the intersection of SH1 (Cobham Drive) and Grey Street, within Hamilton City. SH1 Cobham Drive is classified as National Strategic (under the ONRC, and carries a high volume of traffic, the AADT is 30,000 with 8% HCV. The speed environment is high with a current 80 km/h speed limit. Grey Street is classified as Arterial under ONRC and has an AADT of 7,000 with 3% HCV. The current speed limit of Grey Street is 50 km/h. There have been 3 DSIs at or near the intersection over the last 5 years. The intersection is rated as high collective risk and high personal risk. The crash history of the intersection shows a clear problem of turning/crossing crashes and currently meets the criteria for a rural roundabout treatment. There is an opportunity now to address the safety risk at this intersection through the development of a Rural Roundabout intersection treatment. Although it is anticipated the traffic volumes along SH1 Cobham Drive will reduce slightly (from 30,000 to 25,000) following the opening of the Hamilton Section of the Waikato Expressway this would only be for a small amount of time before traffic growth reaches these levels again. At this point in time the SSI assurance criteria for the rural roundabout has been met, however a speed review is being undertaken on SH1 Cobham Street and it is expected to reduce from 80 km/h to a 60 km/h speed limit."/>
    <d v="2021-06-01T00:00:00"/>
    <s v="13 May 2021 Delegations Committee minutes -  Decision: That the National Manager Programme &amp; Standards: * Endorsed the SH1 and Grey Street IS safety improvements project and recommends that the Chief Financial Officer approve funding to Waka Kotahi NZ Transport Agency for pre-implementation of the SH1 and Grey Street IS safety improvements at a cost of $0.53M ($0.54M including 2.6% admin)  * Subject to conditions precedent: o the activity is appropriately updated and included in TIO and SAP o the activity is assessed and included in the 2021-24 NLTP as a prioritised activity  * Subject to condition subsequent that the Speed and Infrastructure Programme provide findings and outcomes of the feasibility investigation and findings around viability and phasing alongside other interventions in the vicinity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 over 5 years on a high risk urban intersection, thus has 'Very High' GPS alignment. Reduction by 0.3 DSI per annum proposed by SIP."/>
    <s v="High"/>
    <s v="Speed &amp; Infrastructure Programme has critical dependencies to achieve DSI savings. The phasing thus has significant impacts if the Implementation does not meet the desired target, however there is likely to be consenting and property issues for a 2021/22 Implementation start."/>
    <s v="Medium"/>
    <s v="IER indicates a preliminary BCR of 10.0, however it is likely that this reduce as Pre-implementation is undertaken and detailed cost estimates and risks are identified. Thus a 'Medium&quot; rating is appropriate"/>
    <m/>
    <m/>
    <m/>
    <m/>
    <d v="2021-06-09T00:00:00"/>
    <s v="VHHM"/>
    <n v="1"/>
    <d v="2021-09-07T00:00:00"/>
    <s v="Heather Benwood"/>
    <m/>
    <m/>
    <m/>
    <m/>
    <s v="Implementation"/>
    <m/>
    <n v="22903"/>
    <s v="Waikato Safety related Projects Delivering safety related improvements"/>
    <m/>
    <n v="23"/>
    <x v="2"/>
    <n v="324"/>
    <s v="Road improvements"/>
    <s v="NLTF"/>
    <s v="Draft"/>
    <x v="1"/>
    <n v="2021"/>
    <n v="2021"/>
    <n v="1"/>
    <n v="4596316"/>
    <n v="0"/>
    <n v="0"/>
    <n v="4596316"/>
    <n v="4596316"/>
    <n v="4596316"/>
    <n v="0"/>
    <n v="0"/>
    <n v="4596316"/>
    <n v="100"/>
    <n v="4596316"/>
    <n v="0"/>
    <n v="0"/>
    <n v="0"/>
    <n v="0"/>
    <n v="0"/>
    <n v="0"/>
    <n v="0"/>
    <n v="0"/>
    <n v="0"/>
    <n v="0"/>
    <n v="0"/>
    <n v="0"/>
    <n v="4596316"/>
    <n v="0"/>
    <n v="0"/>
    <n v="4596316"/>
    <n v="4596316"/>
    <n v="0"/>
    <n v="0"/>
    <n v="0"/>
    <n v="0"/>
    <n v="0"/>
    <s v="Yes"/>
    <s v="Very High"/>
    <s v="SSI endorsed so should proceed to Pre-implementation. Consenting and Property could delay implementation but still expected to be delivered within 2021-24 NLTP."/>
    <x v="1"/>
    <s v="Waka Kotahi assessment aligns to the RTC and the funding priority is probable"/>
    <m/>
    <m/>
    <n v="42"/>
    <s v="No"/>
    <m/>
    <s v="No"/>
    <s v="Yes"/>
    <m/>
    <n v="0"/>
    <n v="0"/>
  </r>
  <r>
    <n v="148975"/>
    <n v="277336"/>
    <n v="148792021"/>
    <n v="60061023"/>
    <m/>
    <n v="22903"/>
    <s v="Waikato/Bay of Plenty"/>
    <s v="Waikato"/>
    <n v="228"/>
    <x v="101"/>
    <s v="NZTA-Region"/>
    <s v="SH1 and Grey St IS"/>
    <s v="SH1 and Grey St IS"/>
    <s v="SH1 and Grey St IS"/>
    <s v="DC_IMPROVEMENT"/>
    <n v="133993"/>
    <s v="Road to Zero Speed and Infrastructure PBC"/>
    <s v="Waikato Safety related intervention"/>
    <s v="Reduction in 40% DSI Over 10 Years  Project Investment Story  The SH1 Grey Street IS SNP is identified in the Road to Zero Speed and Infrastructure PBC Delivery Programme for safety improvements.  The intersection is located within Hamilton City. Traffic volumes are approximately 30,000 vehicles per day (vpd) (AADT) on SH1 and 7,000 vpd (AADT)on Grey Street. The RtZ-SIP identifies an appropriate level of intervention treatment philosophy as Safe System Transformation for the intersection and a treatment of Rural Roundabout.  The intersection is approximately 500m east of the Cobham Bridge, just at the point where SH1 widens to four lanes when approaching from the west.  SH1 is currently median divided (kerbed island with planting) at this location. The existing intersection is T-intersection with a right turn lane from Cobham Drive (east) into Grey Street and a left-hand slip lane from Cobham Drive (west).  Only left turns are allowed from Grey Street.  The right turn into Grey Street is used by traffic that has exited the Hamilton Garden at Gate 2 to head into Hamilton East area.  Grey Street is a city arterial which provides access to Hamilton East including local shops, doctors, eateries etc.  Overhead gantries are provided to direct drivers to Hamilton East. Whilst SH1 is likely to be re-classified upon the opening of the Hamilton Section of the Waikato Expressway at the end of 2021, this corridor will still remain as a state highway and the main route into Hamilton city from the east (i.e Tauranga, Taupo and further south); the only change being that inter-regional traffic not wanting to stop in Hamilton will use the Expressway.  Traffic volumes are expected to only reduce to approx.25,000 AADT. Even with the construction of Southern Links in the future (around 2035), the function will remain similar. The intersection has a Collective Risk of High and Personal Risk of High. Despite changes to the network in and around Hamilton, traffic volumes are still high and therefore the risk is expected to stay high. The safety improvement is identified to be delivered within the estimated time period 2021/22.  Nearby Projects Relevant to this application: Speed management * Speed management as a safety intervention is also being assessed for this corridor as part of the Hamilton City Review, and any speed management responses will complement the proposed infrastructure interventions.   Related Road to Zero - SIP projects (planned)  * SH01 Cobham Dr &amp; Normandy Ave IS SNP - planned for NLTP1 (raised safety platform on approaches to signals) * Naylor &amp; Grey IS SNP - local road project planned for NLTP2  Other projects: * SH1 Wairere Drive/Cobham Drive Connection - construction currently underway (completion early 2022) * Waikato Expressway Hamilton Section - currently under construction.  Once completed and open, traffic volumes are expected to decrease to approx. 25,000 AADT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5000000"/>
    <n v="7500000"/>
    <m/>
    <s v="Pass"/>
    <s v="This funding application seeks design funding (pre-implementation) for a rural roundabout treatment at the intersection of SH1 (Cobham Drive) and Grey Street, within Hamilton City. SH1 Cobham Drive is classified as National Strategic (under the ONRC, and carries a high volume of traffic, the AADT is 30,000 with 8% HCV. The speed environment is high with a current 80 km/h speed limit. Grey Street is classified as Arterial under ONRC and has an AADT of 7,000 with 3% HCV. The current speed limit of Grey Street is 50 km/h. There have been 3 DSIs at or near the intersection over the last 5 years. The intersection is rated as high collective risk and high personal risk. The crash history of the intersection shows a clear problem of turning/crossing crashes and currently meets the criteria for a rural roundabout treatment. There is an opportunity now to address the safety risk at this intersection through the development of a Rural Roundabout intersection treatment. Although it is anticipated the traffic volumes along SH1 Cobham Drive will reduce slightly (from 30,000 to 25,000) following the opening of the Hamilton Section of the Waikato Expressway this would only be for a small amount of time before traffic growth reaches these levels again. At this point in time the SSI assurance criteria for the rural roundabout has been met, however a speed review is being undertaken on SH1 Cobham Street and it is expected to reduce from 80 km/h to a 60 km/h speed limit."/>
    <d v="2021-06-01T00:00:00"/>
    <s v="13 May 2021 Delegations Committee minutes -  Decision: That the National Manager Programme &amp; Standards: * Endorsed the SH1 and Grey Street IS safety improvements project and recommends that the Chief Financial Officer approve funding to Waka Kotahi NZ Transport Agency for pre-implementation of the SH1 and Grey Street IS safety improvements at a cost of $0.53M ($0.54M including 2.6% admin)  * Subject to conditions precedent: o the activity is appropriately updated and included in TIO and SAP o the activity is assessed and included in the 2021-24 NLTP as a prioritised activity  * Subject to condition subsequent that the Speed and Infrastructure Programme provide findings and outcomes of the feasibility investigation and findings around viability and phasing alongside other interventions in the vicinity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 over 5 years on a high risk urban intersection, thus has 'Very High' GPS alignment. Reduction by 0.3 DSI per annum proposed by SIP."/>
    <s v="High"/>
    <s v="Speed &amp; Infrastructure Programme has critical dependencies to achieve DSI savings. The phasing thus has significant impacts if the Implementation does not meet the desired target, however there is likely to be consenting and property issues for a 2021/22 Implementation start."/>
    <s v="Medium"/>
    <s v="IER indicates a preliminary BCR of 10.0, however it is likely that this reduce as Pre-implementation is undertaken and detailed cost estimates and risks are identified. Thus a 'Medium&quot; rating is appropriate"/>
    <m/>
    <m/>
    <m/>
    <m/>
    <d v="2021-06-09T00:00:00"/>
    <s v="VHHM"/>
    <n v="1"/>
    <d v="2021-09-07T00:00:00"/>
    <s v="Heather Benwood"/>
    <m/>
    <m/>
    <m/>
    <m/>
    <s v="Property"/>
    <m/>
    <n v="22903"/>
    <s v="Waikato Safety related Projects Delivering safety related improvements"/>
    <m/>
    <n v="23"/>
    <x v="2"/>
    <n v="331"/>
    <s v="Property purchase (State highways)"/>
    <s v="NLTF"/>
    <s v="Draft"/>
    <x v="1"/>
    <n v="2021"/>
    <n v="2021"/>
    <n v="1"/>
    <n v="395625"/>
    <n v="0"/>
    <n v="0"/>
    <n v="395625"/>
    <n v="395625"/>
    <n v="395625"/>
    <n v="0"/>
    <n v="0"/>
    <n v="395625"/>
    <n v="100"/>
    <n v="395625"/>
    <n v="0"/>
    <n v="0"/>
    <n v="0"/>
    <n v="0"/>
    <n v="0"/>
    <n v="0"/>
    <n v="0"/>
    <n v="0"/>
    <n v="0"/>
    <n v="0"/>
    <n v="0"/>
    <n v="0"/>
    <n v="395625"/>
    <n v="0"/>
    <n v="0"/>
    <n v="395625"/>
    <n v="395625"/>
    <n v="0"/>
    <n v="0"/>
    <n v="0"/>
    <n v="0"/>
    <n v="0"/>
    <s v="Yes"/>
    <s v="Very High"/>
    <s v="SSI endorsed so should proceed to Pre-implementation. Consenting and Reserve land status adjoining SH1 Cobham Drive could delay Property acquisition - but this is not expected to be significant."/>
    <x v="1"/>
    <s v="Waka Kotahi assessment aligns to the RTC and the funding priority is probable"/>
    <m/>
    <m/>
    <n v="42"/>
    <s v="No"/>
    <m/>
    <s v="No"/>
    <s v="Yes"/>
    <m/>
    <n v="0"/>
    <n v="0"/>
  </r>
  <r>
    <n v="104921"/>
    <n v="278782"/>
    <n v="103022014"/>
    <n v="60027903"/>
    <s v="SNP"/>
    <m/>
    <s v="Waikato/Bay of Plenty"/>
    <s v="Waikato"/>
    <n v="228"/>
    <x v="101"/>
    <s v="NZTA-Region"/>
    <s v="SH1B (Taupiri to Gordonton), NSRRP"/>
    <s v="SH1B (Taupiri to Gordonton),NSRRP"/>
    <m/>
    <s v="DC_IMPROVEMENT"/>
    <m/>
    <m/>
    <s v="SH1B (Taupiri to Gordonton),NSRRP"/>
    <s v="Section 3 of SH1B and Gordonton Road between Taylor Road and Borman Road share the same road and roadside characteristics and have a similar crash history. Despite being administered by different authorities, there is opportunity to apply corridor-wide safe systems philosophy to corridor-wide problems.       Safety - High crash rate between SH1 and Gordonton in the short-term, identified in NSRRP as being attributed to inadequate delineation on out of context curves and unprotected roadside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1 Impact on social cost of deaths and serious injuries|1.2.1 Road assessment rating - roads  (Infrastructure risk rating)|"/>
    <m/>
    <m/>
    <m/>
    <m/>
    <m/>
    <n v="3.2"/>
    <m/>
    <n v="0"/>
    <m/>
    <m/>
    <m/>
    <m/>
    <m/>
    <m/>
    <m/>
    <s v="No"/>
    <n v="2516000"/>
    <n v="0"/>
    <m/>
    <s v="Pass"/>
    <s v="TBA"/>
    <d v="2021-07-23T00:00:00"/>
    <s v="TBA"/>
    <s v="High"/>
    <s v="The Strategic Fit is assessed as High because the corridor has a high crash risk which would be addressed by the implementation of Option 3a. The high crash risk was determined by using the 10 year historical crash record for the corridor. Given the length of the corridor and AADT, the collective and personal risk for the corridor is calculated as High (0.20 FSI Crashes / km / year) and Medium-High (8.6 FSI crashes / 100M VKT) respectively and is based on 10 years of crash data. This constitutes a High Risk rural road in accordance with the definition included in the High-Risk Rural Roads Guide.  As this corridor is considered high risk in accordance with the definition included in the High-Risk Rural Roads Guide, this corridor meets the NZ Transport Agency 2015-2018 NLTP Investment Assessment Framework (IAF) high strategic fit criteria for road improvements.  "/>
    <s v="High"/>
    <s v="In progress"/>
    <s v="Medium"/>
    <s v="BCR based on the EEM criteria for Option 3a falls within the range of 3 to 5 (3.4). The Strategic Fit is 'high' and Effectiveness is 'medium'. Therefore, the project's priority order for funding is Priority 3."/>
    <d v="2021-07-20T00:00:00"/>
    <s v="HHM"/>
    <n v="4"/>
    <s v="High"/>
    <s v="Medium collective risk corridor but included as high risk corridor in NSRRP."/>
    <m/>
    <m/>
    <s v="Medium"/>
    <s v="Under 5 - SWIPP &amp; NSRRP analysis."/>
    <m/>
    <m/>
    <m/>
    <m/>
    <d v="2015-05-22T00:00:00"/>
    <s v="H_M"/>
    <n v="0"/>
    <d v="2021-08-26T00:00:00"/>
    <s v="Heather Benwood"/>
    <m/>
    <m/>
    <m/>
    <m/>
    <s v="Implementation"/>
    <s v="NLTF-SH Improvements"/>
    <n v="60027903"/>
    <s v="Implementation phase, moved to SH Improvements"/>
    <m/>
    <n v="13"/>
    <x v="9"/>
    <n v="324"/>
    <s v="Road improvements"/>
    <s v="NLTF"/>
    <s v="Under Review"/>
    <x v="0"/>
    <n v="2021"/>
    <n v="2021"/>
    <n v="1"/>
    <n v="141533"/>
    <n v="0"/>
    <n v="0"/>
    <n v="141533"/>
    <n v="141533"/>
    <n v="141533"/>
    <n v="0"/>
    <n v="0"/>
    <n v="141533"/>
    <n v="100"/>
    <n v="141533"/>
    <n v="0"/>
    <n v="0"/>
    <n v="0"/>
    <n v="0"/>
    <n v="0"/>
    <n v="0"/>
    <n v="0"/>
    <n v="0"/>
    <n v="0"/>
    <n v="0"/>
    <n v="0"/>
    <n v="0"/>
    <n v="141533"/>
    <n v="0"/>
    <n v="0"/>
    <n v="141533"/>
    <n v="141533"/>
    <n v="0"/>
    <n v="0"/>
    <n v="0"/>
    <n v="0"/>
    <n v="0"/>
    <s v="Yes"/>
    <s v="High"/>
    <m/>
    <x v="0"/>
    <m/>
    <m/>
    <m/>
    <m/>
    <m/>
    <m/>
    <m/>
    <m/>
    <m/>
    <n v="0"/>
    <n v="0"/>
  </r>
  <r>
    <n v="104921"/>
    <n v="278783"/>
    <n v="103022014"/>
    <n v="60027900"/>
    <s v="SNP"/>
    <m/>
    <s v="Waikato/Bay of Plenty"/>
    <s v="Waikato"/>
    <n v="228"/>
    <x v="101"/>
    <s v="NZTA-Region"/>
    <s v="SH1B (Taupiri to Gordonton), NSRRP"/>
    <s v="SH1B (Taupiri to Gordonton),NSRRP"/>
    <m/>
    <s v="DC_IMPROVEMENT"/>
    <m/>
    <m/>
    <s v="SH1B (Taupiri to Gordonton),NSRRP"/>
    <s v="Section 3 of SH1B and Gordonton Road between Taylor Road and Borman Road share the same road and roadside characteristics and have a similar crash history. Despite being administered by different authorities, there is opportunity to apply corridor-wide safe systems philosophy to corridor-wide problems.       Safety - High crash rate between SH1 and Gordonton in the short-term, identified in NSRRP as being attributed to inadequate delineation on out of context curves and unprotected roadside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1 Impact on social cost of deaths and serious injuries|1.2.1 Road assessment rating - roads  (Infrastructure risk rating)|"/>
    <m/>
    <m/>
    <m/>
    <m/>
    <m/>
    <n v="3.2"/>
    <m/>
    <n v="0"/>
    <m/>
    <m/>
    <m/>
    <m/>
    <m/>
    <m/>
    <m/>
    <s v="No"/>
    <n v="2516000"/>
    <n v="0"/>
    <m/>
    <s v="Pass"/>
    <s v="TBA"/>
    <d v="2021-07-23T00:00:00"/>
    <s v="TBA"/>
    <s v="High"/>
    <s v="The Strategic Fit is assessed as High because the corridor has a high crash risk which would be addressed by the implementation of Option 3a. The high crash risk was determined by using the 10 year historical crash record for the corridor. Given the length of the corridor and AADT, the collective and personal risk for the corridor is calculated as High (0.20 FSI Crashes / km / year) and Medium-High (8.6 FSI crashes / 100M VKT) respectively and is based on 10 years of crash data. This constitutes a High Risk rural road in accordance with the definition included in the High-Risk Rural Roads Guide.  As this corridor is considered high risk in accordance with the definition included in the High-Risk Rural Roads Guide, this corridor meets the NZ Transport Agency 2015-2018 NLTP Investment Assessment Framework (IAF) high strategic fit criteria for road improvements.  "/>
    <s v="High"/>
    <s v="In progress"/>
    <s v="Medium"/>
    <s v="BCR based on the EEM criteria for Option 3a falls within the range of 3 to 5 (3.4). The Strategic Fit is 'high' and Effectiveness is 'medium'. Therefore, the project's priority order for funding is Priority 3."/>
    <d v="2021-07-20T00:00:00"/>
    <s v="HHM"/>
    <n v="4"/>
    <s v="High"/>
    <s v="Medium collective risk corridor but included as high risk corridor in NSRRP."/>
    <m/>
    <m/>
    <s v="Medium"/>
    <s v="Under 5 - SWIPP &amp; NSRRP analysis."/>
    <m/>
    <m/>
    <m/>
    <m/>
    <d v="2015-05-22T00:00:00"/>
    <s v="H_M"/>
    <n v="0"/>
    <d v="2021-08-26T00:00:00"/>
    <s v="Heather Benwood"/>
    <m/>
    <m/>
    <m/>
    <m/>
    <s v="Indicative Business Case"/>
    <s v="NLTF-SH Improvements"/>
    <n v="60027900"/>
    <s v="IBC phase"/>
    <m/>
    <n v="13"/>
    <x v="9"/>
    <n v="324"/>
    <s v="Road improvements"/>
    <s v="NLTF"/>
    <s v="Under Review"/>
    <x v="0"/>
    <n v="2021"/>
    <n v="2021"/>
    <n v="1"/>
    <n v="186653"/>
    <n v="0"/>
    <n v="0"/>
    <n v="186653"/>
    <n v="186653"/>
    <n v="186653"/>
    <n v="0"/>
    <n v="0"/>
    <n v="186653"/>
    <n v="100"/>
    <n v="186653"/>
    <n v="0"/>
    <n v="0"/>
    <n v="0"/>
    <n v="0"/>
    <n v="0"/>
    <n v="0"/>
    <n v="0"/>
    <n v="0"/>
    <n v="0"/>
    <n v="0"/>
    <n v="0"/>
    <n v="0"/>
    <n v="186653"/>
    <n v="0"/>
    <n v="0"/>
    <n v="186653"/>
    <n v="186653"/>
    <n v="0"/>
    <n v="0"/>
    <n v="0"/>
    <n v="0"/>
    <n v="0"/>
    <s v="Yes"/>
    <s v="High"/>
    <m/>
    <x v="0"/>
    <m/>
    <m/>
    <m/>
    <m/>
    <m/>
    <m/>
    <m/>
    <m/>
    <m/>
    <n v="0"/>
    <n v="0"/>
  </r>
  <r>
    <n v="155839"/>
    <n v="278796"/>
    <n v="151202021"/>
    <n v="60062997"/>
    <m/>
    <n v="22805"/>
    <s v="Waikato/Bay of Plenty"/>
    <s v="Waikato"/>
    <n v="228"/>
    <x v="101"/>
    <s v="NZTA-Region"/>
    <s v="SH1B Holland Rd and SH1B IS"/>
    <s v="SH1B Holland Rd and SH1B IS"/>
    <s v="SH1B Holland Rd and SH1B IS"/>
    <s v="DC_IMPROVEMENT"/>
    <n v="133993"/>
    <s v="Road to Zero Speed and Infrastructure PBC"/>
    <s v="Waikato Safety related intervention"/>
    <s v="Reduction in 40% DSI Over 10 Year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4100000"/>
    <n v="4500000"/>
    <m/>
    <m/>
    <m/>
    <m/>
    <m/>
    <s v="Very High"/>
    <s v=" -"/>
    <s v="High"/>
    <s v=" -"/>
    <s v="Medium"/>
    <s v=" -"/>
    <d v="2021-07-26T00:00:00"/>
    <s v="VHHM"/>
    <n v="1"/>
    <m/>
    <m/>
    <m/>
    <m/>
    <m/>
    <m/>
    <m/>
    <m/>
    <m/>
    <m/>
    <m/>
    <s v="___"/>
    <n v="0"/>
    <d v="2021-07-26T00:00:00"/>
    <s v="Matthew Lepper"/>
    <m/>
    <m/>
    <m/>
    <m/>
    <s v="Pre-implementation*"/>
    <m/>
    <n v="22805"/>
    <s v="Waikato Safety related Projects Delivering safety related improvements"/>
    <m/>
    <n v="23"/>
    <x v="2"/>
    <n v="324"/>
    <s v="Road improvements"/>
    <s v="NLTF"/>
    <m/>
    <x v="6"/>
    <n v="2024"/>
    <n v="2025"/>
    <n v="2"/>
    <n v="567000"/>
    <n v="0"/>
    <n v="0"/>
    <n v="567000"/>
    <n v="567000"/>
    <n v="0"/>
    <n v="0"/>
    <n v="0"/>
    <n v="0"/>
    <n v="0"/>
    <n v="0"/>
    <n v="0"/>
    <n v="0"/>
    <n v="0"/>
    <n v="0"/>
    <n v="0"/>
    <n v="0"/>
    <n v="0"/>
    <n v="0"/>
    <n v="0"/>
    <n v="0"/>
    <n v="0"/>
    <n v="0"/>
    <n v="0"/>
    <n v="0"/>
    <n v="0"/>
    <n v="0"/>
    <n v="0"/>
    <n v="567000"/>
    <n v="0"/>
    <n v="0"/>
    <n v="567000"/>
    <n v="567000"/>
    <s v="Yes"/>
    <s v="Very High"/>
    <m/>
    <x v="2"/>
    <m/>
    <m/>
    <m/>
    <m/>
    <m/>
    <m/>
    <m/>
    <m/>
    <m/>
    <m/>
    <m/>
  </r>
  <r>
    <n v="155839"/>
    <n v="278797"/>
    <n v="151202021"/>
    <n v="60062998"/>
    <m/>
    <n v="22805"/>
    <s v="Waikato/Bay of Plenty"/>
    <s v="Waikato"/>
    <n v="228"/>
    <x v="101"/>
    <s v="NZTA-Region"/>
    <s v="SH1B Holland Rd and SH1B IS"/>
    <s v="SH1B Holland Rd and SH1B IS"/>
    <s v="SH1B Holland Rd and SH1B IS"/>
    <s v="DC_IMPROVEMENT"/>
    <n v="133993"/>
    <s v="Road to Zero Speed and Infrastructure PBC"/>
    <s v="Waikato Safety related intervention"/>
    <s v="Reduction in 40% DSI Over 10 Year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4100000"/>
    <n v="4500000"/>
    <m/>
    <m/>
    <m/>
    <m/>
    <m/>
    <s v="Very High"/>
    <s v=" -"/>
    <s v="High"/>
    <s v=" -"/>
    <s v="Medium"/>
    <s v=" -"/>
    <d v="2021-07-26T00:00:00"/>
    <s v="VHHM"/>
    <n v="1"/>
    <m/>
    <m/>
    <m/>
    <m/>
    <m/>
    <m/>
    <m/>
    <m/>
    <m/>
    <m/>
    <m/>
    <s v="___"/>
    <n v="0"/>
    <d v="2021-07-26T00:00:00"/>
    <s v="Matthew Lepper"/>
    <m/>
    <m/>
    <m/>
    <m/>
    <s v="Implementation"/>
    <m/>
    <n v="22805"/>
    <s v="Waikato Safety related Projects Delivering safety related improvements"/>
    <m/>
    <n v="23"/>
    <x v="2"/>
    <n v="324"/>
    <s v="Road improvements"/>
    <s v="NLTF"/>
    <m/>
    <x v="6"/>
    <n v="2025"/>
    <n v="2025"/>
    <n v="1"/>
    <n v="4428000"/>
    <n v="0"/>
    <n v="0"/>
    <n v="4428000"/>
    <n v="4428000"/>
    <n v="0"/>
    <n v="0"/>
    <n v="0"/>
    <n v="0"/>
    <n v="0"/>
    <n v="0"/>
    <n v="0"/>
    <n v="0"/>
    <n v="0"/>
    <n v="0"/>
    <n v="0"/>
    <n v="0"/>
    <n v="0"/>
    <n v="0"/>
    <n v="0"/>
    <n v="0"/>
    <n v="0"/>
    <n v="0"/>
    <n v="0"/>
    <n v="0"/>
    <n v="0"/>
    <n v="0"/>
    <n v="0"/>
    <n v="4428000"/>
    <n v="0"/>
    <n v="0"/>
    <n v="4428000"/>
    <n v="4428000"/>
    <s v="Yes"/>
    <s v="Very High"/>
    <m/>
    <x v="2"/>
    <m/>
    <m/>
    <m/>
    <m/>
    <m/>
    <m/>
    <m/>
    <m/>
    <m/>
    <m/>
    <m/>
  </r>
  <r>
    <n v="155839"/>
    <n v="278798"/>
    <n v="151202021"/>
    <n v="60062999"/>
    <m/>
    <n v="22805"/>
    <s v="Waikato/Bay of Plenty"/>
    <s v="Waikato"/>
    <n v="228"/>
    <x v="101"/>
    <s v="NZTA-Region"/>
    <s v="SH1B Holland Rd and SH1B IS"/>
    <s v="SH1B Holland Rd and SH1B IS"/>
    <s v="SH1B Holland Rd and SH1B IS"/>
    <s v="DC_IMPROVEMENT"/>
    <n v="133993"/>
    <s v="Road to Zero Speed and Infrastructure PBC"/>
    <s v="Waikato Safety related intervention"/>
    <s v="Reduction in 40% DSI Over 10 Year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4100000"/>
    <n v="4500000"/>
    <m/>
    <m/>
    <m/>
    <m/>
    <m/>
    <s v="Very High"/>
    <s v=" -"/>
    <s v="High"/>
    <s v=" -"/>
    <s v="Medium"/>
    <s v=" -"/>
    <d v="2021-07-26T00:00:00"/>
    <s v="VHHM"/>
    <n v="1"/>
    <m/>
    <m/>
    <m/>
    <m/>
    <m/>
    <m/>
    <m/>
    <m/>
    <m/>
    <m/>
    <m/>
    <s v="___"/>
    <n v="0"/>
    <d v="2021-08-30T00:00:00"/>
    <s v="System administrator (NZTA region)"/>
    <m/>
    <m/>
    <m/>
    <m/>
    <s v="Property"/>
    <m/>
    <n v="22805"/>
    <s v="."/>
    <m/>
    <n v="23"/>
    <x v="2"/>
    <n v="331"/>
    <s v="Property purchase (State highways)"/>
    <s v="NLTF"/>
    <m/>
    <x v="6"/>
    <n v="2025"/>
    <n v="2025"/>
    <n v="1"/>
    <n v="395625"/>
    <n v="0"/>
    <n v="0"/>
    <n v="395625"/>
    <n v="395625"/>
    <n v="0"/>
    <n v="0"/>
    <n v="0"/>
    <n v="0"/>
    <n v="0"/>
    <n v="0"/>
    <n v="0"/>
    <n v="0"/>
    <n v="0"/>
    <n v="0"/>
    <n v="0"/>
    <n v="0"/>
    <n v="0"/>
    <n v="0"/>
    <n v="0"/>
    <n v="0"/>
    <n v="0"/>
    <n v="0"/>
    <n v="0"/>
    <n v="0"/>
    <n v="0"/>
    <n v="0"/>
    <n v="0"/>
    <n v="395625"/>
    <n v="0"/>
    <n v="0"/>
    <n v="395625"/>
    <n v="395625"/>
    <s v="Yes"/>
    <s v="Very High"/>
    <m/>
    <x v="2"/>
    <m/>
    <m/>
    <m/>
    <m/>
    <m/>
    <m/>
    <m/>
    <m/>
    <m/>
    <m/>
    <m/>
  </r>
  <r>
    <n v="104653"/>
    <n v="231169"/>
    <n v="107522014"/>
    <n v="60031265"/>
    <m/>
    <m/>
    <s v="Waikato/Bay of Plenty"/>
    <s v="Waikato"/>
    <n v="228"/>
    <x v="101"/>
    <s v="NZTA-Region"/>
    <s v="SH2 (Paeroa to Waihi) PBC"/>
    <s v="SH2 (Paeroa to Waihi), TPAC"/>
    <m/>
    <s v="CC_PROGBCASE"/>
    <m/>
    <m/>
    <s v="This activity is to undertake a programme business case. The PBC will consider the optimum type of programme to respond to problems identified in the Strategic Case (SC). These problems relate to parking issues, safety at intersections, constrained development and conflicting intersections in urban areas. The National Safety Roads and Roadsides Programme (NSRRP) Business Case has identified the need for medium term safety interventions (3-6 years). However, the Council and Department of Conservation will be working together around access issues through the Karangahake Gorge in the short-term therefore this PBC has been pulled forward to seek joint working benefits."/>
    <s v="safety - high risk road although Game Plan also identifies problems with resilience and network efficiency (due to alignment rather than capacity) "/>
    <m/>
    <m/>
    <n v="3"/>
    <s v="Safety|Safety"/>
    <s v="The National Safety Roads and Roadsides Programme (NSRRP) Business Case has identified the need for medium term safety interventions. However, the Council and Department of Conservation will be working together around access issues through the Karangahake Gorge in the short-term.   The SC was completed and approved by VAC and DMT early 2016 and has identified a number of problem and benefit statements. The problems relate to parking issues, safety at intersections, constrained development and conflicting intersections in urban areas.   This PBC has been pulled forward to seek joint working benefits between the New Zealand Transport Agency, Hauraki District Council and Department of Conservation.   In terms of the Regional Game Plan, the main problem areas identified are safety between Paeroa and Bethlehem and efficiency and resilience in the longer term.   "/>
    <m/>
    <m/>
    <m/>
    <m/>
    <m/>
    <m/>
    <m/>
    <m/>
    <m/>
    <m/>
    <m/>
    <m/>
    <m/>
    <m/>
    <m/>
    <m/>
    <m/>
    <m/>
    <m/>
    <m/>
    <m/>
    <m/>
    <s v="Medium"/>
    <s v="Meets criteria for medium rating and makes improvements to whole of network, long-term local, regional and national planning in response to significant changes in region and addresses reduction in deaths and serious injuries in areas identified as being of high crash risk"/>
    <m/>
    <m/>
    <m/>
    <m/>
    <d v="2016-10-07T00:00:00"/>
    <s v="MH_"/>
    <n v="4"/>
    <s v="Medium"/>
    <s v="Further information required regarding scale of problem"/>
    <m/>
    <m/>
    <m/>
    <m/>
    <m/>
    <m/>
    <m/>
    <m/>
    <d v="2016-10-26T00:00:00"/>
    <s v="MH_"/>
    <n v="4"/>
    <d v="2021-08-25T00:00:00"/>
    <s v="Steve Higgs"/>
    <m/>
    <m/>
    <m/>
    <m/>
    <s v="Programme business case"/>
    <s v="Programme Business Case"/>
    <n v="60031265"/>
    <m/>
    <m/>
    <n v="1"/>
    <x v="3"/>
    <n v="4"/>
    <s v="Programme Business Case Development"/>
    <s v="NLTF"/>
    <s v="Under Review"/>
    <x v="0"/>
    <n v="2016"/>
    <n v="2021"/>
    <n v="6"/>
    <n v="269660"/>
    <n v="0"/>
    <n v="0"/>
    <n v="269660"/>
    <n v="269660"/>
    <n v="1"/>
    <n v="0"/>
    <n v="0"/>
    <n v="1"/>
    <n v="100"/>
    <n v="1"/>
    <n v="0"/>
    <n v="0"/>
    <n v="0"/>
    <n v="0"/>
    <n v="0"/>
    <n v="0"/>
    <n v="0"/>
    <n v="0"/>
    <n v="0"/>
    <n v="0"/>
    <n v="0"/>
    <n v="0"/>
    <n v="1"/>
    <n v="0"/>
    <n v="0"/>
    <n v="1"/>
    <n v="1"/>
    <n v="0"/>
    <n v="0"/>
    <n v="0"/>
    <n v="0"/>
    <n v="0"/>
    <s v="Yes"/>
    <s v="Medium"/>
    <s v="Strategic case needs to test reasons for bringing this activity forwards."/>
    <x v="3"/>
    <s v="Proposed activities can proceed when further development allows the assessment profile to be confirmed. A funding approval decision will be conditional on final investment priority and affordability within the NLTP."/>
    <m/>
    <m/>
    <m/>
    <m/>
    <m/>
    <m/>
    <m/>
    <m/>
    <n v="0"/>
    <n v="0"/>
  </r>
  <r>
    <n v="155800"/>
    <n v="278697"/>
    <n v="151112021"/>
    <n v="60062575"/>
    <m/>
    <n v="20184"/>
    <s v="Waikato/Bay of Plenty"/>
    <s v="Waikato"/>
    <n v="228"/>
    <x v="101"/>
    <s v="NZTA-Region"/>
    <s v="SH2 Hauraki Rd and SH2 IS"/>
    <s v="SH2 Hauraki Rd and SH2 IS"/>
    <s v="SH2 Hauraki Rd and SH2 IS"/>
    <s v="DC_IMPROVEMENT"/>
    <n v="133993"/>
    <s v="Road to Zero Speed and Infrastructure PBC"/>
    <s v="Waikato Safety related intervention"/>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4100000"/>
    <n v="5000000"/>
    <m/>
    <m/>
    <m/>
    <m/>
    <m/>
    <s v="Very High"/>
    <s v=" -"/>
    <s v="High"/>
    <s v=" -"/>
    <s v="Medium"/>
    <s v=" -"/>
    <d v="2021-07-12T00:00:00"/>
    <s v="VHHM"/>
    <n v="1"/>
    <m/>
    <m/>
    <m/>
    <m/>
    <m/>
    <m/>
    <m/>
    <m/>
    <m/>
    <m/>
    <m/>
    <s v="___"/>
    <n v="0"/>
    <d v="2021-07-26T00:00:00"/>
    <s v="Matthew Lepper"/>
    <m/>
    <m/>
    <m/>
    <m/>
    <s v="Pre-implementation*"/>
    <m/>
    <n v="20184"/>
    <s v="Waikato Safety related Projects Delivering safety related improvements"/>
    <m/>
    <n v="23"/>
    <x v="2"/>
    <n v="324"/>
    <s v="Road improvements"/>
    <s v="NLTF"/>
    <m/>
    <x v="6"/>
    <n v="2025"/>
    <n v="2025"/>
    <n v="1"/>
    <n v="567000"/>
    <n v="0"/>
    <n v="0"/>
    <n v="567000"/>
    <n v="567000"/>
    <n v="0"/>
    <n v="0"/>
    <n v="0"/>
    <n v="0"/>
    <n v="0"/>
    <n v="0"/>
    <n v="0"/>
    <n v="0"/>
    <n v="0"/>
    <n v="0"/>
    <n v="0"/>
    <n v="0"/>
    <n v="0"/>
    <n v="0"/>
    <n v="0"/>
    <n v="0"/>
    <n v="0"/>
    <n v="0"/>
    <n v="0"/>
    <n v="0"/>
    <n v="0"/>
    <n v="0"/>
    <n v="0"/>
    <n v="567000"/>
    <n v="0"/>
    <n v="0"/>
    <n v="567000"/>
    <n v="567000"/>
    <s v="Yes"/>
    <m/>
    <m/>
    <x v="2"/>
    <m/>
    <m/>
    <m/>
    <m/>
    <m/>
    <m/>
    <m/>
    <m/>
    <m/>
    <m/>
    <m/>
  </r>
  <r>
    <n v="155800"/>
    <n v="278698"/>
    <n v="151112021"/>
    <n v="60062576"/>
    <m/>
    <n v="20184"/>
    <s v="Waikato/Bay of Plenty"/>
    <s v="Waikato"/>
    <n v="228"/>
    <x v="101"/>
    <s v="NZTA-Region"/>
    <s v="SH2 Hauraki Rd and SH2 IS"/>
    <s v="SH2 Hauraki Rd and SH2 IS"/>
    <s v="SH2 Hauraki Rd and SH2 IS"/>
    <s v="DC_IMPROVEMENT"/>
    <n v="133993"/>
    <s v="Road to Zero Speed and Infrastructure PBC"/>
    <s v="Waikato Safety related intervention"/>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4100000"/>
    <n v="5000000"/>
    <m/>
    <m/>
    <m/>
    <m/>
    <m/>
    <s v="Very High"/>
    <s v=" -"/>
    <s v="High"/>
    <s v=" -"/>
    <s v="Medium"/>
    <s v=" -"/>
    <d v="2021-07-12T00:00:00"/>
    <s v="VHHM"/>
    <n v="1"/>
    <m/>
    <m/>
    <m/>
    <m/>
    <m/>
    <m/>
    <m/>
    <m/>
    <m/>
    <m/>
    <m/>
    <s v="___"/>
    <n v="0"/>
    <d v="2021-07-26T00:00:00"/>
    <s v="Matthew Lepper"/>
    <m/>
    <m/>
    <m/>
    <m/>
    <s v="Implementation"/>
    <m/>
    <n v="20184"/>
    <s v="Waikato Safety related Projects Delivering safety related improvements"/>
    <m/>
    <n v="23"/>
    <x v="2"/>
    <n v="324"/>
    <s v="Road improvements"/>
    <s v="NLTF"/>
    <m/>
    <x v="6"/>
    <n v="2025"/>
    <n v="2025"/>
    <n v="1"/>
    <n v="4428000"/>
    <n v="0"/>
    <n v="0"/>
    <n v="4428000"/>
    <n v="4428000"/>
    <n v="0"/>
    <n v="0"/>
    <n v="0"/>
    <n v="0"/>
    <n v="0"/>
    <n v="0"/>
    <n v="0"/>
    <n v="0"/>
    <n v="0"/>
    <n v="0"/>
    <n v="0"/>
    <n v="0"/>
    <n v="0"/>
    <n v="0"/>
    <n v="0"/>
    <n v="0"/>
    <n v="0"/>
    <n v="0"/>
    <n v="0"/>
    <n v="0"/>
    <n v="0"/>
    <n v="0"/>
    <n v="0"/>
    <n v="4428000"/>
    <n v="0"/>
    <n v="0"/>
    <n v="4428000"/>
    <n v="4428000"/>
    <s v="Yes"/>
    <m/>
    <m/>
    <x v="2"/>
    <m/>
    <m/>
    <m/>
    <m/>
    <m/>
    <m/>
    <m/>
    <m/>
    <m/>
    <m/>
    <m/>
  </r>
  <r>
    <n v="155800"/>
    <n v="278699"/>
    <n v="151112021"/>
    <n v="60062577"/>
    <m/>
    <n v="20184"/>
    <s v="Waikato/Bay of Plenty"/>
    <s v="Waikato"/>
    <n v="228"/>
    <x v="101"/>
    <s v="NZTA-Region"/>
    <s v="SH2 Hauraki Rd and SH2 IS"/>
    <s v="SH2 Hauraki Rd and SH2 IS"/>
    <s v="SH2 Hauraki Rd and SH2 IS"/>
    <s v="DC_IMPROVEMENT"/>
    <n v="133993"/>
    <s v="Road to Zero Speed and Infrastructure PBC"/>
    <s v="Waikato Safety related intervention"/>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4100000"/>
    <n v="5000000"/>
    <m/>
    <m/>
    <m/>
    <m/>
    <m/>
    <s v="Very High"/>
    <s v=" -"/>
    <s v="High"/>
    <s v=" -"/>
    <s v="Medium"/>
    <s v=" -"/>
    <d v="2021-07-12T00:00:00"/>
    <s v="VHHM"/>
    <n v="1"/>
    <m/>
    <m/>
    <m/>
    <m/>
    <m/>
    <m/>
    <m/>
    <m/>
    <m/>
    <m/>
    <m/>
    <s v="___"/>
    <n v="0"/>
    <d v="2021-08-30T00:00:00"/>
    <s v="System administrator (NZTA region)"/>
    <m/>
    <m/>
    <m/>
    <m/>
    <s v="Property"/>
    <m/>
    <n v="20184"/>
    <s v="."/>
    <m/>
    <n v="23"/>
    <x v="2"/>
    <n v="331"/>
    <s v="Property purchase (State highways)"/>
    <s v="NLTF"/>
    <m/>
    <x v="6"/>
    <n v="2025"/>
    <n v="2025"/>
    <n v="1"/>
    <n v="395625"/>
    <n v="0"/>
    <n v="0"/>
    <n v="395625"/>
    <n v="395625"/>
    <n v="0"/>
    <n v="0"/>
    <n v="0"/>
    <n v="0"/>
    <n v="0"/>
    <n v="0"/>
    <n v="0"/>
    <n v="0"/>
    <n v="0"/>
    <n v="0"/>
    <n v="0"/>
    <n v="0"/>
    <n v="0"/>
    <n v="0"/>
    <n v="0"/>
    <n v="0"/>
    <n v="0"/>
    <n v="0"/>
    <n v="0"/>
    <n v="0"/>
    <n v="0"/>
    <n v="0"/>
    <n v="0"/>
    <n v="395625"/>
    <n v="0"/>
    <n v="0"/>
    <n v="395625"/>
    <n v="395625"/>
    <s v="Yes"/>
    <m/>
    <m/>
    <x v="2"/>
    <m/>
    <m/>
    <m/>
    <m/>
    <m/>
    <m/>
    <m/>
    <m/>
    <m/>
    <m/>
    <m/>
  </r>
  <r>
    <n v="155782"/>
    <n v="278638"/>
    <n v="150942021"/>
    <n v="60062390"/>
    <m/>
    <n v="39"/>
    <s v="Waikato/Bay of Plenty"/>
    <s v="Waikato"/>
    <n v="228"/>
    <x v="101"/>
    <s v="NZTA-Region"/>
    <s v="SH2 Mangarata to Waihi"/>
    <s v="SH2 Mangarata to Waihi"/>
    <s v="SH2 Mangarata to Waihi"/>
    <s v="DC_IMPROVEMENT"/>
    <n v="133993"/>
    <s v="Road to Zero Speed and Infrastructure PBC"/>
    <s v="Waikato Packaged Projects Delivering safety related improvements"/>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61934599"/>
    <n v="65000000"/>
    <m/>
    <m/>
    <m/>
    <m/>
    <m/>
    <s v="Very High"/>
    <s v=" -"/>
    <s v="High"/>
    <s v=" -"/>
    <s v="Medium"/>
    <s v=" -"/>
    <d v="2021-07-13T00:00:00"/>
    <s v="VHHM"/>
    <n v="1"/>
    <m/>
    <m/>
    <m/>
    <m/>
    <m/>
    <m/>
    <m/>
    <m/>
    <m/>
    <m/>
    <m/>
    <s v="___"/>
    <n v="0"/>
    <d v="2021-07-26T00:00:00"/>
    <s v="Matthew Lepper"/>
    <m/>
    <m/>
    <m/>
    <m/>
    <s v="Pre-implementation*"/>
    <s v="SH2 Mangarata to Waihi"/>
    <n v="39"/>
    <s v="Waikato Packaged Projects Delivering safety related improvements"/>
    <m/>
    <n v="23"/>
    <x v="2"/>
    <n v="324"/>
    <s v="Road improvements"/>
    <s v="NLTF"/>
    <m/>
    <x v="6"/>
    <n v="2024"/>
    <n v="2026"/>
    <n v="3"/>
    <n v="8565102"/>
    <n v="0"/>
    <n v="0"/>
    <n v="8565102"/>
    <n v="8565102"/>
    <n v="0"/>
    <n v="0"/>
    <n v="0"/>
    <n v="0"/>
    <n v="0"/>
    <n v="0"/>
    <n v="0"/>
    <n v="0"/>
    <n v="0"/>
    <n v="0"/>
    <n v="0"/>
    <n v="0"/>
    <n v="0"/>
    <n v="0"/>
    <n v="0"/>
    <n v="0"/>
    <n v="0"/>
    <n v="0"/>
    <n v="0"/>
    <n v="0"/>
    <n v="0"/>
    <n v="0"/>
    <n v="0"/>
    <n v="8565102"/>
    <n v="0"/>
    <n v="0"/>
    <n v="8565102"/>
    <n v="8565102"/>
    <s v="Yes"/>
    <s v="Very High"/>
    <m/>
    <x v="2"/>
    <m/>
    <m/>
    <m/>
    <m/>
    <m/>
    <m/>
    <m/>
    <m/>
    <m/>
    <m/>
    <m/>
  </r>
  <r>
    <n v="155782"/>
    <n v="278639"/>
    <n v="150942021"/>
    <n v="60062391"/>
    <m/>
    <n v="39"/>
    <s v="Waikato/Bay of Plenty"/>
    <s v="Waikato"/>
    <n v="228"/>
    <x v="101"/>
    <s v="NZTA-Region"/>
    <s v="SH2 Mangarata to Waihi"/>
    <s v="SH2 Mangarata to Waihi"/>
    <s v="SH2 Mangarata to Waihi"/>
    <s v="DC_IMPROVEMENT"/>
    <n v="133993"/>
    <s v="Road to Zero Speed and Infrastructure PBC"/>
    <s v="Waikato Packaged Projects Delivering safety related improvements"/>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61934599"/>
    <n v="65000000"/>
    <m/>
    <m/>
    <m/>
    <m/>
    <m/>
    <s v="Very High"/>
    <s v=" -"/>
    <s v="High"/>
    <s v=" -"/>
    <s v="Medium"/>
    <s v=" -"/>
    <d v="2021-07-13T00:00:00"/>
    <s v="VHHM"/>
    <n v="1"/>
    <m/>
    <m/>
    <m/>
    <m/>
    <m/>
    <m/>
    <m/>
    <m/>
    <m/>
    <m/>
    <m/>
    <s v="___"/>
    <n v="0"/>
    <d v="2021-08-30T00:00:00"/>
    <s v="System administrator (NZTA region)"/>
    <m/>
    <m/>
    <m/>
    <m/>
    <s v="Property"/>
    <s v="SH2 Mangarata to Waihi"/>
    <n v="39"/>
    <s v="."/>
    <m/>
    <n v="23"/>
    <x v="2"/>
    <n v="331"/>
    <s v="Property purchase (State highways)"/>
    <s v="NLTF"/>
    <m/>
    <x v="6"/>
    <n v="2024"/>
    <n v="2026"/>
    <n v="3"/>
    <n v="5976312"/>
    <n v="0"/>
    <n v="0"/>
    <n v="5976312"/>
    <n v="5976312"/>
    <n v="0"/>
    <n v="0"/>
    <n v="0"/>
    <n v="0"/>
    <n v="0"/>
    <n v="0"/>
    <n v="0"/>
    <n v="0"/>
    <n v="0"/>
    <n v="0"/>
    <n v="0"/>
    <n v="0"/>
    <n v="0"/>
    <n v="0"/>
    <n v="0"/>
    <n v="0"/>
    <n v="0"/>
    <n v="0"/>
    <n v="0"/>
    <n v="0"/>
    <n v="0"/>
    <n v="0"/>
    <n v="0"/>
    <n v="5976312"/>
    <n v="0"/>
    <n v="0"/>
    <n v="5976312"/>
    <n v="5976312"/>
    <s v="Yes"/>
    <s v="Very High"/>
    <m/>
    <x v="2"/>
    <m/>
    <m/>
    <m/>
    <m/>
    <m/>
    <m/>
    <m/>
    <m/>
    <m/>
    <m/>
    <m/>
  </r>
  <r>
    <n v="155782"/>
    <n v="278640"/>
    <n v="150942021"/>
    <n v="60062392"/>
    <m/>
    <n v="39"/>
    <s v="Waikato/Bay of Plenty"/>
    <s v="Waikato"/>
    <n v="228"/>
    <x v="101"/>
    <s v="NZTA-Region"/>
    <s v="SH2 Mangarata to Waihi"/>
    <s v="SH2 Mangarata to Waihi"/>
    <s v="SH2 Mangarata to Waihi"/>
    <s v="DC_IMPROVEMENT"/>
    <n v="133993"/>
    <s v="Road to Zero Speed and Infrastructure PBC"/>
    <s v="Waikato Packaged Projects Delivering safety related improvements"/>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61934599"/>
    <n v="65000000"/>
    <m/>
    <m/>
    <m/>
    <m/>
    <m/>
    <s v="Very High"/>
    <s v=" -"/>
    <s v="High"/>
    <s v=" -"/>
    <s v="Medium"/>
    <s v=" -"/>
    <d v="2021-07-13T00:00:00"/>
    <s v="VHHM"/>
    <n v="1"/>
    <m/>
    <m/>
    <m/>
    <m/>
    <m/>
    <m/>
    <m/>
    <m/>
    <m/>
    <m/>
    <m/>
    <s v="___"/>
    <n v="0"/>
    <d v="2021-07-26T00:00:00"/>
    <s v="Matthew Lepper"/>
    <m/>
    <m/>
    <m/>
    <m/>
    <s v="Implementation"/>
    <s v="SH2 Albert St and SH2 IS"/>
    <n v="20121"/>
    <s v="Waikato Packaged Projects Delivering safety related improvements"/>
    <m/>
    <n v="23"/>
    <x v="2"/>
    <n v="324"/>
    <s v="Road improvements"/>
    <s v="NLTF"/>
    <m/>
    <x v="6"/>
    <n v="2024"/>
    <n v="2028"/>
    <n v="5"/>
    <n v="292248"/>
    <n v="0"/>
    <n v="0"/>
    <n v="292248"/>
    <n v="292248"/>
    <n v="0"/>
    <n v="0"/>
    <n v="0"/>
    <n v="0"/>
    <n v="0"/>
    <n v="0"/>
    <n v="0"/>
    <n v="0"/>
    <n v="0"/>
    <n v="0"/>
    <n v="0"/>
    <n v="0"/>
    <n v="0"/>
    <n v="0"/>
    <n v="0"/>
    <n v="0"/>
    <n v="0"/>
    <n v="0"/>
    <n v="0"/>
    <n v="0"/>
    <n v="0"/>
    <n v="0"/>
    <n v="0"/>
    <n v="292248"/>
    <n v="0"/>
    <n v="0"/>
    <n v="292248"/>
    <n v="292248"/>
    <s v="Yes"/>
    <s v="Very High"/>
    <m/>
    <x v="2"/>
    <m/>
    <m/>
    <m/>
    <m/>
    <m/>
    <m/>
    <m/>
    <m/>
    <m/>
    <m/>
    <m/>
  </r>
  <r>
    <n v="155782"/>
    <n v="278641"/>
    <n v="150942021"/>
    <n v="60062393"/>
    <m/>
    <n v="39"/>
    <s v="Waikato/Bay of Plenty"/>
    <s v="Waikato"/>
    <n v="228"/>
    <x v="101"/>
    <s v="NZTA-Region"/>
    <s v="SH2 Mangarata to Waihi"/>
    <s v="SH2 Mangarata to Waihi"/>
    <s v="SH2 Mangarata to Waihi"/>
    <s v="DC_IMPROVEMENT"/>
    <n v="133993"/>
    <s v="Road to Zero Speed and Infrastructure PBC"/>
    <s v="Waikato Packaged Projects Delivering safety related improvements"/>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61934599"/>
    <n v="65000000"/>
    <m/>
    <m/>
    <m/>
    <m/>
    <m/>
    <s v="Very High"/>
    <s v=" -"/>
    <s v="High"/>
    <s v=" -"/>
    <s v="Medium"/>
    <s v=" -"/>
    <d v="2021-07-13T00:00:00"/>
    <s v="VHHM"/>
    <n v="1"/>
    <m/>
    <m/>
    <m/>
    <m/>
    <m/>
    <m/>
    <m/>
    <m/>
    <m/>
    <m/>
    <m/>
    <s v="___"/>
    <n v="0"/>
    <d v="2021-07-26T00:00:00"/>
    <s v="Matthew Lepper"/>
    <m/>
    <m/>
    <m/>
    <m/>
    <s v="Implementation"/>
    <s v="SH2 Awaiti Rd IS"/>
    <n v="20636"/>
    <s v="Waikato Packaged Projects Delivering safety related improvements"/>
    <m/>
    <n v="23"/>
    <x v="2"/>
    <n v="324"/>
    <s v="Road improvements"/>
    <s v="NLTF"/>
    <m/>
    <x v="6"/>
    <n v="2024"/>
    <n v="2028"/>
    <n v="5"/>
    <n v="292248"/>
    <n v="0"/>
    <n v="0"/>
    <n v="292248"/>
    <n v="292248"/>
    <n v="0"/>
    <n v="0"/>
    <n v="0"/>
    <n v="0"/>
    <n v="0"/>
    <n v="0"/>
    <n v="0"/>
    <n v="0"/>
    <n v="0"/>
    <n v="0"/>
    <n v="0"/>
    <n v="0"/>
    <n v="0"/>
    <n v="0"/>
    <n v="0"/>
    <n v="0"/>
    <n v="0"/>
    <n v="0"/>
    <n v="0"/>
    <n v="0"/>
    <n v="0"/>
    <n v="0"/>
    <n v="0"/>
    <n v="292248"/>
    <n v="0"/>
    <n v="0"/>
    <n v="292248"/>
    <n v="292248"/>
    <s v="Yes"/>
    <s v="Very High"/>
    <m/>
    <x v="2"/>
    <m/>
    <m/>
    <m/>
    <m/>
    <m/>
    <m/>
    <m/>
    <m/>
    <m/>
    <m/>
    <m/>
  </r>
  <r>
    <n v="155782"/>
    <n v="278642"/>
    <n v="150942021"/>
    <n v="60062394"/>
    <m/>
    <n v="39"/>
    <s v="Waikato/Bay of Plenty"/>
    <s v="Waikato"/>
    <n v="228"/>
    <x v="101"/>
    <s v="NZTA-Region"/>
    <s v="SH2 Mangarata to Waihi"/>
    <s v="SH2 Mangarata to Waihi"/>
    <s v="SH2 Mangarata to Waihi"/>
    <s v="DC_IMPROVEMENT"/>
    <n v="133993"/>
    <s v="Road to Zero Speed and Infrastructure PBC"/>
    <s v="Waikato Packaged Projects Delivering safety related improvements"/>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61934599"/>
    <n v="65000000"/>
    <m/>
    <m/>
    <m/>
    <m/>
    <m/>
    <s v="Very High"/>
    <s v=" -"/>
    <s v="High"/>
    <s v=" -"/>
    <s v="Medium"/>
    <s v=" -"/>
    <d v="2021-07-13T00:00:00"/>
    <s v="VHHM"/>
    <n v="1"/>
    <m/>
    <m/>
    <m/>
    <m/>
    <m/>
    <m/>
    <m/>
    <m/>
    <m/>
    <m/>
    <m/>
    <s v="___"/>
    <n v="0"/>
    <d v="2021-07-26T00:00:00"/>
    <s v="Matthew Lepper"/>
    <m/>
    <m/>
    <m/>
    <m/>
    <s v="Implementation"/>
    <s v="SH2 Dean Cres and SH2 IS"/>
    <n v="22881"/>
    <s v="Waikato Packaged Projects Delivering safety related improvements"/>
    <m/>
    <n v="23"/>
    <x v="2"/>
    <n v="324"/>
    <s v="Road improvements"/>
    <s v="NLTF"/>
    <m/>
    <x v="6"/>
    <n v="2024"/>
    <n v="2028"/>
    <n v="5"/>
    <n v="292248"/>
    <n v="0"/>
    <n v="0"/>
    <n v="292248"/>
    <n v="292248"/>
    <n v="0"/>
    <n v="0"/>
    <n v="0"/>
    <n v="0"/>
    <n v="0"/>
    <n v="0"/>
    <n v="0"/>
    <n v="0"/>
    <n v="0"/>
    <n v="0"/>
    <n v="0"/>
    <n v="0"/>
    <n v="0"/>
    <n v="0"/>
    <n v="0"/>
    <n v="0"/>
    <n v="0"/>
    <n v="0"/>
    <n v="0"/>
    <n v="0"/>
    <n v="0"/>
    <n v="0"/>
    <n v="0"/>
    <n v="292248"/>
    <n v="0"/>
    <n v="0"/>
    <n v="292248"/>
    <n v="292248"/>
    <s v="Yes"/>
    <s v="Very High"/>
    <m/>
    <x v="2"/>
    <m/>
    <m/>
    <m/>
    <m/>
    <m/>
    <m/>
    <m/>
    <m/>
    <m/>
    <m/>
    <m/>
  </r>
  <r>
    <n v="155782"/>
    <n v="278643"/>
    <n v="150942021"/>
    <n v="60062395"/>
    <m/>
    <n v="39"/>
    <s v="Waikato/Bay of Plenty"/>
    <s v="Waikato"/>
    <n v="228"/>
    <x v="101"/>
    <s v="NZTA-Region"/>
    <s v="SH2 Mangarata to Waihi"/>
    <s v="SH2 Mangarata to Waihi"/>
    <s v="SH2 Mangarata to Waihi"/>
    <s v="DC_IMPROVEMENT"/>
    <n v="133993"/>
    <s v="Road to Zero Speed and Infrastructure PBC"/>
    <s v="Waikato Packaged Projects Delivering safety related improvements"/>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61934599"/>
    <n v="65000000"/>
    <m/>
    <m/>
    <m/>
    <m/>
    <m/>
    <s v="Very High"/>
    <s v=" -"/>
    <s v="High"/>
    <s v=" -"/>
    <s v="Medium"/>
    <s v=" -"/>
    <d v="2021-07-13T00:00:00"/>
    <s v="VHHM"/>
    <n v="1"/>
    <m/>
    <m/>
    <m/>
    <m/>
    <m/>
    <m/>
    <m/>
    <m/>
    <m/>
    <m/>
    <m/>
    <s v="___"/>
    <n v="0"/>
    <d v="2021-07-26T00:00:00"/>
    <s v="Matthew Lepper"/>
    <m/>
    <m/>
    <m/>
    <m/>
    <s v="Implementation"/>
    <s v="SH2 Mackay St and SH2 IS"/>
    <n v="22883"/>
    <s v="Waikato Packaged Projects Delivering safety related improvements"/>
    <m/>
    <n v="23"/>
    <x v="2"/>
    <n v="324"/>
    <s v="Road improvements"/>
    <s v="NLTF"/>
    <m/>
    <x v="6"/>
    <n v="2024"/>
    <n v="2028"/>
    <n v="5"/>
    <n v="221400"/>
    <n v="0"/>
    <n v="0"/>
    <n v="221400"/>
    <n v="221400"/>
    <n v="0"/>
    <n v="0"/>
    <n v="0"/>
    <n v="0"/>
    <n v="0"/>
    <n v="0"/>
    <n v="0"/>
    <n v="0"/>
    <n v="0"/>
    <n v="0"/>
    <n v="0"/>
    <n v="0"/>
    <n v="0"/>
    <n v="0"/>
    <n v="0"/>
    <n v="0"/>
    <n v="0"/>
    <n v="0"/>
    <n v="0"/>
    <n v="0"/>
    <n v="0"/>
    <n v="0"/>
    <n v="0"/>
    <n v="221400"/>
    <n v="0"/>
    <n v="0"/>
    <n v="221400"/>
    <n v="221400"/>
    <s v="Yes"/>
    <s v="Very High"/>
    <m/>
    <x v="2"/>
    <m/>
    <m/>
    <m/>
    <m/>
    <m/>
    <m/>
    <m/>
    <m/>
    <m/>
    <m/>
    <m/>
  </r>
  <r>
    <n v="155782"/>
    <n v="278644"/>
    <n v="150942021"/>
    <n v="60062396"/>
    <m/>
    <n v="39"/>
    <s v="Waikato/Bay of Plenty"/>
    <s v="Waikato"/>
    <n v="228"/>
    <x v="101"/>
    <s v="NZTA-Region"/>
    <s v="SH2 Mangarata to Waihi"/>
    <s v="SH2 Mangarata to Waihi"/>
    <s v="SH2 Mangarata to Waihi"/>
    <s v="DC_IMPROVEMENT"/>
    <n v="133993"/>
    <s v="Road to Zero Speed and Infrastructure PBC"/>
    <s v="Waikato Packaged Projects Delivering safety related improvements"/>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61934599"/>
    <n v="65000000"/>
    <m/>
    <m/>
    <m/>
    <m/>
    <m/>
    <s v="Very High"/>
    <s v=" -"/>
    <s v="High"/>
    <s v=" -"/>
    <s v="Medium"/>
    <s v=" -"/>
    <d v="2021-07-13T00:00:00"/>
    <s v="VHHM"/>
    <n v="1"/>
    <m/>
    <m/>
    <m/>
    <m/>
    <m/>
    <m/>
    <m/>
    <m/>
    <m/>
    <m/>
    <m/>
    <s v="___"/>
    <n v="0"/>
    <d v="2021-07-26T00:00:00"/>
    <s v="Matthew Lepper"/>
    <m/>
    <m/>
    <m/>
    <m/>
    <s v="Implementation"/>
    <s v="SH2 Old Netherton Rd and SH2 IS"/>
    <n v="22878"/>
    <s v="Waikato Packaged Projects Delivering safety related improvements"/>
    <m/>
    <n v="23"/>
    <x v="2"/>
    <n v="324"/>
    <s v="Road improvements"/>
    <s v="NLTF"/>
    <m/>
    <x v="6"/>
    <n v="2024"/>
    <n v="2028"/>
    <n v="5"/>
    <n v="292248"/>
    <n v="0"/>
    <n v="0"/>
    <n v="292248"/>
    <n v="292248"/>
    <n v="0"/>
    <n v="0"/>
    <n v="0"/>
    <n v="0"/>
    <n v="0"/>
    <n v="0"/>
    <n v="0"/>
    <n v="0"/>
    <n v="0"/>
    <n v="0"/>
    <n v="0"/>
    <n v="0"/>
    <n v="0"/>
    <n v="0"/>
    <n v="0"/>
    <n v="0"/>
    <n v="0"/>
    <n v="0"/>
    <n v="0"/>
    <n v="0"/>
    <n v="0"/>
    <n v="0"/>
    <n v="0"/>
    <n v="292248"/>
    <n v="0"/>
    <n v="0"/>
    <n v="292248"/>
    <n v="292248"/>
    <s v="Yes"/>
    <s v="Very High"/>
    <m/>
    <x v="2"/>
    <m/>
    <m/>
    <m/>
    <m/>
    <m/>
    <m/>
    <m/>
    <m/>
    <m/>
    <m/>
    <m/>
  </r>
  <r>
    <n v="155782"/>
    <n v="278645"/>
    <n v="150942021"/>
    <n v="60062397"/>
    <m/>
    <n v="39"/>
    <s v="Waikato/Bay of Plenty"/>
    <s v="Waikato"/>
    <n v="228"/>
    <x v="101"/>
    <s v="NZTA-Region"/>
    <s v="SH2 Mangarata to Waihi"/>
    <s v="SH2 Mangarata to Waihi"/>
    <s v="SH2 Mangarata to Waihi"/>
    <s v="DC_IMPROVEMENT"/>
    <n v="133993"/>
    <s v="Road to Zero Speed and Infrastructure PBC"/>
    <s v="Waikato Packaged Projects Delivering safety related improvements"/>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61934599"/>
    <n v="65000000"/>
    <m/>
    <m/>
    <m/>
    <m/>
    <m/>
    <s v="Very High"/>
    <s v=" -"/>
    <s v="High"/>
    <s v=" -"/>
    <s v="Medium"/>
    <s v=" -"/>
    <d v="2021-07-13T00:00:00"/>
    <s v="VHHM"/>
    <n v="1"/>
    <m/>
    <m/>
    <m/>
    <m/>
    <m/>
    <m/>
    <m/>
    <m/>
    <m/>
    <m/>
    <m/>
    <s v="___"/>
    <n v="0"/>
    <d v="2021-07-26T00:00:00"/>
    <s v="Matthew Lepper"/>
    <m/>
    <m/>
    <m/>
    <m/>
    <s v="Implementation"/>
    <s v="SH2 Old Reservoir and SH2 IS"/>
    <n v="20638"/>
    <s v="Waikato Packaged Projects Delivering safety related improvements"/>
    <m/>
    <n v="23"/>
    <x v="2"/>
    <n v="324"/>
    <s v="Road improvements"/>
    <s v="NLTF"/>
    <m/>
    <x v="6"/>
    <n v="2024"/>
    <n v="2028"/>
    <n v="5"/>
    <n v="292248"/>
    <n v="0"/>
    <n v="0"/>
    <n v="292248"/>
    <n v="292248"/>
    <n v="0"/>
    <n v="0"/>
    <n v="0"/>
    <n v="0"/>
    <n v="0"/>
    <n v="0"/>
    <n v="0"/>
    <n v="0"/>
    <n v="0"/>
    <n v="0"/>
    <n v="0"/>
    <n v="0"/>
    <n v="0"/>
    <n v="0"/>
    <n v="0"/>
    <n v="0"/>
    <n v="0"/>
    <n v="0"/>
    <n v="0"/>
    <n v="0"/>
    <n v="0"/>
    <n v="0"/>
    <n v="0"/>
    <n v="292248"/>
    <n v="0"/>
    <n v="0"/>
    <n v="292248"/>
    <n v="292248"/>
    <s v="Yes"/>
    <s v="Very High"/>
    <m/>
    <x v="2"/>
    <m/>
    <m/>
    <m/>
    <m/>
    <m/>
    <m/>
    <m/>
    <m/>
    <m/>
    <m/>
    <m/>
  </r>
  <r>
    <n v="155782"/>
    <n v="278646"/>
    <n v="150942021"/>
    <n v="60062398"/>
    <m/>
    <n v="39"/>
    <s v="Waikato/Bay of Plenty"/>
    <s v="Waikato"/>
    <n v="228"/>
    <x v="101"/>
    <s v="NZTA-Region"/>
    <s v="SH2 Mangarata to Waihi"/>
    <s v="SH2 Mangarata to Waihi"/>
    <s v="SH2 Mangarata to Waihi"/>
    <s v="DC_IMPROVEMENT"/>
    <n v="133993"/>
    <s v="Road to Zero Speed and Infrastructure PBC"/>
    <s v="Waikato Packaged Projects Delivering safety related improvements"/>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61934599"/>
    <n v="65000000"/>
    <m/>
    <m/>
    <m/>
    <m/>
    <m/>
    <s v="Very High"/>
    <s v=" -"/>
    <s v="High"/>
    <s v=" -"/>
    <s v="Medium"/>
    <s v=" -"/>
    <d v="2021-07-13T00:00:00"/>
    <s v="VHHM"/>
    <n v="1"/>
    <m/>
    <m/>
    <m/>
    <m/>
    <m/>
    <m/>
    <m/>
    <m/>
    <m/>
    <m/>
    <m/>
    <s v="___"/>
    <n v="0"/>
    <d v="2021-07-26T00:00:00"/>
    <s v="Matthew Lepper"/>
    <m/>
    <m/>
    <m/>
    <m/>
    <s v="Implementation"/>
    <s v="SH2 School Rd IS"/>
    <n v="20635"/>
    <s v="Waikato Packaged Projects Delivering safety related improvements"/>
    <m/>
    <n v="23"/>
    <x v="2"/>
    <n v="324"/>
    <s v="Road improvements"/>
    <s v="NLTF"/>
    <m/>
    <x v="6"/>
    <n v="2024"/>
    <n v="2028"/>
    <n v="5"/>
    <n v="292248"/>
    <n v="0"/>
    <n v="0"/>
    <n v="292248"/>
    <n v="292248"/>
    <n v="0"/>
    <n v="0"/>
    <n v="0"/>
    <n v="0"/>
    <n v="0"/>
    <n v="0"/>
    <n v="0"/>
    <n v="0"/>
    <n v="0"/>
    <n v="0"/>
    <n v="0"/>
    <n v="0"/>
    <n v="0"/>
    <n v="0"/>
    <n v="0"/>
    <n v="0"/>
    <n v="0"/>
    <n v="0"/>
    <n v="0"/>
    <n v="0"/>
    <n v="0"/>
    <n v="0"/>
    <n v="0"/>
    <n v="292248"/>
    <n v="0"/>
    <n v="0"/>
    <n v="292248"/>
    <n v="292248"/>
    <s v="Yes"/>
    <s v="Very High"/>
    <m/>
    <x v="2"/>
    <m/>
    <m/>
    <m/>
    <m/>
    <m/>
    <m/>
    <m/>
    <m/>
    <m/>
    <m/>
    <m/>
  </r>
  <r>
    <n v="155782"/>
    <n v="278647"/>
    <n v="150942021"/>
    <n v="60062399"/>
    <m/>
    <n v="39"/>
    <s v="Waikato/Bay of Plenty"/>
    <s v="Waikato"/>
    <n v="228"/>
    <x v="101"/>
    <s v="NZTA-Region"/>
    <s v="SH2 Mangarata to Waihi"/>
    <s v="SH2 Mangarata to Waihi"/>
    <s v="SH2 Mangarata to Waihi"/>
    <s v="DC_IMPROVEMENT"/>
    <n v="133993"/>
    <s v="Road to Zero Speed and Infrastructure PBC"/>
    <s v="Waikato Packaged Projects Delivering safety related improvements"/>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61934599"/>
    <n v="65000000"/>
    <m/>
    <m/>
    <m/>
    <m/>
    <m/>
    <s v="Very High"/>
    <s v=" -"/>
    <s v="High"/>
    <s v=" -"/>
    <s v="Medium"/>
    <s v=" -"/>
    <d v="2021-07-13T00:00:00"/>
    <s v="VHHM"/>
    <n v="1"/>
    <m/>
    <m/>
    <m/>
    <m/>
    <m/>
    <m/>
    <m/>
    <m/>
    <m/>
    <m/>
    <m/>
    <s v="___"/>
    <n v="0"/>
    <d v="2021-07-26T00:00:00"/>
    <s v="Matthew Lepper"/>
    <m/>
    <m/>
    <m/>
    <m/>
    <s v="Implementation"/>
    <s v="SH96 9680  Mn Medn Barr Add"/>
    <n v="682"/>
    <s v="Waikato Packaged Projects Delivering safety related improvements"/>
    <m/>
    <n v="23"/>
    <x v="2"/>
    <n v="324"/>
    <s v="Road improvements"/>
    <s v="NLTF"/>
    <m/>
    <x v="6"/>
    <n v="2024"/>
    <n v="2028"/>
    <n v="5"/>
    <n v="35565696"/>
    <n v="0"/>
    <n v="0"/>
    <n v="35565696"/>
    <n v="35565696"/>
    <n v="0"/>
    <n v="0"/>
    <n v="0"/>
    <n v="0"/>
    <n v="0"/>
    <n v="0"/>
    <n v="0"/>
    <n v="0"/>
    <n v="0"/>
    <n v="0"/>
    <n v="0"/>
    <n v="0"/>
    <n v="0"/>
    <n v="0"/>
    <n v="0"/>
    <n v="0"/>
    <n v="0"/>
    <n v="0"/>
    <n v="0"/>
    <n v="0"/>
    <n v="0"/>
    <n v="0"/>
    <n v="0"/>
    <n v="35565696"/>
    <n v="0"/>
    <n v="0"/>
    <n v="35565696"/>
    <n v="35565696"/>
    <s v="Yes"/>
    <s v="Very High"/>
    <m/>
    <x v="2"/>
    <m/>
    <m/>
    <m/>
    <m/>
    <m/>
    <m/>
    <m/>
    <m/>
    <m/>
    <m/>
    <m/>
  </r>
  <r>
    <n v="155782"/>
    <n v="278648"/>
    <n v="150942021"/>
    <n v="60062400"/>
    <m/>
    <n v="39"/>
    <s v="Waikato/Bay of Plenty"/>
    <s v="Waikato"/>
    <n v="228"/>
    <x v="101"/>
    <s v="NZTA-Region"/>
    <s v="SH2 Mangarata to Waihi"/>
    <s v="SH2 Mangarata to Waihi"/>
    <s v="SH2 Mangarata to Waihi"/>
    <s v="DC_IMPROVEMENT"/>
    <n v="133993"/>
    <s v="Road to Zero Speed and Infrastructure PBC"/>
    <s v="Waikato Packaged Projects Delivering safety related improvements"/>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61934599"/>
    <n v="65000000"/>
    <m/>
    <m/>
    <m/>
    <m/>
    <m/>
    <s v="Very High"/>
    <s v=" -"/>
    <s v="High"/>
    <s v=" -"/>
    <s v="Medium"/>
    <s v=" -"/>
    <d v="2021-07-13T00:00:00"/>
    <s v="VHHM"/>
    <n v="1"/>
    <m/>
    <m/>
    <m/>
    <m/>
    <m/>
    <m/>
    <m/>
    <m/>
    <m/>
    <m/>
    <m/>
    <s v="___"/>
    <n v="0"/>
    <d v="2021-07-26T00:00:00"/>
    <s v="Matthew Lepper"/>
    <m/>
    <m/>
    <m/>
    <m/>
    <s v="Implementation"/>
    <s v="SH96 9683  Mn Medn Barr Add"/>
    <n v="649"/>
    <s v="Waikato Packaged Projects Delivering safety related improvements"/>
    <m/>
    <n v="23"/>
    <x v="2"/>
    <n v="324"/>
    <s v="Road improvements"/>
    <s v="NLTF"/>
    <m/>
    <x v="6"/>
    <n v="2024"/>
    <n v="2028"/>
    <n v="5"/>
    <n v="8856000"/>
    <n v="0"/>
    <n v="0"/>
    <n v="8856000"/>
    <n v="8856000"/>
    <n v="0"/>
    <n v="0"/>
    <n v="0"/>
    <n v="0"/>
    <n v="0"/>
    <n v="0"/>
    <n v="0"/>
    <n v="0"/>
    <n v="0"/>
    <n v="0"/>
    <n v="0"/>
    <n v="0"/>
    <n v="0"/>
    <n v="0"/>
    <n v="0"/>
    <n v="0"/>
    <n v="0"/>
    <n v="0"/>
    <n v="0"/>
    <n v="0"/>
    <n v="0"/>
    <n v="0"/>
    <n v="0"/>
    <n v="8856000"/>
    <n v="0"/>
    <n v="0"/>
    <n v="8856000"/>
    <n v="8856000"/>
    <s v="Yes"/>
    <s v="Very High"/>
    <m/>
    <x v="2"/>
    <m/>
    <m/>
    <m/>
    <m/>
    <m/>
    <m/>
    <m/>
    <m/>
    <m/>
    <m/>
    <m/>
  </r>
  <r>
    <n v="155782"/>
    <n v="278649"/>
    <n v="150942021"/>
    <n v="60062401"/>
    <m/>
    <n v="39"/>
    <s v="Waikato/Bay of Plenty"/>
    <s v="Waikato"/>
    <n v="228"/>
    <x v="101"/>
    <s v="NZTA-Region"/>
    <s v="SH2 Mangarata to Waihi"/>
    <s v="SH2 Mangarata to Waihi"/>
    <s v="SH2 Mangarata to Waihi"/>
    <s v="DC_IMPROVEMENT"/>
    <n v="133993"/>
    <s v="Road to Zero Speed and Infrastructure PBC"/>
    <s v="Waikato Packaged Projects Delivering safety related improvements"/>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61934599"/>
    <n v="65000000"/>
    <m/>
    <m/>
    <m/>
    <m/>
    <m/>
    <s v="Very High"/>
    <s v=" -"/>
    <s v="High"/>
    <s v=" -"/>
    <s v="Medium"/>
    <s v=" -"/>
    <d v="2021-07-13T00:00:00"/>
    <s v="VHHM"/>
    <n v="1"/>
    <m/>
    <m/>
    <m/>
    <m/>
    <m/>
    <m/>
    <m/>
    <m/>
    <m/>
    <m/>
    <m/>
    <s v="___"/>
    <n v="0"/>
    <d v="2021-07-26T00:00:00"/>
    <s v="Matthew Lepper"/>
    <m/>
    <m/>
    <m/>
    <m/>
    <s v="Implementation"/>
    <s v="SH96 9686  Mn Medn Barr Add"/>
    <n v="650"/>
    <s v="Waikato Packaged Projects Delivering safety related improvements"/>
    <m/>
    <n v="23"/>
    <x v="2"/>
    <n v="324"/>
    <s v="Road improvements"/>
    <s v="NLTF"/>
    <m/>
    <x v="6"/>
    <n v="2024"/>
    <n v="2028"/>
    <n v="5"/>
    <n v="10131264"/>
    <n v="0"/>
    <n v="0"/>
    <n v="10131264"/>
    <n v="10131264"/>
    <n v="0"/>
    <n v="0"/>
    <n v="0"/>
    <n v="0"/>
    <n v="0"/>
    <n v="0"/>
    <n v="0"/>
    <n v="0"/>
    <n v="0"/>
    <n v="0"/>
    <n v="0"/>
    <n v="0"/>
    <n v="0"/>
    <n v="0"/>
    <n v="0"/>
    <n v="0"/>
    <n v="0"/>
    <n v="0"/>
    <n v="0"/>
    <n v="0"/>
    <n v="0"/>
    <n v="0"/>
    <n v="0"/>
    <n v="10131264"/>
    <n v="0"/>
    <n v="0"/>
    <n v="10131264"/>
    <n v="10131264"/>
    <s v="Yes"/>
    <s v="Very High"/>
    <m/>
    <x v="2"/>
    <m/>
    <m/>
    <m/>
    <m/>
    <m/>
    <m/>
    <m/>
    <m/>
    <m/>
    <m/>
    <m/>
  </r>
  <r>
    <n v="155782"/>
    <n v="278650"/>
    <n v="150942021"/>
    <n v="60062402"/>
    <m/>
    <n v="39"/>
    <s v="Waikato/Bay of Plenty"/>
    <s v="Waikato"/>
    <n v="228"/>
    <x v="101"/>
    <s v="NZTA-Region"/>
    <s v="SH2 Mangarata to Waihi"/>
    <s v="SH2 Mangarata to Waihi"/>
    <s v="SH2 Mangarata to Waihi"/>
    <s v="DC_IMPROVEMENT"/>
    <n v="133993"/>
    <s v="Road to Zero Speed and Infrastructure PBC"/>
    <s v="Waikato Packaged Projects Delivering safety related improvements"/>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61934599"/>
    <n v="65000000"/>
    <m/>
    <m/>
    <m/>
    <m/>
    <m/>
    <s v="Very High"/>
    <s v=" -"/>
    <s v="High"/>
    <s v=" -"/>
    <s v="Medium"/>
    <s v=" -"/>
    <d v="2021-07-13T00:00:00"/>
    <s v="VHHM"/>
    <n v="1"/>
    <m/>
    <m/>
    <m/>
    <m/>
    <m/>
    <m/>
    <m/>
    <m/>
    <m/>
    <m/>
    <m/>
    <s v="___"/>
    <n v="0"/>
    <d v="2021-07-26T00:00:00"/>
    <s v="Matthew Lepper"/>
    <m/>
    <m/>
    <m/>
    <m/>
    <s v="Implementation"/>
    <s v="SH96 9687  Mn Medn Barr Add"/>
    <n v="651"/>
    <s v="Waikato Packaged Projects Delivering safety related improvements"/>
    <m/>
    <n v="23"/>
    <x v="2"/>
    <n v="324"/>
    <s v="Road improvements"/>
    <s v="NLTF"/>
    <m/>
    <x v="6"/>
    <n v="2024"/>
    <n v="2028"/>
    <n v="5"/>
    <n v="10361520"/>
    <n v="0"/>
    <n v="0"/>
    <n v="10361520"/>
    <n v="10361520"/>
    <n v="0"/>
    <n v="0"/>
    <n v="0"/>
    <n v="0"/>
    <n v="0"/>
    <n v="0"/>
    <n v="0"/>
    <n v="0"/>
    <n v="0"/>
    <n v="0"/>
    <n v="0"/>
    <n v="0"/>
    <n v="0"/>
    <n v="0"/>
    <n v="0"/>
    <n v="0"/>
    <n v="0"/>
    <n v="0"/>
    <n v="0"/>
    <n v="0"/>
    <n v="0"/>
    <n v="0"/>
    <n v="0"/>
    <n v="10361520"/>
    <n v="0"/>
    <n v="0"/>
    <n v="10361520"/>
    <n v="10361520"/>
    <s v="Yes"/>
    <s v="Very High"/>
    <m/>
    <x v="2"/>
    <m/>
    <m/>
    <m/>
    <m/>
    <m/>
    <m/>
    <m/>
    <m/>
    <m/>
    <m/>
    <m/>
  </r>
  <r>
    <n v="99091"/>
    <n v="224231"/>
    <n v="170502013"/>
    <n v="60470502"/>
    <n v="170502013"/>
    <m/>
    <s v="Waikato/Bay of Plenty"/>
    <s v="Waikato"/>
    <n v="228"/>
    <x v="101"/>
    <s v="NZTA-Region"/>
    <s v="SH2 Pokeno to Mangatarata Improvement: Sec A"/>
    <s v="SH2 Pokeno-Mangatarata Improvement:Sec A"/>
    <m/>
    <s v="DC_IMPROVEMENT"/>
    <m/>
    <m/>
    <s v="(Replaces the Safe sys demo) Involves widening, horizontal and vertical alignment improvements and installation of median and edge WRB, intersection rationalisation along a portion of the length and realignment of the remainder of the length with additional westbound lane full length. Two grade separated intersections one at baird and one at serpell."/>
    <s v="High number of deaths &amp; serious injuries, travel time unreliability and poor community connectivity (access). Speed management of 90km/hr applied in 2014 has not achieved sufficient crash reduction. There is still a high collective risk over a significant length of the corridor."/>
    <m/>
    <m/>
    <m/>
    <m/>
    <m/>
    <m/>
    <m/>
    <m/>
    <m/>
    <n v="1.3"/>
    <m/>
    <n v="1.3"/>
    <m/>
    <m/>
    <m/>
    <m/>
    <m/>
    <m/>
    <m/>
    <s v="No"/>
    <n v="180289320"/>
    <n v="180000000"/>
    <s v="This project is regionally funded at $20M pa. It will therefore take 12 years to complete."/>
    <m/>
    <m/>
    <m/>
    <m/>
    <s v="High"/>
    <s v="High collective risk corridor.   Identified as high risk corridor for action in NSRRP"/>
    <m/>
    <m/>
    <s v="Low"/>
    <s v="BCA &lt; 3"/>
    <d v="2018-04-26T00:00:00"/>
    <s v="H_L"/>
    <n v="0"/>
    <s v="High"/>
    <s v="High Collective Risk corridor"/>
    <m/>
    <m/>
    <s v="Medium"/>
    <s v="BCA &lt; 3"/>
    <m/>
    <m/>
    <m/>
    <m/>
    <d v="2015-06-30T00:00:00"/>
    <s v="H_M"/>
    <n v="0"/>
    <d v="2021-08-25T00:00:00"/>
    <s v="Steve Higgs"/>
    <m/>
    <m/>
    <m/>
    <m/>
    <s v="Property"/>
    <s v="SH2 Pokeno-Mangatarata Safe Sys Demo:Sec A"/>
    <n v="60470502"/>
    <s v="Property"/>
    <m/>
    <n v="13"/>
    <x v="9"/>
    <n v="331"/>
    <s v="Property purchase (State highways)"/>
    <s v="NLTF"/>
    <s v="Under Review"/>
    <x v="0"/>
    <n v="2016"/>
    <n v="2021"/>
    <n v="6"/>
    <n v="7270034"/>
    <n v="0"/>
    <n v="0"/>
    <n v="7270034"/>
    <n v="7270034"/>
    <n v="279288"/>
    <n v="0"/>
    <n v="0"/>
    <n v="279288"/>
    <n v="100"/>
    <n v="279288"/>
    <n v="0"/>
    <n v="0"/>
    <n v="0"/>
    <n v="0"/>
    <n v="0"/>
    <n v="0"/>
    <n v="0"/>
    <n v="0"/>
    <n v="0"/>
    <n v="0"/>
    <n v="0"/>
    <n v="0"/>
    <n v="279288"/>
    <n v="0"/>
    <n v="0"/>
    <n v="279288"/>
    <n v="279288"/>
    <n v="0"/>
    <n v="0"/>
    <n v="0"/>
    <n v="0"/>
    <n v="0"/>
    <s v="Yes"/>
    <s v="High"/>
    <m/>
    <x v="3"/>
    <m/>
    <m/>
    <m/>
    <m/>
    <m/>
    <m/>
    <m/>
    <m/>
    <m/>
    <n v="0"/>
    <n v="0"/>
  </r>
  <r>
    <n v="99091"/>
    <n v="252196"/>
    <n v="170502013"/>
    <n v="60218432"/>
    <n v="170502013"/>
    <m/>
    <s v="Waikato/Bay of Plenty"/>
    <s v="Waikato"/>
    <n v="228"/>
    <x v="101"/>
    <s v="NZTA-Region"/>
    <s v="SH2 Pokeno to Mangatarata Improvement: Sec A"/>
    <s v="SH2 Pokeno-Mangatarata Improvement:Sec A"/>
    <m/>
    <s v="DC_IMPROVEMENT"/>
    <m/>
    <m/>
    <s v="(Replaces the Safe sys demo) Involves widening, horizontal and vertical alignment improvements and installation of median and edge WRB, intersection rationalisation along a portion of the length and realignment of the remainder of the length with additional westbound lane full length. Two grade separated intersections one at baird and one at serpell."/>
    <s v="High number of deaths &amp; serious injuries, travel time unreliability and poor community connectivity (access). Speed management of 90km/hr applied in 2014 has not achieved sufficient crash reduction. There is still a high collective risk over a significant length of the corridor."/>
    <m/>
    <m/>
    <m/>
    <m/>
    <m/>
    <m/>
    <m/>
    <m/>
    <m/>
    <n v="1.3"/>
    <m/>
    <n v="1.3"/>
    <m/>
    <m/>
    <m/>
    <m/>
    <m/>
    <m/>
    <m/>
    <s v="No"/>
    <n v="180289320"/>
    <n v="180000000"/>
    <s v="This project is regionally funded at $20M pa. It will therefore take 12 years to complete."/>
    <m/>
    <m/>
    <m/>
    <m/>
    <s v="High"/>
    <s v="High collective risk corridor.   Identified as high risk corridor for action in NSRRP"/>
    <m/>
    <m/>
    <s v="Low"/>
    <s v="BCA &lt; 3"/>
    <d v="2018-04-26T00:00:00"/>
    <s v="H_L"/>
    <n v="0"/>
    <s v="High"/>
    <s v="High Collective Risk corridor"/>
    <m/>
    <m/>
    <s v="Medium"/>
    <s v="BCA &lt; 3"/>
    <m/>
    <m/>
    <m/>
    <m/>
    <d v="2015-06-30T00:00:00"/>
    <s v="H_M"/>
    <n v="0"/>
    <d v="2021-07-28T00:00:00"/>
    <s v="System Administrator"/>
    <m/>
    <m/>
    <m/>
    <m/>
    <s v="Construction"/>
    <s v="SH2 Pokeno-Mangatarata Safe Sys Demo:Sec A"/>
    <n v="60218432"/>
    <s v="Construction."/>
    <m/>
    <n v="13"/>
    <x v="9"/>
    <n v="324"/>
    <s v="Road improvements"/>
    <s v="NLTF"/>
    <s v="Under Review"/>
    <x v="0"/>
    <n v="2030"/>
    <n v="2030"/>
    <n v="1"/>
    <n v="58270188"/>
    <n v="0"/>
    <n v="0"/>
    <n v="58270188"/>
    <n v="58270188"/>
    <n v="0"/>
    <n v="0"/>
    <n v="0"/>
    <n v="0"/>
    <n v="0"/>
    <n v="0"/>
    <n v="0"/>
    <n v="0"/>
    <n v="0"/>
    <n v="0"/>
    <n v="0"/>
    <n v="0"/>
    <n v="0"/>
    <n v="0"/>
    <n v="0"/>
    <n v="0"/>
    <n v="0"/>
    <n v="0"/>
    <n v="0"/>
    <n v="0"/>
    <n v="0"/>
    <n v="0"/>
    <n v="0"/>
    <n v="58270188"/>
    <n v="0"/>
    <n v="0"/>
    <n v="58270188"/>
    <n v="58270188"/>
    <s v="Yes"/>
    <s v="High"/>
    <m/>
    <x v="3"/>
    <m/>
    <m/>
    <m/>
    <m/>
    <m/>
    <m/>
    <m/>
    <m/>
    <m/>
    <m/>
    <m/>
  </r>
  <r>
    <n v="99091"/>
    <n v="258416"/>
    <n v="170502013"/>
    <n v="60218316"/>
    <n v="170502013"/>
    <m/>
    <s v="Waikato/Bay of Plenty"/>
    <s v="Waikato"/>
    <n v="228"/>
    <x v="101"/>
    <s v="NZTA-Region"/>
    <s v="SH2 Pokeno to Mangatarata Improvement: Sec A"/>
    <s v="SH2 Pokeno-Mangatarata Improvement:Sec A"/>
    <m/>
    <s v="DC_IMPROVEMENT"/>
    <m/>
    <m/>
    <s v="(Replaces the Safe sys demo) Involves widening, horizontal and vertical alignment improvements and installation of median and edge WRB, intersection rationalisation along a portion of the length and realignment of the remainder of the length with additional westbound lane full length. Two grade separated intersections one at baird and one at serpell."/>
    <s v="High number of deaths &amp; serious injuries, travel time unreliability and poor community connectivity (access). Speed management of 90km/hr applied in 2014 has not achieved sufficient crash reduction. There is still a high collective risk over a significant length of the corridor."/>
    <m/>
    <m/>
    <m/>
    <m/>
    <m/>
    <m/>
    <m/>
    <m/>
    <m/>
    <n v="1.3"/>
    <m/>
    <n v="1.3"/>
    <m/>
    <m/>
    <m/>
    <m/>
    <m/>
    <m/>
    <m/>
    <s v="No"/>
    <n v="180289320"/>
    <n v="180000000"/>
    <s v="This project is regionally funded at $20M pa. It will therefore take 12 years to complete."/>
    <m/>
    <m/>
    <m/>
    <m/>
    <s v="High"/>
    <s v="High collective risk corridor.   Identified as high risk corridor for action in NSRRP"/>
    <m/>
    <m/>
    <s v="Low"/>
    <s v="BCA &lt; 3"/>
    <d v="2018-04-26T00:00:00"/>
    <s v="H_L"/>
    <n v="0"/>
    <s v="High"/>
    <s v="High Collective Risk corridor"/>
    <m/>
    <m/>
    <s v="Medium"/>
    <s v="BCA &lt; 3"/>
    <m/>
    <m/>
    <m/>
    <m/>
    <d v="2015-06-30T00:00:00"/>
    <s v="H_M"/>
    <n v="0"/>
    <d v="2021-08-25T00:00:00"/>
    <s v="Steve Higgs"/>
    <m/>
    <m/>
    <m/>
    <m/>
    <s v="Design"/>
    <s v="SH2 Pokeno-Mangatarata Safe Sys Demo:Sec A"/>
    <n v="60218316"/>
    <s v="Design"/>
    <m/>
    <n v="13"/>
    <x v="9"/>
    <n v="324"/>
    <s v="Road improvements"/>
    <s v="NLTF"/>
    <s v="Under Review"/>
    <x v="0"/>
    <n v="2016"/>
    <n v="2028"/>
    <n v="13"/>
    <n v="1440015"/>
    <n v="0"/>
    <n v="0"/>
    <n v="1440015"/>
    <n v="1440015"/>
    <n v="0"/>
    <n v="0"/>
    <n v="0"/>
    <n v="0"/>
    <n v="0"/>
    <n v="0"/>
    <n v="0"/>
    <n v="0"/>
    <n v="0"/>
    <n v="0"/>
    <n v="0"/>
    <n v="0"/>
    <n v="0"/>
    <n v="0"/>
    <n v="0"/>
    <n v="0"/>
    <n v="0"/>
    <n v="0"/>
    <n v="0"/>
    <n v="0"/>
    <n v="0"/>
    <n v="0"/>
    <n v="0"/>
    <n v="18958"/>
    <n v="0"/>
    <n v="0"/>
    <n v="18958"/>
    <n v="18958"/>
    <s v="Yes"/>
    <s v="High"/>
    <m/>
    <x v="3"/>
    <m/>
    <m/>
    <m/>
    <m/>
    <m/>
    <m/>
    <m/>
    <m/>
    <m/>
    <m/>
    <m/>
  </r>
  <r>
    <n v="104957"/>
    <n v="252216"/>
    <n v="169102013"/>
    <n v="60218377"/>
    <n v="169102013"/>
    <m/>
    <s v="Waikato/Bay of Plenty"/>
    <s v="Waikato"/>
    <n v="228"/>
    <x v="101"/>
    <s v="NZTA-Region"/>
    <s v="SH2 Pokeno to Mangatarata Improvement: Sec B"/>
    <s v="SH2 Pokeno-Mangatarata Improvement:Sec B"/>
    <m/>
    <s v="DC_IMPROVEMENT"/>
    <m/>
    <m/>
    <s v="(Replaces Safe Sys Demo).Safety improvement project involves localised carriageway widening and installation of median wire rope barrier (WRB), edge WRB, intersection rationalisation (including limiting movements at some intersections. The project comprises of 5 different sections, one of which is Maramarua Deviation (which is a project in its own right). Section A currently has highest fatal &amp;amp; serious crash rate. Delivery and programming of sections to be investigated in further detail but likely that Section A will be Prioir"/>
    <s v="High deaths &amp; serious injuries."/>
    <m/>
    <m/>
    <m/>
    <m/>
    <m/>
    <m/>
    <m/>
    <m/>
    <m/>
    <n v="1.3"/>
    <m/>
    <n v="1.3"/>
    <m/>
    <m/>
    <m/>
    <m/>
    <m/>
    <m/>
    <m/>
    <s v="No"/>
    <n v="35213705"/>
    <n v="36750000"/>
    <m/>
    <m/>
    <m/>
    <m/>
    <m/>
    <s v="High"/>
    <s v="High collective risk corridor.   Identified as high risk corridor for action in NSRRP"/>
    <m/>
    <m/>
    <s v="Medium"/>
    <s v="bcr between 1 and 3 "/>
    <d v="2016-06-16T00:00:00"/>
    <s v="H_M"/>
    <n v="0"/>
    <s v="High"/>
    <s v="High collective risk corridor."/>
    <m/>
    <m/>
    <s v="Medium"/>
    <s v="Not yet verified."/>
    <m/>
    <m/>
    <m/>
    <m/>
    <d v="2015-05-22T00:00:00"/>
    <s v="H_M"/>
    <n v="0"/>
    <d v="2021-07-28T00:00:00"/>
    <s v="System Administrator"/>
    <m/>
    <m/>
    <m/>
    <m/>
    <s v="Construction"/>
    <s v="SH2 Pokeno-Mangatarata Safe Sys Demo:Sec B"/>
    <n v="60218377"/>
    <s v="Construction phase"/>
    <m/>
    <n v="13"/>
    <x v="9"/>
    <n v="324"/>
    <s v="Road improvements"/>
    <s v="NLTF"/>
    <s v="Under Review"/>
    <x v="0"/>
    <n v="2028"/>
    <n v="2028"/>
    <n v="1"/>
    <n v="29324617"/>
    <n v="0"/>
    <n v="0"/>
    <n v="29324617"/>
    <n v="29324617"/>
    <n v="0"/>
    <n v="0"/>
    <n v="0"/>
    <n v="0"/>
    <n v="0"/>
    <n v="0"/>
    <n v="0"/>
    <n v="0"/>
    <n v="0"/>
    <n v="0"/>
    <n v="0"/>
    <n v="0"/>
    <n v="0"/>
    <n v="0"/>
    <n v="0"/>
    <n v="0"/>
    <n v="0"/>
    <n v="0"/>
    <n v="0"/>
    <n v="0"/>
    <n v="0"/>
    <n v="0"/>
    <n v="0"/>
    <n v="29324617"/>
    <n v="0"/>
    <n v="0"/>
    <n v="29324617"/>
    <n v="29324617"/>
    <s v="Yes"/>
    <s v="High"/>
    <s v="High collective risk corridor &amp; identified as high risk corridor for action in NSRRP."/>
    <x v="3"/>
    <m/>
    <m/>
    <m/>
    <m/>
    <m/>
    <m/>
    <m/>
    <m/>
    <m/>
    <m/>
    <m/>
  </r>
  <r>
    <n v="104957"/>
    <n v="258463"/>
    <n v="169102013"/>
    <n v="60218363"/>
    <n v="169102013"/>
    <m/>
    <s v="Waikato/Bay of Plenty"/>
    <s v="Waikato"/>
    <n v="228"/>
    <x v="101"/>
    <s v="NZTA-Region"/>
    <s v="SH2 Pokeno to Mangatarata Improvement: Sec B"/>
    <s v="SH2 Pokeno-Mangatarata Improvement:Sec B"/>
    <m/>
    <s v="DC_IMPROVEMENT"/>
    <m/>
    <m/>
    <s v="(Replaces Safe Sys Demo).Safety improvement project involves localised carriageway widening and installation of median wire rope barrier (WRB), edge WRB, intersection rationalisation (including limiting movements at some intersections. The project comprises of 5 different sections, one of which is Maramarua Deviation (which is a project in its own right). Section A currently has highest fatal &amp;amp; serious crash rate. Delivery and programming of sections to be investigated in further detail but likely that Section A will be Prioir"/>
    <s v="High deaths &amp; serious injuries."/>
    <m/>
    <m/>
    <m/>
    <m/>
    <m/>
    <m/>
    <m/>
    <m/>
    <m/>
    <n v="1.3"/>
    <m/>
    <n v="1.3"/>
    <m/>
    <m/>
    <m/>
    <m/>
    <m/>
    <m/>
    <m/>
    <s v="No"/>
    <n v="35213705"/>
    <n v="36750000"/>
    <m/>
    <m/>
    <m/>
    <m/>
    <m/>
    <s v="High"/>
    <s v="High collective risk corridor.   Identified as high risk corridor for action in NSRRP"/>
    <m/>
    <m/>
    <s v="Medium"/>
    <s v="bcr between 1 and 3 "/>
    <d v="2016-06-16T00:00:00"/>
    <s v="H_M"/>
    <n v="0"/>
    <s v="High"/>
    <s v="High collective risk corridor."/>
    <m/>
    <m/>
    <s v="Medium"/>
    <s v="Not yet verified."/>
    <m/>
    <m/>
    <m/>
    <m/>
    <d v="2015-05-22T00:00:00"/>
    <s v="H_M"/>
    <n v="0"/>
    <d v="2021-08-25T00:00:00"/>
    <s v="Steve Higgs"/>
    <m/>
    <m/>
    <m/>
    <m/>
    <s v="Design"/>
    <s v="SH2 Pokeno-Mangatarata Safe Sys Demo:Sec B"/>
    <n v="60218363"/>
    <s v="Design"/>
    <m/>
    <n v="13"/>
    <x v="9"/>
    <n v="324"/>
    <s v="Road improvements"/>
    <s v="NLTF"/>
    <s v="Under Review"/>
    <x v="0"/>
    <n v="2016"/>
    <n v="2029"/>
    <n v="14"/>
    <n v="1303991"/>
    <n v="0"/>
    <n v="0"/>
    <n v="1303991"/>
    <n v="1303991"/>
    <n v="1"/>
    <n v="0"/>
    <n v="0"/>
    <n v="1"/>
    <n v="100"/>
    <n v="1"/>
    <n v="0"/>
    <n v="0"/>
    <n v="0"/>
    <n v="0"/>
    <n v="0"/>
    <n v="0"/>
    <n v="0"/>
    <n v="0"/>
    <n v="0"/>
    <n v="0"/>
    <n v="0"/>
    <n v="0"/>
    <n v="1"/>
    <n v="0"/>
    <n v="0"/>
    <n v="1"/>
    <n v="1"/>
    <n v="488837"/>
    <n v="0"/>
    <n v="0"/>
    <n v="488837"/>
    <n v="488837"/>
    <s v="Yes"/>
    <s v="High"/>
    <s v="High collective risk corridor &amp; identified as high risk corridor for action in NSRRP."/>
    <x v="3"/>
    <m/>
    <m/>
    <m/>
    <m/>
    <m/>
    <m/>
    <m/>
    <m/>
    <m/>
    <n v="0"/>
    <n v="0"/>
  </r>
  <r>
    <n v="104958"/>
    <n v="252217"/>
    <n v="105952014"/>
    <n v="60029515"/>
    <m/>
    <m/>
    <s v="Waikato/Bay of Plenty"/>
    <s v="Waikato"/>
    <n v="228"/>
    <x v="101"/>
    <s v="NZTA-Region"/>
    <s v="SH2 Pokeno to Mangatarata Improvement: Sec C"/>
    <s v="SH2 Pokeno-Mangatarata Improvement:Sec C"/>
    <m/>
    <s v="DC_IMPROVEMENT"/>
    <m/>
    <m/>
    <s v="(Replaces Safe Sys Demo).Realign existing curvilinear narrow highway and bypass Maramarua Realign with median and edge WRB as appropriate, almost complete access control and improvement to intersection form c.f. existing highway. Passing commensurate with existing corridor."/>
    <s v="high number of deaths &amp; serious injuries."/>
    <m/>
    <m/>
    <m/>
    <m/>
    <m/>
    <m/>
    <m/>
    <m/>
    <m/>
    <n v="1"/>
    <m/>
    <n v="1"/>
    <m/>
    <m/>
    <m/>
    <m/>
    <m/>
    <m/>
    <m/>
    <s v="No"/>
    <n v="74572905"/>
    <n v="85119100"/>
    <m/>
    <m/>
    <m/>
    <m/>
    <m/>
    <s v="High"/>
    <s v="High collective risk corridor.   Identified as high risk corridor for action in NSRRP"/>
    <m/>
    <m/>
    <s v="Medium"/>
    <s v="Subject to outcome of programme business case."/>
    <d v="2018-09-13T00:00:00"/>
    <s v="H_M"/>
    <n v="0"/>
    <s v="High"/>
    <s v="High Collective Risk Corridor."/>
    <m/>
    <m/>
    <m/>
    <s v="Activity still being developed."/>
    <m/>
    <m/>
    <m/>
    <m/>
    <d v="2015-05-22T00:00:00"/>
    <s v="H__"/>
    <n v="0"/>
    <d v="2021-07-28T00:00:00"/>
    <s v="System Administrator"/>
    <m/>
    <m/>
    <m/>
    <m/>
    <s v="Construction"/>
    <s v="SH2 Pokeno-Mangatarata Safe Sys Demo:Sec C"/>
    <s v="Construction Phase"/>
    <s v="Construction"/>
    <m/>
    <n v="13"/>
    <x v="9"/>
    <n v="324"/>
    <s v="Road improvements"/>
    <s v="NLTF"/>
    <s v="Under Review"/>
    <x v="0"/>
    <n v="2028"/>
    <n v="2028"/>
    <n v="1"/>
    <n v="37725651"/>
    <n v="0"/>
    <n v="0"/>
    <n v="37725651"/>
    <n v="37725651"/>
    <n v="0"/>
    <n v="0"/>
    <n v="0"/>
    <n v="0"/>
    <n v="0"/>
    <n v="0"/>
    <n v="0"/>
    <n v="0"/>
    <n v="0"/>
    <n v="0"/>
    <n v="0"/>
    <n v="0"/>
    <n v="0"/>
    <n v="0"/>
    <n v="0"/>
    <n v="0"/>
    <n v="0"/>
    <n v="0"/>
    <n v="0"/>
    <n v="0"/>
    <n v="0"/>
    <n v="0"/>
    <n v="0"/>
    <n v="37725651"/>
    <n v="0"/>
    <n v="0"/>
    <n v="37725651"/>
    <n v="37725651"/>
    <s v="Yes"/>
    <s v="High"/>
    <m/>
    <x v="0"/>
    <m/>
    <m/>
    <m/>
    <m/>
    <m/>
    <m/>
    <m/>
    <m/>
    <m/>
    <m/>
    <m/>
  </r>
  <r>
    <n v="104958"/>
    <n v="258464"/>
    <n v="105952014"/>
    <n v="60029509"/>
    <m/>
    <m/>
    <s v="Waikato/Bay of Plenty"/>
    <s v="Waikato"/>
    <n v="228"/>
    <x v="101"/>
    <s v="NZTA-Region"/>
    <s v="SH2 Pokeno to Mangatarata Improvement: Sec C"/>
    <s v="SH2 Pokeno-Mangatarata Improvement:Sec C"/>
    <m/>
    <s v="DC_IMPROVEMENT"/>
    <m/>
    <m/>
    <s v="(Replaces Safe Sys Demo).Realign existing curvilinear narrow highway and bypass Maramarua Realign with median and edge WRB as appropriate, almost complete access control and improvement to intersection form c.f. existing highway. Passing commensurate with existing corridor."/>
    <s v="high number of deaths &amp; serious injuries."/>
    <m/>
    <m/>
    <m/>
    <m/>
    <m/>
    <m/>
    <m/>
    <m/>
    <m/>
    <n v="1"/>
    <m/>
    <n v="1"/>
    <m/>
    <m/>
    <m/>
    <m/>
    <m/>
    <m/>
    <m/>
    <s v="No"/>
    <n v="74572905"/>
    <n v="85119100"/>
    <m/>
    <m/>
    <m/>
    <m/>
    <m/>
    <s v="High"/>
    <s v="High collective risk corridor.   Identified as high risk corridor for action in NSRRP"/>
    <m/>
    <m/>
    <s v="Medium"/>
    <s v="Subject to outcome of programme business case."/>
    <d v="2018-09-13T00:00:00"/>
    <s v="H_M"/>
    <n v="0"/>
    <s v="High"/>
    <s v="High Collective Risk Corridor."/>
    <m/>
    <m/>
    <m/>
    <s v="Activity still being developed."/>
    <m/>
    <m/>
    <m/>
    <m/>
    <d v="2015-05-22T00:00:00"/>
    <s v="H__"/>
    <n v="0"/>
    <d v="2021-08-25T00:00:00"/>
    <s v="Steve Higgs"/>
    <m/>
    <m/>
    <m/>
    <m/>
    <s v="Design"/>
    <s v="Design"/>
    <n v="60029509"/>
    <s v="Design"/>
    <m/>
    <n v="13"/>
    <x v="9"/>
    <n v="324"/>
    <s v="Road improvements"/>
    <s v="NLTF"/>
    <s v="Under Review"/>
    <x v="0"/>
    <n v="2016"/>
    <n v="2028"/>
    <n v="13"/>
    <n v="1282776"/>
    <n v="0"/>
    <n v="0"/>
    <n v="1282776"/>
    <n v="1282776"/>
    <n v="48"/>
    <n v="0"/>
    <n v="0"/>
    <n v="48"/>
    <n v="100"/>
    <n v="48"/>
    <n v="0"/>
    <n v="0"/>
    <n v="0"/>
    <n v="0"/>
    <n v="0"/>
    <n v="0"/>
    <n v="0"/>
    <n v="0"/>
    <n v="0"/>
    <n v="0"/>
    <n v="0"/>
    <n v="0"/>
    <n v="48"/>
    <n v="0"/>
    <n v="0"/>
    <n v="48"/>
    <n v="48"/>
    <n v="34312"/>
    <n v="0"/>
    <n v="0"/>
    <n v="34312"/>
    <n v="34312"/>
    <s v="Yes"/>
    <s v="High"/>
    <m/>
    <x v="3"/>
    <m/>
    <m/>
    <m/>
    <m/>
    <m/>
    <m/>
    <m/>
    <m/>
    <m/>
    <n v="0"/>
    <n v="0"/>
  </r>
  <r>
    <n v="104958"/>
    <n v="258473"/>
    <n v="105952014"/>
    <n v="60047160"/>
    <m/>
    <m/>
    <s v="Waikato/Bay of Plenty"/>
    <s v="Waikato"/>
    <n v="228"/>
    <x v="101"/>
    <s v="NZTA-Region"/>
    <s v="SH2 Pokeno to Mangatarata Improvement: Sec C"/>
    <s v="SH2 Pokeno-Mangatarata Improvement:Sec C"/>
    <m/>
    <s v="DC_IMPROVEMENT"/>
    <m/>
    <m/>
    <s v="(Replaces Safe Sys Demo).Realign existing curvilinear narrow highway and bypass Maramarua Realign with median and edge WRB as appropriate, almost complete access control and improvement to intersection form c.f. existing highway. Passing commensurate with existing corridor."/>
    <s v="high number of deaths &amp; serious injuries."/>
    <m/>
    <m/>
    <m/>
    <m/>
    <m/>
    <m/>
    <m/>
    <m/>
    <m/>
    <n v="1"/>
    <m/>
    <n v="1"/>
    <m/>
    <m/>
    <m/>
    <m/>
    <m/>
    <m/>
    <m/>
    <s v="No"/>
    <n v="74572905"/>
    <n v="85119100"/>
    <m/>
    <m/>
    <m/>
    <m/>
    <m/>
    <s v="High"/>
    <s v="High collective risk corridor.   Identified as high risk corridor for action in NSRRP"/>
    <m/>
    <m/>
    <s v="Medium"/>
    <s v="Subject to outcome of programme business case."/>
    <d v="2018-09-13T00:00:00"/>
    <s v="H_M"/>
    <n v="0"/>
    <s v="High"/>
    <s v="High Collective Risk Corridor."/>
    <m/>
    <m/>
    <m/>
    <s v="Activity still being developed."/>
    <m/>
    <m/>
    <m/>
    <m/>
    <d v="2015-05-22T00:00:00"/>
    <s v="H__"/>
    <n v="0"/>
    <d v="2021-08-25T00:00:00"/>
    <s v="Steve Higgs"/>
    <m/>
    <m/>
    <m/>
    <m/>
    <s v="Property"/>
    <s v="SH2 Pokeno to Mangatarata Improvement: Sec C"/>
    <n v="60047160"/>
    <s v="Acquisition and disposal of property for footprint of major highway realignment for Section C."/>
    <m/>
    <n v="13"/>
    <x v="9"/>
    <n v="331"/>
    <s v="Property purchase (State highways)"/>
    <s v="NLTF"/>
    <s v="Under Review"/>
    <x v="0"/>
    <n v="2016"/>
    <n v="2029"/>
    <n v="14"/>
    <n v="5979435"/>
    <n v="0"/>
    <n v="0"/>
    <n v="5979435"/>
    <n v="5979435"/>
    <n v="1"/>
    <n v="0"/>
    <n v="0"/>
    <n v="1"/>
    <n v="100"/>
    <n v="1"/>
    <n v="0"/>
    <n v="0"/>
    <n v="0"/>
    <n v="0"/>
    <n v="0"/>
    <n v="0"/>
    <n v="0"/>
    <n v="0"/>
    <n v="0"/>
    <n v="0"/>
    <n v="0"/>
    <n v="0"/>
    <n v="1"/>
    <n v="0"/>
    <n v="0"/>
    <n v="1"/>
    <n v="1"/>
    <n v="1683888"/>
    <n v="0"/>
    <n v="0"/>
    <n v="1683888"/>
    <n v="1683888"/>
    <s v="Yes"/>
    <s v="Very High"/>
    <m/>
    <x v="3"/>
    <m/>
    <m/>
    <m/>
    <m/>
    <m/>
    <m/>
    <m/>
    <m/>
    <m/>
    <n v="0"/>
    <n v="0"/>
  </r>
  <r>
    <n v="104959"/>
    <n v="246773"/>
    <n v="113132013"/>
    <n v="60413132"/>
    <n v="60203965"/>
    <m/>
    <s v="Waikato/Bay of Plenty"/>
    <s v="Waikato"/>
    <n v="228"/>
    <x v="101"/>
    <s v="NZTA-Region"/>
    <s v="SH2 Pokeno to Mangatarata Improvement: Sec D"/>
    <s v="SH2 Pokeno-Mangatarata Improvement:Sec D"/>
    <m/>
    <s v="DC_IMPROVEMENT"/>
    <m/>
    <m/>
    <s v="(Replaces Safe Sys Demo) The building of a 6km dual carriageway bypass, to the north, of the village of Maramarua and adjacent side roads. The project begins east of Kopuku Rd at RP18/0.70 and continues past Maramarua township and ends east of Monument Road at RP 18/6.2. The deviation will be built to expressway standard and include Limited Access Control. It will be required to sustain traffic volumes of over 12,000 vpd, including future volumes at the current growth of around 3%, whilst offering significant reductions in accid"/>
    <s v="high number of deaths &amp; serious injuries "/>
    <m/>
    <m/>
    <m/>
    <m/>
    <m/>
    <m/>
    <m/>
    <m/>
    <m/>
    <n v="1.3"/>
    <m/>
    <n v="1.3"/>
    <m/>
    <m/>
    <m/>
    <m/>
    <m/>
    <m/>
    <m/>
    <s v="No"/>
    <n v="67572905"/>
    <n v="76861460"/>
    <m/>
    <m/>
    <m/>
    <m/>
    <m/>
    <s v="High"/>
    <s v="High collective risk corridor.   Identified as high risk corridor for action in NSRRP"/>
    <m/>
    <m/>
    <s v="Medium"/>
    <n v="1.3"/>
    <d v="2018-09-13T00:00:00"/>
    <s v="H_M"/>
    <n v="0"/>
    <s v="High"/>
    <s v="High collective risk corridor."/>
    <m/>
    <m/>
    <m/>
    <s v="Still to be developed."/>
    <m/>
    <m/>
    <m/>
    <m/>
    <d v="2015-05-22T00:00:00"/>
    <s v="H__"/>
    <n v="0"/>
    <d v="2021-08-25T00:00:00"/>
    <s v="Steve Higgs"/>
    <m/>
    <m/>
    <m/>
    <m/>
    <s v="Property"/>
    <s v="SH2 Pokeno-Mangatarata Safe Sys Demo:Sec D"/>
    <n v="60413132"/>
    <s v="Acquisition and disposal of property to obtain the footprint for the proposed bypass of Maramarua township"/>
    <m/>
    <n v="13"/>
    <x v="9"/>
    <n v="331"/>
    <s v="Property purchase (State highways)"/>
    <s v="NLTF"/>
    <s v="Under Review"/>
    <x v="0"/>
    <n v="2015"/>
    <n v="2028"/>
    <n v="14"/>
    <n v="2867283"/>
    <n v="0"/>
    <n v="0"/>
    <n v="2867283"/>
    <n v="2867283"/>
    <n v="0"/>
    <n v="0"/>
    <n v="0"/>
    <n v="0"/>
    <n v="0"/>
    <n v="0"/>
    <n v="0"/>
    <n v="0"/>
    <n v="0"/>
    <n v="0"/>
    <n v="0"/>
    <n v="0"/>
    <n v="0"/>
    <n v="0"/>
    <n v="0"/>
    <n v="0"/>
    <n v="0"/>
    <n v="0"/>
    <n v="0"/>
    <n v="0"/>
    <n v="0"/>
    <n v="0"/>
    <n v="0"/>
    <n v="231069"/>
    <n v="0"/>
    <n v="0"/>
    <n v="231069"/>
    <n v="231069"/>
    <s v="Yes"/>
    <m/>
    <m/>
    <x v="3"/>
    <m/>
    <m/>
    <m/>
    <m/>
    <m/>
    <m/>
    <m/>
    <m/>
    <m/>
    <m/>
    <m/>
  </r>
  <r>
    <n v="104959"/>
    <n v="252218"/>
    <n v="113132013"/>
    <n v="60036021"/>
    <n v="60203965"/>
    <m/>
    <s v="Waikato/Bay of Plenty"/>
    <s v="Waikato"/>
    <n v="228"/>
    <x v="101"/>
    <s v="NZTA-Region"/>
    <s v="SH2 Pokeno to Mangatarata Improvement: Sec D"/>
    <s v="SH2 Pokeno-Mangatarata Improvement:Sec D"/>
    <m/>
    <s v="DC_IMPROVEMENT"/>
    <m/>
    <m/>
    <s v="(Replaces Safe Sys Demo) The building of a 6km dual carriageway bypass, to the north, of the village of Maramarua and adjacent side roads. The project begins east of Kopuku Rd at RP18/0.70 and continues past Maramarua township and ends east of Monument Road at RP 18/6.2. The deviation will be built to expressway standard and include Limited Access Control. It will be required to sustain traffic volumes of over 12,000 vpd, including future volumes at the current growth of around 3%, whilst offering significant reductions in accid"/>
    <s v="high number of deaths &amp; serious injuries "/>
    <m/>
    <m/>
    <m/>
    <m/>
    <m/>
    <m/>
    <m/>
    <m/>
    <m/>
    <n v="1.3"/>
    <m/>
    <n v="1.3"/>
    <m/>
    <m/>
    <m/>
    <m/>
    <m/>
    <m/>
    <m/>
    <s v="No"/>
    <n v="67572905"/>
    <n v="76861460"/>
    <m/>
    <m/>
    <m/>
    <m/>
    <m/>
    <s v="High"/>
    <s v="High collective risk corridor.   Identified as high risk corridor for action in NSRRP"/>
    <m/>
    <m/>
    <s v="Medium"/>
    <n v="1.3"/>
    <d v="2018-09-13T00:00:00"/>
    <s v="H_M"/>
    <n v="0"/>
    <s v="High"/>
    <s v="High collective risk corridor."/>
    <m/>
    <m/>
    <m/>
    <s v="Still to be developed."/>
    <m/>
    <m/>
    <m/>
    <m/>
    <d v="2015-05-22T00:00:00"/>
    <s v="H__"/>
    <n v="0"/>
    <d v="2021-07-28T00:00:00"/>
    <s v="System Administrator"/>
    <m/>
    <m/>
    <m/>
    <m/>
    <s v="Construction"/>
    <s v="SH2 Pokeno-Mangatarata Safe Sys Demo:Sec D"/>
    <n v="60203967"/>
    <s v="Construction"/>
    <m/>
    <n v="13"/>
    <x v="9"/>
    <n v="324"/>
    <s v="Road improvements"/>
    <s v="NLTF"/>
    <s v="Under Review"/>
    <x v="0"/>
    <n v="2028"/>
    <n v="2028"/>
    <n v="1"/>
    <n v="57574656"/>
    <n v="0"/>
    <n v="0"/>
    <n v="57574656"/>
    <n v="57574656"/>
    <n v="0"/>
    <n v="0"/>
    <n v="0"/>
    <n v="0"/>
    <n v="0"/>
    <n v="0"/>
    <n v="0"/>
    <n v="0"/>
    <n v="0"/>
    <n v="0"/>
    <n v="0"/>
    <n v="0"/>
    <n v="0"/>
    <n v="0"/>
    <n v="0"/>
    <n v="0"/>
    <n v="0"/>
    <n v="0"/>
    <n v="0"/>
    <n v="0"/>
    <n v="0"/>
    <n v="0"/>
    <n v="0"/>
    <n v="57574656"/>
    <n v="0"/>
    <n v="0"/>
    <n v="57574656"/>
    <n v="57574656"/>
    <s v="Yes"/>
    <s v="High"/>
    <m/>
    <x v="0"/>
    <m/>
    <m/>
    <m/>
    <m/>
    <m/>
    <m/>
    <m/>
    <m/>
    <m/>
    <m/>
    <m/>
  </r>
  <r>
    <n v="104959"/>
    <n v="258466"/>
    <n v="113132013"/>
    <n v="60470543"/>
    <n v="60203965"/>
    <m/>
    <s v="Waikato/Bay of Plenty"/>
    <s v="Waikato"/>
    <n v="228"/>
    <x v="101"/>
    <s v="NZTA-Region"/>
    <s v="SH2 Pokeno to Mangatarata Improvement: Sec D"/>
    <s v="SH2 Pokeno-Mangatarata Improvement:Sec D"/>
    <m/>
    <s v="DC_IMPROVEMENT"/>
    <m/>
    <m/>
    <s v="(Replaces Safe Sys Demo) The building of a 6km dual carriageway bypass, to the north, of the village of Maramarua and adjacent side roads. The project begins east of Kopuku Rd at RP18/0.70 and continues past Maramarua township and ends east of Monument Road at RP 18/6.2. The deviation will be built to expressway standard and include Limited Access Control. It will be required to sustain traffic volumes of over 12,000 vpd, including future volumes at the current growth of around 3%, whilst offering significant reductions in accid"/>
    <s v="high number of deaths &amp; serious injuries "/>
    <m/>
    <m/>
    <m/>
    <m/>
    <m/>
    <m/>
    <m/>
    <m/>
    <m/>
    <n v="1.3"/>
    <m/>
    <n v="1.3"/>
    <m/>
    <m/>
    <m/>
    <m/>
    <m/>
    <m/>
    <m/>
    <s v="No"/>
    <n v="67572905"/>
    <n v="76861460"/>
    <m/>
    <m/>
    <m/>
    <m/>
    <m/>
    <s v="High"/>
    <s v="High collective risk corridor.   Identified as high risk corridor for action in NSRRP"/>
    <m/>
    <m/>
    <s v="Medium"/>
    <n v="1.3"/>
    <d v="2018-09-13T00:00:00"/>
    <s v="H_M"/>
    <n v="0"/>
    <s v="High"/>
    <s v="High collective risk corridor."/>
    <m/>
    <m/>
    <m/>
    <s v="Still to be developed."/>
    <m/>
    <m/>
    <m/>
    <m/>
    <d v="2015-05-22T00:00:00"/>
    <s v="H__"/>
    <n v="0"/>
    <d v="2021-08-25T00:00:00"/>
    <s v="Steve Higgs"/>
    <m/>
    <m/>
    <m/>
    <m/>
    <s v="Design"/>
    <s v="SH2 Pokeno to Mangatarata Improvement: Sec D"/>
    <n v="60470543"/>
    <s v="Design"/>
    <m/>
    <n v="13"/>
    <x v="9"/>
    <n v="324"/>
    <s v="Road improvements"/>
    <s v="NLTF"/>
    <s v="Under Review"/>
    <x v="0"/>
    <n v="2016"/>
    <n v="2028"/>
    <n v="13"/>
    <n v="3533387"/>
    <n v="0"/>
    <n v="0"/>
    <n v="3533387"/>
    <n v="3533387"/>
    <n v="1"/>
    <n v="0"/>
    <n v="0"/>
    <n v="1"/>
    <n v="100"/>
    <n v="1"/>
    <n v="0"/>
    <n v="0"/>
    <n v="0"/>
    <n v="0"/>
    <n v="0"/>
    <n v="0"/>
    <n v="0"/>
    <n v="0"/>
    <n v="0"/>
    <n v="0"/>
    <n v="0"/>
    <n v="0"/>
    <n v="1"/>
    <n v="0"/>
    <n v="0"/>
    <n v="1"/>
    <n v="1"/>
    <n v="69102"/>
    <n v="0"/>
    <n v="0"/>
    <n v="69102"/>
    <n v="69102"/>
    <s v="Yes"/>
    <s v="High"/>
    <m/>
    <x v="3"/>
    <m/>
    <m/>
    <m/>
    <m/>
    <m/>
    <m/>
    <m/>
    <m/>
    <m/>
    <n v="0"/>
    <n v="0"/>
  </r>
  <r>
    <n v="99093"/>
    <n v="252176"/>
    <n v="170492013"/>
    <n v="60218438"/>
    <n v="170492013"/>
    <m/>
    <s v="Waikato/Bay of Plenty"/>
    <s v="Waikato"/>
    <n v="228"/>
    <x v="101"/>
    <s v="NZTA-Region"/>
    <s v="SH2 Pokeno to Mangatarata Improvement: Sec E"/>
    <s v="SH2 Pokeno-Mangatarata Improvement:Sec E"/>
    <m/>
    <s v="DC_IMPROVEMENT"/>
    <m/>
    <m/>
    <s v="(Replaces Safe Sys Demo). Project involves carriageway widening, horizontal and vertical alignment improvements and installation of median wire rope barrier (WRB), edge WRB, intersection rationalisation (including limiting movements at some intersections to left turn in and left turn out (LTI/LTO) only). A new 2 lane RAB at SH2 Okaeria road intersection and an additional westbound lane."/>
    <s v="High number of deaths &amp; serious injuries and travel time unreliablity"/>
    <m/>
    <m/>
    <m/>
    <m/>
    <m/>
    <m/>
    <m/>
    <m/>
    <m/>
    <n v="1.3"/>
    <m/>
    <n v="1.3"/>
    <m/>
    <m/>
    <m/>
    <m/>
    <m/>
    <m/>
    <m/>
    <s v="No"/>
    <n v="81763466"/>
    <n v="89295800"/>
    <s v="Regional funding proposed at $20M pa results in construction start forecast of 2025"/>
    <m/>
    <m/>
    <m/>
    <m/>
    <s v="High"/>
    <s v="High collective risk corridor.  Identified as high risk corridor for action in NSRRP"/>
    <m/>
    <m/>
    <s v="Low"/>
    <s v="BCA &lt; 3"/>
    <d v="2016-06-03T00:00:00"/>
    <s v="H_L"/>
    <n v="0"/>
    <s v="High"/>
    <s v="High Collective Risk corridor"/>
    <m/>
    <m/>
    <s v="Low"/>
    <s v="Not verified yet"/>
    <m/>
    <m/>
    <m/>
    <m/>
    <d v="2015-05-22T00:00:00"/>
    <s v="H_L"/>
    <n v="0"/>
    <d v="2021-07-28T00:00:00"/>
    <s v="System Administrator"/>
    <m/>
    <m/>
    <m/>
    <m/>
    <s v="Construction"/>
    <s v="SH2 Pokeno-Mangatarata Improvement: Section E"/>
    <n v="60218438"/>
    <s v="Construction"/>
    <m/>
    <n v="13"/>
    <x v="9"/>
    <n v="324"/>
    <s v="Road improvements"/>
    <s v="NLTF"/>
    <s v="Under Review"/>
    <x v="0"/>
    <n v="2030"/>
    <n v="2030"/>
    <n v="1"/>
    <n v="54280180"/>
    <n v="0"/>
    <n v="0"/>
    <n v="54280180"/>
    <n v="54280180"/>
    <n v="0"/>
    <n v="0"/>
    <n v="0"/>
    <n v="0"/>
    <n v="0"/>
    <n v="0"/>
    <n v="0"/>
    <n v="0"/>
    <n v="0"/>
    <n v="0"/>
    <n v="0"/>
    <n v="0"/>
    <n v="0"/>
    <n v="0"/>
    <n v="0"/>
    <n v="0"/>
    <n v="0"/>
    <n v="0"/>
    <n v="0"/>
    <n v="0"/>
    <n v="0"/>
    <n v="0"/>
    <n v="0"/>
    <n v="54280180"/>
    <n v="0"/>
    <n v="0"/>
    <n v="54280180"/>
    <n v="54280180"/>
    <s v="Yes"/>
    <s v="High"/>
    <m/>
    <x v="0"/>
    <m/>
    <m/>
    <m/>
    <m/>
    <m/>
    <m/>
    <m/>
    <m/>
    <m/>
    <m/>
    <m/>
  </r>
  <r>
    <n v="99093"/>
    <n v="258472"/>
    <n v="170492013"/>
    <n v="60470492"/>
    <n v="170492013"/>
    <m/>
    <s v="Waikato/Bay of Plenty"/>
    <s v="Waikato"/>
    <n v="228"/>
    <x v="101"/>
    <s v="NZTA-Region"/>
    <s v="SH2 Pokeno to Mangatarata Improvement: Sec E"/>
    <s v="SH2 Pokeno-Mangatarata Improvement:Sec E"/>
    <m/>
    <s v="DC_IMPROVEMENT"/>
    <m/>
    <m/>
    <s v="(Replaces Safe Sys Demo). Project involves carriageway widening, horizontal and vertical alignment improvements and installation of median wire rope barrier (WRB), edge WRB, intersection rationalisation (including limiting movements at some intersections to left turn in and left turn out (LTI/LTO) only). A new 2 lane RAB at SH2 Okaeria road intersection and an additional westbound lane."/>
    <s v="High number of deaths &amp; serious injuries and travel time unreliablity"/>
    <m/>
    <m/>
    <m/>
    <m/>
    <m/>
    <m/>
    <m/>
    <m/>
    <m/>
    <n v="1.3"/>
    <m/>
    <n v="1.3"/>
    <m/>
    <m/>
    <m/>
    <m/>
    <m/>
    <m/>
    <m/>
    <s v="No"/>
    <n v="81763466"/>
    <n v="89295800"/>
    <s v="Regional funding proposed at $20M pa results in construction start forecast of 2025"/>
    <m/>
    <m/>
    <m/>
    <m/>
    <s v="High"/>
    <s v="High collective risk corridor.  Identified as high risk corridor for action in NSRRP"/>
    <m/>
    <m/>
    <s v="Low"/>
    <s v="BCA &lt; 3"/>
    <d v="2016-06-03T00:00:00"/>
    <s v="H_L"/>
    <n v="0"/>
    <s v="High"/>
    <s v="High Collective Risk corridor"/>
    <m/>
    <m/>
    <s v="Low"/>
    <s v="Not verified yet"/>
    <m/>
    <m/>
    <m/>
    <m/>
    <d v="2015-05-22T00:00:00"/>
    <s v="H_L"/>
    <n v="0"/>
    <d v="2021-08-25T00:00:00"/>
    <s v="Steve Higgs"/>
    <m/>
    <m/>
    <m/>
    <m/>
    <s v="Property"/>
    <s v="SH2 Pokeno to Mangatarata Improvement: Sec E"/>
    <n v="60470492"/>
    <s v="Property"/>
    <m/>
    <n v="13"/>
    <x v="9"/>
    <n v="331"/>
    <s v="Property purchase (State highways)"/>
    <s v="NLTF"/>
    <s v="Under Review"/>
    <x v="0"/>
    <n v="2016"/>
    <n v="2030"/>
    <n v="15"/>
    <n v="947755"/>
    <n v="0"/>
    <n v="0"/>
    <n v="947755"/>
    <n v="947755"/>
    <n v="0"/>
    <n v="0"/>
    <n v="0"/>
    <n v="0"/>
    <n v="0"/>
    <n v="0"/>
    <n v="0"/>
    <n v="0"/>
    <n v="0"/>
    <n v="0"/>
    <n v="0"/>
    <n v="0"/>
    <n v="0"/>
    <n v="0"/>
    <n v="0"/>
    <n v="0"/>
    <n v="0"/>
    <n v="0"/>
    <n v="0"/>
    <n v="0"/>
    <n v="0"/>
    <n v="0"/>
    <n v="0"/>
    <n v="30966"/>
    <n v="0"/>
    <n v="0"/>
    <n v="30966"/>
    <n v="30966"/>
    <s v="Yes"/>
    <s v="High"/>
    <m/>
    <x v="3"/>
    <m/>
    <m/>
    <m/>
    <m/>
    <m/>
    <m/>
    <m/>
    <m/>
    <m/>
    <m/>
    <m/>
  </r>
  <r>
    <n v="148982"/>
    <n v="277351"/>
    <n v="148942021"/>
    <n v="60061063"/>
    <m/>
    <n v="23138"/>
    <s v="Waikato/Bay of Plenty"/>
    <s v="Waikato"/>
    <n v="228"/>
    <x v="101"/>
    <s v="NZTA-Region"/>
    <s v="SH2 and SH27 IS"/>
    <s v="SH2 and SH27 IS"/>
    <s v="SH2 and SH27 IS"/>
    <s v="DC_IMPROVEMENT"/>
    <n v="133993"/>
    <s v="Road to Zero Speed and Infrastructure PBC"/>
    <s v="Waikato Safety related intervention"/>
    <s v="Reduction in 40% DSI Over 10 Years  Project Investment Story  The SH2 &amp; SH27 Intersection Project is identified in the Road to Zero Speed and Infrastructure PBC Delivery Programme for safety improvements.  The intersection is currently a T-intersection with left hand slip lane when approaching on SH2 from the north. Priority at the T-intersection is given to SH2-SH27 traffic even though SH27 is a lower classification of Arterial compared to SH2 which is a regional route. Drivers need to make a turning manoeuvre to stay on SH2.  Traffic volumes are between approx. 5,500 vehicles per day (vpd) on the SH27 approach to approx. 12,000 vpd on the SH2 northern approach, and approx. 6,000 vpd on the SH2 eastern approach. The intersection has a High Collective Risk and a High Personal Risk.  The RtZ-SIP identifies an appropriate level of intervention treatment philosophy as Safe System Transformation (rural roundabout) for the intersection.  The installation of a rural roundabout at this location, in the vicinity of or as part of the broader Upper North Island key inter-regional routes, is not expected to impact on the route choice of customers travelling between Auckland and Tauranga. With median barrier and roundabouts proposed for significant lengths at both the western end of SH2 (SH1 intersection to Mangatarata) and the eastern end (Waihi to Omokoroa), it is anticipated that a rural roundabout at SH2/27 will have minimal impact on discouraging use of SH1 Waikato Expressway and SH29 as the preferred route particularly for freight between Auckland and Tauranga. The SH2 and SH27 route is currently popular with trucks as an alternative route to going though Hamilton. Once the final section of the Waikato Expressway opens in late 2021, it is expected that traffic volumes on SH2 and SH27 will drop. However, the facilities at Waharoa (toilets and cafe) are an attractor for truck drivers and therefore it is anticipated that the safety risk at this intersection will remain high.  The safety improvement is identified to be delivered within the 2021-2024 NLTP."/>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5000000"/>
    <n v="7500000"/>
    <m/>
    <s v="Pass"/>
    <s v="This SSI application seeks approval of $0.54m funding in 2021/22 from the Road to Zero activity class to complete a pre-implementation phase for the SH2/27 intersection in Waikato. The proposed SSI is a rural roundabout and the application meets all the required criteria for this. The activity sits adjacent to other SIP activities anticipated in the future on both SH2 and SH27. This activity is included in the resubmission process for proposed Road to Zero improvement activities in the 2021-24 NLTP."/>
    <d v="2021-06-01T00:00:00"/>
    <s v="From IQA - Robert Woods - 14/5/21  Subject to conditions precedent:  * the activity is appropriately updated and included in TIO and SAP  * the activity is assessed and included in the 2021-24 NLTP as a prioritised activity  Subject to condition subsequent:  * that the Speed and Infrastructure Programme provide findings and outcomes of the feasibility investigation and findings around viability and phasing alongside other interventions in the vicinity to the National Manager Programme and Standard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s over 5 years on a high risk rural intersection, thus has &quot;very High' GPS alignment. Reduction by 0.28 DSI per annum proposed by SIP."/>
    <s v="High"/>
    <s v="Speed &amp; Infrastructure Programme has critical dependencies to achieve DSI savings. The phasing thus has significant impacts if the Implementation does not meet the desired completion within the 2021-24 NLTP. There could be delays with consenting and property issues for a 2021/22 Implementation start."/>
    <s v="Medium"/>
    <s v="IER indicates a preliminary BCR of 10.0, however it is likely that this will reduce as Pre-imp is undertaken and detailed cost estimates and risks are identified. Thus a 'Medium rating is appropriate."/>
    <m/>
    <m/>
    <m/>
    <m/>
    <d v="2021-06-09T00:00:00"/>
    <s v="VHHM"/>
    <n v="1"/>
    <d v="2021-08-25T00:00:00"/>
    <s v="Kana Sakai"/>
    <m/>
    <m/>
    <m/>
    <m/>
    <s v="Pre-implementation*"/>
    <m/>
    <n v="23138"/>
    <s v="Waikato Safety related Projects Delivering safety related improvements"/>
    <m/>
    <n v="23"/>
    <x v="2"/>
    <n v="324"/>
    <s v="Road improvements"/>
    <s v="NLTF"/>
    <s v="Under Review"/>
    <x v="0"/>
    <n v="2021"/>
    <n v="2021"/>
    <n v="1"/>
    <n v="567000"/>
    <n v="0"/>
    <n v="0"/>
    <n v="567000"/>
    <n v="567000"/>
    <n v="567000"/>
    <n v="0"/>
    <n v="0"/>
    <n v="567000"/>
    <n v="100"/>
    <n v="567000"/>
    <n v="0"/>
    <n v="0"/>
    <n v="0"/>
    <n v="0"/>
    <n v="0"/>
    <n v="0"/>
    <n v="0"/>
    <n v="0"/>
    <n v="0"/>
    <n v="0"/>
    <n v="0"/>
    <n v="0"/>
    <n v="567000"/>
    <n v="0"/>
    <n v="0"/>
    <n v="567000"/>
    <n v="567000"/>
    <n v="0"/>
    <n v="0"/>
    <n v="0"/>
    <n v="0"/>
    <n v="0"/>
    <s v="Yes"/>
    <s v="Very High"/>
    <s v="SSI completed and proceeding to TS Delegations. It should proceed to Pre-implementation."/>
    <x v="0"/>
    <s v="Funding priority 1. based on IPM profile"/>
    <m/>
    <m/>
    <n v="45"/>
    <s v="No"/>
    <m/>
    <s v="No"/>
    <s v="Yes"/>
    <m/>
    <n v="0"/>
    <n v="0"/>
  </r>
  <r>
    <n v="148982"/>
    <n v="277352"/>
    <n v="148942021"/>
    <n v="60061065"/>
    <m/>
    <n v="23138"/>
    <s v="Waikato/Bay of Plenty"/>
    <s v="Waikato"/>
    <n v="228"/>
    <x v="101"/>
    <s v="NZTA-Region"/>
    <s v="SH2 and SH27 IS"/>
    <s v="SH2 and SH27 IS"/>
    <s v="SH2 and SH27 IS"/>
    <s v="DC_IMPROVEMENT"/>
    <n v="133993"/>
    <s v="Road to Zero Speed and Infrastructure PBC"/>
    <s v="Waikato Safety related intervention"/>
    <s v="Reduction in 40% DSI Over 10 Years  Project Investment Story  The SH2 &amp; SH27 Intersection Project is identified in the Road to Zero Speed and Infrastructure PBC Delivery Programme for safety improvements.  The intersection is currently a T-intersection with left hand slip lane when approaching on SH2 from the north. Priority at the T-intersection is given to SH2-SH27 traffic even though SH27 is a lower classification of Arterial compared to SH2 which is a regional route. Drivers need to make a turning manoeuvre to stay on SH2.  Traffic volumes are between approx. 5,500 vehicles per day (vpd) on the SH27 approach to approx. 12,000 vpd on the SH2 northern approach, and approx. 6,000 vpd on the SH2 eastern approach. The intersection has a High Collective Risk and a High Personal Risk.  The RtZ-SIP identifies an appropriate level of intervention treatment philosophy as Safe System Transformation (rural roundabout) for the intersection.  The installation of a rural roundabout at this location, in the vicinity of or as part of the broader Upper North Island key inter-regional routes, is not expected to impact on the route choice of customers travelling between Auckland and Tauranga. With median barrier and roundabouts proposed for significant lengths at both the western end of SH2 (SH1 intersection to Mangatarata) and the eastern end (Waihi to Omokoroa), it is anticipated that a rural roundabout at SH2/27 will have minimal impact on discouraging use of SH1 Waikato Expressway and SH29 as the preferred route particularly for freight between Auckland and Tauranga. The SH2 and SH27 route is currently popular with trucks as an alternative route to going though Hamilton. Once the final section of the Waikato Expressway opens in late 2021, it is expected that traffic volumes on SH2 and SH27 will drop. However, the facilities at Waharoa (toilets and cafe) are an attractor for truck drivers and therefore it is anticipated that the safety risk at this intersection will remain high.  The safety improvement is identified to be delivered within the 2021-2024 NLTP."/>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5000000"/>
    <n v="7500000"/>
    <m/>
    <s v="Pass"/>
    <s v="This SSI application seeks approval of $0.54m funding in 2021/22 from the Road to Zero activity class to complete a pre-implementation phase for the SH2/27 intersection in Waikato. The proposed SSI is a rural roundabout and the application meets all the required criteria for this. The activity sits adjacent to other SIP activities anticipated in the future on both SH2 and SH27. This activity is included in the resubmission process for proposed Road to Zero improvement activities in the 2021-24 NLTP."/>
    <d v="2021-06-01T00:00:00"/>
    <s v="From IQA - Robert Woods - 14/5/21  Subject to conditions precedent:  * the activity is appropriately updated and included in TIO and SAP  * the activity is assessed and included in the 2021-24 NLTP as a prioritised activity  Subject to condition subsequent:  * that the Speed and Infrastructure Programme provide findings and outcomes of the feasibility investigation and findings around viability and phasing alongside other interventions in the vicinity to the National Manager Programme and Standard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s over 5 years on a high risk rural intersection, thus has &quot;very High' GPS alignment. Reduction by 0.28 DSI per annum proposed by SIP."/>
    <s v="High"/>
    <s v="Speed &amp; Infrastructure Programme has critical dependencies to achieve DSI savings. The phasing thus has significant impacts if the Implementation does not meet the desired completion within the 2021-24 NLTP. There could be delays with consenting and property issues for a 2021/22 Implementation start."/>
    <s v="Medium"/>
    <s v="IER indicates a preliminary BCR of 10.0, however it is likely that this will reduce as Pre-imp is undertaken and detailed cost estimates and risks are identified. Thus a 'Medium rating is appropriate."/>
    <m/>
    <m/>
    <m/>
    <m/>
    <d v="2021-06-09T00:00:00"/>
    <s v="VHHM"/>
    <n v="1"/>
    <d v="2021-09-07T00:00:00"/>
    <s v="Heather Benwood"/>
    <m/>
    <m/>
    <m/>
    <m/>
    <s v="Implementation"/>
    <m/>
    <n v="23138"/>
    <s v="Waikato Safety related Projects Delivering safety related improvements"/>
    <m/>
    <n v="23"/>
    <x v="2"/>
    <n v="324"/>
    <s v="Road improvements"/>
    <s v="NLTF"/>
    <s v="Draft"/>
    <x v="1"/>
    <n v="2021"/>
    <n v="2021"/>
    <n v="1"/>
    <n v="4428000"/>
    <n v="0"/>
    <n v="0"/>
    <n v="4428000"/>
    <n v="4428000"/>
    <n v="4428000"/>
    <n v="0"/>
    <n v="0"/>
    <n v="4428000"/>
    <n v="100"/>
    <n v="4428000"/>
    <n v="0"/>
    <n v="0"/>
    <n v="0"/>
    <n v="0"/>
    <n v="0"/>
    <n v="0"/>
    <n v="0"/>
    <n v="0"/>
    <n v="0"/>
    <n v="0"/>
    <n v="0"/>
    <n v="0"/>
    <n v="4428000"/>
    <n v="0"/>
    <n v="0"/>
    <n v="4428000"/>
    <n v="4428000"/>
    <n v="0"/>
    <n v="0"/>
    <n v="0"/>
    <n v="0"/>
    <n v="0"/>
    <s v="Yes"/>
    <s v="Very High"/>
    <s v="SSI ready for endorsement, so Pre-imp should proceed. Consenting and Property issues could arise to delay Implementation beyond proposed 2021/22 start, however it is still expected that Implementation will happen within 2021-24 NLTP."/>
    <x v="1"/>
    <s v="Waka Kotahi assessment aligns to the RTC and the funding priority is probable"/>
    <m/>
    <m/>
    <n v="45"/>
    <s v="No"/>
    <m/>
    <s v="No"/>
    <s v="Yes"/>
    <m/>
    <n v="0"/>
    <n v="0"/>
  </r>
  <r>
    <n v="148982"/>
    <n v="277353"/>
    <n v="148942021"/>
    <n v="60061067"/>
    <m/>
    <n v="23138"/>
    <s v="Waikato/Bay of Plenty"/>
    <s v="Waikato"/>
    <n v="228"/>
    <x v="101"/>
    <s v="NZTA-Region"/>
    <s v="SH2 and SH27 IS"/>
    <s v="SH2 and SH27 IS"/>
    <s v="SH2 and SH27 IS"/>
    <s v="DC_IMPROVEMENT"/>
    <n v="133993"/>
    <s v="Road to Zero Speed and Infrastructure PBC"/>
    <s v="Waikato Safety related intervention"/>
    <s v="Reduction in 40% DSI Over 10 Years  Project Investment Story  The SH2 &amp; SH27 Intersection Project is identified in the Road to Zero Speed and Infrastructure PBC Delivery Programme for safety improvements.  The intersection is currently a T-intersection with left hand slip lane when approaching on SH2 from the north. Priority at the T-intersection is given to SH2-SH27 traffic even though SH27 is a lower classification of Arterial compared to SH2 which is a regional route. Drivers need to make a turning manoeuvre to stay on SH2.  Traffic volumes are between approx. 5,500 vehicles per day (vpd) on the SH27 approach to approx. 12,000 vpd on the SH2 northern approach, and approx. 6,000 vpd on the SH2 eastern approach. The intersection has a High Collective Risk and a High Personal Risk.  The RtZ-SIP identifies an appropriate level of intervention treatment philosophy as Safe System Transformation (rural roundabout) for the intersection.  The installation of a rural roundabout at this location, in the vicinity of or as part of the broader Upper North Island key inter-regional routes, is not expected to impact on the route choice of customers travelling between Auckland and Tauranga. With median barrier and roundabouts proposed for significant lengths at both the western end of SH2 (SH1 intersection to Mangatarata) and the eastern end (Waihi to Omokoroa), it is anticipated that a rural roundabout at SH2/27 will have minimal impact on discouraging use of SH1 Waikato Expressway and SH29 as the preferred route particularly for freight between Auckland and Tauranga. The SH2 and SH27 route is currently popular with trucks as an alternative route to going though Hamilton. Once the final section of the Waikato Expressway opens in late 2021, it is expected that traffic volumes on SH2 and SH27 will drop. However, the facilities at Waharoa (toilets and cafe) are an attractor for truck drivers and therefore it is anticipated that the safety risk at this intersection will remain high.  The safety improvement is identified to be delivered within the 2021-2024 NLTP."/>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5000000"/>
    <n v="7500000"/>
    <m/>
    <s v="Pass"/>
    <s v="This SSI application seeks approval of $0.54m funding in 2021/22 from the Road to Zero activity class to complete a pre-implementation phase for the SH2/27 intersection in Waikato. The proposed SSI is a rural roundabout and the application meets all the required criteria for this. The activity sits adjacent to other SIP activities anticipated in the future on both SH2 and SH27. This activity is included in the resubmission process for proposed Road to Zero improvement activities in the 2021-24 NLTP."/>
    <d v="2021-06-01T00:00:00"/>
    <s v="From IQA - Robert Woods - 14/5/21  Subject to conditions precedent:  * the activity is appropriately updated and included in TIO and SAP  * the activity is assessed and included in the 2021-24 NLTP as a prioritised activity  Subject to condition subsequent:  * that the Speed and Infrastructure Programme provide findings and outcomes of the feasibility investigation and findings around viability and phasing alongside other interventions in the vicinity to the National Manager Programme and Standard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s over 5 years on a high risk rural intersection, thus has &quot;very High' GPS alignment. Reduction by 0.28 DSI per annum proposed by SIP."/>
    <s v="High"/>
    <s v="Speed &amp; Infrastructure Programme has critical dependencies to achieve DSI savings. The phasing thus has significant impacts if the Implementation does not meet the desired completion within the 2021-24 NLTP. There could be delays with consenting and property issues for a 2021/22 Implementation start."/>
    <s v="Medium"/>
    <s v="IER indicates a preliminary BCR of 10.0, however it is likely that this will reduce as Pre-imp is undertaken and detailed cost estimates and risks are identified. Thus a 'Medium rating is appropriate."/>
    <m/>
    <m/>
    <m/>
    <m/>
    <d v="2021-06-09T00:00:00"/>
    <s v="VHHM"/>
    <n v="1"/>
    <d v="2021-09-07T00:00:00"/>
    <s v="Heather Benwood"/>
    <m/>
    <m/>
    <m/>
    <m/>
    <s v="Property"/>
    <m/>
    <n v="23138"/>
    <s v="Waikato Safety related Projects Delivering safety related improvements"/>
    <m/>
    <n v="23"/>
    <x v="2"/>
    <n v="331"/>
    <s v="Property purchase (State highways)"/>
    <s v="NLTF"/>
    <s v="Draft"/>
    <x v="1"/>
    <n v="2021"/>
    <n v="2021"/>
    <n v="1"/>
    <n v="395625"/>
    <n v="0"/>
    <n v="0"/>
    <n v="395625"/>
    <n v="395625"/>
    <n v="395625"/>
    <n v="0"/>
    <n v="0"/>
    <n v="395625"/>
    <n v="100"/>
    <n v="395625"/>
    <n v="0"/>
    <n v="0"/>
    <n v="0"/>
    <n v="0"/>
    <n v="0"/>
    <n v="0"/>
    <n v="0"/>
    <n v="0"/>
    <n v="0"/>
    <n v="0"/>
    <n v="0"/>
    <n v="0"/>
    <n v="395625"/>
    <n v="0"/>
    <n v="0"/>
    <n v="395625"/>
    <n v="395625"/>
    <n v="0"/>
    <n v="0"/>
    <n v="0"/>
    <n v="0"/>
    <n v="0"/>
    <s v="Yes"/>
    <s v="Very High"/>
    <s v="SSI ready for endorsement, so Pre-implementation should proceed. Property issues may arise and cause some minor delay, however is not expected to be likely at this rural location."/>
    <x v="1"/>
    <s v="Waka Kotahi assessment aligns to the RTC and the funding priority is probable"/>
    <m/>
    <m/>
    <n v="45"/>
    <s v="No"/>
    <m/>
    <s v="No"/>
    <s v="Yes"/>
    <m/>
    <n v="0"/>
    <n v="0"/>
  </r>
  <r>
    <n v="104918"/>
    <n v="231709"/>
    <n v="103232014"/>
    <n v="60028066"/>
    <s v="SNP"/>
    <m/>
    <s v="Waikato/Bay of Plenty"/>
    <s v="Waikato"/>
    <n v="228"/>
    <x v="101"/>
    <s v="NZTA-Region"/>
    <s v="SH23 (Waitetuna (prev Te Uku) to Raglan), NSRRP"/>
    <s v="SH23 (Waitetuna to Raglan), NSRRP"/>
    <m/>
    <s v="DC_IMPROVEMENT"/>
    <n v="131086"/>
    <s v="Safe Network Programme - Programme Case"/>
    <s v="Previously named SH23 (Te Uku to Raglan), NSRRP. Scope increase and name changed to SH23: Waitetuna to Raglan"/>
    <s v="Safety - The NSRRP has identified a safety problem relating to Inadequate delineation on out of context curves and unprotected roadside hazards. Safety analysis confirms that there are ongoing safety problems due to the poor road layout along the corridor and poor alignment resulting in 24 deaths and serious injuries between 2006 and 2015. The corridor is classified as a high-risk corridor for motorcyclists.   Regional Game Plan also identified resilience problems along the corridor length due to risk of crashes closing the road and SH23 being a lifeline for its communities. Efficiency -Journey time reliability has also been identified in the long-term at the northern end of the corridor due to winding and hilly alignment restricting vehicle speeds and freight efficiency.  Safety improvements would improve resilience due to a reduction in crash related delays. However significant improvements to resilience are not part of the Safe Roads Scope.  This should be 1 or 2 sentences.  E.g. Road safety, prevention/reduction in severity through loss of control crashes efficiency."/>
    <m/>
    <m/>
    <m/>
    <m/>
    <m/>
    <m/>
    <m/>
    <m/>
    <m/>
    <n v="2"/>
    <m/>
    <n v="2"/>
    <m/>
    <m/>
    <m/>
    <m/>
    <m/>
    <m/>
    <m/>
    <s v="No"/>
    <n v="12843888"/>
    <n v="13160000"/>
    <m/>
    <m/>
    <m/>
    <m/>
    <m/>
    <s v="High"/>
    <s v="Medium high collective risk corridor.  Identified as high risk corridor for action in NSRRP, which would be addressed by implementing the proposals."/>
    <m/>
    <m/>
    <s v="Low"/>
    <s v="An economic analysis has been calculated in accordance with the Economic Evaluation Manual and is based on the detailed design.    The expected estimate and the following assumptions are:  * Crash reductions are the only road user benefits;  * Ten years of crash history has been used, comprising 14 DSI crashes;  * Crashes are assumed to be randomly and evenly distributed along the 21km corridor length; and  * Crash  reduction  factors  (CRFs)  for  the  proposed  treatments  have  been  applied separately to each of the crash types "/>
    <d v="2017-06-01T00:00:00"/>
    <s v="H_L"/>
    <n v="0"/>
    <s v="High"/>
    <s v="Medium high collective risk corridor."/>
    <m/>
    <m/>
    <s v="High"/>
    <s v="BCR over 5 (18.5) from SWIPP &amp; NSRRP post moderation."/>
    <m/>
    <m/>
    <m/>
    <m/>
    <d v="2015-06-30T00:00:00"/>
    <s v="H_H"/>
    <n v="0"/>
    <d v="2021-08-25T00:00:00"/>
    <s v="Steve Higgs"/>
    <m/>
    <m/>
    <m/>
    <m/>
    <s v="Implementation"/>
    <s v="SH23 (Te Uku to Raglan), NSRRP"/>
    <n v="60028066"/>
    <s v="Implementation phase"/>
    <m/>
    <n v="13"/>
    <x v="9"/>
    <n v="324"/>
    <s v="Road improvements"/>
    <s v="NLTF"/>
    <s v="Under Review"/>
    <x v="0"/>
    <n v="2016"/>
    <n v="2021"/>
    <n v="6"/>
    <n v="5957107"/>
    <n v="0"/>
    <n v="0"/>
    <n v="5957107"/>
    <n v="5957107"/>
    <n v="29959"/>
    <n v="0"/>
    <n v="0"/>
    <n v="29959"/>
    <n v="100"/>
    <n v="29959"/>
    <n v="0"/>
    <n v="0"/>
    <n v="0"/>
    <n v="0"/>
    <n v="0"/>
    <n v="0"/>
    <n v="0"/>
    <n v="0"/>
    <n v="0"/>
    <n v="0"/>
    <n v="0"/>
    <n v="0"/>
    <n v="29959"/>
    <n v="0"/>
    <n v="0"/>
    <n v="29959"/>
    <n v="29959"/>
    <n v="0"/>
    <n v="0"/>
    <n v="0"/>
    <n v="0"/>
    <n v="0"/>
    <s v="Yes"/>
    <s v="High"/>
    <m/>
    <x v="3"/>
    <m/>
    <m/>
    <m/>
    <m/>
    <m/>
    <m/>
    <m/>
    <m/>
    <m/>
    <n v="0"/>
    <n v="0"/>
  </r>
  <r>
    <n v="148981"/>
    <n v="277348"/>
    <n v="148932021"/>
    <n v="60061054"/>
    <m/>
    <n v="20573"/>
    <s v="Waikato/Bay of Plenty"/>
    <s v="Waikato"/>
    <n v="228"/>
    <x v="101"/>
    <s v="NZTA-Region"/>
    <s v="SH23 and SH39 IS"/>
    <s v="SH23 and SH39 IS"/>
    <s v="SH23 and SH39 IS"/>
    <s v="DC_IMPROVEMENT"/>
    <n v="133993"/>
    <s v="Road to Zero Speed and Infrastructure PBC"/>
    <s v="Waikato Safety related intervention"/>
    <s v="Reduction in 40% DSI Over 10 Years  Project Investment Story  The SH23 and SH39 intersection is identified in the Road to Zero Speed and Infrastructure (SIP) PBC Delivery Programme for safety improvements.  The SH23/SH39 intersection is a crossroads intersection (minor offset on SH39) located approximately 7km east of Hamilton City. The intersection serves traffic travelling between Hamilton and Raglan (SH23), traffic travelling on the alternative bypass of Hamilton south towards Te Kuiti and New Plymouth (SH39) and is located in the community of Whatawhata.  Traffic volumes vary on each of the approaches vary, with SH23 ranging from approximately 6,600-8,300 vehicles per day (vpd) (AADT) and SH30 ranging from approximately 4,200 to 6,600 vpd (AADT).  The following safety improvements are identified for this Intersection:  * Rural Roundabout at the intersection of SH23 and SH39. The safety improvement is identified to be delivered within the estimated time period 2021/22.  There are proposed safety management and speed management projects identified within the RtZ-SIP PBC on nearby sections of the corridor (see project interfaces section below). However, these are either identified for later NLTP periods or will be incorporated into the design of the roundabout (I.e. any speed limit changes on this section of state highway)."/>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5000000"/>
    <n v="7500000"/>
    <m/>
    <s v="Pass"/>
    <s v="This application seeks design funding (pre-implementation) for standard safety interventions, in line with the following safe system treatment philosophies at the intersection of SH23 and SH39 in Waikato Region: o &quot;Rural roundabout&quot; at the intersection of SH23 and SH39 The current intersection is a cross-roads intersection, with a slight stagger in SH39 (a previous safety improvement), so that SH23 is the main route. * SH23 is a ONRC Primary Collector (as main route between Hamilton and Raglan) * SH39 is a ONRC Arterial (as western bypass of Hamilton from SH1 Waikato Expressway at Rotokauri North to SH3 at Otorohanga) Proposed speed limit reviews (to be completed in 2021) are expected to lower the speed limits on all approaches with only one out of four being 80km/h; which could mean that the investment criteria for a rural roundabout is not met for a speed environment of 80 km/h and above. However the regional safety workshops have agreed that a rural roundabout is the best safety solution. Many of the factors usually considered for a standard project Pre-implementation funding are NOT considered in the SSI pathway; leading to a lot of assumptions and generic approaches - it is therefore critical that these are fully addressed in the next steps (feasibility and Pre-implementation)."/>
    <d v="2021-06-01T00:00:00"/>
    <s v="13 May 2021 Delegations Committee minutes  Decision: That the National Manager Programme &amp; Standards: * Endorsed the SH23 and SH39 IS intersection safety improvements project and recommends that the Chief Financial Officer approve funding to Waka Kotahi NZ Transport Agency for pre-implementation of the SH23 and SH39 IS intersection safety improvements at a cost of $0.53M ($0.54M including 2.6% admin) * Subject to conditions precedent: o the activity is appropriately updated and included in TIO and SAP o the activity is assessed and included in the 2021-24 NLTP as a prioritised activity * Subject to conditions subsequent that the Speed and Infrastructure Programme provide findings and outcomes of the feasibility investigation (including confirmation of collective risk) and findings around viability and phasing alongside other interventions in the vicinity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s over 5 years on a high risk rural intersection, thus has a 'Very High' GPS alignment. Reduction by 0.23 DSI per annum proposed by SIP."/>
    <s v="High"/>
    <s v="Speed &amp; Infrastructure Programme has critical dependencies to achieve DSI savings. The phasing thus has significant impacts if the Implementation is not completed within 2021-24 NLTP. There could be consenting and property issues for the 2021/22 Implementation start proposed."/>
    <s v="High"/>
    <s v="IER indicates a preliminary BCR of 10.0, however it is likely that this will reduce as Pre-imp is undertaken, with detailed cost estimates and risks are identified. Thus a 'Medium' is appropriate."/>
    <m/>
    <m/>
    <m/>
    <m/>
    <d v="2021-06-09T00:00:00"/>
    <s v="VHHH"/>
    <n v="1"/>
    <d v="2021-08-25T00:00:00"/>
    <s v="Kana Sakai"/>
    <m/>
    <m/>
    <m/>
    <m/>
    <s v="Pre-implementation*"/>
    <s v="SH23 and SH39 IS"/>
    <n v="20573"/>
    <s v="Waikato Safety related Projects Delivering safety related improvements"/>
    <m/>
    <n v="23"/>
    <x v="2"/>
    <n v="324"/>
    <s v="Road improvements"/>
    <s v="NLTF"/>
    <s v="Under Review"/>
    <x v="0"/>
    <n v="2021"/>
    <n v="2021"/>
    <n v="1"/>
    <n v="567000"/>
    <n v="0"/>
    <n v="0"/>
    <n v="567000"/>
    <n v="567000"/>
    <n v="567000"/>
    <n v="0"/>
    <n v="0"/>
    <n v="567000"/>
    <n v="100"/>
    <n v="567000"/>
    <n v="0"/>
    <n v="0"/>
    <n v="0"/>
    <n v="0"/>
    <n v="0"/>
    <n v="0"/>
    <n v="0"/>
    <n v="0"/>
    <n v="0"/>
    <n v="0"/>
    <n v="0"/>
    <n v="0"/>
    <n v="567000"/>
    <n v="0"/>
    <n v="0"/>
    <n v="567000"/>
    <n v="567000"/>
    <n v="0"/>
    <n v="0"/>
    <n v="0"/>
    <n v="0"/>
    <n v="0"/>
    <s v="Yes"/>
    <s v="Very High"/>
    <s v="SSI has been endorsed, so Pre-implementation should proceed. Consenting and Property issues could delay the Pre-Imp completion but this is not highly likely."/>
    <x v="0"/>
    <s v="Funding priority 1.based on IPM profile."/>
    <m/>
    <m/>
    <n v="44"/>
    <s v="No"/>
    <m/>
    <s v="No"/>
    <s v="Yes"/>
    <m/>
    <n v="0"/>
    <n v="0"/>
  </r>
  <r>
    <n v="148981"/>
    <n v="277349"/>
    <n v="148932021"/>
    <n v="60061055"/>
    <m/>
    <n v="20573"/>
    <s v="Waikato/Bay of Plenty"/>
    <s v="Waikato"/>
    <n v="228"/>
    <x v="101"/>
    <s v="NZTA-Region"/>
    <s v="SH23 and SH39 IS"/>
    <s v="SH23 and SH39 IS"/>
    <s v="SH23 and SH39 IS"/>
    <s v="DC_IMPROVEMENT"/>
    <n v="133993"/>
    <s v="Road to Zero Speed and Infrastructure PBC"/>
    <s v="Waikato Safety related intervention"/>
    <s v="Reduction in 40% DSI Over 10 Years  Project Investment Story  The SH23 and SH39 intersection is identified in the Road to Zero Speed and Infrastructure (SIP) PBC Delivery Programme for safety improvements.  The SH23/SH39 intersection is a crossroads intersection (minor offset on SH39) located approximately 7km east of Hamilton City. The intersection serves traffic travelling between Hamilton and Raglan (SH23), traffic travelling on the alternative bypass of Hamilton south towards Te Kuiti and New Plymouth (SH39) and is located in the community of Whatawhata.  Traffic volumes vary on each of the approaches vary, with SH23 ranging from approximately 6,600-8,300 vehicles per day (vpd) (AADT) and SH30 ranging from approximately 4,200 to 6,600 vpd (AADT).  The following safety improvements are identified for this Intersection:  * Rural Roundabout at the intersection of SH23 and SH39. The safety improvement is identified to be delivered within the estimated time period 2021/22.  There are proposed safety management and speed management projects identified within the RtZ-SIP PBC on nearby sections of the corridor (see project interfaces section below). However, these are either identified for later NLTP periods or will be incorporated into the design of the roundabout (I.e. any speed limit changes on this section of state highway)."/>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5000000"/>
    <n v="7500000"/>
    <m/>
    <s v="Pass"/>
    <s v="This application seeks design funding (pre-implementation) for standard safety interventions, in line with the following safe system treatment philosophies at the intersection of SH23 and SH39 in Waikato Region: o &quot;Rural roundabout&quot; at the intersection of SH23 and SH39 The current intersection is a cross-roads intersection, with a slight stagger in SH39 (a previous safety improvement), so that SH23 is the main route. * SH23 is a ONRC Primary Collector (as main route between Hamilton and Raglan) * SH39 is a ONRC Arterial (as western bypass of Hamilton from SH1 Waikato Expressway at Rotokauri North to SH3 at Otorohanga) Proposed speed limit reviews (to be completed in 2021) are expected to lower the speed limits on all approaches with only one out of four being 80km/h; which could mean that the investment criteria for a rural roundabout is not met for a speed environment of 80 km/h and above. However the regional safety workshops have agreed that a rural roundabout is the best safety solution. Many of the factors usually considered for a standard project Pre-implementation funding are NOT considered in the SSI pathway; leading to a lot of assumptions and generic approaches - it is therefore critical that these are fully addressed in the next steps (feasibility and Pre-implementation)."/>
    <d v="2021-06-01T00:00:00"/>
    <s v="13 May 2021 Delegations Committee minutes  Decision: That the National Manager Programme &amp; Standards: * Endorsed the SH23 and SH39 IS intersection safety improvements project and recommends that the Chief Financial Officer approve funding to Waka Kotahi NZ Transport Agency for pre-implementation of the SH23 and SH39 IS intersection safety improvements at a cost of $0.53M ($0.54M including 2.6% admin) * Subject to conditions precedent: o the activity is appropriately updated and included in TIO and SAP o the activity is assessed and included in the 2021-24 NLTP as a prioritised activity * Subject to conditions subsequent that the Speed and Infrastructure Programme provide findings and outcomes of the feasibility investigation (including confirmation of collective risk) and findings around viability and phasing alongside other interventions in the vicinity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s over 5 years on a high risk rural intersection, thus has a 'Very High' GPS alignment. Reduction by 0.23 DSI per annum proposed by SIP."/>
    <s v="High"/>
    <s v="Speed &amp; Infrastructure Programme has critical dependencies to achieve DSI savings. The phasing thus has significant impacts if the Implementation is not completed within 2021-24 NLTP. There could be consenting and property issues for the 2021/22 Implementation start proposed."/>
    <s v="High"/>
    <s v="IER indicates a preliminary BCR of 10.0, however it is likely that this will reduce as Pre-imp is undertaken, with detailed cost estimates and risks are identified. Thus a 'Medium' is appropriate."/>
    <m/>
    <m/>
    <m/>
    <m/>
    <d v="2021-06-09T00:00:00"/>
    <s v="VHHH"/>
    <n v="1"/>
    <d v="2021-09-07T00:00:00"/>
    <s v="Heather Benwood"/>
    <m/>
    <m/>
    <m/>
    <m/>
    <s v="Implementation"/>
    <s v="SH23 and SH39 IS"/>
    <n v="20573"/>
    <s v="Waikato Safety related Projects Delivering safety related improvements"/>
    <m/>
    <n v="23"/>
    <x v="2"/>
    <n v="324"/>
    <s v="Road improvements"/>
    <s v="NLTF"/>
    <s v="Draft"/>
    <x v="1"/>
    <n v="2021"/>
    <n v="2021"/>
    <n v="1"/>
    <n v="4428000"/>
    <n v="0"/>
    <n v="0"/>
    <n v="4428000"/>
    <n v="4428000"/>
    <n v="4428000"/>
    <n v="0"/>
    <n v="0"/>
    <n v="4428000"/>
    <n v="100"/>
    <n v="4428000"/>
    <n v="0"/>
    <n v="0"/>
    <n v="0"/>
    <n v="0"/>
    <n v="0"/>
    <n v="0"/>
    <n v="0"/>
    <n v="0"/>
    <n v="0"/>
    <n v="0"/>
    <n v="0"/>
    <n v="0"/>
    <n v="4428000"/>
    <n v="0"/>
    <n v="0"/>
    <n v="4428000"/>
    <n v="4428000"/>
    <n v="0"/>
    <n v="0"/>
    <n v="0"/>
    <n v="0"/>
    <n v="0"/>
    <s v="Yes"/>
    <s v="Very High"/>
    <s v="SSI endorsed so Pre-imp likely to occur in 2021/22. Property acquisition would follow in 2021/22, as acquisition risks are not that likely."/>
    <x v="1"/>
    <s v="Waka Kotahi assessment aligns to the RTC and the funding priority is probable"/>
    <m/>
    <m/>
    <n v="44"/>
    <s v="No"/>
    <m/>
    <s v="No"/>
    <s v="Yes"/>
    <m/>
    <n v="0"/>
    <n v="0"/>
  </r>
  <r>
    <n v="148981"/>
    <n v="277350"/>
    <n v="148932021"/>
    <n v="60061056"/>
    <m/>
    <n v="20573"/>
    <s v="Waikato/Bay of Plenty"/>
    <s v="Waikato"/>
    <n v="228"/>
    <x v="101"/>
    <s v="NZTA-Region"/>
    <s v="SH23 and SH39 IS"/>
    <s v="SH23 and SH39 IS"/>
    <s v="SH23 and SH39 IS"/>
    <s v="DC_IMPROVEMENT"/>
    <n v="133993"/>
    <s v="Road to Zero Speed and Infrastructure PBC"/>
    <s v="Waikato Safety related intervention"/>
    <s v="Reduction in 40% DSI Over 10 Years  Project Investment Story  The SH23 and SH39 intersection is identified in the Road to Zero Speed and Infrastructure (SIP) PBC Delivery Programme for safety improvements.  The SH23/SH39 intersection is a crossroads intersection (minor offset on SH39) located approximately 7km east of Hamilton City. The intersection serves traffic travelling between Hamilton and Raglan (SH23), traffic travelling on the alternative bypass of Hamilton south towards Te Kuiti and New Plymouth (SH39) and is located in the community of Whatawhata.  Traffic volumes vary on each of the approaches vary, with SH23 ranging from approximately 6,600-8,300 vehicles per day (vpd) (AADT) and SH30 ranging from approximately 4,200 to 6,600 vpd (AADT).  The following safety improvements are identified for this Intersection:  * Rural Roundabout at the intersection of SH23 and SH39. The safety improvement is identified to be delivered within the estimated time period 2021/22.  There are proposed safety management and speed management projects identified within the RtZ-SIP PBC on nearby sections of the corridor (see project interfaces section below). However, these are either identified for later NLTP periods or will be incorporated into the design of the roundabout (I.e. any speed limit changes on this section of state highway)."/>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5000000"/>
    <n v="7500000"/>
    <m/>
    <s v="Pass"/>
    <s v="This application seeks design funding (pre-implementation) for standard safety interventions, in line with the following safe system treatment philosophies at the intersection of SH23 and SH39 in Waikato Region: o &quot;Rural roundabout&quot; at the intersection of SH23 and SH39 The current intersection is a cross-roads intersection, with a slight stagger in SH39 (a previous safety improvement), so that SH23 is the main route. * SH23 is a ONRC Primary Collector (as main route between Hamilton and Raglan) * SH39 is a ONRC Arterial (as western bypass of Hamilton from SH1 Waikato Expressway at Rotokauri North to SH3 at Otorohanga) Proposed speed limit reviews (to be completed in 2021) are expected to lower the speed limits on all approaches with only one out of four being 80km/h; which could mean that the investment criteria for a rural roundabout is not met for a speed environment of 80 km/h and above. However the regional safety workshops have agreed that a rural roundabout is the best safety solution. Many of the factors usually considered for a standard project Pre-implementation funding are NOT considered in the SSI pathway; leading to a lot of assumptions and generic approaches - it is therefore critical that these are fully addressed in the next steps (feasibility and Pre-implementation)."/>
    <d v="2021-06-01T00:00:00"/>
    <s v="13 May 2021 Delegations Committee minutes  Decision: That the National Manager Programme &amp; Standards: * Endorsed the SH23 and SH39 IS intersection safety improvements project and recommends that the Chief Financial Officer approve funding to Waka Kotahi NZ Transport Agency for pre-implementation of the SH23 and SH39 IS intersection safety improvements at a cost of $0.53M ($0.54M including 2.6% admin) * Subject to conditions precedent: o the activity is appropriately updated and included in TIO and SAP o the activity is assessed and included in the 2021-24 NLTP as a prioritised activity * Subject to conditions subsequent that the Speed and Infrastructure Programme provide findings and outcomes of the feasibility investigation (including confirmation of collective risk) and findings around viability and phasing alongside other interventions in the vicinity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s over 5 years on a high risk rural intersection, thus has a 'Very High' GPS alignment. Reduction by 0.23 DSI per annum proposed by SIP."/>
    <s v="High"/>
    <s v="Speed &amp; Infrastructure Programme has critical dependencies to achieve DSI savings. The phasing thus has significant impacts if the Implementation is not completed within 2021-24 NLTP. There could be consenting and property issues for the 2021/22 Implementation start proposed."/>
    <s v="High"/>
    <s v="IER indicates a preliminary BCR of 10.0, however it is likely that this will reduce as Pre-imp is undertaken, with detailed cost estimates and risks are identified. Thus a 'Medium' is appropriate."/>
    <m/>
    <m/>
    <m/>
    <m/>
    <d v="2021-06-09T00:00:00"/>
    <s v="VHHH"/>
    <n v="1"/>
    <d v="2021-09-07T00:00:00"/>
    <s v="Heather Benwood"/>
    <m/>
    <m/>
    <m/>
    <m/>
    <s v="Property"/>
    <s v="SH23 and SH39 IS"/>
    <n v="20573"/>
    <s v="Waikato Safety related Projects Delivering safety related improvements"/>
    <m/>
    <n v="23"/>
    <x v="2"/>
    <n v="331"/>
    <s v="Property purchase (State highways)"/>
    <s v="NLTF"/>
    <s v="Draft"/>
    <x v="1"/>
    <n v="2021"/>
    <n v="2021"/>
    <n v="1"/>
    <n v="395625"/>
    <n v="0"/>
    <n v="0"/>
    <n v="395625"/>
    <n v="395625"/>
    <n v="395625"/>
    <n v="0"/>
    <n v="0"/>
    <n v="395625"/>
    <n v="100"/>
    <n v="395625"/>
    <n v="0"/>
    <n v="0"/>
    <n v="0"/>
    <n v="0"/>
    <n v="0"/>
    <n v="0"/>
    <n v="0"/>
    <n v="0"/>
    <n v="0"/>
    <n v="0"/>
    <n v="0"/>
    <n v="0"/>
    <n v="395625"/>
    <n v="0"/>
    <n v="0"/>
    <n v="395625"/>
    <n v="395625"/>
    <n v="0"/>
    <n v="0"/>
    <n v="0"/>
    <n v="0"/>
    <n v="0"/>
    <s v="Yes"/>
    <s v="Very High"/>
    <s v="SSI endorsed with a rural roundabout proposed. Implementation likely to be extend into a 2022/23 start if consenting and property issues arise; nevertheless Implementation within 2021-24 NLTP is realistic."/>
    <x v="1"/>
    <s v="Waka Kotahi assessment aligns to the RTC and the funding priority is probable"/>
    <m/>
    <m/>
    <n v="44"/>
    <s v="No"/>
    <m/>
    <s v="No"/>
    <s v="Yes"/>
    <m/>
    <n v="0"/>
    <n v="0"/>
  </r>
  <r>
    <n v="155853"/>
    <n v="278873"/>
    <n v="151422021"/>
    <n v="60063125"/>
    <m/>
    <n v="449"/>
    <s v="Waikato/Bay of Plenty"/>
    <s v="Waikato"/>
    <n v="228"/>
    <x v="101"/>
    <s v="NZTA-Region"/>
    <s v="SH25 Ht Water Bch Rd to Ocean Bch Rd"/>
    <s v="SH25 Ht Water Bch Rd to Ocean Bch Rd"/>
    <s v="SH25 Ht Water Bch Rd to Ocean Bch Rd"/>
    <s v="DC_IMPROVEMENT"/>
    <n v="133993"/>
    <s v="Road to Zero Speed and Infrastructure PBC"/>
    <s v="Waikato Safety related intervention"/>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7182000"/>
    <n v="7500000"/>
    <m/>
    <m/>
    <m/>
    <m/>
    <m/>
    <s v="Very High"/>
    <s v=" -"/>
    <s v="High"/>
    <s v=" -"/>
    <s v="Medium"/>
    <s v=" -"/>
    <d v="2021-07-26T00:00:00"/>
    <s v="VHHM"/>
    <n v="1"/>
    <m/>
    <m/>
    <m/>
    <m/>
    <m/>
    <m/>
    <m/>
    <m/>
    <m/>
    <m/>
    <m/>
    <s v="___"/>
    <n v="0"/>
    <d v="2021-07-26T00:00:00"/>
    <s v="Matthew Lepper"/>
    <m/>
    <m/>
    <m/>
    <m/>
    <s v="Pre-implementation*"/>
    <m/>
    <n v="449"/>
    <s v="Waikato Safety related intervention"/>
    <m/>
    <n v="23"/>
    <x v="2"/>
    <n v="324"/>
    <s v="Road improvements"/>
    <s v="NLTF"/>
    <m/>
    <x v="6"/>
    <n v="2026"/>
    <n v="2026"/>
    <n v="1"/>
    <n v="1477440"/>
    <n v="0"/>
    <n v="0"/>
    <n v="1477440"/>
    <n v="1477440"/>
    <n v="0"/>
    <n v="0"/>
    <n v="0"/>
    <n v="0"/>
    <n v="0"/>
    <n v="0"/>
    <n v="0"/>
    <n v="0"/>
    <n v="0"/>
    <n v="0"/>
    <n v="0"/>
    <n v="0"/>
    <n v="0"/>
    <n v="0"/>
    <n v="0"/>
    <n v="0"/>
    <n v="0"/>
    <n v="0"/>
    <n v="0"/>
    <n v="0"/>
    <n v="0"/>
    <n v="0"/>
    <n v="0"/>
    <n v="1477440"/>
    <n v="0"/>
    <n v="0"/>
    <n v="1477440"/>
    <n v="1477440"/>
    <s v="Yes"/>
    <s v="Very High"/>
    <m/>
    <x v="2"/>
    <m/>
    <m/>
    <m/>
    <m/>
    <m/>
    <m/>
    <m/>
    <m/>
    <m/>
    <m/>
    <m/>
  </r>
  <r>
    <n v="155853"/>
    <n v="278874"/>
    <n v="151422021"/>
    <n v="60063126"/>
    <m/>
    <n v="449"/>
    <s v="Waikato/Bay of Plenty"/>
    <s v="Waikato"/>
    <n v="228"/>
    <x v="101"/>
    <s v="NZTA-Region"/>
    <s v="SH25 Ht Water Bch Rd to Ocean Bch Rd"/>
    <s v="SH25 Ht Water Bch Rd to Ocean Bch Rd"/>
    <s v="SH25 Ht Water Bch Rd to Ocean Bch Rd"/>
    <s v="DC_IMPROVEMENT"/>
    <n v="133993"/>
    <s v="Road to Zero Speed and Infrastructure PBC"/>
    <s v="Waikato Safety related intervention"/>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7182000"/>
    <n v="7500000"/>
    <m/>
    <m/>
    <m/>
    <m/>
    <m/>
    <s v="Very High"/>
    <s v=" -"/>
    <s v="High"/>
    <s v=" -"/>
    <s v="Medium"/>
    <s v=" -"/>
    <d v="2021-07-26T00:00:00"/>
    <s v="VHHM"/>
    <n v="1"/>
    <m/>
    <m/>
    <m/>
    <m/>
    <m/>
    <m/>
    <m/>
    <m/>
    <m/>
    <m/>
    <m/>
    <s v="___"/>
    <n v="0"/>
    <d v="2021-07-26T00:00:00"/>
    <s v="Matthew Lepper"/>
    <m/>
    <m/>
    <m/>
    <m/>
    <s v="Implementation"/>
    <m/>
    <n v="449"/>
    <s v="Waikato Safety related intervention"/>
    <m/>
    <n v="23"/>
    <x v="2"/>
    <n v="324"/>
    <s v="Road improvements"/>
    <s v="NLTF"/>
    <m/>
    <x v="6"/>
    <n v="2026"/>
    <n v="2027"/>
    <n v="2"/>
    <n v="7756560"/>
    <n v="0"/>
    <n v="0"/>
    <n v="7756560"/>
    <n v="7756560"/>
    <n v="0"/>
    <n v="0"/>
    <n v="0"/>
    <n v="0"/>
    <n v="0"/>
    <n v="0"/>
    <n v="0"/>
    <n v="0"/>
    <n v="0"/>
    <n v="0"/>
    <n v="0"/>
    <n v="0"/>
    <n v="0"/>
    <n v="0"/>
    <n v="0"/>
    <n v="0"/>
    <n v="0"/>
    <n v="0"/>
    <n v="0"/>
    <n v="0"/>
    <n v="0"/>
    <n v="0"/>
    <n v="0"/>
    <n v="7756560"/>
    <n v="0"/>
    <n v="0"/>
    <n v="7756560"/>
    <n v="7756560"/>
    <s v="Yes"/>
    <s v="Very High"/>
    <m/>
    <x v="2"/>
    <m/>
    <m/>
    <m/>
    <m/>
    <m/>
    <m/>
    <m/>
    <m/>
    <m/>
    <m/>
    <m/>
  </r>
  <r>
    <n v="149409"/>
    <n v="277606"/>
    <n v="149652021"/>
    <n v="60061516"/>
    <m/>
    <m/>
    <s v="Waikato/Bay of Plenty"/>
    <s v="Waikato"/>
    <n v="228"/>
    <x v="101"/>
    <s v="NZTA-Region"/>
    <s v="SH25 Manaia River Bridge"/>
    <s v="SH25 Manaia River Bridge"/>
    <m/>
    <s v="DC_IMPROVEMENT"/>
    <n v="104619"/>
    <s v="Waikato Regional Transportation Model TPAC"/>
    <s v="Bridge condition is worsening to the extent that it is more economic to replace than continue to repair it. If it is not replaced weight and speed limits may be applied."/>
    <s v="Bridge condition is worsening to the extent that it is more economic to replace than continue to repair it. If it is not replaced weight and speed limits may be applied."/>
    <s v="A transport system that provides an inclusive range of integrated, safe, accessible, quality travel choices for people to meet their social, economic and cultural needs. (10)"/>
    <s v="Access and mobility - shaping urban form that supports better multi-modal transport options, growing PT &amp; active mode share in urban &amp; high growth areas, (refer full priorities Pg 59 of Draft RLTP)"/>
    <m/>
    <s v="Inclusive access|10. Changes in access to social and economic opportunities|10.2 Impact on mode choice|10.2.2 Accessibility - public transport facilities|"/>
    <m/>
    <m/>
    <m/>
    <m/>
    <n v="1"/>
    <m/>
    <m/>
    <m/>
    <m/>
    <m/>
    <m/>
    <m/>
    <m/>
    <m/>
    <m/>
    <s v="No"/>
    <n v="7000000"/>
    <n v="0"/>
    <m/>
    <m/>
    <m/>
    <m/>
    <m/>
    <s v="High"/>
    <s v="Aligns with safety and better travel options"/>
    <s v="Low"/>
    <s v="The project is not part of a package, nor are there interdendancies between it and other projects."/>
    <s v="Very High"/>
    <s v="As per IPM guide &quot;"/>
    <d v="2021-05-20T00:00:00"/>
    <s v="HLVH"/>
    <n v="5"/>
    <s v="High"/>
    <s v="Single lane bridge replacement (south of Coromandel township at Manaia settlement) on regional arterial around Coromandel Peninsula (SH25) servicing tourism and economic development.  Service level improvement proposed is dual lane bridge (with walking &amp; cycling facility), to align with Better Travel Choices, Improving Freight Connections and Safety GPS priorities. Posting of existing would have economic (including employment) consequences - hence the 'High' alignment rating."/>
    <s v="Low"/>
    <s v="Only the phasing of the replacement has some Interdependency to implement within the 2021-24 NLTP, thus Scheduling is rated as 'Low'."/>
    <s v="Low"/>
    <s v="IER indicates a preliminary economic value of 1.0, so only 'Low' can be assumed.  Will need PVEOL assessment at Business Case Point of Entry."/>
    <m/>
    <m/>
    <m/>
    <m/>
    <d v="2021-06-09T00:00:00"/>
    <s v="HLL"/>
    <n v="8"/>
    <d v="2021-07-01T00:00:00"/>
    <s v="System Administrator"/>
    <m/>
    <m/>
    <m/>
    <m/>
    <s v="Implementation"/>
    <m/>
    <m/>
    <s v="Bridge condition is worsening to the extent that it is more economic to replace than continue to repair it. If it is not replaced weight and speed limits may be applied."/>
    <m/>
    <n v="13"/>
    <x v="9"/>
    <n v="322"/>
    <s v="Replacement of bridges and other structures"/>
    <s v="NLTF"/>
    <m/>
    <x v="6"/>
    <n v="2023"/>
    <n v="2023"/>
    <n v="1"/>
    <n v="7385000"/>
    <n v="0"/>
    <n v="0"/>
    <n v="7385000"/>
    <n v="7385000"/>
    <n v="0"/>
    <n v="0"/>
    <n v="0"/>
    <n v="0"/>
    <n v="0"/>
    <n v="0"/>
    <n v="0"/>
    <n v="0"/>
    <n v="0"/>
    <n v="0"/>
    <n v="0"/>
    <n v="0"/>
    <n v="7385000"/>
    <n v="0"/>
    <n v="0"/>
    <n v="7385000"/>
    <n v="100"/>
    <n v="7385000"/>
    <n v="7385000"/>
    <n v="0"/>
    <n v="0"/>
    <n v="7385000"/>
    <n v="7385000"/>
    <n v="0"/>
    <n v="0"/>
    <n v="0"/>
    <n v="0"/>
    <n v="0"/>
    <s v="Yes"/>
    <s v="Medium"/>
    <s v="Based on service level improvement, but could alternatively be considered as Bridge Renewal (as Like for Like replacement) , but this would not achieve some of the GPS priority outcomes."/>
    <x v="2"/>
    <s v="Funding priority is Low in the current constrained environment."/>
    <m/>
    <m/>
    <m/>
    <m/>
    <m/>
    <m/>
    <m/>
    <m/>
    <n v="0"/>
    <n v="0"/>
  </r>
  <r>
    <n v="133853"/>
    <n v="270922"/>
    <n v="145602020"/>
    <n v="60058458"/>
    <m/>
    <m/>
    <s v="Waikato/Bay of Plenty"/>
    <s v="Waikato"/>
    <n v="228"/>
    <x v="101"/>
    <s v="NZTA-Region"/>
    <s v="SH25 Pepe Stream Bridge Replacement"/>
    <s v="SH25 Pepe Stream Bridge replacement"/>
    <m/>
    <s v="DC_IMPROVEMENT"/>
    <n v="104619"/>
    <s v="Waikato Regional Transportation Model TPAC"/>
    <s v="Bridge replacement with end of life assessment"/>
    <s v="Bridge condition is worsening to the extent that it is more economic to replace than continue to repair it. If it is not replaced weight and speed limits may be applied. "/>
    <s v="An efficient and resilient land transport system that advances regional economic wellbeing and facilitates the movement of people and freight on strategic corridors in the upper North Island. (6)"/>
    <s v="Strategic corridors - protecting &amp; improving priority strategic corridors, improving network resilience, route reliability &amp; safety on key strategic corridors, resolving rail constraints, support Covi"/>
    <m/>
    <s v="Resilience and security|4. Changes in impact of unplanned disruptive events on access to social and economic opportunities|4.1 Impact of system vulnerabilities and redundancies|4.1.1 Availability of a viable alternative to high-risk and high-impact route|"/>
    <m/>
    <m/>
    <m/>
    <m/>
    <m/>
    <n v="1"/>
    <m/>
    <n v="1"/>
    <m/>
    <m/>
    <m/>
    <m/>
    <m/>
    <m/>
    <m/>
    <s v="Yes"/>
    <n v="200000"/>
    <n v="0"/>
    <s v="TBC through SSBC"/>
    <s v="Pass"/>
    <s v="TBC"/>
    <m/>
    <m/>
    <s v="High"/>
    <s v="Better travel options/climate change: 3-6% change in share of private passenger vehicle-based trips to other modes (High) Better travel options: improving connections to regionally significant tourism destinations/attractions (Medium) *Achievement of the above will depend on the preferred option including an improved active mode provision compared to existing. Note that the alternative (not replacing the structure) will have significant adverse impacts on 'better travel options' reducing access to social and economic opportunities and increasing GHG emissions related to freight transport (due to long alternative routes.&quot; "/>
    <s v="High"/>
    <s v="Significance of activity as part of the network, risk of unplanned loss of service ( 2 hours - in this case unplanned loss of service could be permanent eg load restrictions) requires use of alternative routes or modes taking &gt;2hours (likely to exceed 3 hours) extra travel time for most users  "/>
    <s v="Very High"/>
    <s v="As per IER tool. Detour route is long in event of unplanned bridge closure and impact to network. AADT of 4100 impacted. &quot; "/>
    <d v="2021-05-19T00:00:00"/>
    <s v="HHVH"/>
    <n v="3"/>
    <s v="High"/>
    <s v="Bridge replacement (with service level improvement) within Tairua township on a regional arterial servicing tourism and economic development.  Appropriate GPS alignment is mainly Better Travel Choices with 3-6% change in share of private passenger vehicle-based trips to other modes (especially walking and cycling) - thus 'High' rating."/>
    <s v="High"/>
    <s v="Significance of activity as part of the SH25 Coromandel network, risk of unplanned loss of service ( 2 hours - unplanned loss of service could be permanent eg load restrictions) requires use of alternative routes or modes likely to exceed 3 hours extra travel time for most users. Thus Criticality impacts are 'High'.  Normal traffic affected is around 4,000 vehicles per day, but on peak holidays this can more than double and well exceeds the capacity of the single lane bridge."/>
    <s v="Low"/>
    <s v="End of life assessment (PVEOL) indicates replacement of the bridge to maintain resilience and safety for freight and general traffic.  PVEOL sets base for economics, but service level improvement eg dual lanes and walking &amp; cycling, means that the incremental BCR is likely to be less than 3.0 ; thus 'Low' rating."/>
    <m/>
    <m/>
    <m/>
    <m/>
    <d v="2021-06-09T00:00:00"/>
    <s v="HHL"/>
    <n v="5"/>
    <d v="2021-08-25T00:00:00"/>
    <s v="Steve Higgs"/>
    <m/>
    <m/>
    <m/>
    <m/>
    <s v="Single-Stage Business Case"/>
    <s v="Single Stage Business Case"/>
    <m/>
    <s v="Single Stage Business Case to investigate the options needed for replacement of the SH25 Pepe Stream Bridge"/>
    <m/>
    <n v="13"/>
    <x v="9"/>
    <n v="322"/>
    <s v="Replacement of bridges and other structures"/>
    <s v="NLTF"/>
    <s v="Under Review"/>
    <x v="0"/>
    <n v="2020"/>
    <n v="2021"/>
    <n v="2"/>
    <n v="494654"/>
    <n v="0"/>
    <n v="0"/>
    <n v="494654"/>
    <n v="494654"/>
    <n v="314929"/>
    <n v="0"/>
    <n v="0"/>
    <n v="314929"/>
    <n v="100"/>
    <n v="314929"/>
    <n v="0"/>
    <n v="0"/>
    <n v="0"/>
    <n v="0"/>
    <n v="0"/>
    <n v="0"/>
    <n v="0"/>
    <n v="0"/>
    <n v="0"/>
    <n v="0"/>
    <n v="0"/>
    <n v="0"/>
    <n v="314929"/>
    <n v="0"/>
    <n v="0"/>
    <n v="314929"/>
    <n v="314929"/>
    <n v="0"/>
    <n v="0"/>
    <n v="0"/>
    <n v="0"/>
    <n v="0"/>
    <s v="Yes"/>
    <s v="High"/>
    <s v="PVEOL illustrates requirement to replace"/>
    <x v="0"/>
    <s v="High as per PVEOL and in LCMP Road Structures Life Cycle Management Plan (Waikato)"/>
    <m/>
    <m/>
    <m/>
    <m/>
    <m/>
    <m/>
    <m/>
    <m/>
    <n v="0"/>
    <n v="0"/>
  </r>
  <r>
    <n v="133853"/>
    <n v="277383"/>
    <n v="145602020"/>
    <n v="60058697"/>
    <m/>
    <m/>
    <s v="Waikato/Bay of Plenty"/>
    <s v="Waikato"/>
    <n v="228"/>
    <x v="101"/>
    <s v="NZTA-Region"/>
    <s v="SH25 Pepe Stream Bridge Replacement"/>
    <s v="SH25 Pepe Stream Bridge replacement"/>
    <m/>
    <s v="DC_IMPROVEMENT"/>
    <n v="104619"/>
    <s v="Waikato Regional Transportation Model TPAC"/>
    <s v="Bridge replacement with end of life assessment"/>
    <s v="Bridge condition is worsening to the extent that it is more economic to replace than continue to repair it. If it is not replaced weight and speed limits may be applied. "/>
    <s v="An efficient and resilient land transport system that advances regional economic wellbeing and facilitates the movement of people and freight on strategic corridors in the upper North Island. (6)"/>
    <s v="Strategic corridors - protecting &amp; improving priority strategic corridors, improving network resilience, route reliability &amp; safety on key strategic corridors, resolving rail constraints, support Covi"/>
    <m/>
    <s v="Resilience and security|4. Changes in impact of unplanned disruptive events on access to social and economic opportunities|4.1 Impact of system vulnerabilities and redundancies|4.1.1 Availability of a viable alternative to high-risk and high-impact route|"/>
    <m/>
    <m/>
    <m/>
    <m/>
    <m/>
    <n v="1"/>
    <m/>
    <n v="1"/>
    <m/>
    <m/>
    <m/>
    <m/>
    <m/>
    <m/>
    <m/>
    <s v="Yes"/>
    <n v="200000"/>
    <n v="0"/>
    <s v="TBC through SSBC"/>
    <s v="Pass"/>
    <s v="TBC"/>
    <m/>
    <m/>
    <s v="High"/>
    <s v="Better travel options/climate change: 3-6% change in share of private passenger vehicle-based trips to other modes (High) Better travel options: improving connections to regionally significant tourism destinations/attractions (Medium) *Achievement of the above will depend on the preferred option including an improved active mode provision compared to existing. Note that the alternative (not replacing the structure) will have significant adverse impacts on 'better travel options' reducing access to social and economic opportunities and increasing GHG emissions related to freight transport (due to long alternative routes.&quot; "/>
    <s v="High"/>
    <s v="Significance of activity as part of the network, risk of unplanned loss of service ( 2 hours - in this case unplanned loss of service could be permanent eg load restrictions) requires use of alternative routes or modes taking &gt;2hours (likely to exceed 3 hours) extra travel time for most users  "/>
    <s v="Very High"/>
    <s v="As per IER tool. Detour route is long in event of unplanned bridge closure and impact to network. AADT of 4100 impacted. &quot; "/>
    <d v="2021-05-19T00:00:00"/>
    <s v="HHVH"/>
    <n v="3"/>
    <s v="High"/>
    <s v="Bridge replacement (with service level improvement) within Tairua township on a regional arterial servicing tourism and economic development.  Appropriate GPS alignment is mainly Better Travel Choices with 3-6% change in share of private passenger vehicle-based trips to other modes (especially walking and cycling) - thus 'High' rating."/>
    <s v="High"/>
    <s v="Significance of activity as part of the SH25 Coromandel network, risk of unplanned loss of service ( 2 hours - unplanned loss of service could be permanent eg load restrictions) requires use of alternative routes or modes likely to exceed 3 hours extra travel time for most users. Thus Criticality impacts are 'High'.  Normal traffic affected is around 4,000 vehicles per day, but on peak holidays this can more than double and well exceeds the capacity of the single lane bridge."/>
    <s v="Low"/>
    <s v="End of life assessment (PVEOL) indicates replacement of the bridge to maintain resilience and safety for freight and general traffic.  PVEOL sets base for economics, but service level improvement eg dual lanes and walking &amp; cycling, means that the incremental BCR is likely to be less than 3.0 ; thus 'Low' rating."/>
    <m/>
    <m/>
    <m/>
    <m/>
    <d v="2021-06-09T00:00:00"/>
    <s v="HHL"/>
    <n v="5"/>
    <d v="2021-09-07T00:00:00"/>
    <s v="Heather Benwood"/>
    <m/>
    <m/>
    <m/>
    <m/>
    <s v="Pre-implementation*"/>
    <m/>
    <m/>
    <s v="Bridge replacement identified as a result of end of life assessment and included as a priority in the National SH Bridge Programme &amp; Structures Asset Management Plan."/>
    <m/>
    <n v="13"/>
    <x v="9"/>
    <n v="322"/>
    <s v="Replacement of bridges and other structures"/>
    <s v="NLTF"/>
    <s v="Draft"/>
    <x v="1"/>
    <n v="2020"/>
    <n v="2021"/>
    <n v="2"/>
    <n v="810000"/>
    <n v="0"/>
    <n v="0"/>
    <n v="810000"/>
    <n v="810000"/>
    <n v="486000"/>
    <n v="0"/>
    <n v="0"/>
    <n v="486000"/>
    <n v="100"/>
    <n v="486000"/>
    <n v="0"/>
    <n v="0"/>
    <n v="0"/>
    <n v="0"/>
    <n v="0"/>
    <n v="0"/>
    <n v="0"/>
    <n v="0"/>
    <n v="0"/>
    <n v="0"/>
    <n v="0"/>
    <n v="0"/>
    <n v="486000"/>
    <n v="0"/>
    <n v="0"/>
    <n v="486000"/>
    <n v="486000"/>
    <n v="0"/>
    <n v="0"/>
    <n v="0"/>
    <n v="0"/>
    <n v="0"/>
    <s v="Yes"/>
    <m/>
    <m/>
    <x v="1"/>
    <s v="Waka Kotahi assessment aligns to the RTC and the funding priority is probable"/>
    <m/>
    <m/>
    <n v="71"/>
    <s v="No"/>
    <m/>
    <s v="No"/>
    <s v="Yes"/>
    <m/>
    <n v="0"/>
    <n v="0"/>
  </r>
  <r>
    <n v="133853"/>
    <n v="277384"/>
    <n v="145602020"/>
    <n v="60058698"/>
    <m/>
    <m/>
    <s v="Waikato/Bay of Plenty"/>
    <s v="Waikato"/>
    <n v="228"/>
    <x v="101"/>
    <s v="NZTA-Region"/>
    <s v="SH25 Pepe Stream Bridge Replacement"/>
    <s v="SH25 Pepe Stream Bridge replacement"/>
    <m/>
    <s v="DC_IMPROVEMENT"/>
    <n v="104619"/>
    <s v="Waikato Regional Transportation Model TPAC"/>
    <s v="Bridge replacement with end of life assessment"/>
    <s v="Bridge condition is worsening to the extent that it is more economic to replace than continue to repair it. If it is not replaced weight and speed limits may be applied. "/>
    <s v="An efficient and resilient land transport system that advances regional economic wellbeing and facilitates the movement of people and freight on strategic corridors in the upper North Island. (6)"/>
    <s v="Strategic corridors - protecting &amp; improving priority strategic corridors, improving network resilience, route reliability &amp; safety on key strategic corridors, resolving rail constraints, support Covi"/>
    <m/>
    <s v="Resilience and security|4. Changes in impact of unplanned disruptive events on access to social and economic opportunities|4.1 Impact of system vulnerabilities and redundancies|4.1.1 Availability of a viable alternative to high-risk and high-impact route|"/>
    <m/>
    <m/>
    <m/>
    <m/>
    <m/>
    <n v="1"/>
    <m/>
    <n v="1"/>
    <m/>
    <m/>
    <m/>
    <m/>
    <m/>
    <m/>
    <m/>
    <s v="Yes"/>
    <n v="200000"/>
    <n v="0"/>
    <s v="TBC through SSBC"/>
    <s v="Pass"/>
    <s v="TBC"/>
    <m/>
    <m/>
    <s v="High"/>
    <s v="Better travel options/climate change: 3-6% change in share of private passenger vehicle-based trips to other modes (High) Better travel options: improving connections to regionally significant tourism destinations/attractions (Medium) *Achievement of the above will depend on the preferred option including an improved active mode provision compared to existing. Note that the alternative (not replacing the structure) will have significant adverse impacts on 'better travel options' reducing access to social and economic opportunities and increasing GHG emissions related to freight transport (due to long alternative routes.&quot; "/>
    <s v="High"/>
    <s v="Significance of activity as part of the network, risk of unplanned loss of service ( 2 hours - in this case unplanned loss of service could be permanent eg load restrictions) requires use of alternative routes or modes taking &gt;2hours (likely to exceed 3 hours) extra travel time for most users  "/>
    <s v="Very High"/>
    <s v="As per IER tool. Detour route is long in event of unplanned bridge closure and impact to network. AADT of 4100 impacted. &quot; "/>
    <d v="2021-05-19T00:00:00"/>
    <s v="HHVH"/>
    <n v="3"/>
    <s v="High"/>
    <s v="Bridge replacement (with service level improvement) within Tairua township on a regional arterial servicing tourism and economic development.  Appropriate GPS alignment is mainly Better Travel Choices with 3-6% change in share of private passenger vehicle-based trips to other modes (especially walking and cycling) - thus 'High' rating."/>
    <s v="High"/>
    <s v="Significance of activity as part of the SH25 Coromandel network, risk of unplanned loss of service ( 2 hours - unplanned loss of service could be permanent eg load restrictions) requires use of alternative routes or modes likely to exceed 3 hours extra travel time for most users. Thus Criticality impacts are 'High'.  Normal traffic affected is around 4,000 vehicles per day, but on peak holidays this can more than double and well exceeds the capacity of the single lane bridge."/>
    <s v="Low"/>
    <s v="End of life assessment (PVEOL) indicates replacement of the bridge to maintain resilience and safety for freight and general traffic.  PVEOL sets base for economics, but service level improvement eg dual lanes and walking &amp; cycling, means that the incremental BCR is likely to be less than 3.0 ; thus 'Low' rating."/>
    <m/>
    <m/>
    <m/>
    <m/>
    <d v="2021-06-09T00:00:00"/>
    <s v="HHL"/>
    <n v="5"/>
    <d v="2021-09-07T00:00:00"/>
    <s v="Heather Benwood"/>
    <m/>
    <m/>
    <m/>
    <m/>
    <s v="Implementation"/>
    <m/>
    <m/>
    <s v="Bridge replacement identified as a result of end of life assessment and included as a priority in the National Structures program."/>
    <m/>
    <n v="13"/>
    <x v="9"/>
    <n v="322"/>
    <s v="Replacement of bridges and other structures"/>
    <s v="NLTF"/>
    <s v="Draft"/>
    <x v="1"/>
    <n v="2022"/>
    <n v="2023"/>
    <n v="2"/>
    <n v="14000000"/>
    <n v="0"/>
    <n v="0"/>
    <n v="14000000"/>
    <n v="14000000"/>
    <n v="0"/>
    <n v="0"/>
    <n v="0"/>
    <n v="0"/>
    <n v="0"/>
    <n v="0"/>
    <n v="7000000"/>
    <n v="0"/>
    <n v="0"/>
    <n v="7000000"/>
    <n v="100"/>
    <n v="7000000"/>
    <n v="7000000"/>
    <n v="0"/>
    <n v="0"/>
    <n v="7000000"/>
    <n v="100"/>
    <n v="7000000"/>
    <n v="14000000"/>
    <n v="0"/>
    <n v="0"/>
    <n v="14000000"/>
    <n v="14000000"/>
    <n v="0"/>
    <n v="0"/>
    <n v="0"/>
    <n v="0"/>
    <n v="0"/>
    <s v="Yes"/>
    <s v="Very High"/>
    <s v="Replacement Implementation is fairly Urgent due to structural needs.  Would be difficult to prop the 3 span bridge in the estuarine (tidal) environment."/>
    <x v="6"/>
    <s v="Waka Kotahi assessment aligns to the RTC and the funding priority is possible"/>
    <m/>
    <m/>
    <n v="71"/>
    <s v="No"/>
    <m/>
    <s v="No"/>
    <s v="Yes"/>
    <m/>
    <n v="0"/>
    <n v="0"/>
  </r>
  <r>
    <n v="151988"/>
    <n v="277782"/>
    <n v="149742021"/>
    <n v="60061595"/>
    <m/>
    <m/>
    <s v="Waikato/Bay of Plenty"/>
    <s v="Waikato"/>
    <n v="228"/>
    <x v="101"/>
    <s v="NZTA-Region"/>
    <s v="SH25 RAMARAMA STREAM BRIDGE"/>
    <s v="SH25 RAMARAMA STREAM BRIDGE"/>
    <m/>
    <s v="DC_IMPROVEMENT"/>
    <n v="104619"/>
    <s v="Waikato Regional Transportation Model TPAC"/>
    <s v="Bridge condition is worsening to the extent that it is more economic to replace than continue to repair it. If it is not replaced weight and speed limits may be applied."/>
    <s v="Bridge condition is worsening to the extent that it is more economic to replace than continue to repair it. If it is not replaced weight and speed limits may be applied."/>
    <s v="A transport system that provides an inclusive range of integrated, safe, accessible, quality travel choices for people to meet their social, economic and cultural needs. (10)"/>
    <s v="Access and mobility - shaping urban form that supports better multi-modal transport options, growing PT &amp; active mode share in urban &amp; high growth areas, (refer full priorities Pg 59 of Draft RLTP)"/>
    <m/>
    <s v="Inclusive access|10. Changes in access to social and economic opportunities|10.2 Impact on mode choice|10.2.2 Accessibility - public transport facilities|"/>
    <m/>
    <m/>
    <m/>
    <m/>
    <n v="1"/>
    <m/>
    <m/>
    <m/>
    <m/>
    <m/>
    <m/>
    <m/>
    <m/>
    <m/>
    <m/>
    <s v="No"/>
    <n v="2800000"/>
    <n v="0"/>
    <m/>
    <m/>
    <m/>
    <m/>
    <m/>
    <s v="High"/>
    <s v="Aligns with safety and better travel options"/>
    <s v="Low"/>
    <s v="The project is not part of a package, nor are there interdendancies between it and other projects."/>
    <s v="Very High"/>
    <s v="As per IPM guide "/>
    <d v="2021-05-21T00:00:00"/>
    <s v="HLVH"/>
    <n v="5"/>
    <s v="High"/>
    <s v="Single lane bridge replacement (north of Whangamata township) on regional arterial around Coromandel Peninsula (SH25) servicing tourism and economic development. Service level improvement proposed is dual lane replacement to align with Better Travel Choices, Improving Freight Connections and Safety GPS priorities. Most appropriate alignment is IFC, as this is a Forestry area, as well as other service industries. Posting would have economic consequences, including employment- hence 'High' rating."/>
    <s v="Low"/>
    <s v="Limited information around phasing and criticality, other than problem definition &quot;Bridge condition is worsening to the extent that it is more economic to replace than continue to repair it. If it is not replaced weight and speed limits may be applied&quot;. Thus assessed as not having significant impacts, as bridge can be managed by posting etc or considered as a Bridge Renewal (W/C 216). Thus 'Low' rating."/>
    <s v="Low"/>
    <s v="End of life assessment (PVEOL) indicates replacement of the bridge to maintain resilience and safety for freight and general traffic.  PVEOL sets &quot;base for economics&quot;, but service level improvement e.g. dual lanes, means that the incremental BCR is likely to be less than 3.0 and may even struggle to be above 1.0. Thus 'Low' rating."/>
    <m/>
    <m/>
    <m/>
    <m/>
    <d v="2021-06-09T00:00:00"/>
    <s v="HLL"/>
    <n v="8"/>
    <d v="2021-09-07T00:00:00"/>
    <s v="System Administrator"/>
    <m/>
    <m/>
    <m/>
    <m/>
    <s v="Implementation"/>
    <m/>
    <m/>
    <s v="Bridge condition is worsening to the extent that it is more economic to replace than continue to repair it. If it is not replaced weight and speed limits may be applied."/>
    <m/>
    <n v="13"/>
    <x v="9"/>
    <n v="322"/>
    <s v="Replacement of bridges and other structures"/>
    <s v="NLTF"/>
    <s v="Draft"/>
    <x v="7"/>
    <n v="2023"/>
    <n v="2023"/>
    <n v="1"/>
    <n v="2954000"/>
    <n v="0"/>
    <n v="0"/>
    <n v="2954000"/>
    <n v="2954000"/>
    <n v="0"/>
    <n v="0"/>
    <n v="0"/>
    <n v="0"/>
    <n v="0"/>
    <n v="0"/>
    <n v="0"/>
    <n v="0"/>
    <n v="0"/>
    <n v="0"/>
    <n v="0"/>
    <n v="0"/>
    <n v="2954000"/>
    <n v="0"/>
    <n v="0"/>
    <n v="2954000"/>
    <n v="100"/>
    <n v="2954000"/>
    <n v="2954000"/>
    <n v="0"/>
    <n v="0"/>
    <n v="2954000"/>
    <n v="2954000"/>
    <n v="0"/>
    <n v="0"/>
    <n v="0"/>
    <n v="0"/>
    <n v="0"/>
    <s v="Yes"/>
    <s v="High"/>
    <s v="Based on service level improvement, but could be alternatively considered as Bridge Renewal (as Like for Like replacement), but this would not achieve some of the GPS priority outcomes."/>
    <x v="4"/>
    <s v="Not included as the Waka Kotahi view represents a national view versus a regional view by RTC"/>
    <m/>
    <m/>
    <m/>
    <s v="No"/>
    <m/>
    <s v="No"/>
    <s v="Yes"/>
    <m/>
    <n v="0"/>
    <n v="0"/>
  </r>
  <r>
    <n v="149583"/>
    <n v="277664"/>
    <n v="149672021"/>
    <n v="60061528"/>
    <m/>
    <m/>
    <s v="Waikato/Bay of Plenty"/>
    <s v="Waikato"/>
    <n v="228"/>
    <x v="101"/>
    <s v="NZTA-Region"/>
    <s v="SH25 Wades Culvert"/>
    <s v="SH25 Wades Culvert"/>
    <m/>
    <s v="DC_IMPROVEMENT"/>
    <n v="130524"/>
    <s v="National Resilience Programme Business Case"/>
    <s v="Opportunity to improve transport system resilience at this location"/>
    <s v="Opportunity to improve transport system resilience at this location "/>
    <s v="An efficient and resilient land transport system that advances regional economic wellbeing and facilitates the movement of people and freight on strategic corridors in the upper North Island. (6)"/>
    <s v="Climate change - transforming to an environmentally sustainable, low carbon transport system"/>
    <m/>
    <s v="Resilience and security|4. Changes in impact of unplanned disruptive events on access to social and economic opportunities|4.1 Impact of system vulnerabilities and redundancies|4.1.1 Availability of a viable alternative to high-risk and high-impact route|"/>
    <m/>
    <m/>
    <m/>
    <m/>
    <n v="2.4"/>
    <n v="1"/>
    <n v="1"/>
    <m/>
    <m/>
    <m/>
    <m/>
    <m/>
    <m/>
    <m/>
    <m/>
    <s v="No"/>
    <n v="1500000"/>
    <n v="0"/>
    <m/>
    <m/>
    <m/>
    <m/>
    <m/>
    <s v="Medium"/>
    <s v="This project direclty aligns with climate change  "/>
    <s v="Medium"/>
    <s v="As per the explanation in IPM, this project is an integral part of a package to resolve all extreme risk sites from a resilience perspective "/>
    <s v="High"/>
    <s v="Improving Freight Connections "/>
    <d v="2021-05-20T00:00:00"/>
    <s v="MMH"/>
    <n v="6"/>
    <s v="Medium"/>
    <s v="Arising from the National Resilience PBC, this project is assessing improving the resilience of SH25 at Wades Culvert immediately south of Whitianga township, thus has alignment to Climate Change adaption, but more particularly for Improving Freight Connections via reduction in duration of unplanned road closures of &gt;2 hours. This closure occurs quite frequently and isolates Whitianga from the south. The IFC impact is assessed as 'Medium'."/>
    <s v="Medium"/>
    <s v="This project is an integral part of a national package to resolve all extreme risk sites from a resilience perspective and thus improve travel reliability on the State Highway network around Coromandel Peninsula.  In other words this activity is part of a national programme and will determine the Implementation phasing of the Wades culvert remediation in terms of waterway improvement or other means of maintaining accessibility to Whitianga and townships to the south such as Tairua.  Overall assessed as having Interdependency and Criticality of a 'Medium' impact (alternative route involves at least 1 hour extra travel time)."/>
    <s v="Low"/>
    <s v="IER indicates a preliminary evaluation of a BCR of 2.4. Thus efficiency is 'Low'."/>
    <m/>
    <m/>
    <m/>
    <m/>
    <d v="2021-06-09T00:00:00"/>
    <s v="MML"/>
    <n v="9"/>
    <d v="2021-09-07T00:00:00"/>
    <s v="System Administrator"/>
    <m/>
    <m/>
    <m/>
    <m/>
    <s v="Detailed Business Case"/>
    <m/>
    <m/>
    <s v="Opportunity to improve transport system resilience at this location"/>
    <m/>
    <n v="13"/>
    <x v="9"/>
    <n v="357"/>
    <s v="Resilience improvements"/>
    <s v="NLTF"/>
    <s v="Draft"/>
    <x v="7"/>
    <n v="2021"/>
    <n v="2021"/>
    <n v="1"/>
    <n v="1582500"/>
    <n v="0"/>
    <n v="0"/>
    <n v="1582500"/>
    <n v="1582500"/>
    <n v="1582500"/>
    <n v="0"/>
    <n v="0"/>
    <n v="1582500"/>
    <n v="100"/>
    <n v="1582500"/>
    <n v="0"/>
    <n v="0"/>
    <n v="0"/>
    <n v="0"/>
    <n v="0"/>
    <n v="0"/>
    <n v="0"/>
    <n v="0"/>
    <n v="0"/>
    <n v="0"/>
    <n v="0"/>
    <n v="0"/>
    <n v="1582500"/>
    <n v="0"/>
    <n v="0"/>
    <n v="1582500"/>
    <n v="1582500"/>
    <n v="0"/>
    <n v="0"/>
    <n v="0"/>
    <n v="0"/>
    <n v="0"/>
    <s v="Yes"/>
    <s v="High"/>
    <s v="Based on national Resilience team programming and previous studies of the flooding at this culvert, it is assessed as having a High likelihood of being implemented in a Climate Change sensitive environment of the Coromandel Peninsula."/>
    <x v="4"/>
    <s v="Not included as the Waka Kotahi view represents a national view versus a regional view by RTC"/>
    <m/>
    <m/>
    <n v="69"/>
    <s v="No"/>
    <m/>
    <s v="No"/>
    <s v="Yes"/>
    <m/>
    <n v="0"/>
    <n v="0"/>
  </r>
  <r>
    <n v="149584"/>
    <n v="277665"/>
    <n v="149682021"/>
    <n v="60061552"/>
    <m/>
    <m/>
    <s v="Waikato/Bay of Plenty"/>
    <s v="Waikato"/>
    <n v="228"/>
    <x v="101"/>
    <s v="NZTA-Region"/>
    <s v="SH25 Waitakaruru Canal Bridge"/>
    <s v="SH25 Waitakaruru Canal Bridge"/>
    <m/>
    <s v="DC_IMPROVEMENT"/>
    <n v="104619"/>
    <s v="Waikato Regional Transportation Model TPAC"/>
    <s v="Bridge condition is worsening to the extent that it is more economic to replace than continue to repair it. If it is not replaced weight and speed limits may be applied."/>
    <s v="Bridge condition is worsening to the extent that it is more economic to replace than continue to repair it. If it is not replaced weight and speed limits may be applied. "/>
    <s v="A transport system that provides an inclusive range of integrated, safe, accessible, quality travel choices for people to meet their social, economic and cultural needs. (10)"/>
    <s v="Managing growth- providing multi-modal transport solutions to support housing and growth in high growth areas and future-proofing priority transport corridors to achieve urban growth outcomes"/>
    <m/>
    <s v="Inclusive access|10. Changes in access to social and economic opportunities|10.2 Impact on mode choice|10.2.2 Accessibility - public transport facilities|"/>
    <m/>
    <m/>
    <m/>
    <m/>
    <n v="1"/>
    <n v="1"/>
    <n v="1"/>
    <m/>
    <m/>
    <m/>
    <m/>
    <m/>
    <m/>
    <m/>
    <m/>
    <s v="No"/>
    <n v="7000000"/>
    <n v="0"/>
    <s v="IER preliminary economics indicate a low BCR (1.0) , so Low rating is assessed. Will need PVEOL economics for Business case Point of Entry."/>
    <m/>
    <m/>
    <m/>
    <m/>
    <s v="High"/>
    <s v="Aligns with safety and better travel options "/>
    <s v="Low"/>
    <s v="The project is not part of a package, nor are there interdendancies between it and other projects. "/>
    <s v="Very High"/>
    <s v="As per IPM guide &quot; "/>
    <d v="2021-05-20T00:00:00"/>
    <s v="HLVH"/>
    <n v="5"/>
    <s v="High"/>
    <s v="Bridge replacement on regional arterial (SH25) at Waitakaruru settlement, servicing tourism and economic development.  Service level improvement may include replacing old bridge and Standard Steel Truss bridge with one new bridge. This would improve safety and improve freight connections.  Posting of either bridge would have economic consequences - hence 'High' rating."/>
    <s v="Low"/>
    <s v="There is limited information around phasing and criticality and is not part of a package, so assessed as not having significant impacts, as bridge can be managed by posting or considered as a Bridge Renewal (W/C 216).  Thus 'Low' rating assessed."/>
    <s v="Low"/>
    <m/>
    <m/>
    <m/>
    <m/>
    <m/>
    <d v="2021-06-09T00:00:00"/>
    <s v="HLL"/>
    <n v="8"/>
    <d v="2021-09-07T00:00:00"/>
    <s v="System Administrator"/>
    <m/>
    <m/>
    <m/>
    <m/>
    <s v="Implementation"/>
    <m/>
    <m/>
    <s v="Bridge condition is worsening to the extent that it is more economic to replace than continue to repair it. If it is not replaced weight and speed limits may be applied."/>
    <m/>
    <n v="13"/>
    <x v="9"/>
    <n v="322"/>
    <s v="Replacement of bridges and other structures"/>
    <s v="NLTF"/>
    <s v="Draft"/>
    <x v="7"/>
    <n v="2023"/>
    <n v="2023"/>
    <n v="1"/>
    <n v="7385000"/>
    <n v="0"/>
    <n v="0"/>
    <n v="7385000"/>
    <n v="7385000"/>
    <n v="0"/>
    <n v="0"/>
    <n v="0"/>
    <n v="0"/>
    <n v="0"/>
    <n v="0"/>
    <n v="0"/>
    <n v="0"/>
    <n v="0"/>
    <n v="0"/>
    <n v="0"/>
    <n v="0"/>
    <n v="7385000"/>
    <n v="0"/>
    <n v="0"/>
    <n v="7385000"/>
    <n v="100"/>
    <n v="7385000"/>
    <n v="7385000"/>
    <n v="0"/>
    <n v="0"/>
    <n v="7385000"/>
    <n v="7385000"/>
    <n v="0"/>
    <n v="0"/>
    <n v="0"/>
    <n v="0"/>
    <n v="0"/>
    <s v="Yes"/>
    <s v="High"/>
    <s v="Based on regional structures prioritisation and service level improvement. Could alternatively be considered for Bridge Renewal (as Like for Like replacement), but that may not achieve some of the GPS priority outcomes."/>
    <x v="4"/>
    <s v="Not included as the Waka Kotahi view represents a national view versus a regional view by RTC"/>
    <m/>
    <m/>
    <m/>
    <s v="No"/>
    <m/>
    <s v="No"/>
    <s v="Yes"/>
    <m/>
    <n v="0"/>
    <n v="0"/>
  </r>
  <r>
    <n v="155760"/>
    <n v="278561"/>
    <n v="150902021"/>
    <n v="60062313"/>
    <m/>
    <n v="36"/>
    <s v="Waikato/Bay of Plenty"/>
    <s v="Waikato"/>
    <n v="228"/>
    <x v="101"/>
    <s v="NZTA-Region"/>
    <s v="SH26 Hamilton to Morrinsville"/>
    <s v="SH26 Hamilton to Morrinsville"/>
    <s v="SH26 Hamilton to Morrinsville"/>
    <s v="DC_IMPROVEMENT"/>
    <n v="133993"/>
    <s v="Road to Zero Speed and Infrastructure PBC"/>
    <s v="Waikato Packaged Projects Delivering safety related improvements"/>
    <s v="Reduction in 40% DSI Over 10 Year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20716800"/>
    <n v="25000000"/>
    <m/>
    <m/>
    <m/>
    <m/>
    <m/>
    <s v="Very High"/>
    <s v=" -"/>
    <s v="High"/>
    <s v=" -"/>
    <s v="Medium"/>
    <s v=" -"/>
    <d v="2021-07-13T00:00:00"/>
    <s v="VHHM"/>
    <n v="1"/>
    <m/>
    <m/>
    <m/>
    <m/>
    <m/>
    <m/>
    <m/>
    <m/>
    <m/>
    <m/>
    <m/>
    <s v="___"/>
    <n v="0"/>
    <d v="2021-07-26T00:00:00"/>
    <s v="Matthew Lepper"/>
    <m/>
    <m/>
    <m/>
    <m/>
    <s v="Pre-implementation*"/>
    <s v="SH26 Hamilton to Morrinsville"/>
    <n v="36"/>
    <s v="Waikato Packaged Projects Delivering safety related improvements"/>
    <m/>
    <n v="23"/>
    <x v="2"/>
    <n v="324"/>
    <s v="Road improvements"/>
    <s v="NLTF"/>
    <m/>
    <x v="6"/>
    <n v="2026"/>
    <n v="2026"/>
    <n v="1"/>
    <n v="3504384"/>
    <n v="0"/>
    <n v="0"/>
    <n v="3504384"/>
    <n v="3504384"/>
    <n v="0"/>
    <n v="0"/>
    <n v="0"/>
    <n v="0"/>
    <n v="0"/>
    <n v="0"/>
    <n v="0"/>
    <n v="0"/>
    <n v="0"/>
    <n v="0"/>
    <n v="0"/>
    <n v="0"/>
    <n v="0"/>
    <n v="0"/>
    <n v="0"/>
    <n v="0"/>
    <n v="0"/>
    <n v="0"/>
    <n v="0"/>
    <n v="0"/>
    <n v="0"/>
    <n v="0"/>
    <n v="0"/>
    <n v="3504384"/>
    <n v="0"/>
    <n v="0"/>
    <n v="3504384"/>
    <n v="3504384"/>
    <s v="Yes"/>
    <s v="Very High"/>
    <m/>
    <x v="2"/>
    <m/>
    <m/>
    <m/>
    <m/>
    <m/>
    <m/>
    <m/>
    <m/>
    <m/>
    <m/>
    <m/>
  </r>
  <r>
    <n v="155760"/>
    <n v="278562"/>
    <n v="150902021"/>
    <n v="60062314"/>
    <m/>
    <n v="36"/>
    <s v="Waikato/Bay of Plenty"/>
    <s v="Waikato"/>
    <n v="228"/>
    <x v="101"/>
    <s v="NZTA-Region"/>
    <s v="SH26 Hamilton to Morrinsville"/>
    <s v="SH26 Hamilton to Morrinsville"/>
    <s v="SH26 Hamilton to Morrinsville"/>
    <s v="DC_IMPROVEMENT"/>
    <n v="133993"/>
    <s v="Road to Zero Speed and Infrastructure PBC"/>
    <s v="Waikato Packaged Projects Delivering safety related improvements"/>
    <s v="Reduction in 40% DSI Over 10 Year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20716800"/>
    <n v="25000000"/>
    <m/>
    <m/>
    <m/>
    <m/>
    <m/>
    <s v="Very High"/>
    <s v=" -"/>
    <s v="High"/>
    <s v=" -"/>
    <s v="Medium"/>
    <s v=" -"/>
    <d v="2021-07-13T00:00:00"/>
    <s v="VHHM"/>
    <n v="1"/>
    <m/>
    <m/>
    <m/>
    <m/>
    <m/>
    <m/>
    <m/>
    <m/>
    <m/>
    <m/>
    <m/>
    <s v="___"/>
    <n v="0"/>
    <d v="2021-08-30T00:00:00"/>
    <s v="System administrator (NZTA region)"/>
    <m/>
    <m/>
    <m/>
    <m/>
    <s v="Property"/>
    <s v="SH26 Hamilton to Morrinsville"/>
    <n v="36"/>
    <s v="."/>
    <m/>
    <n v="23"/>
    <x v="2"/>
    <n v="331"/>
    <s v="Property purchase (State highways)"/>
    <s v="NLTF"/>
    <m/>
    <x v="6"/>
    <n v="2026"/>
    <n v="2026"/>
    <n v="1"/>
    <n v="1053312"/>
    <n v="0"/>
    <n v="0"/>
    <n v="1053312"/>
    <n v="1053312"/>
    <n v="0"/>
    <n v="0"/>
    <n v="0"/>
    <n v="0"/>
    <n v="0"/>
    <n v="0"/>
    <n v="0"/>
    <n v="0"/>
    <n v="0"/>
    <n v="0"/>
    <n v="0"/>
    <n v="0"/>
    <n v="0"/>
    <n v="0"/>
    <n v="0"/>
    <n v="0"/>
    <n v="0"/>
    <n v="0"/>
    <n v="0"/>
    <n v="0"/>
    <n v="0"/>
    <n v="0"/>
    <n v="0"/>
    <n v="1053312"/>
    <n v="0"/>
    <n v="0"/>
    <n v="1053312"/>
    <n v="1053312"/>
    <s v="Yes"/>
    <s v="Very High"/>
    <m/>
    <x v="2"/>
    <m/>
    <m/>
    <m/>
    <m/>
    <m/>
    <m/>
    <m/>
    <m/>
    <m/>
    <m/>
    <m/>
  </r>
  <r>
    <n v="155760"/>
    <n v="278563"/>
    <n v="150902021"/>
    <n v="60062315"/>
    <m/>
    <n v="36"/>
    <s v="Waikato/Bay of Plenty"/>
    <s v="Waikato"/>
    <n v="228"/>
    <x v="101"/>
    <s v="NZTA-Region"/>
    <s v="SH26 Hamilton to Morrinsville"/>
    <s v="SH26 Hamilton to Morrinsville"/>
    <s v="SH26 Hamilton to Morrinsville"/>
    <s v="DC_IMPROVEMENT"/>
    <n v="133993"/>
    <s v="Road to Zero Speed and Infrastructure PBC"/>
    <s v="Waikato Packaged Projects Delivering safety related improvements"/>
    <s v="Reduction in 40% DSI Over 10 Year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20716800"/>
    <n v="25000000"/>
    <m/>
    <m/>
    <m/>
    <m/>
    <m/>
    <s v="Very High"/>
    <s v=" -"/>
    <s v="High"/>
    <s v=" -"/>
    <s v="Medium"/>
    <s v=" -"/>
    <d v="2021-07-13T00:00:00"/>
    <s v="VHHM"/>
    <n v="1"/>
    <m/>
    <m/>
    <m/>
    <m/>
    <m/>
    <m/>
    <m/>
    <m/>
    <m/>
    <m/>
    <m/>
    <s v="___"/>
    <n v="0"/>
    <d v="2021-07-26T00:00:00"/>
    <s v="Matthew Lepper"/>
    <m/>
    <m/>
    <m/>
    <m/>
    <s v="Implementation"/>
    <s v="SH26 Avenue Rd IS"/>
    <n v="23029"/>
    <s v="Waikato Packaged Projects Delivering safety related improvements"/>
    <m/>
    <n v="23"/>
    <x v="2"/>
    <n v="324"/>
    <s v="Road improvements"/>
    <s v="NLTF"/>
    <m/>
    <x v="6"/>
    <n v="2026"/>
    <n v="2027"/>
    <n v="2"/>
    <n v="1479060"/>
    <n v="0"/>
    <n v="0"/>
    <n v="1479060"/>
    <n v="1479060"/>
    <n v="0"/>
    <n v="0"/>
    <n v="0"/>
    <n v="0"/>
    <n v="0"/>
    <n v="0"/>
    <n v="0"/>
    <n v="0"/>
    <n v="0"/>
    <n v="0"/>
    <n v="0"/>
    <n v="0"/>
    <n v="0"/>
    <n v="0"/>
    <n v="0"/>
    <n v="0"/>
    <n v="0"/>
    <n v="0"/>
    <n v="0"/>
    <n v="0"/>
    <n v="0"/>
    <n v="0"/>
    <n v="0"/>
    <n v="1479060"/>
    <n v="0"/>
    <n v="0"/>
    <n v="1479060"/>
    <n v="1479060"/>
    <s v="Yes"/>
    <s v="Very High"/>
    <m/>
    <x v="2"/>
    <m/>
    <m/>
    <m/>
    <m/>
    <m/>
    <m/>
    <m/>
    <m/>
    <m/>
    <m/>
    <m/>
  </r>
  <r>
    <n v="155760"/>
    <n v="278564"/>
    <n v="150902021"/>
    <n v="60062316"/>
    <m/>
    <n v="36"/>
    <s v="Waikato/Bay of Plenty"/>
    <s v="Waikato"/>
    <n v="228"/>
    <x v="101"/>
    <s v="NZTA-Region"/>
    <s v="SH26 Hamilton to Morrinsville"/>
    <s v="SH26 Hamilton to Morrinsville"/>
    <s v="SH26 Hamilton to Morrinsville"/>
    <s v="DC_IMPROVEMENT"/>
    <n v="133993"/>
    <s v="Road to Zero Speed and Infrastructure PBC"/>
    <s v="Waikato Packaged Projects Delivering safety related improvements"/>
    <s v="Reduction in 40% DSI Over 10 Year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20716800"/>
    <n v="25000000"/>
    <m/>
    <m/>
    <m/>
    <m/>
    <m/>
    <s v="Very High"/>
    <s v=" -"/>
    <s v="High"/>
    <s v=" -"/>
    <s v="Medium"/>
    <s v=" -"/>
    <d v="2021-07-13T00:00:00"/>
    <s v="VHHM"/>
    <n v="1"/>
    <m/>
    <m/>
    <m/>
    <m/>
    <m/>
    <m/>
    <m/>
    <m/>
    <m/>
    <m/>
    <m/>
    <s v="___"/>
    <n v="0"/>
    <d v="2021-07-26T00:00:00"/>
    <s v="Matthew Lepper"/>
    <m/>
    <m/>
    <m/>
    <m/>
    <s v="Implementation"/>
    <s v="SH26 Marshall St IS"/>
    <n v="20608"/>
    <s v="Waikato Packaged Projects Delivering safety related improvements"/>
    <m/>
    <n v="23"/>
    <x v="2"/>
    <n v="324"/>
    <s v="Road improvements"/>
    <s v="NLTF"/>
    <m/>
    <x v="6"/>
    <n v="2026"/>
    <n v="2027"/>
    <n v="2"/>
    <n v="224100"/>
    <n v="0"/>
    <n v="0"/>
    <n v="224100"/>
    <n v="224100"/>
    <n v="0"/>
    <n v="0"/>
    <n v="0"/>
    <n v="0"/>
    <n v="0"/>
    <n v="0"/>
    <n v="0"/>
    <n v="0"/>
    <n v="0"/>
    <n v="0"/>
    <n v="0"/>
    <n v="0"/>
    <n v="0"/>
    <n v="0"/>
    <n v="0"/>
    <n v="0"/>
    <n v="0"/>
    <n v="0"/>
    <n v="0"/>
    <n v="0"/>
    <n v="0"/>
    <n v="0"/>
    <n v="0"/>
    <n v="224100"/>
    <n v="0"/>
    <n v="0"/>
    <n v="224100"/>
    <n v="224100"/>
    <s v="Yes"/>
    <s v="Very High"/>
    <m/>
    <x v="2"/>
    <m/>
    <m/>
    <m/>
    <m/>
    <m/>
    <m/>
    <m/>
    <m/>
    <m/>
    <m/>
    <m/>
  </r>
  <r>
    <n v="155760"/>
    <n v="278565"/>
    <n v="150902021"/>
    <n v="60062317"/>
    <m/>
    <n v="36"/>
    <s v="Waikato/Bay of Plenty"/>
    <s v="Waikato"/>
    <n v="228"/>
    <x v="101"/>
    <s v="NZTA-Region"/>
    <s v="SH26 Hamilton to Morrinsville"/>
    <s v="SH26 Hamilton to Morrinsville"/>
    <s v="SH26 Hamilton to Morrinsville"/>
    <s v="DC_IMPROVEMENT"/>
    <n v="133993"/>
    <s v="Road to Zero Speed and Infrastructure PBC"/>
    <s v="Waikato Packaged Projects Delivering safety related improvements"/>
    <s v="Reduction in 40% DSI Over 10 Year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20716800"/>
    <n v="25000000"/>
    <m/>
    <m/>
    <m/>
    <m/>
    <m/>
    <s v="Very High"/>
    <s v=" -"/>
    <s v="High"/>
    <s v=" -"/>
    <s v="Medium"/>
    <s v=" -"/>
    <d v="2021-07-13T00:00:00"/>
    <s v="VHHM"/>
    <n v="1"/>
    <m/>
    <m/>
    <m/>
    <m/>
    <m/>
    <m/>
    <m/>
    <m/>
    <m/>
    <m/>
    <m/>
    <s v="___"/>
    <n v="0"/>
    <d v="2021-07-26T00:00:00"/>
    <s v="Matthew Lepper"/>
    <m/>
    <m/>
    <m/>
    <m/>
    <s v="Implementation"/>
    <s v="SH26 Platt Rd IS"/>
    <n v="20571"/>
    <s v="Waikato Packaged Projects Delivering safety related improvements"/>
    <m/>
    <n v="23"/>
    <x v="2"/>
    <n v="324"/>
    <s v="Road improvements"/>
    <s v="NLTF"/>
    <m/>
    <x v="6"/>
    <n v="2026"/>
    <n v="2027"/>
    <n v="2"/>
    <n v="295812"/>
    <n v="0"/>
    <n v="0"/>
    <n v="295812"/>
    <n v="295812"/>
    <n v="0"/>
    <n v="0"/>
    <n v="0"/>
    <n v="0"/>
    <n v="0"/>
    <n v="0"/>
    <n v="0"/>
    <n v="0"/>
    <n v="0"/>
    <n v="0"/>
    <n v="0"/>
    <n v="0"/>
    <n v="0"/>
    <n v="0"/>
    <n v="0"/>
    <n v="0"/>
    <n v="0"/>
    <n v="0"/>
    <n v="0"/>
    <n v="0"/>
    <n v="0"/>
    <n v="0"/>
    <n v="0"/>
    <n v="295812"/>
    <n v="0"/>
    <n v="0"/>
    <n v="295812"/>
    <n v="295812"/>
    <s v="Yes"/>
    <s v="Very High"/>
    <m/>
    <x v="2"/>
    <m/>
    <m/>
    <m/>
    <m/>
    <m/>
    <m/>
    <m/>
    <m/>
    <m/>
    <m/>
    <m/>
  </r>
  <r>
    <n v="155760"/>
    <n v="278566"/>
    <n v="150902021"/>
    <n v="60062318"/>
    <m/>
    <n v="36"/>
    <s v="Waikato/Bay of Plenty"/>
    <s v="Waikato"/>
    <n v="228"/>
    <x v="101"/>
    <s v="NZTA-Region"/>
    <s v="SH26 Hamilton to Morrinsville"/>
    <s v="SH26 Hamilton to Morrinsville"/>
    <s v="SH26 Hamilton to Morrinsville"/>
    <s v="DC_IMPROVEMENT"/>
    <n v="133993"/>
    <s v="Road to Zero Speed and Infrastructure PBC"/>
    <s v="Waikato Packaged Projects Delivering safety related improvements"/>
    <s v="Reduction in 40% DSI Over 10 Year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20716800"/>
    <n v="25000000"/>
    <m/>
    <m/>
    <m/>
    <m/>
    <m/>
    <s v="Very High"/>
    <s v=" -"/>
    <s v="High"/>
    <s v=" -"/>
    <s v="Medium"/>
    <s v=" -"/>
    <d v="2021-07-13T00:00:00"/>
    <s v="VHHM"/>
    <n v="1"/>
    <m/>
    <m/>
    <m/>
    <m/>
    <m/>
    <m/>
    <m/>
    <m/>
    <m/>
    <m/>
    <m/>
    <s v="___"/>
    <n v="0"/>
    <d v="2021-07-26T00:00:00"/>
    <s v="Matthew Lepper"/>
    <m/>
    <m/>
    <m/>
    <m/>
    <s v="Implementation"/>
    <s v="SH26 Ruakura Rd and Lissette Rd IS"/>
    <n v="20565"/>
    <s v="Waikato Packaged Projects Delivering safety related improvements"/>
    <m/>
    <n v="23"/>
    <x v="2"/>
    <n v="324"/>
    <s v="Road improvements"/>
    <s v="NLTF"/>
    <m/>
    <x v="6"/>
    <n v="2026"/>
    <n v="2027"/>
    <n v="2"/>
    <n v="295812"/>
    <n v="0"/>
    <n v="0"/>
    <n v="295812"/>
    <n v="295812"/>
    <n v="0"/>
    <n v="0"/>
    <n v="0"/>
    <n v="0"/>
    <n v="0"/>
    <n v="0"/>
    <n v="0"/>
    <n v="0"/>
    <n v="0"/>
    <n v="0"/>
    <n v="0"/>
    <n v="0"/>
    <n v="0"/>
    <n v="0"/>
    <n v="0"/>
    <n v="0"/>
    <n v="0"/>
    <n v="0"/>
    <n v="0"/>
    <n v="0"/>
    <n v="0"/>
    <n v="0"/>
    <n v="0"/>
    <n v="295812"/>
    <n v="0"/>
    <n v="0"/>
    <n v="295812"/>
    <n v="295812"/>
    <s v="Yes"/>
    <s v="Very High"/>
    <m/>
    <x v="2"/>
    <m/>
    <m/>
    <m/>
    <m/>
    <m/>
    <m/>
    <m/>
    <m/>
    <m/>
    <m/>
    <m/>
  </r>
  <r>
    <n v="155760"/>
    <n v="278567"/>
    <n v="150902021"/>
    <n v="60062319"/>
    <m/>
    <n v="36"/>
    <s v="Waikato/Bay of Plenty"/>
    <s v="Waikato"/>
    <n v="228"/>
    <x v="101"/>
    <s v="NZTA-Region"/>
    <s v="SH26 Hamilton to Morrinsville"/>
    <s v="SH26 Hamilton to Morrinsville"/>
    <s v="SH26 Hamilton to Morrinsville"/>
    <s v="DC_IMPROVEMENT"/>
    <n v="133993"/>
    <s v="Road to Zero Speed and Infrastructure PBC"/>
    <s v="Waikato Packaged Projects Delivering safety related improvements"/>
    <s v="Reduction in 40% DSI Over 10 Year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20716800"/>
    <n v="25000000"/>
    <m/>
    <m/>
    <m/>
    <m/>
    <m/>
    <s v="Very High"/>
    <s v=" -"/>
    <s v="High"/>
    <s v=" -"/>
    <s v="Medium"/>
    <s v=" -"/>
    <d v="2021-07-13T00:00:00"/>
    <s v="VHHM"/>
    <n v="1"/>
    <m/>
    <m/>
    <m/>
    <m/>
    <m/>
    <m/>
    <m/>
    <m/>
    <m/>
    <m/>
    <m/>
    <s v="___"/>
    <n v="0"/>
    <d v="2021-07-26T00:00:00"/>
    <s v="Matthew Lepper"/>
    <m/>
    <m/>
    <m/>
    <m/>
    <s v="Implementation"/>
    <s v="SH26 Schollum Rd to Avenue Rd"/>
    <n v="438"/>
    <s v="Waikato Packaged Projects Delivering safety related improvements"/>
    <m/>
    <n v="23"/>
    <x v="2"/>
    <n v="324"/>
    <s v="Road improvements"/>
    <s v="NLTF"/>
    <m/>
    <x v="6"/>
    <n v="2026"/>
    <n v="2027"/>
    <n v="2"/>
    <n v="19263636"/>
    <n v="0"/>
    <n v="0"/>
    <n v="19263636"/>
    <n v="19263636"/>
    <n v="0"/>
    <n v="0"/>
    <n v="0"/>
    <n v="0"/>
    <n v="0"/>
    <n v="0"/>
    <n v="0"/>
    <n v="0"/>
    <n v="0"/>
    <n v="0"/>
    <n v="0"/>
    <n v="0"/>
    <n v="0"/>
    <n v="0"/>
    <n v="0"/>
    <n v="0"/>
    <n v="0"/>
    <n v="0"/>
    <n v="0"/>
    <n v="0"/>
    <n v="0"/>
    <n v="0"/>
    <n v="0"/>
    <n v="19263636"/>
    <n v="0"/>
    <n v="0"/>
    <n v="19263636"/>
    <n v="19263636"/>
    <s v="Yes"/>
    <s v="Very High"/>
    <m/>
    <x v="2"/>
    <m/>
    <m/>
    <m/>
    <m/>
    <m/>
    <m/>
    <m/>
    <m/>
    <m/>
    <m/>
    <m/>
  </r>
  <r>
    <n v="155760"/>
    <n v="278568"/>
    <n v="150902021"/>
    <n v="60062320"/>
    <m/>
    <n v="36"/>
    <s v="Waikato/Bay of Plenty"/>
    <s v="Waikato"/>
    <n v="228"/>
    <x v="101"/>
    <s v="NZTA-Region"/>
    <s v="SH26 Hamilton to Morrinsville"/>
    <s v="SH26 Hamilton to Morrinsville"/>
    <s v="SH26 Hamilton to Morrinsville"/>
    <s v="DC_IMPROVEMENT"/>
    <n v="133993"/>
    <s v="Road to Zero Speed and Infrastructure PBC"/>
    <s v="Waikato Packaged Projects Delivering safety related improvements"/>
    <s v="Reduction in 40% DSI Over 10 Year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20716800"/>
    <n v="25000000"/>
    <m/>
    <m/>
    <m/>
    <m/>
    <m/>
    <s v="Very High"/>
    <s v=" -"/>
    <s v="High"/>
    <s v=" -"/>
    <s v="Medium"/>
    <s v=" -"/>
    <d v="2021-07-13T00:00:00"/>
    <s v="VHHM"/>
    <n v="1"/>
    <m/>
    <m/>
    <m/>
    <m/>
    <m/>
    <m/>
    <m/>
    <m/>
    <m/>
    <m/>
    <m/>
    <s v="___"/>
    <n v="0"/>
    <d v="2021-07-26T00:00:00"/>
    <s v="Matthew Lepper"/>
    <m/>
    <m/>
    <m/>
    <m/>
    <s v="Implementation"/>
    <s v="SH26 Sers Avenue IS"/>
    <n v="20617"/>
    <s v="Waikato Packaged Projects Delivering safety related improvements"/>
    <m/>
    <n v="23"/>
    <x v="2"/>
    <n v="324"/>
    <s v="Road improvements"/>
    <s v="NLTF"/>
    <m/>
    <x v="6"/>
    <n v="2026"/>
    <n v="2027"/>
    <n v="2"/>
    <n v="224100"/>
    <n v="0"/>
    <n v="0"/>
    <n v="224100"/>
    <n v="224100"/>
    <n v="0"/>
    <n v="0"/>
    <n v="0"/>
    <n v="0"/>
    <n v="0"/>
    <n v="0"/>
    <n v="0"/>
    <n v="0"/>
    <n v="0"/>
    <n v="0"/>
    <n v="0"/>
    <n v="0"/>
    <n v="0"/>
    <n v="0"/>
    <n v="0"/>
    <n v="0"/>
    <n v="0"/>
    <n v="0"/>
    <n v="0"/>
    <n v="0"/>
    <n v="0"/>
    <n v="0"/>
    <n v="0"/>
    <n v="224100"/>
    <n v="0"/>
    <n v="0"/>
    <n v="224100"/>
    <n v="224100"/>
    <s v="Yes"/>
    <s v="Very High"/>
    <m/>
    <x v="2"/>
    <m/>
    <m/>
    <m/>
    <m/>
    <m/>
    <m/>
    <m/>
    <m/>
    <m/>
    <m/>
    <m/>
  </r>
  <r>
    <n v="155760"/>
    <n v="278569"/>
    <n v="150902021"/>
    <n v="60062321"/>
    <m/>
    <n v="36"/>
    <s v="Waikato/Bay of Plenty"/>
    <s v="Waikato"/>
    <n v="228"/>
    <x v="101"/>
    <s v="NZTA-Region"/>
    <s v="SH26 Hamilton to Morrinsville"/>
    <s v="SH26 Hamilton to Morrinsville"/>
    <s v="SH26 Hamilton to Morrinsville"/>
    <s v="DC_IMPROVEMENT"/>
    <n v="133993"/>
    <s v="Road to Zero Speed and Infrastructure PBC"/>
    <s v="Waikato Packaged Projects Delivering safety related improvements"/>
    <s v="Reduction in 40% DSI Over 10 Year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20716800"/>
    <n v="25000000"/>
    <m/>
    <m/>
    <m/>
    <m/>
    <m/>
    <s v="Very High"/>
    <s v=" -"/>
    <s v="High"/>
    <s v=" -"/>
    <s v="Medium"/>
    <s v=" -"/>
    <d v="2021-07-13T00:00:00"/>
    <s v="VHHM"/>
    <n v="1"/>
    <m/>
    <m/>
    <m/>
    <m/>
    <m/>
    <m/>
    <m/>
    <m/>
    <m/>
    <m/>
    <m/>
    <s v="___"/>
    <n v="0"/>
    <d v="2021-07-26T00:00:00"/>
    <s v="Matthew Lepper"/>
    <m/>
    <m/>
    <m/>
    <m/>
    <s v="Implementation"/>
    <s v="SH26 SH01 and SH26 IS"/>
    <n v="23163"/>
    <s v="Waikato Packaged Projects Delivering safety related improvements"/>
    <m/>
    <n v="23"/>
    <x v="2"/>
    <n v="324"/>
    <s v="Road improvements"/>
    <s v="NLTF"/>
    <m/>
    <x v="6"/>
    <n v="2026"/>
    <n v="2027"/>
    <n v="2"/>
    <n v="295812"/>
    <n v="0"/>
    <n v="0"/>
    <n v="295812"/>
    <n v="295812"/>
    <n v="0"/>
    <n v="0"/>
    <n v="0"/>
    <n v="0"/>
    <n v="0"/>
    <n v="0"/>
    <n v="0"/>
    <n v="0"/>
    <n v="0"/>
    <n v="0"/>
    <n v="0"/>
    <n v="0"/>
    <n v="0"/>
    <n v="0"/>
    <n v="0"/>
    <n v="0"/>
    <n v="0"/>
    <n v="0"/>
    <n v="0"/>
    <n v="0"/>
    <n v="0"/>
    <n v="0"/>
    <n v="0"/>
    <n v="295812"/>
    <n v="0"/>
    <n v="0"/>
    <n v="295812"/>
    <n v="295812"/>
    <s v="Yes"/>
    <s v="Very High"/>
    <m/>
    <x v="2"/>
    <m/>
    <m/>
    <m/>
    <m/>
    <m/>
    <m/>
    <m/>
    <m/>
    <m/>
    <m/>
    <m/>
  </r>
  <r>
    <n v="155760"/>
    <n v="278570"/>
    <n v="150902021"/>
    <n v="60062322"/>
    <m/>
    <n v="36"/>
    <s v="Waikato/Bay of Plenty"/>
    <s v="Waikato"/>
    <n v="228"/>
    <x v="101"/>
    <s v="NZTA-Region"/>
    <s v="SH26 Hamilton to Morrinsville"/>
    <s v="SH26 Hamilton to Morrinsville"/>
    <s v="SH26 Hamilton to Morrinsville"/>
    <s v="DC_IMPROVEMENT"/>
    <n v="133993"/>
    <s v="Road to Zero Speed and Infrastructure PBC"/>
    <s v="Waikato Packaged Projects Delivering safety related improvements"/>
    <s v="Reduction in 40% DSI Over 10 Year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20716800"/>
    <n v="25000000"/>
    <m/>
    <m/>
    <m/>
    <m/>
    <m/>
    <s v="Very High"/>
    <s v=" -"/>
    <s v="High"/>
    <s v=" -"/>
    <s v="Medium"/>
    <s v=" -"/>
    <d v="2021-07-13T00:00:00"/>
    <s v="VHHM"/>
    <n v="1"/>
    <m/>
    <m/>
    <m/>
    <m/>
    <m/>
    <m/>
    <m/>
    <m/>
    <m/>
    <m/>
    <m/>
    <s v="___"/>
    <n v="0"/>
    <d v="2021-07-26T00:00:00"/>
    <s v="Matthew Lepper"/>
    <m/>
    <m/>
    <m/>
    <m/>
    <s v="Implementation"/>
    <s v="SH26 Tauwhare Rd and SH26 IS"/>
    <n v="23057"/>
    <s v="Waikato Packaged Projects Delivering safety related improvements"/>
    <m/>
    <n v="23"/>
    <x v="2"/>
    <n v="324"/>
    <s v="Road improvements"/>
    <s v="NLTF"/>
    <m/>
    <x v="6"/>
    <n v="2026"/>
    <n v="2027"/>
    <n v="2"/>
    <n v="295812"/>
    <n v="0"/>
    <n v="0"/>
    <n v="295812"/>
    <n v="295812"/>
    <n v="0"/>
    <n v="0"/>
    <n v="0"/>
    <n v="0"/>
    <n v="0"/>
    <n v="0"/>
    <n v="0"/>
    <n v="0"/>
    <n v="0"/>
    <n v="0"/>
    <n v="0"/>
    <n v="0"/>
    <n v="0"/>
    <n v="0"/>
    <n v="0"/>
    <n v="0"/>
    <n v="0"/>
    <n v="0"/>
    <n v="0"/>
    <n v="0"/>
    <n v="0"/>
    <n v="0"/>
    <n v="0"/>
    <n v="295812"/>
    <n v="0"/>
    <n v="0"/>
    <n v="295812"/>
    <n v="295812"/>
    <s v="Yes"/>
    <s v="Very High"/>
    <m/>
    <x v="2"/>
    <m/>
    <m/>
    <m/>
    <m/>
    <m/>
    <m/>
    <m/>
    <m/>
    <m/>
    <m/>
    <m/>
  </r>
  <r>
    <n v="78095"/>
    <n v="256636"/>
    <n v="162002013"/>
    <n v="60031830"/>
    <n v="162002013"/>
    <m/>
    <s v="Waikato/Bay of Plenty"/>
    <s v="Waikato"/>
    <n v="228"/>
    <x v="101"/>
    <s v="NZTA-Region"/>
    <s v="SH26 Kirikiri Stream Bridge Replacement"/>
    <s v="SH26 Kirikiri Stream Bridge Replacement"/>
    <m/>
    <s v="DC_IMPROVEMENT"/>
    <m/>
    <m/>
    <s v="Replacement bridge on SH26 at Kirikiri and roundabout on approache at intersection of Sh26 and SH25a. Allows WRC to complete stopbanking along kirikiri stream to protect industrial area of Kopu and farmland and houses from flooding."/>
    <s v="The bridge  is too low therefore has insufficient waterway area to pass flood flows greater than 1 in 5 year storm return period.   Overtopping floodwaters flow over SH25a and SH26 into adjacent houses in Kirikiri, Kopu industrial zone and farmland.    "/>
    <m/>
    <m/>
    <m/>
    <m/>
    <m/>
    <m/>
    <m/>
    <m/>
    <m/>
    <n v="99"/>
    <m/>
    <n v="99"/>
    <m/>
    <m/>
    <m/>
    <m/>
    <m/>
    <m/>
    <m/>
    <s v="No"/>
    <n v="19740235"/>
    <n v="21330235"/>
    <s v="Some property acquisition funding has been provided by Waikato Regional Council (ex Govt's contribution to 'Project Peninsula').  Assumed that 2015-18 NLTP funding for design will be via Regional Improvement Activity Class due to modest Assessment profile. "/>
    <m/>
    <m/>
    <m/>
    <m/>
    <s v="Medium"/>
    <s v="Structure replacement as capacity under bridge only sufficient for 1 in 5 year size storm. Bridge on journey for access to economic opportunities (Thames/Coromandel), tourism and freight.  Regional Council have contributed funds to buy land to assist NZTA to undertake work, orinally part of Kopu Bridge package."/>
    <m/>
    <m/>
    <m/>
    <s v="Project considered an essential infrastructure project hence BCR of 99.  Only feasible option to provide adequate waterway is to replace with a new higher and longer bridge with single span to avoid debris build up on a central pier in flood (which will reduce capacity).  LOS gain occurs with proposed RAB on the raised intersection (raised 3m as on approach vertical curve to the bridge) but cost of RAB is same (or less) as re-establishing the do minimum service level of a tee intersection (5850m2 of pavement with Tee and 5200m2 of pavement with RAB). As Do minimum cost same as LOS upgrade cost then net cost is zero. Benefits over zero gives an infinite BCR.   Again this leads to a default BCR (of 99).  "/>
    <d v="2018-04-06T00:00:00"/>
    <s v="M__"/>
    <n v="0"/>
    <s v="Medium"/>
    <s v="A journey for employment, tourism, freight and access to employment opportunity with a demonstrated gap in the customer level of service for resilience."/>
    <m/>
    <m/>
    <m/>
    <s v="BCR still to be developed."/>
    <m/>
    <m/>
    <m/>
    <m/>
    <d v="2018-05-17T00:00:00"/>
    <s v="M__"/>
    <n v="0"/>
    <d v="2021-09-02T00:00:00"/>
    <s v="System administrator (NZTA region)"/>
    <m/>
    <m/>
    <m/>
    <m/>
    <s v="Implementation"/>
    <s v="SH 26 Kirikiri Stream Bridge Replacement Construct"/>
    <n v="60031830"/>
    <s v="Implementation of new 4m higher and longer span bridge and associated approaches including SH25/26 intersection raising and change to roundabout to resolve sightline problems created by new bridge."/>
    <m/>
    <n v="13"/>
    <x v="9"/>
    <n v="322"/>
    <s v="Replacement of bridges and other structures"/>
    <s v="NLTF"/>
    <s v="Funding Approved"/>
    <x v="5"/>
    <n v="2017"/>
    <n v="2025"/>
    <n v="9"/>
    <n v="18548754"/>
    <n v="0"/>
    <n v="0"/>
    <n v="18548754"/>
    <n v="18548754"/>
    <n v="2709710"/>
    <n v="0"/>
    <n v="0"/>
    <n v="2709710"/>
    <n v="100"/>
    <n v="2709710"/>
    <n v="9871200"/>
    <n v="0"/>
    <n v="0"/>
    <n v="9871200"/>
    <n v="100"/>
    <n v="9871200"/>
    <n v="5292548"/>
    <n v="0"/>
    <n v="0"/>
    <n v="5292548"/>
    <n v="100"/>
    <n v="5292548"/>
    <n v="17873458"/>
    <n v="0"/>
    <n v="0"/>
    <n v="17873458"/>
    <n v="17873458"/>
    <n v="593134"/>
    <n v="0"/>
    <n v="0"/>
    <n v="593134"/>
    <n v="593134"/>
    <s v="Yes"/>
    <s v="Medium"/>
    <s v="Need to resolve matters with stakeholders and need for project relative to work already undertaken as part of Kopu project."/>
    <x v="3"/>
    <m/>
    <m/>
    <m/>
    <m/>
    <m/>
    <m/>
    <m/>
    <m/>
    <m/>
    <n v="0"/>
    <n v="0"/>
  </r>
  <r>
    <n v="78095"/>
    <n v="258936"/>
    <n v="162002013"/>
    <n v="60036888"/>
    <n v="162002013"/>
    <m/>
    <s v="Waikato/Bay of Plenty"/>
    <s v="Waikato"/>
    <n v="228"/>
    <x v="101"/>
    <s v="NZTA-Region"/>
    <s v="SH26 Kirikiri Stream Bridge Replacement"/>
    <s v="SH26 Kirikiri Stream Bridge Replacement"/>
    <m/>
    <s v="DC_IMPROVEMENT"/>
    <m/>
    <m/>
    <s v="Replacement bridge on SH26 at Kirikiri and roundabout on approache at intersection of Sh26 and SH25a. Allows WRC to complete stopbanking along kirikiri stream to protect industrial area of Kopu and farmland and houses from flooding."/>
    <s v="The bridge  is too low therefore has insufficient waterway area to pass flood flows greater than 1 in 5 year storm return period.   Overtopping floodwaters flow over SH25a and SH26 into adjacent houses in Kirikiri, Kopu industrial zone and farmland.    "/>
    <m/>
    <m/>
    <m/>
    <m/>
    <m/>
    <m/>
    <m/>
    <m/>
    <m/>
    <n v="99"/>
    <m/>
    <n v="99"/>
    <m/>
    <m/>
    <m/>
    <m/>
    <m/>
    <m/>
    <m/>
    <s v="No"/>
    <n v="19740235"/>
    <n v="21330235"/>
    <s v="Some property acquisition funding has been provided by Waikato Regional Council (ex Govt's contribution to 'Project Peninsula').  Assumed that 2015-18 NLTP funding for design will be via Regional Improvement Activity Class due to modest Assessment profile. "/>
    <m/>
    <m/>
    <m/>
    <m/>
    <s v="Medium"/>
    <s v="Structure replacement as capacity under bridge only sufficient for 1 in 5 year size storm. Bridge on journey for access to economic opportunities (Thames/Coromandel), tourism and freight.  Regional Council have contributed funds to buy land to assist NZTA to undertake work, orinally part of Kopu Bridge package."/>
    <m/>
    <m/>
    <m/>
    <s v="Project considered an essential infrastructure project hence BCR of 99.  Only feasible option to provide adequate waterway is to replace with a new higher and longer bridge with single span to avoid debris build up on a central pier in flood (which will reduce capacity).  LOS gain occurs with proposed RAB on the raised intersection (raised 3m as on approach vertical curve to the bridge) but cost of RAB is same (or less) as re-establishing the do minimum service level of a tee intersection (5850m2 of pavement with Tee and 5200m2 of pavement with RAB). As Do minimum cost same as LOS upgrade cost then net cost is zero. Benefits over zero gives an infinite BCR.   Again this leads to a default BCR (of 99).  "/>
    <d v="2018-04-06T00:00:00"/>
    <s v="M__"/>
    <n v="0"/>
    <s v="Medium"/>
    <s v="A journey for employment, tourism, freight and access to employment opportunity with a demonstrated gap in the customer level of service for resilience."/>
    <m/>
    <m/>
    <m/>
    <s v="BCR still to be developed."/>
    <m/>
    <m/>
    <m/>
    <m/>
    <d v="2018-05-17T00:00:00"/>
    <s v="M__"/>
    <n v="0"/>
    <d v="2021-08-25T00:00:00"/>
    <s v="Steve Higgs"/>
    <m/>
    <m/>
    <m/>
    <m/>
    <s v="Pre-implementation*"/>
    <s v="SH 26 Kirikiri Stream Bridge Replacement Design"/>
    <n v="60036888"/>
    <s v="Kirikiri Bridge pre-implementation"/>
    <m/>
    <n v="13"/>
    <x v="9"/>
    <n v="322"/>
    <s v="Replacement of bridges and other structures"/>
    <s v="NLTF"/>
    <s v="Under Review"/>
    <x v="0"/>
    <n v="2015"/>
    <n v="2021"/>
    <n v="7"/>
    <n v="1057571"/>
    <n v="0"/>
    <n v="0"/>
    <n v="1057571"/>
    <n v="1057571"/>
    <n v="159693"/>
    <n v="0"/>
    <n v="0"/>
    <n v="159693"/>
    <n v="100"/>
    <n v="159693"/>
    <n v="0"/>
    <n v="0"/>
    <n v="0"/>
    <n v="0"/>
    <n v="0"/>
    <n v="0"/>
    <n v="0"/>
    <n v="0"/>
    <n v="0"/>
    <n v="0"/>
    <n v="0"/>
    <n v="0"/>
    <n v="159693"/>
    <n v="0"/>
    <n v="0"/>
    <n v="159693"/>
    <n v="159693"/>
    <n v="0"/>
    <n v="0"/>
    <n v="0"/>
    <n v="0"/>
    <n v="0"/>
    <s v="Yes"/>
    <s v="Medium"/>
    <m/>
    <x v="3"/>
    <m/>
    <m/>
    <m/>
    <m/>
    <m/>
    <m/>
    <m/>
    <m/>
    <m/>
    <n v="0"/>
    <n v="0"/>
  </r>
  <r>
    <n v="78095"/>
    <n v="258937"/>
    <n v="162002013"/>
    <n v="60462002"/>
    <n v="162002013"/>
    <m/>
    <s v="Waikato/Bay of Plenty"/>
    <s v="Waikato"/>
    <n v="228"/>
    <x v="101"/>
    <s v="NZTA-Region"/>
    <s v="SH26 Kirikiri Stream Bridge Replacement"/>
    <s v="SH26 Kirikiri Stream Bridge Replacement"/>
    <m/>
    <s v="DC_IMPROVEMENT"/>
    <m/>
    <m/>
    <s v="Replacement bridge on SH26 at Kirikiri and roundabout on approache at intersection of Sh26 and SH25a. Allows WRC to complete stopbanking along kirikiri stream to protect industrial area of Kopu and farmland and houses from flooding."/>
    <s v="The bridge  is too low therefore has insufficient waterway area to pass flood flows greater than 1 in 5 year storm return period.   Overtopping floodwaters flow over SH25a and SH26 into adjacent houses in Kirikiri, Kopu industrial zone and farmland.    "/>
    <m/>
    <m/>
    <m/>
    <m/>
    <m/>
    <m/>
    <m/>
    <m/>
    <m/>
    <n v="99"/>
    <m/>
    <n v="99"/>
    <m/>
    <m/>
    <m/>
    <m/>
    <m/>
    <m/>
    <m/>
    <s v="No"/>
    <n v="19740235"/>
    <n v="21330235"/>
    <s v="Some property acquisition funding has been provided by Waikato Regional Council (ex Govt's contribution to 'Project Peninsula').  Assumed that 2015-18 NLTP funding for design will be via Regional Improvement Activity Class due to modest Assessment profile. "/>
    <m/>
    <m/>
    <m/>
    <m/>
    <s v="Medium"/>
    <s v="Structure replacement as capacity under bridge only sufficient for 1 in 5 year size storm. Bridge on journey for access to economic opportunities (Thames/Coromandel), tourism and freight.  Regional Council have contributed funds to buy land to assist NZTA to undertake work, orinally part of Kopu Bridge package."/>
    <m/>
    <m/>
    <m/>
    <s v="Project considered an essential infrastructure project hence BCR of 99.  Only feasible option to provide adequate waterway is to replace with a new higher and longer bridge with single span to avoid debris build up on a central pier in flood (which will reduce capacity).  LOS gain occurs with proposed RAB on the raised intersection (raised 3m as on approach vertical curve to the bridge) but cost of RAB is same (or less) as re-establishing the do minimum service level of a tee intersection (5850m2 of pavement with Tee and 5200m2 of pavement with RAB). As Do minimum cost same as LOS upgrade cost then net cost is zero. Benefits over zero gives an infinite BCR.   Again this leads to a default BCR (of 99).  "/>
    <d v="2018-04-06T00:00:00"/>
    <s v="M__"/>
    <m/>
    <s v="Medium"/>
    <s v="A journey for employment, tourism, freight and access to employment opportunity with a demonstrated gap in the customer level of service for resilience."/>
    <m/>
    <m/>
    <m/>
    <s v="BCR still to be developed."/>
    <m/>
    <m/>
    <m/>
    <m/>
    <d v="2018-05-17T00:00:00"/>
    <s v="M__"/>
    <m/>
    <d v="2021-08-25T00:00:00"/>
    <s v="Steve Higgs"/>
    <m/>
    <m/>
    <m/>
    <m/>
    <s v="Property"/>
    <s v="SH26 Kirikiri Stream Bridge Replacement-property"/>
    <n v="60462002"/>
    <s v="Property"/>
    <m/>
    <n v="13"/>
    <x v="9"/>
    <n v="331"/>
    <s v="Property purchase (State highways)"/>
    <s v="NLTF"/>
    <s v="Under Review"/>
    <x v="0"/>
    <n v="2014"/>
    <n v="2021"/>
    <n v="8"/>
    <n v="2257758"/>
    <n v="0"/>
    <n v="0"/>
    <n v="2257758"/>
    <n v="2257758"/>
    <n v="196293"/>
    <n v="0"/>
    <n v="0"/>
    <n v="196293"/>
    <n v="100"/>
    <n v="196293"/>
    <n v="0"/>
    <n v="0"/>
    <n v="0"/>
    <n v="0"/>
    <n v="0"/>
    <n v="0"/>
    <n v="0"/>
    <n v="0"/>
    <n v="0"/>
    <n v="0"/>
    <n v="0"/>
    <n v="0"/>
    <n v="196293"/>
    <n v="0"/>
    <n v="0"/>
    <n v="196293"/>
    <n v="196293"/>
    <n v="0"/>
    <n v="0"/>
    <n v="0"/>
    <n v="0"/>
    <n v="0"/>
    <s v="Yes"/>
    <s v="Medium"/>
    <s v="Need to resolve matters with stakeholders and need for project relative to work already undertaken as part of Kopu project."/>
    <x v="3"/>
    <m/>
    <m/>
    <m/>
    <m/>
    <m/>
    <m/>
    <m/>
    <m/>
    <m/>
    <n v="0"/>
    <n v="0"/>
  </r>
  <r>
    <n v="149407"/>
    <n v="277604"/>
    <n v="149632021"/>
    <n v="60061508"/>
    <m/>
    <m/>
    <s v="Waikato/Bay of Plenty"/>
    <s v="Waikato"/>
    <n v="228"/>
    <x v="101"/>
    <s v="NZTA-Region"/>
    <s v="SH26 Komata River Bridge"/>
    <s v="SH26 Komata River Bridge"/>
    <m/>
    <s v="DC_IMPROVEMENT"/>
    <n v="104619"/>
    <s v="Waikato Regional Transportation Model TPAC"/>
    <s v="To replace a bridge which can no longer economically and safely fulfil its multi modal access role"/>
    <s v="To replace a bridge which can no longer economically and safely fulfil its multi modal access role"/>
    <s v="A transport system that provides an inclusive range of integrated, safe, accessible, quality travel choices for people to meet their social, economic and cultural needs. (10)"/>
    <s v="Access and mobility - shaping urban form that supports better multi-modal transport options, growing PT &amp; active mode share in urban &amp; high growth areas, (refer full priorities Pg 59 of Draft RLTP)"/>
    <m/>
    <s v="Inclusive access|10. Changes in access to social and economic opportunities|10.2 Impact on mode choice|10.2.2 Accessibility - public transport facilities|"/>
    <m/>
    <m/>
    <m/>
    <m/>
    <n v="1"/>
    <m/>
    <m/>
    <m/>
    <m/>
    <m/>
    <m/>
    <m/>
    <m/>
    <m/>
    <m/>
    <s v="No"/>
    <n v="3080000"/>
    <n v="0"/>
    <m/>
    <m/>
    <m/>
    <m/>
    <m/>
    <s v="High"/>
    <s v="Aligns with safety and better travel options"/>
    <s v="Low"/>
    <s v="The project is not part of a package, nor are there interdendancies between it and other projects."/>
    <s v="Very High"/>
    <s v="As per IPM guide "/>
    <d v="2021-05-20T00:00:00"/>
    <s v="HLVH"/>
    <n v="5"/>
    <s v="High"/>
    <s v="Bridge replacement on a regional arterial between Paeroa and Thames servicing tourism and economic development for Hauraki and the Coromandel districts.  Service level improvement is to widen the narrow 2 lane bridge to align with Improving Freight Connections and Safety GPS priorities. Most appropriate alignment is IFC, as a fairly significant (intra-regionally) freight route - to achieve a 'High' rating."/>
    <s v="Low"/>
    <s v="Limited or no information around phasing and criticality, so assessed as 'Low'."/>
    <s v="Low"/>
    <s v="IER preliminary economics indicate a BCR of 1.), so 'Low' rating. Will need PVEOL assessment in Business Case Point of Entry."/>
    <m/>
    <m/>
    <m/>
    <m/>
    <d v="2021-06-10T00:00:00"/>
    <s v="HLL"/>
    <n v="8"/>
    <d v="2021-09-07T00:00:00"/>
    <s v="System Administrator"/>
    <m/>
    <m/>
    <m/>
    <m/>
    <s v="Implementation"/>
    <m/>
    <m/>
    <s v="To replace a bridge which can no longer economically and safely fulfil its multi modal access role"/>
    <m/>
    <n v="13"/>
    <x v="9"/>
    <n v="323"/>
    <s v="New roads"/>
    <s v="NLTF"/>
    <s v="Draft"/>
    <x v="7"/>
    <n v="2023"/>
    <n v="2023"/>
    <n v="1"/>
    <n v="3249400"/>
    <n v="0"/>
    <n v="0"/>
    <n v="3249400"/>
    <n v="3249400"/>
    <n v="0"/>
    <n v="0"/>
    <n v="0"/>
    <n v="0"/>
    <n v="0"/>
    <n v="0"/>
    <n v="0"/>
    <n v="0"/>
    <n v="0"/>
    <n v="0"/>
    <n v="0"/>
    <n v="0"/>
    <n v="3249400"/>
    <n v="0"/>
    <n v="0"/>
    <n v="3249400"/>
    <n v="100"/>
    <n v="3249400"/>
    <n v="3249400"/>
    <n v="0"/>
    <n v="0"/>
    <n v="3249400"/>
    <n v="3249400"/>
    <n v="0"/>
    <n v="0"/>
    <n v="0"/>
    <n v="0"/>
    <n v="0"/>
    <s v="Yes"/>
    <s v="High"/>
    <s v="Based on service level improvement, but could alternatively be considered as a Bridge Renewal (as Like for Like replacement under W/C 216) , but this may not achieve some of GPS priority outcomes."/>
    <x v="4"/>
    <s v="Not included as the Waka Kotahi view represents a national view versus a regional view by RTC"/>
    <m/>
    <m/>
    <m/>
    <s v="No"/>
    <m/>
    <s v="No"/>
    <s v="Yes"/>
    <m/>
    <n v="0"/>
    <n v="0"/>
  </r>
  <r>
    <n v="104911"/>
    <n v="231693"/>
    <n v="107352014"/>
    <n v="60052984"/>
    <m/>
    <m/>
    <s v="Waikato/Bay of Plenty"/>
    <s v="Waikato"/>
    <n v="228"/>
    <x v="101"/>
    <s v="NZTA-Region"/>
    <s v="SH26 Onetai Stream Bridge Replacement"/>
    <s v="SH26 (Onetai Stream) Bridge Replacement"/>
    <m/>
    <s v="DC_IMPROVEMENT"/>
    <n v="111251"/>
    <s v="Activity Management Plan Waikato 15/18"/>
    <s v="Bridge replacement identified in structures asset management plan, this is a placeholder for future replacement activity and subject to further investigation to confirm scale, cost and timing"/>
    <s v="Identified in structures AMP as nearing end of life - would result in significant gap in regional network."/>
    <s v="An efficient and resilient land transport system that advances regional economic wellbeing and facilitates the movement of people and freight on strategic corridors in the upper North Island. (6)|A transport system that provides an inclusive range of integrated, safe, accessible, quality travel choices for people to meet their social, economic and cultural needs. (10)"/>
    <s v="Strategic corridors - protecting &amp; improving priority strategic corridors, improving network resilience, route reliability &amp; safety on key strategic corridors, resolving rail constraints, support Covi"/>
    <m/>
    <m/>
    <m/>
    <m/>
    <m/>
    <m/>
    <m/>
    <n v="0"/>
    <m/>
    <n v="0"/>
    <m/>
    <m/>
    <m/>
    <m/>
    <m/>
    <m/>
    <m/>
    <s v="No"/>
    <n v="3587067"/>
    <n v="575000"/>
    <s v="depends on SSBC findings"/>
    <s v="Pass"/>
    <s v="The business case shows a demonstrated gap in customer LoS for resilience and end of life for the structure when assessed against ONRC performance criteria. The level of evidence is satisfactory for inclusion in the NLTP. "/>
    <m/>
    <m/>
    <s v="Low"/>
    <s v="High - appropriate levels of service required or significant gap in customer levels of service in relation to capacity of bridge and demand. "/>
    <m/>
    <m/>
    <s v="PV_EoL"/>
    <s v="Project considered an essential infrastructure project. Default is PV_EoL"/>
    <d v="2018-04-06T00:00:00"/>
    <s v="L_PV_EoL"/>
    <n v="12"/>
    <s v="High"/>
    <s v="Arterial route in the ONRC. Strategic Fit as 'signfiicant gap' in resilience if bridge fails. Part of nationally coordinated bridge replacement programme.  "/>
    <m/>
    <m/>
    <s v="PV_EoL"/>
    <s v="Project considered an essential infrastructure project. Default is PV_EoL"/>
    <m/>
    <m/>
    <m/>
    <m/>
    <d v="2017-11-09T00:00:00"/>
    <s v="H_PV_EoL"/>
    <n v="0"/>
    <d v="2021-08-05T00:00:00"/>
    <s v="System Administrator"/>
    <m/>
    <m/>
    <m/>
    <m/>
    <s v="Pre-implementation*"/>
    <s v="SH26 Onetai Stream Bridge Replacement"/>
    <m/>
    <s v="Pre-implementation phase"/>
    <m/>
    <n v="13"/>
    <x v="9"/>
    <n v="322"/>
    <s v="Replacement of bridges and other structures"/>
    <s v="NLTF"/>
    <s v="Submitted"/>
    <x v="4"/>
    <n v="2021"/>
    <n v="2021"/>
    <n v="1"/>
    <n v="230000"/>
    <n v="0"/>
    <n v="0"/>
    <n v="230000"/>
    <n v="230000"/>
    <n v="230000"/>
    <n v="0"/>
    <n v="0"/>
    <n v="230000"/>
    <n v="100"/>
    <n v="230000"/>
    <n v="0"/>
    <n v="0"/>
    <n v="0"/>
    <n v="0"/>
    <n v="0"/>
    <n v="0"/>
    <n v="0"/>
    <n v="0"/>
    <n v="0"/>
    <n v="0"/>
    <n v="0"/>
    <n v="0"/>
    <n v="230000"/>
    <n v="0"/>
    <n v="0"/>
    <n v="230000"/>
    <n v="230000"/>
    <n v="0"/>
    <n v="0"/>
    <n v="0"/>
    <n v="0"/>
    <n v="0"/>
    <s v="Yes"/>
    <s v="High"/>
    <s v="The corridor is identified as a High safety risk with priority in the Transport Agency's programme to improve the corridor to reduce this risk."/>
    <x v="2"/>
    <s v="Bridge at end of economic life and requires replacement"/>
    <m/>
    <m/>
    <m/>
    <m/>
    <m/>
    <m/>
    <m/>
    <m/>
    <n v="0"/>
    <n v="0"/>
  </r>
  <r>
    <n v="104911"/>
    <n v="231694"/>
    <n v="107352014"/>
    <n v="60052985"/>
    <m/>
    <m/>
    <s v="Waikato/Bay of Plenty"/>
    <s v="Waikato"/>
    <n v="228"/>
    <x v="101"/>
    <s v="NZTA-Region"/>
    <s v="SH26 Onetai Stream Bridge Replacement"/>
    <s v="SH26 (Onetai Stream) Bridge Replacement"/>
    <m/>
    <s v="DC_IMPROVEMENT"/>
    <n v="111251"/>
    <s v="Activity Management Plan Waikato 15/18"/>
    <s v="Bridge replacement identified in structures asset management plan, this is a placeholder for future replacement activity and subject to further investigation to confirm scale, cost and timing"/>
    <s v="Identified in structures AMP as nearing end of life - would result in significant gap in regional network."/>
    <s v="An efficient and resilient land transport system that advances regional economic wellbeing and facilitates the movement of people and freight on strategic corridors in the upper North Island. (6)|A transport system that provides an inclusive range of integrated, safe, accessible, quality travel choices for people to meet their social, economic and cultural needs. (10)"/>
    <s v="Strategic corridors - protecting &amp; improving priority strategic corridors, improving network resilience, route reliability &amp; safety on key strategic corridors, resolving rail constraints, support Covi"/>
    <m/>
    <m/>
    <m/>
    <m/>
    <m/>
    <m/>
    <m/>
    <n v="0"/>
    <m/>
    <n v="0"/>
    <m/>
    <m/>
    <m/>
    <m/>
    <m/>
    <m/>
    <m/>
    <s v="No"/>
    <n v="3587067"/>
    <n v="575000"/>
    <s v="depends on SSBC findings"/>
    <s v="Pass"/>
    <s v="The business case shows a demonstrated gap in customer LoS for resilience and end of life for the structure when assessed against ONRC performance criteria. The level of evidence is satisfactory for inclusion in the NLTP. "/>
    <m/>
    <m/>
    <s v="Low"/>
    <s v="High - appropriate levels of service required or significant gap in customer levels of service in relation to capacity of bridge and demand. "/>
    <m/>
    <m/>
    <s v="PV_EoL"/>
    <s v="Project considered an essential infrastructure project. Default is PV_EoL"/>
    <d v="2018-04-06T00:00:00"/>
    <s v="L_PV_EoL"/>
    <n v="12"/>
    <s v="High"/>
    <s v="Arterial route in the ONRC. Strategic Fit as 'signfiicant gap' in resilience if bridge fails. Part of nationally coordinated bridge replacement programme.  "/>
    <m/>
    <m/>
    <s v="PV_EoL"/>
    <s v="Project considered an essential infrastructure project. Default is PV_EoL"/>
    <m/>
    <m/>
    <m/>
    <m/>
    <d v="2017-11-09T00:00:00"/>
    <s v="H_PV_EoL"/>
    <n v="0"/>
    <d v="2021-09-02T00:00:00"/>
    <s v="System administrator (NZTA region)"/>
    <m/>
    <m/>
    <m/>
    <m/>
    <s v="Implementation"/>
    <s v="SH26 Onetai Stream Bridge Replacement"/>
    <m/>
    <s v="Implementation phase"/>
    <m/>
    <n v="13"/>
    <x v="9"/>
    <n v="322"/>
    <s v="Replacement of bridges and other structures"/>
    <s v="NLTF"/>
    <s v="Submitted"/>
    <x v="4"/>
    <n v="2021"/>
    <n v="2022"/>
    <n v="2"/>
    <n v="4000000"/>
    <n v="0"/>
    <n v="0"/>
    <n v="4000000"/>
    <n v="4000000"/>
    <n v="2000000"/>
    <n v="0"/>
    <n v="0"/>
    <n v="2000000"/>
    <n v="100"/>
    <n v="2000000"/>
    <n v="2000000"/>
    <n v="0"/>
    <n v="0"/>
    <n v="2000000"/>
    <n v="100"/>
    <n v="2000000"/>
    <n v="0"/>
    <n v="0"/>
    <n v="0"/>
    <n v="0"/>
    <n v="0"/>
    <n v="0"/>
    <n v="4000000"/>
    <n v="0"/>
    <n v="0"/>
    <n v="4000000"/>
    <n v="4000000"/>
    <n v="0"/>
    <n v="0"/>
    <n v="0"/>
    <n v="0"/>
    <n v="0"/>
    <s v="Yes"/>
    <s v="High"/>
    <s v="The corridor is identified as a High safety risk with priority in the Transport Agency's programme to improve the corridor to reduce this risk."/>
    <x v="2"/>
    <s v="Bridge at end of economic life and requires replacement"/>
    <m/>
    <m/>
    <m/>
    <m/>
    <m/>
    <m/>
    <m/>
    <m/>
    <n v="0"/>
    <n v="0"/>
  </r>
  <r>
    <n v="104911"/>
    <n v="233000"/>
    <n v="107352014"/>
    <n v="60059216"/>
    <m/>
    <m/>
    <s v="Waikato/Bay of Plenty"/>
    <s v="Waikato"/>
    <n v="228"/>
    <x v="101"/>
    <s v="NZTA-Region"/>
    <s v="SH26 Onetai Stream Bridge Replacement"/>
    <s v="SH26 (Onetai Stream) Bridge Replacement"/>
    <m/>
    <s v="DC_IMPROVEMENT"/>
    <n v="111251"/>
    <s v="Activity Management Plan Waikato 15/18"/>
    <s v="Bridge replacement identified in structures asset management plan, this is a placeholder for future replacement activity and subject to further investigation to confirm scale, cost and timing"/>
    <s v="Identified in structures AMP as nearing end of life - would result in significant gap in regional network."/>
    <s v="An efficient and resilient land transport system that advances regional economic wellbeing and facilitates the movement of people and freight on strategic corridors in the upper North Island. (6)|A transport system that provides an inclusive range of integrated, safe, accessible, quality travel choices for people to meet their social, economic and cultural needs. (10)"/>
    <s v="Strategic corridors - protecting &amp; improving priority strategic corridors, improving network resilience, route reliability &amp; safety on key strategic corridors, resolving rail constraints, support Covi"/>
    <m/>
    <m/>
    <m/>
    <m/>
    <m/>
    <m/>
    <m/>
    <n v="0"/>
    <m/>
    <n v="0"/>
    <m/>
    <m/>
    <m/>
    <m/>
    <m/>
    <m/>
    <m/>
    <s v="No"/>
    <n v="3587067"/>
    <n v="575000"/>
    <s v="depends on SSBC findings"/>
    <s v="Pass"/>
    <s v="The business case shows a demonstrated gap in customer LoS for resilience and end of life for the structure when assessed against ONRC performance criteria. The level of evidence is satisfactory for inclusion in the NLTP. "/>
    <m/>
    <m/>
    <s v="Low"/>
    <s v="High - appropriate levels of service required or significant gap in customer levels of service in relation to capacity of bridge and demand. "/>
    <m/>
    <m/>
    <s v="PV_EoL"/>
    <s v="Project considered an essential infrastructure project. Default is PV_EoL"/>
    <d v="2018-04-06T00:00:00"/>
    <s v="L_PV_EoL"/>
    <n v="12"/>
    <s v="High"/>
    <s v="Arterial route in the ONRC. Strategic Fit as 'signfiicant gap' in resilience if bridge fails. Part of nationally coordinated bridge replacement programme.  "/>
    <m/>
    <m/>
    <s v="PV_EoL"/>
    <s v="Project considered an essential infrastructure project. Default is PV_EoL"/>
    <m/>
    <m/>
    <m/>
    <m/>
    <d v="2017-11-09T00:00:00"/>
    <s v="H_PV_EoL"/>
    <n v="0"/>
    <d v="2021-08-25T00:00:00"/>
    <s v="Steve Higgs"/>
    <m/>
    <m/>
    <m/>
    <m/>
    <s v="Single-Stage Business Case"/>
    <s v="SH26 Onetai Stream Bridge Replacement"/>
    <m/>
    <s v="Single Stage Business Case to investigate the options needed for replacement of the SH26 Onetai Stream Bridge."/>
    <m/>
    <n v="13"/>
    <x v="9"/>
    <n v="322"/>
    <s v="Replacement of bridges and other structures"/>
    <s v="NLTF"/>
    <s v="Under Review"/>
    <x v="0"/>
    <n v="2020"/>
    <n v="2021"/>
    <n v="2"/>
    <n v="210448"/>
    <n v="0"/>
    <n v="0"/>
    <n v="210448"/>
    <n v="210448"/>
    <n v="38997"/>
    <n v="0"/>
    <n v="0"/>
    <n v="38997"/>
    <n v="100"/>
    <n v="38997"/>
    <n v="0"/>
    <n v="0"/>
    <n v="0"/>
    <n v="0"/>
    <n v="0"/>
    <n v="0"/>
    <n v="0"/>
    <n v="0"/>
    <n v="0"/>
    <n v="0"/>
    <n v="0"/>
    <n v="0"/>
    <n v="38997"/>
    <n v="0"/>
    <n v="0"/>
    <n v="38997"/>
    <n v="38997"/>
    <n v="0"/>
    <n v="0"/>
    <n v="0"/>
    <n v="0"/>
    <n v="0"/>
    <s v="Yes"/>
    <s v="High"/>
    <s v="The corridor is identified as a High safety risk with priority in the Transport Agency's programme to improve the corridor to reduce this risk."/>
    <x v="0"/>
    <s v="Bridge at end of economic life and requires replacement"/>
    <m/>
    <m/>
    <m/>
    <m/>
    <m/>
    <m/>
    <m/>
    <m/>
    <n v="0"/>
    <n v="0"/>
  </r>
  <r>
    <n v="117172"/>
    <n v="249154"/>
    <n v="114102013"/>
    <n v="60204320"/>
    <s v="SNP"/>
    <s v="tba"/>
    <s v="Waikato/Bay of Plenty"/>
    <s v="Waikato"/>
    <n v="228"/>
    <x v="101"/>
    <s v="NZTA-Region"/>
    <s v="SH27 Mangawhero Bridge"/>
    <s v="SH27 Mangawhero Bridge, NSRRP"/>
    <m/>
    <s v="DC_IMPROVEMENT"/>
    <n v="133993"/>
    <s v="Road to Zero Speed and Infrastructure PBC"/>
    <s v="Current bridge is on a poor geometric alignment resulting in a high crash rate. Project is to replace the bridge with an HPMV capable bridge on a new safer alignment"/>
    <s v="Safety - The Mangawhero Bridge and its approaches have a high crash rate attributed to the narrowness of the bridge and the poor vertical and horizontal of the approach geometry. The existing bridge is also structurally inadequate for HPMV and is 85 years old. In the 10-year period (2007 to 2016) there were 29 reported crashes in the project area, of which 7 were injury crashe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m/>
    <n v="2.1"/>
    <m/>
    <n v="2.1"/>
    <m/>
    <m/>
    <m/>
    <m/>
    <m/>
    <m/>
    <m/>
    <s v="No"/>
    <n v="15302519"/>
    <n v="16524756"/>
    <s v="Approximate 9 months required to complete property purchase. Approximately 18 months required for construction, depending upon construction start date."/>
    <s v="Pass"/>
    <s v="The business case is considered fit for purpose. It is at a scale and detail that reflects the magnitude of the problem. It could have described the role of SH27 in the wider network better, however, as discussed above there is a relatively weak story there. The focus is therefore constrained to safety.  The positive BCR suggests it is a worthwhile investment. With a number of outstanding risks, it is recommended to seek approval at the end of pre-implementation prior to progressing with implementation. These outstanding risks include property acquisition and geotech.  AT the time of the IQA there were funding limitations but considering that funding has been now made available, it is considered good to proceed."/>
    <m/>
    <m/>
    <s v="High"/>
    <s v="The Strategic Fit is assessed as High; the project area has a high crash risk which could be addressed through implementation of the recommended option. The high crash risk was determined by using the 2012-2016 crash history and relevant guidance from the High-Risk Rural Roads Guide. The published Collective Risk is High (0.40 FSI crashes / km / year).  "/>
    <s v="High"/>
    <s v=" -"/>
    <s v="Low"/>
    <s v="The project will provide a robust investment in road safety. This is based on the evidence provided in this Business Case and the HM for Strategic Fit and Effectiveness, with a fundable BCR.  These factors combine to make the project corridor a Priority Order 4 for investment "/>
    <d v="2021-06-25T00:00:00"/>
    <s v="HHL"/>
    <n v="5"/>
    <s v="High"/>
    <s v="The indicative strategic fit is assessed as High because the project corridor has a high crash risk which could be addressed by intervention. The high crash risk was determined by using the 5 year crash history for the corridor.  Based on 5-year crash data and factoring the length of the corridor and AADT, the collective and personal risk is calculated as High (0.80 FSI crashes / km / year) and High (50 FSI crashes/km/year / 108 VKT) respectively. This constitutes a High Risk rural road in accordance with the definition included in the HRRRG."/>
    <m/>
    <m/>
    <s v="Low"/>
    <s v="An indicative BCR based on the EEM criteria falls within the range of 1-3. The Strategic Fit is 'high' and the Effectiveness is 'medium'. Therefore, the project's priority order for funding is Priority 4."/>
    <m/>
    <m/>
    <m/>
    <m/>
    <d v="2017-03-29T00:00:00"/>
    <s v="H_L"/>
    <n v="0"/>
    <d v="2021-08-25T00:00:00"/>
    <s v="Steve Higgs"/>
    <m/>
    <m/>
    <m/>
    <m/>
    <s v="Pre-implementation*"/>
    <s v="Pre-implementation"/>
    <m/>
    <s v="Replacement downstream bridge with significant improvement to approach geometry. Works include the realignment of approximately 700m of road. The road cross-section comprises two 3.5m lanes with 1.5m shoulders and a standard centreline. Bridge designed for HN-HO-72 with 10m cross-section between barrier faces. The option includes approximately 900m of edge barrier placed 1.5m offset from edgeline."/>
    <m/>
    <n v="13"/>
    <x v="9"/>
    <n v="322"/>
    <s v="Replacement of bridges and other structures"/>
    <s v="NLTF"/>
    <s v="Under Review"/>
    <x v="0"/>
    <n v="2018"/>
    <n v="2021"/>
    <n v="4"/>
    <n v="1967293"/>
    <n v="0"/>
    <n v="0"/>
    <n v="1967293"/>
    <n v="1967293"/>
    <n v="1"/>
    <n v="0"/>
    <n v="0"/>
    <n v="1"/>
    <n v="100"/>
    <n v="1"/>
    <n v="0"/>
    <n v="0"/>
    <n v="0"/>
    <n v="0"/>
    <n v="0"/>
    <n v="0"/>
    <n v="0"/>
    <n v="0"/>
    <n v="0"/>
    <n v="0"/>
    <n v="0"/>
    <n v="0"/>
    <n v="1"/>
    <n v="0"/>
    <n v="0"/>
    <n v="1"/>
    <n v="1"/>
    <n v="0"/>
    <n v="0"/>
    <n v="0"/>
    <n v="0"/>
    <n v="0"/>
    <s v="Yes"/>
    <m/>
    <m/>
    <x v="3"/>
    <m/>
    <m/>
    <m/>
    <m/>
    <m/>
    <m/>
    <m/>
    <m/>
    <m/>
    <n v="0"/>
    <n v="0"/>
  </r>
  <r>
    <n v="117172"/>
    <n v="276905"/>
    <n v="114102013"/>
    <n v="60414102"/>
    <s v="SNP"/>
    <s v="tba"/>
    <s v="Waikato/Bay of Plenty"/>
    <s v="Waikato"/>
    <n v="228"/>
    <x v="101"/>
    <s v="NZTA-Region"/>
    <s v="SH27 Mangawhero Bridge"/>
    <s v="SH27 Mangawhero Bridge, NSRRP"/>
    <m/>
    <s v="DC_IMPROVEMENT"/>
    <n v="133993"/>
    <s v="Road to Zero Speed and Infrastructure PBC"/>
    <s v="Current bridge is on a poor geometric alignment resulting in a high crash rate. Project is to replace the bridge with an HPMV capable bridge on a new safer alignment"/>
    <s v="Safety - The Mangawhero Bridge and its approaches have a high crash rate attributed to the narrowness of the bridge and the poor vertical and horizontal of the approach geometry. The existing bridge is also structurally inadequate for HPMV and is 85 years old. In the 10-year period (2007 to 2016) there were 29 reported crashes in the project area, of which 7 were injury crashe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m/>
    <n v="2.1"/>
    <m/>
    <n v="2.1"/>
    <m/>
    <m/>
    <m/>
    <m/>
    <m/>
    <m/>
    <m/>
    <s v="No"/>
    <n v="15302519"/>
    <n v="16524756"/>
    <s v="Approximate 9 months required to complete property purchase. Approximately 18 months required for construction, depending upon construction start date."/>
    <s v="Pass"/>
    <s v="The business case is considered fit for purpose. It is at a scale and detail that reflects the magnitude of the problem. It could have described the role of SH27 in the wider network better, however, as discussed above there is a relatively weak story there. The focus is therefore constrained to safety.  The positive BCR suggests it is a worthwhile investment. With a number of outstanding risks, it is recommended to seek approval at the end of pre-implementation prior to progressing with implementation. These outstanding risks include property acquisition and geotech.  AT the time of the IQA there were funding limitations but considering that funding has been now made available, it is considered good to proceed."/>
    <m/>
    <m/>
    <s v="High"/>
    <s v="The Strategic Fit is assessed as High; the project area has a high crash risk which could be addressed through implementation of the recommended option. The high crash risk was determined by using the 2012-2016 crash history and relevant guidance from the High-Risk Rural Roads Guide. The published Collective Risk is High (0.40 FSI crashes / km / year).  "/>
    <s v="High"/>
    <s v=" -"/>
    <s v="Low"/>
    <s v="The project will provide a robust investment in road safety. This is based on the evidence provided in this Business Case and the HM for Strategic Fit and Effectiveness, with a fundable BCR.  These factors combine to make the project corridor a Priority Order 4 for investment "/>
    <d v="2021-06-25T00:00:00"/>
    <s v="HHL"/>
    <n v="5"/>
    <s v="High"/>
    <s v="The indicative strategic fit is assessed as High because the project corridor has a high crash risk which could be addressed by intervention. The high crash risk was determined by using the 5 year crash history for the corridor.  Based on 5-year crash data and factoring the length of the corridor and AADT, the collective and personal risk is calculated as High (0.80 FSI crashes / km / year) and High (50 FSI crashes/km/year / 108 VKT) respectively. This constitutes a High Risk rural road in accordance with the definition included in the HRRRG."/>
    <m/>
    <m/>
    <s v="Low"/>
    <s v="An indicative BCR based on the EEM criteria falls within the range of 1-3. The Strategic Fit is 'high' and the Effectiveness is 'medium'. Therefore, the project's priority order for funding is Priority 4."/>
    <m/>
    <m/>
    <m/>
    <m/>
    <d v="2017-03-29T00:00:00"/>
    <s v="H_L"/>
    <n v="0"/>
    <d v="2021-08-25T00:00:00"/>
    <s v="Steve Higgs"/>
    <m/>
    <m/>
    <m/>
    <m/>
    <s v="Property"/>
    <m/>
    <m/>
    <s v="Property Purchase"/>
    <m/>
    <n v="13"/>
    <x v="9"/>
    <n v="331"/>
    <s v="Property purchase (State highways)"/>
    <s v="NLTF"/>
    <s v="Funding Approved"/>
    <x v="5"/>
    <n v="2020"/>
    <n v="2021"/>
    <n v="2"/>
    <n v="553735"/>
    <n v="0"/>
    <n v="0"/>
    <n v="553735"/>
    <n v="553735"/>
    <n v="32183"/>
    <n v="0"/>
    <n v="0"/>
    <n v="32183"/>
    <n v="100"/>
    <n v="32183"/>
    <n v="0"/>
    <n v="0"/>
    <n v="0"/>
    <n v="0"/>
    <n v="0"/>
    <n v="0"/>
    <n v="0"/>
    <n v="0"/>
    <n v="0"/>
    <n v="0"/>
    <n v="0"/>
    <n v="0"/>
    <n v="32183"/>
    <n v="0"/>
    <n v="0"/>
    <n v="32183"/>
    <n v="32183"/>
    <n v="0"/>
    <n v="0"/>
    <n v="0"/>
    <n v="0"/>
    <n v="0"/>
    <s v="Yes"/>
    <s v="Medium"/>
    <m/>
    <x v="0"/>
    <m/>
    <m/>
    <m/>
    <m/>
    <m/>
    <m/>
    <m/>
    <m/>
    <m/>
    <n v="0"/>
    <n v="0"/>
  </r>
  <r>
    <n v="117172"/>
    <n v="276921"/>
    <n v="114102013"/>
    <n v="60204321"/>
    <s v="SNP"/>
    <s v="tba"/>
    <s v="Waikato/Bay of Plenty"/>
    <s v="Waikato"/>
    <n v="228"/>
    <x v="101"/>
    <s v="NZTA-Region"/>
    <s v="SH27 Mangawhero Bridge"/>
    <s v="SH27 Mangawhero Bridge, NSRRP"/>
    <m/>
    <s v="DC_IMPROVEMENT"/>
    <n v="133993"/>
    <s v="Road to Zero Speed and Infrastructure PBC"/>
    <s v="Current bridge is on a poor geometric alignment resulting in a high crash rate. Project is to replace the bridge with an HPMV capable bridge on a new safer alignment"/>
    <s v="Safety - The Mangawhero Bridge and its approaches have a high crash rate attributed to the narrowness of the bridge and the poor vertical and horizontal of the approach geometry. The existing bridge is also structurally inadequate for HPMV and is 85 years old. In the 10-year period (2007 to 2016) there were 29 reported crashes in the project area, of which 7 were injury crashe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m/>
    <n v="2.1"/>
    <m/>
    <n v="2.1"/>
    <m/>
    <m/>
    <m/>
    <m/>
    <m/>
    <m/>
    <m/>
    <s v="No"/>
    <n v="15302519"/>
    <n v="16524756"/>
    <s v="Approximate 9 months required to complete property purchase. Approximately 18 months required for construction, depending upon construction start date."/>
    <s v="Pass"/>
    <s v="The business case is considered fit for purpose. It is at a scale and detail that reflects the magnitude of the problem. It could have described the role of SH27 in the wider network better, however, as discussed above there is a relatively weak story there. The focus is therefore constrained to safety.  The positive BCR suggests it is a worthwhile investment. With a number of outstanding risks, it is recommended to seek approval at the end of pre-implementation prior to progressing with implementation. These outstanding risks include property acquisition and geotech.  AT the time of the IQA there were funding limitations but considering that funding has been now made available, it is considered good to proceed."/>
    <m/>
    <m/>
    <s v="High"/>
    <s v="The Strategic Fit is assessed as High; the project area has a high crash risk which could be addressed through implementation of the recommended option. The high crash risk was determined by using the 2012-2016 crash history and relevant guidance from the High-Risk Rural Roads Guide. The published Collective Risk is High (0.40 FSI crashes / km / year).  "/>
    <s v="High"/>
    <s v=" -"/>
    <s v="Low"/>
    <s v="The project will provide a robust investment in road safety. This is based on the evidence provided in this Business Case and the HM for Strategic Fit and Effectiveness, with a fundable BCR.  These factors combine to make the project corridor a Priority Order 4 for investment "/>
    <d v="2021-06-25T00:00:00"/>
    <s v="HHL"/>
    <n v="5"/>
    <s v="High"/>
    <s v="The indicative strategic fit is assessed as High because the project corridor has a high crash risk which could be addressed by intervention. The high crash risk was determined by using the 5 year crash history for the corridor.  Based on 5-year crash data and factoring the length of the corridor and AADT, the collective and personal risk is calculated as High (0.80 FSI crashes / km / year) and High (50 FSI crashes/km/year / 108 VKT) respectively. This constitutes a High Risk rural road in accordance with the definition included in the HRRRG."/>
    <m/>
    <m/>
    <s v="Low"/>
    <s v="An indicative BCR based on the EEM criteria falls within the range of 1-3. The Strategic Fit is 'high' and the Effectiveness is 'medium'. Therefore, the project's priority order for funding is Priority 4."/>
    <m/>
    <m/>
    <m/>
    <m/>
    <d v="2017-03-29T00:00:00"/>
    <s v="H_L"/>
    <n v="0"/>
    <d v="2021-08-25T00:00:00"/>
    <s v="Steve Higgs"/>
    <m/>
    <m/>
    <m/>
    <m/>
    <s v="Implementation"/>
    <s v="SH27 Mangawhero Bridge, NSRRP"/>
    <m/>
    <s v="Implementation in accordance with detailed design."/>
    <m/>
    <n v="13"/>
    <x v="9"/>
    <n v="324"/>
    <s v="Road improvements"/>
    <s v="NLTF"/>
    <s v="Under Review"/>
    <x v="0"/>
    <n v="2020"/>
    <n v="2021"/>
    <n v="2"/>
    <n v="1827512"/>
    <n v="0"/>
    <n v="0"/>
    <n v="1827512"/>
    <n v="1827512"/>
    <n v="29344"/>
    <n v="0"/>
    <n v="0"/>
    <n v="29344"/>
    <n v="100"/>
    <n v="29344"/>
    <n v="0"/>
    <n v="0"/>
    <n v="0"/>
    <n v="0"/>
    <n v="0"/>
    <n v="0"/>
    <n v="0"/>
    <n v="0"/>
    <n v="0"/>
    <n v="0"/>
    <n v="0"/>
    <n v="0"/>
    <n v="29344"/>
    <n v="0"/>
    <n v="0"/>
    <n v="29344"/>
    <n v="29344"/>
    <n v="0"/>
    <n v="0"/>
    <n v="0"/>
    <n v="0"/>
    <n v="0"/>
    <s v="Yes"/>
    <s v="Medium"/>
    <m/>
    <x v="0"/>
    <m/>
    <m/>
    <m/>
    <m/>
    <m/>
    <m/>
    <m/>
    <m/>
    <m/>
    <n v="0"/>
    <n v="0"/>
  </r>
  <r>
    <n v="117172"/>
    <n v="278478"/>
    <n v="114102013"/>
    <n v="60062210"/>
    <s v="SNP"/>
    <s v="tba"/>
    <s v="Waikato/Bay of Plenty"/>
    <s v="Waikato"/>
    <n v="228"/>
    <x v="101"/>
    <s v="NZTA-Region"/>
    <s v="SH27 Mangawhero Bridge"/>
    <s v="SH27 Mangawhero Bridge, NSRRP"/>
    <m/>
    <s v="DC_IMPROVEMENT"/>
    <n v="133993"/>
    <s v="Road to Zero Speed and Infrastructure PBC"/>
    <s v="Current bridge is on a poor geometric alignment resulting in a high crash rate. Project is to replace the bridge with an HPMV capable bridge on a new safer alignment"/>
    <s v="Safety - The Mangawhero Bridge and its approaches have a high crash rate attributed to the narrowness of the bridge and the poor vertical and horizontal of the approach geometry. The existing bridge is also structurally inadequate for HPMV and is 85 years old. In the 10-year period (2007 to 2016) there were 29 reported crashes in the project area, of which 7 were injury crashe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m/>
    <n v="2.1"/>
    <m/>
    <n v="2.1"/>
    <m/>
    <m/>
    <m/>
    <m/>
    <m/>
    <m/>
    <m/>
    <s v="No"/>
    <n v="15302519"/>
    <n v="16524756"/>
    <s v="Approximate 9 months required to complete property purchase. Approximately 18 months required for construction, depending upon construction start date."/>
    <s v="Pass"/>
    <s v="The business case is considered fit for purpose. It is at a scale and detail that reflects the magnitude of the problem. It could have described the role of SH27 in the wider network better, however, as discussed above there is a relatively weak story there. The focus is therefore constrained to safety.  The positive BCR suggests it is a worthwhile investment. With a number of outstanding risks, it is recommended to seek approval at the end of pre-implementation prior to progressing with implementation. These outstanding risks include property acquisition and geotech.  AT the time of the IQA there were funding limitations but considering that funding has been now made available, it is considered good to proceed."/>
    <m/>
    <m/>
    <s v="High"/>
    <s v="The Strategic Fit is assessed as High; the project area has a high crash risk which could be addressed through implementation of the recommended option. The high crash risk was determined by using the 2012-2016 crash history and relevant guidance from the High-Risk Rural Roads Guide. The published Collective Risk is High (0.40 FSI crashes / km / year).  "/>
    <s v="High"/>
    <s v=" -"/>
    <s v="Low"/>
    <s v="The project will provide a robust investment in road safety. This is based on the evidence provided in this Business Case and the HM for Strategic Fit and Effectiveness, with a fundable BCR.  These factors combine to make the project corridor a Priority Order 4 for investment "/>
    <d v="2021-06-25T00:00:00"/>
    <s v="HHL"/>
    <n v="5"/>
    <s v="High"/>
    <s v="The indicative strategic fit is assessed as High because the project corridor has a high crash risk which could be addressed by intervention. The high crash risk was determined by using the 5 year crash history for the corridor.  Based on 5-year crash data and factoring the length of the corridor and AADT, the collective and personal risk is calculated as High (0.80 FSI crashes / km / year) and High (50 FSI crashes/km/year / 108 VKT) respectively. This constitutes a High Risk rural road in accordance with the definition included in the HRRRG."/>
    <m/>
    <m/>
    <s v="Low"/>
    <s v="An indicative BCR based on the EEM criteria falls within the range of 1-3. The Strategic Fit is 'high' and the Effectiveness is 'medium'. Therefore, the project's priority order for funding is Priority 4."/>
    <m/>
    <m/>
    <m/>
    <m/>
    <d v="2017-03-29T00:00:00"/>
    <s v="H_L"/>
    <n v="0"/>
    <d v="2021-08-25T00:00:00"/>
    <s v="Steve Higgs"/>
    <m/>
    <m/>
    <m/>
    <m/>
    <s v="Implementation"/>
    <m/>
    <m/>
    <s v="Current bridge is on a poor geometric alignment resulting in a high crash rate. Project is to replace the bridge with an HPMV capable bridge on a new safer alignment"/>
    <m/>
    <n v="23"/>
    <x v="2"/>
    <n v="324"/>
    <s v="Road improvements"/>
    <s v="NLTF"/>
    <s v="Under Review"/>
    <x v="0"/>
    <n v="2021"/>
    <n v="2026"/>
    <n v="6"/>
    <n v="11037157"/>
    <n v="0"/>
    <n v="0"/>
    <n v="11037157"/>
    <n v="11037157"/>
    <n v="8021385"/>
    <n v="0"/>
    <n v="0"/>
    <n v="8021385"/>
    <n v="100"/>
    <n v="8021385"/>
    <n v="2886328"/>
    <n v="0"/>
    <n v="0"/>
    <n v="2886328"/>
    <n v="100"/>
    <n v="2886328"/>
    <n v="32400"/>
    <n v="0"/>
    <n v="0"/>
    <n v="32400"/>
    <n v="100"/>
    <n v="32400"/>
    <n v="10940113"/>
    <n v="0"/>
    <n v="0"/>
    <n v="10940113"/>
    <n v="10940113"/>
    <n v="97044"/>
    <n v="0"/>
    <n v="0"/>
    <n v="97044"/>
    <n v="97044"/>
    <s v="Yes"/>
    <m/>
    <m/>
    <x v="0"/>
    <m/>
    <m/>
    <m/>
    <m/>
    <m/>
    <m/>
    <m/>
    <m/>
    <m/>
    <n v="0"/>
    <n v="0"/>
  </r>
  <r>
    <n v="117172"/>
    <n v="278480"/>
    <n v="114102013"/>
    <n v="60062212"/>
    <s v="SNP"/>
    <s v="tba"/>
    <s v="Waikato/Bay of Plenty"/>
    <s v="Waikato"/>
    <n v="228"/>
    <x v="101"/>
    <s v="NZTA-Region"/>
    <s v="SH27 Mangawhero Bridge"/>
    <s v="SH27 Mangawhero Bridge, NSRRP"/>
    <m/>
    <s v="DC_IMPROVEMENT"/>
    <n v="133993"/>
    <s v="Road to Zero Speed and Infrastructure PBC"/>
    <s v="Current bridge is on a poor geometric alignment resulting in a high crash rate. Project is to replace the bridge with an HPMV capable bridge on a new safer alignment"/>
    <s v="Safety - The Mangawhero Bridge and its approaches have a high crash rate attributed to the narrowness of the bridge and the poor vertical and horizontal of the approach geometry. The existing bridge is also structurally inadequate for HPMV and is 85 years old. In the 10-year period (2007 to 2016) there were 29 reported crashes in the project area, of which 7 were injury crashes.  "/>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m/>
    <n v="2.1"/>
    <m/>
    <n v="2.1"/>
    <m/>
    <m/>
    <m/>
    <m/>
    <m/>
    <m/>
    <m/>
    <s v="No"/>
    <n v="15302519"/>
    <n v="16524756"/>
    <s v="Approximate 9 months required to complete property purchase. Approximately 18 months required for construction, depending upon construction start date."/>
    <s v="Pass"/>
    <s v="The business case is considered fit for purpose. It is at a scale and detail that reflects the magnitude of the problem. It could have described the role of SH27 in the wider network better, however, as discussed above there is a relatively weak story there. The focus is therefore constrained to safety.  The positive BCR suggests it is a worthwhile investment. With a number of outstanding risks, it is recommended to seek approval at the end of pre-implementation prior to progressing with implementation. These outstanding risks include property acquisition and geotech.  AT the time of the IQA there were funding limitations but considering that funding has been now made available, it is considered good to proceed."/>
    <m/>
    <m/>
    <s v="High"/>
    <s v="The Strategic Fit is assessed as High; the project area has a high crash risk which could be addressed through implementation of the recommended option. The high crash risk was determined by using the 2012-2016 crash history and relevant guidance from the High-Risk Rural Roads Guide. The published Collective Risk is High (0.40 FSI crashes / km / year).  "/>
    <s v="High"/>
    <s v=" -"/>
    <s v="Low"/>
    <s v="The project will provide a robust investment in road safety. This is based on the evidence provided in this Business Case and the HM for Strategic Fit and Effectiveness, with a fundable BCR.  These factors combine to make the project corridor a Priority Order 4 for investment "/>
    <d v="2021-06-25T00:00:00"/>
    <s v="HHL"/>
    <n v="5"/>
    <s v="High"/>
    <s v="The indicative strategic fit is assessed as High because the project corridor has a high crash risk which could be addressed by intervention. The high crash risk was determined by using the 5 year crash history for the corridor.  Based on 5-year crash data and factoring the length of the corridor and AADT, the collective and personal risk is calculated as High (0.80 FSI crashes / km / year) and High (50 FSI crashes/km/year / 108 VKT) respectively. This constitutes a High Risk rural road in accordance with the definition included in the HRRRG."/>
    <m/>
    <m/>
    <s v="Low"/>
    <s v="An indicative BCR based on the EEM criteria falls within the range of 1-3. The Strategic Fit is 'high' and the Effectiveness is 'medium'. Therefore, the project's priority order for funding is Priority 4."/>
    <m/>
    <m/>
    <m/>
    <m/>
    <d v="2017-03-29T00:00:00"/>
    <s v="H_L"/>
    <n v="0"/>
    <d v="2021-08-13T00:00:00"/>
    <s v="Ashi Ezz"/>
    <m/>
    <m/>
    <m/>
    <m/>
    <s v="Property"/>
    <s v="property"/>
    <m/>
    <s v="."/>
    <m/>
    <n v="23"/>
    <x v="2"/>
    <n v="324"/>
    <s v="Road improvements"/>
    <s v="NLTF"/>
    <s v="Draft"/>
    <x v="3"/>
    <n v="2021"/>
    <n v="2021"/>
    <n v="1"/>
    <n v="32183"/>
    <n v="0"/>
    <n v="0"/>
    <n v="32183"/>
    <n v="32183"/>
    <n v="32183"/>
    <n v="0"/>
    <n v="0"/>
    <n v="32183"/>
    <n v="100"/>
    <n v="32183"/>
    <n v="0"/>
    <n v="0"/>
    <n v="0"/>
    <n v="0"/>
    <n v="0"/>
    <n v="0"/>
    <n v="0"/>
    <n v="0"/>
    <n v="0"/>
    <n v="0"/>
    <n v="0"/>
    <n v="0"/>
    <n v="32183"/>
    <n v="0"/>
    <n v="0"/>
    <n v="32183"/>
    <n v="32183"/>
    <n v="0"/>
    <n v="0"/>
    <n v="0"/>
    <n v="0"/>
    <n v="0"/>
    <s v="Yes"/>
    <m/>
    <m/>
    <x v="2"/>
    <m/>
    <m/>
    <m/>
    <m/>
    <m/>
    <m/>
    <m/>
    <m/>
    <m/>
    <n v="0"/>
    <n v="0"/>
  </r>
  <r>
    <n v="149851"/>
    <n v="277690"/>
    <n v="149692021"/>
    <n v="60061556"/>
    <m/>
    <m/>
    <s v="Waikato/Bay of Plenty"/>
    <s v="Waikato"/>
    <n v="228"/>
    <x v="101"/>
    <s v="NZTA-Region"/>
    <s v="SH27 Ohinekaua Stream Bridge"/>
    <s v="SH27 Ohinekaua Stream Bridge"/>
    <m/>
    <s v="DC_IMPROVEMENT"/>
    <n v="104619"/>
    <s v="Waikato Regional Transportation Model TPAC"/>
    <s v="To replace a bridge which can no longer economically and safely fulfil its multi modal access role"/>
    <s v="To replace a bridge which can no longer economically and safely fulfil its multi modal access role "/>
    <s v="A transport system that provides an inclusive range of integrated, safe, accessible, quality travel choices for people to meet their social, economic and cultural needs. (10)"/>
    <s v="Managing growth- providing multi-modal transport solutions to support housing and growth in high growth areas and future-proofing priority transport corridors to achieve urban growth outcomes"/>
    <m/>
    <s v="Inclusive access|10. Changes in access to social and economic opportunities|10.2 Impact on mode choice|10.2.2 Accessibility - public transport facilities|"/>
    <m/>
    <m/>
    <m/>
    <m/>
    <n v="1"/>
    <n v="1"/>
    <n v="1"/>
    <m/>
    <m/>
    <m/>
    <m/>
    <m/>
    <m/>
    <m/>
    <m/>
    <s v="No"/>
    <n v="2800000"/>
    <n v="0"/>
    <m/>
    <m/>
    <m/>
    <m/>
    <m/>
    <s v="High"/>
    <s v="Aligns with safety and better travel options "/>
    <s v="Low"/>
    <s v="The project is not part of a package, nor are there interdendancies between it and other projects. "/>
    <s v="Very High"/>
    <s v="Aligns with safety and better travel options "/>
    <d v="2021-05-20T00:00:00"/>
    <s v="HLVH"/>
    <n v="5"/>
    <s v="High"/>
    <s v="Bridge replacement (with service level improvement) on a regional arterial carrying significant freight within Waikato region and inter-regionally. Service level improvement is to widen the narrow 2 lane bridge to align with Improving Freight Connectivity and Safety GPS priorities. Most appropriate alignment is IFC, as a significant freight route with a 'High' rating."/>
    <s v="Low"/>
    <s v="Limited information around phasing and criticality, other than the statement &quot;replace a bridge which can no longer economically and safely fulfil its multi modal access role&quot;.    The alternatives are posting and/or speed limits, which would have economic impact on Freight; or it is considered as a Bridge Renewal (W/C 216). Thus 'Low' rating assessed."/>
    <s v="Low"/>
    <s v="End of life assessment (PVEOL) indicates replacement of the bridge to maintain resilience and safety for freight and general traffic.  PVEOL sets &quot;base for economics&quot;, but service level improvement (e.g. bridge widening), means that the incremental BCR is likely to be less than 3.0 and may even struggle to be above 1.0. Thus 'Low' rating."/>
    <m/>
    <m/>
    <m/>
    <m/>
    <d v="2021-06-09T00:00:00"/>
    <s v="HLL"/>
    <n v="8"/>
    <d v="2021-09-07T00:00:00"/>
    <s v="System Administrator"/>
    <m/>
    <m/>
    <m/>
    <m/>
    <s v="Implementation"/>
    <m/>
    <m/>
    <s v="To replace a bridge which can no longer economically and safely fulfil its multi modal access role"/>
    <m/>
    <n v="13"/>
    <x v="9"/>
    <n v="323"/>
    <s v="New roads"/>
    <s v="NLTF"/>
    <s v="Draft"/>
    <x v="7"/>
    <n v="2021"/>
    <n v="2021"/>
    <n v="1"/>
    <n v="2954000"/>
    <n v="0"/>
    <n v="0"/>
    <n v="2954000"/>
    <n v="2954000"/>
    <n v="2954000"/>
    <n v="0"/>
    <n v="0"/>
    <n v="2954000"/>
    <n v="100"/>
    <n v="2954000"/>
    <n v="0"/>
    <n v="0"/>
    <n v="0"/>
    <n v="0"/>
    <n v="0"/>
    <n v="0"/>
    <n v="0"/>
    <n v="0"/>
    <n v="0"/>
    <n v="0"/>
    <n v="0"/>
    <n v="0"/>
    <n v="2954000"/>
    <n v="0"/>
    <n v="0"/>
    <n v="2954000"/>
    <n v="2954000"/>
    <n v="0"/>
    <n v="0"/>
    <n v="0"/>
    <n v="0"/>
    <n v="0"/>
    <s v="Yes"/>
    <s v="High"/>
    <s v="Based on service level improvement, but could be alternatively considered as Bridge Renewal (as Like for Like replacement), but that may not achieve some of the GPS priority outcomes."/>
    <x v="4"/>
    <s v="Not included as the Waka Kotahi view represents a national view versus a regional view by RTC"/>
    <m/>
    <m/>
    <n v="70"/>
    <s v="No"/>
    <m/>
    <s v="No"/>
    <s v="Yes"/>
    <m/>
    <n v="0"/>
    <n v="0"/>
  </r>
  <r>
    <n v="155854"/>
    <n v="278875"/>
    <n v="151432021"/>
    <n v="60063130"/>
    <m/>
    <n v="62"/>
    <s v="Waikato/Bay of Plenty"/>
    <s v="Waikato"/>
    <n v="228"/>
    <x v="101"/>
    <s v="NZTA-Region"/>
    <s v="SH27 SH26 to SH24"/>
    <s v="SH27 SH26 to SH24"/>
    <s v="SH27 SH26 to SH24"/>
    <s v="DC_IMPROVEMENT"/>
    <n v="133993"/>
    <s v="Road to Zero Speed and Infrastructure PBC"/>
    <s v="Waikato Safety related intervention"/>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6357351"/>
    <n v="6500000"/>
    <m/>
    <m/>
    <m/>
    <m/>
    <m/>
    <s v="Very High"/>
    <s v=" -"/>
    <s v="High"/>
    <s v=" -"/>
    <s v="Medium"/>
    <s v=" -"/>
    <d v="2021-07-26T00:00:00"/>
    <s v="VHHM"/>
    <n v="1"/>
    <m/>
    <m/>
    <m/>
    <m/>
    <m/>
    <m/>
    <m/>
    <m/>
    <m/>
    <m/>
    <m/>
    <s v="___"/>
    <n v="0"/>
    <d v="2021-07-26T00:00:00"/>
    <s v="Matthew Lepper"/>
    <m/>
    <m/>
    <m/>
    <m/>
    <s v="Pre-implementation*"/>
    <m/>
    <n v="62"/>
    <s v="Waikato Safety related intervention"/>
    <m/>
    <n v="23"/>
    <x v="2"/>
    <n v="324"/>
    <s v="Road improvements"/>
    <s v="NLTF"/>
    <m/>
    <x v="6"/>
    <n v="2027"/>
    <n v="2027"/>
    <n v="1"/>
    <n v="1075388"/>
    <n v="0"/>
    <n v="0"/>
    <n v="1075388"/>
    <n v="1075388"/>
    <n v="0"/>
    <n v="0"/>
    <n v="0"/>
    <n v="0"/>
    <n v="0"/>
    <n v="0"/>
    <n v="0"/>
    <n v="0"/>
    <n v="0"/>
    <n v="0"/>
    <n v="0"/>
    <n v="0"/>
    <n v="0"/>
    <n v="0"/>
    <n v="0"/>
    <n v="0"/>
    <n v="0"/>
    <n v="0"/>
    <n v="0"/>
    <n v="0"/>
    <n v="0"/>
    <n v="0"/>
    <n v="0"/>
    <n v="1075388"/>
    <n v="0"/>
    <n v="0"/>
    <n v="1075388"/>
    <n v="1075388"/>
    <s v="Yes"/>
    <s v="Very High"/>
    <m/>
    <x v="2"/>
    <m/>
    <m/>
    <m/>
    <m/>
    <m/>
    <m/>
    <m/>
    <m/>
    <m/>
    <m/>
    <m/>
  </r>
  <r>
    <n v="155854"/>
    <n v="278876"/>
    <n v="151432021"/>
    <n v="60063131"/>
    <m/>
    <n v="62"/>
    <s v="Waikato/Bay of Plenty"/>
    <s v="Waikato"/>
    <n v="228"/>
    <x v="101"/>
    <s v="NZTA-Region"/>
    <s v="SH27 SH26 to SH24"/>
    <s v="SH27 SH26 to SH24"/>
    <s v="SH27 SH26 to SH24"/>
    <s v="DC_IMPROVEMENT"/>
    <n v="133993"/>
    <s v="Road to Zero Speed and Infrastructure PBC"/>
    <s v="Waikato Safety related intervention"/>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6357351"/>
    <n v="6500000"/>
    <m/>
    <m/>
    <m/>
    <m/>
    <m/>
    <s v="Very High"/>
    <s v=" -"/>
    <s v="High"/>
    <s v=" -"/>
    <s v="Medium"/>
    <s v=" -"/>
    <d v="2021-07-26T00:00:00"/>
    <s v="VHHM"/>
    <n v="1"/>
    <m/>
    <m/>
    <m/>
    <m/>
    <m/>
    <m/>
    <m/>
    <m/>
    <m/>
    <m/>
    <m/>
    <s v="___"/>
    <n v="0"/>
    <d v="2021-07-26T00:00:00"/>
    <s v="Matthew Lepper"/>
    <m/>
    <m/>
    <m/>
    <m/>
    <s v="Implementation"/>
    <m/>
    <n v="62"/>
    <s v="Waikato Safety related intervention"/>
    <m/>
    <n v="23"/>
    <x v="2"/>
    <n v="324"/>
    <s v="Road improvements"/>
    <s v="NLTF"/>
    <m/>
    <x v="6"/>
    <n v="2027"/>
    <n v="2028"/>
    <n v="2"/>
    <n v="6865939"/>
    <n v="0"/>
    <n v="0"/>
    <n v="6865939"/>
    <n v="6865939"/>
    <n v="0"/>
    <n v="0"/>
    <n v="0"/>
    <n v="0"/>
    <n v="0"/>
    <n v="0"/>
    <n v="0"/>
    <n v="0"/>
    <n v="0"/>
    <n v="0"/>
    <n v="0"/>
    <n v="0"/>
    <n v="0"/>
    <n v="0"/>
    <n v="0"/>
    <n v="0"/>
    <n v="0"/>
    <n v="0"/>
    <n v="0"/>
    <n v="0"/>
    <n v="0"/>
    <n v="0"/>
    <n v="0"/>
    <n v="6865939"/>
    <n v="0"/>
    <n v="0"/>
    <n v="6865939"/>
    <n v="6865939"/>
    <s v="Yes"/>
    <s v="Very High"/>
    <m/>
    <x v="2"/>
    <m/>
    <m/>
    <m/>
    <m/>
    <m/>
    <m/>
    <m/>
    <m/>
    <m/>
    <m/>
    <m/>
  </r>
  <r>
    <n v="155854"/>
    <n v="278877"/>
    <n v="151432021"/>
    <n v="60063132"/>
    <m/>
    <n v="62"/>
    <s v="Waikato/Bay of Plenty"/>
    <s v="Waikato"/>
    <n v="228"/>
    <x v="101"/>
    <s v="NZTA-Region"/>
    <s v="SH27 SH26 to SH24"/>
    <s v="SH27 SH26 to SH24"/>
    <s v="SH27 SH26 to SH24"/>
    <s v="DC_IMPROVEMENT"/>
    <n v="133993"/>
    <s v="Road to Zero Speed and Infrastructure PBC"/>
    <s v="Waikato Safety related intervention"/>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6357351"/>
    <n v="6500000"/>
    <m/>
    <m/>
    <m/>
    <m/>
    <m/>
    <s v="Very High"/>
    <s v=" -"/>
    <s v="High"/>
    <s v=" -"/>
    <s v="Medium"/>
    <s v=" -"/>
    <d v="2021-07-26T00:00:00"/>
    <s v="VHHM"/>
    <n v="1"/>
    <m/>
    <m/>
    <m/>
    <m/>
    <m/>
    <m/>
    <m/>
    <m/>
    <m/>
    <m/>
    <m/>
    <s v="___"/>
    <n v="0"/>
    <d v="2021-08-30T00:00:00"/>
    <s v="System administrator (NZTA region)"/>
    <m/>
    <m/>
    <m/>
    <m/>
    <s v="Property"/>
    <m/>
    <n v="62"/>
    <s v="."/>
    <m/>
    <n v="23"/>
    <x v="2"/>
    <n v="331"/>
    <s v="Property purchase (State highways)"/>
    <s v="NLTF"/>
    <m/>
    <x v="6"/>
    <n v="2026"/>
    <n v="2026"/>
    <n v="1"/>
    <n v="323229"/>
    <n v="0"/>
    <n v="0"/>
    <n v="323229"/>
    <n v="323229"/>
    <n v="0"/>
    <n v="0"/>
    <n v="0"/>
    <n v="0"/>
    <n v="0"/>
    <n v="0"/>
    <n v="0"/>
    <n v="0"/>
    <n v="0"/>
    <n v="0"/>
    <n v="0"/>
    <n v="0"/>
    <n v="0"/>
    <n v="0"/>
    <n v="0"/>
    <n v="0"/>
    <n v="0"/>
    <n v="0"/>
    <n v="0"/>
    <n v="0"/>
    <n v="0"/>
    <n v="0"/>
    <n v="0"/>
    <n v="323229"/>
    <n v="0"/>
    <n v="0"/>
    <n v="323229"/>
    <n v="323229"/>
    <s v="Yes"/>
    <s v="Very High"/>
    <m/>
    <x v="2"/>
    <m/>
    <m/>
    <m/>
    <m/>
    <m/>
    <m/>
    <m/>
    <m/>
    <m/>
    <m/>
    <m/>
  </r>
  <r>
    <n v="148961"/>
    <n v="277244"/>
    <n v="148622021"/>
    <n v="60060852"/>
    <m/>
    <n v="38"/>
    <s v="Waikato/Bay of Plenty"/>
    <s v="Waikato"/>
    <n v="228"/>
    <x v="101"/>
    <s v="NZTA-Region"/>
    <s v="SH29 Piarere to SH28"/>
    <s v="SH29 Piarere to SH28"/>
    <s v="SH29 Piarere to SH28"/>
    <s v="DC_IMPROVEMENT"/>
    <n v="133993"/>
    <s v="Road to Zero Speed and Infrastructure PBC"/>
    <s v="Waikato Packaged Projects Delivering safety related improvements"/>
    <s v="Reduction in 40% DSI Over 10 Years  Project Investment Story  The SH29 Piarere to Kaimai Summit project is identified in the Road to Zero Speed and Infrastructure (SIP) PBC Delivery Programme for safety improvements.  The project extends from, but does not include, the intersection with SH1 at Piarere through to the intersection of SH29 and SH28 at the base of the Kaimai Ranges.  SH29 is a key inter-regional route, part of the Golden Triangle connecting Hamilton and Tauranga. The corridor is classified as National High Volume (ONRC), has traffic volumes of approximately 6,000 to 11,000 vehicles per day, with major intersections at Hopkins Road, SH27, Te Poi Road, SH24 and SH28.  The completion of the Waikato Expressway in late 2021 is expected to result in a significant shift in traffic volumes, with vehicles travelling between Auckland and Tauranga expected to shift from the SH2 and SH27 routes to primarily using SH1 and SH29. This will further increase traffic volumes above 6,000 AADT increasing the need to address the safety risk on the corridor. The corridor has safety problem, with 26 Deaths and Serious Injuries (DSIs) over the five-year period (2015-2019), including 4 fatal and 17 serious injury crashes. The corridor has a Medium-High Collective Risk.  The full SH29 Piarere to Tauranga corridor has been heavily studied with Corridor Strategic Studies &amp; Project Feasibility Reports in 2010/11 through to a PBC in 2016/17. Changes in Government priorities have resulted in the corridor strategy being amended from substantial upgrades to provide for capacity and safety improvements to one now of focussing on safety improvements. There is, however, no change in SH29 being the preferred route for freight between Auckland and Tauranga.  More recently through the Safe Network Programme, there has been further work undertaken to consider the suitability (high level feasibility) of standard safety interventions on the corridor to address the safety risk.  Based on this previous work, and through the modelling and programme development undertaken within the RtZ-SIP, the following safety improvements are identified for this section of state highway:  * A Safe System Transformation intervention for the full corridor mid-block (median barrier treatment)  * A Safe System Transformation intervention (rural roundabout) at the following intersections:  o SH29 and Taotaoroa Road Intersection o SH29 and Hopkins Road Intersection o SH29 and SH27 West Intersection  o SH29 and SH27 East Intersection  o SH29 and Te Poi Road Intersection  o SH29 and SH24 Intersection  * A Safety Management intervention at the intersection of SH29 and SH28 Intersection (RIAWS treatment)  These proposed safety improvements not anticipated to have an impact on the function of the corridor as the primary connection between Auckland, Hamilton and Tauranga for freight.  These safety improvements will be developed as one safety project - &quot;SH29 Piarere to SH28&quot; over the estimated time period 2021/22-28/29."/>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95720000"/>
    <n v="100000000"/>
    <m/>
    <s v="Pass"/>
    <s v="This application is for the SH29 Piarere to SH28 SSI. This project is part of the Road to Zero - Speed and Infrastructure Programme (RtZ-SIP). The project extent is a 25km corridor beginning at SH1/SH29 in Waikato to the SH28/SH29 in Bay of Plenty. The section of corridor is classified National (ONRC) with traffic volumes of 6,000-11,000 There were 4 fatal and 17 serious injury crashes on this section of state highway over the five-year period 2015-2019, resulting in 26 DSIs (deaths and serious injuries). The DSI injuries were caused by head-on, run-off road and intersection resulting DSI's of 7, 5 and 14 respectively. The collective and personal risk on this corridor is high and medium respectively. Proposed safety improvements comprise of safe system transformation at several locations along the SH29 corridor. The safety improvements identified for this section of state highway are median barriers and rural roundabouts with Rural Intersection Activated Warning signs (RIAWS). As per the SSI toolkit, the interventions mostly meet the criteria. Although some criteria is not met the need to address turn-around facilities for HCV's which can be integrated into a rural roundabout is necessary. The required intervention to be implemented will be investigated during the pre-imp phase and will be proposed for implementation considering the volume of traffic and geometry of the turn-around facilities to suit road users. The SSI is complete, all relevant details have been provided for scoping stage. The pre-implementation phase of this SSI is anticipated to progress in 2021/22. The expected DSI savings and costs from the interventions are in line with the SSI toolkit guidance and support this application. Although the application is over the cost threshold for an SSI, discussions with the Manager Business Case and project management Standards and considering the length of the corridor the cost has been justified to progress as an SSI application. Notes: The corridor currently is split between different speed limits and Kiwi RAP star ratings. The speed limits alternate between 100km/h and 70km/h. The two areas that drop in speed to 70km/h are residential areas with a school in each and a railway crossing in the one. The Kiwi RAP Star rating for the corridor is above 3 apart from the two towns: Hinuera and Te Poi with Kiwi RAP ratings below 1. The two towns account for 2km of the corridor. Due to this detail, and the SAAS being below this there is a need to reconfirm whether median is required for the entire corridor. It will be more acceptable to include Median Barriers for 23km of the corridor. It is necessary to adapt the SAAS to the corridor and to ensure that the interventions still meet the criteria once the SAAS is applied to the corridor after the speed management review. The chosen intersections along the SH29 corridor with proposed rural roundabouts indicates that these are not standard intersections. The key intersections with complexity/risk include: * SH29/SH27 West * SH29/SH27 East * SH29/SH24 These all meet the criteria set out in the SSI toolkit, however due to their complexity and risk relating to consenting, property and implementation these will need to be elaborated at detailed design and may have a significant impact to the cost/risk/delivery of the project. The scope for the intersection of SH29 and SH27 indicates that two roundabouts (~$10m) have been included and will not represent two roundabouts but rather a wider intersection treatment with one roundabout."/>
    <d v="2021-06-01T00:00:00"/>
    <s v="13 May 2021 Delegations Committee minutes  Decision: That the National Manager Programme &amp; Standards: * Endorsed the SH29 Piarere to Kaimai Summit safety improvements project and recommends that the Chief Financial Officer approve funding to Waka Kotahi NZ Transport Agency for pre-implementation of the SH29 Piarere to Kaimai Summit at a cost of $10.31M (including 2.6% admin) ($9.34M including admin for the 2021-2024 NLTP) * Subject to condition precedent the activity is appropriately updated and included in TIO and SAP * Subject to condition subsequent that the Speed and Infrastructure Programme provide findings on confidence in delivery of the proposed intervention including consenting, property, risk assessment, funding requirements and implementation plan for the specified intersection/s, median or RIAWS/s) as part of the request for implementation funding."/>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 over 5 years on High Collective Risk corridor- thus 'Very High' GPS alignment. Reduction of 4.25 DSI per annum proposed."/>
    <s v="High"/>
    <s v="Speed &amp; Infrastructure Programme has critical dependencies to achieving DSI savings. Phase have interdependencies with Pre-implementation and Property phases criticality to get to Implementation by 2023/24. Consenting and Property acquisition will be key risks."/>
    <s v="Medium"/>
    <s v="IER value indicates a BCR of 10.0, but expected that this is likely to reduce when Pre-implementation phase develops with more realistic estimates and risks defined. Thus 'Medium&quot; rating is appropriate."/>
    <m/>
    <m/>
    <m/>
    <m/>
    <d v="2021-06-09T00:00:00"/>
    <s v="VHHM"/>
    <n v="1"/>
    <d v="2021-08-25T00:00:00"/>
    <s v="Kana Sakai"/>
    <m/>
    <m/>
    <m/>
    <m/>
    <s v="Pre-implementation*"/>
    <s v="SH29 Piarere to SH28"/>
    <n v="38"/>
    <s v="Waikato Packaged Projects Delivering safety related improvements"/>
    <m/>
    <n v="23"/>
    <x v="2"/>
    <n v="324"/>
    <s v="Road improvements"/>
    <s v="NLTF"/>
    <s v="Under Review"/>
    <x v="0"/>
    <n v="2021"/>
    <n v="2023"/>
    <n v="3"/>
    <n v="9737000"/>
    <n v="0"/>
    <n v="0"/>
    <n v="9737000"/>
    <n v="9737000"/>
    <n v="2140000"/>
    <n v="0"/>
    <n v="0"/>
    <n v="2140000"/>
    <n v="100"/>
    <n v="2140000"/>
    <n v="2471700"/>
    <n v="0"/>
    <n v="0"/>
    <n v="2471700"/>
    <n v="100"/>
    <n v="2471700"/>
    <n v="5125300"/>
    <n v="0"/>
    <n v="0"/>
    <n v="5125300"/>
    <n v="100"/>
    <n v="5125300"/>
    <n v="9737000"/>
    <n v="0"/>
    <n v="0"/>
    <n v="9737000"/>
    <n v="9737000"/>
    <n v="0"/>
    <n v="0"/>
    <n v="0"/>
    <n v="0"/>
    <n v="0"/>
    <s v="Yes"/>
    <s v="Very High"/>
    <s v="SSI has been endorsed, so Pre-implementation is ready to go, but due to high cost of total corridor it requires NZTA Board endorsement in next few months."/>
    <x v="0"/>
    <s v="Funding priority 1. based on IPM profile."/>
    <m/>
    <m/>
    <n v="11"/>
    <s v="No"/>
    <m/>
    <s v="No"/>
    <s v="Yes"/>
    <m/>
    <n v="0"/>
    <n v="0"/>
  </r>
  <r>
    <n v="148961"/>
    <n v="277245"/>
    <n v="148622021"/>
    <n v="60060853"/>
    <m/>
    <n v="38"/>
    <s v="Waikato/Bay of Plenty"/>
    <s v="Waikato"/>
    <n v="228"/>
    <x v="101"/>
    <s v="NZTA-Region"/>
    <s v="SH29 Piarere to SH28"/>
    <s v="SH29 Piarere to SH28"/>
    <s v="SH29 Piarere to SH28"/>
    <s v="DC_IMPROVEMENT"/>
    <n v="133993"/>
    <s v="Road to Zero Speed and Infrastructure PBC"/>
    <s v="Waikato Packaged Projects Delivering safety related improvements"/>
    <s v="Reduction in 40% DSI Over 10 Years  Project Investment Story  The SH29 Piarere to Kaimai Summit project is identified in the Road to Zero Speed and Infrastructure (SIP) PBC Delivery Programme for safety improvements.  The project extends from, but does not include, the intersection with SH1 at Piarere through to the intersection of SH29 and SH28 at the base of the Kaimai Ranges.  SH29 is a key inter-regional route, part of the Golden Triangle connecting Hamilton and Tauranga. The corridor is classified as National High Volume (ONRC), has traffic volumes of approximately 6,000 to 11,000 vehicles per day, with major intersections at Hopkins Road, SH27, Te Poi Road, SH24 and SH28.  The completion of the Waikato Expressway in late 2021 is expected to result in a significant shift in traffic volumes, with vehicles travelling between Auckland and Tauranga expected to shift from the SH2 and SH27 routes to primarily using SH1 and SH29. This will further increase traffic volumes above 6,000 AADT increasing the need to address the safety risk on the corridor. The corridor has safety problem, with 26 Deaths and Serious Injuries (DSIs) over the five-year period (2015-2019), including 4 fatal and 17 serious injury crashes. The corridor has a Medium-High Collective Risk.  The full SH29 Piarere to Tauranga corridor has been heavily studied with Corridor Strategic Studies &amp; Project Feasibility Reports in 2010/11 through to a PBC in 2016/17. Changes in Government priorities have resulted in the corridor strategy being amended from substantial upgrades to provide for capacity and safety improvements to one now of focussing on safety improvements. There is, however, no change in SH29 being the preferred route for freight between Auckland and Tauranga.  More recently through the Safe Network Programme, there has been further work undertaken to consider the suitability (high level feasibility) of standard safety interventions on the corridor to address the safety risk.  Based on this previous work, and through the modelling and programme development undertaken within the RtZ-SIP, the following safety improvements are identified for this section of state highway:  * A Safe System Transformation intervention for the full corridor mid-block (median barrier treatment)  * A Safe System Transformation intervention (rural roundabout) at the following intersections:  o SH29 and Taotaoroa Road Intersection o SH29 and Hopkins Road Intersection o SH29 and SH27 West Intersection  o SH29 and SH27 East Intersection  o SH29 and Te Poi Road Intersection  o SH29 and SH24 Intersection  * A Safety Management intervention at the intersection of SH29 and SH28 Intersection (RIAWS treatment)  These proposed safety improvements not anticipated to have an impact on the function of the corridor as the primary connection between Auckland, Hamilton and Tauranga for freight.  These safety improvements will be developed as one safety project - &quot;SH29 Piarere to SH28&quot; over the estimated time period 2021/22-28/29."/>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95720000"/>
    <n v="100000000"/>
    <m/>
    <s v="Pass"/>
    <s v="This application is for the SH29 Piarere to SH28 SSI. This project is part of the Road to Zero - Speed and Infrastructure Programme (RtZ-SIP). The project extent is a 25km corridor beginning at SH1/SH29 in Waikato to the SH28/SH29 in Bay of Plenty. The section of corridor is classified National (ONRC) with traffic volumes of 6,000-11,000 There were 4 fatal and 17 serious injury crashes on this section of state highway over the five-year period 2015-2019, resulting in 26 DSIs (deaths and serious injuries). The DSI injuries were caused by head-on, run-off road and intersection resulting DSI's of 7, 5 and 14 respectively. The collective and personal risk on this corridor is high and medium respectively. Proposed safety improvements comprise of safe system transformation at several locations along the SH29 corridor. The safety improvements identified for this section of state highway are median barriers and rural roundabouts with Rural Intersection Activated Warning signs (RIAWS). As per the SSI toolkit, the interventions mostly meet the criteria. Although some criteria is not met the need to address turn-around facilities for HCV's which can be integrated into a rural roundabout is necessary. The required intervention to be implemented will be investigated during the pre-imp phase and will be proposed for implementation considering the volume of traffic and geometry of the turn-around facilities to suit road users. The SSI is complete, all relevant details have been provided for scoping stage. The pre-implementation phase of this SSI is anticipated to progress in 2021/22. The expected DSI savings and costs from the interventions are in line with the SSI toolkit guidance and support this application. Although the application is over the cost threshold for an SSI, discussions with the Manager Business Case and project management Standards and considering the length of the corridor the cost has been justified to progress as an SSI application. Notes: The corridor currently is split between different speed limits and Kiwi RAP star ratings. The speed limits alternate between 100km/h and 70km/h. The two areas that drop in speed to 70km/h are residential areas with a school in each and a railway crossing in the one. The Kiwi RAP Star rating for the corridor is above 3 apart from the two towns: Hinuera and Te Poi with Kiwi RAP ratings below 1. The two towns account for 2km of the corridor. Due to this detail, and the SAAS being below this there is a need to reconfirm whether median is required for the entire corridor. It will be more acceptable to include Median Barriers for 23km of the corridor. It is necessary to adapt the SAAS to the corridor and to ensure that the interventions still meet the criteria once the SAAS is applied to the corridor after the speed management review. The chosen intersections along the SH29 corridor with proposed rural roundabouts indicates that these are not standard intersections. The key intersections with complexity/risk include: * SH29/SH27 West * SH29/SH27 East * SH29/SH24 These all meet the criteria set out in the SSI toolkit, however due to their complexity and risk relating to consenting, property and implementation these will need to be elaborated at detailed design and may have a significant impact to the cost/risk/delivery of the project. The scope for the intersection of SH29 and SH27 indicates that two roundabouts (~$10m) have been included and will not represent two roundabouts but rather a wider intersection treatment with one roundabout."/>
    <d v="2021-06-01T00:00:00"/>
    <s v="13 May 2021 Delegations Committee minutes  Decision: That the National Manager Programme &amp; Standards: * Endorsed the SH29 Piarere to Kaimai Summit safety improvements project and recommends that the Chief Financial Officer approve funding to Waka Kotahi NZ Transport Agency for pre-implementation of the SH29 Piarere to Kaimai Summit at a cost of $10.31M (including 2.6% admin) ($9.34M including admin for the 2021-2024 NLTP) * Subject to condition precedent the activity is appropriately updated and included in TIO and SAP * Subject to condition subsequent that the Speed and Infrastructure Programme provide findings on confidence in delivery of the proposed intervention including consenting, property, risk assessment, funding requirements and implementation plan for the specified intersection/s, median or RIAWS/s) as part of the request for implementation funding."/>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 over 5 years on High Collective Risk corridor- thus 'Very High' GPS alignment. Reduction of 4.25 DSI per annum proposed."/>
    <s v="High"/>
    <s v="Speed &amp; Infrastructure Programme has critical dependencies to achieving DSI savings. Phase have interdependencies with Pre-implementation and Property phases criticality to get to Implementation by 2023/24. Consenting and Property acquisition will be key risks."/>
    <s v="Medium"/>
    <s v="IER value indicates a BCR of 10.0, but expected that this is likely to reduce when Pre-implementation phase develops with more realistic estimates and risks defined. Thus 'Medium&quot; rating is appropriate."/>
    <m/>
    <m/>
    <m/>
    <m/>
    <d v="2021-06-09T00:00:00"/>
    <s v="VHHM"/>
    <n v="1"/>
    <d v="2021-09-07T00:00:00"/>
    <s v="Heather Benwood"/>
    <m/>
    <m/>
    <m/>
    <m/>
    <s v="Property"/>
    <s v="SH29 Piarere to SH28"/>
    <n v="38"/>
    <s v="Waikato Packaged Projects Delivering safety related improvements"/>
    <m/>
    <n v="23"/>
    <x v="2"/>
    <n v="331"/>
    <s v="Property purchase (State highways)"/>
    <s v="NLTF"/>
    <s v="Draft"/>
    <x v="1"/>
    <n v="2022"/>
    <n v="2024"/>
    <n v="3"/>
    <n v="7573845"/>
    <n v="0"/>
    <n v="0"/>
    <n v="7573845"/>
    <n v="7573845"/>
    <n v="0"/>
    <n v="0"/>
    <n v="0"/>
    <n v="0"/>
    <n v="0"/>
    <n v="0"/>
    <n v="3031747"/>
    <n v="0"/>
    <n v="0"/>
    <n v="3031747"/>
    <n v="100"/>
    <n v="3031747"/>
    <n v="3786923"/>
    <n v="0"/>
    <n v="0"/>
    <n v="3786923"/>
    <n v="100"/>
    <n v="3786923"/>
    <n v="6818670"/>
    <n v="0"/>
    <n v="0"/>
    <n v="6818670"/>
    <n v="6818670"/>
    <n v="755175"/>
    <n v="0"/>
    <n v="0"/>
    <n v="755175"/>
    <n v="755175"/>
    <s v="Yes"/>
    <s v="Very High"/>
    <s v="Property is a pre-requisite to Implementation and thus DSI saving achievement."/>
    <x v="1"/>
    <s v="Waka Kotahi assessment aligns to the RTC and the funding priority is probable"/>
    <m/>
    <m/>
    <n v="13"/>
    <s v="No"/>
    <m/>
    <s v="No"/>
    <s v="Yes"/>
    <m/>
    <n v="0"/>
    <n v="0"/>
  </r>
  <r>
    <n v="148961"/>
    <n v="277246"/>
    <n v="148622021"/>
    <n v="60060855"/>
    <m/>
    <n v="38"/>
    <s v="Waikato/Bay of Plenty"/>
    <s v="Waikato"/>
    <n v="228"/>
    <x v="101"/>
    <s v="NZTA-Region"/>
    <s v="SH29 Piarere to SH28"/>
    <s v="SH29 Piarere to SH28"/>
    <s v="SH29 Piarere to SH28"/>
    <s v="DC_IMPROVEMENT"/>
    <n v="133993"/>
    <s v="Road to Zero Speed and Infrastructure PBC"/>
    <s v="Waikato Packaged Projects Delivering safety related improvements"/>
    <s v="Reduction in 40% DSI Over 10 Years  Project Investment Story  The SH29 Piarere to Kaimai Summit project is identified in the Road to Zero Speed and Infrastructure (SIP) PBC Delivery Programme for safety improvements.  The project extends from, but does not include, the intersection with SH1 at Piarere through to the intersection of SH29 and SH28 at the base of the Kaimai Ranges.  SH29 is a key inter-regional route, part of the Golden Triangle connecting Hamilton and Tauranga. The corridor is classified as National High Volume (ONRC), has traffic volumes of approximately 6,000 to 11,000 vehicles per day, with major intersections at Hopkins Road, SH27, Te Poi Road, SH24 and SH28.  The completion of the Waikato Expressway in late 2021 is expected to result in a significant shift in traffic volumes, with vehicles travelling between Auckland and Tauranga expected to shift from the SH2 and SH27 routes to primarily using SH1 and SH29. This will further increase traffic volumes above 6,000 AADT increasing the need to address the safety risk on the corridor. The corridor has safety problem, with 26 Deaths and Serious Injuries (DSIs) over the five-year period (2015-2019), including 4 fatal and 17 serious injury crashes. The corridor has a Medium-High Collective Risk.  The full SH29 Piarere to Tauranga corridor has been heavily studied with Corridor Strategic Studies &amp; Project Feasibility Reports in 2010/11 through to a PBC in 2016/17. Changes in Government priorities have resulted in the corridor strategy being amended from substantial upgrades to provide for capacity and safety improvements to one now of focussing on safety improvements. There is, however, no change in SH29 being the preferred route for freight between Auckland and Tauranga.  More recently through the Safe Network Programme, there has been further work undertaken to consider the suitability (high level feasibility) of standard safety interventions on the corridor to address the safety risk.  Based on this previous work, and through the modelling and programme development undertaken within the RtZ-SIP, the following safety improvements are identified for this section of state highway:  * A Safe System Transformation intervention for the full corridor mid-block (median barrier treatment)  * A Safe System Transformation intervention (rural roundabout) at the following intersections:  o SH29 and Taotaoroa Road Intersection o SH29 and Hopkins Road Intersection o SH29 and SH27 West Intersection  o SH29 and SH27 East Intersection  o SH29 and Te Poi Road Intersection  o SH29 and SH24 Intersection  * A Safety Management intervention at the intersection of SH29 and SH28 Intersection (RIAWS treatment)  These proposed safety improvements not anticipated to have an impact on the function of the corridor as the primary connection between Auckland, Hamilton and Tauranga for freight.  These safety improvements will be developed as one safety project - &quot;SH29 Piarere to SH28&quot; over the estimated time period 2021/22-28/29."/>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95720000"/>
    <n v="100000000"/>
    <m/>
    <s v="Pass"/>
    <s v="This application is for the SH29 Piarere to SH28 SSI. This project is part of the Road to Zero - Speed and Infrastructure Programme (RtZ-SIP). The project extent is a 25km corridor beginning at SH1/SH29 in Waikato to the SH28/SH29 in Bay of Plenty. The section of corridor is classified National (ONRC) with traffic volumes of 6,000-11,000 There were 4 fatal and 17 serious injury crashes on this section of state highway over the five-year period 2015-2019, resulting in 26 DSIs (deaths and serious injuries). The DSI injuries were caused by head-on, run-off road and intersection resulting DSI's of 7, 5 and 14 respectively. The collective and personal risk on this corridor is high and medium respectively. Proposed safety improvements comprise of safe system transformation at several locations along the SH29 corridor. The safety improvements identified for this section of state highway are median barriers and rural roundabouts with Rural Intersection Activated Warning signs (RIAWS). As per the SSI toolkit, the interventions mostly meet the criteria. Although some criteria is not met the need to address turn-around facilities for HCV's which can be integrated into a rural roundabout is necessary. The required intervention to be implemented will be investigated during the pre-imp phase and will be proposed for implementation considering the volume of traffic and geometry of the turn-around facilities to suit road users. The SSI is complete, all relevant details have been provided for scoping stage. The pre-implementation phase of this SSI is anticipated to progress in 2021/22. The expected DSI savings and costs from the interventions are in line with the SSI toolkit guidance and support this application. Although the application is over the cost threshold for an SSI, discussions with the Manager Business Case and project management Standards and considering the length of the corridor the cost has been justified to progress as an SSI application. Notes: The corridor currently is split between different speed limits and Kiwi RAP star ratings. The speed limits alternate between 100km/h and 70km/h. The two areas that drop in speed to 70km/h are residential areas with a school in each and a railway crossing in the one. The Kiwi RAP Star rating for the corridor is above 3 apart from the two towns: Hinuera and Te Poi with Kiwi RAP ratings below 1. The two towns account for 2km of the corridor. Due to this detail, and the SAAS being below this there is a need to reconfirm whether median is required for the entire corridor. It will be more acceptable to include Median Barriers for 23km of the corridor. It is necessary to adapt the SAAS to the corridor and to ensure that the interventions still meet the criteria once the SAAS is applied to the corridor after the speed management review. The chosen intersections along the SH29 corridor with proposed rural roundabouts indicates that these are not standard intersections. The key intersections with complexity/risk include: * SH29/SH27 West * SH29/SH27 East * SH29/SH24 These all meet the criteria set out in the SSI toolkit, however due to their complexity and risk relating to consenting, property and implementation these will need to be elaborated at detailed design and may have a significant impact to the cost/risk/delivery of the project. The scope for the intersection of SH29 and SH27 indicates that two roundabouts (~$10m) have been included and will not represent two roundabouts but rather a wider intersection treatment with one roundabout."/>
    <d v="2021-06-01T00:00:00"/>
    <s v="13 May 2021 Delegations Committee minutes  Decision: That the National Manager Programme &amp; Standards: * Endorsed the SH29 Piarere to Kaimai Summit safety improvements project and recommends that the Chief Financial Officer approve funding to Waka Kotahi NZ Transport Agency for pre-implementation of the SH29 Piarere to Kaimai Summit at a cost of $10.31M (including 2.6% admin) ($9.34M including admin for the 2021-2024 NLTP) * Subject to condition precedent the activity is appropriately updated and included in TIO and SAP * Subject to condition subsequent that the Speed and Infrastructure Programme provide findings on confidence in delivery of the proposed intervention including consenting, property, risk assessment, funding requirements and implementation plan for the specified intersection/s, median or RIAWS/s) as part of the request for implementation funding."/>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 over 5 years on High Collective Risk corridor- thus 'Very High' GPS alignment. Reduction of 4.25 DSI per annum proposed."/>
    <s v="High"/>
    <s v="Speed &amp; Infrastructure Programme has critical dependencies to achieving DSI savings. Phase have interdependencies with Pre-implementation and Property phases criticality to get to Implementation by 2023/24. Consenting and Property acquisition will be key risks."/>
    <s v="Medium"/>
    <s v="IER value indicates a BCR of 10.0, but expected that this is likely to reduce when Pre-implementation phase develops with more realistic estimates and risks defined. Thus 'Medium&quot; rating is appropriate."/>
    <m/>
    <m/>
    <m/>
    <m/>
    <d v="2021-06-09T00:00:00"/>
    <s v="VHHM"/>
    <n v="1"/>
    <d v="2021-09-07T00:00:00"/>
    <s v="Heather Benwood"/>
    <m/>
    <m/>
    <m/>
    <m/>
    <s v="Implementation"/>
    <s v="SH29 and Hopkins Rd IS"/>
    <n v="19931"/>
    <s v="Waikato Packaged Projects Delivering safety related improvements"/>
    <m/>
    <n v="23"/>
    <x v="2"/>
    <n v="324"/>
    <s v="Road improvements"/>
    <s v="NLTF"/>
    <s v="Draft"/>
    <x v="1"/>
    <n v="2023"/>
    <n v="2028"/>
    <n v="6"/>
    <n v="4428000"/>
    <n v="0"/>
    <n v="0"/>
    <n v="4428000"/>
    <n v="4428000"/>
    <n v="0"/>
    <n v="0"/>
    <n v="0"/>
    <n v="0"/>
    <n v="0"/>
    <n v="0"/>
    <n v="0"/>
    <n v="0"/>
    <n v="0"/>
    <n v="0"/>
    <n v="0"/>
    <n v="0"/>
    <n v="708996"/>
    <n v="0"/>
    <n v="0"/>
    <n v="708996"/>
    <n v="100"/>
    <n v="708996"/>
    <n v="708996"/>
    <n v="0"/>
    <n v="0"/>
    <n v="708996"/>
    <n v="708996"/>
    <n v="3719004"/>
    <n v="0"/>
    <n v="0"/>
    <n v="3719004"/>
    <n v="3719004"/>
    <s v="Yes"/>
    <s v="Very High"/>
    <s v="High crash intersection (even with RIWAS) and growing traffic to/from Hobbiton tourism facility."/>
    <x v="1"/>
    <s v="Waka Kotahi assessment aligns to the RTC and the funding priority is probable"/>
    <m/>
    <m/>
    <n v="13"/>
    <s v="No"/>
    <m/>
    <s v="No"/>
    <s v="Yes"/>
    <m/>
    <n v="0"/>
    <n v="0"/>
  </r>
  <r>
    <n v="148961"/>
    <n v="277247"/>
    <n v="148622021"/>
    <n v="60060859"/>
    <m/>
    <n v="38"/>
    <s v="Waikato/Bay of Plenty"/>
    <s v="Waikato"/>
    <n v="228"/>
    <x v="101"/>
    <s v="NZTA-Region"/>
    <s v="SH29 Piarere to SH28"/>
    <s v="SH29 Piarere to SH28"/>
    <s v="SH29 Piarere to SH28"/>
    <s v="DC_IMPROVEMENT"/>
    <n v="133993"/>
    <s v="Road to Zero Speed and Infrastructure PBC"/>
    <s v="Waikato Packaged Projects Delivering safety related improvements"/>
    <s v="Reduction in 40% DSI Over 10 Years  Project Investment Story  The SH29 Piarere to Kaimai Summit project is identified in the Road to Zero Speed and Infrastructure (SIP) PBC Delivery Programme for safety improvements.  The project extends from, but does not include, the intersection with SH1 at Piarere through to the intersection of SH29 and SH28 at the base of the Kaimai Ranges.  SH29 is a key inter-regional route, part of the Golden Triangle connecting Hamilton and Tauranga. The corridor is classified as National High Volume (ONRC), has traffic volumes of approximately 6,000 to 11,000 vehicles per day, with major intersections at Hopkins Road, SH27, Te Poi Road, SH24 and SH28.  The completion of the Waikato Expressway in late 2021 is expected to result in a significant shift in traffic volumes, with vehicles travelling between Auckland and Tauranga expected to shift from the SH2 and SH27 routes to primarily using SH1 and SH29. This will further increase traffic volumes above 6,000 AADT increasing the need to address the safety risk on the corridor. The corridor has safety problem, with 26 Deaths and Serious Injuries (DSIs) over the five-year period (2015-2019), including 4 fatal and 17 serious injury crashes. The corridor has a Medium-High Collective Risk.  The full SH29 Piarere to Tauranga corridor has been heavily studied with Corridor Strategic Studies &amp; Project Feasibility Reports in 2010/11 through to a PBC in 2016/17. Changes in Government priorities have resulted in the corridor strategy being amended from substantial upgrades to provide for capacity and safety improvements to one now of focussing on safety improvements. There is, however, no change in SH29 being the preferred route for freight between Auckland and Tauranga.  More recently through the Safe Network Programme, there has been further work undertaken to consider the suitability (high level feasibility) of standard safety interventions on the corridor to address the safety risk.  Based on this previous work, and through the modelling and programme development undertaken within the RtZ-SIP, the following safety improvements are identified for this section of state highway:  * A Safe System Transformation intervention for the full corridor mid-block (median barrier treatment)  * A Safe System Transformation intervention (rural roundabout) at the following intersections:  o SH29 and Taotaoroa Road Intersection o SH29 and Hopkins Road Intersection o SH29 and SH27 West Intersection  o SH29 and SH27 East Intersection  o SH29 and Te Poi Road Intersection  o SH29 and SH24 Intersection  * A Safety Management intervention at the intersection of SH29 and SH28 Intersection (RIAWS treatment)  These proposed safety improvements not anticipated to have an impact on the function of the corridor as the primary connection between Auckland, Hamilton and Tauranga for freight.  These safety improvements will be developed as one safety project - &quot;SH29 Piarere to SH28&quot; over the estimated time period 2021/22-28/29."/>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95720000"/>
    <n v="100000000"/>
    <m/>
    <s v="Pass"/>
    <s v="This application is for the SH29 Piarere to SH28 SSI. This project is part of the Road to Zero - Speed and Infrastructure Programme (RtZ-SIP). The project extent is a 25km corridor beginning at SH1/SH29 in Waikato to the SH28/SH29 in Bay of Plenty. The section of corridor is classified National (ONRC) with traffic volumes of 6,000-11,000 There were 4 fatal and 17 serious injury crashes on this section of state highway over the five-year period 2015-2019, resulting in 26 DSIs (deaths and serious injuries). The DSI injuries were caused by head-on, run-off road and intersection resulting DSI's of 7, 5 and 14 respectively. The collective and personal risk on this corridor is high and medium respectively. Proposed safety improvements comprise of safe system transformation at several locations along the SH29 corridor. The safety improvements identified for this section of state highway are median barriers and rural roundabouts with Rural Intersection Activated Warning signs (RIAWS). As per the SSI toolkit, the interventions mostly meet the criteria. Although some criteria is not met the need to address turn-around facilities for HCV's which can be integrated into a rural roundabout is necessary. The required intervention to be implemented will be investigated during the pre-imp phase and will be proposed for implementation considering the volume of traffic and geometry of the turn-around facilities to suit road users. The SSI is complete, all relevant details have been provided for scoping stage. The pre-implementation phase of this SSI is anticipated to progress in 2021/22. The expected DSI savings and costs from the interventions are in line with the SSI toolkit guidance and support this application. Although the application is over the cost threshold for an SSI, discussions with the Manager Business Case and project management Standards and considering the length of the corridor the cost has been justified to progress as an SSI application. Notes: The corridor currently is split between different speed limits and Kiwi RAP star ratings. The speed limits alternate between 100km/h and 70km/h. The two areas that drop in speed to 70km/h are residential areas with a school in each and a railway crossing in the one. The Kiwi RAP Star rating for the corridor is above 3 apart from the two towns: Hinuera and Te Poi with Kiwi RAP ratings below 1. The two towns account for 2km of the corridor. Due to this detail, and the SAAS being below this there is a need to reconfirm whether median is required for the entire corridor. It will be more acceptable to include Median Barriers for 23km of the corridor. It is necessary to adapt the SAAS to the corridor and to ensure that the interventions still meet the criteria once the SAAS is applied to the corridor after the speed management review. The chosen intersections along the SH29 corridor with proposed rural roundabouts indicates that these are not standard intersections. The key intersections with complexity/risk include: * SH29/SH27 West * SH29/SH27 East * SH29/SH24 These all meet the criteria set out in the SSI toolkit, however due to their complexity and risk relating to consenting, property and implementation these will need to be elaborated at detailed design and may have a significant impact to the cost/risk/delivery of the project. The scope for the intersection of SH29 and SH27 indicates that two roundabouts (~$10m) have been included and will not represent two roundabouts but rather a wider intersection treatment with one roundabout."/>
    <d v="2021-06-01T00:00:00"/>
    <s v="13 May 2021 Delegations Committee minutes  Decision: That the National Manager Programme &amp; Standards: * Endorsed the SH29 Piarere to Kaimai Summit safety improvements project and recommends that the Chief Financial Officer approve funding to Waka Kotahi NZ Transport Agency for pre-implementation of the SH29 Piarere to Kaimai Summit at a cost of $10.31M (including 2.6% admin) ($9.34M including admin for the 2021-2024 NLTP) * Subject to condition precedent the activity is appropriately updated and included in TIO and SAP * Subject to condition subsequent that the Speed and Infrastructure Programme provide findings on confidence in delivery of the proposed intervention including consenting, property, risk assessment, funding requirements and implementation plan for the specified intersection/s, median or RIAWS/s) as part of the request for implementation funding."/>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 over 5 years on High Collective Risk corridor- thus 'Very High' GPS alignment. Reduction of 4.25 DSI per annum proposed."/>
    <s v="High"/>
    <s v="Speed &amp; Infrastructure Programme has critical dependencies to achieving DSI savings. Phase have interdependencies with Pre-implementation and Property phases criticality to get to Implementation by 2023/24. Consenting and Property acquisition will be key risks."/>
    <s v="Medium"/>
    <s v="IER value indicates a BCR of 10.0, but expected that this is likely to reduce when Pre-implementation phase develops with more realistic estimates and risks defined. Thus 'Medium&quot; rating is appropriate."/>
    <m/>
    <m/>
    <m/>
    <m/>
    <d v="2021-06-09T00:00:00"/>
    <s v="VHHM"/>
    <n v="1"/>
    <d v="2021-09-07T00:00:00"/>
    <s v="Heather Benwood"/>
    <m/>
    <m/>
    <m/>
    <m/>
    <s v="Implementation"/>
    <s v="SH29 and SH24 IS"/>
    <n v="20437"/>
    <s v="Waikato Packaged Projects Delivering safety related improvements"/>
    <m/>
    <n v="23"/>
    <x v="2"/>
    <n v="324"/>
    <s v="Road improvements"/>
    <s v="NLTF"/>
    <s v="Draft"/>
    <x v="1"/>
    <n v="2023"/>
    <n v="2028"/>
    <n v="6"/>
    <n v="4428000"/>
    <n v="0"/>
    <n v="0"/>
    <n v="4428000"/>
    <n v="4428000"/>
    <n v="0"/>
    <n v="0"/>
    <n v="0"/>
    <n v="0"/>
    <n v="0"/>
    <n v="0"/>
    <n v="0"/>
    <n v="0"/>
    <n v="0"/>
    <n v="0"/>
    <n v="0"/>
    <n v="0"/>
    <n v="708996"/>
    <n v="0"/>
    <n v="0"/>
    <n v="708996"/>
    <n v="100"/>
    <n v="708996"/>
    <n v="708996"/>
    <n v="0"/>
    <n v="0"/>
    <n v="708996"/>
    <n v="708996"/>
    <n v="3719004"/>
    <n v="0"/>
    <n v="0"/>
    <n v="3719004"/>
    <n v="3719004"/>
    <s v="Yes"/>
    <s v="Very High"/>
    <s v="High crash intersection with junction of 2 State Highways. Critical also for Improving Freight Connections to/from Bay of Plenty and Port of Tauranga."/>
    <x v="1"/>
    <s v="Waka Kotahi assessment aligns to the RTC and the funding priority is probable"/>
    <m/>
    <m/>
    <n v="13"/>
    <s v="No"/>
    <m/>
    <s v="No"/>
    <s v="Yes"/>
    <m/>
    <n v="0"/>
    <n v="0"/>
  </r>
  <r>
    <n v="148961"/>
    <n v="277248"/>
    <n v="148622021"/>
    <n v="60060861"/>
    <m/>
    <n v="38"/>
    <s v="Waikato/Bay of Plenty"/>
    <s v="Waikato"/>
    <n v="228"/>
    <x v="101"/>
    <s v="NZTA-Region"/>
    <s v="SH29 Piarere to SH28"/>
    <s v="SH29 Piarere to SH28"/>
    <s v="SH29 Piarere to SH28"/>
    <s v="DC_IMPROVEMENT"/>
    <n v="133993"/>
    <s v="Road to Zero Speed and Infrastructure PBC"/>
    <s v="Waikato Packaged Projects Delivering safety related improvements"/>
    <s v="Reduction in 40% DSI Over 10 Years  Project Investment Story  The SH29 Piarere to Kaimai Summit project is identified in the Road to Zero Speed and Infrastructure (SIP) PBC Delivery Programme for safety improvements.  The project extends from, but does not include, the intersection with SH1 at Piarere through to the intersection of SH29 and SH28 at the base of the Kaimai Ranges.  SH29 is a key inter-regional route, part of the Golden Triangle connecting Hamilton and Tauranga. The corridor is classified as National High Volume (ONRC), has traffic volumes of approximately 6,000 to 11,000 vehicles per day, with major intersections at Hopkins Road, SH27, Te Poi Road, SH24 and SH28.  The completion of the Waikato Expressway in late 2021 is expected to result in a significant shift in traffic volumes, with vehicles travelling between Auckland and Tauranga expected to shift from the SH2 and SH27 routes to primarily using SH1 and SH29. This will further increase traffic volumes above 6,000 AADT increasing the need to address the safety risk on the corridor. The corridor has safety problem, with 26 Deaths and Serious Injuries (DSIs) over the five-year period (2015-2019), including 4 fatal and 17 serious injury crashes. The corridor has a Medium-High Collective Risk.  The full SH29 Piarere to Tauranga corridor has been heavily studied with Corridor Strategic Studies &amp; Project Feasibility Reports in 2010/11 through to a PBC in 2016/17. Changes in Government priorities have resulted in the corridor strategy being amended from substantial upgrades to provide for capacity and safety improvements to one now of focussing on safety improvements. There is, however, no change in SH29 being the preferred route for freight between Auckland and Tauranga.  More recently through the Safe Network Programme, there has been further work undertaken to consider the suitability (high level feasibility) of standard safety interventions on the corridor to address the safety risk.  Based on this previous work, and through the modelling and programme development undertaken within the RtZ-SIP, the following safety improvements are identified for this section of state highway:  * A Safe System Transformation intervention for the full corridor mid-block (median barrier treatment)  * A Safe System Transformation intervention (rural roundabout) at the following intersections:  o SH29 and Taotaoroa Road Intersection o SH29 and Hopkins Road Intersection o SH29 and SH27 West Intersection  o SH29 and SH27 East Intersection  o SH29 and Te Poi Road Intersection  o SH29 and SH24 Intersection  * A Safety Management intervention at the intersection of SH29 and SH28 Intersection (RIAWS treatment)  These proposed safety improvements not anticipated to have an impact on the function of the corridor as the primary connection between Auckland, Hamilton and Tauranga for freight.  These safety improvements will be developed as one safety project - &quot;SH29 Piarere to SH28&quot; over the estimated time period 2021/22-28/29."/>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95720000"/>
    <n v="100000000"/>
    <m/>
    <s v="Pass"/>
    <s v="This application is for the SH29 Piarere to SH28 SSI. This project is part of the Road to Zero - Speed and Infrastructure Programme (RtZ-SIP). The project extent is a 25km corridor beginning at SH1/SH29 in Waikato to the SH28/SH29 in Bay of Plenty. The section of corridor is classified National (ONRC) with traffic volumes of 6,000-11,000 There were 4 fatal and 17 serious injury crashes on this section of state highway over the five-year period 2015-2019, resulting in 26 DSIs (deaths and serious injuries). The DSI injuries were caused by head-on, run-off road and intersection resulting DSI's of 7, 5 and 14 respectively. The collective and personal risk on this corridor is high and medium respectively. Proposed safety improvements comprise of safe system transformation at several locations along the SH29 corridor. The safety improvements identified for this section of state highway are median barriers and rural roundabouts with Rural Intersection Activated Warning signs (RIAWS). As per the SSI toolkit, the interventions mostly meet the criteria. Although some criteria is not met the need to address turn-around facilities for HCV's which can be integrated into a rural roundabout is necessary. The required intervention to be implemented will be investigated during the pre-imp phase and will be proposed for implementation considering the volume of traffic and geometry of the turn-around facilities to suit road users. The SSI is complete, all relevant details have been provided for scoping stage. The pre-implementation phase of this SSI is anticipated to progress in 2021/22. The expected DSI savings and costs from the interventions are in line with the SSI toolkit guidance and support this application. Although the application is over the cost threshold for an SSI, discussions with the Manager Business Case and project management Standards and considering the length of the corridor the cost has been justified to progress as an SSI application. Notes: The corridor currently is split between different speed limits and Kiwi RAP star ratings. The speed limits alternate between 100km/h and 70km/h. The two areas that drop in speed to 70km/h are residential areas with a school in each and a railway crossing in the one. The Kiwi RAP Star rating for the corridor is above 3 apart from the two towns: Hinuera and Te Poi with Kiwi RAP ratings below 1. The two towns account for 2km of the corridor. Due to this detail, and the SAAS being below this there is a need to reconfirm whether median is required for the entire corridor. It will be more acceptable to include Median Barriers for 23km of the corridor. It is necessary to adapt the SAAS to the corridor and to ensure that the interventions still meet the criteria once the SAAS is applied to the corridor after the speed management review. The chosen intersections along the SH29 corridor with proposed rural roundabouts indicates that these are not standard intersections. The key intersections with complexity/risk include: * SH29/SH27 West * SH29/SH27 East * SH29/SH24 These all meet the criteria set out in the SSI toolkit, however due to their complexity and risk relating to consenting, property and implementation these will need to be elaborated at detailed design and may have a significant impact to the cost/risk/delivery of the project. The scope for the intersection of SH29 and SH27 indicates that two roundabouts (~$10m) have been included and will not represent two roundabouts but rather a wider intersection treatment with one roundabout."/>
    <d v="2021-06-01T00:00:00"/>
    <s v="13 May 2021 Delegations Committee minutes  Decision: That the National Manager Programme &amp; Standards: * Endorsed the SH29 Piarere to Kaimai Summit safety improvements project and recommends that the Chief Financial Officer approve funding to Waka Kotahi NZ Transport Agency for pre-implementation of the SH29 Piarere to Kaimai Summit at a cost of $10.31M (including 2.6% admin) ($9.34M including admin for the 2021-2024 NLTP) * Subject to condition precedent the activity is appropriately updated and included in TIO and SAP * Subject to condition subsequent that the Speed and Infrastructure Programme provide findings on confidence in delivery of the proposed intervention including consenting, property, risk assessment, funding requirements and implementation plan for the specified intersection/s, median or RIAWS/s) as part of the request for implementation funding."/>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 over 5 years on High Collective Risk corridor- thus 'Very High' GPS alignment. Reduction of 4.25 DSI per annum proposed."/>
    <s v="High"/>
    <s v="Speed &amp; Infrastructure Programme has critical dependencies to achieving DSI savings. Phase have interdependencies with Pre-implementation and Property phases criticality to get to Implementation by 2023/24. Consenting and Property acquisition will be key risks."/>
    <s v="Medium"/>
    <s v="IER value indicates a BCR of 10.0, but expected that this is likely to reduce when Pre-implementation phase develops with more realistic estimates and risks defined. Thus 'Medium&quot; rating is appropriate."/>
    <m/>
    <m/>
    <m/>
    <m/>
    <d v="2021-06-09T00:00:00"/>
    <s v="VHHM"/>
    <n v="1"/>
    <d v="2021-09-07T00:00:00"/>
    <s v="Heather Benwood"/>
    <m/>
    <m/>
    <m/>
    <m/>
    <s v="Implementation"/>
    <s v="SH29 SH1 to SH28"/>
    <n v="601"/>
    <s v="Waikato Packaged Projects Delivering safety related improvements"/>
    <m/>
    <n v="23"/>
    <x v="2"/>
    <n v="324"/>
    <s v="Road improvements"/>
    <s v="NLTF"/>
    <s v="Draft"/>
    <x v="1"/>
    <n v="2023"/>
    <n v="2028"/>
    <n v="6"/>
    <n v="57909385"/>
    <n v="0"/>
    <n v="0"/>
    <n v="57909385"/>
    <n v="57909385"/>
    <n v="0"/>
    <n v="0"/>
    <n v="0"/>
    <n v="0"/>
    <n v="0"/>
    <n v="0"/>
    <n v="0"/>
    <n v="0"/>
    <n v="0"/>
    <n v="0"/>
    <n v="0"/>
    <n v="0"/>
    <n v="9272258"/>
    <n v="0"/>
    <n v="0"/>
    <n v="9272258"/>
    <n v="100"/>
    <n v="9272258"/>
    <n v="9272258"/>
    <n v="0"/>
    <n v="0"/>
    <n v="9272258"/>
    <n v="9272258"/>
    <n v="48637127"/>
    <n v="0"/>
    <n v="0"/>
    <n v="48637127"/>
    <n v="48637127"/>
    <s v="Yes"/>
    <s v="Very High"/>
    <s v="High crash risk corridor with inter-regional traffic and freight connectivity. Consenting and Property acquisition could delay SIP delivery of Implementation."/>
    <x v="1"/>
    <s v="Waka Kotahi assessment aligns to the RTC and the funding priority is probable"/>
    <m/>
    <m/>
    <n v="13"/>
    <s v="No"/>
    <m/>
    <s v="No"/>
    <s v="Yes"/>
    <m/>
    <n v="0"/>
    <n v="0"/>
  </r>
  <r>
    <n v="148961"/>
    <n v="277249"/>
    <n v="148622021"/>
    <n v="60060863"/>
    <m/>
    <n v="38"/>
    <s v="Waikato/Bay of Plenty"/>
    <s v="Waikato"/>
    <n v="228"/>
    <x v="101"/>
    <s v="NZTA-Region"/>
    <s v="SH29 Piarere to SH28"/>
    <s v="SH29 Piarere to SH28"/>
    <s v="SH29 Piarere to SH28"/>
    <s v="DC_IMPROVEMENT"/>
    <n v="133993"/>
    <s v="Road to Zero Speed and Infrastructure PBC"/>
    <s v="Waikato Packaged Projects Delivering safety related improvements"/>
    <s v="Reduction in 40% DSI Over 10 Years  Project Investment Story  The SH29 Piarere to Kaimai Summit project is identified in the Road to Zero Speed and Infrastructure (SIP) PBC Delivery Programme for safety improvements.  The project extends from, but does not include, the intersection with SH1 at Piarere through to the intersection of SH29 and SH28 at the base of the Kaimai Ranges.  SH29 is a key inter-regional route, part of the Golden Triangle connecting Hamilton and Tauranga. The corridor is classified as National High Volume (ONRC), has traffic volumes of approximately 6,000 to 11,000 vehicles per day, with major intersections at Hopkins Road, SH27, Te Poi Road, SH24 and SH28.  The completion of the Waikato Expressway in late 2021 is expected to result in a significant shift in traffic volumes, with vehicles travelling between Auckland and Tauranga expected to shift from the SH2 and SH27 routes to primarily using SH1 and SH29. This will further increase traffic volumes above 6,000 AADT increasing the need to address the safety risk on the corridor. The corridor has safety problem, with 26 Deaths and Serious Injuries (DSIs) over the five-year period (2015-2019), including 4 fatal and 17 serious injury crashes. The corridor has a Medium-High Collective Risk.  The full SH29 Piarere to Tauranga corridor has been heavily studied with Corridor Strategic Studies &amp; Project Feasibility Reports in 2010/11 through to a PBC in 2016/17. Changes in Government priorities have resulted in the corridor strategy being amended from substantial upgrades to provide for capacity and safety improvements to one now of focussing on safety improvements. There is, however, no change in SH29 being the preferred route for freight between Auckland and Tauranga.  More recently through the Safe Network Programme, there has been further work undertaken to consider the suitability (high level feasibility) of standard safety interventions on the corridor to address the safety risk.  Based on this previous work, and through the modelling and programme development undertaken within the RtZ-SIP, the following safety improvements are identified for this section of state highway:  * A Safe System Transformation intervention for the full corridor mid-block (median barrier treatment)  * A Safe System Transformation intervention (rural roundabout) at the following intersections:  o SH29 and Taotaoroa Road Intersection o SH29 and Hopkins Road Intersection o SH29 and SH27 West Intersection  o SH29 and SH27 East Intersection  o SH29 and Te Poi Road Intersection  o SH29 and SH24 Intersection  * A Safety Management intervention at the intersection of SH29 and SH28 Intersection (RIAWS treatment)  These proposed safety improvements not anticipated to have an impact on the function of the corridor as the primary connection between Auckland, Hamilton and Tauranga for freight.  These safety improvements will be developed as one safety project - &quot;SH29 Piarere to SH28&quot; over the estimated time period 2021/22-28/29."/>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95720000"/>
    <n v="100000000"/>
    <m/>
    <s v="Pass"/>
    <s v="This application is for the SH29 Piarere to SH28 SSI. This project is part of the Road to Zero - Speed and Infrastructure Programme (RtZ-SIP). The project extent is a 25km corridor beginning at SH1/SH29 in Waikato to the SH28/SH29 in Bay of Plenty. The section of corridor is classified National (ONRC) with traffic volumes of 6,000-11,000 There were 4 fatal and 17 serious injury crashes on this section of state highway over the five-year period 2015-2019, resulting in 26 DSIs (deaths and serious injuries). The DSI injuries were caused by head-on, run-off road and intersection resulting DSI's of 7, 5 and 14 respectively. The collective and personal risk on this corridor is high and medium respectively. Proposed safety improvements comprise of safe system transformation at several locations along the SH29 corridor. The safety improvements identified for this section of state highway are median barriers and rural roundabouts with Rural Intersection Activated Warning signs (RIAWS). As per the SSI toolkit, the interventions mostly meet the criteria. Although some criteria is not met the need to address turn-around facilities for HCV's which can be integrated into a rural roundabout is necessary. The required intervention to be implemented will be investigated during the pre-imp phase and will be proposed for implementation considering the volume of traffic and geometry of the turn-around facilities to suit road users. The SSI is complete, all relevant details have been provided for scoping stage. The pre-implementation phase of this SSI is anticipated to progress in 2021/22. The expected DSI savings and costs from the interventions are in line with the SSI toolkit guidance and support this application. Although the application is over the cost threshold for an SSI, discussions with the Manager Business Case and project management Standards and considering the length of the corridor the cost has been justified to progress as an SSI application. Notes: The corridor currently is split between different speed limits and Kiwi RAP star ratings. The speed limits alternate between 100km/h and 70km/h. The two areas that drop in speed to 70km/h are residential areas with a school in each and a railway crossing in the one. The Kiwi RAP Star rating for the corridor is above 3 apart from the two towns: Hinuera and Te Poi with Kiwi RAP ratings below 1. The two towns account for 2km of the corridor. Due to this detail, and the SAAS being below this there is a need to reconfirm whether median is required for the entire corridor. It will be more acceptable to include Median Barriers for 23km of the corridor. It is necessary to adapt the SAAS to the corridor and to ensure that the interventions still meet the criteria once the SAAS is applied to the corridor after the speed management review. The chosen intersections along the SH29 corridor with proposed rural roundabouts indicates that these are not standard intersections. The key intersections with complexity/risk include: * SH29/SH27 West * SH29/SH27 East * SH29/SH24 These all meet the criteria set out in the SSI toolkit, however due to their complexity and risk relating to consenting, property and implementation these will need to be elaborated at detailed design and may have a significant impact to the cost/risk/delivery of the project. The scope for the intersection of SH29 and SH27 indicates that two roundabouts (~$10m) have been included and will not represent two roundabouts but rather a wider intersection treatment with one roundabout."/>
    <d v="2021-06-01T00:00:00"/>
    <s v="13 May 2021 Delegations Committee minutes  Decision: That the National Manager Programme &amp; Standards: * Endorsed the SH29 Piarere to Kaimai Summit safety improvements project and recommends that the Chief Financial Officer approve funding to Waka Kotahi NZ Transport Agency for pre-implementation of the SH29 Piarere to Kaimai Summit at a cost of $10.31M (including 2.6% admin) ($9.34M including admin for the 2021-2024 NLTP) * Subject to condition precedent the activity is appropriately updated and included in TIO and SAP * Subject to condition subsequent that the Speed and Infrastructure Programme provide findings on confidence in delivery of the proposed intervention including consenting, property, risk assessment, funding requirements and implementation plan for the specified intersection/s, median or RIAWS/s) as part of the request for implementation funding."/>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 over 5 years on High Collective Risk corridor- thus 'Very High' GPS alignment. Reduction of 4.25 DSI per annum proposed."/>
    <s v="High"/>
    <s v="Speed &amp; Infrastructure Programme has critical dependencies to achieving DSI savings. Phase have interdependencies with Pre-implementation and Property phases criticality to get to Implementation by 2023/24. Consenting and Property acquisition will be key risks."/>
    <s v="Medium"/>
    <s v="IER value indicates a BCR of 10.0, but expected that this is likely to reduce when Pre-implementation phase develops with more realistic estimates and risks defined. Thus 'Medium&quot; rating is appropriate."/>
    <m/>
    <m/>
    <m/>
    <m/>
    <d v="2021-06-09T00:00:00"/>
    <s v="VHHM"/>
    <n v="1"/>
    <d v="2021-09-07T00:00:00"/>
    <s v="Heather Benwood"/>
    <m/>
    <m/>
    <m/>
    <m/>
    <s v="Implementation"/>
    <s v="SH29 and SH27 East IS"/>
    <n v="22882"/>
    <s v="Waikato Packaged Projects Delivering safety related improvements"/>
    <m/>
    <n v="23"/>
    <x v="2"/>
    <n v="324"/>
    <s v="Road improvements"/>
    <s v="NLTF"/>
    <s v="Draft"/>
    <x v="1"/>
    <n v="2023"/>
    <n v="2028"/>
    <n v="6"/>
    <n v="4428000"/>
    <n v="0"/>
    <n v="0"/>
    <n v="4428000"/>
    <n v="4428000"/>
    <n v="0"/>
    <n v="0"/>
    <n v="0"/>
    <n v="0"/>
    <n v="0"/>
    <n v="0"/>
    <n v="0"/>
    <n v="0"/>
    <n v="0"/>
    <n v="0"/>
    <n v="0"/>
    <n v="0"/>
    <n v="708996"/>
    <n v="0"/>
    <n v="0"/>
    <n v="708996"/>
    <n v="100"/>
    <n v="708996"/>
    <n v="708996"/>
    <n v="0"/>
    <n v="0"/>
    <n v="708996"/>
    <n v="708996"/>
    <n v="3719004"/>
    <n v="0"/>
    <n v="0"/>
    <n v="3719004"/>
    <n v="3719004"/>
    <s v="Yes"/>
    <s v="Very High"/>
    <s v="High crash risk intersection with intersecting State Highways (SH27 and SH29). This eastern intersection leg of SH27 could be combined with western leg as one Roundabout - to be considered in Pre-implementation phase."/>
    <x v="1"/>
    <s v="Waka Kotahi assessment aligns to the RTC and the funding priority is probable"/>
    <m/>
    <m/>
    <n v="13"/>
    <s v="No"/>
    <m/>
    <s v="No"/>
    <s v="Yes"/>
    <m/>
    <n v="0"/>
    <n v="0"/>
  </r>
  <r>
    <n v="148961"/>
    <n v="277250"/>
    <n v="148622021"/>
    <n v="60060865"/>
    <m/>
    <n v="38"/>
    <s v="Waikato/Bay of Plenty"/>
    <s v="Waikato"/>
    <n v="228"/>
    <x v="101"/>
    <s v="NZTA-Region"/>
    <s v="SH29 Piarere to SH28"/>
    <s v="SH29 Piarere to SH28"/>
    <s v="SH29 Piarere to SH28"/>
    <s v="DC_IMPROVEMENT"/>
    <n v="133993"/>
    <s v="Road to Zero Speed and Infrastructure PBC"/>
    <s v="Waikato Packaged Projects Delivering safety related improvements"/>
    <s v="Reduction in 40% DSI Over 10 Years  Project Investment Story  The SH29 Piarere to Kaimai Summit project is identified in the Road to Zero Speed and Infrastructure (SIP) PBC Delivery Programme for safety improvements.  The project extends from, but does not include, the intersection with SH1 at Piarere through to the intersection of SH29 and SH28 at the base of the Kaimai Ranges.  SH29 is a key inter-regional route, part of the Golden Triangle connecting Hamilton and Tauranga. The corridor is classified as National High Volume (ONRC), has traffic volumes of approximately 6,000 to 11,000 vehicles per day, with major intersections at Hopkins Road, SH27, Te Poi Road, SH24 and SH28.  The completion of the Waikato Expressway in late 2021 is expected to result in a significant shift in traffic volumes, with vehicles travelling between Auckland and Tauranga expected to shift from the SH2 and SH27 routes to primarily using SH1 and SH29. This will further increase traffic volumes above 6,000 AADT increasing the need to address the safety risk on the corridor. The corridor has safety problem, with 26 Deaths and Serious Injuries (DSIs) over the five-year period (2015-2019), including 4 fatal and 17 serious injury crashes. The corridor has a Medium-High Collective Risk.  The full SH29 Piarere to Tauranga corridor has been heavily studied with Corridor Strategic Studies &amp; Project Feasibility Reports in 2010/11 through to a PBC in 2016/17. Changes in Government priorities have resulted in the corridor strategy being amended from substantial upgrades to provide for capacity and safety improvements to one now of focussing on safety improvements. There is, however, no change in SH29 being the preferred route for freight between Auckland and Tauranga.  More recently through the Safe Network Programme, there has been further work undertaken to consider the suitability (high level feasibility) of standard safety interventions on the corridor to address the safety risk.  Based on this previous work, and through the modelling and programme development undertaken within the RtZ-SIP, the following safety improvements are identified for this section of state highway:  * A Safe System Transformation intervention for the full corridor mid-block (median barrier treatment)  * A Safe System Transformation intervention (rural roundabout) at the following intersections:  o SH29 and Taotaoroa Road Intersection o SH29 and Hopkins Road Intersection o SH29 and SH27 West Intersection  o SH29 and SH27 East Intersection  o SH29 and Te Poi Road Intersection  o SH29 and SH24 Intersection  * A Safety Management intervention at the intersection of SH29 and SH28 Intersection (RIAWS treatment)  These proposed safety improvements not anticipated to have an impact on the function of the corridor as the primary connection between Auckland, Hamilton and Tauranga for freight.  These safety improvements will be developed as one safety project - &quot;SH29 Piarere to SH28&quot; over the estimated time period 2021/22-28/29."/>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95720000"/>
    <n v="100000000"/>
    <m/>
    <s v="Pass"/>
    <s v="This application is for the SH29 Piarere to SH28 SSI. This project is part of the Road to Zero - Speed and Infrastructure Programme (RtZ-SIP). The project extent is a 25km corridor beginning at SH1/SH29 in Waikato to the SH28/SH29 in Bay of Plenty. The section of corridor is classified National (ONRC) with traffic volumes of 6,000-11,000 There were 4 fatal and 17 serious injury crashes on this section of state highway over the five-year period 2015-2019, resulting in 26 DSIs (deaths and serious injuries). The DSI injuries were caused by head-on, run-off road and intersection resulting DSI's of 7, 5 and 14 respectively. The collective and personal risk on this corridor is high and medium respectively. Proposed safety improvements comprise of safe system transformation at several locations along the SH29 corridor. The safety improvements identified for this section of state highway are median barriers and rural roundabouts with Rural Intersection Activated Warning signs (RIAWS). As per the SSI toolkit, the interventions mostly meet the criteria. Although some criteria is not met the need to address turn-around facilities for HCV's which can be integrated into a rural roundabout is necessary. The required intervention to be implemented will be investigated during the pre-imp phase and will be proposed for implementation considering the volume of traffic and geometry of the turn-around facilities to suit road users. The SSI is complete, all relevant details have been provided for scoping stage. The pre-implementation phase of this SSI is anticipated to progress in 2021/22. The expected DSI savings and costs from the interventions are in line with the SSI toolkit guidance and support this application. Although the application is over the cost threshold for an SSI, discussions with the Manager Business Case and project management Standards and considering the length of the corridor the cost has been justified to progress as an SSI application. Notes: The corridor currently is split between different speed limits and Kiwi RAP star ratings. The speed limits alternate between 100km/h and 70km/h. The two areas that drop in speed to 70km/h are residential areas with a school in each and a railway crossing in the one. The Kiwi RAP Star rating for the corridor is above 3 apart from the two towns: Hinuera and Te Poi with Kiwi RAP ratings below 1. The two towns account for 2km of the corridor. Due to this detail, and the SAAS being below this there is a need to reconfirm whether median is required for the entire corridor. It will be more acceptable to include Median Barriers for 23km of the corridor. It is necessary to adapt the SAAS to the corridor and to ensure that the interventions still meet the criteria once the SAAS is applied to the corridor after the speed management review. The chosen intersections along the SH29 corridor with proposed rural roundabouts indicates that these are not standard intersections. The key intersections with complexity/risk include: * SH29/SH27 West * SH29/SH27 East * SH29/SH24 These all meet the criteria set out in the SSI toolkit, however due to their complexity and risk relating to consenting, property and implementation these will need to be elaborated at detailed design and may have a significant impact to the cost/risk/delivery of the project. The scope for the intersection of SH29 and SH27 indicates that two roundabouts (~$10m) have been included and will not represent two roundabouts but rather a wider intersection treatment with one roundabout."/>
    <d v="2021-06-01T00:00:00"/>
    <s v="13 May 2021 Delegations Committee minutes  Decision: That the National Manager Programme &amp; Standards: * Endorsed the SH29 Piarere to Kaimai Summit safety improvements project and recommends that the Chief Financial Officer approve funding to Waka Kotahi NZ Transport Agency for pre-implementation of the SH29 Piarere to Kaimai Summit at a cost of $10.31M (including 2.6% admin) ($9.34M including admin for the 2021-2024 NLTP) * Subject to condition precedent the activity is appropriately updated and included in TIO and SAP * Subject to condition subsequent that the Speed and Infrastructure Programme provide findings on confidence in delivery of the proposed intervention including consenting, property, risk assessment, funding requirements and implementation plan for the specified intersection/s, median or RIAWS/s) as part of the request for implementation funding."/>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 over 5 years on High Collective Risk corridor- thus 'Very High' GPS alignment. Reduction of 4.25 DSI per annum proposed."/>
    <s v="High"/>
    <s v="Speed &amp; Infrastructure Programme has critical dependencies to achieving DSI savings. Phase have interdependencies with Pre-implementation and Property phases criticality to get to Implementation by 2023/24. Consenting and Property acquisition will be key risks."/>
    <s v="Medium"/>
    <s v="IER value indicates a BCR of 10.0, but expected that this is likely to reduce when Pre-implementation phase develops with more realistic estimates and risks defined. Thus 'Medium&quot; rating is appropriate."/>
    <m/>
    <m/>
    <m/>
    <m/>
    <d v="2021-06-09T00:00:00"/>
    <s v="VHHM"/>
    <n v="1"/>
    <d v="2021-09-07T00:00:00"/>
    <s v="Heather Benwood"/>
    <m/>
    <m/>
    <m/>
    <m/>
    <s v="Implementation"/>
    <s v="SH29 and SH28 IS"/>
    <n v="23124"/>
    <s v="Waikato Packaged Projects Delivering safety related improvements"/>
    <m/>
    <n v="23"/>
    <x v="2"/>
    <n v="324"/>
    <s v="Road improvements"/>
    <s v="NLTF"/>
    <s v="Draft"/>
    <x v="1"/>
    <n v="2023"/>
    <n v="2028"/>
    <n v="6"/>
    <n v="292249"/>
    <n v="0"/>
    <n v="0"/>
    <n v="292249"/>
    <n v="292249"/>
    <n v="0"/>
    <n v="0"/>
    <n v="0"/>
    <n v="0"/>
    <n v="0"/>
    <n v="0"/>
    <n v="0"/>
    <n v="0"/>
    <n v="0"/>
    <n v="0"/>
    <n v="0"/>
    <n v="0"/>
    <n v="46794"/>
    <n v="0"/>
    <n v="0"/>
    <n v="46794"/>
    <n v="100"/>
    <n v="46794"/>
    <n v="46794"/>
    <n v="0"/>
    <n v="0"/>
    <n v="46794"/>
    <n v="46794"/>
    <n v="245455"/>
    <n v="0"/>
    <n v="0"/>
    <n v="245455"/>
    <n v="245455"/>
    <s v="Yes"/>
    <s v="Very High"/>
    <s v="SSI endorsed for High collective risk corridor, including this high risk rural intersection.   The design of the solution is complicated by the tee intersection nature of the junction of 2 State Highways, both of which are important for Freight connectivity. In particular SH28 traffic is exiting onto an uphill gradient meaning more gap acceptance required for trucks exiting."/>
    <x v="1"/>
    <s v="Waka Kotahi assessment aligns to the RTC and the funding priority is probable"/>
    <m/>
    <m/>
    <n v="13"/>
    <s v="No"/>
    <m/>
    <s v="No"/>
    <s v="Yes"/>
    <m/>
    <n v="0"/>
    <n v="0"/>
  </r>
  <r>
    <n v="148961"/>
    <n v="277251"/>
    <n v="148622021"/>
    <n v="60060868"/>
    <m/>
    <n v="38"/>
    <s v="Waikato/Bay of Plenty"/>
    <s v="Waikato"/>
    <n v="228"/>
    <x v="101"/>
    <s v="NZTA-Region"/>
    <s v="SH29 Piarere to SH28"/>
    <s v="SH29 Piarere to SH28"/>
    <s v="SH29 Piarere to SH28"/>
    <s v="DC_IMPROVEMENT"/>
    <n v="133993"/>
    <s v="Road to Zero Speed and Infrastructure PBC"/>
    <s v="Waikato Packaged Projects Delivering safety related improvements"/>
    <s v="Reduction in 40% DSI Over 10 Years  Project Investment Story  The SH29 Piarere to Kaimai Summit project is identified in the Road to Zero Speed and Infrastructure (SIP) PBC Delivery Programme for safety improvements.  The project extends from, but does not include, the intersection with SH1 at Piarere through to the intersection of SH29 and SH28 at the base of the Kaimai Ranges.  SH29 is a key inter-regional route, part of the Golden Triangle connecting Hamilton and Tauranga. The corridor is classified as National High Volume (ONRC), has traffic volumes of approximately 6,000 to 11,000 vehicles per day, with major intersections at Hopkins Road, SH27, Te Poi Road, SH24 and SH28.  The completion of the Waikato Expressway in late 2021 is expected to result in a significant shift in traffic volumes, with vehicles travelling between Auckland and Tauranga expected to shift from the SH2 and SH27 routes to primarily using SH1 and SH29. This will further increase traffic volumes above 6,000 AADT increasing the need to address the safety risk on the corridor. The corridor has safety problem, with 26 Deaths and Serious Injuries (DSIs) over the five-year period (2015-2019), including 4 fatal and 17 serious injury crashes. The corridor has a Medium-High Collective Risk.  The full SH29 Piarere to Tauranga corridor has been heavily studied with Corridor Strategic Studies &amp; Project Feasibility Reports in 2010/11 through to a PBC in 2016/17. Changes in Government priorities have resulted in the corridor strategy being amended from substantial upgrades to provide for capacity and safety improvements to one now of focussing on safety improvements. There is, however, no change in SH29 being the preferred route for freight between Auckland and Tauranga.  More recently through the Safe Network Programme, there has been further work undertaken to consider the suitability (high level feasibility) of standard safety interventions on the corridor to address the safety risk.  Based on this previous work, and through the modelling and programme development undertaken within the RtZ-SIP, the following safety improvements are identified for this section of state highway:  * A Safe System Transformation intervention for the full corridor mid-block (median barrier treatment)  * A Safe System Transformation intervention (rural roundabout) at the following intersections:  o SH29 and Taotaoroa Road Intersection o SH29 and Hopkins Road Intersection o SH29 and SH27 West Intersection  o SH29 and SH27 East Intersection  o SH29 and Te Poi Road Intersection  o SH29 and SH24 Intersection  * A Safety Management intervention at the intersection of SH29 and SH28 Intersection (RIAWS treatment)  These proposed safety improvements not anticipated to have an impact on the function of the corridor as the primary connection between Auckland, Hamilton and Tauranga for freight.  These safety improvements will be developed as one safety project - &quot;SH29 Piarere to SH28&quot; over the estimated time period 2021/22-28/29."/>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95720000"/>
    <n v="100000000"/>
    <m/>
    <s v="Pass"/>
    <s v="This application is for the SH29 Piarere to SH28 SSI. This project is part of the Road to Zero - Speed and Infrastructure Programme (RtZ-SIP). The project extent is a 25km corridor beginning at SH1/SH29 in Waikato to the SH28/SH29 in Bay of Plenty. The section of corridor is classified National (ONRC) with traffic volumes of 6,000-11,000 There were 4 fatal and 17 serious injury crashes on this section of state highway over the five-year period 2015-2019, resulting in 26 DSIs (deaths and serious injuries). The DSI injuries were caused by head-on, run-off road and intersection resulting DSI's of 7, 5 and 14 respectively. The collective and personal risk on this corridor is high and medium respectively. Proposed safety improvements comprise of safe system transformation at several locations along the SH29 corridor. The safety improvements identified for this section of state highway are median barriers and rural roundabouts with Rural Intersection Activated Warning signs (RIAWS). As per the SSI toolkit, the interventions mostly meet the criteria. Although some criteria is not met the need to address turn-around facilities for HCV's which can be integrated into a rural roundabout is necessary. The required intervention to be implemented will be investigated during the pre-imp phase and will be proposed for implementation considering the volume of traffic and geometry of the turn-around facilities to suit road users. The SSI is complete, all relevant details have been provided for scoping stage. The pre-implementation phase of this SSI is anticipated to progress in 2021/22. The expected DSI savings and costs from the interventions are in line with the SSI toolkit guidance and support this application. Although the application is over the cost threshold for an SSI, discussions with the Manager Business Case and project management Standards and considering the length of the corridor the cost has been justified to progress as an SSI application. Notes: The corridor currently is split between different speed limits and Kiwi RAP star ratings. The speed limits alternate between 100km/h and 70km/h. The two areas that drop in speed to 70km/h are residential areas with a school in each and a railway crossing in the one. The Kiwi RAP Star rating for the corridor is above 3 apart from the two towns: Hinuera and Te Poi with Kiwi RAP ratings below 1. The two towns account for 2km of the corridor. Due to this detail, and the SAAS being below this there is a need to reconfirm whether median is required for the entire corridor. It will be more acceptable to include Median Barriers for 23km of the corridor. It is necessary to adapt the SAAS to the corridor and to ensure that the interventions still meet the criteria once the SAAS is applied to the corridor after the speed management review. The chosen intersections along the SH29 corridor with proposed rural roundabouts indicates that these are not standard intersections. The key intersections with complexity/risk include: * SH29/SH27 West * SH29/SH27 East * SH29/SH24 These all meet the criteria set out in the SSI toolkit, however due to their complexity and risk relating to consenting, property and implementation these will need to be elaborated at detailed design and may have a significant impact to the cost/risk/delivery of the project. The scope for the intersection of SH29 and SH27 indicates that two roundabouts (~$10m) have been included and will not represent two roundabouts but rather a wider intersection treatment with one roundabout."/>
    <d v="2021-06-01T00:00:00"/>
    <s v="13 May 2021 Delegations Committee minutes  Decision: That the National Manager Programme &amp; Standards: * Endorsed the SH29 Piarere to Kaimai Summit safety improvements project and recommends that the Chief Financial Officer approve funding to Waka Kotahi NZ Transport Agency for pre-implementation of the SH29 Piarere to Kaimai Summit at a cost of $10.31M (including 2.6% admin) ($9.34M including admin for the 2021-2024 NLTP) * Subject to condition precedent the activity is appropriately updated and included in TIO and SAP * Subject to condition subsequent that the Speed and Infrastructure Programme provide findings on confidence in delivery of the proposed intervention including consenting, property, risk assessment, funding requirements and implementation plan for the specified intersection/s, median or RIAWS/s) as part of the request for implementation funding."/>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 over 5 years on High Collective Risk corridor- thus 'Very High' GPS alignment. Reduction of 4.25 DSI per annum proposed."/>
    <s v="High"/>
    <s v="Speed &amp; Infrastructure Programme has critical dependencies to achieving DSI savings. Phase have interdependencies with Pre-implementation and Property phases criticality to get to Implementation by 2023/24. Consenting and Property acquisition will be key risks."/>
    <s v="Medium"/>
    <s v="IER value indicates a BCR of 10.0, but expected that this is likely to reduce when Pre-implementation phase develops with more realistic estimates and risks defined. Thus 'Medium&quot; rating is appropriate."/>
    <m/>
    <m/>
    <m/>
    <m/>
    <d v="2021-06-09T00:00:00"/>
    <s v="VHHM"/>
    <n v="1"/>
    <d v="2021-09-07T00:00:00"/>
    <s v="Heather Benwood"/>
    <m/>
    <m/>
    <m/>
    <m/>
    <s v="Implementation"/>
    <s v="SH29 and SH27 West IS"/>
    <n v="22914"/>
    <s v="Waikato Packaged Projects Delivering safety related improvements"/>
    <m/>
    <n v="23"/>
    <x v="2"/>
    <n v="324"/>
    <s v="Road improvements"/>
    <s v="NLTF"/>
    <s v="Draft"/>
    <x v="1"/>
    <n v="2023"/>
    <n v="2028"/>
    <n v="6"/>
    <n v="4428000"/>
    <n v="0"/>
    <n v="0"/>
    <n v="4428000"/>
    <n v="4428000"/>
    <n v="0"/>
    <n v="0"/>
    <n v="0"/>
    <n v="0"/>
    <n v="0"/>
    <n v="0"/>
    <n v="0"/>
    <n v="0"/>
    <n v="0"/>
    <n v="0"/>
    <n v="0"/>
    <n v="0"/>
    <n v="708996"/>
    <n v="0"/>
    <n v="0"/>
    <n v="708996"/>
    <n v="100"/>
    <n v="708996"/>
    <n v="708996"/>
    <n v="0"/>
    <n v="0"/>
    <n v="708996"/>
    <n v="708996"/>
    <n v="3719004"/>
    <n v="0"/>
    <n v="0"/>
    <n v="3719004"/>
    <n v="3719004"/>
    <s v="Yes"/>
    <s v="Very High"/>
    <s v="High crash risk intersection with intersecting State Highways (SH27 and SH29) This western intersection leg of SH27 could be combined with the western leg as one roundabout - to be considered in Pre-implementation phase."/>
    <x v="1"/>
    <s v="Waka Kotahi assessment aligns to the RTC and the funding priority is probable"/>
    <m/>
    <m/>
    <n v="13"/>
    <s v="No"/>
    <m/>
    <s v="No"/>
    <s v="Yes"/>
    <m/>
    <n v="0"/>
    <n v="0"/>
  </r>
  <r>
    <n v="148961"/>
    <n v="277252"/>
    <n v="148622021"/>
    <n v="60060869"/>
    <m/>
    <n v="38"/>
    <s v="Waikato/Bay of Plenty"/>
    <s v="Waikato"/>
    <n v="228"/>
    <x v="101"/>
    <s v="NZTA-Region"/>
    <s v="SH29 Piarere to SH28"/>
    <s v="SH29 Piarere to SH28"/>
    <s v="SH29 Piarere to SH28"/>
    <s v="DC_IMPROVEMENT"/>
    <n v="133993"/>
    <s v="Road to Zero Speed and Infrastructure PBC"/>
    <s v="Waikato Packaged Projects Delivering safety related improvements"/>
    <s v="Reduction in 40% DSI Over 10 Years  Project Investment Story  The SH29 Piarere to Kaimai Summit project is identified in the Road to Zero Speed and Infrastructure (SIP) PBC Delivery Programme for safety improvements.  The project extends from, but does not include, the intersection with SH1 at Piarere through to the intersection of SH29 and SH28 at the base of the Kaimai Ranges.  SH29 is a key inter-regional route, part of the Golden Triangle connecting Hamilton and Tauranga. The corridor is classified as National High Volume (ONRC), has traffic volumes of approximately 6,000 to 11,000 vehicles per day, with major intersections at Hopkins Road, SH27, Te Poi Road, SH24 and SH28.  The completion of the Waikato Expressway in late 2021 is expected to result in a significant shift in traffic volumes, with vehicles travelling between Auckland and Tauranga expected to shift from the SH2 and SH27 routes to primarily using SH1 and SH29. This will further increase traffic volumes above 6,000 AADT increasing the need to address the safety risk on the corridor. The corridor has safety problem, with 26 Deaths and Serious Injuries (DSIs) over the five-year period (2015-2019), including 4 fatal and 17 serious injury crashes. The corridor has a Medium-High Collective Risk.  The full SH29 Piarere to Tauranga corridor has been heavily studied with Corridor Strategic Studies &amp; Project Feasibility Reports in 2010/11 through to a PBC in 2016/17. Changes in Government priorities have resulted in the corridor strategy being amended from substantial upgrades to provide for capacity and safety improvements to one now of focussing on safety improvements. There is, however, no change in SH29 being the preferred route for freight between Auckland and Tauranga.  More recently through the Safe Network Programme, there has been further work undertaken to consider the suitability (high level feasibility) of standard safety interventions on the corridor to address the safety risk.  Based on this previous work, and through the modelling and programme development undertaken within the RtZ-SIP, the following safety improvements are identified for this section of state highway:  * A Safe System Transformation intervention for the full corridor mid-block (median barrier treatment)  * A Safe System Transformation intervention (rural roundabout) at the following intersections:  o SH29 and Taotaoroa Road Intersection o SH29 and Hopkins Road Intersection o SH29 and SH27 West Intersection  o SH29 and SH27 East Intersection  o SH29 and Te Poi Road Intersection  o SH29 and SH24 Intersection  * A Safety Management intervention at the intersection of SH29 and SH28 Intersection (RIAWS treatment)  These proposed safety improvements not anticipated to have an impact on the function of the corridor as the primary connection between Auckland, Hamilton and Tauranga for freight.  These safety improvements will be developed as one safety project - &quot;SH29 Piarere to SH28&quot; over the estimated time period 2021/22-28/29."/>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95720000"/>
    <n v="100000000"/>
    <m/>
    <s v="Pass"/>
    <s v="This application is for the SH29 Piarere to SH28 SSI. This project is part of the Road to Zero - Speed and Infrastructure Programme (RtZ-SIP). The project extent is a 25km corridor beginning at SH1/SH29 in Waikato to the SH28/SH29 in Bay of Plenty. The section of corridor is classified National (ONRC) with traffic volumes of 6,000-11,000 There were 4 fatal and 17 serious injury crashes on this section of state highway over the five-year period 2015-2019, resulting in 26 DSIs (deaths and serious injuries). The DSI injuries were caused by head-on, run-off road and intersection resulting DSI's of 7, 5 and 14 respectively. The collective and personal risk on this corridor is high and medium respectively. Proposed safety improvements comprise of safe system transformation at several locations along the SH29 corridor. The safety improvements identified for this section of state highway are median barriers and rural roundabouts with Rural Intersection Activated Warning signs (RIAWS). As per the SSI toolkit, the interventions mostly meet the criteria. Although some criteria is not met the need to address turn-around facilities for HCV's which can be integrated into a rural roundabout is necessary. The required intervention to be implemented will be investigated during the pre-imp phase and will be proposed for implementation considering the volume of traffic and geometry of the turn-around facilities to suit road users. The SSI is complete, all relevant details have been provided for scoping stage. The pre-implementation phase of this SSI is anticipated to progress in 2021/22. The expected DSI savings and costs from the interventions are in line with the SSI toolkit guidance and support this application. Although the application is over the cost threshold for an SSI, discussions with the Manager Business Case and project management Standards and considering the length of the corridor the cost has been justified to progress as an SSI application. Notes: The corridor currently is split between different speed limits and Kiwi RAP star ratings. The speed limits alternate between 100km/h and 70km/h. The two areas that drop in speed to 70km/h are residential areas with a school in each and a railway crossing in the one. The Kiwi RAP Star rating for the corridor is above 3 apart from the two towns: Hinuera and Te Poi with Kiwi RAP ratings below 1. The two towns account for 2km of the corridor. Due to this detail, and the SAAS being below this there is a need to reconfirm whether median is required for the entire corridor. It will be more acceptable to include Median Barriers for 23km of the corridor. It is necessary to adapt the SAAS to the corridor and to ensure that the interventions still meet the criteria once the SAAS is applied to the corridor after the speed management review. The chosen intersections along the SH29 corridor with proposed rural roundabouts indicates that these are not standard intersections. The key intersections with complexity/risk include: * SH29/SH27 West * SH29/SH27 East * SH29/SH24 These all meet the criteria set out in the SSI toolkit, however due to their complexity and risk relating to consenting, property and implementation these will need to be elaborated at detailed design and may have a significant impact to the cost/risk/delivery of the project. The scope for the intersection of SH29 and SH27 indicates that two roundabouts (~$10m) have been included and will not represent two roundabouts but rather a wider intersection treatment with one roundabout."/>
    <d v="2021-06-01T00:00:00"/>
    <s v="13 May 2021 Delegations Committee minutes  Decision: That the National Manager Programme &amp; Standards: * Endorsed the SH29 Piarere to Kaimai Summit safety improvements project and recommends that the Chief Financial Officer approve funding to Waka Kotahi NZ Transport Agency for pre-implementation of the SH29 Piarere to Kaimai Summit at a cost of $10.31M (including 2.6% admin) ($9.34M including admin for the 2021-2024 NLTP) * Subject to condition precedent the activity is appropriately updated and included in TIO and SAP * Subject to condition subsequent that the Speed and Infrastructure Programme provide findings on confidence in delivery of the proposed intervention including consenting, property, risk assessment, funding requirements and implementation plan for the specified intersection/s, median or RIAWS/s) as part of the request for implementation funding."/>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 over 5 years on High Collective Risk corridor- thus 'Very High' GPS alignment. Reduction of 4.25 DSI per annum proposed."/>
    <s v="High"/>
    <s v="Speed &amp; Infrastructure Programme has critical dependencies to achieving DSI savings. Phase have interdependencies with Pre-implementation and Property phases criticality to get to Implementation by 2023/24. Consenting and Property acquisition will be key risks."/>
    <s v="Medium"/>
    <s v="IER value indicates a BCR of 10.0, but expected that this is likely to reduce when Pre-implementation phase develops with more realistic estimates and risks defined. Thus 'Medium&quot; rating is appropriate."/>
    <m/>
    <m/>
    <m/>
    <m/>
    <d v="2021-06-09T00:00:00"/>
    <s v="VHHM"/>
    <n v="1"/>
    <d v="2021-09-07T00:00:00"/>
    <s v="Heather Benwood"/>
    <m/>
    <m/>
    <m/>
    <m/>
    <s v="Implementation"/>
    <s v="SH29 and Taotaoroa Rd IS"/>
    <n v="20149"/>
    <s v="Waikato Packaged Projects Delivering safety related improvements"/>
    <m/>
    <n v="23"/>
    <x v="2"/>
    <n v="324"/>
    <s v="Road improvements"/>
    <s v="NLTF"/>
    <s v="Draft"/>
    <x v="1"/>
    <n v="2023"/>
    <n v="2028"/>
    <n v="6"/>
    <n v="4428000"/>
    <n v="0"/>
    <n v="0"/>
    <n v="4428000"/>
    <n v="4428000"/>
    <n v="0"/>
    <n v="0"/>
    <n v="0"/>
    <n v="0"/>
    <n v="0"/>
    <n v="0"/>
    <n v="0"/>
    <n v="0"/>
    <n v="0"/>
    <n v="0"/>
    <n v="0"/>
    <n v="0"/>
    <n v="708996"/>
    <n v="0"/>
    <n v="0"/>
    <n v="708996"/>
    <n v="100"/>
    <n v="708996"/>
    <n v="708996"/>
    <n v="0"/>
    <n v="0"/>
    <n v="708996"/>
    <n v="708996"/>
    <n v="3719004"/>
    <n v="0"/>
    <n v="0"/>
    <n v="3719004"/>
    <n v="3719004"/>
    <s v="Yes"/>
    <s v="Very High"/>
    <s v="SSI endorsed for High Collective risk Corridor, including this high risk rural intersection."/>
    <x v="1"/>
    <s v="Waka Kotahi assessment aligns to the RTC and the funding priority is probable"/>
    <m/>
    <m/>
    <n v="13"/>
    <s v="No"/>
    <m/>
    <s v="No"/>
    <s v="Yes"/>
    <m/>
    <n v="0"/>
    <n v="0"/>
  </r>
  <r>
    <n v="148961"/>
    <n v="277253"/>
    <n v="148622021"/>
    <n v="60060881"/>
    <m/>
    <n v="38"/>
    <s v="Waikato/Bay of Plenty"/>
    <s v="Waikato"/>
    <n v="228"/>
    <x v="101"/>
    <s v="NZTA-Region"/>
    <s v="SH29 Piarere to SH28"/>
    <s v="SH29 Piarere to SH28"/>
    <s v="SH29 Piarere to SH28"/>
    <s v="DC_IMPROVEMENT"/>
    <n v="133993"/>
    <s v="Road to Zero Speed and Infrastructure PBC"/>
    <s v="Waikato Packaged Projects Delivering safety related improvements"/>
    <s v="Reduction in 40% DSI Over 10 Years  Project Investment Story  The SH29 Piarere to Kaimai Summit project is identified in the Road to Zero Speed and Infrastructure (SIP) PBC Delivery Programme for safety improvements.  The project extends from, but does not include, the intersection with SH1 at Piarere through to the intersection of SH29 and SH28 at the base of the Kaimai Ranges.  SH29 is a key inter-regional route, part of the Golden Triangle connecting Hamilton and Tauranga. The corridor is classified as National High Volume (ONRC), has traffic volumes of approximately 6,000 to 11,000 vehicles per day, with major intersections at Hopkins Road, SH27, Te Poi Road, SH24 and SH28.  The completion of the Waikato Expressway in late 2021 is expected to result in a significant shift in traffic volumes, with vehicles travelling between Auckland and Tauranga expected to shift from the SH2 and SH27 routes to primarily using SH1 and SH29. This will further increase traffic volumes above 6,000 AADT increasing the need to address the safety risk on the corridor. The corridor has safety problem, with 26 Deaths and Serious Injuries (DSIs) over the five-year period (2015-2019), including 4 fatal and 17 serious injury crashes. The corridor has a Medium-High Collective Risk.  The full SH29 Piarere to Tauranga corridor has been heavily studied with Corridor Strategic Studies &amp; Project Feasibility Reports in 2010/11 through to a PBC in 2016/17. Changes in Government priorities have resulted in the corridor strategy being amended from substantial upgrades to provide for capacity and safety improvements to one now of focussing on safety improvements. There is, however, no change in SH29 being the preferred route for freight between Auckland and Tauranga.  More recently through the Safe Network Programme, there has been further work undertaken to consider the suitability (high level feasibility) of standard safety interventions on the corridor to address the safety risk.  Based on this previous work, and through the modelling and programme development undertaken within the RtZ-SIP, the following safety improvements are identified for this section of state highway:  * A Safe System Transformation intervention for the full corridor mid-block (median barrier treatment)  * A Safe System Transformation intervention (rural roundabout) at the following intersections:  o SH29 and Taotaoroa Road Intersection o SH29 and Hopkins Road Intersection o SH29 and SH27 West Intersection  o SH29 and SH27 East Intersection  o SH29 and Te Poi Road Intersection  o SH29 and SH24 Intersection  * A Safety Management intervention at the intersection of SH29 and SH28 Intersection (RIAWS treatment)  These proposed safety improvements not anticipated to have an impact on the function of the corridor as the primary connection between Auckland, Hamilton and Tauranga for freight.  These safety improvements will be developed as one safety project - &quot;SH29 Piarere to SH28&quot; over the estimated time period 2021/22-28/29."/>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95720000"/>
    <n v="100000000"/>
    <m/>
    <s v="Pass"/>
    <s v="This application is for the SH29 Piarere to SH28 SSI. This project is part of the Road to Zero - Speed and Infrastructure Programme (RtZ-SIP). The project extent is a 25km corridor beginning at SH1/SH29 in Waikato to the SH28/SH29 in Bay of Plenty. The section of corridor is classified National (ONRC) with traffic volumes of 6,000-11,000 There were 4 fatal and 17 serious injury crashes on this section of state highway over the five-year period 2015-2019, resulting in 26 DSIs (deaths and serious injuries). The DSI injuries were caused by head-on, run-off road and intersection resulting DSI's of 7, 5 and 14 respectively. The collective and personal risk on this corridor is high and medium respectively. Proposed safety improvements comprise of safe system transformation at several locations along the SH29 corridor. The safety improvements identified for this section of state highway are median barriers and rural roundabouts with Rural Intersection Activated Warning signs (RIAWS). As per the SSI toolkit, the interventions mostly meet the criteria. Although some criteria is not met the need to address turn-around facilities for HCV's which can be integrated into a rural roundabout is necessary. The required intervention to be implemented will be investigated during the pre-imp phase and will be proposed for implementation considering the volume of traffic and geometry of the turn-around facilities to suit road users. The SSI is complete, all relevant details have been provided for scoping stage. The pre-implementation phase of this SSI is anticipated to progress in 2021/22. The expected DSI savings and costs from the interventions are in line with the SSI toolkit guidance and support this application. Although the application is over the cost threshold for an SSI, discussions with the Manager Business Case and project management Standards and considering the length of the corridor the cost has been justified to progress as an SSI application. Notes: The corridor currently is split between different speed limits and Kiwi RAP star ratings. The speed limits alternate between 100km/h and 70km/h. The two areas that drop in speed to 70km/h are residential areas with a school in each and a railway crossing in the one. The Kiwi RAP Star rating for the corridor is above 3 apart from the two towns: Hinuera and Te Poi with Kiwi RAP ratings below 1. The two towns account for 2km of the corridor. Due to this detail, and the SAAS being below this there is a need to reconfirm whether median is required for the entire corridor. It will be more acceptable to include Median Barriers for 23km of the corridor. It is necessary to adapt the SAAS to the corridor and to ensure that the interventions still meet the criteria once the SAAS is applied to the corridor after the speed management review. The chosen intersections along the SH29 corridor with proposed rural roundabouts indicates that these are not standard intersections. The key intersections with complexity/risk include: * SH29/SH27 West * SH29/SH27 East * SH29/SH24 These all meet the criteria set out in the SSI toolkit, however due to their complexity and risk relating to consenting, property and implementation these will need to be elaborated at detailed design and may have a significant impact to the cost/risk/delivery of the project. The scope for the intersection of SH29 and SH27 indicates that two roundabouts (~$10m) have been included and will not represent two roundabouts but rather a wider intersection treatment with one roundabout."/>
    <d v="2021-06-01T00:00:00"/>
    <s v="13 May 2021 Delegations Committee minutes  Decision: That the National Manager Programme &amp; Standards: * Endorsed the SH29 Piarere to Kaimai Summit safety improvements project and recommends that the Chief Financial Officer approve funding to Waka Kotahi NZ Transport Agency for pre-implementation of the SH29 Piarere to Kaimai Summit at a cost of $10.31M (including 2.6% admin) ($9.34M including admin for the 2021-2024 NLTP) * Subject to condition precedent the activity is appropriately updated and included in TIO and SAP * Subject to condition subsequent that the Speed and Infrastructure Programme provide findings on confidence in delivery of the proposed intervention including consenting, property, risk assessment, funding requirements and implementation plan for the specified intersection/s, median or RIAWS/s) as part of the request for implementation funding."/>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 over 5 years on High Collective Risk corridor- thus 'Very High' GPS alignment. Reduction of 4.25 DSI per annum proposed."/>
    <s v="High"/>
    <s v="Speed &amp; Infrastructure Programme has critical dependencies to achieving DSI savings. Phase have interdependencies with Pre-implementation and Property phases criticality to get to Implementation by 2023/24. Consenting and Property acquisition will be key risks."/>
    <s v="Medium"/>
    <s v="IER value indicates a BCR of 10.0, but expected that this is likely to reduce when Pre-implementation phase develops with more realistic estimates and risks defined. Thus 'Medium&quot; rating is appropriate."/>
    <m/>
    <m/>
    <m/>
    <m/>
    <d v="2021-06-09T00:00:00"/>
    <s v="VHHM"/>
    <n v="1"/>
    <d v="2021-09-07T00:00:00"/>
    <s v="Heather Benwood"/>
    <m/>
    <m/>
    <m/>
    <m/>
    <s v="Implementation"/>
    <s v="SH29 and Te Poi Rd IS"/>
    <n v="20576"/>
    <s v="Waikato Packaged Projects Delivering safety related improvements"/>
    <m/>
    <n v="23"/>
    <x v="2"/>
    <n v="324"/>
    <s v="Road improvements"/>
    <s v="NLTF"/>
    <s v="Draft"/>
    <x v="1"/>
    <n v="2023"/>
    <n v="2028"/>
    <n v="6"/>
    <n v="4428000"/>
    <n v="0"/>
    <n v="0"/>
    <n v="4428000"/>
    <n v="4428000"/>
    <n v="0"/>
    <n v="0"/>
    <n v="0"/>
    <n v="0"/>
    <n v="0"/>
    <n v="0"/>
    <n v="0"/>
    <n v="0"/>
    <n v="0"/>
    <n v="0"/>
    <n v="0"/>
    <n v="0"/>
    <n v="708996"/>
    <n v="0"/>
    <n v="0"/>
    <n v="708996"/>
    <n v="100"/>
    <n v="708996"/>
    <n v="708996"/>
    <n v="0"/>
    <n v="0"/>
    <n v="708996"/>
    <n v="708996"/>
    <n v="3719004"/>
    <n v="0"/>
    <n v="0"/>
    <n v="3719004"/>
    <n v="3719004"/>
    <s v="Yes"/>
    <s v="Very High"/>
    <s v="SSI endorsed for High crash risk rural intersection on high collective risk corridor."/>
    <x v="1"/>
    <s v="Waka Kotahi assessment aligns to the RTC and the funding priority is probable"/>
    <m/>
    <m/>
    <n v="13"/>
    <s v="No"/>
    <m/>
    <s v="No"/>
    <s v="Yes"/>
    <m/>
    <n v="0"/>
    <n v="0"/>
  </r>
  <r>
    <n v="117713"/>
    <n v="249733"/>
    <n v="123522016"/>
    <n v="60042804"/>
    <n v="123522016"/>
    <m/>
    <s v="Waikato/Bay of Plenty"/>
    <s v="Waikato"/>
    <n v="228"/>
    <x v="101"/>
    <s v="NZTA-Region"/>
    <s v="SH29 Piarere to Tauriko LT"/>
    <s v="SH29 Piarere to Tauriko LT"/>
    <m/>
    <s v="DC_IMPROVEMENT"/>
    <n v="104195"/>
    <s v="SH29 Piarere to Tauriko"/>
    <s v="This activity is part of the full corridor Piarere to Tauriko Improvements as has been approved by NZTA Board in 2016."/>
    <s v="The key problems currently experienced on this section of SH29 are related to road safety and route efficiency, in part due to the geometry of the route in some locations and the lack of passing opportunities.   Also, the road network configuration and lack of driver facilities, encourages use of alternative routes including SH2 and SH27"/>
    <s v="An efficient and resilient land transport system that advances regional economic wellbeing and facilitates the movement of people and freight on strategic corridors in the upper North Island. (6)"/>
    <s v="Climate change - transforming to an environmentally sustainable, low carbon transport system"/>
    <m/>
    <s v="Resilience and security|4. Changes in impact of unplanned disruptive events on access to social and economic opportunities|4.1 Impact of system vulnerabilities and redundancies|10.1.6 People - throughput|"/>
    <m/>
    <m/>
    <m/>
    <m/>
    <m/>
    <n v="1.1000000000000001"/>
    <m/>
    <n v="1.1000000000000001"/>
    <m/>
    <m/>
    <m/>
    <m/>
    <m/>
    <m/>
    <m/>
    <s v="No"/>
    <n v="1060000000"/>
    <n v="1219000000"/>
    <m/>
    <s v="Pass"/>
    <s v="The business case shows a demonstrated gap in customer LoS for safety when assessed against ONRC performance criteria. The level of evidence is satisfactory for inclusion in the NLTP."/>
    <m/>
    <m/>
    <s v="Medium"/>
    <s v="Aligns with Improving Freight Connections  Medium. Significant gap in resilience and reliability for critical interregional freight journeys as a result of unplanned closures and geometric alignment. The programme also addresses high safety risk (high and med-high collective risk) through a number of sections of the corridor."/>
    <s v="Medium"/>
    <s v="Investment is important to the region "/>
    <s v="Low"/>
    <s v="0.8-1.4. Developed using standard EEM principles, based on rough order information and assumptions consistent with the PBC level of information. NPV benefits of $225m. Excludes wider economic benefits from calculation. Note that the calculations and assumptions should be attached to TIO or the report. While this BCR is accurate for the PBC it is still relevant for the corridor approach we are taking within the DBC. "/>
    <d v="2021-05-20T00:00:00"/>
    <s v="MML"/>
    <n v="9"/>
    <s v="Medium"/>
    <s v="Delivery of national priority business case. High strategic fit with economic development/route reliability and safety as outlined in GPS and RLTP. See PBC.  Note the above profile was for 2018 GPS and it is now a lower priority compared to Speed &amp; Infrastructure Programme, which focusses on safety interventions for this inter-regional High Volume National Strategic route."/>
    <s v="Medium"/>
    <s v="Interdependencies and Criticality is not well identified, but phasing would be similar to SIP safety interventions and the Impacts would justify a 'Medium' rating."/>
    <s v="Low"/>
    <s v="To be fully developed through DBC.  Preliminary evaluation suggested a range of 0.8 to 1.4, so 'Low' rating is appropriate."/>
    <m/>
    <m/>
    <m/>
    <m/>
    <d v="2021-06-09T00:00:00"/>
    <s v="MML"/>
    <n v="9"/>
    <d v="2021-08-25T00:00:00"/>
    <s v="Steve Higgs"/>
    <m/>
    <m/>
    <m/>
    <m/>
    <s v="Detailed Business Case"/>
    <s v="Detailed Business Case"/>
    <n v="60042804"/>
    <s v="PBC - SH 29 Piarere to Tauriko."/>
    <m/>
    <n v="13"/>
    <x v="9"/>
    <n v="323"/>
    <s v="New roads"/>
    <s v="NLTF"/>
    <s v="Under Review"/>
    <x v="0"/>
    <n v="2016"/>
    <n v="2028"/>
    <n v="13"/>
    <n v="6449800"/>
    <n v="0"/>
    <n v="0"/>
    <n v="6449800"/>
    <n v="6449800"/>
    <n v="0"/>
    <n v="0"/>
    <n v="0"/>
    <n v="0"/>
    <n v="0"/>
    <n v="0"/>
    <n v="0"/>
    <n v="0"/>
    <n v="0"/>
    <n v="0"/>
    <n v="0"/>
    <n v="0"/>
    <n v="0"/>
    <n v="0"/>
    <n v="0"/>
    <n v="0"/>
    <n v="0"/>
    <n v="0"/>
    <n v="0"/>
    <n v="0"/>
    <n v="0"/>
    <n v="0"/>
    <n v="0"/>
    <n v="4950853"/>
    <n v="0"/>
    <n v="0"/>
    <n v="4950853"/>
    <n v="4950853"/>
    <s v="Yes"/>
    <s v="Very High"/>
    <s v="Ready to proceed - see DBC scoping doc and IQA assessment"/>
    <x v="3"/>
    <m/>
    <m/>
    <m/>
    <m/>
    <m/>
    <m/>
    <m/>
    <m/>
    <m/>
    <m/>
    <m/>
  </r>
  <r>
    <n v="117713"/>
    <n v="277670"/>
    <n v="123522016"/>
    <n v="60061560"/>
    <n v="123522016"/>
    <m/>
    <s v="Waikato/Bay of Plenty"/>
    <s v="Waikato"/>
    <n v="228"/>
    <x v="101"/>
    <s v="NZTA-Region"/>
    <s v="SH29 Piarere to Tauriko LT"/>
    <s v="SH29 Piarere to Tauriko LT"/>
    <m/>
    <s v="DC_IMPROVEMENT"/>
    <n v="104195"/>
    <s v="SH29 Piarere to Tauriko"/>
    <s v="This activity is part of the full corridor Piarere to Tauriko Improvements as has been approved by NZTA Board in 2016."/>
    <s v="The key problems currently experienced on this section of SH29 are related to road safety and route efficiency, in part due to the geometry of the route in some locations and the lack of passing opportunities.   Also, the road network configuration and lack of driver facilities, encourages use of alternative routes including SH2 and SH27"/>
    <s v="An efficient and resilient land transport system that advances regional economic wellbeing and facilitates the movement of people and freight on strategic corridors in the upper North Island. (6)"/>
    <s v="Climate change - transforming to an environmentally sustainable, low carbon transport system"/>
    <m/>
    <s v="Resilience and security|4. Changes in impact of unplanned disruptive events on access to social and economic opportunities|4.1 Impact of system vulnerabilities and redundancies|10.1.6 People - throughput|"/>
    <m/>
    <m/>
    <m/>
    <m/>
    <m/>
    <n v="1.1000000000000001"/>
    <m/>
    <n v="1.1000000000000001"/>
    <m/>
    <m/>
    <m/>
    <m/>
    <m/>
    <m/>
    <m/>
    <s v="No"/>
    <n v="1060000000"/>
    <n v="1219000000"/>
    <m/>
    <s v="Pass"/>
    <s v="The business case shows a demonstrated gap in customer LoS for safety when assessed against ONRC performance criteria. The level of evidence is satisfactory for inclusion in the NLTP."/>
    <m/>
    <m/>
    <s v="Medium"/>
    <s v="Aligns with Improving Freight Connections  Medium. Significant gap in resilience and reliability for critical interregional freight journeys as a result of unplanned closures and geometric alignment. The programme also addresses high safety risk (high and med-high collective risk) through a number of sections of the corridor."/>
    <s v="Medium"/>
    <s v="Investment is important to the region "/>
    <s v="Low"/>
    <s v="0.8-1.4. Developed using standard EEM principles, based on rough order information and assumptions consistent with the PBC level of information. NPV benefits of $225m. Excludes wider economic benefits from calculation. Note that the calculations and assumptions should be attached to TIO or the report. While this BCR is accurate for the PBC it is still relevant for the corridor approach we are taking within the DBC. "/>
    <d v="2021-05-20T00:00:00"/>
    <s v="MML"/>
    <n v="9"/>
    <s v="Medium"/>
    <s v="Delivery of national priority business case. High strategic fit with economic development/route reliability and safety as outlined in GPS and RLTP. See PBC.  Note the above profile was for 2018 GPS and it is now a lower priority compared to Speed &amp; Infrastructure Programme, which focusses on safety interventions for this inter-regional High Volume National Strategic route."/>
    <s v="Medium"/>
    <s v="Interdependencies and Criticality is not well identified, but phasing would be similar to SIP safety interventions and the Impacts would justify a 'Medium' rating."/>
    <s v="Low"/>
    <s v="To be fully developed through DBC.  Preliminary evaluation suggested a range of 0.8 to 1.4, so 'Low' rating is appropriate."/>
    <m/>
    <m/>
    <m/>
    <m/>
    <d v="2021-06-09T00:00:00"/>
    <s v="MML"/>
    <n v="9"/>
    <d v="2021-09-07T00:00:00"/>
    <s v="System Administrator"/>
    <m/>
    <m/>
    <m/>
    <m/>
    <s v="Pre-implementation*"/>
    <m/>
    <m/>
    <s v="This is a key road freight route subject to increasing demand and increasing safety and resilience issues. It has the potential to impede freight reliability"/>
    <m/>
    <n v="13"/>
    <x v="9"/>
    <n v="323"/>
    <s v="New roads"/>
    <s v="NLTF"/>
    <s v="Draft"/>
    <x v="7"/>
    <n v="2024"/>
    <n v="2024"/>
    <n v="1"/>
    <n v="4220000"/>
    <n v="0"/>
    <n v="0"/>
    <n v="4220000"/>
    <n v="4220000"/>
    <n v="0"/>
    <n v="0"/>
    <n v="0"/>
    <n v="0"/>
    <n v="0"/>
    <n v="0"/>
    <n v="0"/>
    <n v="0"/>
    <n v="0"/>
    <n v="0"/>
    <n v="0"/>
    <n v="0"/>
    <n v="0"/>
    <n v="0"/>
    <n v="0"/>
    <n v="0"/>
    <n v="0"/>
    <n v="0"/>
    <n v="0"/>
    <n v="0"/>
    <n v="0"/>
    <n v="0"/>
    <n v="0"/>
    <n v="4220000"/>
    <n v="0"/>
    <n v="0"/>
    <n v="4220000"/>
    <n v="4220000"/>
    <s v="Yes"/>
    <s v="Medium"/>
    <s v="Scope of SIP proposal not yet developed, so confidence lower than other SSI's etc.  Similarly Resilience issues for the whole SH29 Freight Corridor not scoped."/>
    <x v="5"/>
    <s v="Not included in the NLTP as no cash-flow shown in the 2021-24 period"/>
    <m/>
    <m/>
    <m/>
    <s v="No"/>
    <m/>
    <s v="Yes"/>
    <s v="Yes"/>
    <m/>
    <m/>
    <m/>
  </r>
  <r>
    <n v="117713"/>
    <n v="277671"/>
    <n v="123522016"/>
    <n v="60061562"/>
    <n v="123522016"/>
    <m/>
    <s v="Waikato/Bay of Plenty"/>
    <s v="Waikato"/>
    <n v="228"/>
    <x v="101"/>
    <s v="NZTA-Region"/>
    <s v="SH29 Piarere to Tauriko LT"/>
    <s v="SH29 Piarere to Tauriko LT"/>
    <m/>
    <s v="DC_IMPROVEMENT"/>
    <n v="104195"/>
    <s v="SH29 Piarere to Tauriko"/>
    <s v="This activity is part of the full corridor Piarere to Tauriko Improvements as has been approved by NZTA Board in 2016."/>
    <s v="The key problems currently experienced on this section of SH29 are related to road safety and route efficiency, in part due to the geometry of the route in some locations and the lack of passing opportunities.   Also, the road network configuration and lack of driver facilities, encourages use of alternative routes including SH2 and SH27"/>
    <s v="An efficient and resilient land transport system that advances regional economic wellbeing and facilitates the movement of people and freight on strategic corridors in the upper North Island. (6)"/>
    <s v="Climate change - transforming to an environmentally sustainable, low carbon transport system"/>
    <m/>
    <s v="Resilience and security|4. Changes in impact of unplanned disruptive events on access to social and economic opportunities|4.1 Impact of system vulnerabilities and redundancies|10.1.6 People - throughput|"/>
    <m/>
    <m/>
    <m/>
    <m/>
    <m/>
    <n v="1.1000000000000001"/>
    <m/>
    <n v="1.1000000000000001"/>
    <m/>
    <m/>
    <m/>
    <m/>
    <m/>
    <m/>
    <m/>
    <s v="No"/>
    <n v="1060000000"/>
    <n v="1219000000"/>
    <m/>
    <s v="Pass"/>
    <s v="The business case shows a demonstrated gap in customer LoS for safety when assessed against ONRC performance criteria. The level of evidence is satisfactory for inclusion in the NLTP."/>
    <m/>
    <m/>
    <s v="Medium"/>
    <s v="Aligns with Improving Freight Connections  Medium. Significant gap in resilience and reliability for critical interregional freight journeys as a result of unplanned closures and geometric alignment. The programme also addresses high safety risk (high and med-high collective risk) through a number of sections of the corridor."/>
    <s v="Medium"/>
    <s v="Investment is important to the region "/>
    <s v="Low"/>
    <s v="0.8-1.4. Developed using standard EEM principles, based on rough order information and assumptions consistent with the PBC level of information. NPV benefits of $225m. Excludes wider economic benefits from calculation. Note that the calculations and assumptions should be attached to TIO or the report. While this BCR is accurate for the PBC it is still relevant for the corridor approach we are taking within the DBC. "/>
    <d v="2021-05-20T00:00:00"/>
    <s v="MML"/>
    <n v="9"/>
    <s v="Medium"/>
    <s v="Delivery of national priority business case. High strategic fit with economic development/route reliability and safety as outlined in GPS and RLTP. See PBC.  Note the above profile was for 2018 GPS and it is now a lower priority compared to Speed &amp; Infrastructure Programme, which focusses on safety interventions for this inter-regional High Volume National Strategic route."/>
    <s v="Medium"/>
    <s v="Interdependencies and Criticality is not well identified, but phasing would be similar to SIP safety interventions and the Impacts would justify a 'Medium' rating."/>
    <s v="Low"/>
    <s v="To be fully developed through DBC.  Preliminary evaluation suggested a range of 0.8 to 1.4, so 'Low' rating is appropriate."/>
    <m/>
    <m/>
    <m/>
    <m/>
    <d v="2021-06-09T00:00:00"/>
    <s v="MML"/>
    <n v="9"/>
    <d v="2021-09-07T00:00:00"/>
    <s v="System Administrator"/>
    <m/>
    <m/>
    <m/>
    <m/>
    <s v="Implementation"/>
    <m/>
    <m/>
    <s v="This is a key road freight route subject to increasing demand and increasing safety and resilience issues. It has the potential to impede freight reliability"/>
    <m/>
    <n v="13"/>
    <x v="9"/>
    <n v="323"/>
    <s v="New roads"/>
    <s v="NLTF"/>
    <s v="Draft"/>
    <x v="7"/>
    <n v="2028"/>
    <n v="2028"/>
    <n v="1"/>
    <n v="27068537"/>
    <n v="0"/>
    <n v="0"/>
    <n v="27068537"/>
    <n v="27068537"/>
    <n v="0"/>
    <n v="0"/>
    <n v="0"/>
    <n v="0"/>
    <n v="0"/>
    <n v="0"/>
    <n v="0"/>
    <n v="0"/>
    <n v="0"/>
    <n v="0"/>
    <n v="0"/>
    <n v="0"/>
    <n v="0"/>
    <n v="0"/>
    <n v="0"/>
    <n v="0"/>
    <n v="0"/>
    <n v="0"/>
    <n v="0"/>
    <n v="0"/>
    <n v="0"/>
    <n v="0"/>
    <n v="0"/>
    <n v="27068537"/>
    <n v="0"/>
    <n v="0"/>
    <n v="27068537"/>
    <n v="27068537"/>
    <s v="Yes"/>
    <s v="Medium"/>
    <s v="Longer term improvement are not yet fully scoped, so it is assumed that they compliment the SIP safety interventions to improve resilience and minor passing opportunities on this inter-regional High Volume National Strategic route - to improve Freight Connectivity."/>
    <x v="5"/>
    <s v="Not included in the NLTP as no cash-flow shown in the 2021-24 period"/>
    <m/>
    <m/>
    <m/>
    <s v="No"/>
    <m/>
    <s v="Yes"/>
    <s v="Yes"/>
    <m/>
    <m/>
    <m/>
  </r>
  <r>
    <n v="118313"/>
    <n v="250398"/>
    <n v="126112017"/>
    <n v="60045350"/>
    <m/>
    <m/>
    <s v="Waikato/Bay of Plenty"/>
    <s v="Waikato"/>
    <n v="228"/>
    <x v="101"/>
    <s v="NZTA-Region"/>
    <s v="SH29 Te Poi to Kaimai Summit"/>
    <s v="SH29 Te Poi to Kaimai Summit"/>
    <m/>
    <s v="DC_IMPROVEMENT"/>
    <n v="104195"/>
    <s v="SH29 Piarere to Tauriko"/>
    <s v="(PBC - SH 29 Piarere to Tauriko)."/>
    <s v="The key problems currently experienced on this section of SH29 are related to road safety and route efficiency, in part due to the geometry of the route in some locations and the lack of passing opportunities.   Also, the road network configuration and lack of driver facilities, encourages use of alternative routes including SH2 and SH27."/>
    <m/>
    <m/>
    <m/>
    <m/>
    <m/>
    <m/>
    <m/>
    <m/>
    <m/>
    <n v="1.6"/>
    <m/>
    <n v="1.6"/>
    <m/>
    <m/>
    <m/>
    <m/>
    <m/>
    <m/>
    <m/>
    <s v="No"/>
    <n v="280000000"/>
    <n v="322000000"/>
    <m/>
    <s v="Pass"/>
    <s v="The business case shows a demonstrated gap in customer LoS for safety when assessed against ONRC performance criteria. The level of evidence is satisfactory for inclusion in the NLTP."/>
    <m/>
    <m/>
    <s v="High"/>
    <s v="High - Corridor PBC and activity strategic case confirmed safety issues present a high risk, as well as significant gap in relation to customer levels of service for a national route for journey time reliability and reslience, and for journeys that support economic growth and productivity for access to economic and social opportunities and freight CMP shows red for safety, resilience, optimal speeds etc."/>
    <m/>
    <m/>
    <s v="Low"/>
    <s v="Indicative BCR = 1.6"/>
    <d v="2018-03-05T00:00:00"/>
    <s v="H_L"/>
    <n v="0"/>
    <s v="High"/>
    <s v="SafetyNet shows this corridor having a majority of the route at a High collective risk rating with the balance being Medium-High risk. The activity is assessed as a High results alignment due to it addressing safety issues presenting a high crash risk and is in a Safer Journeys area of high concern. "/>
    <m/>
    <m/>
    <s v="Low"/>
    <s v="BCR assessed from the PBC, to be developed further in DBC"/>
    <m/>
    <m/>
    <m/>
    <m/>
    <d v="2018-07-04T00:00:00"/>
    <s v="H_L"/>
    <n v="0"/>
    <d v="2021-08-09T00:00:00"/>
    <s v="System administrator (NZTA region)"/>
    <m/>
    <m/>
    <m/>
    <m/>
    <s v="Pre-implementation*"/>
    <m/>
    <m/>
    <s v="(PBC - SH 29 Piarere to Tauriko)."/>
    <m/>
    <n v="13"/>
    <x v="9"/>
    <n v="324"/>
    <s v="Road improvements"/>
    <s v="NLTF"/>
    <s v="Submitted"/>
    <x v="8"/>
    <n v="2024"/>
    <n v="2026"/>
    <n v="3"/>
    <n v="4011414"/>
    <n v="0"/>
    <n v="0"/>
    <n v="4011414"/>
    <n v="4011414"/>
    <n v="0"/>
    <n v="0"/>
    <n v="0"/>
    <n v="0"/>
    <n v="0"/>
    <n v="0"/>
    <n v="0"/>
    <n v="0"/>
    <n v="0"/>
    <n v="0"/>
    <n v="0"/>
    <n v="0"/>
    <n v="0"/>
    <n v="0"/>
    <n v="0"/>
    <n v="0"/>
    <n v="0"/>
    <n v="0"/>
    <n v="0"/>
    <n v="0"/>
    <n v="0"/>
    <n v="0"/>
    <n v="0"/>
    <n v="4011414"/>
    <n v="0"/>
    <n v="0"/>
    <n v="4011414"/>
    <n v="4011414"/>
    <s v="Yes"/>
    <s v="High"/>
    <s v="The corridor is identified as a High safety risk with priority in the Transport Agency's programme to improve the corridor to reduce this risk."/>
    <x v="2"/>
    <s v="project subject to re-evaluation"/>
    <m/>
    <m/>
    <m/>
    <m/>
    <m/>
    <m/>
    <m/>
    <m/>
    <m/>
    <m/>
  </r>
  <r>
    <n v="118313"/>
    <n v="250399"/>
    <n v="126112017"/>
    <n v="60045351"/>
    <m/>
    <m/>
    <s v="Waikato/Bay of Plenty"/>
    <s v="Waikato"/>
    <n v="228"/>
    <x v="101"/>
    <s v="NZTA-Region"/>
    <s v="SH29 Te Poi to Kaimai Summit"/>
    <s v="SH29 Te Poi to Kaimai Summit"/>
    <m/>
    <s v="DC_IMPROVEMENT"/>
    <n v="104195"/>
    <s v="SH29 Piarere to Tauriko"/>
    <s v="(PBC - SH 29 Piarere to Tauriko)."/>
    <s v="The key problems currently experienced on this section of SH29 are related to road safety and route efficiency, in part due to the geometry of the route in some locations and the lack of passing opportunities.   Also, the road network configuration and lack of driver facilities, encourages use of alternative routes including SH2 and SH27."/>
    <m/>
    <m/>
    <m/>
    <m/>
    <m/>
    <m/>
    <m/>
    <m/>
    <m/>
    <n v="1.6"/>
    <m/>
    <n v="1.6"/>
    <m/>
    <m/>
    <m/>
    <m/>
    <m/>
    <m/>
    <m/>
    <s v="No"/>
    <n v="280000000"/>
    <n v="322000000"/>
    <m/>
    <s v="Pass"/>
    <s v="The business case shows a demonstrated gap in customer LoS for safety when assessed against ONRC performance criteria. The level of evidence is satisfactory for inclusion in the NLTP."/>
    <m/>
    <m/>
    <s v="High"/>
    <s v="High - Corridor PBC and activity strategic case confirmed safety issues present a high risk, as well as significant gap in relation to customer levels of service for a national route for journey time reliability and reslience, and for journeys that support economic growth and productivity for access to economic and social opportunities and freight CMP shows red for safety, resilience, optimal speeds etc."/>
    <m/>
    <m/>
    <s v="Low"/>
    <s v="Indicative BCR = 1.6"/>
    <d v="2018-03-05T00:00:00"/>
    <s v="H_L"/>
    <n v="0"/>
    <s v="High"/>
    <s v="SafetyNet shows this corridor having a majority of the route at a High collective risk rating with the balance being Medium-High risk. The activity is assessed as a High results alignment due to it addressing safety issues presenting a high crash risk and is in a Safer Journeys area of high concern. "/>
    <m/>
    <m/>
    <s v="Low"/>
    <s v="BCR assessed from the PBC, to be developed further in DBC"/>
    <m/>
    <m/>
    <m/>
    <m/>
    <d v="2018-07-04T00:00:00"/>
    <s v="H_L"/>
    <n v="0"/>
    <d v="2021-08-09T00:00:00"/>
    <s v="System administrator (NZTA region)"/>
    <m/>
    <m/>
    <m/>
    <m/>
    <s v="Implementation"/>
    <m/>
    <m/>
    <s v="(PBC - SH 29 Piarere to Tauriko)."/>
    <m/>
    <n v="13"/>
    <x v="9"/>
    <n v="324"/>
    <s v="Road improvements"/>
    <s v="NLTF"/>
    <s v="Submitted"/>
    <x v="8"/>
    <n v="2026"/>
    <n v="2027"/>
    <n v="2"/>
    <n v="84188170"/>
    <n v="0"/>
    <n v="0"/>
    <n v="84188170"/>
    <n v="84188170"/>
    <n v="0"/>
    <n v="0"/>
    <n v="0"/>
    <n v="0"/>
    <n v="0"/>
    <n v="0"/>
    <n v="0"/>
    <n v="0"/>
    <n v="0"/>
    <n v="0"/>
    <n v="0"/>
    <n v="0"/>
    <n v="0"/>
    <n v="0"/>
    <n v="0"/>
    <n v="0"/>
    <n v="0"/>
    <n v="0"/>
    <n v="0"/>
    <n v="0"/>
    <n v="0"/>
    <n v="0"/>
    <n v="0"/>
    <n v="84188170"/>
    <n v="0"/>
    <n v="0"/>
    <n v="84188170"/>
    <n v="84188170"/>
    <s v="Yes"/>
    <s v="High"/>
    <s v="The corridor is identified as a High safety risk with priority in the Transport Agency's programme to improve the corridor to reduce this risk."/>
    <x v="2"/>
    <s v="project subject to re-evaluation"/>
    <m/>
    <m/>
    <m/>
    <m/>
    <m/>
    <m/>
    <m/>
    <m/>
    <m/>
    <m/>
  </r>
  <r>
    <n v="118313"/>
    <n v="250400"/>
    <n v="126112017"/>
    <n v="60045352"/>
    <m/>
    <m/>
    <s v="Waikato/Bay of Plenty"/>
    <s v="Waikato"/>
    <n v="228"/>
    <x v="101"/>
    <s v="NZTA-Region"/>
    <s v="SH29 Te Poi to Kaimai Summit"/>
    <s v="SH29 Te Poi to Kaimai Summit"/>
    <m/>
    <s v="DC_IMPROVEMENT"/>
    <n v="104195"/>
    <s v="SH29 Piarere to Tauriko"/>
    <s v="(PBC - SH 29 Piarere to Tauriko)."/>
    <s v="The key problems currently experienced on this section of SH29 are related to road safety and route efficiency, in part due to the geometry of the route in some locations and the lack of passing opportunities.   Also, the road network configuration and lack of driver facilities, encourages use of alternative routes including SH2 and SH27."/>
    <m/>
    <m/>
    <m/>
    <m/>
    <m/>
    <m/>
    <m/>
    <m/>
    <m/>
    <n v="1.6"/>
    <m/>
    <n v="1.6"/>
    <m/>
    <m/>
    <m/>
    <m/>
    <m/>
    <m/>
    <m/>
    <s v="No"/>
    <n v="280000000"/>
    <n v="322000000"/>
    <m/>
    <s v="Pass"/>
    <s v="The business case shows a demonstrated gap in customer LoS for safety when assessed against ONRC performance criteria. The level of evidence is satisfactory for inclusion in the NLTP."/>
    <m/>
    <m/>
    <s v="High"/>
    <s v="High - Corridor PBC and activity strategic case confirmed safety issues present a high risk, as well as significant gap in relation to customer levels of service for a national route for journey time reliability and reslience, and for journeys that support economic growth and productivity for access to economic and social opportunities and freight CMP shows red for safety, resilience, optimal speeds etc."/>
    <m/>
    <m/>
    <s v="Low"/>
    <s v="Indicative BCR = 1.6"/>
    <d v="2018-03-05T00:00:00"/>
    <s v="H_L"/>
    <n v="0"/>
    <s v="High"/>
    <s v="SafetyNet shows this corridor having a majority of the route at a High collective risk rating with the balance being Medium-High risk. The activity is assessed as a High results alignment due to it addressing safety issues presenting a high crash risk and is in a Safer Journeys area of high concern. "/>
    <m/>
    <m/>
    <s v="Low"/>
    <s v="BCR assessed from the PBC, to be developed further in DBC"/>
    <m/>
    <m/>
    <m/>
    <m/>
    <d v="2018-07-04T00:00:00"/>
    <s v="H_L"/>
    <n v="0"/>
    <d v="2021-08-09T00:00:00"/>
    <s v="System administrator (NZTA region)"/>
    <m/>
    <m/>
    <m/>
    <m/>
    <s v="Property"/>
    <m/>
    <m/>
    <s v="(PBC - SH 29 Piarere to Tauriko)."/>
    <m/>
    <n v="13"/>
    <x v="9"/>
    <n v="324"/>
    <s v="Road improvements"/>
    <s v="NLTF"/>
    <s v="Submitted"/>
    <x v="8"/>
    <n v="2025"/>
    <n v="2027"/>
    <n v="3"/>
    <n v="6330000"/>
    <n v="0"/>
    <n v="0"/>
    <n v="6330000"/>
    <n v="6330000"/>
    <n v="0"/>
    <n v="0"/>
    <n v="0"/>
    <n v="0"/>
    <n v="0"/>
    <n v="0"/>
    <n v="0"/>
    <n v="0"/>
    <n v="0"/>
    <n v="0"/>
    <n v="0"/>
    <n v="0"/>
    <n v="0"/>
    <n v="0"/>
    <n v="0"/>
    <n v="0"/>
    <n v="0"/>
    <n v="0"/>
    <n v="0"/>
    <n v="0"/>
    <n v="0"/>
    <n v="0"/>
    <n v="0"/>
    <n v="6330000"/>
    <n v="0"/>
    <n v="0"/>
    <n v="6330000"/>
    <n v="6330000"/>
    <s v="Yes"/>
    <s v="High"/>
    <s v="The corridor is identified as a High safety risk with priority in the Transport Agency's programme to improve the corridor to reduce this risk."/>
    <x v="2"/>
    <s v="project subject to re-evaluation"/>
    <m/>
    <m/>
    <m/>
    <m/>
    <m/>
    <m/>
    <m/>
    <m/>
    <m/>
    <m/>
  </r>
  <r>
    <n v="104917"/>
    <n v="231707"/>
    <n v="103222014"/>
    <n v="60028058"/>
    <m/>
    <m/>
    <s v="Waikato/Bay of Plenty"/>
    <s v="Waikato"/>
    <n v="228"/>
    <x v="101"/>
    <s v="NZTA-Region"/>
    <s v="SH3 (Te Awamutu to Otorohanga), NSRRP"/>
    <s v="SH3 Te Awamutu to Otorohonga Imp NSRRP"/>
    <m/>
    <s v="DC_IMPROVEMENT"/>
    <m/>
    <m/>
    <s v="SH3 Te Awamutu to Otorohonga Improvements"/>
    <s v="Safety - High traffic volume, corridor's alignment and the lack of median along this corridor are contributing to an increased likelihood of death or serious injury in the event of a head-on crash. There are sections of road with a high likelihood that a run-off road crash will result in death or serious injury due to the presence of non-frangible roadside hazards."/>
    <m/>
    <m/>
    <m/>
    <m/>
    <m/>
    <m/>
    <m/>
    <m/>
    <m/>
    <n v="1"/>
    <m/>
    <n v="1"/>
    <m/>
    <m/>
    <m/>
    <m/>
    <m/>
    <m/>
    <m/>
    <s v="No"/>
    <n v="8390000"/>
    <n v="10070000"/>
    <m/>
    <m/>
    <m/>
    <m/>
    <m/>
    <s v="High"/>
    <s v="Medium collective risk corridor but included as high risk corridor in NSRRP.   "/>
    <m/>
    <m/>
    <s v="Medium"/>
    <s v="BCR=1 (between 1-3)"/>
    <d v="2018-08-13T00:00:00"/>
    <s v="H_M"/>
    <n v="0"/>
    <s v="Medium"/>
    <s v="Medium collective risk corridor but included as high risk corridor in NSRRP."/>
    <m/>
    <m/>
    <s v="High"/>
    <s v="BCR above 5 (6.4) from SWIPP and NSRRP post moderation"/>
    <m/>
    <m/>
    <m/>
    <m/>
    <d v="2015-05-22T00:00:00"/>
    <s v="M_H"/>
    <n v="0"/>
    <d v="2021-07-28T00:00:00"/>
    <s v="System Administrator"/>
    <m/>
    <m/>
    <m/>
    <m/>
    <s v="Implementation"/>
    <s v="SH3 (Te Awamutu to Otorohonga), NSRRP"/>
    <n v="60028058"/>
    <s v="Implementation phase."/>
    <m/>
    <n v="13"/>
    <x v="9"/>
    <n v="324"/>
    <s v="Road improvements"/>
    <s v="NLTF"/>
    <s v="Submitted"/>
    <x v="6"/>
    <n v="2020"/>
    <n v="2021"/>
    <n v="2"/>
    <n v="7456968"/>
    <n v="0"/>
    <n v="0"/>
    <n v="7456968"/>
    <n v="7456968"/>
    <n v="3591000"/>
    <n v="0"/>
    <n v="0"/>
    <n v="3591000"/>
    <n v="100"/>
    <n v="3591000"/>
    <n v="0"/>
    <n v="0"/>
    <n v="0"/>
    <n v="0"/>
    <n v="0"/>
    <n v="0"/>
    <n v="0"/>
    <n v="0"/>
    <n v="0"/>
    <n v="0"/>
    <n v="0"/>
    <n v="0"/>
    <n v="3591000"/>
    <n v="0"/>
    <n v="0"/>
    <n v="3591000"/>
    <n v="3591000"/>
    <n v="0"/>
    <n v="0"/>
    <n v="0"/>
    <n v="0"/>
    <n v="0"/>
    <s v="Yes"/>
    <s v="High"/>
    <m/>
    <x v="2"/>
    <m/>
    <m/>
    <m/>
    <m/>
    <m/>
    <m/>
    <m/>
    <m/>
    <m/>
    <n v="0"/>
    <n v="0"/>
  </r>
  <r>
    <n v="115594"/>
    <n v="246371"/>
    <n v="118002016"/>
    <n v="60038686"/>
    <n v="118002016"/>
    <m/>
    <s v="Waikato/Bay of Plenty"/>
    <s v="Waikato"/>
    <n v="228"/>
    <x v="101"/>
    <s v="NZTA-Region"/>
    <s v="SH3 Awakino Tunnel Bypass"/>
    <s v="SH3 Awakino Tunnel Bypass"/>
    <m/>
    <s v="DC_IMPROVEMENT"/>
    <m/>
    <m/>
    <s v="Bypass of the single lane Awakino Tunnel on State Highway 3 on south Waikato between Hamilton and New Plymouth as part of the the Accelerated Regional Roading Package."/>
    <s v="Safety, Resilience, Journey experience &amp; travel time predictability problems along the SH3 Corridor between Awakino Gorge and Mt Messenger. This has lead Government to consider funding this Awakino Tunnel Bypass as a Tranche 2 Accelerated Regional Roading Package project. "/>
    <m/>
    <m/>
    <m/>
    <m/>
    <m/>
    <m/>
    <m/>
    <m/>
    <m/>
    <n v="0.8"/>
    <m/>
    <n v="0.8"/>
    <m/>
    <m/>
    <m/>
    <m/>
    <m/>
    <m/>
    <m/>
    <s v="No"/>
    <n v="14170000"/>
    <n v="16420000"/>
    <s v="Funded as a Government 'Accelerated Regional Roading Package' tranche 2 activity - thus funded from Crown Future Fund (Not NLTF) ."/>
    <m/>
    <m/>
    <m/>
    <m/>
    <s v="Medium"/>
    <s v="This is Strategic highway joining Taranaki and Waikato regions and this section has a high safety risk, as well as resilience and journey experience issues (around the single lane tunnel)."/>
    <m/>
    <m/>
    <s v="Low"/>
    <s v="Low - as in range 1.0 to 2.9 at 6% discount rate"/>
    <d v="2018-04-26T00:00:00"/>
    <s v="M_L"/>
    <n v="0"/>
    <s v="High"/>
    <s v="To match HNO rating."/>
    <m/>
    <m/>
    <s v="Low"/>
    <s v="To match HNO rating."/>
    <m/>
    <m/>
    <m/>
    <m/>
    <d v="2016-06-08T00:00:00"/>
    <s v="H_L"/>
    <n v="0"/>
    <d v="2021-08-25T00:00:00"/>
    <s v="Steve Higgs"/>
    <m/>
    <m/>
    <m/>
    <m/>
    <s v="Implementation"/>
    <s v="Construction implementation"/>
    <n v="60038686"/>
    <s v="Tender and award contract for Construction physical works and provide for management supervision and quality assurance."/>
    <m/>
    <n v="31"/>
    <x v="7"/>
    <n v="324"/>
    <s v="Road improvements"/>
    <s v="External funding - Regional Accelerated Programme"/>
    <s v="Under Review"/>
    <x v="0"/>
    <n v="2016"/>
    <n v="2024"/>
    <n v="9"/>
    <n v="44734229"/>
    <n v="0"/>
    <n v="0"/>
    <n v="44734229"/>
    <n v="44734229"/>
    <n v="2934430"/>
    <n v="0"/>
    <n v="0"/>
    <n v="2934430"/>
    <n v="100"/>
    <n v="2934430"/>
    <n v="829440"/>
    <n v="0"/>
    <n v="0"/>
    <n v="829440"/>
    <n v="100"/>
    <n v="829440"/>
    <n v="372930"/>
    <n v="0"/>
    <n v="0"/>
    <n v="372930"/>
    <n v="100"/>
    <n v="372930"/>
    <n v="4136800"/>
    <n v="0"/>
    <n v="0"/>
    <n v="4136800"/>
    <n v="4136800"/>
    <n v="137160"/>
    <n v="0"/>
    <n v="0"/>
    <n v="137160"/>
    <n v="137160"/>
    <s v="Yes"/>
    <m/>
    <m/>
    <x v="3"/>
    <m/>
    <m/>
    <m/>
    <m/>
    <m/>
    <m/>
    <m/>
    <m/>
    <m/>
    <n v="0"/>
    <n v="0"/>
  </r>
  <r>
    <n v="115594"/>
    <n v="247954"/>
    <n v="118002016"/>
    <n v="60040808"/>
    <n v="118002016"/>
    <m/>
    <s v="Waikato/Bay of Plenty"/>
    <s v="Waikato"/>
    <n v="228"/>
    <x v="101"/>
    <s v="NZTA-Region"/>
    <s v="SH3 Awakino Tunnel Bypass"/>
    <s v="SH3 Awakino Tunnel Bypass"/>
    <m/>
    <s v="DC_IMPROVEMENT"/>
    <m/>
    <m/>
    <s v="Bypass of the single lane Awakino Tunnel on State Highway 3 on south Waikato between Hamilton and New Plymouth as part of the the Accelerated Regional Roading Package."/>
    <s v="Safety, Resilience, Journey experience &amp; travel time predictability problems along the SH3 Corridor between Awakino Gorge and Mt Messenger. This has lead Government to consider funding this Awakino Tunnel Bypass as a Tranche 2 Accelerated Regional Roading Package project. "/>
    <m/>
    <m/>
    <m/>
    <m/>
    <m/>
    <m/>
    <m/>
    <m/>
    <m/>
    <n v="0.8"/>
    <m/>
    <n v="0.8"/>
    <m/>
    <m/>
    <m/>
    <m/>
    <m/>
    <m/>
    <m/>
    <s v="No"/>
    <n v="14170000"/>
    <n v="16420000"/>
    <s v="Funded as a Government 'Accelerated Regional Roading Package' tranche 2 activity - thus funded from Crown Future Fund (Not NLTF) ."/>
    <m/>
    <m/>
    <m/>
    <m/>
    <s v="Medium"/>
    <s v="This is Strategic highway joining Taranaki and Waikato regions and this section has a high safety risk, as well as resilience and journey experience issues (around the single lane tunnel)."/>
    <m/>
    <m/>
    <s v="Low"/>
    <s v="Low - as in range 1.0 to 2.9 at 6% discount rate"/>
    <d v="2018-04-26T00:00:00"/>
    <s v="M_L"/>
    <n v="0"/>
    <s v="High"/>
    <s v="To match HNO rating."/>
    <m/>
    <m/>
    <s v="Low"/>
    <s v="To match HNO rating."/>
    <m/>
    <m/>
    <m/>
    <m/>
    <d v="2016-06-08T00:00:00"/>
    <s v="H_L"/>
    <n v="0"/>
    <d v="2021-08-25T00:00:00"/>
    <s v="Steve Higgs"/>
    <m/>
    <m/>
    <m/>
    <m/>
    <s v="Property"/>
    <m/>
    <n v="60040808"/>
    <s v="Property Acquisition"/>
    <m/>
    <n v="13"/>
    <x v="9"/>
    <n v="331"/>
    <s v="Property purchase (State highways)"/>
    <s v="NLTF"/>
    <s v="Under Review"/>
    <x v="0"/>
    <n v="2015"/>
    <n v="2021"/>
    <n v="7"/>
    <n v="641457"/>
    <n v="0"/>
    <n v="0"/>
    <n v="641457"/>
    <n v="641457"/>
    <n v="38298"/>
    <n v="0"/>
    <n v="0"/>
    <n v="38298"/>
    <n v="100"/>
    <n v="38298"/>
    <n v="0"/>
    <n v="0"/>
    <n v="0"/>
    <n v="0"/>
    <n v="0"/>
    <n v="0"/>
    <n v="0"/>
    <n v="0"/>
    <n v="0"/>
    <n v="0"/>
    <n v="0"/>
    <n v="0"/>
    <n v="38298"/>
    <n v="0"/>
    <n v="0"/>
    <n v="38298"/>
    <n v="38298"/>
    <n v="0"/>
    <n v="0"/>
    <n v="0"/>
    <n v="0"/>
    <n v="0"/>
    <s v="Yes"/>
    <m/>
    <m/>
    <x v="3"/>
    <m/>
    <m/>
    <m/>
    <m/>
    <m/>
    <m/>
    <m/>
    <m/>
    <m/>
    <n v="0"/>
    <n v="0"/>
  </r>
  <r>
    <n v="111935"/>
    <n v="278481"/>
    <n v="121812016"/>
    <n v="60062213"/>
    <s v="SNP"/>
    <s v="tba"/>
    <s v="Waikato/Bay of Plenty"/>
    <s v="Waikato"/>
    <n v="228"/>
    <x v="101"/>
    <s v="NZTA-Region"/>
    <s v="SH3 Awakino to Mt Messenger Corridor Improvements  (Waikato)"/>
    <s v="SH3 Awakino Gorge to Mt Messenger Corrid"/>
    <m/>
    <s v="DC_IMPROVEMENT"/>
    <n v="133993"/>
    <s v="Road to Zero Speed and Infrastructure PBC"/>
    <s v="NSRRP The route from north of Awakino Gorge to Mokau and then to south of Mt Messenger, fails to meet the customer levels of service of a Regional highway in predictability and reliabitity of journey time, safety and economic productivity. The Corridor project will provide safety improvements, freight efficiency and route resilience on SH3 between north of Awakino Gorge and south of Mt Messenger. The early investigation was Crown appropriated under the Accelerated Regional Roading Package."/>
    <s v="Reducing harm caused by loss of control crashes. Minimising frequency and duration of road closures due which are common on the route and have high impact due to lack of suitable detour. Improve journey experience by providing improved geometry and passing opportunitie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
    <n v="1.5"/>
    <m/>
    <n v="1.5"/>
    <m/>
    <m/>
    <m/>
    <m/>
    <m/>
    <m/>
    <m/>
    <s v="No"/>
    <n v="27270660"/>
    <n v="28874000"/>
    <s v="The figures above related to the overall project.  It is important to note;  Funding for stage 1 Pre-Imp and Imp has already been allocated.  Hammond Curve Realignment is being delivered by Awakino Tunnel Bypass (separate project) - the proportion of this element will need to be split from figures above and allocated appropriately. Conversations ongoing regarding the mechanics of this split, refer to attachment DBC cost split. "/>
    <s v="Pass"/>
    <s v="TBA"/>
    <d v="2021-08-06T00:00:00"/>
    <s v="TBA"/>
    <s v="High"/>
    <s v="Based on the 5-year crash data from March 2012 to February 2017, and factoring the length of the corridor and AADT, the Collective Risk is calculated as 0.09 FSI crashes/km/year and Personal Risk is 10.3 FSI crashes/100 million vehicle km/year. Using Figure 4.1 and 4.2 of the High Risk Rural Roads Guide the Collective Risk and Personal Risk for this project is Medium-High.  Therefore, in accordance with the High Risk Rural Roads Guide and the 2015-2018 NLTP IAF, the project corridor constitutes a High Risk rural road. The project corridor meets the NZ Transport Agency's 2015-2018 NLTP IAF High strategic fit criteria for road improvements.  "/>
    <s v="High"/>
    <s v=" -"/>
    <s v="Low"/>
    <s v="A parallel estimate exercise has been completed as part of the DBC phase and an economic evaluation peer review carried out.   Sensitivity alanysis indicates a range between 1.4 and 1.9. The anticipated profile for the project is H/H with a BCR between 1 and 3 resulting in a Priority Order 3. "/>
    <d v="2021-06-25T00:00:00"/>
    <s v="HHL"/>
    <n v="5"/>
    <s v="Medium"/>
    <s v="Demonstrated gap in the customer levels of service has been identified for journey time reliability and resilience.  Regional Strategic route being the only direct route between Waikato &amp; Taranaki.  Alternate routes add considerable time to freight journeys"/>
    <m/>
    <m/>
    <s v="Low"/>
    <s v="BCR to be developed and confirmed"/>
    <m/>
    <m/>
    <m/>
    <m/>
    <d v="2021-08-06T00:00:00"/>
    <s v="M_L"/>
    <n v="0"/>
    <d v="2021-08-25T00:00:00"/>
    <s v="Steve Higgs"/>
    <m/>
    <m/>
    <m/>
    <m/>
    <s v="Implementation"/>
    <s v="NZTA-R2Z"/>
    <m/>
    <s v="NSRRP The route from north of Awakino Gorge to Mokau and then to south of Mt Messenger, fails to meet the customer levels of service of a Regional highway in predictability and reliabitity of journey time, safety and economic productivity. The Corridor project will provide safety improvements, freight efficiency and route resilience on SH3 between north of Awakino Gorge and south of Mt Messenger. The early investigation was Crown appropriated under the Accelerated Regional Roading Package."/>
    <m/>
    <n v="23"/>
    <x v="2"/>
    <n v="324"/>
    <s v="Road improvements"/>
    <s v="NLTF"/>
    <s v="Under Review"/>
    <x v="0"/>
    <n v="2021"/>
    <n v="2023"/>
    <n v="3"/>
    <n v="10065077"/>
    <n v="0"/>
    <n v="0"/>
    <n v="10065077"/>
    <n v="10065077"/>
    <n v="8149264"/>
    <n v="0"/>
    <n v="0"/>
    <n v="8149264"/>
    <n v="100"/>
    <n v="8149264"/>
    <n v="202821"/>
    <n v="0"/>
    <n v="0"/>
    <n v="202821"/>
    <n v="100"/>
    <n v="202821"/>
    <n v="1712992"/>
    <n v="0"/>
    <n v="0"/>
    <n v="1712992"/>
    <n v="100"/>
    <n v="1712992"/>
    <n v="10065077"/>
    <n v="0"/>
    <n v="0"/>
    <n v="10065077"/>
    <n v="10065077"/>
    <n v="0"/>
    <n v="0"/>
    <n v="0"/>
    <n v="0"/>
    <n v="0"/>
    <s v="Yes"/>
    <m/>
    <m/>
    <x v="0"/>
    <m/>
    <m/>
    <m/>
    <m/>
    <m/>
    <m/>
    <m/>
    <m/>
    <m/>
    <n v="0"/>
    <n v="0"/>
  </r>
  <r>
    <n v="111935"/>
    <n v="278482"/>
    <n v="121812016"/>
    <n v="60062214"/>
    <s v="SNP"/>
    <s v="tba"/>
    <s v="Waikato/Bay of Plenty"/>
    <s v="Waikato"/>
    <n v="228"/>
    <x v="101"/>
    <s v="NZTA-Region"/>
    <s v="SH3 Awakino to Mt Messenger Corridor Improvements  (Waikato)"/>
    <s v="SH3 Awakino Gorge to Mt Messenger Corrid"/>
    <m/>
    <s v="DC_IMPROVEMENT"/>
    <n v="133993"/>
    <s v="Road to Zero Speed and Infrastructure PBC"/>
    <s v="NSRRP The route from north of Awakino Gorge to Mokau and then to south of Mt Messenger, fails to meet the customer levels of service of a Regional highway in predictability and reliabitity of journey time, safety and economic productivity. The Corridor project will provide safety improvements, freight efficiency and route resilience on SH3 between north of Awakino Gorge and south of Mt Messenger. The early investigation was Crown appropriated under the Accelerated Regional Roading Package."/>
    <s v="Reducing harm caused by loss of control crashes. Minimising frequency and duration of road closures due which are common on the route and have high impact due to lack of suitable detour. Improve journey experience by providing improved geometry and passing opportunitie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
    <n v="1.5"/>
    <m/>
    <n v="1.5"/>
    <m/>
    <m/>
    <m/>
    <m/>
    <m/>
    <m/>
    <m/>
    <s v="No"/>
    <n v="27270660"/>
    <n v="28874000"/>
    <s v="The figures above related to the overall project.  It is important to note;  Funding for stage 1 Pre-Imp and Imp has already been allocated.  Hammond Curve Realignment is being delivered by Awakino Tunnel Bypass (separate project) - the proportion of this element will need to be split from figures above and allocated appropriately. Conversations ongoing regarding the mechanics of this split, refer to attachment DBC cost split. "/>
    <s v="Pass"/>
    <s v="TBA"/>
    <d v="2021-08-06T00:00:00"/>
    <s v="TBA"/>
    <s v="High"/>
    <s v="Based on the 5-year crash data from March 2012 to February 2017, and factoring the length of the corridor and AADT, the Collective Risk is calculated as 0.09 FSI crashes/km/year and Personal Risk is 10.3 FSI crashes/100 million vehicle km/year. Using Figure 4.1 and 4.2 of the High Risk Rural Roads Guide the Collective Risk and Personal Risk for this project is Medium-High.  Therefore, in accordance with the High Risk Rural Roads Guide and the 2015-2018 NLTP IAF, the project corridor constitutes a High Risk rural road. The project corridor meets the NZ Transport Agency's 2015-2018 NLTP IAF High strategic fit criteria for road improvements.  "/>
    <s v="High"/>
    <s v=" -"/>
    <s v="Low"/>
    <s v="A parallel estimate exercise has been completed as part of the DBC phase and an economic evaluation peer review carried out.   Sensitivity alanysis indicates a range between 1.4 and 1.9. The anticipated profile for the project is H/H with a BCR between 1 and 3 resulting in a Priority Order 3. "/>
    <d v="2021-06-25T00:00:00"/>
    <s v="HHL"/>
    <n v="5"/>
    <s v="Medium"/>
    <s v="Demonstrated gap in the customer levels of service has been identified for journey time reliability and resilience.  Regional Strategic route being the only direct route between Waikato &amp; Taranaki.  Alternate routes add considerable time to freight journeys"/>
    <m/>
    <m/>
    <s v="Low"/>
    <s v="BCR to be developed and confirmed"/>
    <m/>
    <m/>
    <m/>
    <m/>
    <d v="2021-08-06T00:00:00"/>
    <s v="M_L"/>
    <n v="0"/>
    <d v="2021-08-27T00:00:00"/>
    <s v="System administrator (NZTA region)"/>
    <m/>
    <m/>
    <m/>
    <m/>
    <s v="Property"/>
    <s v="NZTA-R2Z"/>
    <m/>
    <s v="."/>
    <m/>
    <n v="23"/>
    <x v="2"/>
    <n v="331"/>
    <s v="Property purchase (State highways)"/>
    <s v="NLTF"/>
    <m/>
    <x v="6"/>
    <n v="2021"/>
    <n v="2021"/>
    <n v="1"/>
    <n v="193165"/>
    <n v="0"/>
    <n v="0"/>
    <n v="193165"/>
    <n v="193165"/>
    <n v="193165"/>
    <n v="0"/>
    <n v="0"/>
    <n v="193165"/>
    <n v="100"/>
    <n v="193165"/>
    <n v="0"/>
    <n v="0"/>
    <n v="0"/>
    <n v="0"/>
    <n v="0"/>
    <n v="0"/>
    <n v="0"/>
    <n v="0"/>
    <n v="0"/>
    <n v="0"/>
    <n v="0"/>
    <n v="0"/>
    <n v="193165"/>
    <n v="0"/>
    <n v="0"/>
    <n v="193165"/>
    <n v="193165"/>
    <n v="0"/>
    <n v="0"/>
    <n v="0"/>
    <n v="0"/>
    <n v="0"/>
    <s v="Yes"/>
    <m/>
    <m/>
    <x v="2"/>
    <m/>
    <m/>
    <m/>
    <m/>
    <m/>
    <m/>
    <m/>
    <m/>
    <m/>
    <n v="0"/>
    <n v="0"/>
  </r>
  <r>
    <n v="155781"/>
    <n v="278629"/>
    <n v="150932021"/>
    <n v="60062378"/>
    <m/>
    <n v="43"/>
    <s v="Waikato/Bay of Plenty"/>
    <s v="Waikato"/>
    <n v="228"/>
    <x v="101"/>
    <s v="NZTA-Region"/>
    <s v="SH3 Hamilton to Te Awamutu"/>
    <s v="SH3 Hamilton to Te Awamutu"/>
    <s v="SH3 Hamilton to Te Awamutu"/>
    <s v="DC_IMPROVEMENT"/>
    <n v="133993"/>
    <s v="Road to Zero Speed and Infrastructure PBC"/>
    <s v="Waikato Packaged Projects Delivering safety related improvements"/>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32112700"/>
    <n v="35000000"/>
    <m/>
    <m/>
    <m/>
    <m/>
    <m/>
    <s v="Very High"/>
    <s v=" -"/>
    <s v="High"/>
    <s v=" -"/>
    <s v="Medium"/>
    <s v=" -"/>
    <d v="2021-07-13T00:00:00"/>
    <s v="VHHM"/>
    <n v="1"/>
    <m/>
    <m/>
    <m/>
    <m/>
    <m/>
    <m/>
    <m/>
    <m/>
    <m/>
    <m/>
    <m/>
    <s v="___"/>
    <n v="0"/>
    <d v="2021-07-26T00:00:00"/>
    <s v="Matthew Lepper"/>
    <m/>
    <m/>
    <m/>
    <m/>
    <s v="Pre-implementation*"/>
    <s v="SH3 Hamilton to Te Awamutu"/>
    <n v="43"/>
    <s v="Waikato Packaged Projects Delivering safety related improvements"/>
    <m/>
    <n v="23"/>
    <x v="2"/>
    <n v="324"/>
    <s v="Road improvements"/>
    <s v="NLTF"/>
    <m/>
    <x v="6"/>
    <n v="2025"/>
    <n v="2026"/>
    <n v="2"/>
    <n v="5432076"/>
    <n v="0"/>
    <n v="0"/>
    <n v="5432076"/>
    <n v="5432076"/>
    <n v="0"/>
    <n v="0"/>
    <n v="0"/>
    <n v="0"/>
    <n v="0"/>
    <n v="0"/>
    <n v="0"/>
    <n v="0"/>
    <n v="0"/>
    <n v="0"/>
    <n v="0"/>
    <n v="0"/>
    <n v="0"/>
    <n v="0"/>
    <n v="0"/>
    <n v="0"/>
    <n v="0"/>
    <n v="0"/>
    <n v="0"/>
    <n v="0"/>
    <n v="0"/>
    <n v="0"/>
    <n v="0"/>
    <n v="5432076"/>
    <n v="0"/>
    <n v="0"/>
    <n v="5432076"/>
    <n v="5432076"/>
    <s v="Yes"/>
    <s v="Very High"/>
    <m/>
    <x v="2"/>
    <m/>
    <m/>
    <m/>
    <m/>
    <m/>
    <m/>
    <m/>
    <m/>
    <m/>
    <m/>
    <m/>
  </r>
  <r>
    <n v="155781"/>
    <n v="278630"/>
    <n v="150932021"/>
    <n v="60062379"/>
    <m/>
    <n v="43"/>
    <s v="Waikato/Bay of Plenty"/>
    <s v="Waikato"/>
    <n v="228"/>
    <x v="101"/>
    <s v="NZTA-Region"/>
    <s v="SH3 Hamilton to Te Awamutu"/>
    <s v="SH3 Hamilton to Te Awamutu"/>
    <s v="SH3 Hamilton to Te Awamutu"/>
    <s v="DC_IMPROVEMENT"/>
    <n v="133993"/>
    <s v="Road to Zero Speed and Infrastructure PBC"/>
    <s v="Waikato Packaged Projects Delivering safety related improvements"/>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32112700"/>
    <n v="35000000"/>
    <m/>
    <m/>
    <m/>
    <m/>
    <m/>
    <s v="Very High"/>
    <s v=" -"/>
    <s v="High"/>
    <s v=" -"/>
    <s v="Medium"/>
    <s v=" -"/>
    <d v="2021-07-13T00:00:00"/>
    <s v="VHHM"/>
    <n v="1"/>
    <m/>
    <m/>
    <m/>
    <m/>
    <m/>
    <m/>
    <m/>
    <m/>
    <m/>
    <m/>
    <m/>
    <s v="___"/>
    <n v="0"/>
    <d v="2021-08-30T00:00:00"/>
    <s v="System administrator (NZTA region)"/>
    <m/>
    <m/>
    <m/>
    <m/>
    <s v="Property"/>
    <s v="SH3 Hamilton to Te Awamutu"/>
    <n v="43"/>
    <s v="."/>
    <m/>
    <n v="23"/>
    <x v="2"/>
    <n v="331"/>
    <s v="Property purchase (State highways)"/>
    <s v="NLTF"/>
    <m/>
    <x v="6"/>
    <n v="2026"/>
    <n v="2026"/>
    <n v="1"/>
    <n v="1632718"/>
    <n v="0"/>
    <n v="0"/>
    <n v="1632718"/>
    <n v="1632718"/>
    <n v="0"/>
    <n v="0"/>
    <n v="0"/>
    <n v="0"/>
    <n v="0"/>
    <n v="0"/>
    <n v="0"/>
    <n v="0"/>
    <n v="0"/>
    <n v="0"/>
    <n v="0"/>
    <n v="0"/>
    <n v="0"/>
    <n v="0"/>
    <n v="0"/>
    <n v="0"/>
    <n v="0"/>
    <n v="0"/>
    <n v="0"/>
    <n v="0"/>
    <n v="0"/>
    <n v="0"/>
    <n v="0"/>
    <n v="1632718"/>
    <n v="0"/>
    <n v="0"/>
    <n v="1632718"/>
    <n v="1632718"/>
    <s v="Yes"/>
    <s v="Very High"/>
    <m/>
    <x v="2"/>
    <m/>
    <m/>
    <m/>
    <m/>
    <m/>
    <m/>
    <m/>
    <m/>
    <m/>
    <m/>
    <m/>
  </r>
  <r>
    <n v="155781"/>
    <n v="278631"/>
    <n v="150932021"/>
    <n v="60062380"/>
    <m/>
    <n v="43"/>
    <s v="Waikato/Bay of Plenty"/>
    <s v="Waikato"/>
    <n v="228"/>
    <x v="101"/>
    <s v="NZTA-Region"/>
    <s v="SH3 Hamilton to Te Awamutu"/>
    <s v="SH3 Hamilton to Te Awamutu"/>
    <s v="SH3 Hamilton to Te Awamutu"/>
    <s v="DC_IMPROVEMENT"/>
    <n v="133993"/>
    <s v="Road to Zero Speed and Infrastructure PBC"/>
    <s v="Waikato Packaged Projects Delivering safety related improvements"/>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32112700"/>
    <n v="35000000"/>
    <m/>
    <m/>
    <m/>
    <m/>
    <m/>
    <s v="Very High"/>
    <s v=" -"/>
    <s v="High"/>
    <s v=" -"/>
    <s v="Medium"/>
    <s v=" -"/>
    <d v="2021-07-13T00:00:00"/>
    <s v="VHHM"/>
    <n v="1"/>
    <m/>
    <m/>
    <m/>
    <m/>
    <m/>
    <m/>
    <m/>
    <m/>
    <m/>
    <m/>
    <m/>
    <s v="___"/>
    <n v="0"/>
    <d v="2021-07-26T00:00:00"/>
    <s v="Matthew Lepper"/>
    <m/>
    <m/>
    <m/>
    <m/>
    <s v="Implementation"/>
    <s v="Ohaupo 9527 Mn Medn Barr Add"/>
    <n v="646"/>
    <s v="Waikato Packaged Projects Delivering safety related improvements"/>
    <m/>
    <n v="23"/>
    <x v="2"/>
    <n v="324"/>
    <s v="Road improvements"/>
    <s v="NLTF"/>
    <m/>
    <x v="6"/>
    <n v="2027"/>
    <n v="2029"/>
    <n v="3"/>
    <n v="6991920"/>
    <n v="0"/>
    <n v="0"/>
    <n v="6991920"/>
    <n v="6991920"/>
    <n v="0"/>
    <n v="0"/>
    <n v="0"/>
    <n v="0"/>
    <n v="0"/>
    <n v="0"/>
    <n v="0"/>
    <n v="0"/>
    <n v="0"/>
    <n v="0"/>
    <n v="0"/>
    <n v="0"/>
    <n v="0"/>
    <n v="0"/>
    <n v="0"/>
    <n v="0"/>
    <n v="0"/>
    <n v="0"/>
    <n v="0"/>
    <n v="0"/>
    <n v="0"/>
    <n v="0"/>
    <n v="0"/>
    <n v="6991920"/>
    <n v="0"/>
    <n v="0"/>
    <n v="6991920"/>
    <n v="6991920"/>
    <s v="Yes"/>
    <s v="Very High"/>
    <m/>
    <x v="2"/>
    <m/>
    <m/>
    <m/>
    <m/>
    <m/>
    <m/>
    <m/>
    <m/>
    <m/>
    <m/>
    <m/>
  </r>
  <r>
    <n v="155781"/>
    <n v="278632"/>
    <n v="150932021"/>
    <n v="60062381"/>
    <m/>
    <n v="43"/>
    <s v="Waikato/Bay of Plenty"/>
    <s v="Waikato"/>
    <n v="228"/>
    <x v="101"/>
    <s v="NZTA-Region"/>
    <s v="SH3 Hamilton to Te Awamutu"/>
    <s v="SH3 Hamilton to Te Awamutu"/>
    <s v="SH3 Hamilton to Te Awamutu"/>
    <s v="DC_IMPROVEMENT"/>
    <n v="133993"/>
    <s v="Road to Zero Speed and Infrastructure PBC"/>
    <s v="Waikato Packaged Projects Delivering safety related improvements"/>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32112700"/>
    <n v="35000000"/>
    <m/>
    <m/>
    <m/>
    <m/>
    <m/>
    <s v="Very High"/>
    <s v=" -"/>
    <s v="High"/>
    <s v=" -"/>
    <s v="Medium"/>
    <s v=" -"/>
    <d v="2021-07-13T00:00:00"/>
    <s v="VHHM"/>
    <n v="1"/>
    <m/>
    <m/>
    <m/>
    <m/>
    <m/>
    <m/>
    <m/>
    <m/>
    <m/>
    <m/>
    <m/>
    <s v="___"/>
    <n v="0"/>
    <d v="2021-07-26T00:00:00"/>
    <s v="Matthew Lepper"/>
    <m/>
    <m/>
    <m/>
    <m/>
    <s v="Implementation"/>
    <s v="Ohaupo 10087 Mn Medn Barr Add"/>
    <n v="643"/>
    <s v="Waikato Packaged Projects Delivering safety related improvements"/>
    <m/>
    <n v="23"/>
    <x v="2"/>
    <n v="324"/>
    <s v="Road improvements"/>
    <s v="NLTF"/>
    <m/>
    <x v="6"/>
    <n v="2027"/>
    <n v="2029"/>
    <n v="3"/>
    <n v="6758856"/>
    <n v="0"/>
    <n v="0"/>
    <n v="6758856"/>
    <n v="6758856"/>
    <n v="0"/>
    <n v="0"/>
    <n v="0"/>
    <n v="0"/>
    <n v="0"/>
    <n v="0"/>
    <n v="0"/>
    <n v="0"/>
    <n v="0"/>
    <n v="0"/>
    <n v="0"/>
    <n v="0"/>
    <n v="0"/>
    <n v="0"/>
    <n v="0"/>
    <n v="0"/>
    <n v="0"/>
    <n v="0"/>
    <n v="0"/>
    <n v="0"/>
    <n v="0"/>
    <n v="0"/>
    <n v="0"/>
    <n v="6758856"/>
    <n v="0"/>
    <n v="0"/>
    <n v="6758856"/>
    <n v="6758856"/>
    <s v="Yes"/>
    <s v="Very High"/>
    <m/>
    <x v="2"/>
    <m/>
    <m/>
    <m/>
    <m/>
    <m/>
    <m/>
    <m/>
    <m/>
    <m/>
    <m/>
    <m/>
  </r>
  <r>
    <n v="155781"/>
    <n v="278633"/>
    <n v="150932021"/>
    <n v="60062382"/>
    <m/>
    <n v="43"/>
    <s v="Waikato/Bay of Plenty"/>
    <s v="Waikato"/>
    <n v="228"/>
    <x v="101"/>
    <s v="NZTA-Region"/>
    <s v="SH3 Hamilton to Te Awamutu"/>
    <s v="SH3 Hamilton to Te Awamutu"/>
    <s v="SH3 Hamilton to Te Awamutu"/>
    <s v="DC_IMPROVEMENT"/>
    <n v="133993"/>
    <s v="Road to Zero Speed and Infrastructure PBC"/>
    <s v="Waikato Packaged Projects Delivering safety related improvements"/>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32112700"/>
    <n v="35000000"/>
    <m/>
    <m/>
    <m/>
    <m/>
    <m/>
    <s v="Very High"/>
    <s v=" -"/>
    <s v="High"/>
    <s v=" -"/>
    <s v="Medium"/>
    <s v=" -"/>
    <d v="2021-07-13T00:00:00"/>
    <s v="VHHM"/>
    <n v="1"/>
    <m/>
    <m/>
    <m/>
    <m/>
    <m/>
    <m/>
    <m/>
    <m/>
    <m/>
    <m/>
    <m/>
    <s v="___"/>
    <n v="0"/>
    <d v="2021-07-26T00:00:00"/>
    <s v="Matthew Lepper"/>
    <m/>
    <m/>
    <m/>
    <m/>
    <s v="Implementation"/>
    <s v="Ohaupo 10088 Mn Medn Barr Add"/>
    <n v="644"/>
    <s v="Waikato Packaged Projects Delivering safety related improvements"/>
    <m/>
    <n v="23"/>
    <x v="2"/>
    <n v="324"/>
    <s v="Road improvements"/>
    <s v="NLTF"/>
    <m/>
    <x v="6"/>
    <n v="2027"/>
    <n v="2029"/>
    <n v="3"/>
    <n v="6059664"/>
    <n v="0"/>
    <n v="0"/>
    <n v="6059664"/>
    <n v="6059664"/>
    <n v="0"/>
    <n v="0"/>
    <n v="0"/>
    <n v="0"/>
    <n v="0"/>
    <n v="0"/>
    <n v="0"/>
    <n v="0"/>
    <n v="0"/>
    <n v="0"/>
    <n v="0"/>
    <n v="0"/>
    <n v="0"/>
    <n v="0"/>
    <n v="0"/>
    <n v="0"/>
    <n v="0"/>
    <n v="0"/>
    <n v="0"/>
    <n v="0"/>
    <n v="0"/>
    <n v="0"/>
    <n v="0"/>
    <n v="6059664"/>
    <n v="0"/>
    <n v="0"/>
    <n v="6059664"/>
    <n v="6059664"/>
    <s v="Yes"/>
    <s v="Very High"/>
    <m/>
    <x v="2"/>
    <m/>
    <m/>
    <m/>
    <m/>
    <m/>
    <m/>
    <m/>
    <m/>
    <m/>
    <m/>
    <m/>
  </r>
  <r>
    <n v="155781"/>
    <n v="278634"/>
    <n v="150932021"/>
    <n v="60062383"/>
    <m/>
    <n v="43"/>
    <s v="Waikato/Bay of Plenty"/>
    <s v="Waikato"/>
    <n v="228"/>
    <x v="101"/>
    <s v="NZTA-Region"/>
    <s v="SH3 Hamilton to Te Awamutu"/>
    <s v="SH3 Hamilton to Te Awamutu"/>
    <s v="SH3 Hamilton to Te Awamutu"/>
    <s v="DC_IMPROVEMENT"/>
    <n v="133993"/>
    <s v="Road to Zero Speed and Infrastructure PBC"/>
    <s v="Waikato Packaged Projects Delivering safety related improvements"/>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32112700"/>
    <n v="35000000"/>
    <m/>
    <m/>
    <m/>
    <m/>
    <m/>
    <s v="Very High"/>
    <s v=" -"/>
    <s v="High"/>
    <s v=" -"/>
    <s v="Medium"/>
    <s v=" -"/>
    <d v="2021-07-13T00:00:00"/>
    <s v="VHHM"/>
    <n v="1"/>
    <m/>
    <m/>
    <m/>
    <m/>
    <m/>
    <m/>
    <m/>
    <m/>
    <m/>
    <m/>
    <m/>
    <s v="___"/>
    <n v="0"/>
    <d v="2021-07-26T00:00:00"/>
    <s v="Matthew Lepper"/>
    <m/>
    <m/>
    <m/>
    <m/>
    <s v="Implementation"/>
    <s v="Ohaupo 526 Mn Medn Barr Add"/>
    <n v="645"/>
    <s v="Waikato Packaged Projects Delivering safety related improvements"/>
    <m/>
    <n v="23"/>
    <x v="2"/>
    <n v="324"/>
    <s v="Road improvements"/>
    <s v="NLTF"/>
    <m/>
    <x v="6"/>
    <n v="2027"/>
    <n v="2029"/>
    <n v="3"/>
    <n v="13983840"/>
    <n v="0"/>
    <n v="0"/>
    <n v="13983840"/>
    <n v="13983840"/>
    <n v="0"/>
    <n v="0"/>
    <n v="0"/>
    <n v="0"/>
    <n v="0"/>
    <n v="0"/>
    <n v="0"/>
    <n v="0"/>
    <n v="0"/>
    <n v="0"/>
    <n v="0"/>
    <n v="0"/>
    <n v="0"/>
    <n v="0"/>
    <n v="0"/>
    <n v="0"/>
    <n v="0"/>
    <n v="0"/>
    <n v="0"/>
    <n v="0"/>
    <n v="0"/>
    <n v="0"/>
    <n v="0"/>
    <n v="13983840"/>
    <n v="0"/>
    <n v="0"/>
    <n v="13983840"/>
    <n v="13983840"/>
    <s v="Yes"/>
    <s v="Very High"/>
    <m/>
    <x v="2"/>
    <m/>
    <m/>
    <m/>
    <m/>
    <m/>
    <m/>
    <m/>
    <m/>
    <m/>
    <m/>
    <m/>
  </r>
  <r>
    <n v="155781"/>
    <n v="278635"/>
    <n v="150932021"/>
    <n v="60062384"/>
    <m/>
    <n v="43"/>
    <s v="Waikato/Bay of Plenty"/>
    <s v="Waikato"/>
    <n v="228"/>
    <x v="101"/>
    <s v="NZTA-Region"/>
    <s v="SH3 Hamilton to Te Awamutu"/>
    <s v="SH3 Hamilton to Te Awamutu"/>
    <s v="SH3 Hamilton to Te Awamutu"/>
    <s v="DC_IMPROVEMENT"/>
    <n v="133993"/>
    <s v="Road to Zero Speed and Infrastructure PBC"/>
    <s v="Waikato Packaged Projects Delivering safety related improvements"/>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32112700"/>
    <n v="35000000"/>
    <m/>
    <m/>
    <m/>
    <m/>
    <m/>
    <s v="Very High"/>
    <s v=" -"/>
    <s v="High"/>
    <s v=" -"/>
    <s v="Medium"/>
    <s v=" -"/>
    <d v="2021-07-13T00:00:00"/>
    <s v="VHHM"/>
    <n v="1"/>
    <m/>
    <m/>
    <m/>
    <m/>
    <m/>
    <m/>
    <m/>
    <m/>
    <m/>
    <m/>
    <m/>
    <s v="___"/>
    <n v="0"/>
    <d v="2021-07-26T00:00:00"/>
    <s v="Matthew Lepper"/>
    <m/>
    <m/>
    <m/>
    <m/>
    <s v="Implementation"/>
    <s v="SH3 Kaipaki Rd and SH3 IS"/>
    <n v="20390"/>
    <s v="Waikato Packaged Projects Delivering safety related improvements"/>
    <m/>
    <n v="23"/>
    <x v="2"/>
    <n v="324"/>
    <s v="Road improvements"/>
    <s v="NLTF"/>
    <m/>
    <x v="6"/>
    <n v="2027"/>
    <n v="2029"/>
    <n v="3"/>
    <n v="295812"/>
    <n v="0"/>
    <n v="0"/>
    <n v="295812"/>
    <n v="295812"/>
    <n v="0"/>
    <n v="0"/>
    <n v="0"/>
    <n v="0"/>
    <n v="0"/>
    <n v="0"/>
    <n v="0"/>
    <n v="0"/>
    <n v="0"/>
    <n v="0"/>
    <n v="0"/>
    <n v="0"/>
    <n v="0"/>
    <n v="0"/>
    <n v="0"/>
    <n v="0"/>
    <n v="0"/>
    <n v="0"/>
    <n v="0"/>
    <n v="0"/>
    <n v="0"/>
    <n v="0"/>
    <n v="0"/>
    <n v="295812"/>
    <n v="0"/>
    <n v="0"/>
    <n v="295812"/>
    <n v="295812"/>
    <s v="Yes"/>
    <s v="Very High"/>
    <m/>
    <x v="2"/>
    <m/>
    <m/>
    <m/>
    <m/>
    <m/>
    <m/>
    <m/>
    <m/>
    <m/>
    <m/>
    <m/>
  </r>
  <r>
    <n v="155781"/>
    <n v="278636"/>
    <n v="150932021"/>
    <n v="60062385"/>
    <m/>
    <n v="43"/>
    <s v="Waikato/Bay of Plenty"/>
    <s v="Waikato"/>
    <n v="228"/>
    <x v="101"/>
    <s v="NZTA-Region"/>
    <s v="SH3 Hamilton to Te Awamutu"/>
    <s v="SH3 Hamilton to Te Awamutu"/>
    <s v="SH3 Hamilton to Te Awamutu"/>
    <s v="DC_IMPROVEMENT"/>
    <n v="133993"/>
    <s v="Road to Zero Speed and Infrastructure PBC"/>
    <s v="Waikato Packaged Projects Delivering safety related improvements"/>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32112700"/>
    <n v="35000000"/>
    <m/>
    <m/>
    <m/>
    <m/>
    <m/>
    <s v="Very High"/>
    <s v=" -"/>
    <s v="High"/>
    <s v=" -"/>
    <s v="Medium"/>
    <s v=" -"/>
    <d v="2021-07-13T00:00:00"/>
    <s v="VHHM"/>
    <n v="1"/>
    <m/>
    <m/>
    <m/>
    <m/>
    <m/>
    <m/>
    <m/>
    <m/>
    <m/>
    <m/>
    <m/>
    <s v="___"/>
    <n v="0"/>
    <d v="2021-07-26T00:00:00"/>
    <s v="Matthew Lepper"/>
    <m/>
    <m/>
    <m/>
    <m/>
    <s v="Implementation"/>
    <s v="SH3 Ohaupo Rd and Jary Rd IS"/>
    <n v="23152"/>
    <s v="Waikato Packaged Projects Delivering safety related improvements"/>
    <m/>
    <n v="23"/>
    <x v="2"/>
    <n v="324"/>
    <s v="Road improvements"/>
    <s v="NLTF"/>
    <m/>
    <x v="6"/>
    <n v="2027"/>
    <n v="2029"/>
    <n v="3"/>
    <n v="295812"/>
    <n v="0"/>
    <n v="0"/>
    <n v="295812"/>
    <n v="295812"/>
    <n v="0"/>
    <n v="0"/>
    <n v="0"/>
    <n v="0"/>
    <n v="0"/>
    <n v="0"/>
    <n v="0"/>
    <n v="0"/>
    <n v="0"/>
    <n v="0"/>
    <n v="0"/>
    <n v="0"/>
    <n v="0"/>
    <n v="0"/>
    <n v="0"/>
    <n v="0"/>
    <n v="0"/>
    <n v="0"/>
    <n v="0"/>
    <n v="0"/>
    <n v="0"/>
    <n v="0"/>
    <n v="0"/>
    <n v="295812"/>
    <n v="0"/>
    <n v="0"/>
    <n v="295812"/>
    <n v="295812"/>
    <s v="Yes"/>
    <s v="Very High"/>
    <m/>
    <x v="2"/>
    <m/>
    <m/>
    <m/>
    <m/>
    <m/>
    <m/>
    <m/>
    <m/>
    <m/>
    <m/>
    <m/>
  </r>
  <r>
    <n v="155781"/>
    <n v="278637"/>
    <n v="150932021"/>
    <n v="60062386"/>
    <m/>
    <n v="43"/>
    <s v="Waikato/Bay of Plenty"/>
    <s v="Waikato"/>
    <n v="228"/>
    <x v="101"/>
    <s v="NZTA-Region"/>
    <s v="SH3 Hamilton to Te Awamutu"/>
    <s v="SH3 Hamilton to Te Awamutu"/>
    <s v="SH3 Hamilton to Te Awamutu"/>
    <s v="DC_IMPROVEMENT"/>
    <n v="133993"/>
    <s v="Road to Zero Speed and Infrastructure PBC"/>
    <s v="Waikato Packaged Projects Delivering safety related improvements"/>
    <s v="Reduction in 40% DSI Over 10 Years"/>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32112700"/>
    <n v="35000000"/>
    <m/>
    <m/>
    <m/>
    <m/>
    <m/>
    <s v="Very High"/>
    <s v=" -"/>
    <s v="High"/>
    <s v=" -"/>
    <s v="Medium"/>
    <s v=" -"/>
    <d v="2021-07-13T00:00:00"/>
    <s v="VHHM"/>
    <n v="1"/>
    <m/>
    <m/>
    <m/>
    <m/>
    <m/>
    <m/>
    <m/>
    <m/>
    <m/>
    <m/>
    <m/>
    <s v="___"/>
    <n v="0"/>
    <d v="2021-07-26T00:00:00"/>
    <s v="Matthew Lepper"/>
    <m/>
    <m/>
    <m/>
    <m/>
    <s v="Implementation"/>
    <s v="SH3 Penniket Rd and SH3 IS"/>
    <n v="23066"/>
    <s v="Waikato Packaged Projects Delivering safety related improvements"/>
    <m/>
    <n v="23"/>
    <x v="2"/>
    <n v="324"/>
    <s v="Road improvements"/>
    <s v="NLTF"/>
    <m/>
    <x v="6"/>
    <n v="2027"/>
    <n v="2029"/>
    <n v="3"/>
    <n v="295812"/>
    <n v="0"/>
    <n v="0"/>
    <n v="295812"/>
    <n v="295812"/>
    <n v="0"/>
    <n v="0"/>
    <n v="0"/>
    <n v="0"/>
    <n v="0"/>
    <n v="0"/>
    <n v="0"/>
    <n v="0"/>
    <n v="0"/>
    <n v="0"/>
    <n v="0"/>
    <n v="0"/>
    <n v="0"/>
    <n v="0"/>
    <n v="0"/>
    <n v="0"/>
    <n v="0"/>
    <n v="0"/>
    <n v="0"/>
    <n v="0"/>
    <n v="0"/>
    <n v="0"/>
    <n v="0"/>
    <n v="295812"/>
    <n v="0"/>
    <n v="0"/>
    <n v="295812"/>
    <n v="295812"/>
    <s v="Yes"/>
    <s v="Very High"/>
    <m/>
    <x v="2"/>
    <m/>
    <m/>
    <m/>
    <m/>
    <m/>
    <m/>
    <m/>
    <m/>
    <m/>
    <m/>
    <m/>
  </r>
  <r>
    <n v="148985"/>
    <n v="277359"/>
    <n v="148972021"/>
    <n v="60061075"/>
    <m/>
    <n v="23093"/>
    <s v="Waikato/Bay of Plenty"/>
    <s v="Waikato"/>
    <n v="228"/>
    <x v="101"/>
    <s v="NZTA-Region"/>
    <s v="SH3 and Raynes Rd IS"/>
    <s v="SH3 and Raynes Rd IS"/>
    <s v="SH3 and Raynes Rd IS"/>
    <s v="DC_IMPROVEMENT"/>
    <n v="133993"/>
    <s v="Road to Zero Speed and Infrastructure PBC"/>
    <s v="Waikato Safety related intervention"/>
    <s v="Reduction in 40% DSI Over 10 Years  Project Investment Story  The SH3 and Raynes Road intersection is identified in the Road to Zero Speed and Infrastructure (SIP) PBC Delivery Programme for safety improvements.  The intersection is approximately 2.5km south of Hamilton and provides a connection and access to a range of peri-urban and rural land uses south of Hamilton city. Traffic volumes are approximately 16,300 vehicles per day (vpd) (AADT) on SH3 north of the intersection (towards Hamilton), 15,000 vpd on SH3 south of the intersection, and 600 on Raynes Road.  The intersection also provides a connection to the southern extent of the future Peacockes suburb of Hamilton.  The intersection has a Collective Risk of High, a Person Risk of High, and has had 3 DSI over the five year period 2015-2019.  The following safety improvements are identified for this Intersection:  * Rural Roundabout at the intersection of SH03 and Raynes Road The safety improvement is identified to be delivered within the estimated time period 2021/22.  There are proposed safe system transformation and speed management projects identified within the RtZ-SIP PBC on nearby sections of the corridor (see project interfaces section below). However these are either identified for later NLTP periods or will need to be incorporated into the design of the roundabout (I.e. any speed limit changes on this section of state highway)."/>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5000000"/>
    <n v="7500000"/>
    <m/>
    <s v="Pass"/>
    <s v="This application seeks design funding (pre-implementation) for standard safety interventions, in line with the following safe system treatment philosophies at the intersection of SH3 and Raynes Road in Waikato Region, 2.5km south of Hamilton City  o &quot;Rural roundabout&quot; at the intersection of SH3 and Raynes Road. The current intersection is a tee with a recently installed right turn bay. * SH3 is a ONRC Regional highway (from Hamilton south to New Plymouth and beyond) * Raynes Road is a ONRC primary collector road (this western end is within Hamilton CC, but &gt;95% is within Waipa DC) connecting in a West to East SH3 to SH21 (and a secondary route to Hamilton Airport). A speed limit review has been consulted in 2020 and this proposes a reduction from 100 km/h to 80 km/h on SH3; along with a Intersection Speed Zone (activated signage - to temporarily lower speed limit within Intersection to 60 km/h when activated by side road vehicles). From the SSI Toolkit approach, the Rural roundabout (3 legged) meets the SSI investment assurance criteria. This was endorsed by a regional safety workshop. Many of the factors usually considered for a standard project Pre-implementation funding are NOT considered in the SSI pathway; leading to a lot of assumptions and generic approaches - it is therefore critical that these are fully addressed in the next steps (feasibility and Pre-implementation)."/>
    <d v="2021-06-01T00:00:00"/>
    <s v="13 May 2021 Delegations Committee minutes  Decision: That the National Manager Programme &amp; Standards: * Endorsed the SH3 and Raynes Road IS safety improvements project and recommends that the Chief Financial Officer approve funding to Waka Kotahi NZ Transport Agency for pre-implementation of the SH3 and Raynes Road IS at a cost of $0.53M ($0.54M including 2.6% admin)  * Subject to conditions precedent: o the activity is appropriately updated and included in TIO and SAP o the activity is assessed and included in the 2021-24 NLTP as a prioritised activity  * Subject to conditions subsequent that the Speed and Infrastructure Programme provide findings and outcomes of the feasibility investigation (including viability and phasing alongside other interventions in the vicinity)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s over 5 years on a high risk rural intersection, thus has 'Very High' GPS alignment. Reduction by 0.28 DSI saving per annum proposed by SIP."/>
    <s v="High"/>
    <s v="Speed &amp; Infrastructure Programme has critical dependencies to achieve DSI savings.  There could be some Consenting and Property issues to delay Implementation beyond the proposed 2021/22 start, but should be achievable within 2021-24 NLTP."/>
    <s v="Medium"/>
    <s v="IER indicates a preliminary BCR of 10.0, however it is likely to reduce as Pre-implementation proceeds with detailed cost estimates and risks identified. Thus a 'Medium' rating is appropriate."/>
    <m/>
    <m/>
    <m/>
    <m/>
    <d v="2021-06-09T00:00:00"/>
    <s v="VHHM"/>
    <n v="1"/>
    <d v="2021-08-25T00:00:00"/>
    <s v="Kana Sakai"/>
    <m/>
    <m/>
    <m/>
    <m/>
    <s v="Pre-implementation*"/>
    <m/>
    <n v="23093"/>
    <s v="Waikato Safety related Projects Delivering safety related improvements"/>
    <m/>
    <n v="23"/>
    <x v="2"/>
    <n v="324"/>
    <s v="Road improvements"/>
    <s v="NLTF"/>
    <s v="Under Review"/>
    <x v="0"/>
    <n v="2021"/>
    <n v="2021"/>
    <n v="1"/>
    <n v="567000"/>
    <n v="0"/>
    <n v="0"/>
    <n v="567000"/>
    <n v="567000"/>
    <n v="567000"/>
    <n v="0"/>
    <n v="0"/>
    <n v="567000"/>
    <n v="100"/>
    <n v="567000"/>
    <n v="0"/>
    <n v="0"/>
    <n v="0"/>
    <n v="0"/>
    <n v="0"/>
    <n v="0"/>
    <n v="0"/>
    <n v="0"/>
    <n v="0"/>
    <n v="0"/>
    <n v="0"/>
    <n v="0"/>
    <n v="567000"/>
    <n v="0"/>
    <n v="0"/>
    <n v="567000"/>
    <n v="567000"/>
    <n v="0"/>
    <n v="0"/>
    <n v="0"/>
    <n v="0"/>
    <n v="0"/>
    <s v="Yes"/>
    <s v="Very High"/>
    <s v="SSI is endorsed, so Pre-imp should be ready to go in early 2021/22. Potential consenting issues could arise due to land development pressures in this vicinity and associated with both Hamilton City Peacocke's residential growth and Industrial development in and around Hamilton Airport."/>
    <x v="0"/>
    <s v="Funding priority 1.based on IPM profile."/>
    <m/>
    <m/>
    <n v="43"/>
    <s v="No"/>
    <m/>
    <s v="No"/>
    <s v="Yes"/>
    <m/>
    <n v="0"/>
    <n v="0"/>
  </r>
  <r>
    <n v="148985"/>
    <n v="277360"/>
    <n v="148972021"/>
    <n v="60061077"/>
    <m/>
    <n v="23093"/>
    <s v="Waikato/Bay of Plenty"/>
    <s v="Waikato"/>
    <n v="228"/>
    <x v="101"/>
    <s v="NZTA-Region"/>
    <s v="SH3 and Raynes Rd IS"/>
    <s v="SH3 and Raynes Rd IS"/>
    <s v="SH3 and Raynes Rd IS"/>
    <s v="DC_IMPROVEMENT"/>
    <n v="133993"/>
    <s v="Road to Zero Speed and Infrastructure PBC"/>
    <s v="Waikato Safety related intervention"/>
    <s v="Reduction in 40% DSI Over 10 Years  Project Investment Story  The SH3 and Raynes Road intersection is identified in the Road to Zero Speed and Infrastructure (SIP) PBC Delivery Programme for safety improvements.  The intersection is approximately 2.5km south of Hamilton and provides a connection and access to a range of peri-urban and rural land uses south of Hamilton city. Traffic volumes are approximately 16,300 vehicles per day (vpd) (AADT) on SH3 north of the intersection (towards Hamilton), 15,000 vpd on SH3 south of the intersection, and 600 on Raynes Road.  The intersection also provides a connection to the southern extent of the future Peacockes suburb of Hamilton.  The intersection has a Collective Risk of High, a Person Risk of High, and has had 3 DSI over the five year period 2015-2019.  The following safety improvements are identified for this Intersection:  * Rural Roundabout at the intersection of SH03 and Raynes Road The safety improvement is identified to be delivered within the estimated time period 2021/22.  There are proposed safe system transformation and speed management projects identified within the RtZ-SIP PBC on nearby sections of the corridor (see project interfaces section below). However these are either identified for later NLTP periods or will need to be incorporated into the design of the roundabout (I.e. any speed limit changes on this section of state highway)."/>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5000000"/>
    <n v="7500000"/>
    <m/>
    <s v="Pass"/>
    <s v="This application seeks design funding (pre-implementation) for standard safety interventions, in line with the following safe system treatment philosophies at the intersection of SH3 and Raynes Road in Waikato Region, 2.5km south of Hamilton City  o &quot;Rural roundabout&quot; at the intersection of SH3 and Raynes Road. The current intersection is a tee with a recently installed right turn bay. * SH3 is a ONRC Regional highway (from Hamilton south to New Plymouth and beyond) * Raynes Road is a ONRC primary collector road (this western end is within Hamilton CC, but &gt;95% is within Waipa DC) connecting in a West to East SH3 to SH21 (and a secondary route to Hamilton Airport). A speed limit review has been consulted in 2020 and this proposes a reduction from 100 km/h to 80 km/h on SH3; along with a Intersection Speed Zone (activated signage - to temporarily lower speed limit within Intersection to 60 km/h when activated by side road vehicles). From the SSI Toolkit approach, the Rural roundabout (3 legged) meets the SSI investment assurance criteria. This was endorsed by a regional safety workshop. Many of the factors usually considered for a standard project Pre-implementation funding are NOT considered in the SSI pathway; leading to a lot of assumptions and generic approaches - it is therefore critical that these are fully addressed in the next steps (feasibility and Pre-implementation)."/>
    <d v="2021-06-01T00:00:00"/>
    <s v="13 May 2021 Delegations Committee minutes  Decision: That the National Manager Programme &amp; Standards: * Endorsed the SH3 and Raynes Road IS safety improvements project and recommends that the Chief Financial Officer approve funding to Waka Kotahi NZ Transport Agency for pre-implementation of the SH3 and Raynes Road IS at a cost of $0.53M ($0.54M including 2.6% admin)  * Subject to conditions precedent: o the activity is appropriately updated and included in TIO and SAP o the activity is assessed and included in the 2021-24 NLTP as a prioritised activity  * Subject to conditions subsequent that the Speed and Infrastructure Programme provide findings and outcomes of the feasibility investigation (including viability and phasing alongside other interventions in the vicinity)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s over 5 years on a high risk rural intersection, thus has 'Very High' GPS alignment. Reduction by 0.28 DSI saving per annum proposed by SIP."/>
    <s v="High"/>
    <s v="Speed &amp; Infrastructure Programme has critical dependencies to achieve DSI savings.  There could be some Consenting and Property issues to delay Implementation beyond the proposed 2021/22 start, but should be achievable within 2021-24 NLTP."/>
    <s v="Medium"/>
    <s v="IER indicates a preliminary BCR of 10.0, however it is likely to reduce as Pre-implementation proceeds with detailed cost estimates and risks identified. Thus a 'Medium' rating is appropriate."/>
    <m/>
    <m/>
    <m/>
    <m/>
    <d v="2021-06-09T00:00:00"/>
    <s v="VHHM"/>
    <n v="1"/>
    <d v="2021-09-07T00:00:00"/>
    <s v="Heather Benwood"/>
    <m/>
    <m/>
    <m/>
    <m/>
    <s v="Implementation"/>
    <m/>
    <n v="23093"/>
    <s v="Waikato Safety related Projects Delivering safety related improvements"/>
    <m/>
    <n v="23"/>
    <x v="2"/>
    <n v="324"/>
    <s v="Road improvements"/>
    <s v="NLTF"/>
    <s v="Draft"/>
    <x v="1"/>
    <n v="2021"/>
    <n v="2021"/>
    <n v="1"/>
    <n v="4428000"/>
    <n v="0"/>
    <n v="0"/>
    <n v="4428000"/>
    <n v="4428000"/>
    <n v="4428000"/>
    <n v="0"/>
    <n v="0"/>
    <n v="4428000"/>
    <n v="100"/>
    <n v="4428000"/>
    <n v="0"/>
    <n v="0"/>
    <n v="0"/>
    <n v="0"/>
    <n v="0"/>
    <n v="0"/>
    <n v="0"/>
    <n v="0"/>
    <n v="0"/>
    <n v="0"/>
    <n v="0"/>
    <n v="0"/>
    <n v="4428000"/>
    <n v="0"/>
    <n v="0"/>
    <n v="4428000"/>
    <n v="4428000"/>
    <n v="0"/>
    <n v="0"/>
    <n v="0"/>
    <n v="0"/>
    <n v="0"/>
    <s v="Yes"/>
    <s v="Very High"/>
    <s v="Consenting and Property issues could delay Implementation to beyond the 2021/22 start proposed, but still expected that Implementation can be completed within 2021-24 NLTP."/>
    <x v="1"/>
    <s v="Waka Kotahi assessment aligns to the RTC and the funding priority is probable"/>
    <m/>
    <m/>
    <n v="43"/>
    <s v="No"/>
    <m/>
    <s v="No"/>
    <s v="Yes"/>
    <m/>
    <n v="0"/>
    <n v="0"/>
  </r>
  <r>
    <n v="148985"/>
    <n v="277361"/>
    <n v="148972021"/>
    <n v="60061082"/>
    <m/>
    <n v="23093"/>
    <s v="Waikato/Bay of Plenty"/>
    <s v="Waikato"/>
    <n v="228"/>
    <x v="101"/>
    <s v="NZTA-Region"/>
    <s v="SH3 and Raynes Rd IS"/>
    <s v="SH3 and Raynes Rd IS"/>
    <s v="SH3 and Raynes Rd IS"/>
    <s v="DC_IMPROVEMENT"/>
    <n v="133993"/>
    <s v="Road to Zero Speed and Infrastructure PBC"/>
    <s v="Waikato Safety related intervention"/>
    <s v="Reduction in 40% DSI Over 10 Years  Project Investment Story  The SH3 and Raynes Road intersection is identified in the Road to Zero Speed and Infrastructure (SIP) PBC Delivery Programme for safety improvements.  The intersection is approximately 2.5km south of Hamilton and provides a connection and access to a range of peri-urban and rural land uses south of Hamilton city. Traffic volumes are approximately 16,300 vehicles per day (vpd) (AADT) on SH3 north of the intersection (towards Hamilton), 15,000 vpd on SH3 south of the intersection, and 600 on Raynes Road.  The intersection also provides a connection to the southern extent of the future Peacockes suburb of Hamilton.  The intersection has a Collective Risk of High, a Person Risk of High, and has had 3 DSI over the five year period 2015-2019.  The following safety improvements are identified for this Intersection:  * Rural Roundabout at the intersection of SH03 and Raynes Road The safety improvement is identified to be delivered within the estimated time period 2021/22.  There are proposed safe system transformation and speed management projects identified within the RtZ-SIP PBC on nearby sections of the corridor (see project interfaces section below). However these are either identified for later NLTP periods or will need to be incorporated into the design of the roundabout (I.e. any speed limit changes on this section of state highway)."/>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5000000"/>
    <n v="7500000"/>
    <m/>
    <s v="Pass"/>
    <s v="This application seeks design funding (pre-implementation) for standard safety interventions, in line with the following safe system treatment philosophies at the intersection of SH3 and Raynes Road in Waikato Region, 2.5km south of Hamilton City  o &quot;Rural roundabout&quot; at the intersection of SH3 and Raynes Road. The current intersection is a tee with a recently installed right turn bay. * SH3 is a ONRC Regional highway (from Hamilton south to New Plymouth and beyond) * Raynes Road is a ONRC primary collector road (this western end is within Hamilton CC, but &gt;95% is within Waipa DC) connecting in a West to East SH3 to SH21 (and a secondary route to Hamilton Airport). A speed limit review has been consulted in 2020 and this proposes a reduction from 100 km/h to 80 km/h on SH3; along with a Intersection Speed Zone (activated signage - to temporarily lower speed limit within Intersection to 60 km/h when activated by side road vehicles). From the SSI Toolkit approach, the Rural roundabout (3 legged) meets the SSI investment assurance criteria. This was endorsed by a regional safety workshop. Many of the factors usually considered for a standard project Pre-implementation funding are NOT considered in the SSI pathway; leading to a lot of assumptions and generic approaches - it is therefore critical that these are fully addressed in the next steps (feasibility and Pre-implementation)."/>
    <d v="2021-06-01T00:00:00"/>
    <s v="13 May 2021 Delegations Committee minutes  Decision: That the National Manager Programme &amp; Standards: * Endorsed the SH3 and Raynes Road IS safety improvements project and recommends that the Chief Financial Officer approve funding to Waka Kotahi NZ Transport Agency for pre-implementation of the SH3 and Raynes Road IS at a cost of $0.53M ($0.54M including 2.6% admin)  * Subject to conditions precedent: o the activity is appropriately updated and included in TIO and SAP o the activity is assessed and included in the 2021-24 NLTP as a prioritised activity  * Subject to conditions subsequent that the Speed and Infrastructure Programme provide findings and outcomes of the feasibility investigation (including viability and phasing alongside other interventions in the vicinity)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s over 5 years on a high risk rural intersection, thus has 'Very High' GPS alignment. Reduction by 0.28 DSI saving per annum proposed by SIP."/>
    <s v="High"/>
    <s v="Speed &amp; Infrastructure Programme has critical dependencies to achieve DSI savings.  There could be some Consenting and Property issues to delay Implementation beyond the proposed 2021/22 start, but should be achievable within 2021-24 NLTP."/>
    <s v="Medium"/>
    <s v="IER indicates a preliminary BCR of 10.0, however it is likely to reduce as Pre-implementation proceeds with detailed cost estimates and risks identified. Thus a 'Medium' rating is appropriate."/>
    <m/>
    <m/>
    <m/>
    <m/>
    <d v="2021-06-09T00:00:00"/>
    <s v="VHHM"/>
    <n v="1"/>
    <d v="2021-09-07T00:00:00"/>
    <s v="Heather Benwood"/>
    <m/>
    <m/>
    <m/>
    <m/>
    <s v="Property"/>
    <m/>
    <n v="23093"/>
    <s v="Waikato Safety related Projects Delivering safety related improvements"/>
    <m/>
    <n v="23"/>
    <x v="2"/>
    <n v="331"/>
    <s v="Property purchase (State highways)"/>
    <s v="NLTF"/>
    <s v="Draft"/>
    <x v="1"/>
    <n v="2021"/>
    <n v="2021"/>
    <n v="1"/>
    <n v="395625"/>
    <n v="0"/>
    <n v="0"/>
    <n v="395625"/>
    <n v="395625"/>
    <n v="395625"/>
    <n v="0"/>
    <n v="0"/>
    <n v="395625"/>
    <n v="100"/>
    <n v="395625"/>
    <n v="0"/>
    <n v="0"/>
    <n v="0"/>
    <n v="0"/>
    <n v="0"/>
    <n v="0"/>
    <n v="0"/>
    <n v="0"/>
    <n v="0"/>
    <n v="0"/>
    <n v="0"/>
    <n v="0"/>
    <n v="395625"/>
    <n v="0"/>
    <n v="0"/>
    <n v="395625"/>
    <n v="395625"/>
    <n v="0"/>
    <n v="0"/>
    <n v="0"/>
    <n v="0"/>
    <n v="0"/>
    <s v="Yes"/>
    <s v="Very High"/>
    <s v="SSI endorsed so Property acquisition should follow Pre-imp in 2021/22. Based on previous safety intervention at this rural intersection; acquisition is not expected to be difficult."/>
    <x v="1"/>
    <s v="Waka Kotahi assessment aligns to the RTC and the funding priority is probable"/>
    <m/>
    <m/>
    <n v="43"/>
    <s v="No"/>
    <m/>
    <s v="No"/>
    <s v="Yes"/>
    <m/>
    <n v="0"/>
    <n v="0"/>
  </r>
  <r>
    <n v="148983"/>
    <n v="277354"/>
    <n v="148952021"/>
    <n v="60061064"/>
    <m/>
    <n v="20621"/>
    <s v="Waikato/Bay of Plenty"/>
    <s v="Waikato"/>
    <n v="228"/>
    <x v="101"/>
    <s v="NZTA-Region"/>
    <s v="SH3 and SH4 IS"/>
    <s v="SH3 and SH4 IS"/>
    <s v="SH3 and SH4 IS"/>
    <s v="DC_IMPROVEMENT"/>
    <n v="133993"/>
    <s v="Road to Zero Speed and Infrastructure PBC"/>
    <s v="Waikato Safety related intervention"/>
    <s v="Reduction in 40% DSI Over 10 Years  Project Investment Story  The SH3/SH4 intersection is identified in the Road to Zero Speed and Infrastructure (SIP) PBC Delivery Programme for safety improvements.  The SH3/SH4 intersection is located approximately 10km south of Te Kuiti. Traffic volumes are approximately 4,500 vehicles per day (vpd) (AADT) on SH3 east of the intersection (towards Te Kuiti), 2,800 vpd on SH3 west of the intersection, and 2,300 on SH4 south of the intersection.  The intersection has an assessed Collective Risk of Medium High.  The following safety improvements are identified for this Intersection:  * Rural Roundabout at the intersection of SH03 SH04. The safety improvement is identified to be delivered within the estimated time period 2021/22.  There are proposed safety management and speed management projects identified within the RtZ-SIP PBC on nearby sections of the corridor (see project interfaces section below). However these are either identified for later NLTP periods or will be incorporated into the design of the roundabout (I.e. any speed limit changes on this section of state highway)."/>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5000000"/>
    <n v="7500000"/>
    <m/>
    <s v="Pass"/>
    <s v="This application is for $0.54M in pre-implementation funding for a Rural Roundabout at the intersection of SH3/SH4. SSI investment assurance criteria have been met. The proposed solution is in line with the Safe System Transformation philosophy for this intersection. The investment is relatively straight forward and appears sound. A Speed Review Technical Assessment is currently underway. It is noted in the funding application that the pre-implementation phase will need to coordinate with the outcome of this speed review in respect to specific design standards. Note that funding availability is to be confirmed by the SNP team. Note that funding is requested for NLTP 2021-24. This project has been submitted for inclusion in the relevant RLTP and NLTP 2021-24."/>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 over 5 years for this high risk rural intersection. Reduction by 0.11 DSI per annum proposed by SIP."/>
    <s v="High"/>
    <s v="Safety Infrastructure Programme has critical dependencies to achieve DSI savings. The phasing thus has significant impacts if the Implementation is not achieved early. Whist there could be consenting and property issues at this rural site at junction of two highways, these are not expected to prevent Implementation within 2021-24 NLTP."/>
    <s v="Medium"/>
    <s v="IER indicates a BCR of 10.0, however it is likely that this will reduce as detailed cost estimates and risks are identified. Thus a 'Medium' rating is appropriate."/>
    <m/>
    <m/>
    <m/>
    <m/>
    <d v="2021-06-08T00:00:00"/>
    <s v="VHHM"/>
    <n v="1"/>
    <d v="2021-08-25T00:00:00"/>
    <s v="Kana Sakai"/>
    <m/>
    <m/>
    <m/>
    <m/>
    <s v="Pre-implementation*"/>
    <m/>
    <n v="20621"/>
    <s v="Waikato Safety related Projects Delivering safety related improvements"/>
    <m/>
    <n v="23"/>
    <x v="2"/>
    <n v="324"/>
    <s v="Road improvements"/>
    <s v="NLTF"/>
    <s v="Under Review"/>
    <x v="0"/>
    <n v="2021"/>
    <n v="2021"/>
    <n v="1"/>
    <n v="567000"/>
    <n v="0"/>
    <n v="0"/>
    <n v="567000"/>
    <n v="567000"/>
    <n v="567000"/>
    <n v="0"/>
    <n v="0"/>
    <n v="567000"/>
    <n v="100"/>
    <n v="567000"/>
    <n v="0"/>
    <n v="0"/>
    <n v="0"/>
    <n v="0"/>
    <n v="0"/>
    <n v="0"/>
    <n v="0"/>
    <n v="0"/>
    <n v="0"/>
    <n v="0"/>
    <n v="0"/>
    <n v="0"/>
    <n v="567000"/>
    <n v="0"/>
    <n v="0"/>
    <n v="567000"/>
    <n v="567000"/>
    <n v="0"/>
    <n v="0"/>
    <n v="0"/>
    <n v="0"/>
    <n v="0"/>
    <s v="Yes"/>
    <s v="Very High"/>
    <s v="SSI endorsed, so Pre-implementation could proceed in 2021/22."/>
    <x v="0"/>
    <s v="Funding priority 1.based on IPM profile."/>
    <m/>
    <m/>
    <n v="39"/>
    <s v="No"/>
    <m/>
    <s v="No"/>
    <s v="Yes"/>
    <m/>
    <n v="0"/>
    <n v="0"/>
  </r>
  <r>
    <n v="148983"/>
    <n v="277355"/>
    <n v="148952021"/>
    <n v="60061066"/>
    <m/>
    <n v="20621"/>
    <s v="Waikato/Bay of Plenty"/>
    <s v="Waikato"/>
    <n v="228"/>
    <x v="101"/>
    <s v="NZTA-Region"/>
    <s v="SH3 and SH4 IS"/>
    <s v="SH3 and SH4 IS"/>
    <s v="SH3 and SH4 IS"/>
    <s v="DC_IMPROVEMENT"/>
    <n v="133993"/>
    <s v="Road to Zero Speed and Infrastructure PBC"/>
    <s v="Waikato Safety related intervention"/>
    <s v="Reduction in 40% DSI Over 10 Years  Project Investment Story  The SH3/SH4 intersection is identified in the Road to Zero Speed and Infrastructure (SIP) PBC Delivery Programme for safety improvements.  The SH3/SH4 intersection is located approximately 10km south of Te Kuiti. Traffic volumes are approximately 4,500 vehicles per day (vpd) (AADT) on SH3 east of the intersection (towards Te Kuiti), 2,800 vpd on SH3 west of the intersection, and 2,300 on SH4 south of the intersection.  The intersection has an assessed Collective Risk of Medium High.  The following safety improvements are identified for this Intersection:  * Rural Roundabout at the intersection of SH03 SH04. The safety improvement is identified to be delivered within the estimated time period 2021/22.  There are proposed safety management and speed management projects identified within the RtZ-SIP PBC on nearby sections of the corridor (see project interfaces section below). However these are either identified for later NLTP periods or will be incorporated into the design of the roundabout (I.e. any speed limit changes on this section of state highway)."/>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5000000"/>
    <n v="7500000"/>
    <m/>
    <s v="Pass"/>
    <s v="This application is for $0.54M in pre-implementation funding for a Rural Roundabout at the intersection of SH3/SH4. SSI investment assurance criteria have been met. The proposed solution is in line with the Safe System Transformation philosophy for this intersection. The investment is relatively straight forward and appears sound. A Speed Review Technical Assessment is currently underway. It is noted in the funding application that the pre-implementation phase will need to coordinate with the outcome of this speed review in respect to specific design standards. Note that funding availability is to be confirmed by the SNP team. Note that funding is requested for NLTP 2021-24. This project has been submitted for inclusion in the relevant RLTP and NLTP 2021-24."/>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 over 5 years for this high risk rural intersection. Reduction by 0.11 DSI per annum proposed by SIP."/>
    <s v="High"/>
    <s v="Safety Infrastructure Programme has critical dependencies to achieve DSI savings. The phasing thus has significant impacts if the Implementation is not achieved early. Whist there could be consenting and property issues at this rural site at junction of two highways, these are not expected to prevent Implementation within 2021-24 NLTP."/>
    <s v="Medium"/>
    <s v="IER indicates a BCR of 10.0, however it is likely that this will reduce as detailed cost estimates and risks are identified. Thus a 'Medium' rating is appropriate."/>
    <m/>
    <m/>
    <m/>
    <m/>
    <d v="2021-06-08T00:00:00"/>
    <s v="VHHM"/>
    <n v="1"/>
    <d v="2021-09-07T00:00:00"/>
    <s v="Heather Benwood"/>
    <m/>
    <m/>
    <m/>
    <m/>
    <s v="Implementation"/>
    <m/>
    <n v="20621"/>
    <s v="Waikato Safety related Projects Delivering safety related improvements"/>
    <m/>
    <n v="23"/>
    <x v="2"/>
    <n v="324"/>
    <s v="Road improvements"/>
    <s v="NLTF"/>
    <s v="Draft"/>
    <x v="1"/>
    <n v="2021"/>
    <n v="2021"/>
    <n v="1"/>
    <n v="4428000"/>
    <n v="0"/>
    <n v="0"/>
    <n v="4428000"/>
    <n v="4428000"/>
    <n v="4428000"/>
    <n v="0"/>
    <n v="0"/>
    <n v="4428000"/>
    <n v="100"/>
    <n v="4428000"/>
    <n v="0"/>
    <n v="0"/>
    <n v="0"/>
    <n v="0"/>
    <n v="0"/>
    <n v="0"/>
    <n v="0"/>
    <n v="0"/>
    <n v="0"/>
    <n v="0"/>
    <n v="0"/>
    <n v="0"/>
    <n v="4428000"/>
    <n v="0"/>
    <n v="0"/>
    <n v="4428000"/>
    <n v="4428000"/>
    <n v="0"/>
    <n v="0"/>
    <n v="0"/>
    <n v="0"/>
    <n v="0"/>
    <s v="Yes"/>
    <s v="Very High"/>
    <s v="Implementation for this rural intersection should be relatively straight forward and whilst it could be later than SIP proposed (due to consenting and/or property), should still be achievable within 2021-24 NLTP."/>
    <x v="1"/>
    <s v="Waka Kotahi assessment aligns to the RTC and the funding priority is probable"/>
    <m/>
    <m/>
    <n v="39"/>
    <s v="No"/>
    <m/>
    <s v="No"/>
    <s v="Yes"/>
    <m/>
    <n v="0"/>
    <n v="0"/>
  </r>
  <r>
    <n v="148983"/>
    <n v="277356"/>
    <n v="148952021"/>
    <n v="60061068"/>
    <m/>
    <n v="20621"/>
    <s v="Waikato/Bay of Plenty"/>
    <s v="Waikato"/>
    <n v="228"/>
    <x v="101"/>
    <s v="NZTA-Region"/>
    <s v="SH3 and SH4 IS"/>
    <s v="SH3 and SH4 IS"/>
    <s v="SH3 and SH4 IS"/>
    <s v="DC_IMPROVEMENT"/>
    <n v="133993"/>
    <s v="Road to Zero Speed and Infrastructure PBC"/>
    <s v="Waikato Safety related intervention"/>
    <s v="Reduction in 40% DSI Over 10 Years  Project Investment Story  The SH3/SH4 intersection is identified in the Road to Zero Speed and Infrastructure (SIP) PBC Delivery Programme for safety improvements.  The SH3/SH4 intersection is located approximately 10km south of Te Kuiti. Traffic volumes are approximately 4,500 vehicles per day (vpd) (AADT) on SH3 east of the intersection (towards Te Kuiti), 2,800 vpd on SH3 west of the intersection, and 2,300 on SH4 south of the intersection.  The intersection has an assessed Collective Risk of Medium High.  The following safety improvements are identified for this Intersection:  * Rural Roundabout at the intersection of SH03 SH04. The safety improvement is identified to be delivered within the estimated time period 2021/22.  There are proposed safety management and speed management projects identified within the RtZ-SIP PBC on nearby sections of the corridor (see project interfaces section below). However these are either identified for later NLTP periods or will be incorporated into the design of the roundabout (I.e. any speed limit changes on this section of state highway)."/>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5000000"/>
    <n v="7500000"/>
    <m/>
    <s v="Pass"/>
    <s v="This application is for $0.54M in pre-implementation funding for a Rural Roundabout at the intersection of SH3/SH4. SSI investment assurance criteria have been met. The proposed solution is in line with the Safe System Transformation philosophy for this intersection. The investment is relatively straight forward and appears sound. A Speed Review Technical Assessment is currently underway. It is noted in the funding application that the pre-implementation phase will need to coordinate with the outcome of this speed review in respect to specific design standards. Note that funding availability is to be confirmed by the SNP team. Note that funding is requested for NLTP 2021-24. This project has been submitted for inclusion in the relevant RLTP and NLTP 2021-24."/>
    <d v="2021-06-01T00:00:00"/>
    <s v="N/A"/>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 over 5 years for this high risk rural intersection. Reduction by 0.11 DSI per annum proposed by SIP."/>
    <s v="High"/>
    <s v="Safety Infrastructure Programme has critical dependencies to achieve DSI savings. The phasing thus has significant impacts if the Implementation is not achieved early. Whist there could be consenting and property issues at this rural site at junction of two highways, these are not expected to prevent Implementation within 2021-24 NLTP."/>
    <s v="Medium"/>
    <s v="IER indicates a BCR of 10.0, however it is likely that this will reduce as detailed cost estimates and risks are identified. Thus a 'Medium' rating is appropriate."/>
    <m/>
    <m/>
    <m/>
    <m/>
    <d v="2021-06-08T00:00:00"/>
    <s v="VHHM"/>
    <n v="1"/>
    <d v="2021-09-07T00:00:00"/>
    <s v="Heather Benwood"/>
    <m/>
    <m/>
    <m/>
    <m/>
    <s v="Property"/>
    <m/>
    <n v="20621"/>
    <s v="Waikato Safety related Projects Delivering safety related improvements"/>
    <m/>
    <n v="23"/>
    <x v="2"/>
    <n v="331"/>
    <s v="Property purchase (State highways)"/>
    <s v="NLTF"/>
    <s v="Draft"/>
    <x v="1"/>
    <n v="2021"/>
    <n v="2021"/>
    <n v="1"/>
    <n v="395625"/>
    <n v="0"/>
    <n v="0"/>
    <n v="395625"/>
    <n v="395625"/>
    <n v="395625"/>
    <n v="0"/>
    <n v="0"/>
    <n v="395625"/>
    <n v="100"/>
    <n v="395625"/>
    <n v="0"/>
    <n v="0"/>
    <n v="0"/>
    <n v="0"/>
    <n v="0"/>
    <n v="0"/>
    <n v="0"/>
    <n v="0"/>
    <n v="0"/>
    <n v="0"/>
    <n v="0"/>
    <n v="0"/>
    <n v="395625"/>
    <n v="0"/>
    <n v="0"/>
    <n v="395625"/>
    <n v="395625"/>
    <n v="0"/>
    <n v="0"/>
    <n v="0"/>
    <n v="0"/>
    <n v="0"/>
    <s v="Yes"/>
    <s v="Very High"/>
    <s v="Property acquisition should follow Pre-imp approval. Whilst significant delays are not expected, a recent proposal for a stock effluent facility adjacent to this intersection has not been achieved due to consenting and property issues."/>
    <x v="1"/>
    <s v="Waka Kotahi assessment aligns to the RTC and the funding priority is probable"/>
    <m/>
    <m/>
    <n v="39"/>
    <s v="No"/>
    <m/>
    <s v="No"/>
    <s v="Yes"/>
    <m/>
    <n v="0"/>
    <n v="0"/>
  </r>
  <r>
    <n v="104915"/>
    <n v="278786"/>
    <n v="159382013"/>
    <n v="60215945"/>
    <m/>
    <m/>
    <s v="Waikato/Bay of Plenty"/>
    <s v="Waikato"/>
    <n v="228"/>
    <x v="101"/>
    <s v="NZTA-Region"/>
    <s v="SH3/21 Intersection Improvements, NSRRP"/>
    <s v="SH3/21 Intersection Improvement"/>
    <m/>
    <s v="DC_IMPROVEMENT"/>
    <m/>
    <m/>
    <s v="Safety improvements to respond to the National Safety Roads and Roadsides Programme (NSRRP) Business Case to reduce the high severity crashes along this corridor. Indicative intervention from the NSRRP PBC is a rural roundabout, however details of the activity will need to be finalised through the business case development which will consider all problems along this stretch."/>
    <s v="Safety -  The National Roads and Roadsides Programme Business Case has identified this as high risk intersection  Efficiency - The Regional Game Plan, the SH3 Hamilton to New Plymouth Strategic Case and Southern Links Investigation have also identified problems with efficiency between Hamilton and Ohaupo"/>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1 Impact on social cost of deaths and serious injuries|1.2.1 Road assessment rating - roads  (Infrastructure risk rating)|"/>
    <m/>
    <m/>
    <m/>
    <m/>
    <m/>
    <n v="1.7"/>
    <m/>
    <n v="1.7"/>
    <m/>
    <m/>
    <m/>
    <m/>
    <m/>
    <m/>
    <m/>
    <s v="No"/>
    <n v="2420000"/>
    <n v="2783000"/>
    <m/>
    <s v="Pass"/>
    <s v="TBA"/>
    <d v="2021-07-23T00:00:00"/>
    <s v="TBA"/>
    <s v="High"/>
    <s v="High risk intersection (No.51).   Identified as high risk intersection for action in NSRRP"/>
    <s v="High"/>
    <s v="In progress"/>
    <s v="Low"/>
    <s v="BCR below 3 (1.7) from SWIPP and NSRRP post moderation"/>
    <d v="2021-07-20T00:00:00"/>
    <s v="HHL"/>
    <n v="5"/>
    <s v="High"/>
    <s v="High risk intersection (No.51)."/>
    <m/>
    <m/>
    <s v="Low"/>
    <s v="below 3"/>
    <m/>
    <m/>
    <m/>
    <m/>
    <d v="2015-05-22T00:00:00"/>
    <s v="H_L"/>
    <n v="0"/>
    <d v="2021-08-25T00:00:00"/>
    <s v="Steve Higgs"/>
    <m/>
    <m/>
    <m/>
    <m/>
    <s v="Implementation"/>
    <s v="NLTF-SH Improvements"/>
    <n v="60215945"/>
    <s v="Implementation phase Funds move to SH Improvements"/>
    <m/>
    <n v="13"/>
    <x v="9"/>
    <n v="324"/>
    <s v="Road improvements"/>
    <s v="NLTF"/>
    <s v="Under Review"/>
    <x v="0"/>
    <n v="2021"/>
    <n v="2021"/>
    <n v="1"/>
    <n v="29841"/>
    <n v="0"/>
    <n v="0"/>
    <n v="29841"/>
    <n v="29841"/>
    <n v="29841"/>
    <n v="0"/>
    <n v="0"/>
    <n v="29841"/>
    <n v="100"/>
    <n v="29841"/>
    <n v="0"/>
    <n v="0"/>
    <n v="0"/>
    <n v="0"/>
    <n v="0"/>
    <n v="0"/>
    <n v="0"/>
    <n v="0"/>
    <n v="0"/>
    <n v="0"/>
    <n v="0"/>
    <n v="0"/>
    <n v="29841"/>
    <n v="0"/>
    <n v="0"/>
    <n v="29841"/>
    <n v="29841"/>
    <n v="0"/>
    <n v="0"/>
    <n v="0"/>
    <n v="0"/>
    <n v="0"/>
    <s v="Yes"/>
    <s v="High"/>
    <m/>
    <x v="0"/>
    <m/>
    <m/>
    <m/>
    <m/>
    <m/>
    <m/>
    <m/>
    <m/>
    <m/>
    <n v="0"/>
    <n v="0"/>
  </r>
  <r>
    <n v="102972"/>
    <n v="231798"/>
    <n v="149052013"/>
    <n v="60026516"/>
    <n v="149052013"/>
    <m/>
    <s v="Waikato/Bay of Plenty"/>
    <s v="Waikato"/>
    <n v="228"/>
    <x v="101"/>
    <s v="NZTA-Region"/>
    <s v="SH3/37 Waitomo Road Intersection"/>
    <s v="SH3/37 Waitomo Road Intersection"/>
    <m/>
    <s v="DC_IMPROVEMENT"/>
    <m/>
    <m/>
    <s v="Safety improvements to respond to the National Safety Roads and Roadsides Programme (NSRRP) Business Case which has identified the need for short-term (0-3yrs) intervention at the SH37 (Waitomo Rd) and Mangarino Rd offset T-junction which is a HRI. Improvements include a roundabout for SH3/SH37, RTB for Mangarino Rd, reducing speed limit to 80km/h."/>
    <s v="Safety - high crash rate including two recent fatal accidents involving tourists and trucks."/>
    <m/>
    <m/>
    <m/>
    <m/>
    <m/>
    <m/>
    <m/>
    <m/>
    <m/>
    <n v="4.5"/>
    <m/>
    <n v="4.5"/>
    <m/>
    <m/>
    <m/>
    <m/>
    <m/>
    <m/>
    <m/>
    <s v="No"/>
    <n v="3"/>
    <n v="0"/>
    <m/>
    <m/>
    <m/>
    <m/>
    <m/>
    <s v="High"/>
    <s v="High risk intersection in the NSRRP though not shown in MapHub as outside Top 100."/>
    <m/>
    <m/>
    <s v="High"/>
    <s v="BCR above 4 (4.5) from SWIPP and NSRRP post moderation"/>
    <d v="2015-03-20T00:00:00"/>
    <s v="H_H"/>
    <m/>
    <s v="High"/>
    <s v="As assessed by HNO."/>
    <m/>
    <m/>
    <s v="High"/>
    <s v="As assessed by HNO."/>
    <m/>
    <m/>
    <m/>
    <m/>
    <d v="2014-11-18T00:00:00"/>
    <s v="H_H"/>
    <m/>
    <d v="2021-08-25T00:00:00"/>
    <s v="Steve Higgs"/>
    <m/>
    <m/>
    <m/>
    <m/>
    <s v="Implementation"/>
    <s v="Construction"/>
    <n v="60026516"/>
    <s v="Implementation phase"/>
    <m/>
    <n v="13"/>
    <x v="9"/>
    <n v="324"/>
    <s v="Road improvements"/>
    <s v="NLTF"/>
    <s v="Under Review"/>
    <x v="0"/>
    <n v="2014"/>
    <n v="2021"/>
    <n v="8"/>
    <n v="3759705"/>
    <n v="0"/>
    <n v="0"/>
    <n v="3759705"/>
    <n v="3759705"/>
    <n v="21663"/>
    <n v="0"/>
    <n v="0"/>
    <n v="21663"/>
    <n v="100"/>
    <n v="21663"/>
    <n v="0"/>
    <n v="0"/>
    <n v="0"/>
    <n v="0"/>
    <n v="0"/>
    <n v="0"/>
    <n v="0"/>
    <n v="0"/>
    <n v="0"/>
    <n v="0"/>
    <n v="0"/>
    <n v="0"/>
    <n v="21663"/>
    <n v="0"/>
    <n v="0"/>
    <n v="21663"/>
    <n v="21663"/>
    <n v="0"/>
    <n v="0"/>
    <n v="0"/>
    <n v="0"/>
    <n v="0"/>
    <s v="Yes"/>
    <m/>
    <m/>
    <x v="3"/>
    <m/>
    <m/>
    <m/>
    <m/>
    <m/>
    <m/>
    <m/>
    <m/>
    <m/>
    <n v="0"/>
    <n v="0"/>
  </r>
  <r>
    <n v="102972"/>
    <n v="247912"/>
    <n v="149052013"/>
    <n v="60449052"/>
    <n v="149052013"/>
    <m/>
    <s v="Waikato/Bay of Plenty"/>
    <s v="Waikato"/>
    <n v="228"/>
    <x v="101"/>
    <s v="NZTA-Region"/>
    <s v="SH3/37 Waitomo Road Intersection"/>
    <s v="SH3/37 Waitomo Road Intersection"/>
    <m/>
    <s v="DC_IMPROVEMENT"/>
    <m/>
    <m/>
    <s v="Safety improvements to respond to the National Safety Roads and Roadsides Programme (NSRRP) Business Case which has identified the need for short-term (0-3yrs) intervention at the SH37 (Waitomo Rd) and Mangarino Rd offset T-junction which is a HRI. Improvements include a roundabout for SH3/SH37, RTB for Mangarino Rd, reducing speed limit to 80km/h."/>
    <s v="Safety - high crash rate including two recent fatal accidents involving tourists and trucks."/>
    <m/>
    <m/>
    <m/>
    <m/>
    <m/>
    <m/>
    <m/>
    <m/>
    <m/>
    <n v="4.5"/>
    <m/>
    <n v="4.5"/>
    <m/>
    <m/>
    <m/>
    <m/>
    <m/>
    <m/>
    <m/>
    <s v="No"/>
    <n v="3"/>
    <n v="0"/>
    <m/>
    <m/>
    <m/>
    <m/>
    <m/>
    <s v="High"/>
    <s v="High risk intersection in the NSRRP though not shown in MapHub as outside Top 100."/>
    <m/>
    <m/>
    <s v="High"/>
    <s v="BCR above 4 (4.5) from SWIPP and NSRRP post moderation"/>
    <d v="2015-03-20T00:00:00"/>
    <s v="H_H"/>
    <n v="0"/>
    <s v="High"/>
    <s v="As assessed by HNO."/>
    <m/>
    <m/>
    <s v="High"/>
    <s v="As assessed by HNO."/>
    <m/>
    <m/>
    <m/>
    <m/>
    <d v="2014-11-18T00:00:00"/>
    <s v="H_H"/>
    <n v="0"/>
    <d v="2021-08-25T00:00:00"/>
    <s v="Steve Higgs"/>
    <m/>
    <m/>
    <m/>
    <m/>
    <s v="Property"/>
    <m/>
    <n v="60449052"/>
    <s v="Property Acquisition"/>
    <m/>
    <n v="13"/>
    <x v="9"/>
    <n v="331"/>
    <s v="Property purchase (State highways)"/>
    <s v="NLTF"/>
    <s v="Under Review"/>
    <x v="0"/>
    <n v="2015"/>
    <n v="2021"/>
    <n v="7"/>
    <n v="29666"/>
    <n v="0"/>
    <n v="0"/>
    <n v="29666"/>
    <n v="29666"/>
    <n v="22716"/>
    <n v="0"/>
    <n v="0"/>
    <n v="22716"/>
    <n v="100"/>
    <n v="22716"/>
    <n v="0"/>
    <n v="0"/>
    <n v="0"/>
    <n v="0"/>
    <n v="0"/>
    <n v="0"/>
    <n v="0"/>
    <n v="0"/>
    <n v="0"/>
    <n v="0"/>
    <n v="0"/>
    <n v="0"/>
    <n v="22716"/>
    <n v="0"/>
    <n v="0"/>
    <n v="22716"/>
    <n v="22716"/>
    <n v="0"/>
    <n v="0"/>
    <n v="0"/>
    <n v="0"/>
    <n v="0"/>
    <s v="Yes"/>
    <m/>
    <m/>
    <x v="3"/>
    <m/>
    <m/>
    <m/>
    <m/>
    <m/>
    <m/>
    <m/>
    <m/>
    <m/>
    <n v="0"/>
    <n v="0"/>
  </r>
  <r>
    <n v="121868"/>
    <n v="254885"/>
    <n v="132102018"/>
    <n v="60052983"/>
    <m/>
    <m/>
    <s v="Waikato/Bay of Plenty"/>
    <s v="Waikato"/>
    <n v="228"/>
    <x v="101"/>
    <s v="NZTA-Region"/>
    <s v="SH30 Kopaki Bridge Replacement"/>
    <s v="SH30 Kopaki Bridge Replacement"/>
    <m/>
    <s v="DC_IMPROVEMENT"/>
    <m/>
    <m/>
    <s v="Kopaki bridge is at the end of its life. Replacement now Urgent. Bridge replacement to enable HPMV movements"/>
    <s v="Current bridge is at end of its life and unable to take HPMV thereby preventing HPMV movements on the western end of SH30 towards Te Kuiti. "/>
    <m/>
    <m/>
    <m/>
    <m/>
    <m/>
    <m/>
    <m/>
    <m/>
    <m/>
    <n v="99"/>
    <m/>
    <n v="99"/>
    <m/>
    <m/>
    <m/>
    <m/>
    <m/>
    <m/>
    <m/>
    <s v="No"/>
    <n v="13725000"/>
    <n v="15688000"/>
    <m/>
    <s v="Pass"/>
    <s v="The business case shows a demonstrated gap in customer LoS for resilience, and end of life for the structure when assessed against ONRC performance criteria. The level of evidence is satisfactory for inclusion in the NLTP and implementing the bridge replacement."/>
    <m/>
    <m/>
    <s v="High"/>
    <s v="The high strategic fit rating is anticipated given:  The Kopaki Rail Overbridge aligns with the GPS as completing this bridge replacement will improve the resilience, journey time reliability and freight efficiency of this route. The current bridge has reached the end of its life and failure would result in discontinuity of the SH30 network. The bridge has also been identified as a significant risk in the event of an earthquake so replacing the bridge with one of a higher earthquake standard would also increase the resilience of the route.  "/>
    <m/>
    <m/>
    <m/>
    <s v="Bridge replacement - high CBA"/>
    <d v="2018-05-07T00:00:00"/>
    <s v="H__"/>
    <n v="0"/>
    <s v="High"/>
    <s v="The Kopaki Rail Overbridge replacement aligns with the IAF for GPS 2018 as completing this bridge replacement will improve the resilience, journey time reliability and freight efficiency of this route. SH30 is a Primary Collector that is regionally important for the movment of people and freight. The current bridge has reached the end of its life and failure would result in discontinuity of the SH30 network. The bridge has also been identified as a significant risk in the event of an earthquake so replacing the bridge with one of a higher earthquake standard would also increase the resilience of the route and providing for HPMV freight vehicles will imporve the economic productivity of the connection. The activity qualifies for a High results alignment as it  addresses a significant resilience gap and impediment to access for HPMV freight vehicles on this corridor. "/>
    <m/>
    <m/>
    <m/>
    <s v="Project considered an essential infrastructure project. Default is PV_EoL "/>
    <m/>
    <m/>
    <m/>
    <m/>
    <d v="2018-07-04T00:00:00"/>
    <s v="H__"/>
    <n v="0"/>
    <d v="2021-09-02T00:00:00"/>
    <s v="System administrator (NZTA region)"/>
    <m/>
    <m/>
    <m/>
    <m/>
    <s v="Implementation"/>
    <m/>
    <m/>
    <s v="Implementation"/>
    <m/>
    <n v="13"/>
    <x v="9"/>
    <n v="322"/>
    <s v="Replacement of bridges and other structures"/>
    <s v="NLTF"/>
    <s v="Funding Approved"/>
    <x v="5"/>
    <n v="2020"/>
    <n v="2022"/>
    <n v="3"/>
    <n v="14575791"/>
    <n v="0"/>
    <n v="0"/>
    <n v="14575791"/>
    <n v="14575791"/>
    <n v="8280454"/>
    <n v="0"/>
    <n v="0"/>
    <n v="8280454"/>
    <n v="100"/>
    <n v="8280454"/>
    <n v="6134229"/>
    <n v="0"/>
    <n v="0"/>
    <n v="6134229"/>
    <n v="100"/>
    <n v="6134229"/>
    <n v="0"/>
    <n v="0"/>
    <n v="0"/>
    <n v="0"/>
    <n v="0"/>
    <n v="0"/>
    <n v="14414683"/>
    <n v="0"/>
    <n v="0"/>
    <n v="14414683"/>
    <n v="14414683"/>
    <n v="0"/>
    <n v="0"/>
    <n v="0"/>
    <n v="0"/>
    <n v="0"/>
    <s v="Yes"/>
    <s v="High"/>
    <s v="Bridge is on the replacement programme for end of life, and has associated improvements for safety."/>
    <x v="0"/>
    <s v="Bridge at  end of economic life requires replacement"/>
    <m/>
    <m/>
    <m/>
    <m/>
    <m/>
    <m/>
    <m/>
    <m/>
    <n v="0"/>
    <n v="0"/>
  </r>
  <r>
    <n v="121868"/>
    <n v="258502"/>
    <n v="132102018"/>
    <n v="60052080"/>
    <m/>
    <m/>
    <s v="Waikato/Bay of Plenty"/>
    <s v="Waikato"/>
    <n v="228"/>
    <x v="101"/>
    <s v="NZTA-Region"/>
    <s v="SH30 Kopaki Bridge Replacement"/>
    <s v="SH30 Kopaki Bridge Replacement"/>
    <m/>
    <s v="DC_IMPROVEMENT"/>
    <m/>
    <m/>
    <s v="Kopaki bridge is at the end of its life. Replacement now Urgent. Bridge replacement to enable HPMV movements"/>
    <s v="Current bridge is at end of its life and unable to take HPMV thereby preventing HPMV movements on the western end of SH30 towards Te Kuiti. "/>
    <m/>
    <m/>
    <m/>
    <m/>
    <m/>
    <m/>
    <m/>
    <m/>
    <m/>
    <n v="99"/>
    <m/>
    <n v="99"/>
    <m/>
    <m/>
    <m/>
    <m/>
    <m/>
    <m/>
    <m/>
    <s v="No"/>
    <n v="13725000"/>
    <n v="15688000"/>
    <m/>
    <s v="Pass"/>
    <s v="The business case shows a demonstrated gap in customer LoS for resilience, and end of life for the structure when assessed against ONRC performance criteria. The level of evidence is satisfactory for inclusion in the NLTP and implementing the bridge replacement."/>
    <m/>
    <m/>
    <s v="High"/>
    <s v="The high strategic fit rating is anticipated given:  The Kopaki Rail Overbridge aligns with the GPS as completing this bridge replacement will improve the resilience, journey time reliability and freight efficiency of this route. The current bridge has reached the end of its life and failure would result in discontinuity of the SH30 network. The bridge has also been identified as a significant risk in the event of an earthquake so replacing the bridge with one of a higher earthquake standard would also increase the resilience of the route.  "/>
    <m/>
    <m/>
    <m/>
    <s v="Bridge replacement - high CBA"/>
    <d v="2018-05-07T00:00:00"/>
    <s v="H__"/>
    <n v="0"/>
    <s v="High"/>
    <s v="The Kopaki Rail Overbridge replacement aligns with the IAF for GPS 2018 as completing this bridge replacement will improve the resilience, journey time reliability and freight efficiency of this route. SH30 is a Primary Collector that is regionally important for the movment of people and freight. The current bridge has reached the end of its life and failure would result in discontinuity of the SH30 network. The bridge has also been identified as a significant risk in the event of an earthquake so replacing the bridge with one of a higher earthquake standard would also increase the resilience of the route and providing for HPMV freight vehicles will imporve the economic productivity of the connection. The activity qualifies for a High results alignment as it  addresses a significant resilience gap and impediment to access for HPMV freight vehicles on this corridor. "/>
    <m/>
    <m/>
    <m/>
    <s v="Project considered an essential infrastructure project. Default is PV_EoL "/>
    <m/>
    <m/>
    <m/>
    <m/>
    <d v="2018-07-04T00:00:00"/>
    <s v="H__"/>
    <n v="0"/>
    <d v="2021-09-02T00:00:00"/>
    <s v="System administrator (NZTA region)"/>
    <m/>
    <m/>
    <m/>
    <m/>
    <s v="Pre-implementation*"/>
    <m/>
    <m/>
    <s v="Pre-implementation"/>
    <m/>
    <n v="13"/>
    <x v="9"/>
    <n v="322"/>
    <s v="Replacement of bridges and other structures"/>
    <s v="NLTF"/>
    <s v="Funding Approved"/>
    <x v="5"/>
    <n v="2018"/>
    <n v="2021"/>
    <n v="4"/>
    <n v="752799"/>
    <n v="0"/>
    <n v="0"/>
    <n v="752799"/>
    <n v="752799"/>
    <n v="28012"/>
    <n v="0"/>
    <n v="0"/>
    <n v="28012"/>
    <n v="100"/>
    <n v="28012"/>
    <n v="0"/>
    <n v="0"/>
    <n v="0"/>
    <n v="0"/>
    <n v="0"/>
    <n v="0"/>
    <n v="0"/>
    <n v="0"/>
    <n v="0"/>
    <n v="0"/>
    <n v="0"/>
    <n v="0"/>
    <n v="28012"/>
    <n v="0"/>
    <n v="0"/>
    <n v="28012"/>
    <n v="28012"/>
    <n v="0"/>
    <n v="0"/>
    <n v="0"/>
    <n v="0"/>
    <n v="0"/>
    <s v="Yes"/>
    <s v="High"/>
    <s v="Bridge is on the replacement programme for end of life, and has associated improvements for safety."/>
    <x v="0"/>
    <s v="Bridge at  end of economic life requires replacement"/>
    <m/>
    <m/>
    <m/>
    <m/>
    <m/>
    <m/>
    <m/>
    <m/>
    <n v="0"/>
    <n v="0"/>
  </r>
  <r>
    <n v="121868"/>
    <n v="258503"/>
    <n v="132102018"/>
    <n v="60049740"/>
    <m/>
    <m/>
    <s v="Waikato/Bay of Plenty"/>
    <s v="Waikato"/>
    <n v="228"/>
    <x v="101"/>
    <s v="NZTA-Region"/>
    <s v="SH30 Kopaki Bridge Replacement"/>
    <s v="SH30 Kopaki Bridge Replacement"/>
    <m/>
    <s v="DC_IMPROVEMENT"/>
    <m/>
    <m/>
    <s v="Kopaki bridge is at the end of its life. Replacement now Urgent. Bridge replacement to enable HPMV movements"/>
    <s v="Current bridge is at end of its life and unable to take HPMV thereby preventing HPMV movements on the western end of SH30 towards Te Kuiti. "/>
    <m/>
    <m/>
    <m/>
    <m/>
    <m/>
    <m/>
    <m/>
    <m/>
    <m/>
    <n v="99"/>
    <m/>
    <n v="99"/>
    <m/>
    <m/>
    <m/>
    <m/>
    <m/>
    <m/>
    <m/>
    <s v="No"/>
    <n v="13725000"/>
    <n v="15688000"/>
    <m/>
    <s v="Pass"/>
    <s v="The business case shows a demonstrated gap in customer LoS for resilience, and end of life for the structure when assessed against ONRC performance criteria. The level of evidence is satisfactory for inclusion in the NLTP and implementing the bridge replacement."/>
    <m/>
    <m/>
    <s v="High"/>
    <s v="The high strategic fit rating is anticipated given:  The Kopaki Rail Overbridge aligns with the GPS as completing this bridge replacement will improve the resilience, journey time reliability and freight efficiency of this route. The current bridge has reached the end of its life and failure would result in discontinuity of the SH30 network. The bridge has also been identified as a significant risk in the event of an earthquake so replacing the bridge with one of a higher earthquake standard would also increase the resilience of the route.  "/>
    <m/>
    <m/>
    <m/>
    <s v="Bridge replacement - high CBA"/>
    <d v="2018-05-07T00:00:00"/>
    <s v="H__"/>
    <n v="0"/>
    <s v="High"/>
    <s v="The Kopaki Rail Overbridge replacement aligns with the IAF for GPS 2018 as completing this bridge replacement will improve the resilience, journey time reliability and freight efficiency of this route. SH30 is a Primary Collector that is regionally important for the movment of people and freight. The current bridge has reached the end of its life and failure would result in discontinuity of the SH30 network. The bridge has also been identified as a significant risk in the event of an earthquake so replacing the bridge with one of a higher earthquake standard would also increase the resilience of the route and providing for HPMV freight vehicles will imporve the economic productivity of the connection. The activity qualifies for a High results alignment as it  addresses a significant resilience gap and impediment to access for HPMV freight vehicles on this corridor. "/>
    <m/>
    <m/>
    <m/>
    <s v="Project considered an essential infrastructure project. Default is PV_EoL "/>
    <m/>
    <m/>
    <m/>
    <m/>
    <d v="2018-07-04T00:00:00"/>
    <s v="H__"/>
    <n v="0"/>
    <d v="2021-08-25T00:00:00"/>
    <s v="Steve Higgs"/>
    <m/>
    <m/>
    <m/>
    <m/>
    <s v="Detailed Business Case"/>
    <s v="SSBC"/>
    <m/>
    <s v="Single stage business case"/>
    <m/>
    <n v="13"/>
    <x v="9"/>
    <n v="322"/>
    <s v="Replacement of bridges and other structures"/>
    <s v="NLTF"/>
    <s v="Under Review"/>
    <x v="0"/>
    <n v="2018"/>
    <n v="2021"/>
    <n v="4"/>
    <n v="276240"/>
    <n v="0"/>
    <n v="0"/>
    <n v="276240"/>
    <n v="276240"/>
    <n v="1"/>
    <n v="0"/>
    <n v="0"/>
    <n v="1"/>
    <n v="100"/>
    <n v="1"/>
    <n v="0"/>
    <n v="0"/>
    <n v="0"/>
    <n v="0"/>
    <n v="0"/>
    <n v="0"/>
    <n v="0"/>
    <n v="0"/>
    <n v="0"/>
    <n v="0"/>
    <n v="0"/>
    <n v="0"/>
    <n v="1"/>
    <n v="0"/>
    <n v="0"/>
    <n v="1"/>
    <n v="1"/>
    <n v="0"/>
    <n v="0"/>
    <n v="0"/>
    <n v="0"/>
    <n v="0"/>
    <s v="Yes"/>
    <s v="High"/>
    <s v="Bridge is on the replacement programme for end of life, and has associated improvements for safety."/>
    <x v="0"/>
    <s v="Bridge at  end of economic life requires replacement"/>
    <m/>
    <m/>
    <m/>
    <m/>
    <m/>
    <m/>
    <m/>
    <m/>
    <n v="0"/>
    <n v="0"/>
  </r>
  <r>
    <n v="121868"/>
    <n v="269934"/>
    <n v="132102018"/>
    <n v="60052600"/>
    <m/>
    <m/>
    <s v="Waikato/Bay of Plenty"/>
    <s v="Waikato"/>
    <n v="228"/>
    <x v="101"/>
    <s v="NZTA-Region"/>
    <s v="SH30 Kopaki Bridge Replacement"/>
    <s v="SH30 Kopaki Bridge Replacement"/>
    <m/>
    <s v="DC_IMPROVEMENT"/>
    <m/>
    <m/>
    <s v="Kopaki bridge is at the end of its life. Replacement now Urgent. Bridge replacement to enable HPMV movements"/>
    <s v="Current bridge is at end of its life and unable to take HPMV thereby preventing HPMV movements on the western end of SH30 towards Te Kuiti. "/>
    <m/>
    <m/>
    <m/>
    <m/>
    <m/>
    <m/>
    <m/>
    <m/>
    <m/>
    <n v="99"/>
    <m/>
    <n v="99"/>
    <m/>
    <m/>
    <m/>
    <m/>
    <m/>
    <m/>
    <m/>
    <s v="No"/>
    <n v="13725000"/>
    <n v="15688000"/>
    <m/>
    <s v="Pass"/>
    <s v="The business case shows a demonstrated gap in customer LoS for resilience, and end of life for the structure when assessed against ONRC performance criteria. The level of evidence is satisfactory for inclusion in the NLTP and implementing the bridge replacement."/>
    <m/>
    <m/>
    <s v="High"/>
    <s v="The high strategic fit rating is anticipated given:  The Kopaki Rail Overbridge aligns with the GPS as completing this bridge replacement will improve the resilience, journey time reliability and freight efficiency of this route. The current bridge has reached the end of its life and failure would result in discontinuity of the SH30 network. The bridge has also been identified as a significant risk in the event of an earthquake so replacing the bridge with one of a higher earthquake standard would also increase the resilience of the route.  "/>
    <m/>
    <m/>
    <m/>
    <s v="Bridge replacement - high CBA"/>
    <d v="2018-05-07T00:00:00"/>
    <s v="H__"/>
    <n v="0"/>
    <s v="High"/>
    <s v="The Kopaki Rail Overbridge replacement aligns with the IAF for GPS 2018 as completing this bridge replacement will improve the resilience, journey time reliability and freight efficiency of this route. SH30 is a Primary Collector that is regionally important for the movment of people and freight. The current bridge has reached the end of its life and failure would result in discontinuity of the SH30 network. The bridge has also been identified as a significant risk in the event of an earthquake so replacing the bridge with one of a higher earthquake standard would also increase the resilience of the route and providing for HPMV freight vehicles will imporve the economic productivity of the connection. The activity qualifies for a High results alignment as it  addresses a significant resilience gap and impediment to access for HPMV freight vehicles on this corridor. "/>
    <m/>
    <m/>
    <m/>
    <s v="Project considered an essential infrastructure project. Default is PV_EoL "/>
    <m/>
    <m/>
    <m/>
    <m/>
    <d v="2018-07-04T00:00:00"/>
    <s v="H__"/>
    <n v="0"/>
    <d v="2021-09-02T00:00:00"/>
    <s v="System administrator (NZTA region)"/>
    <m/>
    <m/>
    <m/>
    <m/>
    <s v="Property"/>
    <s v="Property"/>
    <s v="End of life bridge replacement"/>
    <s v="End of life bridge replacement"/>
    <m/>
    <n v="13"/>
    <x v="9"/>
    <n v="331"/>
    <s v="Property purchase (State highways)"/>
    <s v="NLTF"/>
    <s v="Funding Approved"/>
    <x v="5"/>
    <n v="2019"/>
    <n v="2021"/>
    <n v="3"/>
    <n v="107629"/>
    <n v="0"/>
    <n v="0"/>
    <n v="107629"/>
    <n v="107629"/>
    <n v="1"/>
    <n v="0"/>
    <n v="0"/>
    <n v="1"/>
    <n v="100"/>
    <n v="1"/>
    <n v="0"/>
    <n v="0"/>
    <n v="0"/>
    <n v="0"/>
    <n v="0"/>
    <n v="0"/>
    <n v="0"/>
    <n v="0"/>
    <n v="0"/>
    <n v="0"/>
    <n v="0"/>
    <n v="0"/>
    <n v="1"/>
    <n v="0"/>
    <n v="0"/>
    <n v="1"/>
    <n v="1"/>
    <n v="0"/>
    <n v="0"/>
    <n v="0"/>
    <n v="0"/>
    <n v="0"/>
    <s v="Yes"/>
    <m/>
    <m/>
    <x v="0"/>
    <m/>
    <m/>
    <m/>
    <m/>
    <m/>
    <m/>
    <m/>
    <m/>
    <m/>
    <n v="0"/>
    <n v="0"/>
  </r>
  <r>
    <n v="104923"/>
    <n v="231720"/>
    <n v="102962014"/>
    <n v="60027971"/>
    <s v="SNP"/>
    <s v="In Flight"/>
    <s v="Waikato/Bay of Plenty"/>
    <s v="Waikato"/>
    <n v="228"/>
    <x v="101"/>
    <s v="NZTA-Region"/>
    <s v="SH5 (Mihi to Wairakei), NSRRP"/>
    <s v="SH5 (Mihi to Wairakei), NSRRP"/>
    <m/>
    <s v="DC_IMPROVEMENT"/>
    <n v="133993"/>
    <s v="Road to Zero Speed and Infrastructure PBC"/>
    <s v="SH5 (Wihi to Wairakei), NSRRP"/>
    <s v="Safety - High crash rate between SH38 and Wairakei. Attributed to out of context curves in NSRRP."/>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1 Impact on social cost of deaths and serious injuries|1.1.3 Deaths and serious injuries|"/>
    <m/>
    <m/>
    <m/>
    <m/>
    <m/>
    <n v="1.6"/>
    <m/>
    <n v="1.6"/>
    <m/>
    <m/>
    <m/>
    <m/>
    <m/>
    <m/>
    <m/>
    <s v="No"/>
    <n v="12230000"/>
    <n v="14064500"/>
    <s v="Pre-implementation and Implementation is provided for in the 2015-18 NLTP.  "/>
    <s v="Pass"/>
    <s v="TBC"/>
    <d v="2021-08-23T00:00:00"/>
    <m/>
    <s v="High"/>
    <s v="The Strategic Fit is assessed as High; the corridor has a high crash risk which would be addressed through implementation of the recommended option. The high crash risk was determined by using the 2011-2015 crash history and Figure 4-1 in the High-Risk Rural Roads Guide to determine the Collective Risk. The Collective Risk is medium- high (0.076 FSI crashes / km / year) Base."/>
    <s v="High"/>
    <s v="the corridor has a high crash risk"/>
    <s v="Low"/>
    <s v="The project will provide a robust investment in road safety. This is based on the evidence provided in this Business Case and the HH for Strategic Fit and effectiveness, with a fundable BCR."/>
    <d v="2021-08-18T00:00:00"/>
    <s v="HHL"/>
    <n v="5"/>
    <s v="High"/>
    <s v="Medium high collective risk corridor but included as high risk corridor in NSRRP."/>
    <s v="High"/>
    <m/>
    <s v="Medium"/>
    <s v="Under 5. SWIPP &amp; NSRRP analysis."/>
    <m/>
    <m/>
    <m/>
    <m/>
    <d v="2021-08-23T00:00:00"/>
    <s v="HHM"/>
    <n v="4"/>
    <d v="2021-08-25T00:00:00"/>
    <s v="Steve Higgs"/>
    <m/>
    <m/>
    <m/>
    <m/>
    <s v="Implementation"/>
    <s v="SH5 (Wairakei to SH38), NSRRP"/>
    <n v="60027971"/>
    <s v="To implement safety improvements as per Business Case."/>
    <m/>
    <n v="13"/>
    <x v="9"/>
    <n v="324"/>
    <s v="Road improvements"/>
    <s v="NLTF"/>
    <s v="Under Review"/>
    <x v="0"/>
    <n v="2017"/>
    <n v="2021"/>
    <n v="5"/>
    <n v="9789244"/>
    <n v="0"/>
    <n v="0"/>
    <n v="9789244"/>
    <n v="9789244"/>
    <n v="52243"/>
    <n v="0"/>
    <n v="0"/>
    <n v="52243"/>
    <n v="100"/>
    <n v="52243"/>
    <n v="0"/>
    <n v="0"/>
    <n v="0"/>
    <n v="0"/>
    <n v="0"/>
    <n v="0"/>
    <n v="0"/>
    <n v="0"/>
    <n v="0"/>
    <n v="0"/>
    <n v="0"/>
    <n v="0"/>
    <n v="52243"/>
    <n v="0"/>
    <n v="0"/>
    <n v="52243"/>
    <n v="52243"/>
    <n v="0"/>
    <n v="0"/>
    <n v="0"/>
    <n v="0"/>
    <n v="0"/>
    <s v="Yes"/>
    <s v="High"/>
    <m/>
    <x v="3"/>
    <s v="Project has been included in the 2015-18 NLTP."/>
    <m/>
    <m/>
    <m/>
    <m/>
    <m/>
    <m/>
    <m/>
    <m/>
    <n v="0"/>
    <n v="0"/>
  </r>
  <r>
    <n v="104923"/>
    <n v="278540"/>
    <n v="102962014"/>
    <n v="60062308"/>
    <s v="SNP"/>
    <s v="In Flight"/>
    <s v="Waikato/Bay of Plenty"/>
    <s v="Waikato"/>
    <n v="228"/>
    <x v="101"/>
    <s v="NZTA-Region"/>
    <s v="SH5 (Mihi to Wairakei), NSRRP"/>
    <s v="SH5 (Mihi to Wairakei), NSRRP"/>
    <m/>
    <s v="DC_IMPROVEMENT"/>
    <n v="133993"/>
    <s v="Road to Zero Speed and Infrastructure PBC"/>
    <s v="SH5 (Wihi to Wairakei), NSRRP"/>
    <s v="Safety - High crash rate between SH38 and Wairakei. Attributed to out of context curves in NSRRP."/>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1 Impact on social cost of deaths and serious injuries|1.1.3 Deaths and serious injuries|"/>
    <m/>
    <m/>
    <m/>
    <m/>
    <m/>
    <n v="1.6"/>
    <m/>
    <n v="1.6"/>
    <m/>
    <m/>
    <m/>
    <m/>
    <m/>
    <m/>
    <m/>
    <s v="No"/>
    <n v="12230000"/>
    <n v="14064500"/>
    <s v="Pre-implementation and Implementation is provided for in the 2015-18 NLTP.  "/>
    <s v="Pass"/>
    <s v="TBC"/>
    <d v="2021-08-23T00:00:00"/>
    <m/>
    <s v="High"/>
    <s v="The Strategic Fit is assessed as High; the corridor has a high crash risk which would be addressed through implementation of the recommended option. The high crash risk was determined by using the 2011-2015 crash history and Figure 4-1 in the High-Risk Rural Roads Guide to determine the Collective Risk. The Collective Risk is medium- high (0.076 FSI crashes / km / year) Base."/>
    <s v="High"/>
    <s v="the corridor has a high crash risk"/>
    <s v="Low"/>
    <s v="The project will provide a robust investment in road safety. This is based on the evidence provided in this Business Case and the HH for Strategic Fit and effectiveness, with a fundable BCR."/>
    <d v="2021-08-18T00:00:00"/>
    <s v="HHL"/>
    <n v="5"/>
    <s v="High"/>
    <s v="Medium high collective risk corridor but included as high risk corridor in NSRRP."/>
    <s v="High"/>
    <m/>
    <s v="Medium"/>
    <s v="Under 5. SWIPP &amp; NSRRP analysis."/>
    <m/>
    <m/>
    <m/>
    <m/>
    <d v="2021-08-23T00:00:00"/>
    <s v="HHM"/>
    <n v="4"/>
    <d v="2021-08-25T00:00:00"/>
    <s v="Steve Higgs"/>
    <m/>
    <m/>
    <m/>
    <m/>
    <s v="Implementation"/>
    <m/>
    <m/>
    <s v="SH5 (Wihi to Wairakei), NSRRP"/>
    <m/>
    <n v="23"/>
    <x v="2"/>
    <n v="324"/>
    <s v="Road improvements"/>
    <s v="NLTF"/>
    <s v="Under Review"/>
    <x v="0"/>
    <n v="2021"/>
    <n v="2021"/>
    <n v="1"/>
    <n v="326717"/>
    <n v="0"/>
    <n v="0"/>
    <n v="326717"/>
    <n v="326717"/>
    <n v="326717"/>
    <n v="0"/>
    <n v="0"/>
    <n v="326717"/>
    <n v="100"/>
    <n v="326717"/>
    <n v="0"/>
    <n v="0"/>
    <n v="0"/>
    <n v="0"/>
    <n v="0"/>
    <n v="0"/>
    <n v="0"/>
    <n v="0"/>
    <n v="0"/>
    <n v="0"/>
    <n v="0"/>
    <n v="0"/>
    <n v="326717"/>
    <n v="0"/>
    <n v="0"/>
    <n v="326717"/>
    <n v="326717"/>
    <n v="0"/>
    <n v="0"/>
    <n v="0"/>
    <n v="0"/>
    <n v="0"/>
    <s v="Yes"/>
    <m/>
    <m/>
    <x v="0"/>
    <m/>
    <m/>
    <m/>
    <m/>
    <m/>
    <m/>
    <m/>
    <m/>
    <m/>
    <n v="0"/>
    <n v="0"/>
  </r>
  <r>
    <n v="148984"/>
    <n v="277357"/>
    <n v="148962021"/>
    <n v="60061076"/>
    <m/>
    <n v="18119"/>
    <s v="Waikato/Bay of Plenty"/>
    <s v="Waikato"/>
    <n v="228"/>
    <x v="101"/>
    <s v="NZTA-Region"/>
    <s v="SH5 Taupo to Hawkes Bay RB"/>
    <s v="SH5 Taupo to Hawkes Bay RB"/>
    <s v="SH5 Taupo to Hawkes Bay RB"/>
    <s v="DC_IMPROVEMENT"/>
    <n v="133993"/>
    <s v="Road to Zero Speed and Infrastructure PBC"/>
    <s v="Waikato Safety related intervention"/>
    <s v="Reduction in 40% DSI Over 10 Years  Project Investment Story  The SH5 Taupo - Hawkes Bay corridor is identified in the Road to Zero Speed and Infrastructure (SIP) PBC Delivery Programme for safety improvements.  The SH5 Taupo to Hawkes Bay regional boundary corridor is part of the primary journey from the central north island to the Hawkes Bay (Napier and Hastings) and then onwards north to Gisborne or south to the Manawatu and Wellington Regions.  The corridor has a Regional Strategic (ONRC) classification with approximately 4,000 AADT and 18% HCV.  The project corridor terrain is predominantly flat or gently rolling, with extended sections of relatively straight alignment.  There were 10 fatal and serious injury crashes on this section of state highway over the five year period 2015-2019, resulting in 15 DSIs (deaths or serious injuries).  The safety improvements identified for this section of state highway are Safety Management interventions for the length of this corridor, with a primary (main) treatment of &quot;Signs and marking delineation upgrades&quot;, and a secondary (supporting) treatment of &quot;wide centreline&quot;.  In undertaking a &quot;wide centreline&quot; treatment the project will seek to provide for a wide centreline without significant road widening."/>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17120000"/>
    <n v="20000000"/>
    <m/>
    <s v="Pass"/>
    <s v="The SH5 Taupo - Hawkes Bay corridor is identified in the Road to Zero Speed and Infrastructure (SIP) PBC Delivery Programme for safety improvements. This activity has also stemmed from the Hawkes Bay Transport PBC The SH5 Taupo to Hawkes Bay regional boundary corridor is part of the primary journey from the central north island to the Hawkes Bay (Napier and Hastings) and then onwards north to Gisborne or south to the Manawatu and Wellington Regions. The corridor has a Regional Strategic (ONRC) classification with approximately 4,000 AADT and 18% HCV. The corridor terrain is predominantly flat or gently rolling, with extended sections of relatively straight alignment, There were 10 fatal and serious injury crashes on this section of state highway over the five-year period 2015-2019, resulting in 17 DSIs (deaths or serious injuries). The DSI injuries were caused by head-on, run-off road and other causes with resulting DSI's of 6, 8 and 3 respectively. The collective and personal risk on this corridor is low-medium. The safety improvements identified for this section of state highway are Safety Management interventions for the length of this corridor, with a primary treatment of &quot;Signs and marking delineation upgrades&quot;, and a secondary treatment of &quot;wide centreline&quot;. As per the SSI toolkit, the Signs and marking delineation upgrades meet the criteria, but the wide centreline does not meet the criteria for collective/personal risk. Due to this, it is recommended that at the completion of detailed design, value for money and potential benefit realisation be proven to ensure that the interventions still yield the outcomes of DSI reduction. Since the SSI toolkit effectiveness is based on the criteria (set in the SSI toolkit), it is anticipated that a sensitivity test be performed to verify that the same DSI reduction would be achieved with low-medium collective risk. The SSI is complete, all relevant details have been provided for scoping stage."/>
    <d v="2021-06-01T00:00:00"/>
    <s v="13 May 2021 Delegations Committee minutes  Decision: That the National Manager Programme &amp; Standards: * Endorsed the SH5 Taupo to Hawkes Bay SNP safety improvements project and recommends that the Chief Financial Officer approve funding to Waka Kotahi NZ Transport Agency for pre-implementation of the SH5 Taupo to Hawkes Bay at a cost of $2.81M (including 2.6% admin)  * Subject to conditions precedent: o the activity is appropriately updated and included in TIO and SAP o the activity is assessed and included in the 2021-24 NLTP as a prioritised activity  * Subject to condition subsequent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s over 5 years on this medium - high collective risk inter-regional corridor. Reduction by 0.47 DSI per annum is proposed by SIP."/>
    <s v="High"/>
    <s v="Speed &amp; Infrastructure Programme has critical dependencies to achieve DSI savings. The phasing thus has significant impacts if the Implementation can not be delivered early. In this case consenting and property are not likely to significantly delay implementation and it is should be started within 2021-24 NLTP."/>
    <s v="Medium"/>
    <s v="IER indicates a preliminary BCR of 10.0, however it is likely that this will reduce as detailed cost estimates and risks are identified. Thus a 'Medium' rating is appropriate."/>
    <m/>
    <m/>
    <m/>
    <m/>
    <d v="2021-06-09T00:00:00"/>
    <s v="VHHM"/>
    <n v="1"/>
    <d v="2021-08-25T00:00:00"/>
    <s v="Kana Sakai"/>
    <m/>
    <m/>
    <m/>
    <m/>
    <s v="Pre-implementation*"/>
    <m/>
    <n v="18119"/>
    <s v="Waikato Safety related Projects Delivering safety related improvements"/>
    <m/>
    <n v="23"/>
    <x v="2"/>
    <n v="324"/>
    <s v="Road improvements"/>
    <s v="NLTF"/>
    <s v="Under Review"/>
    <x v="0"/>
    <n v="2021"/>
    <n v="2022"/>
    <n v="2"/>
    <n v="2959200"/>
    <n v="0"/>
    <n v="0"/>
    <n v="2959200"/>
    <n v="2959200"/>
    <n v="1479600"/>
    <n v="0"/>
    <n v="0"/>
    <n v="1479600"/>
    <n v="100"/>
    <n v="1479600"/>
    <n v="1479600"/>
    <n v="0"/>
    <n v="0"/>
    <n v="1479600"/>
    <n v="100"/>
    <n v="1479600"/>
    <n v="0"/>
    <n v="0"/>
    <n v="0"/>
    <n v="0"/>
    <n v="0"/>
    <n v="0"/>
    <n v="2959200"/>
    <n v="0"/>
    <n v="0"/>
    <n v="2959200"/>
    <n v="2959200"/>
    <n v="0"/>
    <n v="0"/>
    <n v="0"/>
    <n v="0"/>
    <n v="0"/>
    <s v="Yes"/>
    <s v="Very High"/>
    <s v="SSI is endorsed, but needs to be supported by NZTA Board (as outside SSI Toolkit limits). However it is expected that the Pre-implementation could proceed in 2021/22."/>
    <x v="0"/>
    <s v="Funding priority 1.based on IPM profile."/>
    <m/>
    <m/>
    <m/>
    <s v="No"/>
    <m/>
    <s v="No"/>
    <s v="Yes"/>
    <m/>
    <n v="0"/>
    <n v="0"/>
  </r>
  <r>
    <n v="148984"/>
    <n v="277358"/>
    <n v="148962021"/>
    <n v="60061081"/>
    <m/>
    <n v="18119"/>
    <s v="Waikato/Bay of Plenty"/>
    <s v="Waikato"/>
    <n v="228"/>
    <x v="101"/>
    <s v="NZTA-Region"/>
    <s v="SH5 Taupo to Hawkes Bay RB"/>
    <s v="SH5 Taupo to Hawkes Bay RB"/>
    <s v="SH5 Taupo to Hawkes Bay RB"/>
    <s v="DC_IMPROVEMENT"/>
    <n v="133993"/>
    <s v="Road to Zero Speed and Infrastructure PBC"/>
    <s v="Waikato Safety related intervention"/>
    <s v="Reduction in 40% DSI Over 10 Years  Project Investment Story  The SH5 Taupo - Hawkes Bay corridor is identified in the Road to Zero Speed and Infrastructure (SIP) PBC Delivery Programme for safety improvements.  The SH5 Taupo to Hawkes Bay regional boundary corridor is part of the primary journey from the central north island to the Hawkes Bay (Napier and Hastings) and then onwards north to Gisborne or south to the Manawatu and Wellington Regions.  The corridor has a Regional Strategic (ONRC) classification with approximately 4,000 AADT and 18% HCV.  The project corridor terrain is predominantly flat or gently rolling, with extended sections of relatively straight alignment.  There were 10 fatal and serious injury crashes on this section of state highway over the five year period 2015-2019, resulting in 15 DSIs (deaths or serious injuries).  The safety improvements identified for this section of state highway are Safety Management interventions for the length of this corridor, with a primary (main) treatment of &quot;Signs and marking delineation upgrades&quot;, and a secondary (supporting) treatment of &quot;wide centreline&quot;.  In undertaking a &quot;wide centreline&quot; treatment the project will seek to provide for a wide centreline without significant road widening."/>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17120000"/>
    <n v="20000000"/>
    <m/>
    <s v="Pass"/>
    <s v="The SH5 Taupo - Hawkes Bay corridor is identified in the Road to Zero Speed and Infrastructure (SIP) PBC Delivery Programme for safety improvements. This activity has also stemmed from the Hawkes Bay Transport PBC The SH5 Taupo to Hawkes Bay regional boundary corridor is part of the primary journey from the central north island to the Hawkes Bay (Napier and Hastings) and then onwards north to Gisborne or south to the Manawatu and Wellington Regions. The corridor has a Regional Strategic (ONRC) classification with approximately 4,000 AADT and 18% HCV. The corridor terrain is predominantly flat or gently rolling, with extended sections of relatively straight alignment, There were 10 fatal and serious injury crashes on this section of state highway over the five-year period 2015-2019, resulting in 17 DSIs (deaths or serious injuries). The DSI injuries were caused by head-on, run-off road and other causes with resulting DSI's of 6, 8 and 3 respectively. The collective and personal risk on this corridor is low-medium. The safety improvements identified for this section of state highway are Safety Management interventions for the length of this corridor, with a primary treatment of &quot;Signs and marking delineation upgrades&quot;, and a secondary treatment of &quot;wide centreline&quot;. As per the SSI toolkit, the Signs and marking delineation upgrades meet the criteria, but the wide centreline does not meet the criteria for collective/personal risk. Due to this, it is recommended that at the completion of detailed design, value for money and potential benefit realisation be proven to ensure that the interventions still yield the outcomes of DSI reduction. Since the SSI toolkit effectiveness is based on the criteria (set in the SSI toolkit), it is anticipated that a sensitivity test be performed to verify that the same DSI reduction would be achieved with low-medium collective risk. The SSI is complete, all relevant details have been provided for scoping stage."/>
    <d v="2021-06-01T00:00:00"/>
    <s v="13 May 2021 Delegations Committee minutes  Decision: That the National Manager Programme &amp; Standards: * Endorsed the SH5 Taupo to Hawkes Bay SNP safety improvements project and recommends that the Chief Financial Officer approve funding to Waka Kotahi NZ Transport Agency for pre-implementation of the SH5 Taupo to Hawkes Bay at a cost of $2.81M (including 2.6% admin)  * Subject to conditions precedent: o the activity is appropriately updated and included in TIO and SAP o the activity is assessed and included in the 2021-24 NLTP as a prioritised activity  * Subject to condition subsequent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s over 5 years on this medium - high collective risk inter-regional corridor. Reduction by 0.47 DSI per annum is proposed by SIP."/>
    <s v="High"/>
    <s v="Speed &amp; Infrastructure Programme has critical dependencies to achieve DSI savings. The phasing thus has significant impacts if the Implementation can not be delivered early. In this case consenting and property are not likely to significantly delay implementation and it is should be started within 2021-24 NLTP."/>
    <s v="Medium"/>
    <s v="IER indicates a preliminary BCR of 10.0, however it is likely that this will reduce as detailed cost estimates and risks are identified. Thus a 'Medium' rating is appropriate."/>
    <m/>
    <m/>
    <m/>
    <m/>
    <d v="2021-06-09T00:00:00"/>
    <s v="VHHM"/>
    <n v="1"/>
    <d v="2021-09-07T00:00:00"/>
    <s v="Heather Benwood"/>
    <m/>
    <m/>
    <m/>
    <m/>
    <s v="Implementation"/>
    <m/>
    <n v="18119"/>
    <s v="Waikato Safety related Projects Delivering safety related improvements"/>
    <m/>
    <n v="23"/>
    <x v="2"/>
    <n v="324"/>
    <s v="Road improvements"/>
    <s v="NLTF"/>
    <s v="Draft"/>
    <x v="1"/>
    <n v="2022"/>
    <n v="2023"/>
    <n v="2"/>
    <n v="15531264"/>
    <n v="0"/>
    <n v="0"/>
    <n v="15531264"/>
    <n v="15531264"/>
    <n v="0"/>
    <n v="0"/>
    <n v="0"/>
    <n v="0"/>
    <n v="0"/>
    <n v="0"/>
    <n v="7765632"/>
    <n v="0"/>
    <n v="0"/>
    <n v="7765632"/>
    <n v="100"/>
    <n v="7765632"/>
    <n v="7765632"/>
    <n v="0"/>
    <n v="0"/>
    <n v="7765632"/>
    <n v="100"/>
    <n v="7765632"/>
    <n v="15531264"/>
    <n v="0"/>
    <n v="0"/>
    <n v="15531264"/>
    <n v="15531264"/>
    <n v="0"/>
    <n v="0"/>
    <n v="0"/>
    <n v="0"/>
    <n v="0"/>
    <s v="Yes"/>
    <s v="Very High"/>
    <s v="It is assumed that there are no consenting or property issues, so that Implementation of the Corridor safety interventions can follow Pre-implementation."/>
    <x v="1"/>
    <s v="Waka Kotahi assessment aligns to the RTC and the funding priority is probable"/>
    <m/>
    <m/>
    <m/>
    <s v="No"/>
    <m/>
    <s v="No"/>
    <s v="Yes"/>
    <m/>
    <n v="0"/>
    <n v="0"/>
  </r>
  <r>
    <n v="148963"/>
    <n v="277261"/>
    <n v="148642021"/>
    <n v="60060886"/>
    <m/>
    <n v="35"/>
    <s v="Waikato/Bay of Plenty"/>
    <s v="Waikato"/>
    <n v="228"/>
    <x v="101"/>
    <s v="NZTA-Region"/>
    <s v="SH5 Tirau to Tarukenga Marae Rd"/>
    <s v="SH5 Tirau to Tarukenga Marae Rd"/>
    <s v="SH5 Tirau to Tarukenga Marae Rd"/>
    <s v="DC_IMPROVEMENT"/>
    <n v="133993"/>
    <s v="Road to Zero Speed and Infrastructure PBC"/>
    <s v="Waikato Packaged Projects Delivering safety related improvements"/>
    <s v="Reduction in 40% DSI Over 10 Years  Project Investment Story  The SH5 Tirau to Tarukenga Marae Rd project is identified in the Road to Zero Speed and Infrastructure (SIP) PBC Delivery Programme for safety improvements.  The project extends from the intersection of SH5 with SH1 near Tirau, and extends to the intersection of SH5 and Tarukenga Marae Rd.  The corridor is a key inter-regional corridor, part of the main journey between Hamilton and Rotorua.  The corridor has on ONRC of Regional and traffic volumes approximately 7,000 AADT, with 11% HCV (with likely high volumes of tourist traffic travelling into Rotorua from the Waikato and further afield).  The corridor has a Collective risk of Medium-High and has 42 Deaths and Serious Injuries (DSI) over the five-year period 2015-2019 (including 8 fatal and 15 serious injury crashes).  Through the modelling and programme development undertaken within the RtZ-SIP, the following safety improvements are identified for this section of state highway:  * A Safe System Transformation intervention (median barrier) for the full corridor  * A Safe System Transformation intervention (rural roundabout) at the intersection with SH28 (North)  * A Safe System Transformation intervention (rural roundabout) at the intersection with SH28 (South)  This safety improvement will be delivered as one safety project - &quot;SH5 Tirau to Tarukenga Marae Rd&quot; over the estimated time period 2021/22 - 2026/27."/>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107760000"/>
    <n v="115000000"/>
    <m/>
    <s v="Pass"/>
    <s v="This SSI concerns SH5, broadly between Tirau and Tarukenga. There have been 42 DSI's in the five years to 2019 - a significant number. The corridor has a medium-high collective risk and AADT of 7,000 vpd with 11% HCV. The envisaged SSI treatment is a safe system transformation which involves median barrier and turnarounds across the 37.6 km of the corridor, along with two rural roundabouts at the SH28 north and south intersections. Given the crash record these appear to be suitable interventions to address the pattern of crash types that are leading to DSI's. The prospective DSI savings are significant. The application seeks $11.61m for pre-implementation funding only, to be expended across the next four financial years. Whilst the total envisaged cost exceeds the threshold for an SSI, this is due to the length of corridor that has been selected for this project and provided certain safeguards are put in place, should result in a value for money outcome that offers significant safety benefits. It is noted that the corridor cross section is constrained almost entirely along its length and trade-offs will have to be made to accommodate median barrier, appropriate lane widths and clearances, passing opportunities, shoulder widths and drainage. The alternative is to widen the corridor through land acquisition (likely to also involve some potentially significant consenting and earthworks), and it is noted the current provision for property of $8.08m may come under pressure if most of this is used for the two rural roundabouts and turnarounds. The proposed condition to report back after feasibility design (as an investment safeguard given the construction estimate) provides the opportunity to appropriately consider risks, consenting, delivery complexity and property costs when further information is to hand. The additional condition to more deeply assess the economics of the project than a standard SSI are appropriate given these potential issues, however given the significance of the safety issue and the associated benefits to be achieved, the economic efficiency of the scheme and its priority may not be too hard to demonstrate."/>
    <d v="2021-06-01T00:00:00"/>
    <s v="13 May 2021 Delegations Committee minutes  Decision: That the National Manager Programme &amp; Standards: * Endorsed the SH5 Tirau to Tarukenga Marae Rd project safety improvements project and recommends that the Chief Financial Officer approve funding to Waka Kotahi NZ Transport Agency for pre-implementation of the SH5 Tirau to Tarukenga Marae Rd project at a cost of $11.32M ($11.61M including 2.6% admin). ($10.37M including admin for the 2021-2024 NLTP) * Subject to conditions precedent: o the activity is appropriately updated and included in TIO and SAP o the activity is assessed and included in the 2021-24 NLTP as a prioritised activity * Subject to condition subsequent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s over 5 years on medium -high collective risk inter-regional corridor, thus has 'Very High' GPS alignment  Reduction by 4.90 DSI per annum is proposed by SIP."/>
    <s v="High"/>
    <s v="Speed &amp; Infrastructure Programme has critical dependencies to achieve DSI savings. The phasing has significant impacts if the Implementation is not delivered early. On this inter-regional corridor there could be consenting and/or property issues, but they are not expected to unduly delay Implementation start beyond 2021-24 NLTP."/>
    <s v="Medium"/>
    <s v="IER indicates a preliminary BCR of 10.0, however it is likely that this will reduce as detailed cost estimates and risks are identified during Pre-implementation. Thus a 'Medium' rating is appropriate."/>
    <m/>
    <m/>
    <m/>
    <m/>
    <d v="2021-06-09T00:00:00"/>
    <s v="VHHM"/>
    <n v="1"/>
    <d v="2021-08-25T00:00:00"/>
    <s v="Kana Sakai"/>
    <m/>
    <m/>
    <m/>
    <m/>
    <s v="Pre-implementation*"/>
    <s v="SH5 Tirau to Tarukenga Marae Rd"/>
    <n v="35"/>
    <s v="Waikato Packaged Projects Delivering safety related improvements"/>
    <m/>
    <n v="23"/>
    <x v="2"/>
    <n v="324"/>
    <s v="Road improvements"/>
    <s v="NLTF"/>
    <s v="Under Review"/>
    <x v="0"/>
    <n v="2021"/>
    <n v="2023"/>
    <n v="3"/>
    <n v="10817700"/>
    <n v="0"/>
    <n v="0"/>
    <n v="10817700"/>
    <n v="10817700"/>
    <n v="1605000"/>
    <n v="0"/>
    <n v="0"/>
    <n v="1605000"/>
    <n v="100"/>
    <n v="1605000"/>
    <n v="3445400"/>
    <n v="0"/>
    <n v="0"/>
    <n v="3445400"/>
    <n v="100"/>
    <n v="3445400"/>
    <n v="5767300"/>
    <n v="0"/>
    <n v="0"/>
    <n v="5767300"/>
    <n v="100"/>
    <n v="5767300"/>
    <n v="10817700"/>
    <n v="0"/>
    <n v="0"/>
    <n v="10817700"/>
    <n v="10817700"/>
    <n v="0"/>
    <n v="0"/>
    <n v="0"/>
    <n v="0"/>
    <n v="0"/>
    <s v="Yes"/>
    <s v="Very High"/>
    <s v="SSI has been endorsed, so Pre-implementation is ready to go; but due to high costs of total corridor it requires Waka Kotahi Board approval in next few months."/>
    <x v="0"/>
    <s v="Funding priority 1. based on IPM profile."/>
    <m/>
    <m/>
    <n v="12"/>
    <s v="No"/>
    <m/>
    <s v="No"/>
    <s v="Yes"/>
    <m/>
    <n v="0"/>
    <n v="0"/>
  </r>
  <r>
    <n v="148963"/>
    <n v="277262"/>
    <n v="148642021"/>
    <n v="60060891"/>
    <m/>
    <n v="35"/>
    <s v="Waikato/Bay of Plenty"/>
    <s v="Waikato"/>
    <n v="228"/>
    <x v="101"/>
    <s v="NZTA-Region"/>
    <s v="SH5 Tirau to Tarukenga Marae Rd"/>
    <s v="SH5 Tirau to Tarukenga Marae Rd"/>
    <s v="SH5 Tirau to Tarukenga Marae Rd"/>
    <s v="DC_IMPROVEMENT"/>
    <n v="133993"/>
    <s v="Road to Zero Speed and Infrastructure PBC"/>
    <s v="Waikato Packaged Projects Delivering safety related improvements"/>
    <s v="Reduction in 40% DSI Over 10 Years  Project Investment Story  The SH5 Tirau to Tarukenga Marae Rd project is identified in the Road to Zero Speed and Infrastructure (SIP) PBC Delivery Programme for safety improvements.  The project extends from the intersection of SH5 with SH1 near Tirau, and extends to the intersection of SH5 and Tarukenga Marae Rd.  The corridor is a key inter-regional corridor, part of the main journey between Hamilton and Rotorua.  The corridor has on ONRC of Regional and traffic volumes approximately 7,000 AADT, with 11% HCV (with likely high volumes of tourist traffic travelling into Rotorua from the Waikato and further afield).  The corridor has a Collective risk of Medium-High and has 42 Deaths and Serious Injuries (DSI) over the five-year period 2015-2019 (including 8 fatal and 15 serious injury crashes).  Through the modelling and programme development undertaken within the RtZ-SIP, the following safety improvements are identified for this section of state highway:  * A Safe System Transformation intervention (median barrier) for the full corridor  * A Safe System Transformation intervention (rural roundabout) at the intersection with SH28 (North)  * A Safe System Transformation intervention (rural roundabout) at the intersection with SH28 (South)  This safety improvement will be delivered as one safety project - &quot;SH5 Tirau to Tarukenga Marae Rd&quot; over the estimated time period 2021/22 - 2026/27."/>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107760000"/>
    <n v="115000000"/>
    <m/>
    <s v="Pass"/>
    <s v="This SSI concerns SH5, broadly between Tirau and Tarukenga. There have been 42 DSI's in the five years to 2019 - a significant number. The corridor has a medium-high collective risk and AADT of 7,000 vpd with 11% HCV. The envisaged SSI treatment is a safe system transformation which involves median barrier and turnarounds across the 37.6 km of the corridor, along with two rural roundabouts at the SH28 north and south intersections. Given the crash record these appear to be suitable interventions to address the pattern of crash types that are leading to DSI's. The prospective DSI savings are significant. The application seeks $11.61m for pre-implementation funding only, to be expended across the next four financial years. Whilst the total envisaged cost exceeds the threshold for an SSI, this is due to the length of corridor that has been selected for this project and provided certain safeguards are put in place, should result in a value for money outcome that offers significant safety benefits. It is noted that the corridor cross section is constrained almost entirely along its length and trade-offs will have to be made to accommodate median barrier, appropriate lane widths and clearances, passing opportunities, shoulder widths and drainage. The alternative is to widen the corridor through land acquisition (likely to also involve some potentially significant consenting and earthworks), and it is noted the current provision for property of $8.08m may come under pressure if most of this is used for the two rural roundabouts and turnarounds. The proposed condition to report back after feasibility design (as an investment safeguard given the construction estimate) provides the opportunity to appropriately consider risks, consenting, delivery complexity and property costs when further information is to hand. The additional condition to more deeply assess the economics of the project than a standard SSI are appropriate given these potential issues, however given the significance of the safety issue and the associated benefits to be achieved, the economic efficiency of the scheme and its priority may not be too hard to demonstrate."/>
    <d v="2021-06-01T00:00:00"/>
    <s v="13 May 2021 Delegations Committee minutes  Decision: That the National Manager Programme &amp; Standards: * Endorsed the SH5 Tirau to Tarukenga Marae Rd project safety improvements project and recommends that the Chief Financial Officer approve funding to Waka Kotahi NZ Transport Agency for pre-implementation of the SH5 Tirau to Tarukenga Marae Rd project at a cost of $11.32M ($11.61M including 2.6% admin). ($10.37M including admin for the 2021-2024 NLTP) * Subject to conditions precedent: o the activity is appropriately updated and included in TIO and SAP o the activity is assessed and included in the 2021-24 NLTP as a prioritised activity * Subject to condition subsequent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s over 5 years on medium -high collective risk inter-regional corridor, thus has 'Very High' GPS alignment  Reduction by 4.90 DSI per annum is proposed by SIP."/>
    <s v="High"/>
    <s v="Speed &amp; Infrastructure Programme has critical dependencies to achieve DSI savings. The phasing has significant impacts if the Implementation is not delivered early. On this inter-regional corridor there could be consenting and/or property issues, but they are not expected to unduly delay Implementation start beyond 2021-24 NLTP."/>
    <s v="Medium"/>
    <s v="IER indicates a preliminary BCR of 10.0, however it is likely that this will reduce as detailed cost estimates and risks are identified during Pre-implementation. Thus a 'Medium' rating is appropriate."/>
    <m/>
    <m/>
    <m/>
    <m/>
    <d v="2021-06-09T00:00:00"/>
    <s v="VHHM"/>
    <n v="1"/>
    <d v="2021-09-07T00:00:00"/>
    <s v="Heather Benwood"/>
    <m/>
    <m/>
    <m/>
    <m/>
    <s v="Property"/>
    <s v="SH5 Tirau to Tarukenga Marae Rd"/>
    <n v="35"/>
    <s v="Waikato Packaged Projects Delivering safety related improvements"/>
    <m/>
    <n v="23"/>
    <x v="2"/>
    <n v="331"/>
    <s v="Property purchase (State highways)"/>
    <s v="NLTF"/>
    <s v="Draft"/>
    <x v="1"/>
    <n v="2022"/>
    <n v="2024"/>
    <n v="3"/>
    <n v="8526511"/>
    <n v="0"/>
    <n v="0"/>
    <n v="8526511"/>
    <n v="8526511"/>
    <n v="0"/>
    <n v="0"/>
    <n v="0"/>
    <n v="0"/>
    <n v="0"/>
    <n v="0"/>
    <n v="3306155"/>
    <n v="0"/>
    <n v="0"/>
    <n v="3306155"/>
    <n v="100"/>
    <n v="3306155"/>
    <n v="4263255"/>
    <n v="0"/>
    <n v="0"/>
    <n v="4263255"/>
    <n v="100"/>
    <n v="4263255"/>
    <n v="7569410"/>
    <n v="0"/>
    <n v="0"/>
    <n v="7569410"/>
    <n v="7569410"/>
    <n v="957101"/>
    <n v="0"/>
    <n v="0"/>
    <n v="957101"/>
    <n v="957101"/>
    <s v="Yes"/>
    <s v="Very High"/>
    <s v="Property issues are not assumed to be significant on this inter-regional highway which crosses the Mamaku range and acquisition could follow or overlap Pre-implementation. Thus a 2022/23 start is appropriate."/>
    <x v="1"/>
    <s v="Waka Kotahi assessment aligns to the RTC and the funding priority is probable"/>
    <m/>
    <m/>
    <n v="12"/>
    <s v="No"/>
    <m/>
    <s v="No"/>
    <s v="Yes"/>
    <m/>
    <n v="0"/>
    <n v="0"/>
  </r>
  <r>
    <n v="148963"/>
    <n v="277263"/>
    <n v="148642021"/>
    <n v="60060893"/>
    <m/>
    <n v="35"/>
    <s v="Waikato/Bay of Plenty"/>
    <s v="Waikato"/>
    <n v="228"/>
    <x v="101"/>
    <s v="NZTA-Region"/>
    <s v="SH5 Tirau to Tarukenga Marae Rd"/>
    <s v="SH5 Tirau to Tarukenga Marae Rd"/>
    <s v="SH5 Tirau to Tarukenga Marae Rd"/>
    <s v="DC_IMPROVEMENT"/>
    <n v="133993"/>
    <s v="Road to Zero Speed and Infrastructure PBC"/>
    <s v="Waikato Packaged Projects Delivering safety related improvements"/>
    <s v="Reduction in 40% DSI Over 10 Years  Project Investment Story  The SH5 Tirau to Tarukenga Marae Rd project is identified in the Road to Zero Speed and Infrastructure (SIP) PBC Delivery Programme for safety improvements.  The project extends from the intersection of SH5 with SH1 near Tirau, and extends to the intersection of SH5 and Tarukenga Marae Rd.  The corridor is a key inter-regional corridor, part of the main journey between Hamilton and Rotorua.  The corridor has on ONRC of Regional and traffic volumes approximately 7,000 AADT, with 11% HCV (with likely high volumes of tourist traffic travelling into Rotorua from the Waikato and further afield).  The corridor has a Collective risk of Medium-High and has 42 Deaths and Serious Injuries (DSI) over the five-year period 2015-2019 (including 8 fatal and 15 serious injury crashes).  Through the modelling and programme development undertaken within the RtZ-SIP, the following safety improvements are identified for this section of state highway:  * A Safe System Transformation intervention (median barrier) for the full corridor  * A Safe System Transformation intervention (rural roundabout) at the intersection with SH28 (North)  * A Safe System Transformation intervention (rural roundabout) at the intersection with SH28 (South)  This safety improvement will be delivered as one safety project - &quot;SH5 Tirau to Tarukenga Marae Rd&quot; over the estimated time period 2021/22 - 2026/27."/>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107760000"/>
    <n v="115000000"/>
    <m/>
    <s v="Pass"/>
    <s v="This SSI concerns SH5, broadly between Tirau and Tarukenga. There have been 42 DSI's in the five years to 2019 - a significant number. The corridor has a medium-high collective risk and AADT of 7,000 vpd with 11% HCV. The envisaged SSI treatment is a safe system transformation which involves median barrier and turnarounds across the 37.6 km of the corridor, along with two rural roundabouts at the SH28 north and south intersections. Given the crash record these appear to be suitable interventions to address the pattern of crash types that are leading to DSI's. The prospective DSI savings are significant. The application seeks $11.61m for pre-implementation funding only, to be expended across the next four financial years. Whilst the total envisaged cost exceeds the threshold for an SSI, this is due to the length of corridor that has been selected for this project and provided certain safeguards are put in place, should result in a value for money outcome that offers significant safety benefits. It is noted that the corridor cross section is constrained almost entirely along its length and trade-offs will have to be made to accommodate median barrier, appropriate lane widths and clearances, passing opportunities, shoulder widths and drainage. The alternative is to widen the corridor through land acquisition (likely to also involve some potentially significant consenting and earthworks), and it is noted the current provision for property of $8.08m may come under pressure if most of this is used for the two rural roundabouts and turnarounds. The proposed condition to report back after feasibility design (as an investment safeguard given the construction estimate) provides the opportunity to appropriately consider risks, consenting, delivery complexity and property costs when further information is to hand. The additional condition to more deeply assess the economics of the project than a standard SSI are appropriate given these potential issues, however given the significance of the safety issue and the associated benefits to be achieved, the economic efficiency of the scheme and its priority may not be too hard to demonstrate."/>
    <d v="2021-06-01T00:00:00"/>
    <s v="13 May 2021 Delegations Committee minutes  Decision: That the National Manager Programme &amp; Standards: * Endorsed the SH5 Tirau to Tarukenga Marae Rd project safety improvements project and recommends that the Chief Financial Officer approve funding to Waka Kotahi NZ Transport Agency for pre-implementation of the SH5 Tirau to Tarukenga Marae Rd project at a cost of $11.32M ($11.61M including 2.6% admin). ($10.37M including admin for the 2021-2024 NLTP) * Subject to conditions precedent: o the activity is appropriately updated and included in TIO and SAP o the activity is assessed and included in the 2021-24 NLTP as a prioritised activity * Subject to condition subsequent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s over 5 years on medium -high collective risk inter-regional corridor, thus has 'Very High' GPS alignment  Reduction by 4.90 DSI per annum is proposed by SIP."/>
    <s v="High"/>
    <s v="Speed &amp; Infrastructure Programme has critical dependencies to achieve DSI savings. The phasing has significant impacts if the Implementation is not delivered early. On this inter-regional corridor there could be consenting and/or property issues, but they are not expected to unduly delay Implementation start beyond 2021-24 NLTP."/>
    <s v="Medium"/>
    <s v="IER indicates a preliminary BCR of 10.0, however it is likely that this will reduce as detailed cost estimates and risks are identified during Pre-implementation. Thus a 'Medium' rating is appropriate."/>
    <m/>
    <m/>
    <m/>
    <m/>
    <d v="2021-06-09T00:00:00"/>
    <s v="VHHM"/>
    <n v="1"/>
    <d v="2021-09-07T00:00:00"/>
    <s v="Heather Benwood"/>
    <m/>
    <m/>
    <m/>
    <m/>
    <s v="Implementation"/>
    <s v="SH5 and SH28 East IS"/>
    <n v="22993"/>
    <s v="Waikato Packaged Projects Delivering safety related improvements"/>
    <m/>
    <n v="23"/>
    <x v="2"/>
    <n v="324"/>
    <s v="Road improvements"/>
    <s v="NLTF"/>
    <s v="Draft"/>
    <x v="1"/>
    <n v="2023"/>
    <n v="2028"/>
    <n v="6"/>
    <n v="4428000"/>
    <n v="0"/>
    <n v="0"/>
    <n v="4428000"/>
    <n v="4428000"/>
    <n v="0"/>
    <n v="0"/>
    <n v="0"/>
    <n v="0"/>
    <n v="0"/>
    <n v="0"/>
    <n v="0"/>
    <n v="0"/>
    <n v="0"/>
    <n v="0"/>
    <n v="0"/>
    <n v="0"/>
    <n v="686783"/>
    <n v="0"/>
    <n v="0"/>
    <n v="686783"/>
    <n v="100"/>
    <n v="686783"/>
    <n v="686783"/>
    <n v="0"/>
    <n v="0"/>
    <n v="686783"/>
    <n v="686783"/>
    <n v="3741217"/>
    <n v="0"/>
    <n v="0"/>
    <n v="3741217"/>
    <n v="3741217"/>
    <s v="Yes"/>
    <s v="Very High"/>
    <s v="This intersection is relatively straight forward but will be integrated into adjoining Corridor sections, so Implementation will be linked to Corridor stages. Thus actual intersection unlikely to take 6 years to implement as implied by SIP cost spread."/>
    <x v="1"/>
    <s v="Waka Kotahi assessment aligns to the RTC and the funding priority is probable"/>
    <m/>
    <m/>
    <n v="12"/>
    <s v="No"/>
    <m/>
    <s v="No"/>
    <s v="Yes"/>
    <m/>
    <n v="0"/>
    <n v="0"/>
  </r>
  <r>
    <n v="148963"/>
    <n v="277264"/>
    <n v="148642021"/>
    <n v="60060894"/>
    <m/>
    <n v="35"/>
    <s v="Waikato/Bay of Plenty"/>
    <s v="Waikato"/>
    <n v="228"/>
    <x v="101"/>
    <s v="NZTA-Region"/>
    <s v="SH5 Tirau to Tarukenga Marae Rd"/>
    <s v="SH5 Tirau to Tarukenga Marae Rd"/>
    <s v="SH5 Tirau to Tarukenga Marae Rd"/>
    <s v="DC_IMPROVEMENT"/>
    <n v="133993"/>
    <s v="Road to Zero Speed and Infrastructure PBC"/>
    <s v="Waikato Packaged Projects Delivering safety related improvements"/>
    <s v="Reduction in 40% DSI Over 10 Years  Project Investment Story  The SH5 Tirau to Tarukenga Marae Rd project is identified in the Road to Zero Speed and Infrastructure (SIP) PBC Delivery Programme for safety improvements.  The project extends from the intersection of SH5 with SH1 near Tirau, and extends to the intersection of SH5 and Tarukenga Marae Rd.  The corridor is a key inter-regional corridor, part of the main journey between Hamilton and Rotorua.  The corridor has on ONRC of Regional and traffic volumes approximately 7,000 AADT, with 11% HCV (with likely high volumes of tourist traffic travelling into Rotorua from the Waikato and further afield).  The corridor has a Collective risk of Medium-High and has 42 Deaths and Serious Injuries (DSI) over the five-year period 2015-2019 (including 8 fatal and 15 serious injury crashes).  Through the modelling and programme development undertaken within the RtZ-SIP, the following safety improvements are identified for this section of state highway:  * A Safe System Transformation intervention (median barrier) for the full corridor  * A Safe System Transformation intervention (rural roundabout) at the intersection with SH28 (North)  * A Safe System Transformation intervention (rural roundabout) at the intersection with SH28 (South)  This safety improvement will be delivered as one safety project - &quot;SH5 Tirau to Tarukenga Marae Rd&quot; over the estimated time period 2021/22 - 2026/27."/>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107760000"/>
    <n v="115000000"/>
    <m/>
    <s v="Pass"/>
    <s v="This SSI concerns SH5, broadly between Tirau and Tarukenga. There have been 42 DSI's in the five years to 2019 - a significant number. The corridor has a medium-high collective risk and AADT of 7,000 vpd with 11% HCV. The envisaged SSI treatment is a safe system transformation which involves median barrier and turnarounds across the 37.6 km of the corridor, along with two rural roundabouts at the SH28 north and south intersections. Given the crash record these appear to be suitable interventions to address the pattern of crash types that are leading to DSI's. The prospective DSI savings are significant. The application seeks $11.61m for pre-implementation funding only, to be expended across the next four financial years. Whilst the total envisaged cost exceeds the threshold for an SSI, this is due to the length of corridor that has been selected for this project and provided certain safeguards are put in place, should result in a value for money outcome that offers significant safety benefits. It is noted that the corridor cross section is constrained almost entirely along its length and trade-offs will have to be made to accommodate median barrier, appropriate lane widths and clearances, passing opportunities, shoulder widths and drainage. The alternative is to widen the corridor through land acquisition (likely to also involve some potentially significant consenting and earthworks), and it is noted the current provision for property of $8.08m may come under pressure if most of this is used for the two rural roundabouts and turnarounds. The proposed condition to report back after feasibility design (as an investment safeguard given the construction estimate) provides the opportunity to appropriately consider risks, consenting, delivery complexity and property costs when further information is to hand. The additional condition to more deeply assess the economics of the project than a standard SSI are appropriate given these potential issues, however given the significance of the safety issue and the associated benefits to be achieved, the economic efficiency of the scheme and its priority may not be too hard to demonstrate."/>
    <d v="2021-06-01T00:00:00"/>
    <s v="13 May 2021 Delegations Committee minutes  Decision: That the National Manager Programme &amp; Standards: * Endorsed the SH5 Tirau to Tarukenga Marae Rd project safety improvements project and recommends that the Chief Financial Officer approve funding to Waka Kotahi NZ Transport Agency for pre-implementation of the SH5 Tirau to Tarukenga Marae Rd project at a cost of $11.32M ($11.61M including 2.6% admin). ($10.37M including admin for the 2021-2024 NLTP) * Subject to conditions precedent: o the activity is appropriately updated and included in TIO and SAP o the activity is assessed and included in the 2021-24 NLTP as a prioritised activity * Subject to condition subsequent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s over 5 years on medium -high collective risk inter-regional corridor, thus has 'Very High' GPS alignment  Reduction by 4.90 DSI per annum is proposed by SIP."/>
    <s v="High"/>
    <s v="Speed &amp; Infrastructure Programme has critical dependencies to achieve DSI savings. The phasing has significant impacts if the Implementation is not delivered early. On this inter-regional corridor there could be consenting and/or property issues, but they are not expected to unduly delay Implementation start beyond 2021-24 NLTP."/>
    <s v="Medium"/>
    <s v="IER indicates a preliminary BCR of 10.0, however it is likely that this will reduce as detailed cost estimates and risks are identified during Pre-implementation. Thus a 'Medium' rating is appropriate."/>
    <m/>
    <m/>
    <m/>
    <m/>
    <d v="2021-06-09T00:00:00"/>
    <s v="VHHM"/>
    <n v="1"/>
    <d v="2021-09-07T00:00:00"/>
    <s v="Heather Benwood"/>
    <m/>
    <m/>
    <m/>
    <m/>
    <s v="Implementation"/>
    <s v="SH5 and SH28 West IS"/>
    <n v="20531"/>
    <s v="Waikato Packaged Projects Delivering safety related improvements"/>
    <m/>
    <n v="23"/>
    <x v="2"/>
    <n v="324"/>
    <s v="Road improvements"/>
    <s v="NLTF"/>
    <s v="Draft"/>
    <x v="1"/>
    <n v="2023"/>
    <n v="2028"/>
    <n v="6"/>
    <n v="4428000"/>
    <n v="0"/>
    <n v="0"/>
    <n v="4428000"/>
    <n v="4428000"/>
    <n v="0"/>
    <n v="0"/>
    <n v="0"/>
    <n v="0"/>
    <n v="0"/>
    <n v="0"/>
    <n v="0"/>
    <n v="0"/>
    <n v="0"/>
    <n v="0"/>
    <n v="0"/>
    <n v="0"/>
    <n v="686783"/>
    <n v="0"/>
    <n v="0"/>
    <n v="686783"/>
    <n v="100"/>
    <n v="686783"/>
    <n v="686783"/>
    <n v="0"/>
    <n v="0"/>
    <n v="686783"/>
    <n v="686783"/>
    <n v="3741217"/>
    <n v="0"/>
    <n v="0"/>
    <n v="3741217"/>
    <n v="3741217"/>
    <s v="Yes"/>
    <s v="Very High"/>
    <s v="This intersection is relatively straight forward, but will be integrated into adjoining Corridor sections, so Implementation will be linked to Corridor stages. Thus actual intersection unlikely to take 6 years to implement as implied by SIP cost spread."/>
    <x v="1"/>
    <s v="Waka Kotahi assessment aligns to the RTC and the funding priority is probable"/>
    <m/>
    <m/>
    <n v="12"/>
    <s v="No"/>
    <m/>
    <s v="No"/>
    <s v="Yes"/>
    <m/>
    <n v="0"/>
    <n v="0"/>
  </r>
  <r>
    <n v="148963"/>
    <n v="277265"/>
    <n v="148642021"/>
    <n v="60060895"/>
    <m/>
    <n v="35"/>
    <s v="Waikato/Bay of Plenty"/>
    <s v="Waikato"/>
    <n v="228"/>
    <x v="101"/>
    <s v="NZTA-Region"/>
    <s v="SH5 Tirau to Tarukenga Marae Rd"/>
    <s v="SH5 Tirau to Tarukenga Marae Rd"/>
    <s v="SH5 Tirau to Tarukenga Marae Rd"/>
    <s v="DC_IMPROVEMENT"/>
    <n v="133993"/>
    <s v="Road to Zero Speed and Infrastructure PBC"/>
    <s v="Waikato Packaged Projects Delivering safety related improvements"/>
    <s v="Reduction in 40% DSI Over 10 Years  Project Investment Story  The SH5 Tirau to Tarukenga Marae Rd project is identified in the Road to Zero Speed and Infrastructure (SIP) PBC Delivery Programme for safety improvements.  The project extends from the intersection of SH5 with SH1 near Tirau, and extends to the intersection of SH5 and Tarukenga Marae Rd.  The corridor is a key inter-regional corridor, part of the main journey between Hamilton and Rotorua.  The corridor has on ONRC of Regional and traffic volumes approximately 7,000 AADT, with 11% HCV (with likely high volumes of tourist traffic travelling into Rotorua from the Waikato and further afield).  The corridor has a Collective risk of Medium-High and has 42 Deaths and Serious Injuries (DSI) over the five-year period 2015-2019 (including 8 fatal and 15 serious injury crashes).  Through the modelling and programme development undertaken within the RtZ-SIP, the following safety improvements are identified for this section of state highway:  * A Safe System Transformation intervention (median barrier) for the full corridor  * A Safe System Transformation intervention (rural roundabout) at the intersection with SH28 (North)  * A Safe System Transformation intervention (rural roundabout) at the intersection with SH28 (South)  This safety improvement will be delivered as one safety project - &quot;SH5 Tirau to Tarukenga Marae Rd&quot; over the estimated time period 2021/22 - 2026/27."/>
    <s v="A safe, accessible transport system in the Waikato region, where no-one is killed or seriously injured. (1)"/>
    <s v="Road safety - implementing priorities in Road to Zero for the Waikato 2020, planning and implementing safe and appropriate speeds and safe network improvements, particularly around schools"/>
    <m/>
    <s v="Healthy and safe people|1. Changes in user safety|1.2 Impact on a safe system|1.1.3 Deaths and serious injuries|"/>
    <m/>
    <m/>
    <m/>
    <m/>
    <n v="10"/>
    <n v="10"/>
    <n v="10"/>
    <n v="10"/>
    <m/>
    <m/>
    <m/>
    <m/>
    <m/>
    <m/>
    <m/>
    <s v="No"/>
    <n v="107760000"/>
    <n v="115000000"/>
    <m/>
    <s v="Pass"/>
    <s v="This SSI concerns SH5, broadly between Tirau and Tarukenga. There have been 42 DSI's in the five years to 2019 - a significant number. The corridor has a medium-high collective risk and AADT of 7,000 vpd with 11% HCV. The envisaged SSI treatment is a safe system transformation which involves median barrier and turnarounds across the 37.6 km of the corridor, along with two rural roundabouts at the SH28 north and south intersections. Given the crash record these appear to be suitable interventions to address the pattern of crash types that are leading to DSI's. The prospective DSI savings are significant. The application seeks $11.61m for pre-implementation funding only, to be expended across the next four financial years. Whilst the total envisaged cost exceeds the threshold for an SSI, this is due to the length of corridor that has been selected for this project and provided certain safeguards are put in place, should result in a value for money outcome that offers significant safety benefits. It is noted that the corridor cross section is constrained almost entirely along its length and trade-offs will have to be made to accommodate median barrier, appropriate lane widths and clearances, passing opportunities, shoulder widths and drainage. The alternative is to widen the corridor through land acquisition (likely to also involve some potentially significant consenting and earthworks), and it is noted the current provision for property of $8.08m may come under pressure if most of this is used for the two rural roundabouts and turnarounds. The proposed condition to report back after feasibility design (as an investment safeguard given the construction estimate) provides the opportunity to appropriately consider risks, consenting, delivery complexity and property costs when further information is to hand. The additional condition to more deeply assess the economics of the project than a standard SSI are appropriate given these potential issues, however given the significance of the safety issue and the associated benefits to be achieved, the economic efficiency of the scheme and its priority may not be too hard to demonstrate."/>
    <d v="2021-06-01T00:00:00"/>
    <s v="13 May 2021 Delegations Committee minutes  Decision: That the National Manager Programme &amp; Standards: * Endorsed the SH5 Tirau to Tarukenga Marae Rd project safety improvements project and recommends that the Chief Financial Officer approve funding to Waka Kotahi NZ Transport Agency for pre-implementation of the SH5 Tirau to Tarukenga Marae Rd project at a cost of $11.32M ($11.61M including 2.6% admin). ($10.37M including admin for the 2021-2024 NLTP) * Subject to conditions precedent: o the activity is appropriately updated and included in TIO and SAP o the activity is assessed and included in the 2021-24 NLTP as a prioritised activity * Subject to condition subsequent that the Speed and Infrastructure Programme provide findings and outcomes of the feasibility investigation (including justification for interventions that do not currently meet the SSI criteria and the outcome of the speed review on the corridor) to the National Manager Programme &amp; Standards for Endorsement prior to commencing balance of pre-implementation activities."/>
    <s v="Very High"/>
    <s v="The primary outcome of this investment is Safety. This project is being delivered as part of the Road to Zero Speed and Infrastructure Programme, which has a GPS alignment of Very High - a critical part of achieving the RtZ death and serious injuries reduction of  40% target."/>
    <s v="High"/>
    <s v="The SIP programme of work is needed to be delivered as a whole over the 10 year period to ensure outcomes are achieved to help reach the RtZ death and serious injuries reduction of  40% target."/>
    <s v="Low"/>
    <s v="This project is being delivered as part of the Road to Zero Speed and Infrastructure Programme, which has a programme BCR of 2.1-2.3 (efficiency rating Low).  This is to be updated following the pre-implementation phase when more route specific detail is known."/>
    <d v="2021-08-03T00:00:00"/>
    <s v="VHHL"/>
    <n v="2"/>
    <s v="Very High"/>
    <s v="SIP targeting &gt;40% DSI savings over 5 years on medium -high collective risk inter-regional corridor, thus has 'Very High' GPS alignment  Reduction by 4.90 DSI per annum is proposed by SIP."/>
    <s v="High"/>
    <s v="Speed &amp; Infrastructure Programme has critical dependencies to achieve DSI savings. The phasing has significant impacts if the Implementation is not delivered early. On this inter-regional corridor there could be consenting and/or property issues, but they are not expected to unduly delay Implementation start beyond 2021-24 NLTP."/>
    <s v="Medium"/>
    <s v="IER indicates a preliminary BCR of 10.0, however it is likely that this will reduce as detailed cost estimates and risks are identified during Pre-implementation. Thus a 'Medium' rating is appropriate."/>
    <m/>
    <m/>
    <m/>
    <m/>
    <d v="2021-06-09T00:00:00"/>
    <s v="VHHM"/>
    <n v="1"/>
    <d v="2021-09-07T00:00:00"/>
    <s v="Heather Benwood"/>
    <m/>
    <m/>
    <m/>
    <m/>
    <s v="Implementation"/>
    <s v="SH5 Tirau to Tarukenga Marae Rd"/>
    <n v="434"/>
    <s v="Waikato Packaged Projects Delivering safety related improvements"/>
    <m/>
    <n v="23"/>
    <x v="2"/>
    <n v="324"/>
    <s v="Road improvements"/>
    <s v="NLTF"/>
    <s v="Draft"/>
    <x v="1"/>
    <n v="2023"/>
    <n v="2028"/>
    <n v="6"/>
    <n v="86576255"/>
    <n v="0"/>
    <n v="0"/>
    <n v="86576255"/>
    <n v="86576255"/>
    <n v="0"/>
    <n v="0"/>
    <n v="0"/>
    <n v="0"/>
    <n v="0"/>
    <n v="0"/>
    <n v="0"/>
    <n v="0"/>
    <n v="0"/>
    <n v="0"/>
    <n v="0"/>
    <n v="0"/>
    <n v="13427977"/>
    <n v="0"/>
    <n v="0"/>
    <n v="13427977"/>
    <n v="100"/>
    <n v="13427977"/>
    <n v="13427977"/>
    <n v="0"/>
    <n v="0"/>
    <n v="13427977"/>
    <n v="13427977"/>
    <n v="73148278"/>
    <n v="0"/>
    <n v="0"/>
    <n v="73148278"/>
    <n v="73148278"/>
    <s v="Yes"/>
    <s v="Very High"/>
    <s v="Implementation is assumed to be done in stages given the length of the inter-regional corridor, so a start in 2023/24 is feasible provided there are no significant consenting or property issues.  The proposed 6 year Implementation programme is realistic, but there will be political pressure to accelerate this."/>
    <x v="1"/>
    <s v="Waka Kotahi assessment aligns to the RTC and the funding priority is probable"/>
    <m/>
    <m/>
    <n v="12"/>
    <s v="No"/>
    <m/>
    <s v="No"/>
    <s v="Yes"/>
    <m/>
    <n v="0"/>
    <n v="0"/>
  </r>
  <r>
    <n v="68793"/>
    <n v="194409"/>
    <n v="128812013"/>
    <n v="60428812"/>
    <n v="128812013"/>
    <m/>
    <s v="Waikato/Bay of Plenty"/>
    <s v="Waikato"/>
    <n v="228"/>
    <x v="101"/>
    <s v="NZTA-Region"/>
    <s v="Te Rapa Section"/>
    <s v="SH1 WEx Te Rapa Section"/>
    <m/>
    <s v="DC_IMPROVEMENT"/>
    <n v="116915"/>
    <s v="2 Access Hamilton Refresh PBC"/>
    <s v="The Te Rapa Bypass will be a 7.6km long, 2 lane, grade-separated, access-controlled highway, beginning at Horotui, to the north, and finishing at Avalon Drive at the north west of Hamilton. This project forms part of the Waikato Expressway package, as described in the Waikato Expressway Strategic Evaluation...."/>
    <s v="As above"/>
    <m/>
    <m/>
    <m/>
    <m/>
    <m/>
    <m/>
    <m/>
    <m/>
    <m/>
    <n v="1.4"/>
    <m/>
    <n v="0"/>
    <m/>
    <m/>
    <m/>
    <m/>
    <m/>
    <m/>
    <m/>
    <s v="No"/>
    <n v="210092000"/>
    <n v="237986265"/>
    <s v="MPFA between NZTA, Hamilton CC and Waikato DC with cost shares of NZTA  (92%), HCC (8%) and Waikato DC (1%). Funding split to be reviewed based on tender split and actual outturn costs for agreed infrastructure elements."/>
    <s v="Pass"/>
    <s v="The overall remedial package is the best that can be expected within the terms of the Alliance agreements and is not complete rehabilitation or reconstruction - rather is a cost effective pragmatic solution ."/>
    <m/>
    <m/>
    <s v="High"/>
    <s v="Rapidly expanding commercial area creating capacity and safety constraints along existing SH corridor."/>
    <m/>
    <m/>
    <s v="Low"/>
    <s v="BCR &lt; 2"/>
    <m/>
    <s v="H_L"/>
    <m/>
    <s v="High"/>
    <s v="This is essentially asset protection of the Waikato Expressway (WEx), which has been the Regional #1 priority and nominated in previous GPS's since 2009; on a High Volume National Strategic Road (ONRC highest level) which is also SH1. Current 2018 GPS still provides strategic priority for Road Safety and Access to economic and social opportunities."/>
    <m/>
    <m/>
    <s v="Low"/>
    <s v="This is the Waikato Expressway package result of the former RoNS project (which includes consideration of Wider Economic Benefits)."/>
    <m/>
    <m/>
    <m/>
    <m/>
    <d v="2019-11-05T00:00:00"/>
    <s v="H_L"/>
    <m/>
    <d v="2021-08-25T00:00:00"/>
    <s v="Steve Higgs"/>
    <m/>
    <m/>
    <m/>
    <m/>
    <s v="Property"/>
    <m/>
    <n v="60428812"/>
    <s v="property acquisition"/>
    <m/>
    <n v="13"/>
    <x v="9"/>
    <n v="331"/>
    <s v="Property purchase (State highways)"/>
    <s v="NLTF"/>
    <s v="Under Review"/>
    <x v="0"/>
    <n v="2008"/>
    <n v="2021"/>
    <n v="14"/>
    <n v="39784778"/>
    <n v="0"/>
    <n v="0"/>
    <n v="39784778"/>
    <n v="39784778"/>
    <n v="4614"/>
    <n v="0"/>
    <n v="0"/>
    <n v="4614"/>
    <n v="100"/>
    <n v="4614"/>
    <n v="0"/>
    <n v="0"/>
    <n v="0"/>
    <n v="0"/>
    <n v="0"/>
    <n v="0"/>
    <n v="0"/>
    <n v="0"/>
    <n v="0"/>
    <n v="0"/>
    <n v="0"/>
    <n v="0"/>
    <n v="4614"/>
    <n v="0"/>
    <n v="0"/>
    <n v="4614"/>
    <n v="4614"/>
    <n v="0"/>
    <n v="0"/>
    <n v="0"/>
    <n v="0"/>
    <n v="0"/>
    <s v="Yes"/>
    <m/>
    <m/>
    <x v="3"/>
    <m/>
    <m/>
    <m/>
    <m/>
    <m/>
    <m/>
    <m/>
    <m/>
    <m/>
    <n v="0"/>
    <n v="0"/>
  </r>
  <r>
    <n v="68793"/>
    <n v="268112"/>
    <n v="128812013"/>
    <n v="60054171"/>
    <n v="128812013"/>
    <m/>
    <s v="Waikato/Bay of Plenty"/>
    <s v="Waikato"/>
    <n v="228"/>
    <x v="101"/>
    <s v="NZTA-Region"/>
    <s v="Te Rapa Section"/>
    <s v="SH1 WEx Te Rapa Section"/>
    <m/>
    <s v="DC_IMPROVEMENT"/>
    <n v="116915"/>
    <s v="2 Access Hamilton Refresh PBC"/>
    <s v="The Te Rapa Bypass will be a 7.6km long, 2 lane, grade-separated, access-controlled highway, beginning at Horotui, to the north, and finishing at Avalon Drive at the north west of Hamilton. This project forms part of the Waikato Expressway package, as described in the Waikato Expressway Strategic Evaluation...."/>
    <s v="As above"/>
    <m/>
    <m/>
    <m/>
    <m/>
    <m/>
    <m/>
    <m/>
    <m/>
    <m/>
    <n v="1.4"/>
    <m/>
    <n v="0"/>
    <m/>
    <m/>
    <m/>
    <m/>
    <m/>
    <m/>
    <m/>
    <s v="No"/>
    <n v="210092000"/>
    <n v="237986265"/>
    <s v="MPFA between NZTA, Hamilton CC and Waikato DC with cost shares of NZTA  (92%), HCC (8%) and Waikato DC (1%). Funding split to be reviewed based on tender split and actual outturn costs for agreed infrastructure elements."/>
    <s v="Pass"/>
    <s v="The overall remedial package is the best that can be expected within the terms of the Alliance agreements and is not complete rehabilitation or reconstruction - rather is a cost effective pragmatic solution ."/>
    <m/>
    <m/>
    <s v="High"/>
    <s v="Rapidly expanding commercial area creating capacity and safety constraints along existing SH corridor."/>
    <m/>
    <m/>
    <s v="Low"/>
    <s v="BCR &lt; 2"/>
    <m/>
    <s v="H_L"/>
    <n v="0"/>
    <s v="High"/>
    <s v="This is essentially asset protection of the Waikato Expressway (WEx), which has been the Regional #1 priority and nominated in previous GPS's since 2009; on a High Volume National Strategic Road (ONRC highest level) which is also SH1. Current 2018 GPS still provides strategic priority for Road Safety and Access to economic and social opportunities."/>
    <m/>
    <m/>
    <s v="Low"/>
    <s v="This is the Waikato Expressway package result of the former RoNS project (which includes consideration of Wider Economic Benefits)."/>
    <m/>
    <m/>
    <m/>
    <m/>
    <d v="2019-11-05T00:00:00"/>
    <s v="H_L"/>
    <n v="0"/>
    <d v="2021-08-25T00:00:00"/>
    <s v="Steve Higgs"/>
    <m/>
    <m/>
    <m/>
    <m/>
    <s v="Construction"/>
    <s v="Te Rapa Pavement Repairs"/>
    <m/>
    <s v="To monitor and develop and implement permanent solution for pavement failure."/>
    <m/>
    <n v="13"/>
    <x v="9"/>
    <n v="324"/>
    <s v="Road improvements"/>
    <s v="NLTF"/>
    <s v="Under Review"/>
    <x v="0"/>
    <n v="2019"/>
    <n v="2021"/>
    <n v="3"/>
    <n v="29696505"/>
    <n v="0"/>
    <n v="0"/>
    <n v="29696505"/>
    <n v="29696505"/>
    <n v="29373459"/>
    <n v="0"/>
    <n v="0"/>
    <n v="29373459"/>
    <n v="100"/>
    <n v="29373459"/>
    <n v="0"/>
    <n v="0"/>
    <n v="0"/>
    <n v="0"/>
    <n v="0"/>
    <n v="0"/>
    <n v="0"/>
    <n v="0"/>
    <n v="0"/>
    <n v="0"/>
    <n v="0"/>
    <n v="0"/>
    <n v="29373459"/>
    <n v="0"/>
    <n v="0"/>
    <n v="29373459"/>
    <n v="29373459"/>
    <n v="0"/>
    <n v="0"/>
    <n v="0"/>
    <n v="0"/>
    <n v="0"/>
    <s v="Yes"/>
    <s v="Very High"/>
    <s v="Designers and Contracting resource is available and making a start as soon as practical in the  surfacing season is essential for pavement integrity."/>
    <x v="0"/>
    <s v="Activity is critical to restoring asset surfacing integrity and ride on a high volume strategic arterial - part of SH1 in north west Hamilton City."/>
    <m/>
    <m/>
    <m/>
    <m/>
    <m/>
    <m/>
    <m/>
    <m/>
    <n v="0"/>
    <n v="0"/>
  </r>
  <r>
    <n v="85797"/>
    <n v="205782"/>
    <n v="165742013"/>
    <n v="60217091"/>
    <n v="165742013"/>
    <m/>
    <s v="Waikato/Bay of Plenty"/>
    <s v="Waikato"/>
    <n v="228"/>
    <x v="101"/>
    <s v="NZTA-Region"/>
    <s v="Waikato Expressway RoNS Programme Office"/>
    <s v="WExp Programme Office"/>
    <m/>
    <s v="DC_IMPROVEMENT"/>
    <m/>
    <m/>
    <s v="Waikato Expressway RoNS Programme Office costs"/>
    <s v="RONS programme office required the various Waikato expressway projects"/>
    <m/>
    <m/>
    <m/>
    <m/>
    <m/>
    <m/>
    <m/>
    <m/>
    <m/>
    <m/>
    <m/>
    <n v="1.1000000000000001"/>
    <m/>
    <m/>
    <m/>
    <m/>
    <m/>
    <m/>
    <m/>
    <s v="No"/>
    <n v="12500000"/>
    <n v="14375000"/>
    <m/>
    <m/>
    <m/>
    <m/>
    <m/>
    <s v="Medium"/>
    <s v="Required to deliver the RONS Waikato Expressway projects efficiently"/>
    <m/>
    <m/>
    <s v="Low"/>
    <s v="RONS package BCR"/>
    <d v="2018-04-26T00:00:00"/>
    <s v="M_L"/>
    <m/>
    <s v="High"/>
    <m/>
    <m/>
    <m/>
    <s v="Low"/>
    <m/>
    <m/>
    <m/>
    <m/>
    <m/>
    <d v="2015-05-22T00:00:00"/>
    <s v="H_L"/>
    <m/>
    <d v="2021-08-25T00:00:00"/>
    <s v="Steve Higgs"/>
    <m/>
    <m/>
    <m/>
    <m/>
    <s v="Investigation"/>
    <m/>
    <n v="60217091"/>
    <s v="Investigation phase"/>
    <m/>
    <n v="13"/>
    <x v="9"/>
    <n v="323"/>
    <s v="New roads"/>
    <s v="NLTF"/>
    <s v="Under Review"/>
    <x v="0"/>
    <n v="2009"/>
    <n v="2021"/>
    <n v="13"/>
    <n v="11955429"/>
    <n v="0"/>
    <n v="0"/>
    <n v="11955429"/>
    <n v="11955429"/>
    <n v="2120835"/>
    <n v="0"/>
    <n v="0"/>
    <n v="2120835"/>
    <n v="100"/>
    <n v="2120835"/>
    <n v="0"/>
    <n v="0"/>
    <n v="0"/>
    <n v="0"/>
    <n v="0"/>
    <n v="0"/>
    <n v="0"/>
    <n v="0"/>
    <n v="0"/>
    <n v="0"/>
    <n v="0"/>
    <n v="0"/>
    <n v="2120835"/>
    <n v="0"/>
    <n v="0"/>
    <n v="2120835"/>
    <n v="2120835"/>
    <n v="0"/>
    <n v="0"/>
    <n v="0"/>
    <n v="0"/>
    <n v="0"/>
    <s v="Yes"/>
    <s v="High"/>
    <m/>
    <x v="3"/>
    <m/>
    <m/>
    <m/>
    <m/>
    <m/>
    <m/>
    <m/>
    <m/>
    <m/>
    <n v="0"/>
    <n v="0"/>
  </r>
  <r>
    <n v="153539"/>
    <n v="277992"/>
    <n v="146402020"/>
    <n v="60060874"/>
    <m/>
    <m/>
    <s v="Waikato/Bay of Plenty"/>
    <s v="Waikato"/>
    <n v="228"/>
    <x v="101"/>
    <s v="NZTA-Region"/>
    <s v="Waikato Hospital Travel Planning Initiat"/>
    <s v="WaIkato Hospital Travel Planning Initiat"/>
    <m/>
    <s v="DC_PROGBCASE"/>
    <m/>
    <m/>
    <s v="Waka Kotahi, Hamilton City Council and Waikato District Health Board are jointly planning to develop a travel plan around Waikato DHB's Waikato Hospital campus. Waikato Hospital campus is in the centre of Hamilton City and adjacent to SH1 and SH3 to the south east of the city. This section of the network (SH1/SH3) is identified as a congestion point not just for general traffic but particularly for buses. Waikato DHB has recently completed a draft Waikato DHB Transport and Access Plan 2020-2023 and has engaged with Waka Kotahi and Hamilton City Council in its development. This Travel Plan is also a project identified in the Mode Shift Plan developed for Hamilton by Waka Kotahi."/>
    <s v="Travel Plan for the hospital area"/>
    <m/>
    <m/>
    <m/>
    <s v="Inclusive access|10. Changes in access to social and economic opportunities|10.2 Impact on mode choice|10.2.10 Traffic - mode share (number);10.2.5 Spatial coverage - public transport - employees|"/>
    <m/>
    <m/>
    <m/>
    <m/>
    <m/>
    <m/>
    <m/>
    <m/>
    <n v="1"/>
    <n v="1"/>
    <n v="1"/>
    <n v="1"/>
    <s v="Note that this is unknown at the present time"/>
    <s v="N/A"/>
    <s v="Multi-Party Funding Agreement for Waikato Hospital Travel Planning Feb 2021.pdf"/>
    <m/>
    <m/>
    <m/>
    <m/>
    <s v="Pass"/>
    <s v="The business case is the first stage in identifying barriers to changing modes for visitors and staff at the Hospital"/>
    <d v="2021-06-30T00:00:00"/>
    <s v="There is a MPFA associated with this project - this requires contribution from others."/>
    <s v="High"/>
    <s v="High alignment to the GPS based on benefits being delivered focused on mode shift of large employment base"/>
    <s v="High"/>
    <s v="Required to deliver benefits of access Hamilton"/>
    <s v="Low"/>
    <s v="BCR not confirmed as only a POE has been completed and it is unclear what work will be required"/>
    <d v="2021-05-28T00:00:00"/>
    <s v="HHL"/>
    <n v="5"/>
    <s v="High"/>
    <s v="High alignment, the opportunity for mode shift - suppressed demand in the catchment."/>
    <s v="High"/>
    <s v="Key component of mode shift plan and timely requirement"/>
    <s v="Medium"/>
    <s v="Potential for mode shift and associated benefits"/>
    <m/>
    <m/>
    <m/>
    <m/>
    <d v="2021-05-28T00:00:00"/>
    <s v="HHM"/>
    <n v="4"/>
    <d v="2021-08-25T00:00:00"/>
    <s v="System administrator (NZTA region)"/>
    <m/>
    <m/>
    <m/>
    <m/>
    <s v="Programme business case"/>
    <s v="WaIkato Hospital Travel Plan"/>
    <m/>
    <m/>
    <m/>
    <n v="1"/>
    <x v="3"/>
    <n v="4"/>
    <s v="Programme Business Case Development"/>
    <s v="NLTF"/>
    <s v="Under Review"/>
    <x v="0"/>
    <n v="2020"/>
    <n v="2021"/>
    <n v="2"/>
    <n v="105176"/>
    <n v="0"/>
    <n v="0"/>
    <n v="105176"/>
    <n v="105176"/>
    <n v="69552"/>
    <n v="0"/>
    <n v="0"/>
    <n v="69552"/>
    <n v="100"/>
    <n v="69552"/>
    <n v="0"/>
    <n v="0"/>
    <n v="0"/>
    <n v="0"/>
    <n v="0"/>
    <n v="0"/>
    <n v="0"/>
    <n v="0"/>
    <n v="0"/>
    <n v="0"/>
    <n v="0"/>
    <n v="0"/>
    <n v="69552"/>
    <n v="0"/>
    <n v="0"/>
    <n v="69552"/>
    <n v="69552"/>
    <n v="0"/>
    <n v="0"/>
    <n v="0"/>
    <n v="0"/>
    <n v="0"/>
    <s v="Yes"/>
    <s v="Very High"/>
    <m/>
    <x v="0"/>
    <s v="probable"/>
    <m/>
    <m/>
    <m/>
    <s v="No"/>
    <m/>
    <s v="No"/>
    <s v="No"/>
    <m/>
    <n v="0"/>
    <n v="0"/>
  </r>
  <r>
    <n v="92019"/>
    <n v="278781"/>
    <n v="166012013"/>
    <n v="60217125"/>
    <n v="166012013"/>
    <m/>
    <s v="Waikato/Bay of Plenty"/>
    <s v="Waikato"/>
    <n v="228"/>
    <x v="101"/>
    <s v="NZTA-Region"/>
    <s v="Waikato SEDF"/>
    <s v="Waikato SEDF"/>
    <m/>
    <s v="DC_IMPROVEMENT"/>
    <m/>
    <m/>
    <s v="Provision of &amp;quot;in-transit&amp;quot; stock effluent dump sites at strategic locations throughout the region. The Waikato Regional Stock effluent Strategy and North island Stock Truck Strategy have identified that safety and environmental protection are the overriding objectives"/>
    <s v="Spillage of stock effluent onto roads creating an environmental and safety hazard. "/>
    <s v="An efficient and resilient land transport system that advances regional economic wellbeing and facilitates the movement of people and freight on strategic corridors in the upper North Island. (6)"/>
    <s v="Strategic corridors - protecting &amp; improving priority strategic corridors, improving network resilience, route reliability &amp; safety on key strategic corridors, resolving rail constraints, support Covi"/>
    <m/>
    <s v="Resilience and security|4. Changes in impact of unplanned disruptive events on access to social and economic opportunities|4.1 Impact of system vulnerabilities and redundancies|4.1.1 Availability of a viable alternative to high-risk and high-impact route|"/>
    <m/>
    <m/>
    <m/>
    <m/>
    <m/>
    <n v="12"/>
    <m/>
    <n v="12"/>
    <m/>
    <m/>
    <m/>
    <m/>
    <m/>
    <m/>
    <m/>
    <s v="No"/>
    <n v="5000000"/>
    <n v="0"/>
    <s v="2016/17 - Pre-Implementation/Investigation and design for 10 STED Sites 2017/18 - 2023/24 - Implementation/Construction of 10 Sites"/>
    <s v="Pass"/>
    <s v="TBA"/>
    <d v="2021-07-26T00:00:00"/>
    <s v="TBA"/>
    <s v="Low"/>
    <s v="used road maintenance IAF:  Road maintenance programme where appropriate CLoS being delivered fro safety and resilience"/>
    <s v="High"/>
    <s v="in progress"/>
    <s v="Low"/>
    <s v="These projects have been given a generic BCR of 12 as it is extremely difficult to quantify benefits accumulation for individual sites. "/>
    <d v="2021-07-20T00:00:00"/>
    <s v="LHL"/>
    <n v="12"/>
    <s v="Medium"/>
    <s v="Project reduces safety risk of accidents caused by effluent discarded on road surface. Environmental benefits from proper disposal of stock effluent from trucks."/>
    <m/>
    <m/>
    <s v="High"/>
    <s v="BCR of 12 assigned as default BCR for Stock Effluent Disposal Facilities provided as part of the state highway improvements"/>
    <m/>
    <m/>
    <m/>
    <m/>
    <d v="2015-05-22T00:00:00"/>
    <s v="M_H"/>
    <n v="0"/>
    <d v="2021-09-02T00:00:00"/>
    <s v="System administrator (NZTA region)"/>
    <m/>
    <m/>
    <m/>
    <m/>
    <s v="Implementation"/>
    <s v="NLTF-SH Improvements"/>
    <n v="60217125"/>
    <s v="Implementation phase - moved to SH Improvements activity class"/>
    <m/>
    <n v="13"/>
    <x v="9"/>
    <n v="321"/>
    <s v="New traffic management facilities"/>
    <s v="NLTF"/>
    <s v="Under Review"/>
    <x v="0"/>
    <n v="2021"/>
    <n v="2021"/>
    <n v="1"/>
    <n v="1288787"/>
    <n v="0"/>
    <n v="0"/>
    <n v="1288787"/>
    <n v="1288787"/>
    <n v="1288787"/>
    <n v="0"/>
    <n v="0"/>
    <n v="1288787"/>
    <n v="100"/>
    <n v="1288787"/>
    <n v="0"/>
    <n v="0"/>
    <n v="0"/>
    <n v="0"/>
    <n v="0"/>
    <n v="0"/>
    <n v="0"/>
    <n v="0"/>
    <n v="0"/>
    <n v="0"/>
    <n v="0"/>
    <n v="0"/>
    <n v="1288787"/>
    <n v="0"/>
    <n v="0"/>
    <n v="1288787"/>
    <n v="1288787"/>
    <n v="0"/>
    <n v="0"/>
    <n v="0"/>
    <n v="0"/>
    <n v="0"/>
    <s v="Yes"/>
    <s v="Medium"/>
    <m/>
    <x v="0"/>
    <m/>
    <m/>
    <m/>
    <m/>
    <m/>
    <m/>
    <m/>
    <m/>
    <m/>
    <n v="0"/>
    <n v="0"/>
  </r>
  <r>
    <n v="129264"/>
    <n v="264442"/>
    <n v="138402019"/>
    <n v="60053144"/>
    <m/>
    <m/>
    <s v="Waikato/Bay of Plenty"/>
    <s v="Waikato"/>
    <n v="228"/>
    <x v="101"/>
    <s v="NZTA-Region"/>
    <s v="Waikato SH Speed Management Guide Implementation"/>
    <s v="Waikato SH Speed Management Guide Implem"/>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17048000"/>
    <n v="20500000"/>
    <m/>
    <s v="Pass"/>
    <s v="Fit for purpose"/>
    <m/>
    <m/>
    <s v="Very 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6-11T00:00:00"/>
    <s v="VH_L"/>
    <n v="0"/>
    <s v="Very High"/>
    <s v="Activity proposes a speed management approach treating the top 10 percent of the network that will result in the greatest reduction in deaths and serious injuries."/>
    <m/>
    <m/>
    <m/>
    <s v="BCR to be developed through the pre-implementation phase"/>
    <m/>
    <m/>
    <m/>
    <m/>
    <d v="2019-10-10T00:00:00"/>
    <s v="VH__"/>
    <n v="0"/>
    <d v="2021-08-25T00:00:00"/>
    <s v="Steve Higgs"/>
    <m/>
    <m/>
    <m/>
    <m/>
    <s v="Pre-implementation*"/>
    <s v="Waikato SH Speed Management Pre-Implementation"/>
    <m/>
    <s v="This phase covers the technical assessment, engagement with stakeholders, formal consultation and analysis, and gazetting of speed limit changes on the state highway network."/>
    <m/>
    <n v="13"/>
    <x v="9"/>
    <n v="324"/>
    <s v="Road improvements"/>
    <s v="NLTF"/>
    <s v="Under Review"/>
    <x v="0"/>
    <n v="2019"/>
    <n v="2021"/>
    <n v="3"/>
    <n v="2626405"/>
    <n v="0"/>
    <n v="0"/>
    <n v="2626405"/>
    <n v="2626405"/>
    <n v="1089017"/>
    <n v="0"/>
    <n v="0"/>
    <n v="1089017"/>
    <n v="100"/>
    <n v="1089017"/>
    <n v="0"/>
    <n v="0"/>
    <n v="0"/>
    <n v="0"/>
    <n v="0"/>
    <n v="0"/>
    <n v="0"/>
    <n v="0"/>
    <n v="0"/>
    <n v="0"/>
    <n v="0"/>
    <n v="0"/>
    <n v="1089017"/>
    <n v="0"/>
    <n v="0"/>
    <n v="1089017"/>
    <n v="1089017"/>
    <n v="0"/>
    <n v="0"/>
    <n v="0"/>
    <n v="0"/>
    <n v="0"/>
    <s v="Yes"/>
    <s v="High"/>
    <s v="Aligns strongly with the GPS objective of safety and the Transport Agency Strategic Priority"/>
    <x v="0"/>
    <s v="Very high in terms of GPS priroty"/>
    <m/>
    <m/>
    <m/>
    <m/>
    <m/>
    <m/>
    <m/>
    <m/>
    <n v="0"/>
    <n v="0"/>
  </r>
  <r>
    <n v="129264"/>
    <n v="264443"/>
    <n v="138402019"/>
    <n v="60053145"/>
    <m/>
    <m/>
    <s v="Waikato/Bay of Plenty"/>
    <s v="Waikato"/>
    <n v="228"/>
    <x v="101"/>
    <s v="NZTA-Region"/>
    <s v="Waikato SH Speed Management Guide Implementation"/>
    <s v="Waikato SH Speed Management Guide Implem"/>
    <m/>
    <s v="DC_IMPROVEMENT"/>
    <n v="131086"/>
    <s v="Safe Network Programme - Programme Case"/>
    <s v="The project seeks to deliver safety treatments such as speed management, delineation improvements, and threshold/channelization treatments to reinforce the safe and appropriate speed of the state highway."/>
    <s v="Poor road safety record on the state highway network."/>
    <m/>
    <m/>
    <m/>
    <m/>
    <m/>
    <m/>
    <m/>
    <m/>
    <m/>
    <n v="4.5999999999999996"/>
    <m/>
    <n v="0"/>
    <m/>
    <m/>
    <m/>
    <m/>
    <m/>
    <m/>
    <m/>
    <s v="No"/>
    <n v="17048000"/>
    <n v="20500000"/>
    <m/>
    <s v="Pass"/>
    <s v="Fit for purpose"/>
    <m/>
    <m/>
    <s v="Very High"/>
    <s v="The activity is a speed management approach focusing towards treating the top 10 percent of the network that will result in the greatest reduction in deaths and serious injuries."/>
    <m/>
    <m/>
    <s v="Low"/>
    <s v="The cost and benefit appraisal is assess to be conservative, as the cost allows for scope enhancement where engagement with stakeholders and formal consultation potentially increases the extent of highway where speed management is implemented.  The benefit of additional DSI casualty saving from this scope enhancement has not been included."/>
    <d v="2018-06-11T00:00:00"/>
    <s v="VH_L"/>
    <n v="0"/>
    <s v="Very High"/>
    <s v="Activity proposes a speed management approach treating the top 10 percent of the network that will result in the greatest reduction in deaths and serious injuries."/>
    <m/>
    <m/>
    <m/>
    <s v="BCR to be developed through the pre-implementation phase"/>
    <m/>
    <m/>
    <m/>
    <m/>
    <d v="2019-10-10T00:00:00"/>
    <s v="VH__"/>
    <n v="0"/>
    <d v="2021-08-25T00:00:00"/>
    <s v="Steve Higgs"/>
    <m/>
    <m/>
    <m/>
    <m/>
    <s v="Implementation"/>
    <s v="Waikato SH Speed Management Implementation"/>
    <m/>
    <s v="The scope of the phase covers the implementation of the treatments  that reinforce the safe and appropriate travel speed along the sections of state highway that provide high benefit opportunities in DSI reduction."/>
    <m/>
    <n v="13"/>
    <x v="9"/>
    <n v="324"/>
    <s v="Road improvements"/>
    <s v="NLTF"/>
    <s v="Under Review"/>
    <x v="0"/>
    <n v="2019"/>
    <n v="2021"/>
    <n v="3"/>
    <n v="10865358"/>
    <n v="0"/>
    <n v="0"/>
    <n v="10865358"/>
    <n v="10865358"/>
    <n v="9435377"/>
    <n v="0"/>
    <n v="0"/>
    <n v="9435377"/>
    <n v="100"/>
    <n v="9435377"/>
    <n v="0"/>
    <n v="0"/>
    <n v="0"/>
    <n v="0"/>
    <n v="0"/>
    <n v="0"/>
    <n v="0"/>
    <n v="0"/>
    <n v="0"/>
    <n v="0"/>
    <n v="0"/>
    <n v="0"/>
    <n v="9435377"/>
    <n v="0"/>
    <n v="0"/>
    <n v="9435377"/>
    <n v="9435377"/>
    <n v="0"/>
    <n v="0"/>
    <n v="0"/>
    <n v="0"/>
    <n v="0"/>
    <s v="Yes"/>
    <m/>
    <s v="Highly aligned to the GPS safety objective"/>
    <x v="0"/>
    <s v="Very high"/>
    <m/>
    <m/>
    <m/>
    <m/>
    <m/>
    <m/>
    <m/>
    <m/>
    <n v="0"/>
    <n v="0"/>
  </r>
  <r>
    <n v="155483"/>
    <n v="278175"/>
    <n v="150322021"/>
    <n v="60061834"/>
    <m/>
    <m/>
    <s v="Waikato/Bay of Plenty"/>
    <s v="Waikato"/>
    <n v="228"/>
    <x v="101"/>
    <s v="NZTA-Region"/>
    <s v="Waikato Strategic Function"/>
    <s v="Waikato Strategic Function"/>
    <m/>
    <s v="DC_PROGBCASE"/>
    <m/>
    <m/>
    <s v="Review and update function of strategic network"/>
    <s v="Access"/>
    <m/>
    <m/>
    <m/>
    <s v="Inclusive access|10. Changes in access to social and economic opportunities|10.2 Impact on mode choice|10.2.1 People - mode share|"/>
    <m/>
    <m/>
    <m/>
    <m/>
    <m/>
    <m/>
    <m/>
    <m/>
    <n v="1"/>
    <n v="1"/>
    <m/>
    <m/>
    <m/>
    <m/>
    <m/>
    <m/>
    <m/>
    <m/>
    <m/>
    <m/>
    <m/>
    <m/>
    <m/>
    <s v="Very High"/>
    <s v="&gt;6% change in share of private passenger vehicle-based trips to other modes"/>
    <s v="High"/>
    <s v="Urgency to feed into metro spatial plan, and urgency to understand improvements required once expressway is open"/>
    <s v="Low"/>
    <s v="TBC"/>
    <d v="2021-06-18T00:00:00"/>
    <s v="VHHL"/>
    <n v="2"/>
    <s v="Very High"/>
    <s v="&gt;6% change in share of private passenger vehicle-based trips to other modes"/>
    <s v="High"/>
    <s v="Urgency to feed into metro spatial plan, and urgency to understand improvements required once expressway is open"/>
    <s v="Low"/>
    <s v="TBC"/>
    <m/>
    <m/>
    <m/>
    <m/>
    <d v="2021-06-18T00:00:00"/>
    <s v="VHHL"/>
    <n v="2"/>
    <d v="2021-08-25T00:00:00"/>
    <s v="Kana Sakai"/>
    <m/>
    <m/>
    <m/>
    <m/>
    <s v="Programme business case"/>
    <s v="Waikato Strategic Function"/>
    <m/>
    <m/>
    <m/>
    <n v="1"/>
    <x v="3"/>
    <n v="4"/>
    <s v="Programme Business Case Development"/>
    <s v="NLTF"/>
    <s v="Draft"/>
    <x v="12"/>
    <n v="2021"/>
    <n v="2021"/>
    <n v="1"/>
    <n v="216000"/>
    <n v="0"/>
    <n v="0"/>
    <n v="216000"/>
    <n v="216000"/>
    <n v="216000"/>
    <n v="0"/>
    <n v="0"/>
    <n v="216000"/>
    <n v="100"/>
    <n v="216000"/>
    <n v="0"/>
    <n v="0"/>
    <n v="0"/>
    <n v="0"/>
    <n v="0"/>
    <n v="0"/>
    <n v="0"/>
    <n v="0"/>
    <n v="0"/>
    <n v="0"/>
    <n v="0"/>
    <n v="0"/>
    <n v="216000"/>
    <n v="0"/>
    <n v="0"/>
    <n v="216000"/>
    <n v="216000"/>
    <n v="0"/>
    <n v="0"/>
    <n v="0"/>
    <n v="0"/>
    <n v="0"/>
    <s v="Yes"/>
    <s v="Very High"/>
    <s v="Activity required in 21-24 due to urgency to align with metro spatial plan and the opening of the expressway"/>
    <x v="2"/>
    <m/>
    <m/>
    <m/>
    <m/>
    <s v="No"/>
    <m/>
    <s v="No"/>
    <s v="No"/>
    <m/>
    <n v="0"/>
    <n v="0"/>
  </r>
  <r>
    <n v="133881"/>
    <n v="270949"/>
    <n v="145652020"/>
    <n v="60058492"/>
    <m/>
    <m/>
    <s v="Waikato/Bay of Plenty"/>
    <s v="Waikato"/>
    <n v="228"/>
    <x v="101"/>
    <s v="NZTA-Region"/>
    <s v="Walking &amp; Cycling - small projects"/>
    <s v="Walking &amp;amp; Cycling Small Projects"/>
    <m/>
    <s v="DC_IMPROVEMENT"/>
    <m/>
    <m/>
    <s v="Walking &amp;amp; Cycling Small Projects under WC 452 based on LCLR process"/>
    <s v="Safely encourage increased walking &amp; cycling modes."/>
    <m/>
    <m/>
    <m/>
    <m/>
    <m/>
    <m/>
    <m/>
    <m/>
    <m/>
    <n v="0"/>
    <m/>
    <n v="0"/>
    <m/>
    <m/>
    <m/>
    <m/>
    <m/>
    <m/>
    <m/>
    <s v="No"/>
    <n v="17120903"/>
    <n v="17120903"/>
    <s v="Total of $17.12m from the Walking and Cycling activity class, at 100% FAR (all State Highway projects)."/>
    <s v="Pass"/>
    <s v="All identified projects are under $1M and have been prioritized using the Investment Assessment Framework (alignment with the IAF and a BCR calculated by an external consultant). The process being used is based on the existing State Highways Low Cost/Low Risk (LCLR) process, and all projects have detailed scopes that are reviewed by a panel led by the Portfolio Manager, Developing Regions before progressing further."/>
    <m/>
    <m/>
    <s v="Medium"/>
    <s v="Effectively a LC/LR programme of work"/>
    <m/>
    <m/>
    <s v="Medium"/>
    <s v="Calculated BCRs range from 1 to 13.8"/>
    <d v="2020-08-05T00:00:00"/>
    <s v="M_M"/>
    <n v="0"/>
    <s v="High"/>
    <s v="Effectively a LC/LR programme of work"/>
    <m/>
    <m/>
    <s v="High"/>
    <s v="BCR ranges from 1 - 14.  Average is 4"/>
    <m/>
    <m/>
    <m/>
    <m/>
    <d v="2020-08-05T00:00:00"/>
    <s v="H_H"/>
    <n v="0"/>
    <d v="2021-08-25T00:00:00"/>
    <s v="Steve Higgs"/>
    <m/>
    <m/>
    <m/>
    <m/>
    <s v="Implementation"/>
    <s v="Waikato region projects"/>
    <m/>
    <s v="See SAP-PPM for list of WBSs for the actual projects."/>
    <m/>
    <n v="3"/>
    <x v="5"/>
    <n v="452"/>
    <s v="Cycling facilities"/>
    <s v="NLTF"/>
    <s v="Under Review"/>
    <x v="0"/>
    <n v="2020"/>
    <n v="2021"/>
    <n v="2"/>
    <n v="456963"/>
    <n v="0"/>
    <n v="0"/>
    <n v="456963"/>
    <n v="456963"/>
    <n v="-1555611"/>
    <n v="0"/>
    <n v="0"/>
    <n v="-1555611"/>
    <n v="100"/>
    <n v="-1555611"/>
    <n v="0"/>
    <n v="0"/>
    <n v="0"/>
    <n v="0"/>
    <n v="0"/>
    <n v="0"/>
    <n v="0"/>
    <n v="0"/>
    <n v="0"/>
    <n v="0"/>
    <n v="0"/>
    <n v="0"/>
    <n v="-1555611"/>
    <n v="0"/>
    <n v="0"/>
    <n v="-1555611"/>
    <n v="-1555611"/>
    <n v="0"/>
    <n v="0"/>
    <n v="0"/>
    <n v="0"/>
    <n v="0"/>
    <s v="Yes"/>
    <s v="High"/>
    <m/>
    <x v="0"/>
    <m/>
    <m/>
    <m/>
    <m/>
    <m/>
    <m/>
    <m/>
    <m/>
    <m/>
    <n v="0"/>
    <n v="0"/>
  </r>
  <r>
    <n v="117834"/>
    <n v="249916"/>
    <n v="125522017"/>
    <n v="60044601"/>
    <m/>
    <m/>
    <s v="Waikato/Bay of Plenty"/>
    <s v="Waikato"/>
    <n v="228"/>
    <x v="101"/>
    <s v="NZTA-Region"/>
    <s v="Weigh Right Taupo"/>
    <s v="Weigh Right Taupo"/>
    <m/>
    <s v="DC_IMPROVEMENT"/>
    <m/>
    <m/>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s v="Illegal overloading creates both a safety risk and disproportionally higher wear and tear on the road network.   Our drive for increased value for money from our road maintenance investment means we have less tolerance for illegally overloaded vehicles. Additionally, crash assessors point to overloading being a major factor in truck rollovers which account for one-third of all truck crashes. Improved RUC recovery, reduction in rollover and other crashes, reduced road wear and reduction in freight supply chain disruption are all benefits to be gained from more effective detection and enforcement."/>
    <m/>
    <m/>
    <m/>
    <m/>
    <m/>
    <m/>
    <m/>
    <m/>
    <m/>
    <n v="14"/>
    <m/>
    <n v="14"/>
    <m/>
    <m/>
    <m/>
    <m/>
    <m/>
    <m/>
    <m/>
    <s v="No"/>
    <n v="7027500"/>
    <n v="0"/>
    <m/>
    <m/>
    <m/>
    <m/>
    <m/>
    <s v="Medium"/>
    <s v="A key part of the NZTAs work programme for the &lt;Moving more freight on fewer trucks&gt; initiative is called &lt;Weigh/Right&gt;, and is designed to support weight compliance in the heavy truck fleet.  Enhancing existing weigh bridges with Weigh in Motion and Automatic Number Plate Recognition provides for the selection of vehicles which will directly increase the effectiveness of enforcement when matched with linked roadside, data analysis and investigative activity.   National Programme Business Case approved, and focuses on key and strategic high volume freight routes."/>
    <m/>
    <m/>
    <m/>
    <s v="Agreement with P&amp;I that programme BCR = 99.0"/>
    <d v="2018-04-26T00:00:00"/>
    <s v="M__"/>
    <n v="0"/>
    <s v="High"/>
    <m/>
    <m/>
    <m/>
    <s v="High"/>
    <m/>
    <m/>
    <m/>
    <m/>
    <m/>
    <d v="2018-04-12T00:00:00"/>
    <s v="H_H"/>
    <n v="0"/>
    <d v="2021-08-25T00:00:00"/>
    <s v="Steve Higgs"/>
    <m/>
    <m/>
    <m/>
    <m/>
    <s v="Implementation"/>
    <s v="Construction/Implementation (C)"/>
    <n v="60044601"/>
    <s v="HPMV, Asset protection"/>
    <m/>
    <n v="13"/>
    <x v="9"/>
    <n v="321"/>
    <s v="New traffic management facilities"/>
    <s v="NLTF"/>
    <s v="Under Review"/>
    <x v="0"/>
    <n v="2017"/>
    <n v="2023"/>
    <n v="7"/>
    <n v="5327668"/>
    <n v="0"/>
    <n v="0"/>
    <n v="5327668"/>
    <n v="5327668"/>
    <n v="694102"/>
    <n v="0"/>
    <n v="0"/>
    <n v="694102"/>
    <n v="100"/>
    <n v="694102"/>
    <n v="3151440"/>
    <n v="0"/>
    <n v="0"/>
    <n v="3151440"/>
    <n v="100"/>
    <n v="3151440"/>
    <n v="1078380"/>
    <n v="0"/>
    <n v="0"/>
    <n v="1078380"/>
    <n v="100"/>
    <n v="1078380"/>
    <n v="4923922"/>
    <n v="0"/>
    <n v="0"/>
    <n v="4923922"/>
    <n v="4923922"/>
    <n v="0"/>
    <n v="0"/>
    <n v="0"/>
    <n v="0"/>
    <n v="0"/>
    <s v="Yes"/>
    <s v="High"/>
    <s v="Activity is part of a supported national programme business case. Refer 2016_07 (July)_21 NLTP Advisory Group Minutes signed.pdf   https://infohub.nzta.govt.nz/otcs/cs.dll/properties/16396740"/>
    <x v="3"/>
    <s v="Included in RLTP - see email attached- confirmed with Graham Taylor"/>
    <m/>
    <m/>
    <m/>
    <m/>
    <m/>
    <m/>
    <m/>
    <m/>
    <n v="0"/>
    <n v="0"/>
  </r>
  <r>
    <n v="135205"/>
    <n v="276338"/>
    <m/>
    <m/>
    <m/>
    <m/>
    <s v="Waikato/Bay of Plenty"/>
    <s v="Waikato"/>
    <n v="132"/>
    <x v="102"/>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4415913.9000000004"/>
    <n v="0"/>
    <n v="0"/>
    <n v="4415914"/>
    <n v="2693708"/>
    <n v="1459169.89"/>
    <n v="0"/>
    <n v="0"/>
    <n v="1459170"/>
    <n v="61"/>
    <n v="890094"/>
    <n v="1442876.75"/>
    <n v="0"/>
    <n v="0"/>
    <n v="1442877"/>
    <n v="61"/>
    <n v="880155"/>
    <n v="1513867.26"/>
    <n v="0"/>
    <n v="0"/>
    <n v="1513867"/>
    <n v="61"/>
    <n v="923459"/>
    <n v="4415913.9000000004"/>
    <n v="0"/>
    <n v="0"/>
    <n v="4415914"/>
    <n v="2693708"/>
    <n v="0"/>
    <n v="0"/>
    <n v="0"/>
    <n v="0"/>
    <n v="0"/>
    <s v="Yes"/>
    <m/>
    <s v="Approved allocation based on moderation outcome."/>
    <x v="0"/>
    <m/>
    <m/>
    <m/>
    <n v="1"/>
    <s v="No"/>
    <m/>
    <s v="No"/>
    <s v="Yes"/>
    <m/>
    <n v="0"/>
    <n v="0"/>
  </r>
  <r>
    <n v="135205"/>
    <n v="276339"/>
    <m/>
    <m/>
    <m/>
    <m/>
    <s v="Waikato/Bay of Plenty"/>
    <s v="Waikato"/>
    <n v="132"/>
    <x v="102"/>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624456.19999999995"/>
    <n v="0"/>
    <n v="0"/>
    <n v="624456"/>
    <n v="380918"/>
    <n v="177065.95"/>
    <n v="0"/>
    <n v="0"/>
    <n v="177066"/>
    <n v="61"/>
    <n v="108010"/>
    <n v="182732.07"/>
    <n v="0"/>
    <n v="0"/>
    <n v="182732"/>
    <n v="61"/>
    <n v="111467"/>
    <n v="264658.18"/>
    <n v="0"/>
    <n v="0"/>
    <n v="264658"/>
    <n v="61"/>
    <n v="161441"/>
    <n v="624456.19999999995"/>
    <n v="0"/>
    <n v="0"/>
    <n v="624456"/>
    <n v="380918"/>
    <n v="0"/>
    <n v="0"/>
    <n v="0"/>
    <n v="0"/>
    <n v="0"/>
    <s v="Yes"/>
    <m/>
    <s v="Approved allocation based on moderation outcome."/>
    <x v="0"/>
    <m/>
    <m/>
    <m/>
    <n v="1"/>
    <s v="No"/>
    <m/>
    <s v="No"/>
    <s v="Yes"/>
    <m/>
    <n v="0"/>
    <n v="0"/>
  </r>
  <r>
    <n v="134504"/>
    <n v="273718"/>
    <m/>
    <m/>
    <m/>
    <m/>
    <s v="Waikato/Bay of Plenty"/>
    <s v="Waikato"/>
    <n v="132"/>
    <x v="102"/>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2853974"/>
    <n v="0"/>
    <n v="0"/>
    <n v="2853974"/>
    <n v="1740924"/>
    <n v="921648"/>
    <n v="0"/>
    <n v="0"/>
    <n v="921648"/>
    <n v="61"/>
    <n v="562205"/>
    <n v="953671"/>
    <n v="0"/>
    <n v="0"/>
    <n v="953671"/>
    <n v="61"/>
    <n v="581739"/>
    <n v="978655"/>
    <n v="0"/>
    <n v="0"/>
    <n v="978655"/>
    <n v="61"/>
    <n v="596980"/>
    <n v="2853974"/>
    <n v="0"/>
    <n v="0"/>
    <n v="2853974"/>
    <n v="1740924"/>
    <n v="0"/>
    <n v="0"/>
    <n v="0"/>
    <n v="0"/>
    <n v="0"/>
    <s v="Yes"/>
    <m/>
    <s v="Approved programme to maintain levels of service."/>
    <x v="0"/>
    <m/>
    <m/>
    <m/>
    <n v="1"/>
    <s v="No"/>
    <m/>
    <s v="No"/>
    <s v="Yes"/>
    <m/>
    <n v="0"/>
    <n v="0"/>
  </r>
  <r>
    <n v="134504"/>
    <n v="273719"/>
    <m/>
    <m/>
    <m/>
    <m/>
    <s v="Waikato/Bay of Plenty"/>
    <s v="Waikato"/>
    <n v="132"/>
    <x v="102"/>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663278"/>
    <n v="0"/>
    <n v="0"/>
    <n v="663278"/>
    <n v="404599"/>
    <n v="212569"/>
    <n v="0"/>
    <n v="0"/>
    <n v="212569"/>
    <n v="61"/>
    <n v="129667"/>
    <n v="222687"/>
    <n v="0"/>
    <n v="0"/>
    <n v="222687"/>
    <n v="61"/>
    <n v="135839"/>
    <n v="228022"/>
    <n v="0"/>
    <n v="0"/>
    <n v="228022"/>
    <n v="61"/>
    <n v="139093"/>
    <n v="663278"/>
    <n v="0"/>
    <n v="0"/>
    <n v="663278"/>
    <n v="404599"/>
    <n v="0"/>
    <n v="0"/>
    <n v="0"/>
    <n v="0"/>
    <n v="0"/>
    <s v="Yes"/>
    <m/>
    <s v="Approved programme to maintain levels of service."/>
    <x v="0"/>
    <m/>
    <m/>
    <m/>
    <n v="1"/>
    <s v="No"/>
    <m/>
    <s v="No"/>
    <s v="Yes"/>
    <m/>
    <n v="0"/>
    <n v="0"/>
  </r>
  <r>
    <n v="134504"/>
    <n v="273720"/>
    <m/>
    <m/>
    <m/>
    <m/>
    <s v="Waikato/Bay of Plenty"/>
    <s v="Waikato"/>
    <n v="132"/>
    <x v="102"/>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1117554"/>
    <n v="0"/>
    <n v="0"/>
    <n v="1117554"/>
    <n v="681707"/>
    <n v="358156"/>
    <n v="0"/>
    <n v="0"/>
    <n v="358156"/>
    <n v="61"/>
    <n v="218475"/>
    <n v="375204"/>
    <n v="0"/>
    <n v="0"/>
    <n v="375204"/>
    <n v="61"/>
    <n v="228874"/>
    <n v="384194"/>
    <n v="0"/>
    <n v="0"/>
    <n v="384194"/>
    <n v="61"/>
    <n v="234358"/>
    <n v="1117554"/>
    <n v="0"/>
    <n v="0"/>
    <n v="1117554"/>
    <n v="681707"/>
    <n v="0"/>
    <n v="0"/>
    <n v="0"/>
    <n v="0"/>
    <n v="0"/>
    <s v="Yes"/>
    <m/>
    <s v="Approved programme to maintain levels of service."/>
    <x v="0"/>
    <m/>
    <m/>
    <m/>
    <n v="1"/>
    <s v="No"/>
    <m/>
    <s v="No"/>
    <s v="Yes"/>
    <m/>
    <n v="0"/>
    <n v="0"/>
  </r>
  <r>
    <n v="134504"/>
    <n v="273721"/>
    <m/>
    <m/>
    <m/>
    <m/>
    <s v="Waikato/Bay of Plenty"/>
    <s v="Waikato"/>
    <n v="132"/>
    <x v="102"/>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557089"/>
    <n v="0"/>
    <n v="0"/>
    <n v="557089"/>
    <n v="339824"/>
    <n v="178537"/>
    <n v="0"/>
    <n v="0"/>
    <n v="178537"/>
    <n v="61"/>
    <n v="108908"/>
    <n v="187035"/>
    <n v="0"/>
    <n v="0"/>
    <n v="187035"/>
    <n v="61"/>
    <n v="114091"/>
    <n v="191517"/>
    <n v="0"/>
    <n v="0"/>
    <n v="191517"/>
    <n v="61"/>
    <n v="116825"/>
    <n v="557089"/>
    <n v="0"/>
    <n v="0"/>
    <n v="557089"/>
    <n v="339824"/>
    <n v="0"/>
    <n v="0"/>
    <n v="0"/>
    <n v="0"/>
    <n v="0"/>
    <s v="Yes"/>
    <m/>
    <s v="Approved programme to maintain levels of service."/>
    <x v="0"/>
    <m/>
    <m/>
    <m/>
    <n v="1"/>
    <s v="No"/>
    <m/>
    <s v="No"/>
    <s v="Yes"/>
    <m/>
    <n v="0"/>
    <n v="0"/>
  </r>
  <r>
    <n v="134504"/>
    <n v="273722"/>
    <m/>
    <m/>
    <m/>
    <m/>
    <s v="Waikato/Bay of Plenty"/>
    <s v="Waikato"/>
    <n v="132"/>
    <x v="102"/>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33484"/>
    <n v="0"/>
    <n v="0"/>
    <n v="33484"/>
    <n v="20426"/>
    <n v="10731"/>
    <n v="0"/>
    <n v="0"/>
    <n v="10731"/>
    <n v="61"/>
    <n v="6546"/>
    <n v="11242"/>
    <n v="0"/>
    <n v="0"/>
    <n v="11242"/>
    <n v="61"/>
    <n v="6858"/>
    <n v="11511"/>
    <n v="0"/>
    <n v="0"/>
    <n v="11511"/>
    <n v="61"/>
    <n v="7022"/>
    <n v="33484"/>
    <n v="0"/>
    <n v="0"/>
    <n v="33484"/>
    <n v="20426"/>
    <n v="0"/>
    <n v="0"/>
    <n v="0"/>
    <n v="0"/>
    <n v="0"/>
    <s v="Yes"/>
    <m/>
    <s v="Approved programme to maintain levels of service."/>
    <x v="0"/>
    <m/>
    <m/>
    <m/>
    <n v="1"/>
    <s v="No"/>
    <m/>
    <s v="No"/>
    <s v="Yes"/>
    <m/>
    <n v="0"/>
    <n v="0"/>
  </r>
  <r>
    <n v="134504"/>
    <n v="273723"/>
    <m/>
    <m/>
    <m/>
    <m/>
    <s v="Waikato/Bay of Plenty"/>
    <s v="Waikato"/>
    <n v="132"/>
    <x v="102"/>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542347"/>
    <n v="0"/>
    <n v="0"/>
    <n v="542347"/>
    <n v="330831"/>
    <n v="173812"/>
    <n v="0"/>
    <n v="0"/>
    <n v="173812"/>
    <n v="61"/>
    <n v="106025"/>
    <n v="182086"/>
    <n v="0"/>
    <n v="0"/>
    <n v="182086"/>
    <n v="61"/>
    <n v="111072"/>
    <n v="186449"/>
    <n v="0"/>
    <n v="0"/>
    <n v="186449"/>
    <n v="61"/>
    <n v="113734"/>
    <n v="542347"/>
    <n v="0"/>
    <n v="0"/>
    <n v="542347"/>
    <n v="330831"/>
    <n v="0"/>
    <n v="0"/>
    <n v="0"/>
    <n v="0"/>
    <n v="0"/>
    <s v="Yes"/>
    <m/>
    <s v="Approved programme to maintain levels of service."/>
    <x v="0"/>
    <m/>
    <m/>
    <m/>
    <n v="1"/>
    <s v="No"/>
    <m/>
    <s v="No"/>
    <s v="Yes"/>
    <m/>
    <n v="0"/>
    <n v="0"/>
  </r>
  <r>
    <n v="134504"/>
    <n v="273724"/>
    <m/>
    <m/>
    <m/>
    <m/>
    <s v="Waikato/Bay of Plenty"/>
    <s v="Waikato"/>
    <n v="132"/>
    <x v="102"/>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40"/>
    <m/>
    <m/>
    <m/>
    <m/>
    <n v="8"/>
    <x v="6"/>
    <n v="140"/>
    <s v="Minor events"/>
    <s v="NLTF"/>
    <s v="Under Review"/>
    <x v="0"/>
    <n v="2021"/>
    <n v="2023"/>
    <n v="3"/>
    <n v="483197"/>
    <n v="0"/>
    <n v="0"/>
    <n v="483197"/>
    <n v="294751"/>
    <n v="149365"/>
    <n v="0"/>
    <n v="0"/>
    <n v="149365"/>
    <n v="61"/>
    <n v="91113"/>
    <n v="162096"/>
    <n v="0"/>
    <n v="0"/>
    <n v="162096"/>
    <n v="61"/>
    <n v="98879"/>
    <n v="171736"/>
    <n v="0"/>
    <n v="0"/>
    <n v="171736"/>
    <n v="61"/>
    <n v="104759"/>
    <n v="483197"/>
    <n v="0"/>
    <n v="0"/>
    <n v="483197"/>
    <n v="294751"/>
    <n v="0"/>
    <n v="0"/>
    <n v="0"/>
    <n v="0"/>
    <n v="0"/>
    <s v="Yes"/>
    <m/>
    <s v="Approved programme to maintain levels of service."/>
    <x v="0"/>
    <m/>
    <m/>
    <m/>
    <n v="1"/>
    <s v="No"/>
    <m/>
    <s v="No"/>
    <s v="Yes"/>
    <m/>
    <n v="0"/>
    <n v="0"/>
  </r>
  <r>
    <n v="134504"/>
    <n v="273725"/>
    <m/>
    <m/>
    <m/>
    <m/>
    <s v="Waikato/Bay of Plenty"/>
    <s v="Waikato"/>
    <n v="132"/>
    <x v="102"/>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1870553"/>
    <n v="0"/>
    <n v="0"/>
    <n v="1470000"/>
    <n v="896700"/>
    <n v="599479"/>
    <n v="0"/>
    <n v="0"/>
    <n v="499479"/>
    <n v="61"/>
    <n v="304682"/>
    <n v="628013"/>
    <n v="0"/>
    <n v="0"/>
    <n v="527060"/>
    <n v="61"/>
    <n v="321507"/>
    <n v="643061"/>
    <n v="0"/>
    <n v="0"/>
    <n v="443461"/>
    <n v="61"/>
    <n v="270511"/>
    <n v="1870553"/>
    <n v="0"/>
    <n v="0"/>
    <n v="1470000"/>
    <n v="896700"/>
    <n v="0"/>
    <n v="0"/>
    <n v="0"/>
    <n v="0"/>
    <n v="0"/>
    <s v="Yes"/>
    <m/>
    <s v="Approved programme to maintain levels of service."/>
    <x v="0"/>
    <m/>
    <m/>
    <m/>
    <n v="1"/>
    <s v="No"/>
    <m/>
    <s v="No"/>
    <s v="Yes"/>
    <m/>
    <n v="0"/>
    <n v="0"/>
  </r>
  <r>
    <n v="134504"/>
    <n v="273726"/>
    <m/>
    <m/>
    <m/>
    <m/>
    <s v="Waikato/Bay of Plenty"/>
    <s v="Waikato"/>
    <n v="132"/>
    <x v="102"/>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1031661"/>
    <n v="0"/>
    <n v="0"/>
    <n v="800000"/>
    <n v="488000"/>
    <n v="330628"/>
    <n v="0"/>
    <n v="0"/>
    <n v="200000"/>
    <n v="61"/>
    <n v="122000"/>
    <n v="346367"/>
    <n v="0"/>
    <n v="0"/>
    <n v="300000"/>
    <n v="61"/>
    <n v="183000"/>
    <n v="354666"/>
    <n v="0"/>
    <n v="0"/>
    <n v="300000"/>
    <n v="61"/>
    <n v="183000"/>
    <n v="1031661"/>
    <n v="0"/>
    <n v="0"/>
    <n v="800000"/>
    <n v="488000"/>
    <n v="0"/>
    <n v="0"/>
    <n v="0"/>
    <n v="0"/>
    <n v="0"/>
    <s v="Yes"/>
    <m/>
    <s v="Approved programme to maintain levels of service."/>
    <x v="0"/>
    <m/>
    <m/>
    <m/>
    <n v="1"/>
    <s v="No"/>
    <m/>
    <s v="No"/>
    <s v="Yes"/>
    <m/>
    <n v="0"/>
    <n v="0"/>
  </r>
  <r>
    <n v="134504"/>
    <n v="273728"/>
    <m/>
    <m/>
    <m/>
    <m/>
    <s v="Waikato/Bay of Plenty"/>
    <s v="Waikato"/>
    <n v="132"/>
    <x v="102"/>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16599"/>
    <n v="0"/>
    <n v="0"/>
    <n v="16599"/>
    <n v="10126"/>
    <n v="5320"/>
    <n v="0"/>
    <n v="0"/>
    <n v="5320"/>
    <n v="61"/>
    <n v="3245"/>
    <n v="5573"/>
    <n v="0"/>
    <n v="0"/>
    <n v="5573"/>
    <n v="61"/>
    <n v="3400"/>
    <n v="5706"/>
    <n v="0"/>
    <n v="0"/>
    <n v="5706"/>
    <n v="61"/>
    <n v="3481"/>
    <n v="16599"/>
    <n v="0"/>
    <n v="0"/>
    <n v="16599"/>
    <n v="10126"/>
    <n v="0"/>
    <n v="0"/>
    <n v="0"/>
    <n v="0"/>
    <n v="0"/>
    <s v="Yes"/>
    <m/>
    <s v="Approved programme to maintain levels of service."/>
    <x v="0"/>
    <m/>
    <m/>
    <m/>
    <n v="1"/>
    <s v="No"/>
    <m/>
    <s v="No"/>
    <s v="Yes"/>
    <m/>
    <n v="0"/>
    <n v="0"/>
  </r>
  <r>
    <n v="134504"/>
    <n v="273729"/>
    <m/>
    <m/>
    <m/>
    <m/>
    <s v="Waikato/Bay of Plenty"/>
    <s v="Waikato"/>
    <n v="132"/>
    <x v="102"/>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3719998"/>
    <n v="0"/>
    <n v="0"/>
    <n v="3200000"/>
    <n v="1952000"/>
    <n v="1317792"/>
    <n v="0"/>
    <n v="0"/>
    <n v="1000000"/>
    <n v="61"/>
    <n v="610000"/>
    <n v="1201593"/>
    <n v="0"/>
    <n v="0"/>
    <n v="1000000"/>
    <n v="61"/>
    <n v="610000"/>
    <n v="1200613"/>
    <n v="0"/>
    <n v="0"/>
    <n v="1200000"/>
    <n v="61"/>
    <n v="732000"/>
    <n v="3719998"/>
    <n v="0"/>
    <n v="0"/>
    <n v="3200000"/>
    <n v="1952000"/>
    <n v="0"/>
    <n v="0"/>
    <n v="0"/>
    <n v="0"/>
    <n v="0"/>
    <s v="Yes"/>
    <m/>
    <s v="Approved programme to maintain levels of service."/>
    <x v="0"/>
    <m/>
    <m/>
    <m/>
    <n v="1"/>
    <s v="No"/>
    <m/>
    <s v="No"/>
    <s v="Yes"/>
    <m/>
    <n v="0"/>
    <n v="0"/>
  </r>
  <r>
    <n v="134504"/>
    <n v="273730"/>
    <m/>
    <m/>
    <m/>
    <m/>
    <s v="Waikato/Bay of Plenty"/>
    <s v="Waikato"/>
    <n v="132"/>
    <x v="102"/>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1593199"/>
    <n v="0"/>
    <n v="0"/>
    <n v="1593199"/>
    <n v="971851"/>
    <n v="540856"/>
    <n v="0"/>
    <n v="0"/>
    <n v="540856"/>
    <n v="61"/>
    <n v="329922"/>
    <n v="472167"/>
    <n v="0"/>
    <n v="0"/>
    <n v="472167"/>
    <n v="61"/>
    <n v="288022"/>
    <n v="580176"/>
    <n v="0"/>
    <n v="0"/>
    <n v="580176"/>
    <n v="61"/>
    <n v="353907"/>
    <n v="1593199"/>
    <n v="0"/>
    <n v="0"/>
    <n v="1593199"/>
    <n v="971851"/>
    <n v="0"/>
    <n v="0"/>
    <n v="0"/>
    <n v="0"/>
    <n v="0"/>
    <s v="Yes"/>
    <m/>
    <s v="Approved programme to maintain levels of service."/>
    <x v="0"/>
    <m/>
    <m/>
    <m/>
    <n v="1"/>
    <s v="No"/>
    <m/>
    <s v="No"/>
    <s v="Yes"/>
    <m/>
    <n v="0"/>
    <n v="0"/>
  </r>
  <r>
    <n v="134504"/>
    <n v="273731"/>
    <m/>
    <m/>
    <m/>
    <m/>
    <s v="Waikato/Bay of Plenty"/>
    <s v="Waikato"/>
    <n v="132"/>
    <x v="102"/>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4906720"/>
    <n v="0"/>
    <n v="0"/>
    <n v="4906720"/>
    <n v="2993099"/>
    <n v="1537924"/>
    <n v="0"/>
    <n v="0"/>
    <n v="1537924"/>
    <n v="61"/>
    <n v="938134"/>
    <n v="1497179"/>
    <n v="0"/>
    <n v="0"/>
    <n v="1497179"/>
    <n v="61"/>
    <n v="913279"/>
    <n v="1871617"/>
    <n v="0"/>
    <n v="0"/>
    <n v="1871617"/>
    <n v="61"/>
    <n v="1141686"/>
    <n v="4906720"/>
    <n v="0"/>
    <n v="0"/>
    <n v="4906720"/>
    <n v="2993099"/>
    <n v="0"/>
    <n v="0"/>
    <n v="0"/>
    <n v="0"/>
    <n v="0"/>
    <s v="Yes"/>
    <m/>
    <s v="Approved programme to maintain levels of service."/>
    <x v="0"/>
    <m/>
    <m/>
    <m/>
    <n v="1"/>
    <s v="No"/>
    <m/>
    <s v="No"/>
    <s v="Yes"/>
    <m/>
    <n v="0"/>
    <n v="0"/>
  </r>
  <r>
    <n v="134504"/>
    <n v="273732"/>
    <m/>
    <m/>
    <m/>
    <m/>
    <s v="Waikato/Bay of Plenty"/>
    <s v="Waikato"/>
    <n v="132"/>
    <x v="102"/>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1163132"/>
    <n v="0"/>
    <n v="0"/>
    <n v="1163132"/>
    <n v="709511"/>
    <n v="407665"/>
    <n v="0"/>
    <n v="0"/>
    <n v="407665"/>
    <n v="61"/>
    <n v="248676"/>
    <n v="364638"/>
    <n v="0"/>
    <n v="0"/>
    <n v="364638"/>
    <n v="61"/>
    <n v="222429"/>
    <n v="390829"/>
    <n v="0"/>
    <n v="0"/>
    <n v="390829"/>
    <n v="61"/>
    <n v="238406"/>
    <n v="1163132"/>
    <n v="0"/>
    <n v="0"/>
    <n v="1163132"/>
    <n v="709511"/>
    <n v="0"/>
    <n v="0"/>
    <n v="0"/>
    <n v="0"/>
    <n v="0"/>
    <s v="Yes"/>
    <m/>
    <s v="Approved programme to maintain levels of service."/>
    <x v="0"/>
    <m/>
    <m/>
    <m/>
    <n v="1"/>
    <s v="No"/>
    <m/>
    <s v="No"/>
    <s v="Yes"/>
    <m/>
    <n v="0"/>
    <n v="0"/>
  </r>
  <r>
    <n v="134504"/>
    <n v="273733"/>
    <m/>
    <m/>
    <m/>
    <m/>
    <s v="Waikato/Bay of Plenty"/>
    <s v="Waikato"/>
    <n v="132"/>
    <x v="102"/>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3052200"/>
    <n v="0"/>
    <n v="0"/>
    <n v="2400000"/>
    <n v="1464000"/>
    <n v="1244607"/>
    <n v="0"/>
    <n v="0"/>
    <n v="800000"/>
    <n v="61"/>
    <n v="488000"/>
    <n v="852944"/>
    <n v="0"/>
    <n v="0"/>
    <n v="700000"/>
    <n v="61"/>
    <n v="427000"/>
    <n v="954649"/>
    <n v="0"/>
    <n v="0"/>
    <n v="900000"/>
    <n v="61"/>
    <n v="549000"/>
    <n v="3052200"/>
    <n v="0"/>
    <n v="0"/>
    <n v="2400000"/>
    <n v="1464000"/>
    <n v="0"/>
    <n v="0"/>
    <n v="0"/>
    <n v="0"/>
    <n v="0"/>
    <s v="Yes"/>
    <m/>
    <s v="Approved programme to maintain levels of service."/>
    <x v="0"/>
    <m/>
    <m/>
    <m/>
    <n v="1"/>
    <s v="No"/>
    <m/>
    <s v="No"/>
    <s v="Yes"/>
    <m/>
    <n v="0"/>
    <n v="0"/>
  </r>
  <r>
    <n v="134504"/>
    <n v="273734"/>
    <m/>
    <m/>
    <m/>
    <m/>
    <s v="Waikato/Bay of Plenty"/>
    <s v="Waikato"/>
    <n v="132"/>
    <x v="102"/>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405165"/>
    <n v="0"/>
    <n v="0"/>
    <n v="405165"/>
    <n v="247151"/>
    <n v="129848"/>
    <n v="0"/>
    <n v="0"/>
    <n v="129848"/>
    <n v="61"/>
    <n v="79207"/>
    <n v="136029"/>
    <n v="0"/>
    <n v="0"/>
    <n v="136029"/>
    <n v="61"/>
    <n v="82978"/>
    <n v="139288"/>
    <n v="0"/>
    <n v="0"/>
    <n v="139288"/>
    <n v="61"/>
    <n v="84966"/>
    <n v="405165"/>
    <n v="0"/>
    <n v="0"/>
    <n v="405165"/>
    <n v="247151"/>
    <n v="0"/>
    <n v="0"/>
    <n v="0"/>
    <n v="0"/>
    <n v="0"/>
    <s v="Yes"/>
    <m/>
    <s v="Approved programme to maintain levels of service."/>
    <x v="0"/>
    <m/>
    <m/>
    <m/>
    <n v="1"/>
    <s v="No"/>
    <m/>
    <s v="No"/>
    <s v="Yes"/>
    <m/>
    <n v="0"/>
    <n v="0"/>
  </r>
  <r>
    <n v="134504"/>
    <n v="273737"/>
    <m/>
    <m/>
    <m/>
    <m/>
    <s v="Waikato/Bay of Plenty"/>
    <s v="Waikato"/>
    <n v="132"/>
    <x v="102"/>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389811"/>
    <n v="0"/>
    <n v="0"/>
    <n v="389811"/>
    <n v="237785"/>
    <n v="132819"/>
    <n v="0"/>
    <n v="0"/>
    <n v="132819"/>
    <n v="61"/>
    <n v="81020"/>
    <n v="128402"/>
    <n v="0"/>
    <n v="0"/>
    <n v="128402"/>
    <n v="61"/>
    <n v="78325"/>
    <n v="128590"/>
    <n v="0"/>
    <n v="0"/>
    <n v="128590"/>
    <n v="61"/>
    <n v="78440"/>
    <n v="389811"/>
    <n v="0"/>
    <n v="0"/>
    <n v="389811"/>
    <n v="237785"/>
    <n v="0"/>
    <n v="0"/>
    <n v="0"/>
    <n v="0"/>
    <n v="0"/>
    <s v="Yes"/>
    <m/>
    <s v="Approved programme to maintain levels of service."/>
    <x v="0"/>
    <m/>
    <m/>
    <m/>
    <n v="1"/>
    <s v="No"/>
    <m/>
    <s v="No"/>
    <s v="Yes"/>
    <m/>
    <n v="0"/>
    <n v="0"/>
  </r>
  <r>
    <n v="134504"/>
    <n v="273740"/>
    <m/>
    <m/>
    <m/>
    <m/>
    <s v="Waikato/Bay of Plenty"/>
    <s v="Waikato"/>
    <n v="132"/>
    <x v="102"/>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684000"/>
    <n v="0"/>
    <n v="0"/>
    <n v="634077"/>
    <n v="386787"/>
    <n v="228000"/>
    <n v="0"/>
    <n v="0"/>
    <n v="211359"/>
    <n v="61"/>
    <n v="128929"/>
    <n v="228000"/>
    <n v="0"/>
    <n v="0"/>
    <n v="211359"/>
    <n v="61"/>
    <n v="128929"/>
    <n v="228000"/>
    <n v="0"/>
    <n v="0"/>
    <n v="211359"/>
    <n v="61"/>
    <n v="128929"/>
    <n v="684000"/>
    <n v="0"/>
    <n v="0"/>
    <n v="634077"/>
    <n v="386787"/>
    <n v="0"/>
    <n v="0"/>
    <n v="0"/>
    <n v="0"/>
    <n v="0"/>
    <s v="Yes"/>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
    <x v="0"/>
    <m/>
    <m/>
    <m/>
    <n v="1"/>
    <s v="No"/>
    <m/>
    <s v="No"/>
    <s v="Yes"/>
    <m/>
    <n v="0"/>
    <n v="0"/>
  </r>
  <r>
    <n v="135214"/>
    <n v="276395"/>
    <m/>
    <m/>
    <m/>
    <m/>
    <s v="Waikato/Bay of Plenty"/>
    <s v="Waikato"/>
    <n v="133"/>
    <x v="103"/>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1617000"/>
    <n v="0"/>
    <n v="0"/>
    <n v="2097000"/>
    <n v="1342080"/>
    <n v="514500"/>
    <n v="0"/>
    <n v="0"/>
    <n v="994500"/>
    <n v="64"/>
    <n v="636480"/>
    <n v="577500"/>
    <n v="0"/>
    <n v="0"/>
    <n v="577500"/>
    <n v="64"/>
    <n v="369600"/>
    <n v="525000"/>
    <n v="0"/>
    <n v="0"/>
    <n v="525000"/>
    <n v="64"/>
    <n v="336000"/>
    <n v="1617000"/>
    <n v="0"/>
    <n v="0"/>
    <n v="2097000"/>
    <n v="1342080"/>
    <n v="0"/>
    <n v="0"/>
    <n v="0"/>
    <n v="0"/>
    <n v="0"/>
    <s v="Yes"/>
    <m/>
    <s v="Approved allocation based on moderation outcome."/>
    <x v="0"/>
    <m/>
    <m/>
    <m/>
    <n v="1"/>
    <s v="No"/>
    <m/>
    <s v="No"/>
    <s v="Yes"/>
    <m/>
    <n v="0"/>
    <n v="0"/>
  </r>
  <r>
    <n v="135214"/>
    <n v="276396"/>
    <m/>
    <m/>
    <m/>
    <m/>
    <s v="Waikato/Bay of Plenty"/>
    <s v="Waikato"/>
    <n v="133"/>
    <x v="103"/>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693000"/>
    <n v="0"/>
    <n v="0"/>
    <n v="213000"/>
    <n v="136320"/>
    <n v="530000"/>
    <n v="0"/>
    <n v="0"/>
    <n v="50000"/>
    <n v="64"/>
    <n v="32000"/>
    <n v="92000"/>
    <n v="0"/>
    <n v="0"/>
    <n v="92000"/>
    <n v="64"/>
    <n v="58880"/>
    <n v="71000"/>
    <n v="0"/>
    <n v="0"/>
    <n v="71000"/>
    <n v="64"/>
    <n v="45440"/>
    <n v="693000"/>
    <n v="0"/>
    <n v="0"/>
    <n v="213000"/>
    <n v="136320"/>
    <n v="0"/>
    <n v="0"/>
    <n v="0"/>
    <n v="0"/>
    <n v="0"/>
    <s v="Yes"/>
    <m/>
    <s v="Approved allocation based on moderation outcome."/>
    <x v="0"/>
    <m/>
    <m/>
    <m/>
    <n v="1"/>
    <s v="No"/>
    <m/>
    <s v="No"/>
    <s v="Yes"/>
    <m/>
    <n v="0"/>
    <n v="0"/>
  </r>
  <r>
    <n v="134525"/>
    <n v="274012"/>
    <m/>
    <m/>
    <m/>
    <m/>
    <s v="Waikato/Bay of Plenty"/>
    <s v="Waikato"/>
    <n v="133"/>
    <x v="103"/>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5059048"/>
    <n v="0"/>
    <n v="0"/>
    <n v="4959048"/>
    <n v="3173791"/>
    <n v="1644804"/>
    <n v="0"/>
    <n v="0"/>
    <n v="1544804"/>
    <n v="64"/>
    <n v="988675"/>
    <n v="1677700"/>
    <n v="0"/>
    <n v="0"/>
    <n v="1677700"/>
    <n v="64"/>
    <n v="1073728"/>
    <n v="1736544"/>
    <n v="0"/>
    <n v="0"/>
    <n v="1736544"/>
    <n v="64"/>
    <n v="1111388"/>
    <n v="5059048"/>
    <n v="0"/>
    <n v="0"/>
    <n v="4959048"/>
    <n v="3173791"/>
    <n v="0"/>
    <n v="0"/>
    <n v="0"/>
    <n v="0"/>
    <n v="0"/>
    <s v="Yes"/>
    <m/>
    <s v="Approved programme to maintain levels of service."/>
    <x v="0"/>
    <m/>
    <m/>
    <m/>
    <n v="1"/>
    <s v="No"/>
    <m/>
    <s v="No"/>
    <s v="Yes"/>
    <m/>
    <n v="0"/>
    <n v="0"/>
  </r>
  <r>
    <n v="134525"/>
    <n v="274013"/>
    <m/>
    <m/>
    <m/>
    <m/>
    <s v="Waikato/Bay of Plenty"/>
    <s v="Waikato"/>
    <n v="133"/>
    <x v="103"/>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168016"/>
    <n v="0"/>
    <n v="0"/>
    <n v="168016"/>
    <n v="107531"/>
    <n v="54900"/>
    <n v="0"/>
    <n v="0"/>
    <n v="54900"/>
    <n v="64"/>
    <n v="35136"/>
    <n v="55998"/>
    <n v="0"/>
    <n v="0"/>
    <n v="55998"/>
    <n v="64"/>
    <n v="35839"/>
    <n v="57118"/>
    <n v="0"/>
    <n v="0"/>
    <n v="57118"/>
    <n v="64"/>
    <n v="36556"/>
    <n v="168016"/>
    <n v="0"/>
    <n v="0"/>
    <n v="168016"/>
    <n v="107531"/>
    <n v="0"/>
    <n v="0"/>
    <n v="0"/>
    <n v="0"/>
    <n v="0"/>
    <s v="Yes"/>
    <m/>
    <s v="Approved programme to maintain levels of service."/>
    <x v="0"/>
    <m/>
    <m/>
    <m/>
    <n v="1"/>
    <s v="No"/>
    <m/>
    <s v="No"/>
    <s v="Yes"/>
    <m/>
    <n v="0"/>
    <n v="0"/>
  </r>
  <r>
    <n v="134525"/>
    <n v="274014"/>
    <m/>
    <m/>
    <m/>
    <m/>
    <s v="Waikato/Bay of Plenty"/>
    <s v="Waikato"/>
    <n v="133"/>
    <x v="103"/>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1999390"/>
    <n v="0"/>
    <n v="0"/>
    <n v="1900000"/>
    <n v="1216000"/>
    <n v="653310"/>
    <n v="0"/>
    <n v="0"/>
    <n v="650000"/>
    <n v="64"/>
    <n v="416000"/>
    <n v="666376"/>
    <n v="0"/>
    <n v="0"/>
    <n v="600000"/>
    <n v="64"/>
    <n v="384000"/>
    <n v="679704"/>
    <n v="0"/>
    <n v="0"/>
    <n v="650000"/>
    <n v="64"/>
    <n v="416000"/>
    <n v="1999390"/>
    <n v="0"/>
    <n v="0"/>
    <n v="1900000"/>
    <n v="1216000"/>
    <n v="0"/>
    <n v="0"/>
    <n v="0"/>
    <n v="0"/>
    <n v="0"/>
    <s v="Yes"/>
    <m/>
    <s v="Approved programme to maintain levels of service."/>
    <x v="0"/>
    <m/>
    <m/>
    <m/>
    <n v="1"/>
    <s v="No"/>
    <m/>
    <s v="No"/>
    <s v="Yes"/>
    <m/>
    <n v="0"/>
    <n v="0"/>
  </r>
  <r>
    <n v="134525"/>
    <n v="274015"/>
    <m/>
    <m/>
    <m/>
    <m/>
    <s v="Waikato/Bay of Plenty"/>
    <s v="Waikato"/>
    <n v="133"/>
    <x v="103"/>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187978"/>
    <n v="0"/>
    <n v="0"/>
    <n v="187978"/>
    <n v="120306"/>
    <n v="61488"/>
    <n v="0"/>
    <n v="0"/>
    <n v="61488"/>
    <n v="64"/>
    <n v="39352"/>
    <n v="62651"/>
    <n v="0"/>
    <n v="0"/>
    <n v="62651"/>
    <n v="64"/>
    <n v="40097"/>
    <n v="63839"/>
    <n v="0"/>
    <n v="0"/>
    <n v="63839"/>
    <n v="64"/>
    <n v="40857"/>
    <n v="187978"/>
    <n v="0"/>
    <n v="0"/>
    <n v="187978"/>
    <n v="120306"/>
    <n v="0"/>
    <n v="0"/>
    <n v="0"/>
    <n v="0"/>
    <n v="0"/>
    <s v="Yes"/>
    <m/>
    <s v="Approved programme to maintain levels of service."/>
    <x v="0"/>
    <m/>
    <m/>
    <m/>
    <n v="1"/>
    <s v="No"/>
    <m/>
    <s v="No"/>
    <s v="Yes"/>
    <m/>
    <n v="0"/>
    <n v="0"/>
  </r>
  <r>
    <n v="134525"/>
    <n v="274016"/>
    <m/>
    <m/>
    <m/>
    <m/>
    <s v="Waikato/Bay of Plenty"/>
    <s v="Waikato"/>
    <n v="133"/>
    <x v="103"/>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50404"/>
    <n v="0"/>
    <n v="0"/>
    <n v="50404"/>
    <n v="32258"/>
    <n v="16470"/>
    <n v="0"/>
    <n v="0"/>
    <n v="16470"/>
    <n v="64"/>
    <n v="10541"/>
    <n v="16799"/>
    <n v="0"/>
    <n v="0"/>
    <n v="16799"/>
    <n v="64"/>
    <n v="10751"/>
    <n v="17135"/>
    <n v="0"/>
    <n v="0"/>
    <n v="17135"/>
    <n v="64"/>
    <n v="10966"/>
    <n v="50404"/>
    <n v="0"/>
    <n v="0"/>
    <n v="50404"/>
    <n v="32258"/>
    <n v="0"/>
    <n v="0"/>
    <n v="0"/>
    <n v="0"/>
    <n v="0"/>
    <s v="Yes"/>
    <m/>
    <s v="Approved programme to maintain levels of service."/>
    <x v="0"/>
    <m/>
    <m/>
    <m/>
    <n v="1"/>
    <s v="No"/>
    <m/>
    <s v="No"/>
    <s v="Yes"/>
    <m/>
    <n v="0"/>
    <n v="0"/>
  </r>
  <r>
    <n v="134525"/>
    <n v="274017"/>
    <m/>
    <m/>
    <m/>
    <m/>
    <s v="Waikato/Bay of Plenty"/>
    <s v="Waikato"/>
    <n v="133"/>
    <x v="103"/>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1008096"/>
    <n v="0"/>
    <n v="0"/>
    <n v="500000"/>
    <n v="320000"/>
    <n v="329400"/>
    <n v="0"/>
    <n v="0"/>
    <n v="150000"/>
    <n v="64"/>
    <n v="96000"/>
    <n v="335988"/>
    <n v="0"/>
    <n v="0"/>
    <n v="150000"/>
    <n v="64"/>
    <n v="96000"/>
    <n v="342708"/>
    <n v="0"/>
    <n v="0"/>
    <n v="200000"/>
    <n v="64"/>
    <n v="128000"/>
    <n v="1008096"/>
    <n v="0"/>
    <n v="0"/>
    <n v="500000"/>
    <n v="320000"/>
    <n v="0"/>
    <n v="0"/>
    <n v="0"/>
    <n v="0"/>
    <n v="0"/>
    <s v="Yes"/>
    <m/>
    <s v="Approved programme to maintain levels of service."/>
    <x v="0"/>
    <m/>
    <m/>
    <m/>
    <n v="1"/>
    <s v="No"/>
    <m/>
    <s v="No"/>
    <s v="Yes"/>
    <m/>
    <n v="0"/>
    <n v="0"/>
  </r>
  <r>
    <n v="134525"/>
    <n v="274018"/>
    <m/>
    <m/>
    <m/>
    <m/>
    <s v="Waikato/Bay of Plenty"/>
    <s v="Waikato"/>
    <n v="133"/>
    <x v="103"/>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40"/>
    <m/>
    <m/>
    <m/>
    <m/>
    <n v="8"/>
    <x v="6"/>
    <n v="140"/>
    <s v="Minor events"/>
    <s v="NLTF"/>
    <s v="Under Review"/>
    <x v="0"/>
    <n v="2021"/>
    <n v="2023"/>
    <n v="3"/>
    <n v="504048"/>
    <n v="0"/>
    <n v="0"/>
    <n v="300000"/>
    <n v="192000"/>
    <n v="164700"/>
    <n v="0"/>
    <n v="0"/>
    <n v="100000"/>
    <n v="64"/>
    <n v="64000"/>
    <n v="167994"/>
    <n v="0"/>
    <n v="0"/>
    <n v="100000"/>
    <n v="64"/>
    <n v="64000"/>
    <n v="171354"/>
    <n v="0"/>
    <n v="0"/>
    <n v="100000"/>
    <n v="64"/>
    <n v="64000"/>
    <n v="504048"/>
    <n v="0"/>
    <n v="0"/>
    <n v="300000"/>
    <n v="192000"/>
    <n v="0"/>
    <n v="0"/>
    <n v="0"/>
    <n v="0"/>
    <n v="0"/>
    <s v="Yes"/>
    <m/>
    <s v="Approved programme to maintain levels of service."/>
    <x v="0"/>
    <m/>
    <m/>
    <m/>
    <n v="1"/>
    <s v="No"/>
    <m/>
    <s v="No"/>
    <s v="Yes"/>
    <m/>
    <n v="0"/>
    <n v="0"/>
  </r>
  <r>
    <n v="134525"/>
    <n v="274019"/>
    <m/>
    <m/>
    <m/>
    <m/>
    <s v="Waikato/Bay of Plenty"/>
    <s v="Waikato"/>
    <n v="133"/>
    <x v="103"/>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789675"/>
    <n v="0"/>
    <n v="0"/>
    <n v="540000"/>
    <n v="345600"/>
    <n v="258030"/>
    <n v="0"/>
    <n v="0"/>
    <n v="150000"/>
    <n v="64"/>
    <n v="96000"/>
    <n v="263191"/>
    <n v="0"/>
    <n v="0"/>
    <n v="190000"/>
    <n v="64"/>
    <n v="121600"/>
    <n v="268454"/>
    <n v="0"/>
    <n v="0"/>
    <n v="200000"/>
    <n v="64"/>
    <n v="128000"/>
    <n v="789675"/>
    <n v="0"/>
    <n v="0"/>
    <n v="540000"/>
    <n v="345600"/>
    <n v="0"/>
    <n v="0"/>
    <n v="0"/>
    <n v="0"/>
    <n v="0"/>
    <s v="Yes"/>
    <m/>
    <s v="Approved programme to maintain levels of service."/>
    <x v="0"/>
    <m/>
    <m/>
    <m/>
    <n v="1"/>
    <s v="No"/>
    <m/>
    <s v="No"/>
    <s v="Yes"/>
    <m/>
    <n v="0"/>
    <n v="0"/>
  </r>
  <r>
    <n v="134525"/>
    <n v="274020"/>
    <m/>
    <m/>
    <m/>
    <m/>
    <s v="Waikato/Bay of Plenty"/>
    <s v="Waikato"/>
    <n v="133"/>
    <x v="103"/>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1707308"/>
    <n v="0"/>
    <n v="0"/>
    <n v="1300000"/>
    <n v="832000"/>
    <n v="564372"/>
    <n v="0"/>
    <n v="0"/>
    <n v="400000"/>
    <n v="64"/>
    <n v="256000"/>
    <n v="569071"/>
    <n v="0"/>
    <n v="0"/>
    <n v="400000"/>
    <n v="64"/>
    <n v="256000"/>
    <n v="573865"/>
    <n v="0"/>
    <n v="0"/>
    <n v="500000"/>
    <n v="64"/>
    <n v="320000"/>
    <n v="1707308"/>
    <n v="0"/>
    <n v="0"/>
    <n v="1300000"/>
    <n v="832000"/>
    <n v="0"/>
    <n v="0"/>
    <n v="0"/>
    <n v="0"/>
    <n v="0"/>
    <s v="Yes"/>
    <m/>
    <s v="Approved programme to maintain levels of service."/>
    <x v="0"/>
    <m/>
    <m/>
    <m/>
    <n v="1"/>
    <s v="No"/>
    <m/>
    <s v="No"/>
    <s v="Yes"/>
    <m/>
    <n v="0"/>
    <n v="0"/>
  </r>
  <r>
    <n v="134525"/>
    <n v="274022"/>
    <m/>
    <m/>
    <m/>
    <m/>
    <s v="Waikato/Bay of Plenty"/>
    <s v="Waikato"/>
    <n v="133"/>
    <x v="103"/>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57125"/>
    <n v="0"/>
    <n v="0"/>
    <n v="57125"/>
    <n v="36560"/>
    <n v="18666"/>
    <n v="0"/>
    <n v="0"/>
    <n v="18666"/>
    <n v="64"/>
    <n v="11946"/>
    <n v="19039"/>
    <n v="0"/>
    <n v="0"/>
    <n v="19039"/>
    <n v="64"/>
    <n v="12185"/>
    <n v="19420"/>
    <n v="0"/>
    <n v="0"/>
    <n v="19420"/>
    <n v="64"/>
    <n v="12429"/>
    <n v="57125"/>
    <n v="0"/>
    <n v="0"/>
    <n v="57125"/>
    <n v="36560"/>
    <n v="0"/>
    <n v="0"/>
    <n v="0"/>
    <n v="0"/>
    <n v="0"/>
    <s v="Yes"/>
    <m/>
    <s v="Approved programme to maintain levels of service."/>
    <x v="0"/>
    <m/>
    <m/>
    <m/>
    <n v="1"/>
    <s v="No"/>
    <m/>
    <s v="No"/>
    <s v="Yes"/>
    <m/>
    <n v="0"/>
    <n v="0"/>
  </r>
  <r>
    <n v="134525"/>
    <n v="274023"/>
    <m/>
    <m/>
    <m/>
    <m/>
    <s v="Waikato/Bay of Plenty"/>
    <s v="Waikato"/>
    <n v="133"/>
    <x v="103"/>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2483474"/>
    <n v="0"/>
    <n v="0"/>
    <n v="2483474"/>
    <n v="1589422"/>
    <n v="835221"/>
    <n v="0"/>
    <n v="0"/>
    <n v="835221"/>
    <n v="64"/>
    <n v="534541"/>
    <n v="800782"/>
    <n v="0"/>
    <n v="0"/>
    <n v="800782"/>
    <n v="64"/>
    <n v="512500"/>
    <n v="847471"/>
    <n v="0"/>
    <n v="0"/>
    <n v="847471"/>
    <n v="64"/>
    <n v="542381"/>
    <n v="2483474"/>
    <n v="0"/>
    <n v="0"/>
    <n v="2483474"/>
    <n v="1589422"/>
    <n v="0"/>
    <n v="0"/>
    <n v="0"/>
    <n v="0"/>
    <n v="0"/>
    <s v="Yes"/>
    <m/>
    <s v="Approved programme to maintain levels of service."/>
    <x v="0"/>
    <m/>
    <m/>
    <m/>
    <n v="1"/>
    <s v="No"/>
    <m/>
    <s v="No"/>
    <s v="Yes"/>
    <m/>
    <n v="0"/>
    <n v="0"/>
  </r>
  <r>
    <n v="134525"/>
    <n v="274025"/>
    <m/>
    <m/>
    <m/>
    <m/>
    <s v="Waikato/Bay of Plenty"/>
    <s v="Waikato"/>
    <n v="133"/>
    <x v="103"/>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4032383"/>
    <n v="0"/>
    <n v="0"/>
    <n v="3432383"/>
    <n v="2196725"/>
    <n v="1317600"/>
    <n v="0"/>
    <n v="0"/>
    <n v="1117600"/>
    <n v="64"/>
    <n v="715264"/>
    <n v="1343952"/>
    <n v="0"/>
    <n v="0"/>
    <n v="1143952"/>
    <n v="64"/>
    <n v="732129"/>
    <n v="1370831"/>
    <n v="0"/>
    <n v="0"/>
    <n v="1170831"/>
    <n v="64"/>
    <n v="749332"/>
    <n v="4032383"/>
    <n v="0"/>
    <n v="0"/>
    <n v="3432383"/>
    <n v="2196725"/>
    <n v="0"/>
    <n v="0"/>
    <n v="0"/>
    <n v="0"/>
    <n v="0"/>
    <s v="Yes"/>
    <m/>
    <s v="Approved programme to maintain levels of service."/>
    <x v="0"/>
    <m/>
    <m/>
    <m/>
    <n v="1"/>
    <s v="No"/>
    <m/>
    <s v="No"/>
    <s v="Yes"/>
    <m/>
    <n v="0"/>
    <n v="0"/>
  </r>
  <r>
    <n v="134525"/>
    <n v="274026"/>
    <m/>
    <m/>
    <m/>
    <m/>
    <s v="Waikato/Bay of Plenty"/>
    <s v="Waikato"/>
    <n v="133"/>
    <x v="103"/>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537652"/>
    <n v="0"/>
    <n v="0"/>
    <n v="537652"/>
    <n v="344097"/>
    <n v="175680"/>
    <n v="0"/>
    <n v="0"/>
    <n v="175680"/>
    <n v="64"/>
    <n v="112435"/>
    <n v="179194"/>
    <n v="0"/>
    <n v="0"/>
    <n v="179194"/>
    <n v="64"/>
    <n v="114684"/>
    <n v="182778"/>
    <n v="0"/>
    <n v="0"/>
    <n v="182778"/>
    <n v="64"/>
    <n v="116978"/>
    <n v="537652"/>
    <n v="0"/>
    <n v="0"/>
    <n v="537652"/>
    <n v="344097"/>
    <n v="0"/>
    <n v="0"/>
    <n v="0"/>
    <n v="0"/>
    <n v="0"/>
    <s v="Yes"/>
    <m/>
    <s v="Approved programme to maintain levels of service."/>
    <x v="0"/>
    <m/>
    <m/>
    <m/>
    <n v="1"/>
    <s v="No"/>
    <m/>
    <s v="No"/>
    <s v="Yes"/>
    <m/>
    <n v="0"/>
    <n v="0"/>
  </r>
  <r>
    <n v="134525"/>
    <n v="274027"/>
    <m/>
    <m/>
    <m/>
    <m/>
    <s v="Waikato/Bay of Plenty"/>
    <s v="Waikato"/>
    <n v="133"/>
    <x v="103"/>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3198188"/>
    <n v="0"/>
    <n v="0"/>
    <n v="3198188"/>
    <n v="2046840"/>
    <n v="1025955"/>
    <n v="0"/>
    <n v="0"/>
    <n v="1025955"/>
    <n v="64"/>
    <n v="656611"/>
    <n v="1076575"/>
    <n v="0"/>
    <n v="0"/>
    <n v="1076575"/>
    <n v="64"/>
    <n v="689008"/>
    <n v="1095658"/>
    <n v="0"/>
    <n v="0"/>
    <n v="1095658"/>
    <n v="64"/>
    <n v="701221"/>
    <n v="3198188"/>
    <n v="0"/>
    <n v="0"/>
    <n v="3198188"/>
    <n v="2046840"/>
    <n v="0"/>
    <n v="0"/>
    <n v="0"/>
    <n v="0"/>
    <n v="0"/>
    <s v="Yes"/>
    <m/>
    <s v="Approved programme to maintain levels of service."/>
    <x v="0"/>
    <m/>
    <m/>
    <m/>
    <n v="1"/>
    <s v="No"/>
    <m/>
    <s v="No"/>
    <s v="Yes"/>
    <m/>
    <n v="0"/>
    <n v="0"/>
  </r>
  <r>
    <n v="134525"/>
    <n v="274031"/>
    <m/>
    <m/>
    <m/>
    <m/>
    <s v="Waikato/Bay of Plenty"/>
    <s v="Waikato"/>
    <n v="133"/>
    <x v="103"/>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856882"/>
    <n v="0"/>
    <n v="0"/>
    <n v="856882"/>
    <n v="548405"/>
    <n v="279990"/>
    <n v="0"/>
    <n v="0"/>
    <n v="279990"/>
    <n v="64"/>
    <n v="179194"/>
    <n v="285590"/>
    <n v="0"/>
    <n v="0"/>
    <n v="285590"/>
    <n v="64"/>
    <n v="182778"/>
    <n v="291302"/>
    <n v="0"/>
    <n v="0"/>
    <n v="291302"/>
    <n v="64"/>
    <n v="186433"/>
    <n v="856882"/>
    <n v="0"/>
    <n v="0"/>
    <n v="856882"/>
    <n v="548405"/>
    <n v="0"/>
    <n v="0"/>
    <n v="0"/>
    <n v="0"/>
    <n v="0"/>
    <s v="Yes"/>
    <m/>
    <s v="Approved programme to maintain levels of service."/>
    <x v="0"/>
    <m/>
    <m/>
    <m/>
    <n v="1"/>
    <s v="No"/>
    <m/>
    <s v="No"/>
    <s v="Yes"/>
    <m/>
    <n v="0"/>
    <n v="0"/>
  </r>
  <r>
    <n v="134525"/>
    <n v="274034"/>
    <m/>
    <m/>
    <m/>
    <m/>
    <s v="Waikato/Bay of Plenty"/>
    <s v="Waikato"/>
    <n v="133"/>
    <x v="103"/>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296460"/>
    <n v="0"/>
    <n v="0"/>
    <n v="296460"/>
    <n v="189735"/>
    <n v="98820"/>
    <n v="0"/>
    <n v="0"/>
    <n v="98820"/>
    <n v="64"/>
    <n v="63245"/>
    <n v="98820"/>
    <n v="0"/>
    <n v="0"/>
    <n v="98820"/>
    <n v="64"/>
    <n v="63245"/>
    <n v="98820"/>
    <n v="0"/>
    <n v="0"/>
    <n v="98820"/>
    <n v="64"/>
    <n v="63245"/>
    <n v="296460"/>
    <n v="0"/>
    <n v="0"/>
    <n v="296460"/>
    <n v="189735"/>
    <n v="0"/>
    <n v="0"/>
    <n v="0"/>
    <n v="0"/>
    <n v="0"/>
    <s v="Yes"/>
    <m/>
    <s v="The recommended funding level, based on the submitted Activity List, has been assessed to be in support of Council's requested level for Road Safety Promotion for the 2021/24 NLTP period."/>
    <x v="0"/>
    <m/>
    <m/>
    <m/>
    <n v="1"/>
    <s v="No"/>
    <m/>
    <s v="No"/>
    <s v="Yes"/>
    <m/>
    <n v="0"/>
    <n v="0"/>
  </r>
  <r>
    <n v="155940"/>
    <n v="279014"/>
    <m/>
    <m/>
    <m/>
    <m/>
    <s v="Waikato/Bay of Plenty"/>
    <s v="Waikato"/>
    <n v="134"/>
    <x v="104"/>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Implementation"/>
    <m/>
    <s v="MOR and RSP"/>
    <s v="$748k for MOR, $k for MOR-SPR, $21k for RSP"/>
    <s v="Temporary Activity"/>
    <n v="12"/>
    <x v="4"/>
    <n v="357"/>
    <s v="Resilience improvements"/>
    <s v="NLTF"/>
    <s v="Under Review"/>
    <x v="0"/>
    <n v="2021"/>
    <n v="2021"/>
    <n v="1"/>
    <n v="771000"/>
    <n v="0"/>
    <n v="0"/>
    <n v="771000"/>
    <n v="393210"/>
    <n v="771000"/>
    <n v="0"/>
    <n v="0"/>
    <n v="771000"/>
    <n v="51"/>
    <n v="393210"/>
    <n v="0"/>
    <n v="0"/>
    <n v="0"/>
    <n v="0"/>
    <n v="0"/>
    <n v="0"/>
    <n v="0"/>
    <n v="0"/>
    <n v="0"/>
    <n v="0"/>
    <n v="0"/>
    <n v="0"/>
    <n v="771000"/>
    <n v="0"/>
    <n v="0"/>
    <n v="771000"/>
    <n v="393210"/>
    <n v="0"/>
    <n v="0"/>
    <n v="0"/>
    <n v="0"/>
    <n v="0"/>
    <s v="Yes"/>
    <m/>
    <m/>
    <x v="0"/>
    <m/>
    <m/>
    <m/>
    <m/>
    <m/>
    <m/>
    <m/>
    <m/>
    <m/>
    <n v="0"/>
    <n v="0"/>
  </r>
  <r>
    <n v="118366"/>
    <n v="250498"/>
    <m/>
    <m/>
    <s v="LED lighting programme"/>
    <m/>
    <s v="Waikato/Bay of Plenty"/>
    <s v="Waikato"/>
    <n v="134"/>
    <x v="104"/>
    <s v="Approved Organisation"/>
    <s v="LED streetlight conversion"/>
    <m/>
    <m/>
    <s v="DC_IMPROVEMENT"/>
    <m/>
    <m/>
    <s v="To accelerate the conversion of the existing streetlights to LED streetlight technology for the Taupo District streetlight network.  Reduction of energy costs for streetlights Reduction in maintenance costs Improved pedestrian safety"/>
    <s v="The project covers the replacement of approximately 3,730 existing luminaires in the TDC street lighting network with new LED luminaires with the outcome of reducing energy costs. It is intended that the installation programme would be carried out in the course of 12 to 18 months."/>
    <m/>
    <m/>
    <m/>
    <m/>
    <m/>
    <m/>
    <m/>
    <m/>
    <m/>
    <n v="5"/>
    <m/>
    <n v="5"/>
    <m/>
    <m/>
    <m/>
    <m/>
    <m/>
    <m/>
    <m/>
    <s v="No"/>
    <n v="0"/>
    <n v="0"/>
    <m/>
    <m/>
    <m/>
    <m/>
    <m/>
    <s v="Medium"/>
    <s v="Medium crash risk for night time crashes for Taupo district"/>
    <m/>
    <m/>
    <s v="No rating"/>
    <s v="No BCR completed as such however PV spreadsheets have been attached and completed as part of the business case"/>
    <d v="2017-05-16T00:00:00"/>
    <s v="M__"/>
    <n v="0"/>
    <s v="Medium"/>
    <s v="There exists a gap between the provision of the level of service achieved from traditional High Intensity Discharge lighting solutions compared to light emitting diodes (LED). The improvement in the provision of levels of service enhances the enduring benefits of safety and resilience on journeys for employment, access to economic opportunities, tourism and freight.  In addition there is 'value for money', a GPS focus area that will provide an economic benefit to NZ through a reduction in electricity used and reduction in maintenance costs. As per memo  Investment: No 15/01"/>
    <m/>
    <m/>
    <s v="No rating"/>
    <s v="NPV = +$358,415 Payback = 10 years  "/>
    <m/>
    <m/>
    <m/>
    <m/>
    <d v="2017-06-14T00:00:00"/>
    <s v="M__"/>
    <n v="0"/>
    <d v="2021-07-28T00:00:00"/>
    <s v="System Administrator"/>
    <m/>
    <m/>
    <m/>
    <m/>
    <s v="Construction"/>
    <s v="Installation of LED lights"/>
    <m/>
    <s v="Conversion of existing streetlights to LED lights"/>
    <m/>
    <n v="12"/>
    <x v="4"/>
    <n v="324"/>
    <s v="Road improvements"/>
    <s v="NLTF"/>
    <s v="Under Review"/>
    <x v="0"/>
    <n v="2017"/>
    <n v="2021"/>
    <n v="5"/>
    <n v="2500000"/>
    <n v="0"/>
    <n v="0"/>
    <n v="2500000"/>
    <n v="2125000"/>
    <n v="271728"/>
    <n v="0"/>
    <n v="0"/>
    <n v="271728"/>
    <n v="85"/>
    <n v="230969"/>
    <n v="0"/>
    <n v="0"/>
    <n v="0"/>
    <n v="0"/>
    <n v="0"/>
    <n v="0"/>
    <n v="0"/>
    <n v="0"/>
    <n v="0"/>
    <n v="0"/>
    <n v="0"/>
    <n v="0"/>
    <n v="271728"/>
    <n v="0"/>
    <n v="0"/>
    <n v="271728"/>
    <n v="230969"/>
    <n v="0"/>
    <n v="0"/>
    <n v="0"/>
    <n v="0"/>
    <n v="0"/>
    <s v="No"/>
    <s v="High"/>
    <s v="Taupo DC have recognised the potential savings to be achieved from this project * Reduced power consumption * Reduced maintenance costs * Installing CMS capable luminaires at the time of replacement will future proof the system to take advantage of the opportunities for the use of smart technologies at a later date.  NZ Transport Agency is actively encouraging RCA's to install LED streetlights including a central management system, however in this instance it is not economically viable at this stage for Taupo DC."/>
    <x v="3"/>
    <m/>
    <m/>
    <m/>
    <m/>
    <m/>
    <m/>
    <m/>
    <m/>
    <m/>
    <n v="0"/>
    <n v="0"/>
  </r>
  <r>
    <n v="135221"/>
    <n v="276446"/>
    <m/>
    <m/>
    <m/>
    <m/>
    <s v="Waikato/Bay of Plenty"/>
    <s v="Waikato"/>
    <n v="134"/>
    <x v="104"/>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2565120"/>
    <n v="0"/>
    <n v="0"/>
    <n v="2565120"/>
    <n v="1308211"/>
    <n v="1090000"/>
    <n v="0"/>
    <n v="0"/>
    <n v="1090000"/>
    <n v="51"/>
    <n v="555900"/>
    <n v="930120"/>
    <n v="0"/>
    <n v="0"/>
    <n v="930120"/>
    <n v="51"/>
    <n v="474361"/>
    <n v="545000"/>
    <n v="0"/>
    <n v="0"/>
    <n v="545000"/>
    <n v="51"/>
    <n v="277950"/>
    <n v="2565120"/>
    <n v="0"/>
    <n v="0"/>
    <n v="2565120"/>
    <n v="1308211"/>
    <n v="0"/>
    <n v="0"/>
    <n v="0"/>
    <n v="0"/>
    <n v="0"/>
    <s v="Yes"/>
    <m/>
    <s v="Approved allocation based on moderation outcome."/>
    <x v="0"/>
    <m/>
    <m/>
    <m/>
    <n v="1"/>
    <s v="No"/>
    <m/>
    <s v="No"/>
    <s v="Yes"/>
    <m/>
    <n v="0"/>
    <n v="0"/>
  </r>
  <r>
    <n v="135221"/>
    <n v="276447"/>
    <m/>
    <m/>
    <m/>
    <m/>
    <s v="Waikato/Bay of Plenty"/>
    <s v="Waikato"/>
    <n v="134"/>
    <x v="104"/>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4098696"/>
    <n v="0"/>
    <n v="0"/>
    <n v="2563696"/>
    <n v="1307484"/>
    <n v="2916232"/>
    <n v="0"/>
    <n v="0"/>
    <n v="2221232"/>
    <n v="51"/>
    <n v="1132828"/>
    <n v="721232"/>
    <n v="0"/>
    <n v="0"/>
    <n v="321232"/>
    <n v="51"/>
    <n v="163828"/>
    <n v="461232"/>
    <n v="0"/>
    <n v="0"/>
    <n v="21232"/>
    <n v="51"/>
    <n v="10828"/>
    <n v="4098696"/>
    <n v="0"/>
    <n v="0"/>
    <n v="2563696"/>
    <n v="1307484"/>
    <n v="0"/>
    <n v="0"/>
    <n v="0"/>
    <n v="0"/>
    <n v="0"/>
    <s v="Yes"/>
    <m/>
    <s v="Approved allocation based on moderation outcome."/>
    <x v="0"/>
    <m/>
    <m/>
    <m/>
    <n v="1"/>
    <s v="No"/>
    <m/>
    <s v="No"/>
    <s v="Yes"/>
    <m/>
    <n v="0"/>
    <n v="0"/>
  </r>
  <r>
    <n v="135221"/>
    <n v="276449"/>
    <m/>
    <m/>
    <m/>
    <m/>
    <s v="Waikato/Bay of Plenty"/>
    <s v="Waikato"/>
    <n v="134"/>
    <x v="104"/>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PR)"/>
    <s v="SPR"/>
    <m/>
    <m/>
    <m/>
    <n v="3"/>
    <x v="5"/>
    <n v="341"/>
    <s v="Low cost / low risk improvements"/>
    <s v="NLTF"/>
    <s v="Under Review"/>
    <x v="0"/>
    <n v="2021"/>
    <n v="2023"/>
    <n v="3"/>
    <n v="1188000"/>
    <n v="0"/>
    <n v="0"/>
    <n v="1188000"/>
    <n v="1188000"/>
    <n v="0"/>
    <n v="0"/>
    <n v="0"/>
    <n v="0"/>
    <n v="100"/>
    <n v="0"/>
    <n v="630000"/>
    <n v="0"/>
    <n v="0"/>
    <n v="630000"/>
    <n v="100"/>
    <n v="630000"/>
    <n v="558000"/>
    <n v="0"/>
    <n v="0"/>
    <n v="558000"/>
    <n v="100"/>
    <n v="558000"/>
    <n v="1188000"/>
    <n v="0"/>
    <n v="0"/>
    <n v="1188000"/>
    <n v="1188000"/>
    <n v="0"/>
    <n v="0"/>
    <n v="0"/>
    <n v="0"/>
    <n v="0"/>
    <s v="Yes"/>
    <m/>
    <s v="Approved allocation based on moderation outcome."/>
    <x v="0"/>
    <m/>
    <m/>
    <m/>
    <n v="1"/>
    <s v="No"/>
    <m/>
    <s v="No"/>
    <s v="Yes"/>
    <m/>
    <n v="0"/>
    <n v="0"/>
  </r>
  <r>
    <n v="135221"/>
    <n v="276452"/>
    <m/>
    <m/>
    <m/>
    <m/>
    <s v="Waikato/Bay of Plenty"/>
    <s v="Waikato"/>
    <n v="134"/>
    <x v="104"/>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4523285"/>
    <n v="0"/>
    <n v="0"/>
    <n v="175000"/>
    <n v="89250"/>
    <n v="350255"/>
    <n v="0"/>
    <n v="0"/>
    <n v="0"/>
    <n v="51"/>
    <n v="0"/>
    <n v="2015000"/>
    <n v="0"/>
    <n v="0"/>
    <n v="20000"/>
    <n v="51"/>
    <n v="10200"/>
    <n v="2158030"/>
    <n v="0"/>
    <n v="0"/>
    <n v="155000"/>
    <n v="51"/>
    <n v="79050"/>
    <n v="4523285"/>
    <n v="0"/>
    <n v="0"/>
    <n v="175000"/>
    <n v="89250"/>
    <n v="0"/>
    <n v="0"/>
    <n v="0"/>
    <n v="0"/>
    <n v="0"/>
    <s v="Yes"/>
    <m/>
    <s v="Approved allocation based on moderation outcome."/>
    <x v="0"/>
    <m/>
    <m/>
    <m/>
    <n v="1"/>
    <s v="No"/>
    <m/>
    <s v="No"/>
    <s v="Yes"/>
    <m/>
    <n v="0"/>
    <n v="0"/>
  </r>
  <r>
    <n v="135221"/>
    <n v="276454"/>
    <m/>
    <m/>
    <m/>
    <m/>
    <s v="Waikato/Bay of Plenty"/>
    <s v="Waikato"/>
    <n v="134"/>
    <x v="104"/>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140000"/>
    <n v="0"/>
    <n v="0"/>
    <n v="140000"/>
    <n v="71400"/>
    <n v="60000"/>
    <n v="0"/>
    <n v="0"/>
    <n v="60000"/>
    <n v="51"/>
    <n v="30600"/>
    <n v="20000"/>
    <n v="0"/>
    <n v="0"/>
    <n v="20000"/>
    <n v="51"/>
    <n v="10200"/>
    <n v="60000"/>
    <n v="0"/>
    <n v="0"/>
    <n v="60000"/>
    <n v="51"/>
    <n v="30600"/>
    <n v="140000"/>
    <n v="0"/>
    <n v="0"/>
    <n v="140000"/>
    <n v="71400"/>
    <n v="0"/>
    <n v="0"/>
    <n v="0"/>
    <n v="0"/>
    <n v="0"/>
    <s v="Yes"/>
    <m/>
    <s v="Approved allocation based on moderation outcome."/>
    <x v="0"/>
    <m/>
    <m/>
    <m/>
    <n v="1"/>
    <s v="No"/>
    <m/>
    <s v="No"/>
    <s v="Yes"/>
    <m/>
    <n v="0"/>
    <n v="0"/>
  </r>
  <r>
    <n v="134544"/>
    <n v="274279"/>
    <m/>
    <m/>
    <m/>
    <m/>
    <s v="Waikato/Bay of Plenty"/>
    <s v="Waikato"/>
    <n v="134"/>
    <x v="104"/>
    <s v="Approved Organisation"/>
    <s v="Maintenance, Operations and Renewals Programme 2021-24"/>
    <m/>
    <m/>
    <s v="DC_MAINT"/>
    <m/>
    <m/>
    <m/>
    <m/>
    <s v="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SPR - Work category 111"/>
    <m/>
    <m/>
    <m/>
    <m/>
    <n v="8"/>
    <x v="6"/>
    <n v="111"/>
    <s v="Sealed pavement maintenance"/>
    <s v="NLTF"/>
    <s v="Under Review"/>
    <x v="0"/>
    <n v="2021"/>
    <n v="2023"/>
    <n v="3"/>
    <n v="12372"/>
    <n v="0"/>
    <n v="0"/>
    <n v="12372"/>
    <n v="12372"/>
    <n v="4000"/>
    <n v="0"/>
    <n v="0"/>
    <n v="4000"/>
    <n v="100"/>
    <n v="4000"/>
    <n v="4124"/>
    <n v="0"/>
    <n v="0"/>
    <n v="4124"/>
    <n v="100"/>
    <n v="4124"/>
    <n v="4248"/>
    <n v="0"/>
    <n v="0"/>
    <n v="4248"/>
    <n v="100"/>
    <n v="4248"/>
    <n v="12372"/>
    <n v="0"/>
    <n v="0"/>
    <n v="12372"/>
    <n v="12372"/>
    <n v="0"/>
    <n v="0"/>
    <n v="0"/>
    <n v="0"/>
    <n v="0"/>
    <s v="Yes"/>
    <m/>
    <s v="Approved programme to maintain levels of service."/>
    <x v="0"/>
    <m/>
    <m/>
    <m/>
    <n v="1"/>
    <s v="No"/>
    <m/>
    <s v="No"/>
    <s v="Yes"/>
    <m/>
    <n v="0"/>
    <n v="0"/>
  </r>
  <r>
    <n v="134544"/>
    <n v="274286"/>
    <m/>
    <m/>
    <m/>
    <m/>
    <s v="Waikato/Bay of Plenty"/>
    <s v="Waikato"/>
    <n v="134"/>
    <x v="104"/>
    <s v="Approved Organisation"/>
    <s v="Maintenance, Operations and Renewals Programme 2021-24"/>
    <m/>
    <m/>
    <s v="DC_MAINT"/>
    <m/>
    <m/>
    <m/>
    <m/>
    <s v="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SPR - Work category 121"/>
    <m/>
    <m/>
    <m/>
    <m/>
    <n v="8"/>
    <x v="6"/>
    <n v="121"/>
    <s v="Environmental maintenance"/>
    <s v="NLTF"/>
    <s v="Under Review"/>
    <x v="0"/>
    <n v="2021"/>
    <n v="2023"/>
    <n v="3"/>
    <n v="6186"/>
    <n v="0"/>
    <n v="0"/>
    <n v="6186"/>
    <n v="6186"/>
    <n v="2000"/>
    <n v="0"/>
    <n v="0"/>
    <n v="2000"/>
    <n v="100"/>
    <n v="2000"/>
    <n v="2062"/>
    <n v="0"/>
    <n v="0"/>
    <n v="2062"/>
    <n v="100"/>
    <n v="2062"/>
    <n v="2124"/>
    <n v="0"/>
    <n v="0"/>
    <n v="2124"/>
    <n v="100"/>
    <n v="2124"/>
    <n v="6186"/>
    <n v="0"/>
    <n v="0"/>
    <n v="6186"/>
    <n v="6186"/>
    <n v="0"/>
    <n v="0"/>
    <n v="0"/>
    <n v="0"/>
    <n v="0"/>
    <s v="Yes"/>
    <m/>
    <s v="Approved programme to maintain levels of service."/>
    <x v="0"/>
    <m/>
    <m/>
    <m/>
    <n v="1"/>
    <s v="No"/>
    <m/>
    <s v="No"/>
    <s v="Yes"/>
    <m/>
    <n v="0"/>
    <n v="0"/>
  </r>
  <r>
    <n v="134544"/>
    <n v="274287"/>
    <m/>
    <m/>
    <m/>
    <m/>
    <s v="Waikato/Bay of Plenty"/>
    <s v="Waikato"/>
    <n v="134"/>
    <x v="104"/>
    <s v="Approved Organisation"/>
    <s v="Maintenance, Operations and Renewals Programme 2021-24"/>
    <m/>
    <m/>
    <s v="DC_MAINT"/>
    <m/>
    <m/>
    <m/>
    <m/>
    <s v="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SPR - Work category 122"/>
    <m/>
    <m/>
    <m/>
    <m/>
    <n v="8"/>
    <x v="6"/>
    <n v="122"/>
    <s v="Network service maintenance"/>
    <s v="NLTF"/>
    <s v="Under Review"/>
    <x v="0"/>
    <n v="2021"/>
    <n v="2023"/>
    <n v="3"/>
    <n v="6186"/>
    <n v="0"/>
    <n v="0"/>
    <n v="6186"/>
    <n v="6186"/>
    <n v="2000"/>
    <n v="0"/>
    <n v="0"/>
    <n v="2000"/>
    <n v="100"/>
    <n v="2000"/>
    <n v="2062"/>
    <n v="0"/>
    <n v="0"/>
    <n v="2062"/>
    <n v="100"/>
    <n v="2062"/>
    <n v="2124"/>
    <n v="0"/>
    <n v="0"/>
    <n v="2124"/>
    <n v="100"/>
    <n v="2124"/>
    <n v="6186"/>
    <n v="0"/>
    <n v="0"/>
    <n v="6186"/>
    <n v="6186"/>
    <n v="0"/>
    <n v="0"/>
    <n v="0"/>
    <n v="0"/>
    <n v="0"/>
    <s v="Yes"/>
    <m/>
    <s v="Approved programme to maintain levels of service."/>
    <x v="0"/>
    <m/>
    <m/>
    <m/>
    <n v="1"/>
    <s v="No"/>
    <m/>
    <s v="No"/>
    <s v="Yes"/>
    <m/>
    <n v="0"/>
    <n v="0"/>
  </r>
  <r>
    <n v="134544"/>
    <n v="274290"/>
    <m/>
    <m/>
    <m/>
    <m/>
    <s v="Waikato/Bay of Plenty"/>
    <s v="Waikato"/>
    <n v="134"/>
    <x v="104"/>
    <s v="Approved Organisation"/>
    <s v="Maintenance, Operations and Renewals Programme 2021-24"/>
    <m/>
    <m/>
    <s v="DC_MAINT"/>
    <m/>
    <m/>
    <m/>
    <m/>
    <s v="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SPR - Work category 151"/>
    <m/>
    <m/>
    <m/>
    <m/>
    <n v="8"/>
    <x v="6"/>
    <n v="151"/>
    <s v="Network and asset management"/>
    <s v="NLTF"/>
    <s v="Under Review"/>
    <x v="0"/>
    <n v="2021"/>
    <n v="2023"/>
    <n v="3"/>
    <n v="6186"/>
    <n v="0"/>
    <n v="0"/>
    <n v="6186"/>
    <n v="6186"/>
    <n v="2000"/>
    <n v="0"/>
    <n v="0"/>
    <n v="2000"/>
    <n v="100"/>
    <n v="2000"/>
    <n v="2062"/>
    <n v="0"/>
    <n v="0"/>
    <n v="2062"/>
    <n v="100"/>
    <n v="2062"/>
    <n v="2124"/>
    <n v="0"/>
    <n v="0"/>
    <n v="2124"/>
    <n v="100"/>
    <n v="2124"/>
    <n v="6186"/>
    <n v="0"/>
    <n v="0"/>
    <n v="6186"/>
    <n v="6186"/>
    <n v="0"/>
    <n v="0"/>
    <n v="0"/>
    <n v="0"/>
    <n v="0"/>
    <s v="Yes"/>
    <m/>
    <s v="Approved programme to maintain levels of service."/>
    <x v="0"/>
    <m/>
    <m/>
    <m/>
    <n v="1"/>
    <s v="No"/>
    <m/>
    <s v="No"/>
    <s v="Yes"/>
    <m/>
    <n v="0"/>
    <n v="0"/>
  </r>
  <r>
    <n v="134545"/>
    <n v="274302"/>
    <m/>
    <m/>
    <m/>
    <m/>
    <s v="Waikato/Bay of Plenty"/>
    <s v="Waikato"/>
    <n v="134"/>
    <x v="104"/>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3750547"/>
    <n v="0"/>
    <n v="0"/>
    <n v="3750547"/>
    <n v="1912779"/>
    <n v="1201100"/>
    <n v="0"/>
    <n v="0"/>
    <n v="1201100"/>
    <n v="51"/>
    <n v="612561"/>
    <n v="1249984"/>
    <n v="0"/>
    <n v="0"/>
    <n v="1249984"/>
    <n v="51"/>
    <n v="637492"/>
    <n v="1299463"/>
    <n v="0"/>
    <n v="0"/>
    <n v="1299463"/>
    <n v="51"/>
    <n v="662726"/>
    <n v="3750547"/>
    <n v="0"/>
    <n v="0"/>
    <n v="3750547"/>
    <n v="1912779"/>
    <n v="0"/>
    <n v="0"/>
    <n v="0"/>
    <n v="0"/>
    <n v="0"/>
    <s v="Yes"/>
    <m/>
    <s v="Approved programme to maintain levels of service."/>
    <x v="0"/>
    <m/>
    <m/>
    <m/>
    <n v="1"/>
    <s v="No"/>
    <m/>
    <s v="No"/>
    <s v="Yes"/>
    <m/>
    <n v="0"/>
    <n v="0"/>
  </r>
  <r>
    <n v="134545"/>
    <n v="274303"/>
    <m/>
    <m/>
    <m/>
    <m/>
    <s v="Waikato/Bay of Plenty"/>
    <s v="Waikato"/>
    <n v="134"/>
    <x v="104"/>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12"/>
    <m/>
    <n v="401008112"/>
    <m/>
    <m/>
    <n v="8"/>
    <x v="6"/>
    <n v="112"/>
    <s v="Unsealed pavement maintenance"/>
    <s v="NLTF"/>
    <s v="Under Review"/>
    <x v="0"/>
    <n v="2021"/>
    <n v="2023"/>
    <n v="3"/>
    <n v="371160"/>
    <n v="0"/>
    <n v="0"/>
    <n v="371160"/>
    <n v="189291"/>
    <n v="120000"/>
    <n v="0"/>
    <n v="0"/>
    <n v="120000"/>
    <n v="51"/>
    <n v="61200"/>
    <n v="123720"/>
    <n v="0"/>
    <n v="0"/>
    <n v="123720"/>
    <n v="51"/>
    <n v="63097"/>
    <n v="127440"/>
    <n v="0"/>
    <n v="0"/>
    <n v="127440"/>
    <n v="51"/>
    <n v="64994"/>
    <n v="371160"/>
    <n v="0"/>
    <n v="0"/>
    <n v="371160"/>
    <n v="189291"/>
    <n v="0"/>
    <n v="0"/>
    <n v="0"/>
    <n v="0"/>
    <n v="0"/>
    <s v="Yes"/>
    <m/>
    <s v="Approved programme to maintain levels of service."/>
    <x v="0"/>
    <m/>
    <m/>
    <m/>
    <n v="1"/>
    <s v="No"/>
    <m/>
    <s v="No"/>
    <s v="Yes"/>
    <m/>
    <n v="0"/>
    <n v="0"/>
  </r>
  <r>
    <n v="134545"/>
    <n v="274304"/>
    <m/>
    <m/>
    <m/>
    <m/>
    <s v="Waikato/Bay of Plenty"/>
    <s v="Waikato"/>
    <n v="134"/>
    <x v="104"/>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1113480"/>
    <n v="0"/>
    <n v="0"/>
    <n v="1113480"/>
    <n v="567875"/>
    <n v="360000"/>
    <n v="0"/>
    <n v="0"/>
    <n v="360000"/>
    <n v="51"/>
    <n v="183600"/>
    <n v="371160"/>
    <n v="0"/>
    <n v="0"/>
    <n v="371160"/>
    <n v="51"/>
    <n v="189292"/>
    <n v="382320"/>
    <n v="0"/>
    <n v="0"/>
    <n v="382320"/>
    <n v="51"/>
    <n v="194983"/>
    <n v="1113480"/>
    <n v="0"/>
    <n v="0"/>
    <n v="1113480"/>
    <n v="567875"/>
    <n v="0"/>
    <n v="0"/>
    <n v="0"/>
    <n v="0"/>
    <n v="0"/>
    <s v="Yes"/>
    <m/>
    <s v="Approved programme to maintain levels of service."/>
    <x v="0"/>
    <m/>
    <m/>
    <m/>
    <n v="1"/>
    <s v="No"/>
    <m/>
    <s v="No"/>
    <s v="Yes"/>
    <m/>
    <n v="0"/>
    <n v="0"/>
  </r>
  <r>
    <n v="134545"/>
    <n v="274305"/>
    <m/>
    <m/>
    <m/>
    <m/>
    <s v="Waikato/Bay of Plenty"/>
    <s v="Waikato"/>
    <n v="134"/>
    <x v="104"/>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278370"/>
    <n v="0"/>
    <n v="0"/>
    <n v="278370"/>
    <n v="141969"/>
    <n v="90000"/>
    <n v="0"/>
    <n v="0"/>
    <n v="90000"/>
    <n v="51"/>
    <n v="45900"/>
    <n v="92790"/>
    <n v="0"/>
    <n v="0"/>
    <n v="92790"/>
    <n v="51"/>
    <n v="47323"/>
    <n v="95580"/>
    <n v="0"/>
    <n v="0"/>
    <n v="95580"/>
    <n v="51"/>
    <n v="48746"/>
    <n v="278370"/>
    <n v="0"/>
    <n v="0"/>
    <n v="278370"/>
    <n v="141969"/>
    <n v="0"/>
    <n v="0"/>
    <n v="0"/>
    <n v="0"/>
    <n v="0"/>
    <s v="Yes"/>
    <m/>
    <s v="Approved programme to maintain levels of service."/>
    <x v="0"/>
    <m/>
    <m/>
    <m/>
    <n v="1"/>
    <s v="No"/>
    <m/>
    <s v="No"/>
    <s v="Yes"/>
    <m/>
    <n v="0"/>
    <n v="0"/>
  </r>
  <r>
    <n v="134545"/>
    <n v="274306"/>
    <m/>
    <m/>
    <m/>
    <m/>
    <s v="Waikato/Bay of Plenty"/>
    <s v="Waikato"/>
    <n v="134"/>
    <x v="104"/>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24"/>
    <m/>
    <n v="401008124"/>
    <m/>
    <m/>
    <n v="8"/>
    <x v="6"/>
    <n v="124"/>
    <s v="Cycle path maintenance"/>
    <s v="NLTF"/>
    <s v="Under Review"/>
    <x v="0"/>
    <n v="2021"/>
    <n v="2023"/>
    <n v="3"/>
    <n v="33054"/>
    <n v="0"/>
    <n v="0"/>
    <n v="33054"/>
    <n v="16857"/>
    <n v="10000"/>
    <n v="0"/>
    <n v="0"/>
    <n v="10000"/>
    <n v="51"/>
    <n v="5100"/>
    <n v="10310"/>
    <n v="0"/>
    <n v="0"/>
    <n v="10310"/>
    <n v="51"/>
    <n v="5258"/>
    <n v="12744"/>
    <n v="0"/>
    <n v="0"/>
    <n v="12744"/>
    <n v="51"/>
    <n v="6499"/>
    <n v="33054"/>
    <n v="0"/>
    <n v="0"/>
    <n v="33054"/>
    <n v="16857"/>
    <n v="0"/>
    <n v="0"/>
    <n v="0"/>
    <n v="0"/>
    <n v="0"/>
    <s v="Yes"/>
    <m/>
    <s v="Approved programme to maintain levels of service."/>
    <x v="0"/>
    <m/>
    <m/>
    <m/>
    <n v="1"/>
    <s v="No"/>
    <m/>
    <s v="No"/>
    <s v="Yes"/>
    <m/>
    <n v="0"/>
    <n v="0"/>
  </r>
  <r>
    <n v="134545"/>
    <n v="274307"/>
    <m/>
    <m/>
    <m/>
    <m/>
    <s v="Waikato/Bay of Plenty"/>
    <s v="Waikato"/>
    <n v="134"/>
    <x v="104"/>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25"/>
    <m/>
    <n v="401008125"/>
    <m/>
    <m/>
    <n v="8"/>
    <x v="6"/>
    <n v="125"/>
    <s v="Footpath maintenance"/>
    <s v="NLTF"/>
    <s v="Under Review"/>
    <x v="0"/>
    <n v="2021"/>
    <n v="2023"/>
    <n v="3"/>
    <n v="649530"/>
    <n v="0"/>
    <n v="0"/>
    <n v="649530"/>
    <n v="331260"/>
    <n v="210000"/>
    <n v="0"/>
    <n v="0"/>
    <n v="210000"/>
    <n v="51"/>
    <n v="107100"/>
    <n v="216510"/>
    <n v="0"/>
    <n v="0"/>
    <n v="216510"/>
    <n v="51"/>
    <n v="110420"/>
    <n v="223020"/>
    <n v="0"/>
    <n v="0"/>
    <n v="223020"/>
    <n v="51"/>
    <n v="113740"/>
    <n v="649530"/>
    <n v="0"/>
    <n v="0"/>
    <n v="649530"/>
    <n v="331260"/>
    <n v="0"/>
    <n v="0"/>
    <n v="0"/>
    <n v="0"/>
    <n v="0"/>
    <s v="Yes"/>
    <m/>
    <s v="Approved programme to maintain levels of service."/>
    <x v="0"/>
    <m/>
    <m/>
    <m/>
    <n v="1"/>
    <s v="No"/>
    <m/>
    <s v="No"/>
    <s v="Yes"/>
    <m/>
    <n v="0"/>
    <n v="0"/>
  </r>
  <r>
    <n v="134545"/>
    <n v="274308"/>
    <m/>
    <m/>
    <m/>
    <m/>
    <s v="Waikato/Bay of Plenty"/>
    <s v="Waikato"/>
    <n v="134"/>
    <x v="104"/>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40"/>
    <m/>
    <n v="401008140"/>
    <m/>
    <m/>
    <n v="8"/>
    <x v="6"/>
    <n v="140"/>
    <s v="Minor events"/>
    <s v="NLTF"/>
    <s v="Under Review"/>
    <x v="0"/>
    <n v="2021"/>
    <n v="2023"/>
    <n v="3"/>
    <n v="247440"/>
    <n v="0"/>
    <n v="0"/>
    <n v="247440"/>
    <n v="126195"/>
    <n v="80000"/>
    <n v="0"/>
    <n v="0"/>
    <n v="80000"/>
    <n v="51"/>
    <n v="40800"/>
    <n v="82480"/>
    <n v="0"/>
    <n v="0"/>
    <n v="82480"/>
    <n v="51"/>
    <n v="42065"/>
    <n v="84960"/>
    <n v="0"/>
    <n v="0"/>
    <n v="84960"/>
    <n v="51"/>
    <n v="43330"/>
    <n v="247440"/>
    <n v="0"/>
    <n v="0"/>
    <n v="247440"/>
    <n v="126195"/>
    <n v="0"/>
    <n v="0"/>
    <n v="0"/>
    <n v="0"/>
    <n v="0"/>
    <s v="Yes"/>
    <m/>
    <s v="Approved programme to maintain levels of service."/>
    <x v="0"/>
    <m/>
    <m/>
    <m/>
    <n v="1"/>
    <s v="No"/>
    <m/>
    <s v="No"/>
    <s v="Yes"/>
    <m/>
    <n v="0"/>
    <n v="0"/>
  </r>
  <r>
    <n v="134545"/>
    <n v="274309"/>
    <m/>
    <m/>
    <m/>
    <m/>
    <s v="Waikato/Bay of Plenty"/>
    <s v="Waikato"/>
    <n v="134"/>
    <x v="104"/>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1871265"/>
    <n v="0"/>
    <n v="0"/>
    <n v="1871265"/>
    <n v="954345"/>
    <n v="605000"/>
    <n v="0"/>
    <n v="0"/>
    <n v="605000"/>
    <n v="51"/>
    <n v="308550"/>
    <n v="623755"/>
    <n v="0"/>
    <n v="0"/>
    <n v="623755"/>
    <n v="51"/>
    <n v="318115"/>
    <n v="642510"/>
    <n v="0"/>
    <n v="0"/>
    <n v="642510"/>
    <n v="51"/>
    <n v="327680"/>
    <n v="1871265"/>
    <n v="0"/>
    <n v="0"/>
    <n v="1871265"/>
    <n v="954345"/>
    <n v="0"/>
    <n v="0"/>
    <n v="0"/>
    <n v="0"/>
    <n v="0"/>
    <s v="Yes"/>
    <m/>
    <s v="Approved programme to maintain levels of service."/>
    <x v="0"/>
    <m/>
    <m/>
    <m/>
    <n v="1"/>
    <s v="No"/>
    <m/>
    <s v="No"/>
    <s v="Yes"/>
    <m/>
    <n v="0"/>
    <n v="0"/>
  </r>
  <r>
    <n v="134545"/>
    <n v="274310"/>
    <m/>
    <m/>
    <m/>
    <m/>
    <s v="Waikato/Bay of Plenty"/>
    <s v="Waikato"/>
    <n v="134"/>
    <x v="104"/>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2539725"/>
    <n v="0"/>
    <n v="0"/>
    <n v="2539725"/>
    <n v="1295260"/>
    <n v="815000"/>
    <n v="0"/>
    <n v="0"/>
    <n v="815000"/>
    <n v="51"/>
    <n v="415650"/>
    <n v="846451"/>
    <n v="0"/>
    <n v="0"/>
    <n v="846451"/>
    <n v="51"/>
    <n v="431690"/>
    <n v="878274"/>
    <n v="0"/>
    <n v="0"/>
    <n v="878274"/>
    <n v="51"/>
    <n v="447920"/>
    <n v="2539725"/>
    <n v="0"/>
    <n v="0"/>
    <n v="2539725"/>
    <n v="1295260"/>
    <n v="0"/>
    <n v="0"/>
    <n v="0"/>
    <n v="0"/>
    <n v="0"/>
    <s v="Yes"/>
    <m/>
    <s v="Approved programme to maintain levels of service."/>
    <x v="0"/>
    <m/>
    <m/>
    <m/>
    <n v="1"/>
    <s v="No"/>
    <m/>
    <s v="No"/>
    <s v="Yes"/>
    <m/>
    <n v="0"/>
    <n v="0"/>
  </r>
  <r>
    <n v="134545"/>
    <n v="274311"/>
    <m/>
    <m/>
    <m/>
    <m/>
    <s v="Waikato/Bay of Plenty"/>
    <s v="Waikato"/>
    <n v="134"/>
    <x v="104"/>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236478"/>
    <n v="0"/>
    <n v="0"/>
    <n v="236478"/>
    <n v="120604"/>
    <n v="38000"/>
    <n v="0"/>
    <n v="0"/>
    <n v="38000"/>
    <n v="51"/>
    <n v="19380"/>
    <n v="39178"/>
    <n v="0"/>
    <n v="0"/>
    <n v="39178"/>
    <n v="51"/>
    <n v="19981"/>
    <n v="159300"/>
    <n v="0"/>
    <n v="0"/>
    <n v="159300"/>
    <n v="51"/>
    <n v="81243"/>
    <n v="236478"/>
    <n v="0"/>
    <n v="0"/>
    <n v="236478"/>
    <n v="120604"/>
    <n v="0"/>
    <n v="0"/>
    <n v="0"/>
    <n v="0"/>
    <n v="0"/>
    <s v="Yes"/>
    <m/>
    <s v="Approved programme to maintain levels of service."/>
    <x v="0"/>
    <m/>
    <m/>
    <m/>
    <n v="1"/>
    <s v="No"/>
    <m/>
    <s v="No"/>
    <s v="Yes"/>
    <m/>
    <n v="0"/>
    <n v="0"/>
  </r>
  <r>
    <n v="134545"/>
    <n v="274313"/>
    <m/>
    <m/>
    <m/>
    <m/>
    <s v="Waikato/Bay of Plenty"/>
    <s v="Waikato"/>
    <n v="134"/>
    <x v="104"/>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2340587"/>
    <n v="0"/>
    <n v="0"/>
    <n v="2340587"/>
    <n v="1193699"/>
    <n v="761000"/>
    <n v="0"/>
    <n v="0"/>
    <n v="761000"/>
    <n v="51"/>
    <n v="388110"/>
    <n v="763971"/>
    <n v="0"/>
    <n v="0"/>
    <n v="763971"/>
    <n v="51"/>
    <n v="389625"/>
    <n v="815616"/>
    <n v="0"/>
    <n v="0"/>
    <n v="815616"/>
    <n v="51"/>
    <n v="415964"/>
    <n v="2340587"/>
    <n v="0"/>
    <n v="0"/>
    <n v="2340587"/>
    <n v="1193699"/>
    <n v="0"/>
    <n v="0"/>
    <n v="0"/>
    <n v="0"/>
    <n v="0"/>
    <s v="Yes"/>
    <m/>
    <s v="Approved programme to maintain levels of service."/>
    <x v="0"/>
    <m/>
    <m/>
    <m/>
    <n v="1"/>
    <s v="No"/>
    <m/>
    <s v="No"/>
    <s v="Yes"/>
    <m/>
    <n v="0"/>
    <n v="0"/>
  </r>
  <r>
    <n v="134545"/>
    <n v="274314"/>
    <m/>
    <m/>
    <m/>
    <m/>
    <s v="Waikato/Bay of Plenty"/>
    <s v="Waikato"/>
    <n v="134"/>
    <x v="104"/>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211"/>
    <m/>
    <n v="500010211"/>
    <m/>
    <m/>
    <n v="8"/>
    <x v="6"/>
    <n v="211"/>
    <s v="Unsealed road metalling"/>
    <s v="NLTF"/>
    <s v="Under Review"/>
    <x v="0"/>
    <n v="2021"/>
    <n v="2023"/>
    <n v="3"/>
    <n v="302990"/>
    <n v="0"/>
    <n v="0"/>
    <n v="302990"/>
    <n v="154525"/>
    <n v="100000"/>
    <n v="0"/>
    <n v="0"/>
    <n v="100000"/>
    <n v="51"/>
    <n v="51000"/>
    <n v="101038"/>
    <n v="0"/>
    <n v="0"/>
    <n v="101038"/>
    <n v="51"/>
    <n v="51529"/>
    <n v="101952"/>
    <n v="0"/>
    <n v="0"/>
    <n v="101952"/>
    <n v="51"/>
    <n v="51996"/>
    <n v="302990"/>
    <n v="0"/>
    <n v="0"/>
    <n v="302990"/>
    <n v="154525"/>
    <n v="0"/>
    <n v="0"/>
    <n v="0"/>
    <n v="0"/>
    <n v="0"/>
    <s v="Yes"/>
    <m/>
    <s v="Approved programme to maintain levels of service."/>
    <x v="0"/>
    <m/>
    <m/>
    <m/>
    <n v="1"/>
    <s v="No"/>
    <m/>
    <s v="No"/>
    <s v="Yes"/>
    <m/>
    <n v="0"/>
    <n v="0"/>
  </r>
  <r>
    <n v="134545"/>
    <n v="274315"/>
    <m/>
    <m/>
    <m/>
    <m/>
    <s v="Waikato/Bay of Plenty"/>
    <s v="Waikato"/>
    <n v="134"/>
    <x v="104"/>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4948800"/>
    <n v="0"/>
    <n v="0"/>
    <n v="4948800"/>
    <n v="2523888"/>
    <n v="1600000"/>
    <n v="0"/>
    <n v="0"/>
    <n v="1600000"/>
    <n v="51"/>
    <n v="816000"/>
    <n v="1649600"/>
    <n v="0"/>
    <n v="0"/>
    <n v="1649600"/>
    <n v="51"/>
    <n v="841296"/>
    <n v="1699200"/>
    <n v="0"/>
    <n v="0"/>
    <n v="1699200"/>
    <n v="51"/>
    <n v="866592"/>
    <n v="4948800"/>
    <n v="0"/>
    <n v="0"/>
    <n v="4948800"/>
    <n v="2523888"/>
    <n v="0"/>
    <n v="0"/>
    <n v="0"/>
    <n v="0"/>
    <n v="0"/>
    <s v="Yes"/>
    <m/>
    <s v="Approved programme to maintain levels of service."/>
    <x v="0"/>
    <m/>
    <m/>
    <m/>
    <n v="1"/>
    <s v="No"/>
    <m/>
    <s v="No"/>
    <s v="Yes"/>
    <m/>
    <n v="0"/>
    <n v="0"/>
  </r>
  <r>
    <n v="134545"/>
    <n v="274316"/>
    <m/>
    <m/>
    <m/>
    <m/>
    <s v="Waikato/Bay of Plenty"/>
    <s v="Waikato"/>
    <n v="134"/>
    <x v="104"/>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938210"/>
    <n v="0"/>
    <n v="0"/>
    <n v="938210"/>
    <n v="478487"/>
    <n v="200000"/>
    <n v="0"/>
    <n v="0"/>
    <n v="200000"/>
    <n v="51"/>
    <n v="102000"/>
    <n v="525810"/>
    <n v="0"/>
    <n v="0"/>
    <n v="525810"/>
    <n v="51"/>
    <n v="268163"/>
    <n v="212400"/>
    <n v="0"/>
    <n v="0"/>
    <n v="212400"/>
    <n v="51"/>
    <n v="108324"/>
    <n v="938210"/>
    <n v="0"/>
    <n v="0"/>
    <n v="938210"/>
    <n v="478487"/>
    <n v="0"/>
    <n v="0"/>
    <n v="0"/>
    <n v="0"/>
    <n v="0"/>
    <s v="Yes"/>
    <m/>
    <s v="Approved programme to maintain levels of service."/>
    <x v="0"/>
    <m/>
    <m/>
    <m/>
    <n v="1"/>
    <s v="No"/>
    <m/>
    <s v="No"/>
    <s v="Yes"/>
    <m/>
    <n v="0"/>
    <n v="0"/>
  </r>
  <r>
    <n v="134545"/>
    <n v="274317"/>
    <m/>
    <m/>
    <m/>
    <m/>
    <s v="Waikato/Bay of Plenty"/>
    <s v="Waikato"/>
    <n v="134"/>
    <x v="104"/>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3093000"/>
    <n v="0"/>
    <n v="0"/>
    <n v="3093000"/>
    <n v="1577430"/>
    <n v="1000000"/>
    <n v="0"/>
    <n v="0"/>
    <n v="1000000"/>
    <n v="51"/>
    <n v="510000"/>
    <n v="1031000"/>
    <n v="0"/>
    <n v="0"/>
    <n v="1031000"/>
    <n v="51"/>
    <n v="525810"/>
    <n v="1062000"/>
    <n v="0"/>
    <n v="0"/>
    <n v="1062000"/>
    <n v="51"/>
    <n v="541620"/>
    <n v="3093000"/>
    <n v="0"/>
    <n v="0"/>
    <n v="3093000"/>
    <n v="1577430"/>
    <n v="0"/>
    <n v="0"/>
    <n v="0"/>
    <n v="0"/>
    <n v="0"/>
    <s v="Yes"/>
    <m/>
    <s v="Approved programme to maintain levels of service."/>
    <x v="0"/>
    <m/>
    <m/>
    <m/>
    <n v="1"/>
    <s v="No"/>
    <m/>
    <s v="No"/>
    <s v="Yes"/>
    <m/>
    <n v="0"/>
    <n v="0"/>
  </r>
  <r>
    <n v="134545"/>
    <n v="274321"/>
    <m/>
    <m/>
    <m/>
    <m/>
    <s v="Waikato/Bay of Plenty"/>
    <s v="Waikato"/>
    <n v="134"/>
    <x v="104"/>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592980"/>
    <n v="0"/>
    <n v="0"/>
    <n v="592980"/>
    <n v="302420"/>
    <n v="190000"/>
    <n v="0"/>
    <n v="0"/>
    <n v="190000"/>
    <n v="51"/>
    <n v="96900"/>
    <n v="195890"/>
    <n v="0"/>
    <n v="0"/>
    <n v="195890"/>
    <n v="51"/>
    <n v="99904"/>
    <n v="207090"/>
    <n v="0"/>
    <n v="0"/>
    <n v="207090"/>
    <n v="51"/>
    <n v="105616"/>
    <n v="592980"/>
    <n v="0"/>
    <n v="0"/>
    <n v="592980"/>
    <n v="302420"/>
    <n v="0"/>
    <n v="0"/>
    <n v="0"/>
    <n v="0"/>
    <n v="0"/>
    <s v="Yes"/>
    <m/>
    <s v="Approved programme to maintain levels of service."/>
    <x v="0"/>
    <m/>
    <m/>
    <m/>
    <n v="1"/>
    <s v="No"/>
    <m/>
    <s v="No"/>
    <s v="Yes"/>
    <m/>
    <n v="0"/>
    <n v="0"/>
  </r>
  <r>
    <n v="134545"/>
    <n v="274323"/>
    <m/>
    <m/>
    <m/>
    <m/>
    <s v="Waikato/Bay of Plenty"/>
    <s v="Waikato"/>
    <n v="134"/>
    <x v="104"/>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123720"/>
    <n v="0"/>
    <n v="0"/>
    <n v="123720"/>
    <n v="63097"/>
    <n v="40000"/>
    <n v="0"/>
    <n v="0"/>
    <n v="40000"/>
    <n v="51"/>
    <n v="20400"/>
    <n v="41240"/>
    <n v="0"/>
    <n v="0"/>
    <n v="41240"/>
    <n v="51"/>
    <n v="21032"/>
    <n v="42480"/>
    <n v="0"/>
    <n v="0"/>
    <n v="42480"/>
    <n v="51"/>
    <n v="21665"/>
    <n v="123720"/>
    <n v="0"/>
    <n v="0"/>
    <n v="123720"/>
    <n v="63097"/>
    <n v="0"/>
    <n v="0"/>
    <n v="0"/>
    <n v="0"/>
    <n v="0"/>
    <s v="Yes"/>
    <m/>
    <s v="Approved programme to maintain levels of service."/>
    <x v="0"/>
    <m/>
    <m/>
    <m/>
    <n v="1"/>
    <s v="No"/>
    <m/>
    <s v="No"/>
    <s v="Yes"/>
    <m/>
    <n v="0"/>
    <n v="0"/>
  </r>
  <r>
    <n v="134545"/>
    <n v="274324"/>
    <m/>
    <m/>
    <m/>
    <m/>
    <s v="Waikato/Bay of Plenty"/>
    <s v="Waikato"/>
    <n v="134"/>
    <x v="104"/>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614790"/>
    <n v="0"/>
    <n v="0"/>
    <n v="616764"/>
    <n v="314550"/>
    <n v="198768"/>
    <n v="0"/>
    <n v="0"/>
    <n v="205588"/>
    <n v="51"/>
    <n v="104850"/>
    <n v="204930"/>
    <n v="0"/>
    <n v="0"/>
    <n v="205588"/>
    <n v="51"/>
    <n v="104850"/>
    <n v="211092"/>
    <n v="0"/>
    <n v="0"/>
    <n v="205588"/>
    <n v="51"/>
    <n v="104850"/>
    <n v="614790"/>
    <n v="0"/>
    <n v="0"/>
    <n v="616764"/>
    <n v="314550"/>
    <n v="0"/>
    <n v="0"/>
    <n v="0"/>
    <n v="0"/>
    <n v="0"/>
    <s v="Yes"/>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
    <x v="0"/>
    <m/>
    <m/>
    <m/>
    <n v="1"/>
    <s v="No"/>
    <m/>
    <s v="No"/>
    <s v="Yes"/>
    <m/>
    <n v="0"/>
    <n v="0"/>
  </r>
  <r>
    <n v="156266"/>
    <n v="279318"/>
    <m/>
    <m/>
    <m/>
    <m/>
    <s v="Waikato/Bay of Plenty"/>
    <s v="Waikato"/>
    <n v="135"/>
    <x v="105"/>
    <s v="Approved Organisation"/>
    <s v="20 June 2021 Storm Event"/>
    <m/>
    <m/>
    <s v="BC_EMERGENCY"/>
    <m/>
    <m/>
    <s v="Heavy rain fall event which caused slips, trees down, large scour and other associated damage throughout the network."/>
    <m/>
    <m/>
    <m/>
    <m/>
    <m/>
    <m/>
    <d v="2021-06-20T00:00:00"/>
    <m/>
    <s v="Heavy rain fall event which caused slips, trees down, large scour and other associated damage throughout the network."/>
    <m/>
    <m/>
    <m/>
    <m/>
    <m/>
    <m/>
    <m/>
    <m/>
    <m/>
    <m/>
    <m/>
    <m/>
    <m/>
    <m/>
    <m/>
    <m/>
    <m/>
    <m/>
    <m/>
    <m/>
    <m/>
    <m/>
    <m/>
    <m/>
    <m/>
    <m/>
    <s v="___"/>
    <m/>
    <m/>
    <m/>
    <m/>
    <m/>
    <m/>
    <m/>
    <m/>
    <m/>
    <m/>
    <m/>
    <m/>
    <s v="___"/>
    <m/>
    <d v="2021-09-02T00:00:00"/>
    <s v="Mano Ram"/>
    <m/>
    <m/>
    <m/>
    <m/>
    <s v="Construction"/>
    <m/>
    <s v="Initial Response"/>
    <s v="Initial response, clean up of slips, removal of fallen trees, repair of shoulder and drainage scour."/>
    <m/>
    <n v="8"/>
    <x v="6"/>
    <n v="141"/>
    <s v="Emergency works"/>
    <s v="NLTF"/>
    <s v="Under Review"/>
    <x v="0"/>
    <n v="2021"/>
    <n v="2021"/>
    <n v="1"/>
    <n v="160000"/>
    <n v="0"/>
    <n v="0"/>
    <n v="160000"/>
    <n v="113600"/>
    <n v="160000"/>
    <n v="0"/>
    <n v="0"/>
    <n v="160000"/>
    <n v="71"/>
    <n v="113600"/>
    <n v="0"/>
    <n v="0"/>
    <n v="0"/>
    <n v="0"/>
    <n v="0"/>
    <n v="0"/>
    <n v="0"/>
    <n v="0"/>
    <n v="0"/>
    <n v="0"/>
    <n v="0"/>
    <n v="0"/>
    <n v="160000"/>
    <n v="0"/>
    <n v="0"/>
    <n v="160000"/>
    <n v="113600"/>
    <n v="0"/>
    <n v="0"/>
    <n v="0"/>
    <n v="0"/>
    <n v="0"/>
    <s v="Yes"/>
    <m/>
    <m/>
    <x v="0"/>
    <m/>
    <m/>
    <m/>
    <m/>
    <m/>
    <m/>
    <m/>
    <m/>
    <m/>
    <n v="0"/>
    <n v="0"/>
  </r>
  <r>
    <n v="133814"/>
    <n v="270881"/>
    <m/>
    <m/>
    <m/>
    <m/>
    <s v="Waikato/Bay of Plenty"/>
    <s v="Waikato"/>
    <n v="135"/>
    <x v="105"/>
    <s v="Approved Organisation"/>
    <s v="24-25 June 2020 Storm Event"/>
    <m/>
    <m/>
    <s v="BC_EMERGENCY"/>
    <m/>
    <m/>
    <s v="On the 24 June to 25 June a substantial rainfall event lead to a number of over-slips and underslips throughout the network. The rainfall data at the following rain stations shows: * WRC Pinnacles Rain Gauge - 240mm in 24 hours  "/>
    <m/>
    <m/>
    <m/>
    <m/>
    <m/>
    <m/>
    <d v="2020-06-24T00:00:00"/>
    <m/>
    <s v="There was a heavy rainfall event overnight from around 6pm 24 June through to 25 June. There was significant flooding throughout the Coromandel Peninsula which resulted in a number of road closures. A number of large overslips came down throughout the network and a number of underslips.. A full report is included in the supporting data. "/>
    <m/>
    <m/>
    <m/>
    <m/>
    <m/>
    <m/>
    <m/>
    <m/>
    <m/>
    <m/>
    <m/>
    <m/>
    <m/>
    <m/>
    <m/>
    <m/>
    <m/>
    <m/>
    <m/>
    <m/>
    <m/>
    <m/>
    <m/>
    <m/>
    <m/>
    <m/>
    <s v="___"/>
    <m/>
    <m/>
    <m/>
    <m/>
    <m/>
    <m/>
    <m/>
    <m/>
    <m/>
    <m/>
    <m/>
    <m/>
    <s v="___"/>
    <m/>
    <d v="2021-07-28T00:00:00"/>
    <s v="System Administrator"/>
    <m/>
    <m/>
    <m/>
    <m/>
    <s v="Construction"/>
    <m/>
    <m/>
    <s v="Initial response and permanent reinstatement of slip damage"/>
    <m/>
    <n v="8"/>
    <x v="6"/>
    <n v="141"/>
    <s v="Emergency works"/>
    <s v="NLTF"/>
    <s v="Under Review"/>
    <x v="0"/>
    <n v="2020"/>
    <n v="2021"/>
    <n v="2"/>
    <n v="645000"/>
    <n v="0"/>
    <n v="0"/>
    <n v="645000"/>
    <n v="447920"/>
    <n v="50149"/>
    <n v="0"/>
    <n v="0"/>
    <n v="50149"/>
    <n v="51"/>
    <n v="25576"/>
    <n v="0"/>
    <n v="0"/>
    <n v="0"/>
    <n v="0"/>
    <n v="0"/>
    <n v="0"/>
    <n v="0"/>
    <n v="0"/>
    <n v="0"/>
    <n v="0"/>
    <n v="0"/>
    <n v="0"/>
    <n v="50149"/>
    <n v="0"/>
    <n v="0"/>
    <n v="50149"/>
    <n v="25576"/>
    <n v="0"/>
    <n v="0"/>
    <n v="0"/>
    <n v="0"/>
    <n v="0"/>
    <s v="Yes"/>
    <m/>
    <m/>
    <x v="0"/>
    <m/>
    <m/>
    <m/>
    <m/>
    <m/>
    <m/>
    <m/>
    <m/>
    <m/>
    <n v="0"/>
    <n v="0"/>
  </r>
  <r>
    <n v="105655"/>
    <n v="232864"/>
    <m/>
    <m/>
    <s v="August 2014 application"/>
    <m/>
    <s v="Waikato/Bay of Plenty"/>
    <s v="Waikato"/>
    <n v="135"/>
    <x v="105"/>
    <s v="Approved Organisation"/>
    <s v="Activity Management Plan Updates 2015-18"/>
    <m/>
    <m/>
    <s v="CC_PROGBCASE"/>
    <m/>
    <m/>
    <s v="To ensure the transport asset management plan is kept updated and allow for transition to ONRC levels of service."/>
    <s v="AMP remains current"/>
    <m/>
    <m/>
    <n v="0"/>
    <s v="Network|Reliability"/>
    <s v="AMPs require regular review/updating in order to remain current and inform land transport programmes"/>
    <m/>
    <m/>
    <m/>
    <m/>
    <m/>
    <m/>
    <m/>
    <m/>
    <m/>
    <m/>
    <m/>
    <m/>
    <m/>
    <m/>
    <m/>
    <m/>
    <m/>
    <m/>
    <m/>
    <m/>
    <m/>
    <m/>
    <s v="High"/>
    <s v="Having a robust and updated AMP is well aligned with the LTMA, GPS and NZTA P &amp; I investment signals as is a critical component to ensure value for money from investment in transport infrastructure related services."/>
    <m/>
    <m/>
    <m/>
    <m/>
    <d v="2014-08-26T00:00:00"/>
    <s v="HH_"/>
    <n v="1"/>
    <s v="High"/>
    <s v="AMP revision focused on significant change in strategic context and optimised levels of service, operation and management of networks to align with ONRC implementation and ensure value for money, providing for better use of the existing transport capacity."/>
    <m/>
    <m/>
    <m/>
    <m/>
    <m/>
    <m/>
    <m/>
    <m/>
    <d v="2015-03-30T00:00:00"/>
    <s v="HM*_"/>
    <n v="2"/>
    <d v="2021-07-28T00:00:00"/>
    <s v="System Administrator"/>
    <m/>
    <m/>
    <m/>
    <m/>
    <s v="Programme business case"/>
    <s v="August 2014 application"/>
    <s v="August 2014 application"/>
    <m/>
    <m/>
    <n v="1"/>
    <x v="3"/>
    <n v="3"/>
    <s v="Activity management planning improvement"/>
    <s v="NLTF"/>
    <s v="Submitted"/>
    <x v="6"/>
    <n v="2015"/>
    <n v="2024"/>
    <n v="10"/>
    <n v="150000"/>
    <n v="0"/>
    <n v="0"/>
    <n v="150000"/>
    <n v="74700"/>
    <n v="15000"/>
    <n v="0"/>
    <n v="0"/>
    <n v="15000"/>
    <n v="51"/>
    <n v="7650"/>
    <n v="15000"/>
    <n v="0"/>
    <n v="0"/>
    <n v="15000"/>
    <n v="51"/>
    <n v="7650"/>
    <n v="15000"/>
    <n v="0"/>
    <n v="0"/>
    <n v="15000"/>
    <n v="51"/>
    <n v="7650"/>
    <n v="45000"/>
    <n v="0"/>
    <n v="0"/>
    <n v="45000"/>
    <n v="22950"/>
    <n v="15000"/>
    <n v="0"/>
    <n v="0"/>
    <n v="15000"/>
    <n v="7650"/>
    <s v="Yes"/>
    <s v="High"/>
    <s v="Important element of TCDC roading activity which is still being developed"/>
    <x v="2"/>
    <s v="Proposed activities can proceed when further development allows the assessment profile to be confirmed. A funding approval decision will be conditional on final investment priority and affordability within the NLTP."/>
    <m/>
    <m/>
    <m/>
    <m/>
    <m/>
    <m/>
    <m/>
    <m/>
    <n v="0"/>
    <n v="0"/>
  </r>
  <r>
    <n v="138288"/>
    <n v="276669"/>
    <m/>
    <m/>
    <m/>
    <m/>
    <s v="Waikato/Bay of Plenty"/>
    <s v="Waikato"/>
    <n v="135"/>
    <x v="105"/>
    <s v="Approved Organisation"/>
    <s v="Coromandel Bypass"/>
    <m/>
    <m/>
    <s v="DC_IMPROVEMENT"/>
    <m/>
    <m/>
    <s v="N/A"/>
    <s v="Coromandel town experiencing a variety of transport issues relating to parking and traffic operation throughout the year, particularly during peak summer season "/>
    <m/>
    <m/>
    <m/>
    <m/>
    <m/>
    <m/>
    <m/>
    <m/>
    <n v="1"/>
    <m/>
    <m/>
    <n v="1"/>
    <m/>
    <m/>
    <m/>
    <m/>
    <m/>
    <m/>
    <m/>
    <s v="No"/>
    <n v="5500000"/>
    <n v="0"/>
    <m/>
    <m/>
    <m/>
    <m/>
    <m/>
    <s v="Medium"/>
    <m/>
    <s v="Medium"/>
    <m/>
    <s v="Low"/>
    <m/>
    <d v="2021-03-31T00:00:00"/>
    <s v="MML"/>
    <n v="9"/>
    <s v="Medium"/>
    <s v="Note; this activity has been included in the RLTP, but not submitted in TIO. I understand this hasn't been submitted due to investment signals that this is less likely to receive funding given the funding constraints. The assessment has been carried out based on what we know, in case the funding outcome is different to investment signals.   Agree with Council's rating, I find Medium GPS alignment based on Improving Connections to Regionally Significant Tourism Destinations."/>
    <s v="Low"/>
    <s v="This is a standalone activity. Some complimentary council activities re. the sporting facilities have been discussed, but it is unclear if that would be sufficient for a Medium rating."/>
    <s v="Low"/>
    <s v="In the absence of evidence to the contrary, this is assumed to be Low."/>
    <m/>
    <m/>
    <m/>
    <m/>
    <d v="2021-06-01T00:00:00"/>
    <s v="MLL"/>
    <n v="10"/>
    <d v="2021-06-01T00:00:00"/>
    <s v="Simon Fendall"/>
    <m/>
    <m/>
    <m/>
    <m/>
    <s v="Detailed Business Case"/>
    <s v="Coromandel Bypass"/>
    <m/>
    <m/>
    <m/>
    <n v="12"/>
    <x v="4"/>
    <n v="323"/>
    <s v="New roads"/>
    <s v="NLTF"/>
    <m/>
    <x v="6"/>
    <n v="2021"/>
    <n v="2024"/>
    <n v="4"/>
    <n v="3159278"/>
    <n v="0"/>
    <n v="0"/>
    <n v="3159278"/>
    <n v="1611232"/>
    <n v="106111"/>
    <n v="0"/>
    <n v="0"/>
    <n v="106111"/>
    <n v="51"/>
    <n v="54117"/>
    <n v="261600"/>
    <n v="0"/>
    <n v="0"/>
    <n v="261600"/>
    <n v="51"/>
    <n v="133416"/>
    <n v="261600"/>
    <n v="0"/>
    <n v="0"/>
    <n v="261600"/>
    <n v="51"/>
    <n v="133416"/>
    <n v="629311"/>
    <n v="0"/>
    <n v="0"/>
    <n v="629311"/>
    <n v="320949"/>
    <n v="2529967"/>
    <n v="0"/>
    <n v="0"/>
    <n v="2529967"/>
    <n v="1290283"/>
    <s v="Yes"/>
    <s v="Low"/>
    <s v="The rating for the confidence in delivery is Low. This was included in the 'nice to have' option for LTP consultation. "/>
    <x v="2"/>
    <m/>
    <m/>
    <m/>
    <m/>
    <m/>
    <m/>
    <m/>
    <m/>
    <m/>
    <n v="0"/>
    <n v="0"/>
  </r>
  <r>
    <n v="135093"/>
    <n v="279073"/>
    <m/>
    <m/>
    <m/>
    <m/>
    <s v="Waikato/Bay of Plenty"/>
    <s v="Waikato"/>
    <n v="135"/>
    <x v="105"/>
    <s v="Approved Organisation"/>
    <s v="February 2021 Storm Event"/>
    <m/>
    <m/>
    <s v="BC_EMERGENCY"/>
    <m/>
    <m/>
    <s v="3 x slip sites.  Further info shown on the attached appendix"/>
    <m/>
    <m/>
    <m/>
    <m/>
    <m/>
    <m/>
    <d v="2021-02-15T00:00:00"/>
    <m/>
    <s v="Heavy rain fall event in the Northern Coromandel region on 15 February 2021. The WRC Castlerock rain gauges show in excess of 200mm in a 24 hour period. This cause a number of slips requiring permanent repair around the northern Coromandel Region."/>
    <m/>
    <m/>
    <m/>
    <m/>
    <m/>
    <m/>
    <m/>
    <m/>
    <m/>
    <m/>
    <m/>
    <m/>
    <m/>
    <m/>
    <m/>
    <m/>
    <m/>
    <m/>
    <m/>
    <m/>
    <m/>
    <m/>
    <m/>
    <m/>
    <m/>
    <m/>
    <s v="___"/>
    <m/>
    <m/>
    <m/>
    <m/>
    <m/>
    <m/>
    <m/>
    <m/>
    <m/>
    <m/>
    <m/>
    <m/>
    <s v="___"/>
    <m/>
    <d v="2021-08-25T00:00:00"/>
    <s v="Dan"/>
    <m/>
    <m/>
    <m/>
    <m/>
    <s v="Construction"/>
    <m/>
    <s v="Reinstatement Works (Normal FAR+20%)"/>
    <s v="Design in 20/21 FY. Completion of design and construction of all 3 sites in 21/22 FY. (End of year reconciliation, normal FAR rate phase,71%)"/>
    <m/>
    <n v="8"/>
    <x v="6"/>
    <n v="141"/>
    <s v="Emergency works"/>
    <s v="NLTF"/>
    <s v="Under Review"/>
    <x v="0"/>
    <n v="2021"/>
    <n v="2021"/>
    <n v="1"/>
    <n v="968810"/>
    <n v="0"/>
    <n v="0"/>
    <n v="968810"/>
    <n v="687855"/>
    <n v="968810"/>
    <n v="0"/>
    <n v="0"/>
    <n v="968810"/>
    <n v="71"/>
    <n v="687855"/>
    <n v="0"/>
    <n v="0"/>
    <n v="0"/>
    <n v="0"/>
    <n v="0"/>
    <n v="0"/>
    <n v="0"/>
    <n v="0"/>
    <n v="0"/>
    <n v="0"/>
    <n v="0"/>
    <n v="0"/>
    <n v="968810"/>
    <n v="0"/>
    <n v="0"/>
    <n v="968810"/>
    <n v="687855"/>
    <n v="0"/>
    <n v="0"/>
    <n v="0"/>
    <n v="0"/>
    <n v="0"/>
    <s v="Yes"/>
    <m/>
    <m/>
    <x v="0"/>
    <m/>
    <m/>
    <m/>
    <m/>
    <m/>
    <m/>
    <m/>
    <m/>
    <m/>
    <n v="0"/>
    <n v="0"/>
  </r>
  <r>
    <n v="155924"/>
    <n v="278991"/>
    <m/>
    <m/>
    <m/>
    <m/>
    <s v="Waikato/Bay of Plenty"/>
    <s v="Waikato"/>
    <n v="135"/>
    <x v="105"/>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Implementation"/>
    <m/>
    <s v="MOR and RSP"/>
    <s v="$1,360k for MOR, $21k for RSP"/>
    <s v="Temporary Activity"/>
    <n v="12"/>
    <x v="4"/>
    <n v="357"/>
    <s v="Resilience improvements"/>
    <s v="NLTF"/>
    <s v="Under Review"/>
    <x v="0"/>
    <n v="2021"/>
    <n v="2021"/>
    <n v="1"/>
    <n v="1381000"/>
    <n v="0"/>
    <n v="0"/>
    <n v="1381000"/>
    <n v="704310"/>
    <n v="1381000"/>
    <n v="0"/>
    <n v="0"/>
    <n v="1381000"/>
    <n v="51"/>
    <n v="704310"/>
    <n v="0"/>
    <n v="0"/>
    <n v="0"/>
    <n v="0"/>
    <n v="0"/>
    <n v="0"/>
    <n v="0"/>
    <n v="0"/>
    <n v="0"/>
    <n v="0"/>
    <n v="0"/>
    <n v="0"/>
    <n v="1381000"/>
    <n v="0"/>
    <n v="0"/>
    <n v="1381000"/>
    <n v="704310"/>
    <n v="0"/>
    <n v="0"/>
    <n v="0"/>
    <n v="0"/>
    <n v="0"/>
    <s v="Yes"/>
    <m/>
    <m/>
    <x v="0"/>
    <m/>
    <m/>
    <m/>
    <m/>
    <m/>
    <m/>
    <m/>
    <m/>
    <m/>
    <n v="0"/>
    <n v="0"/>
  </r>
  <r>
    <n v="155924"/>
    <n v="278992"/>
    <m/>
    <m/>
    <m/>
    <m/>
    <s v="Waikato/Bay of Plenty"/>
    <s v="Waikato"/>
    <n v="135"/>
    <x v="105"/>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Construction"/>
    <m/>
    <s v="LC/LR committed"/>
    <s v="Funds to cover the cost of ongoing LC/LR activities from the 2018-21 NLTP"/>
    <s v="Temporary Activity"/>
    <n v="12"/>
    <x v="4"/>
    <n v="357"/>
    <s v="Resilience improvements"/>
    <s v="NLTF"/>
    <s v="Under Review"/>
    <x v="0"/>
    <n v="2021"/>
    <n v="2021"/>
    <n v="1"/>
    <n v="357000"/>
    <n v="0"/>
    <n v="0"/>
    <n v="357000"/>
    <n v="182070"/>
    <n v="357000"/>
    <n v="0"/>
    <n v="0"/>
    <n v="357000"/>
    <n v="51"/>
    <n v="182070"/>
    <n v="0"/>
    <n v="0"/>
    <n v="0"/>
    <n v="0"/>
    <n v="0"/>
    <n v="0"/>
    <n v="0"/>
    <n v="0"/>
    <n v="0"/>
    <n v="0"/>
    <n v="0"/>
    <n v="0"/>
    <n v="357000"/>
    <n v="0"/>
    <n v="0"/>
    <n v="357000"/>
    <n v="182070"/>
    <n v="0"/>
    <n v="0"/>
    <n v="0"/>
    <n v="0"/>
    <n v="0"/>
    <s v="Yes"/>
    <m/>
    <m/>
    <x v="0"/>
    <m/>
    <m/>
    <m/>
    <m/>
    <m/>
    <m/>
    <m/>
    <m/>
    <m/>
    <n v="0"/>
    <n v="0"/>
  </r>
  <r>
    <n v="129541"/>
    <n v="270884"/>
    <m/>
    <m/>
    <s v="Queens Birthday Weekend"/>
    <m/>
    <s v="Waikato/Bay of Plenty"/>
    <s v="Waikato"/>
    <n v="135"/>
    <x v="105"/>
    <s v="Approved Organisation"/>
    <s v="June 2018 Storm Event"/>
    <m/>
    <m/>
    <s v="BC_EMERGENCY"/>
    <m/>
    <m/>
    <s v="On the 3rd of June a substantial rainfall event lead to a number of minor over-slips and substantial under-slips which will require retaining walls to ensure the integrity/LOS of the network is restored. The rainfall data shows a return period for the event greater than 2 years for both the Pinnacles and Castle Rock weather stations. Localised rainfall most likely exceeded these levels as indicated by the level of damage."/>
    <m/>
    <m/>
    <m/>
    <m/>
    <m/>
    <m/>
    <d v="2018-06-03T00:00:00"/>
    <d v="2018-06-05T00:00:00"/>
    <s v="This was a rainfall event during the day on 3rd June. Disruption to road users was not significant on the day of the event but a number of significant under-slips (12) will require major reinstatement works to restore the road carriaway. A full report is included in the supporting data."/>
    <m/>
    <m/>
    <m/>
    <m/>
    <m/>
    <m/>
    <m/>
    <m/>
    <m/>
    <m/>
    <m/>
    <m/>
    <m/>
    <m/>
    <m/>
    <m/>
    <m/>
    <m/>
    <m/>
    <m/>
    <m/>
    <m/>
    <m/>
    <m/>
    <m/>
    <m/>
    <s v="___"/>
    <m/>
    <m/>
    <m/>
    <m/>
    <m/>
    <m/>
    <m/>
    <m/>
    <m/>
    <m/>
    <m/>
    <m/>
    <s v="___"/>
    <m/>
    <d v="2021-09-02T00:00:00"/>
    <s v="Mano Ram"/>
    <m/>
    <m/>
    <m/>
    <m/>
    <s v="Construction"/>
    <m/>
    <s v="Event response and reinstatement (2)"/>
    <s v="Completion of initial response and permanent reinstatement works associated with storm event including investigation, design, procurement and physical works as detailed in the cost estimate. (Start of year, higher FAR rate phase,71%)"/>
    <m/>
    <n v="8"/>
    <x v="6"/>
    <n v="141"/>
    <s v="Emergency works"/>
    <s v="NLTF"/>
    <s v="Under Review"/>
    <x v="0"/>
    <n v="2020"/>
    <n v="2021"/>
    <n v="2"/>
    <n v="1755043"/>
    <n v="0"/>
    <n v="0"/>
    <n v="1755043"/>
    <n v="1246081"/>
    <n v="1060000"/>
    <n v="0"/>
    <n v="0"/>
    <n v="1060000"/>
    <n v="71"/>
    <n v="752600"/>
    <n v="0"/>
    <n v="0"/>
    <n v="0"/>
    <n v="0"/>
    <n v="0"/>
    <n v="0"/>
    <n v="0"/>
    <n v="0"/>
    <n v="0"/>
    <n v="0"/>
    <n v="0"/>
    <n v="0"/>
    <n v="1060000"/>
    <n v="0"/>
    <n v="0"/>
    <n v="1060000"/>
    <n v="752600"/>
    <n v="0"/>
    <n v="0"/>
    <n v="0"/>
    <n v="0"/>
    <n v="0"/>
    <s v="Yes"/>
    <m/>
    <m/>
    <x v="0"/>
    <m/>
    <m/>
    <m/>
    <m/>
    <m/>
    <m/>
    <m/>
    <m/>
    <m/>
    <n v="0"/>
    <n v="0"/>
  </r>
  <r>
    <n v="135223"/>
    <n v="276461"/>
    <m/>
    <m/>
    <m/>
    <m/>
    <s v="Waikato/Bay of Plenty"/>
    <s v="Waikato"/>
    <n v="135"/>
    <x v="105"/>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1818662"/>
    <n v="0"/>
    <n v="0"/>
    <n v="1038662"/>
    <n v="529718"/>
    <n v="593662"/>
    <n v="0"/>
    <n v="0"/>
    <n v="448662"/>
    <n v="51"/>
    <n v="228818"/>
    <n v="575000"/>
    <n v="0"/>
    <n v="0"/>
    <n v="295000"/>
    <n v="51"/>
    <n v="150450"/>
    <n v="650000"/>
    <n v="0"/>
    <n v="0"/>
    <n v="295000"/>
    <n v="51"/>
    <n v="150450"/>
    <n v="1818662"/>
    <n v="0"/>
    <n v="0"/>
    <n v="1038662"/>
    <n v="529718"/>
    <n v="0"/>
    <n v="0"/>
    <n v="0"/>
    <n v="0"/>
    <n v="0"/>
    <s v="Yes"/>
    <m/>
    <s v="Approved allocation based on moderation outcome."/>
    <x v="0"/>
    <m/>
    <m/>
    <m/>
    <n v="1"/>
    <s v="No"/>
    <m/>
    <s v="No"/>
    <s v="Yes"/>
    <m/>
    <n v="0"/>
    <n v="0"/>
  </r>
  <r>
    <n v="135223"/>
    <n v="276463"/>
    <m/>
    <m/>
    <m/>
    <m/>
    <s v="Waikato/Bay of Plenty"/>
    <s v="Waikato"/>
    <n v="135"/>
    <x v="105"/>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1965800.4"/>
    <n v="0"/>
    <n v="0"/>
    <n v="0"/>
    <n v="0"/>
    <n v="633129.74"/>
    <n v="0"/>
    <n v="0"/>
    <n v="0"/>
    <n v="51"/>
    <n v="0"/>
    <n v="645707.36"/>
    <n v="0"/>
    <n v="0"/>
    <n v="0"/>
    <n v="51"/>
    <n v="0"/>
    <n v="686963.3"/>
    <n v="0"/>
    <n v="0"/>
    <n v="0"/>
    <n v="51"/>
    <n v="0"/>
    <n v="1965800.4"/>
    <n v="0"/>
    <n v="0"/>
    <n v="0"/>
    <n v="0"/>
    <n v="0"/>
    <n v="0"/>
    <n v="0"/>
    <n v="0"/>
    <n v="0"/>
    <s v="Yes"/>
    <m/>
    <s v="Not included as the activity did not have sufficient priority to include in the NLTP based on our assessment under the Waka Kotahi Investment Prioritisation Method."/>
    <x v="0"/>
    <m/>
    <m/>
    <m/>
    <n v="1"/>
    <s v="No"/>
    <m/>
    <s v="No"/>
    <s v="Yes"/>
    <m/>
    <m/>
    <m/>
  </r>
  <r>
    <n v="135223"/>
    <n v="276465"/>
    <m/>
    <m/>
    <m/>
    <m/>
    <s v="Waikato/Bay of Plenty"/>
    <s v="Waikato"/>
    <n v="135"/>
    <x v="105"/>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8173810.5"/>
    <n v="0"/>
    <n v="0"/>
    <n v="4940235"/>
    <n v="2519520"/>
    <n v="4494613.5"/>
    <n v="0"/>
    <n v="0"/>
    <n v="2244859"/>
    <n v="51"/>
    <n v="1144878"/>
    <n v="1876744"/>
    <n v="0"/>
    <n v="0"/>
    <n v="1331488"/>
    <n v="51"/>
    <n v="679059"/>
    <n v="1802453"/>
    <n v="0"/>
    <n v="0"/>
    <n v="1363888"/>
    <n v="51"/>
    <n v="695583"/>
    <n v="8173810.5"/>
    <n v="0"/>
    <n v="0"/>
    <n v="4940235"/>
    <n v="2519520"/>
    <n v="0"/>
    <n v="0"/>
    <n v="0"/>
    <n v="0"/>
    <n v="0"/>
    <s v="Yes"/>
    <m/>
    <s v="Approved allocation based on moderation outcome."/>
    <x v="0"/>
    <m/>
    <m/>
    <m/>
    <n v="1"/>
    <s v="No"/>
    <m/>
    <s v="No"/>
    <s v="Yes"/>
    <m/>
    <n v="0"/>
    <n v="0"/>
  </r>
  <r>
    <n v="134549"/>
    <n v="274352"/>
    <m/>
    <m/>
    <m/>
    <m/>
    <s v="Waikato/Bay of Plenty"/>
    <s v="Waikato"/>
    <n v="135"/>
    <x v="105"/>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4200000"/>
    <n v="0"/>
    <n v="0"/>
    <n v="4084560"/>
    <n v="2083126"/>
    <n v="1400000"/>
    <n v="0"/>
    <n v="0"/>
    <n v="1200000"/>
    <n v="51"/>
    <n v="612000"/>
    <n v="1400000"/>
    <n v="0"/>
    <n v="0"/>
    <n v="1428000"/>
    <n v="51"/>
    <n v="728280"/>
    <n v="1400000"/>
    <n v="0"/>
    <n v="0"/>
    <n v="1456560"/>
    <n v="51"/>
    <n v="742846"/>
    <n v="4200000"/>
    <n v="0"/>
    <n v="0"/>
    <n v="4084560"/>
    <n v="2083126"/>
    <n v="0"/>
    <n v="0"/>
    <n v="0"/>
    <n v="0"/>
    <n v="0"/>
    <s v="Yes"/>
    <m/>
    <s v="Approved programme to maintain levels of service."/>
    <x v="0"/>
    <m/>
    <m/>
    <m/>
    <n v="1"/>
    <s v="No"/>
    <m/>
    <s v="No"/>
    <s v="Yes"/>
    <m/>
    <n v="0"/>
    <n v="0"/>
  </r>
  <r>
    <n v="134549"/>
    <n v="274353"/>
    <m/>
    <m/>
    <m/>
    <m/>
    <s v="Waikato/Bay of Plenty"/>
    <s v="Waikato"/>
    <n v="135"/>
    <x v="105"/>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2997465"/>
    <n v="0"/>
    <n v="0"/>
    <n v="3057814"/>
    <n v="1559485"/>
    <n v="999155"/>
    <n v="0"/>
    <n v="0"/>
    <n v="999155"/>
    <n v="51"/>
    <n v="509569"/>
    <n v="999155"/>
    <n v="0"/>
    <n v="0"/>
    <n v="1019138"/>
    <n v="51"/>
    <n v="519760"/>
    <n v="999155"/>
    <n v="0"/>
    <n v="0"/>
    <n v="1039521"/>
    <n v="51"/>
    <n v="530156"/>
    <n v="2997465"/>
    <n v="0"/>
    <n v="0"/>
    <n v="3057814"/>
    <n v="1559485"/>
    <n v="0"/>
    <n v="0"/>
    <n v="0"/>
    <n v="0"/>
    <n v="0"/>
    <s v="Yes"/>
    <m/>
    <s v="Approved programme to maintain levels of service."/>
    <x v="0"/>
    <m/>
    <m/>
    <m/>
    <n v="1"/>
    <s v="No"/>
    <m/>
    <s v="No"/>
    <s v="Yes"/>
    <m/>
    <n v="0"/>
    <n v="0"/>
  </r>
  <r>
    <n v="134549"/>
    <n v="274354"/>
    <m/>
    <m/>
    <m/>
    <m/>
    <s v="Waikato/Bay of Plenty"/>
    <s v="Waikato"/>
    <n v="135"/>
    <x v="105"/>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2862000"/>
    <n v="0"/>
    <n v="0"/>
    <n v="2919622"/>
    <n v="1489007"/>
    <n v="954000"/>
    <n v="0"/>
    <n v="0"/>
    <n v="954000"/>
    <n v="51"/>
    <n v="486540"/>
    <n v="954000"/>
    <n v="0"/>
    <n v="0"/>
    <n v="973080"/>
    <n v="51"/>
    <n v="496271"/>
    <n v="954000"/>
    <n v="0"/>
    <n v="0"/>
    <n v="992542"/>
    <n v="51"/>
    <n v="506196"/>
    <n v="2862000"/>
    <n v="0"/>
    <n v="0"/>
    <n v="2919622"/>
    <n v="1489007"/>
    <n v="0"/>
    <n v="0"/>
    <n v="0"/>
    <n v="0"/>
    <n v="0"/>
    <s v="Yes"/>
    <m/>
    <s v="Approved programme to maintain levels of service."/>
    <x v="0"/>
    <m/>
    <m/>
    <m/>
    <n v="1"/>
    <s v="No"/>
    <m/>
    <s v="No"/>
    <s v="Yes"/>
    <m/>
    <n v="0"/>
    <n v="0"/>
  </r>
  <r>
    <n v="134549"/>
    <n v="274355"/>
    <m/>
    <m/>
    <m/>
    <m/>
    <s v="Waikato/Bay of Plenty"/>
    <s v="Waikato"/>
    <n v="135"/>
    <x v="105"/>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1511082"/>
    <n v="0"/>
    <n v="0"/>
    <n v="1530200"/>
    <n v="780402"/>
    <n v="503694"/>
    <n v="0"/>
    <n v="0"/>
    <n v="500000"/>
    <n v="51"/>
    <n v="255000"/>
    <n v="503694"/>
    <n v="0"/>
    <n v="0"/>
    <n v="510000"/>
    <n v="51"/>
    <n v="260100"/>
    <n v="503694"/>
    <n v="0"/>
    <n v="0"/>
    <n v="520200"/>
    <n v="51"/>
    <n v="265302"/>
    <n v="1511082"/>
    <n v="0"/>
    <n v="0"/>
    <n v="1530200"/>
    <n v="780402"/>
    <n v="0"/>
    <n v="0"/>
    <n v="0"/>
    <n v="0"/>
    <n v="0"/>
    <s v="Yes"/>
    <m/>
    <s v="Approved programme to maintain levels of service."/>
    <x v="0"/>
    <m/>
    <m/>
    <m/>
    <n v="1"/>
    <s v="No"/>
    <m/>
    <s v="No"/>
    <s v="Yes"/>
    <m/>
    <n v="0"/>
    <n v="0"/>
  </r>
  <r>
    <n v="134549"/>
    <n v="274357"/>
    <m/>
    <m/>
    <m/>
    <m/>
    <s v="Waikato/Bay of Plenty"/>
    <s v="Waikato"/>
    <n v="135"/>
    <x v="105"/>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652500"/>
    <n v="0"/>
    <n v="0"/>
    <n v="500000"/>
    <n v="255000"/>
    <n v="217500"/>
    <n v="0"/>
    <n v="0"/>
    <n v="100000"/>
    <n v="51"/>
    <n v="51000"/>
    <n v="217500"/>
    <n v="0"/>
    <n v="0"/>
    <n v="200000"/>
    <n v="51"/>
    <n v="102000"/>
    <n v="217500"/>
    <n v="0"/>
    <n v="0"/>
    <n v="200000"/>
    <n v="51"/>
    <n v="102000"/>
    <n v="652500"/>
    <n v="0"/>
    <n v="0"/>
    <n v="500000"/>
    <n v="255000"/>
    <n v="0"/>
    <n v="0"/>
    <n v="0"/>
    <n v="0"/>
    <n v="0"/>
    <s v="Yes"/>
    <m/>
    <s v="Approved programme to maintain levels of service."/>
    <x v="0"/>
    <m/>
    <m/>
    <m/>
    <n v="1"/>
    <s v="No"/>
    <m/>
    <s v="No"/>
    <s v="Yes"/>
    <m/>
    <n v="0"/>
    <n v="0"/>
  </r>
  <r>
    <n v="134549"/>
    <n v="274358"/>
    <m/>
    <m/>
    <m/>
    <m/>
    <s v="Waikato/Bay of Plenty"/>
    <s v="Waikato"/>
    <n v="135"/>
    <x v="105"/>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40"/>
    <m/>
    <m/>
    <m/>
    <m/>
    <n v="8"/>
    <x v="6"/>
    <n v="140"/>
    <s v="Minor events"/>
    <s v="NLTF"/>
    <s v="Under Review"/>
    <x v="0"/>
    <n v="2021"/>
    <n v="2023"/>
    <n v="3"/>
    <n v="1200000"/>
    <n v="0"/>
    <n v="0"/>
    <n v="1224160"/>
    <n v="624322"/>
    <n v="400000"/>
    <n v="0"/>
    <n v="0"/>
    <n v="400000"/>
    <n v="51"/>
    <n v="204000"/>
    <n v="400000"/>
    <n v="0"/>
    <n v="0"/>
    <n v="408000"/>
    <n v="51"/>
    <n v="208080"/>
    <n v="400000"/>
    <n v="0"/>
    <n v="0"/>
    <n v="416160"/>
    <n v="51"/>
    <n v="212242"/>
    <n v="1200000"/>
    <n v="0"/>
    <n v="0"/>
    <n v="1224160"/>
    <n v="624322"/>
    <n v="0"/>
    <n v="0"/>
    <n v="0"/>
    <n v="0"/>
    <n v="0"/>
    <s v="Yes"/>
    <m/>
    <s v="Approved programme to maintain levels of service."/>
    <x v="0"/>
    <m/>
    <m/>
    <m/>
    <n v="1"/>
    <s v="No"/>
    <m/>
    <s v="No"/>
    <s v="Yes"/>
    <m/>
    <n v="0"/>
    <n v="0"/>
  </r>
  <r>
    <n v="134549"/>
    <n v="274359"/>
    <m/>
    <m/>
    <m/>
    <m/>
    <s v="Waikato/Bay of Plenty"/>
    <s v="Waikato"/>
    <n v="135"/>
    <x v="105"/>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4251528"/>
    <n v="0"/>
    <n v="0"/>
    <n v="2700000"/>
    <n v="1377000"/>
    <n v="1417176"/>
    <n v="0"/>
    <n v="0"/>
    <n v="800000"/>
    <n v="51"/>
    <n v="408000"/>
    <n v="1417176"/>
    <n v="0"/>
    <n v="0"/>
    <n v="900000"/>
    <n v="51"/>
    <n v="459000"/>
    <n v="1417176"/>
    <n v="0"/>
    <n v="0"/>
    <n v="1000000"/>
    <n v="51"/>
    <n v="510000"/>
    <n v="4251528"/>
    <n v="0"/>
    <n v="0"/>
    <n v="2700000"/>
    <n v="1377000"/>
    <n v="0"/>
    <n v="0"/>
    <n v="0"/>
    <n v="0"/>
    <n v="0"/>
    <s v="Yes"/>
    <m/>
    <s v="Approved programme to maintain levels of service."/>
    <x v="0"/>
    <m/>
    <m/>
    <m/>
    <n v="1"/>
    <s v="No"/>
    <m/>
    <s v="No"/>
    <s v="Yes"/>
    <m/>
    <n v="0"/>
    <n v="0"/>
  </r>
  <r>
    <n v="134549"/>
    <n v="274360"/>
    <m/>
    <m/>
    <m/>
    <m/>
    <s v="Waikato/Bay of Plenty"/>
    <s v="Waikato"/>
    <n v="135"/>
    <x v="105"/>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2445000"/>
    <n v="0"/>
    <n v="0"/>
    <n v="2100000"/>
    <n v="1071000"/>
    <n v="815000"/>
    <n v="0"/>
    <n v="0"/>
    <n v="700000"/>
    <n v="51"/>
    <n v="357000"/>
    <n v="815000"/>
    <n v="0"/>
    <n v="0"/>
    <n v="700000"/>
    <n v="51"/>
    <n v="357000"/>
    <n v="815000"/>
    <n v="0"/>
    <n v="0"/>
    <n v="700000"/>
    <n v="51"/>
    <n v="357000"/>
    <n v="2445000"/>
    <n v="0"/>
    <n v="0"/>
    <n v="2100000"/>
    <n v="1071000"/>
    <n v="0"/>
    <n v="0"/>
    <n v="0"/>
    <n v="0"/>
    <n v="0"/>
    <s v="Yes"/>
    <m/>
    <s v="Approved programme to maintain levels of service."/>
    <x v="0"/>
    <m/>
    <m/>
    <m/>
    <n v="1"/>
    <s v="No"/>
    <m/>
    <s v="No"/>
    <s v="Yes"/>
    <m/>
    <n v="0"/>
    <n v="0"/>
  </r>
  <r>
    <n v="134549"/>
    <n v="274363"/>
    <m/>
    <m/>
    <m/>
    <m/>
    <s v="Waikato/Bay of Plenty"/>
    <s v="Waikato"/>
    <n v="135"/>
    <x v="105"/>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5167175"/>
    <n v="0"/>
    <n v="0"/>
    <n v="4926960"/>
    <n v="2512750"/>
    <n v="1592725"/>
    <n v="0"/>
    <n v="0"/>
    <n v="1614000"/>
    <n v="51"/>
    <n v="823140"/>
    <n v="1612725"/>
    <n v="0"/>
    <n v="0"/>
    <n v="1666680"/>
    <n v="51"/>
    <n v="850007"/>
    <n v="1961725"/>
    <n v="0"/>
    <n v="0"/>
    <n v="1646280"/>
    <n v="51"/>
    <n v="839603"/>
    <n v="5167175"/>
    <n v="0"/>
    <n v="0"/>
    <n v="4926960"/>
    <n v="2512750"/>
    <n v="0"/>
    <n v="0"/>
    <n v="0"/>
    <n v="0"/>
    <n v="0"/>
    <s v="Yes"/>
    <m/>
    <s v="Approved programme to maintain levels of service."/>
    <x v="0"/>
    <m/>
    <m/>
    <m/>
    <n v="1"/>
    <s v="No"/>
    <m/>
    <s v="No"/>
    <s v="Yes"/>
    <m/>
    <n v="0"/>
    <n v="0"/>
  </r>
  <r>
    <n v="134549"/>
    <n v="274364"/>
    <m/>
    <m/>
    <m/>
    <m/>
    <s v="Waikato/Bay of Plenty"/>
    <s v="Waikato"/>
    <n v="135"/>
    <x v="105"/>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3584700"/>
    <n v="0"/>
    <n v="0"/>
    <n v="3662687"/>
    <n v="1867970"/>
    <n v="1194900"/>
    <n v="0"/>
    <n v="0"/>
    <n v="1196800"/>
    <n v="51"/>
    <n v="610368"/>
    <n v="1194900"/>
    <n v="0"/>
    <n v="0"/>
    <n v="1220736"/>
    <n v="51"/>
    <n v="622575"/>
    <n v="1194900"/>
    <n v="0"/>
    <n v="0"/>
    <n v="1245151"/>
    <n v="51"/>
    <n v="635027"/>
    <n v="3584700"/>
    <n v="0"/>
    <n v="0"/>
    <n v="3662687"/>
    <n v="1867970"/>
    <n v="0"/>
    <n v="0"/>
    <n v="0"/>
    <n v="0"/>
    <n v="0"/>
    <s v="Yes"/>
    <m/>
    <s v="Approved programme to maintain levels of service."/>
    <x v="0"/>
    <m/>
    <m/>
    <m/>
    <n v="1"/>
    <s v="No"/>
    <m/>
    <s v="No"/>
    <s v="Yes"/>
    <m/>
    <n v="0"/>
    <n v="0"/>
  </r>
  <r>
    <n v="134549"/>
    <n v="274365"/>
    <m/>
    <m/>
    <m/>
    <m/>
    <s v="Waikato/Bay of Plenty"/>
    <s v="Waikato"/>
    <n v="135"/>
    <x v="105"/>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6206563"/>
    <n v="0"/>
    <n v="0"/>
    <n v="5206563"/>
    <n v="2655347"/>
    <n v="2056411"/>
    <n v="0"/>
    <n v="0"/>
    <n v="1556411"/>
    <n v="51"/>
    <n v="793770"/>
    <n v="2009342"/>
    <n v="0"/>
    <n v="0"/>
    <n v="1509342"/>
    <n v="51"/>
    <n v="769764"/>
    <n v="2140810"/>
    <n v="0"/>
    <n v="0"/>
    <n v="2140810"/>
    <n v="51"/>
    <n v="1091813"/>
    <n v="6206563"/>
    <n v="0"/>
    <n v="0"/>
    <n v="5206563"/>
    <n v="2655347"/>
    <n v="0"/>
    <n v="0"/>
    <n v="0"/>
    <n v="0"/>
    <n v="0"/>
    <s v="Yes"/>
    <m/>
    <s v="Approved programme to maintain levels of service."/>
    <x v="0"/>
    <m/>
    <m/>
    <m/>
    <n v="1"/>
    <s v="No"/>
    <m/>
    <s v="No"/>
    <s v="Yes"/>
    <m/>
    <n v="0"/>
    <n v="0"/>
  </r>
  <r>
    <n v="134549"/>
    <n v="274366"/>
    <m/>
    <m/>
    <m/>
    <m/>
    <s v="Waikato/Bay of Plenty"/>
    <s v="Waikato"/>
    <n v="135"/>
    <x v="105"/>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2682000"/>
    <n v="0"/>
    <n v="0"/>
    <n v="2738752"/>
    <n v="1396764"/>
    <n v="894000"/>
    <n v="0"/>
    <n v="0"/>
    <n v="894900"/>
    <n v="51"/>
    <n v="456399"/>
    <n v="894000"/>
    <n v="0"/>
    <n v="0"/>
    <n v="912798"/>
    <n v="51"/>
    <n v="465527"/>
    <n v="894000"/>
    <n v="0"/>
    <n v="0"/>
    <n v="931054"/>
    <n v="51"/>
    <n v="474838"/>
    <n v="2682000"/>
    <n v="0"/>
    <n v="0"/>
    <n v="2738752"/>
    <n v="1396764"/>
    <n v="0"/>
    <n v="0"/>
    <n v="0"/>
    <n v="0"/>
    <n v="0"/>
    <s v="Yes"/>
    <m/>
    <s v="Approved programme to maintain levels of service."/>
    <x v="0"/>
    <m/>
    <m/>
    <m/>
    <n v="1"/>
    <s v="No"/>
    <m/>
    <s v="No"/>
    <s v="Yes"/>
    <m/>
    <n v="0"/>
    <n v="0"/>
  </r>
  <r>
    <n v="134549"/>
    <n v="274367"/>
    <m/>
    <m/>
    <m/>
    <m/>
    <s v="Waikato/Bay of Plenty"/>
    <s v="Waikato"/>
    <n v="135"/>
    <x v="105"/>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4723322"/>
    <n v="0"/>
    <n v="0"/>
    <n v="4584306"/>
    <n v="2337996"/>
    <n v="1674131"/>
    <n v="0"/>
    <n v="0"/>
    <n v="1474131"/>
    <n v="51"/>
    <n v="751807"/>
    <n v="1514085"/>
    <n v="0"/>
    <n v="0"/>
    <n v="1544367"/>
    <n v="51"/>
    <n v="787627"/>
    <n v="1535106"/>
    <n v="0"/>
    <n v="0"/>
    <n v="1565808"/>
    <n v="51"/>
    <n v="798562"/>
    <n v="4723322"/>
    <n v="0"/>
    <n v="0"/>
    <n v="4584306"/>
    <n v="2337996"/>
    <n v="0"/>
    <n v="0"/>
    <n v="0"/>
    <n v="0"/>
    <n v="0"/>
    <s v="Yes"/>
    <m/>
    <s v="Approved programme to maintain levels of service."/>
    <x v="0"/>
    <m/>
    <m/>
    <m/>
    <n v="1"/>
    <s v="No"/>
    <m/>
    <s v="No"/>
    <s v="Yes"/>
    <m/>
    <n v="0"/>
    <n v="0"/>
  </r>
  <r>
    <n v="134549"/>
    <n v="274368"/>
    <m/>
    <m/>
    <m/>
    <m/>
    <s v="Waikato/Bay of Plenty"/>
    <s v="Waikato"/>
    <n v="135"/>
    <x v="105"/>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490800"/>
    <n v="0"/>
    <n v="0"/>
    <n v="250681"/>
    <n v="127847"/>
    <n v="163600"/>
    <n v="0"/>
    <n v="0"/>
    <n v="70000"/>
    <n v="51"/>
    <n v="35700"/>
    <n v="163600"/>
    <n v="0"/>
    <n v="0"/>
    <n v="80000"/>
    <n v="51"/>
    <n v="40800"/>
    <n v="163600"/>
    <n v="0"/>
    <n v="0"/>
    <n v="100681"/>
    <n v="51"/>
    <n v="51347"/>
    <n v="490800"/>
    <n v="0"/>
    <n v="0"/>
    <n v="250681"/>
    <n v="127847"/>
    <n v="0"/>
    <n v="0"/>
    <n v="0"/>
    <n v="0"/>
    <n v="0"/>
    <s v="Yes"/>
    <m/>
    <s v="Approved programme to maintain levels of service."/>
    <x v="0"/>
    <m/>
    <m/>
    <m/>
    <n v="1"/>
    <s v="No"/>
    <m/>
    <s v="No"/>
    <s v="Yes"/>
    <m/>
    <n v="0"/>
    <n v="0"/>
  </r>
  <r>
    <n v="134549"/>
    <n v="274369"/>
    <m/>
    <m/>
    <m/>
    <m/>
    <s v="Waikato/Bay of Plenty"/>
    <s v="Waikato"/>
    <n v="135"/>
    <x v="105"/>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1050000"/>
    <n v="0"/>
    <n v="0"/>
    <n v="1000000"/>
    <n v="510000"/>
    <n v="350000"/>
    <n v="0"/>
    <n v="0"/>
    <n v="350000"/>
    <n v="51"/>
    <n v="178500"/>
    <n v="350000"/>
    <n v="0"/>
    <n v="0"/>
    <n v="350000"/>
    <n v="51"/>
    <n v="178500"/>
    <n v="350000"/>
    <n v="0"/>
    <n v="0"/>
    <n v="300000"/>
    <n v="51"/>
    <n v="153000"/>
    <n v="1050000"/>
    <n v="0"/>
    <n v="0"/>
    <n v="1000000"/>
    <n v="510000"/>
    <n v="0"/>
    <n v="0"/>
    <n v="0"/>
    <n v="0"/>
    <n v="0"/>
    <s v="Yes"/>
    <m/>
    <s v="Approved programme to maintain levels of service."/>
    <x v="0"/>
    <m/>
    <m/>
    <m/>
    <n v="1"/>
    <s v="No"/>
    <m/>
    <s v="No"/>
    <s v="Yes"/>
    <m/>
    <n v="0"/>
    <n v="0"/>
  </r>
  <r>
    <n v="134549"/>
    <n v="274371"/>
    <m/>
    <m/>
    <m/>
    <m/>
    <s v="Waikato/Bay of Plenty"/>
    <s v="Waikato"/>
    <n v="135"/>
    <x v="105"/>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1406700"/>
    <n v="0"/>
    <n v="0"/>
    <n v="1000000"/>
    <n v="510000"/>
    <n v="468900"/>
    <n v="0"/>
    <n v="0"/>
    <n v="350000"/>
    <n v="51"/>
    <n v="178500"/>
    <n v="468900"/>
    <n v="0"/>
    <n v="0"/>
    <n v="350000"/>
    <n v="51"/>
    <n v="178500"/>
    <n v="468900"/>
    <n v="0"/>
    <n v="0"/>
    <n v="300000"/>
    <n v="51"/>
    <n v="153000"/>
    <n v="1406700"/>
    <n v="0"/>
    <n v="0"/>
    <n v="1000000"/>
    <n v="510000"/>
    <n v="0"/>
    <n v="0"/>
    <n v="0"/>
    <n v="0"/>
    <n v="0"/>
    <s v="Yes"/>
    <m/>
    <s v="Approved programme to maintain levels of service."/>
    <x v="0"/>
    <m/>
    <m/>
    <m/>
    <n v="1"/>
    <s v="No"/>
    <m/>
    <s v="No"/>
    <s v="Yes"/>
    <m/>
    <n v="0"/>
    <n v="0"/>
  </r>
  <r>
    <n v="134549"/>
    <n v="274373"/>
    <m/>
    <m/>
    <m/>
    <m/>
    <s v="Waikato/Bay of Plenty"/>
    <s v="Waikato"/>
    <n v="135"/>
    <x v="105"/>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855000"/>
    <n v="0"/>
    <n v="0"/>
    <n v="609568"/>
    <n v="310879"/>
    <n v="285000"/>
    <n v="0"/>
    <n v="0"/>
    <n v="199179"/>
    <n v="51"/>
    <n v="101581"/>
    <n v="285000"/>
    <n v="0"/>
    <n v="0"/>
    <n v="203163"/>
    <n v="51"/>
    <n v="103613"/>
    <n v="285000"/>
    <n v="0"/>
    <n v="0"/>
    <n v="207226"/>
    <n v="51"/>
    <n v="105685"/>
    <n v="855000"/>
    <n v="0"/>
    <n v="0"/>
    <n v="609568"/>
    <n v="310879"/>
    <n v="0"/>
    <n v="0"/>
    <n v="0"/>
    <n v="0"/>
    <n v="0"/>
    <s v="Yes"/>
    <m/>
    <s v="Approved programme to maintain levels of service."/>
    <x v="0"/>
    <m/>
    <m/>
    <m/>
    <n v="1"/>
    <s v="No"/>
    <m/>
    <s v="No"/>
    <s v="Yes"/>
    <m/>
    <n v="0"/>
    <n v="0"/>
  </r>
  <r>
    <n v="134549"/>
    <n v="274374"/>
    <m/>
    <m/>
    <m/>
    <m/>
    <s v="Waikato/Bay of Plenty"/>
    <s v="Waikato"/>
    <n v="135"/>
    <x v="105"/>
    <s v="Approved Organisation"/>
    <s v="Maintenance, Operations and Renewals Programme 2021-24"/>
    <m/>
    <m/>
    <s v="DC_MAINT"/>
    <m/>
    <m/>
    <m/>
    <m/>
    <s v="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615000"/>
    <n v="0"/>
    <n v="0"/>
    <n v="614514"/>
    <n v="331839"/>
    <n v="205000"/>
    <n v="0"/>
    <n v="0"/>
    <n v="204838"/>
    <n v="54"/>
    <n v="110613"/>
    <n v="205000"/>
    <n v="0"/>
    <n v="0"/>
    <n v="204838"/>
    <n v="54"/>
    <n v="110613"/>
    <n v="205000"/>
    <n v="0"/>
    <n v="0"/>
    <n v="204838"/>
    <n v="54"/>
    <n v="110613"/>
    <n v="615000"/>
    <n v="0"/>
    <n v="0"/>
    <n v="614514"/>
    <n v="331839"/>
    <n v="0"/>
    <n v="0"/>
    <n v="0"/>
    <n v="0"/>
    <n v="0"/>
    <s v="No"/>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East Waikato Cluster For Safety Promotion, Education and Advertising Activities, Thames-Coromandel District, Hauraki District and Matamata-Piako District work together as a cluster and for 2021-24 NLTP  Thames-Coromandel District has made a funding request that represents the three councils.     Each council has its own Financial Assistance Rate (FAR) for each year; in some cases this is same for each of the 3 years of the NLTP and others there is some variation between the years.  To provide the correct amount of Financial Assistance a weighted average FAR has been calculated, this provides the same amount of financial assistance as would have been received if each of the councils in the cluster had separately made funding requests.    The FAR for each council is averaged across the 3 years and the weighting comes from the percentage of the total cost that each council contributes.  See Spreadsheet in the Supporting Docs.  Thames-Coromandel District, Hauraki District and Matamata-Piako District:    Cluster FAR =54  "/>
    <x v="0"/>
    <m/>
    <m/>
    <m/>
    <n v="1"/>
    <s v="No"/>
    <m/>
    <s v="No"/>
    <s v="Yes"/>
    <m/>
    <n v="0"/>
    <n v="0"/>
  </r>
  <r>
    <n v="133813"/>
    <n v="270880"/>
    <m/>
    <m/>
    <s v="Queens Birthday Storm Event"/>
    <m/>
    <s v="Waikato/Bay of Plenty"/>
    <s v="Waikato"/>
    <n v="135"/>
    <x v="105"/>
    <s v="Approved Organisation"/>
    <s v="Queens Birthday Weekend - 31 May to 1 June 2020"/>
    <m/>
    <m/>
    <s v="BC_EMERGENCY"/>
    <m/>
    <m/>
    <s v="On the 31 May to 1 June a substantial rainfall event lead to a number of over-slips and underslips throughout the nextwork. The rainfall data at the following rain stations shows: * WRC Pinnacles Rain Gauge - 540mm in 24 hours  "/>
    <m/>
    <m/>
    <m/>
    <m/>
    <m/>
    <m/>
    <d v="2020-05-31T00:00:00"/>
    <d v="2020-06-16T00:00:00"/>
    <s v="There was a heavy rainfall event overnight from around 6pm 31 May through to 1 June. There was significant flooding throughout the Coromandel Peninsula which resulted in a number of road closures. A number of large overslips came down throughout the network and a number of underslips. A full report is included in the supporting data. "/>
    <m/>
    <m/>
    <m/>
    <m/>
    <m/>
    <m/>
    <m/>
    <m/>
    <m/>
    <m/>
    <m/>
    <m/>
    <m/>
    <m/>
    <m/>
    <m/>
    <m/>
    <m/>
    <m/>
    <m/>
    <m/>
    <m/>
    <m/>
    <m/>
    <m/>
    <m/>
    <s v="___"/>
    <m/>
    <m/>
    <m/>
    <m/>
    <m/>
    <m/>
    <m/>
    <m/>
    <m/>
    <m/>
    <m/>
    <m/>
    <s v="___"/>
    <m/>
    <d v="2021-08-24T00:00:00"/>
    <s v="Ed Varley"/>
    <m/>
    <m/>
    <m/>
    <m/>
    <s v="Construction"/>
    <m/>
    <m/>
    <s v="Initial response to storm event and design &amp; construct emergency reinstatement work"/>
    <m/>
    <n v="8"/>
    <x v="6"/>
    <n v="141"/>
    <s v="Emergency works"/>
    <s v="NLTF"/>
    <s v="Under Review"/>
    <x v="0"/>
    <n v="2020"/>
    <n v="2021"/>
    <n v="2"/>
    <n v="1427779"/>
    <n v="0"/>
    <n v="0"/>
    <n v="1427779"/>
    <n v="920069"/>
    <n v="468270"/>
    <n v="0"/>
    <n v="0"/>
    <n v="468270"/>
    <n v="51"/>
    <n v="238818"/>
    <n v="0"/>
    <n v="0"/>
    <n v="0"/>
    <n v="0"/>
    <n v="0"/>
    <n v="0"/>
    <n v="0"/>
    <n v="0"/>
    <n v="0"/>
    <n v="0"/>
    <n v="0"/>
    <n v="0"/>
    <n v="468270"/>
    <n v="0"/>
    <n v="0"/>
    <n v="468270"/>
    <n v="238818"/>
    <n v="0"/>
    <n v="0"/>
    <n v="0"/>
    <n v="0"/>
    <n v="0"/>
    <s v="Yes"/>
    <m/>
    <m/>
    <x v="0"/>
    <m/>
    <m/>
    <m/>
    <m/>
    <m/>
    <m/>
    <m/>
    <m/>
    <m/>
    <n v="0"/>
    <n v="0"/>
  </r>
  <r>
    <n v="133813"/>
    <n v="279072"/>
    <m/>
    <m/>
    <s v="Queens Birthday Storm Event"/>
    <m/>
    <s v="Waikato/Bay of Plenty"/>
    <s v="Waikato"/>
    <n v="135"/>
    <x v="105"/>
    <s v="Approved Organisation"/>
    <s v="Queens Birthday Weekend - 31 May to 1 June 2020"/>
    <m/>
    <m/>
    <s v="BC_EMERGENCY"/>
    <m/>
    <m/>
    <s v="On the 31 May to 1 June a substantial rainfall event lead to a number of over-slips and underslips throughout the nextwork. The rainfall data at the following rain stations shows: * WRC Pinnacles Rain Gauge - 540mm in 24 hours  "/>
    <m/>
    <m/>
    <m/>
    <m/>
    <m/>
    <m/>
    <d v="2020-05-31T00:00:00"/>
    <d v="2020-06-16T00:00:00"/>
    <s v="There was a heavy rainfall event overnight from around 6pm 31 May through to 1 June. There was significant flooding throughout the Coromandel Peninsula which resulted in a number of road closures. A number of large overslips came down throughout the network and a number of underslips. A full report is included in the supporting data. "/>
    <m/>
    <m/>
    <m/>
    <m/>
    <m/>
    <m/>
    <m/>
    <m/>
    <m/>
    <m/>
    <m/>
    <m/>
    <m/>
    <m/>
    <m/>
    <m/>
    <m/>
    <m/>
    <m/>
    <m/>
    <m/>
    <m/>
    <m/>
    <m/>
    <m/>
    <m/>
    <s v="___"/>
    <m/>
    <m/>
    <m/>
    <m/>
    <m/>
    <m/>
    <m/>
    <m/>
    <m/>
    <m/>
    <m/>
    <m/>
    <s v="___"/>
    <m/>
    <d v="2021-09-02T00:00:00"/>
    <s v="Mano Ram"/>
    <m/>
    <m/>
    <m/>
    <m/>
    <s v="Construction"/>
    <m/>
    <s v=" (Normal FAR+20%)"/>
    <s v="Initial response to storm event and design &amp; construct emergency reinstatement work (End of year reconciliation, normal FAR rate phase,71%)"/>
    <m/>
    <n v="8"/>
    <x v="6"/>
    <n v="141"/>
    <s v="Emergency works"/>
    <s v="NLTF"/>
    <s v="Under Review"/>
    <x v="0"/>
    <n v="2021"/>
    <n v="2021"/>
    <n v="1"/>
    <n v="481730"/>
    <n v="0"/>
    <n v="0"/>
    <n v="481730"/>
    <n v="342028"/>
    <n v="481730"/>
    <n v="0"/>
    <n v="0"/>
    <n v="481730"/>
    <n v="71"/>
    <n v="342028"/>
    <n v="0"/>
    <n v="0"/>
    <n v="0"/>
    <n v="0"/>
    <n v="0"/>
    <n v="0"/>
    <n v="0"/>
    <n v="0"/>
    <n v="0"/>
    <n v="0"/>
    <n v="0"/>
    <n v="0"/>
    <n v="481730"/>
    <n v="0"/>
    <n v="0"/>
    <n v="481730"/>
    <n v="342028"/>
    <n v="0"/>
    <n v="0"/>
    <n v="0"/>
    <n v="0"/>
    <n v="0"/>
    <s v="Yes"/>
    <m/>
    <m/>
    <x v="0"/>
    <m/>
    <m/>
    <m/>
    <m/>
    <m/>
    <m/>
    <m/>
    <m/>
    <m/>
    <n v="0"/>
    <n v="0"/>
  </r>
  <r>
    <n v="132549"/>
    <n v="269111"/>
    <m/>
    <m/>
    <s v="September 2019 Storm Event"/>
    <m/>
    <s v="Waikato/Bay of Plenty"/>
    <s v="Waikato"/>
    <n v="135"/>
    <x v="105"/>
    <s v="Approved Organisation"/>
    <s v="September 2019 Storm Event"/>
    <m/>
    <m/>
    <s v="BC_EMERGENCY"/>
    <m/>
    <m/>
    <s v="On the 9th and 10th of September a substantial rainfall event lead to significant damage at several locations across TCDC's road network. The rainfall data at the following weather stations shows:  * WRC Pinnacles Rain Gauge - 220mm in 12 hours giving a 5-year ARI * Stargazers owner rain gauge (as advised by owner) - rainfall gauge overflowed at in excess of 300mm in 24 hours giving a 40-year ARI  The most sever damage was centred around the Kuaotunu area.  Details of the scope and estimated cost of initial response and permanent reinstatement works is included in the appended report."/>
    <m/>
    <m/>
    <m/>
    <m/>
    <m/>
    <m/>
    <d v="2019-09-10T00:00:00"/>
    <d v="2019-09-10T00:00:00"/>
    <s v="There was a heavy rainfall event overnight from around 6pm Monday 9th September through to Tuesday 10th September. There was significant flooding throughout the Coromandel Peninsula which resulted in a number of road closures for 12 + hours. A number of large over-slips came down throughout the network and a number of under-slips. In addition to this, the undermining of a bridge abutment at Kuaotunu causing the collapse of the bridge abutment and deck. A full report is appended in the supporting data."/>
    <m/>
    <m/>
    <m/>
    <m/>
    <m/>
    <m/>
    <m/>
    <m/>
    <m/>
    <m/>
    <m/>
    <m/>
    <m/>
    <m/>
    <m/>
    <m/>
    <m/>
    <m/>
    <m/>
    <m/>
    <m/>
    <m/>
    <m/>
    <m/>
    <m/>
    <m/>
    <s v="___"/>
    <m/>
    <m/>
    <m/>
    <m/>
    <m/>
    <m/>
    <m/>
    <m/>
    <m/>
    <m/>
    <m/>
    <m/>
    <s v="___"/>
    <m/>
    <d v="2021-07-28T00:00:00"/>
    <s v="System Administrator"/>
    <m/>
    <m/>
    <m/>
    <m/>
    <s v="Construction"/>
    <m/>
    <s v="Response and reinstatement"/>
    <s v="Initial storm event response (incl. TTM, temporary signage &amp; drainage, slip clearing, detritus removal etc.) and permanent reinstatement related works (incl. investigation, design, procurement and physical works)."/>
    <m/>
    <n v="8"/>
    <x v="6"/>
    <n v="141"/>
    <s v="Emergency works"/>
    <s v="NLTF"/>
    <s v="Under Review"/>
    <x v="0"/>
    <n v="2019"/>
    <n v="2021"/>
    <n v="3"/>
    <n v="2066953"/>
    <n v="0"/>
    <n v="0"/>
    <n v="2066953"/>
    <n v="1435220"/>
    <n v="161581"/>
    <n v="0"/>
    <n v="0"/>
    <n v="161581"/>
    <n v="51"/>
    <n v="82406"/>
    <n v="0"/>
    <n v="0"/>
    <n v="0"/>
    <n v="0"/>
    <n v="0"/>
    <n v="0"/>
    <n v="0"/>
    <n v="0"/>
    <n v="0"/>
    <n v="0"/>
    <n v="0"/>
    <n v="0"/>
    <n v="161581"/>
    <n v="0"/>
    <n v="0"/>
    <n v="161581"/>
    <n v="82406"/>
    <n v="0"/>
    <n v="0"/>
    <n v="0"/>
    <n v="0"/>
    <n v="0"/>
    <s v="Yes"/>
    <m/>
    <m/>
    <x v="0"/>
    <m/>
    <m/>
    <s v="Clear evidence of damage and significance of storm event. Supported."/>
    <m/>
    <m/>
    <m/>
    <m/>
    <m/>
    <m/>
    <n v="0"/>
    <n v="0"/>
  </r>
  <r>
    <n v="125522"/>
    <n v="260120"/>
    <m/>
    <m/>
    <m/>
    <m/>
    <s v="Waikato/Bay of Plenty"/>
    <s v="Waikato"/>
    <n v="136"/>
    <x v="106"/>
    <s v="Approved Organisation"/>
    <s v="Buckland Road Upgrade BC Development"/>
    <m/>
    <m/>
    <s v="DC_IMPROVEMENT"/>
    <n v="128300"/>
    <s v="Nth Waikato PBC Development"/>
    <s v="Buckland Rd is the main arterial road between Tuakau and Pukekohe.  Rapid growth is underway in both towns and is forecast to continue as population pressures in Auckland spread southwards. In order to cope with increasing traffic volumes Buckland Rd will require upgrading to provide capacity and improve safety. The road corridor accommodates a number of utility trunk services that constrain future works. Buckland Rd 6201 Bridge is not HPMV capable and there is no other HPMV connection between Pukekohe and Tuakau other than a long detour via the Waikato Expressway. This activity is for the planning and BC development for the upgrade of Buckland Road. Planning will enable utility services to be located with regard to future road works and enable any land requirements to be identified and protected.  ILM workshop identified 2 problem statements. Problem 1:  Ad hoc responses to growth pressure is creating communities disconnected from services, amenities and employment (60%) Problem 2:  Current and future demand on the transport network is impacting on safety, commercial activity and service reliability (40%).  Rapid growth will continue to increase demand on the road networks in Nth Waikato. A co-ordinated response is required to ensure that strategic links between communities are planned and implemented so that traffic volumes can be safely accommodated, that integrated public transport is available, that improvements to the northern section of the Waikato Expressway are delivered in a timely manner. Additionally several 80 year old bridges in this part of the local network are limited to 44 tonne resulting in Tuakau and market gardening area west of the Waikato River being inaccessible to HPMV vehicles.  "/>
    <s v="High growth area, large primary industry usage, large number of utility services within the road corridor, no HPMV access. Road needs to be upgraded to cater for growth and maintain or improve safety.  Bridge 6201 requires evaluation of options to provide for HPMV."/>
    <m/>
    <m/>
    <m/>
    <m/>
    <m/>
    <m/>
    <m/>
    <m/>
    <m/>
    <m/>
    <m/>
    <m/>
    <m/>
    <m/>
    <m/>
    <m/>
    <m/>
    <m/>
    <m/>
    <s v="No"/>
    <n v="200000"/>
    <n v="0"/>
    <m/>
    <s v="Pass"/>
    <s v="Supported to end of strategic case"/>
    <m/>
    <m/>
    <s v="High"/>
    <s v="High"/>
    <m/>
    <m/>
    <s v="Medium"/>
    <s v="appropriate"/>
    <d v="2018-06-21T00:00:00"/>
    <s v="H_M"/>
    <n v="0"/>
    <s v="High"/>
    <s v="Addresses significant access and safety gap in high growth area"/>
    <m/>
    <m/>
    <m/>
    <s v="To be developed"/>
    <m/>
    <m/>
    <m/>
    <m/>
    <d v="2018-06-21T00:00:00"/>
    <s v="H__"/>
    <n v="0"/>
    <d v="2021-07-28T00:00:00"/>
    <s v="System Administrator"/>
    <m/>
    <m/>
    <m/>
    <m/>
    <s v="Detailed Business Case"/>
    <m/>
    <m/>
    <s v="IBC/DBC"/>
    <m/>
    <n v="12"/>
    <x v="4"/>
    <n v="324"/>
    <s v="Road improvements"/>
    <s v="NLTF"/>
    <s v="Submitted"/>
    <x v="4"/>
    <n v="2020"/>
    <n v="2021"/>
    <n v="2"/>
    <n v="200000"/>
    <n v="0"/>
    <n v="0"/>
    <n v="200000"/>
    <n v="104000"/>
    <n v="100000"/>
    <n v="0"/>
    <n v="0"/>
    <n v="100000"/>
    <n v="52"/>
    <n v="52000"/>
    <n v="0"/>
    <n v="0"/>
    <n v="0"/>
    <n v="0"/>
    <n v="0"/>
    <n v="0"/>
    <n v="0"/>
    <n v="0"/>
    <n v="0"/>
    <n v="0"/>
    <n v="0"/>
    <n v="0"/>
    <n v="100000"/>
    <n v="0"/>
    <n v="0"/>
    <n v="100000"/>
    <n v="52000"/>
    <n v="0"/>
    <n v="0"/>
    <n v="0"/>
    <n v="0"/>
    <n v="0"/>
    <s v="Yes"/>
    <s v="High"/>
    <s v="Part of North Waikato Business Case which is currently being developed in collaboration with NZTA and Regional Council"/>
    <x v="2"/>
    <m/>
    <m/>
    <m/>
    <m/>
    <m/>
    <m/>
    <m/>
    <m/>
    <m/>
    <n v="0"/>
    <n v="0"/>
  </r>
  <r>
    <n v="155540"/>
    <n v="279397"/>
    <m/>
    <m/>
    <m/>
    <m/>
    <s v="Waikato/Bay of Plenty"/>
    <s v="Waikato"/>
    <n v="136"/>
    <x v="106"/>
    <s v="Approved Organisation"/>
    <s v="COVID-19 TTM costs"/>
    <m/>
    <m/>
    <s v="DC_IMPROVEMENT"/>
    <n v="105634"/>
    <s v="Activity Management Plan Review 2020"/>
    <s v="costs for temporary traffic management."/>
    <s v="costs for temporary traffic management."/>
    <s v="A transport system that provides an inclusive range of integrated, safe, accessible, quality travel choices for people to meet their social, economic and cultural needs. (10)"/>
    <s v="Integrated planning - advocating for the implementation of agreed regional priorities and  implementing agreed planning outcomes"/>
    <m/>
    <s v="Economic prosperity|6. Wider economic impact|6.1 Wider economic impact (productivity)|Increased cost due to COVID-19 lockdowns|"/>
    <m/>
    <m/>
    <m/>
    <m/>
    <n v="1"/>
    <m/>
    <m/>
    <m/>
    <m/>
    <m/>
    <m/>
    <m/>
    <m/>
    <m/>
    <m/>
    <s v="No"/>
    <n v="6460"/>
    <n v="0"/>
    <m/>
    <s v="Pass"/>
    <s v="Pass"/>
    <d v="2021-06-25T00:00:00"/>
    <m/>
    <s v="High"/>
    <s v="Part of road maintenance programme."/>
    <s v="High"/>
    <s v="Part of 2018-21 NLTP"/>
    <s v="Low"/>
    <s v="No BCR for maintenance"/>
    <d v="2021-06-21T00:00:00"/>
    <s v="HHL"/>
    <n v="5"/>
    <s v="High"/>
    <s v="Part of road maintenance programme."/>
    <s v="High"/>
    <s v="Part of road maintenance programme."/>
    <s v="Low"/>
    <s v="No BCR for maintenance"/>
    <m/>
    <m/>
    <m/>
    <m/>
    <d v="2021-06-25T00:00:00"/>
    <s v="HHL"/>
    <n v="5"/>
    <d v="2021-09-02T00:00:00"/>
    <s v="Heather Benwood"/>
    <m/>
    <m/>
    <m/>
    <m/>
    <s v="Implementation"/>
    <s v="COVID-19 cost impact 2021 NLTF"/>
    <m/>
    <s v="costs for temporary traffic management to manage the border between different lock down levels"/>
    <m/>
    <n v="8"/>
    <x v="6"/>
    <n v="151"/>
    <s v="Network and asset management"/>
    <s v="NLTF"/>
    <s v="Under Review"/>
    <x v="0"/>
    <n v="2021"/>
    <n v="2021"/>
    <n v="1"/>
    <n v="10000"/>
    <n v="0"/>
    <n v="0"/>
    <n v="10000"/>
    <n v="10000"/>
    <n v="10000"/>
    <n v="0"/>
    <n v="0"/>
    <n v="10000"/>
    <n v="100"/>
    <n v="10000"/>
    <n v="0"/>
    <n v="0"/>
    <n v="0"/>
    <n v="0"/>
    <n v="0"/>
    <n v="0"/>
    <n v="0"/>
    <n v="0"/>
    <n v="0"/>
    <n v="0"/>
    <n v="0"/>
    <n v="0"/>
    <n v="10000"/>
    <n v="0"/>
    <n v="0"/>
    <n v="10000"/>
    <n v="10000"/>
    <n v="0"/>
    <n v="0"/>
    <n v="0"/>
    <n v="0"/>
    <n v="0"/>
    <s v="No"/>
    <m/>
    <s v="Approved by CE"/>
    <x v="0"/>
    <m/>
    <m/>
    <m/>
    <m/>
    <m/>
    <m/>
    <m/>
    <m/>
    <m/>
    <n v="0"/>
    <n v="0"/>
  </r>
  <r>
    <n v="126419"/>
    <n v="264237"/>
    <m/>
    <m/>
    <m/>
    <m/>
    <s v="Waikato/Bay of Plenty"/>
    <s v="Waikato"/>
    <n v="136"/>
    <x v="106"/>
    <s v="Approved Organisation"/>
    <s v="Geraghtys Road Bridge Replacement"/>
    <m/>
    <m/>
    <s v="DC_IMPROVEMENT"/>
    <n v="128300"/>
    <s v="Nth Waikato PBC Development"/>
    <s v="Geraghty's Rd provides access to a large area of undeveloped land currently zoned as rural residential but proposed to be residential in the new District Plan. This is required to service the forecast population growth in the town.  A small stream on the road is currently crossed via a ford that is unsuitable for heavy vehicles.  Access is available from both ends of the road for heavy vehicles and when the ford is flooded. The approaches to the ford are steep and the approach angles are poor.  The ford is single lane width.  The ford is adequate for current traffic but will be unsuitable when the residential land is developed and volumes increase.  There are no walking facilities and currently nowhere to locate them. Project is for initial planning and investigation required to produce a detailed business case.  Construction is tentatively programmed for 2021/22 but will be dependent upon pace of development.  ILM workshop identified 2 problem statements. Problem 1:  Ad hoc responses to growth pressure is creating communities disconnected from services, amenities and employment (60%) Problem 2:  Current and future demand on the transport network is impacting on safety, commercial activity and service reliability (40%).  Rapid growth will continue to increase demand on the road networks in Nth Waikato. A co-ordinated response is required to ensure that strategic links between communities are planned and implemented so that traffic volumes can be safely accommodated, that integrated public transport is available, that improvements to the northern section of the Waikato Expressway are delivered in a timely manner. Additionally several 80 year old bridges in this part of the local network are limited to 44 tonne resulting in Tuakau and market gardening area west of the Waikato River being inaccessible to HPMV vehicles.  "/>
    <s v="Growth in the Tuakau area placing pressure on infrastructure assets.  Current ford is unavailable to heavy vehicles and is a restriction to movement and accessibility. Access is available to each side of the stream."/>
    <m/>
    <m/>
    <m/>
    <m/>
    <m/>
    <m/>
    <m/>
    <m/>
    <m/>
    <m/>
    <m/>
    <m/>
    <m/>
    <m/>
    <m/>
    <m/>
    <m/>
    <m/>
    <m/>
    <s v="No"/>
    <n v="1610000"/>
    <n v="0"/>
    <m/>
    <s v="Pass"/>
    <s v="NZTA has already supported strategic case"/>
    <m/>
    <m/>
    <s v="Medium"/>
    <s v="More work to be done to confirm"/>
    <m/>
    <m/>
    <s v="Medium"/>
    <s v="Indicative"/>
    <d v="2017-12-21T00:00:00"/>
    <s v="M_M"/>
    <n v="0"/>
    <s v="Medium"/>
    <s v="Supports multi-modal access to proposed new housing development in medium/ high growth area"/>
    <m/>
    <m/>
    <m/>
    <s v="still to be developed"/>
    <m/>
    <m/>
    <m/>
    <m/>
    <d v="2018-06-21T00:00:00"/>
    <s v="M__"/>
    <n v="0"/>
    <d v="2021-07-28T00:00:00"/>
    <s v="System Administrator"/>
    <m/>
    <m/>
    <m/>
    <m/>
    <s v="Implementation"/>
    <m/>
    <m/>
    <s v="Construction"/>
    <m/>
    <n v="12"/>
    <x v="4"/>
    <n v="322"/>
    <s v="Replacement of bridges and other structures"/>
    <s v="NLTF"/>
    <m/>
    <x v="6"/>
    <n v="2021"/>
    <n v="2021"/>
    <n v="1"/>
    <n v="1500000"/>
    <n v="0"/>
    <n v="0"/>
    <n v="1500000"/>
    <n v="780000"/>
    <n v="1500000"/>
    <n v="0"/>
    <n v="0"/>
    <n v="1500000"/>
    <n v="52"/>
    <n v="780000"/>
    <n v="0"/>
    <n v="0"/>
    <n v="0"/>
    <n v="0"/>
    <n v="0"/>
    <n v="0"/>
    <n v="0"/>
    <n v="0"/>
    <n v="0"/>
    <n v="0"/>
    <n v="0"/>
    <n v="0"/>
    <n v="1500000"/>
    <n v="0"/>
    <n v="0"/>
    <n v="1500000"/>
    <n v="780000"/>
    <n v="0"/>
    <n v="0"/>
    <n v="0"/>
    <n v="0"/>
    <n v="0"/>
    <s v="Yes"/>
    <m/>
    <m/>
    <x v="2"/>
    <m/>
    <m/>
    <m/>
    <m/>
    <m/>
    <m/>
    <m/>
    <m/>
    <m/>
    <n v="0"/>
    <n v="0"/>
  </r>
  <r>
    <n v="127521"/>
    <n v="261978"/>
    <m/>
    <m/>
    <m/>
    <m/>
    <s v="Waikato/Bay of Plenty"/>
    <s v="Waikato"/>
    <n v="136"/>
    <x v="106"/>
    <s v="Approved Organisation"/>
    <s v="HIF Scott Road Urbanisation"/>
    <m/>
    <m/>
    <s v="DC_IMPROVEMENT"/>
    <n v="128300"/>
    <s v="Nth Waikato PBC Development"/>
    <s v="Planning approval has recently been granted for a 1300 lot residential development in Te Kauwhata known as &quot;Lakeside&quot;. Council has been successful in obtaining support from the Housing Infrastructure Fund to provide the necessary infrastructure to enable this development to proceed.  The main access to the site will be via the existing Scott Rd.  Scott Rd is a local access road 5.5 m wide and  currently carries about 150 vpd.  It will require widening and urbanising to suit its new role.   Not needed for inclusion in this NLTP  ILM workshop identified 2 problem statements. Problem 1:  Ad hoc responses to growth pressure is creating communities disconnected from services, amenities and employment (60%) Problem 2:  Current and future demand on the transport network is impacting on safety, commercial activity and service reliability (40%).  Rapid growth will continue to increase demand on the road networks in Nth Waikato. A co-ordinated response is required to ensure that strategic links between communities are planned and implemented so that traffic volumes can be safely accommodated, that integrated public transport is available, that improvements to the northern section of the Waikato Expressway are delivered in a timely manner. Additionally several 80 year old bridges in this part of the local network are limited to 44 tonne resulting in Tuakau and market gardening area west of the Waikato River being inaccessible to HPMV vehicles.  "/>
    <s v="Growth, reliability, safety"/>
    <m/>
    <m/>
    <m/>
    <m/>
    <m/>
    <m/>
    <m/>
    <m/>
    <m/>
    <m/>
    <m/>
    <m/>
    <m/>
    <m/>
    <m/>
    <m/>
    <m/>
    <m/>
    <m/>
    <s v="No"/>
    <n v="1300000"/>
    <n v="0"/>
    <m/>
    <s v="Pass"/>
    <s v="NZTA has already supported strategic case"/>
    <m/>
    <m/>
    <s v="Very High"/>
    <s v="HIF driven"/>
    <m/>
    <m/>
    <s v="Medium"/>
    <s v="TBC"/>
    <d v="2017-11-06T00:00:00"/>
    <s v="VH_M"/>
    <n v="0"/>
    <s v="Medium"/>
    <s v="Not for NLTP inclusion - did not receive LTP funding"/>
    <m/>
    <m/>
    <m/>
    <s v="Project to be removed by Council - did not receive LTP funding. Do not assess for NLTP inclusion"/>
    <m/>
    <m/>
    <m/>
    <m/>
    <d v="2018-07-17T00:00:00"/>
    <s v="M__"/>
    <n v="0"/>
    <d v="2021-08-05T00:00:00"/>
    <s v="System Administrator"/>
    <m/>
    <m/>
    <m/>
    <m/>
    <s v="Pre-implementation*"/>
    <m/>
    <m/>
    <s v="Planning and design"/>
    <m/>
    <n v="12"/>
    <x v="4"/>
    <n v="324"/>
    <s v="Road improvements"/>
    <s v="NLTF"/>
    <s v="Submitted"/>
    <x v="8"/>
    <n v="2020"/>
    <n v="2021"/>
    <n v="2"/>
    <n v="1300000"/>
    <n v="0"/>
    <n v="0"/>
    <n v="1300000"/>
    <n v="676000"/>
    <n v="1000000"/>
    <n v="0"/>
    <n v="0"/>
    <n v="1000000"/>
    <n v="52"/>
    <n v="520000"/>
    <n v="0"/>
    <n v="0"/>
    <n v="0"/>
    <n v="0"/>
    <n v="0"/>
    <n v="0"/>
    <n v="0"/>
    <n v="0"/>
    <n v="0"/>
    <n v="0"/>
    <n v="0"/>
    <n v="0"/>
    <n v="1000000"/>
    <n v="0"/>
    <n v="0"/>
    <n v="1000000"/>
    <n v="520000"/>
    <n v="0"/>
    <n v="0"/>
    <n v="0"/>
    <n v="0"/>
    <n v="0"/>
    <s v="Yes"/>
    <s v="Very Low"/>
    <s v="This activity has been dropped from the HIF bid. Activity not in Council LTP and will not proceed"/>
    <x v="2"/>
    <s v="Activity not proceeding - do not include"/>
    <m/>
    <m/>
    <m/>
    <m/>
    <m/>
    <m/>
    <m/>
    <m/>
    <n v="0"/>
    <n v="0"/>
  </r>
  <r>
    <n v="105587"/>
    <n v="232760"/>
    <m/>
    <m/>
    <m/>
    <m/>
    <s v="Waikato/Bay of Plenty"/>
    <s v="Waikato"/>
    <n v="136"/>
    <x v="106"/>
    <s v="Approved Organisation"/>
    <s v="Hamilton -Tamahere -Cambridge Walking and Cycling Connection"/>
    <m/>
    <m/>
    <s v="DC_IMPROVEMENT"/>
    <m/>
    <m/>
    <s v="The project is a 20km shared cycle and walking path from Hamilton to the velodrome in Cambridge.  When complete the project will form part of the Te Awa shared path, a 70km path that will generally follow the banks of the Waikato River from Ngaruawahia to Horahora in the south.  The route will essentially be a 3m wide concrete path.  Boardwalk and bridges will be used where the terrain prevents a concrete path from being constructed.    The total length of the Waikato DC section to be constructed is approx 4.5km.  Commencing with a bridge crossing at the boundary with Hamilton City, a boardwalk path will meander up the gully and raise up into the tree canopy to get to Riverglade Drive.  The section from Riverglade Drive to Wiremu Tamihana Drive (via Newell Road and Devine Road) is concrete path, 2.5 - 3.0m wide and constructed in road reserve.  It will join to the proposed underpass crossing at SH21 and then join to the balance of the path heading south to join at the boundary with Waipa District Council.    Lack of suitable infrastructure is impeding the uptake of commuting and recreational cycling."/>
    <s v="Transport choice"/>
    <m/>
    <m/>
    <m/>
    <m/>
    <m/>
    <m/>
    <m/>
    <m/>
    <m/>
    <n v="3.3"/>
    <m/>
    <n v="3.3"/>
    <m/>
    <m/>
    <m/>
    <m/>
    <m/>
    <m/>
    <m/>
    <s v="No"/>
    <n v="4831600"/>
    <n v="6431808"/>
    <s v="Funding is local share and subsidy.  There is no third party funding at this time"/>
    <s v="Pass"/>
    <s v="NZTA has already supported business case in 2017"/>
    <m/>
    <m/>
    <s v="Medium"/>
    <s v="Significant potential for crash savings and encouraging cycle use in congested section of arterial network and Waikato Expressway"/>
    <m/>
    <m/>
    <s v="Medium"/>
    <s v="BCR is 4.4 but based on whole improvement, not incremental widening, lanes, etc."/>
    <d v="2014-08-25T00:00:00"/>
    <s v="M_M"/>
    <n v="0"/>
    <s v="High"/>
    <s v="Supports agreed land-use multi-modal plans and significant access gap connecting a satellite town with a major metro in a high growth area. Part of multi-party project to enable increased walking and cycling uptake for economic and social purposes - children to school etc. One section (NZTA SH funded) already under construction to provide alternative modal access off the Waikato Expresway"/>
    <m/>
    <m/>
    <s v="Medium"/>
    <s v="Route BCR as determined through DBC and following work"/>
    <m/>
    <m/>
    <m/>
    <m/>
    <d v="2020-06-16T00:00:00"/>
    <s v="H_M"/>
    <n v="0"/>
    <d v="2021-07-28T00:00:00"/>
    <s v="System Administrator"/>
    <m/>
    <m/>
    <m/>
    <m/>
    <s v="Implementation"/>
    <s v="Construction/Implementation"/>
    <s v="Implementation Tamahere Section"/>
    <s v="Construction of cycle facility"/>
    <m/>
    <n v="3"/>
    <x v="5"/>
    <n v="452"/>
    <s v="Cycling facilities"/>
    <s v="NLTF"/>
    <s v="Under Review"/>
    <x v="0"/>
    <n v="2020"/>
    <n v="2021"/>
    <n v="2"/>
    <n v="4235000"/>
    <n v="0"/>
    <n v="0"/>
    <n v="4235000"/>
    <n v="2202200"/>
    <n v="1709204"/>
    <n v="0"/>
    <n v="0"/>
    <n v="1709204"/>
    <n v="52"/>
    <n v="888786"/>
    <n v="0"/>
    <n v="0"/>
    <n v="0"/>
    <n v="0"/>
    <n v="0"/>
    <n v="0"/>
    <n v="0"/>
    <n v="0"/>
    <n v="0"/>
    <n v="0"/>
    <n v="0"/>
    <n v="0"/>
    <n v="1709204"/>
    <n v="0"/>
    <n v="0"/>
    <n v="1709204"/>
    <n v="888786"/>
    <n v="0"/>
    <n v="0"/>
    <n v="0"/>
    <n v="0"/>
    <n v="0"/>
    <s v="Yes"/>
    <s v="Very High"/>
    <s v="Ready to proceed - DBC supported by NZTA and ready to proceed to pre-imp"/>
    <x v="0"/>
    <s v="Available and prioritised"/>
    <m/>
    <m/>
    <m/>
    <m/>
    <m/>
    <m/>
    <m/>
    <m/>
    <n v="59713"/>
    <n v="31051"/>
  </r>
  <r>
    <n v="105587"/>
    <n v="271968"/>
    <m/>
    <m/>
    <m/>
    <m/>
    <s v="Waikato/Bay of Plenty"/>
    <s v="Waikato"/>
    <n v="136"/>
    <x v="106"/>
    <s v="Approved Organisation"/>
    <s v="Hamilton -Tamahere -Cambridge Walking and Cycling Connection"/>
    <m/>
    <m/>
    <s v="DC_IMPROVEMENT"/>
    <m/>
    <m/>
    <s v="The project is a 20km shared cycle and walking path from Hamilton to the velodrome in Cambridge.  When complete the project will form part of the Te Awa shared path, a 70km path that will generally follow the banks of the Waikato River from Ngaruawahia to Horahora in the south.  The route will essentially be a 3m wide concrete path.  Boardwalk and bridges will be used where the terrain prevents a concrete path from being constructed.    The total length of the Waikato DC section to be constructed is approx 4.5km.  Commencing with a bridge crossing at the boundary with Hamilton City, a boardwalk path will meander up the gully and raise up into the tree canopy to get to Riverglade Drive.  The section from Riverglade Drive to Wiremu Tamihana Drive (via Newell Road and Devine Road) is concrete path, 2.5 - 3.0m wide and constructed in road reserve.  It will join to the proposed underpass crossing at SH21 and then join to the balance of the path heading south to join at the boundary with Waipa District Council.    Lack of suitable infrastructure is impeding the uptake of commuting and recreational cycling."/>
    <s v="Transport choice"/>
    <m/>
    <m/>
    <m/>
    <m/>
    <m/>
    <m/>
    <m/>
    <m/>
    <m/>
    <n v="3.3"/>
    <m/>
    <n v="3.3"/>
    <m/>
    <m/>
    <m/>
    <m/>
    <m/>
    <m/>
    <m/>
    <s v="No"/>
    <n v="4831600"/>
    <n v="6431808"/>
    <s v="Funding is local share and subsidy.  There is no third party funding at this time"/>
    <s v="Pass"/>
    <s v="NZTA has already supported business case in 2017"/>
    <m/>
    <m/>
    <s v="Medium"/>
    <s v="Significant potential for crash savings and encouraging cycle use in congested section of arterial network and Waikato Expressway"/>
    <m/>
    <m/>
    <s v="Medium"/>
    <s v="BCR is 4.4 but based on whole improvement, not incremental widening, lanes, etc."/>
    <d v="2014-08-25T00:00:00"/>
    <s v="M_M"/>
    <n v="0"/>
    <s v="High"/>
    <s v="Supports agreed land-use multi-modal plans and significant access gap connecting a satellite town with a major metro in a high growth area. Part of multi-party project to enable increased walking and cycling uptake for economic and social purposes - children to school etc. One section (NZTA SH funded) already under construction to provide alternative modal access off the Waikato Expresway"/>
    <m/>
    <m/>
    <s v="Medium"/>
    <s v="Route BCR as determined through DBC and following work"/>
    <m/>
    <m/>
    <m/>
    <m/>
    <d v="2020-06-16T00:00:00"/>
    <s v="H_M"/>
    <n v="0"/>
    <d v="2021-07-28T00:00:00"/>
    <s v="System Administrator"/>
    <m/>
    <m/>
    <m/>
    <m/>
    <s v="Construction"/>
    <s v="2021/22 Construction phasing"/>
    <s v="Late completion"/>
    <s v="work to be completed in next financial year"/>
    <m/>
    <n v="3"/>
    <x v="5"/>
    <n v="452"/>
    <s v="Cycling facilities"/>
    <s v="NLTF"/>
    <s v="Under Review"/>
    <x v="6"/>
    <n v="2020"/>
    <n v="2021"/>
    <n v="2"/>
    <n v="4125500"/>
    <n v="0"/>
    <n v="0"/>
    <n v="4125500"/>
    <n v="2145260"/>
    <n v="500"/>
    <n v="0"/>
    <n v="0"/>
    <n v="500"/>
    <n v="52"/>
    <n v="260"/>
    <n v="0"/>
    <n v="0"/>
    <n v="0"/>
    <n v="0"/>
    <n v="0"/>
    <n v="0"/>
    <n v="0"/>
    <n v="0"/>
    <n v="0"/>
    <n v="0"/>
    <n v="0"/>
    <n v="0"/>
    <n v="500"/>
    <n v="0"/>
    <n v="0"/>
    <n v="500"/>
    <n v="260"/>
    <n v="0"/>
    <n v="0"/>
    <n v="0"/>
    <n v="0"/>
    <n v="0"/>
    <s v="Yes"/>
    <m/>
    <m/>
    <x v="2"/>
    <m/>
    <m/>
    <m/>
    <m/>
    <m/>
    <m/>
    <m/>
    <m/>
    <m/>
    <n v="0"/>
    <n v="0"/>
  </r>
  <r>
    <n v="149636"/>
    <n v="277678"/>
    <m/>
    <m/>
    <s v="7MI73060C000000000 *requires 100% FAR, no local share"/>
    <m/>
    <s v="Waikato/Bay of Plenty"/>
    <s v="Waikato"/>
    <n v="136"/>
    <x v="106"/>
    <s v="Approved Organisation"/>
    <s v="Harrisville Logan - Buckville SNP safety improvements (R2Z)"/>
    <m/>
    <s v="Harrisville Logan - Buckville SNP safety improvements (R2Z)"/>
    <s v="DC_IMPROVEMENT"/>
    <n v="131086"/>
    <s v="Safe Network Programme - Programme Case"/>
    <s v="ROAD TO ZERO safer network programme"/>
    <s v="Road to zero"/>
    <s v="An efficient and resilient land transport system that advances regional economic wellbeing and facilitates the movement of people and freight on strategic corridors in the upper North Island. (6)|A transport system that provides an inclusive range of integrated, safe, accessible, quality travel choices for people to meet their social, economic and cultural needs. (10)"/>
    <s v="Strategic corridors - protecting &amp; improving priority strategic corridors, improving network resilience, route reliability &amp; safety on key strategic corridors, resolving rail constraints, support Covi|Road safety - implementing priorities in Road to Zero for the Waikato 2020, planning and implementing safe and appropriate speeds and safe network improvements, particularly around schools"/>
    <m/>
    <s v="Healthy and safe people|1. Changes in user safety|1.1 Impact on social cost of deaths and serious injuries|1.1.3 Deaths and serious injuries|"/>
    <m/>
    <m/>
    <m/>
    <m/>
    <n v="2"/>
    <n v="5"/>
    <n v="5"/>
    <m/>
    <m/>
    <m/>
    <m/>
    <m/>
    <m/>
    <m/>
    <m/>
    <s v="No"/>
    <n v="2433160"/>
    <n v="0"/>
    <m/>
    <m/>
    <m/>
    <m/>
    <m/>
    <s v="Medium"/>
    <s v="ROAD 2 ZERO"/>
    <s v="High"/>
    <s v="ROAD 2 ZERO"/>
    <s v="High"/>
    <s v="ROAD 2 ZERO"/>
    <d v="2021-05-21T00:00:00"/>
    <s v="MHH"/>
    <n v="6"/>
    <s v="Medium"/>
    <s v="Agree with Council's rating of Medium, based on targeting a &gt;15% reduction in DSI on a Medium Collective Risk corridor."/>
    <s v="Medium"/>
    <s v="Based on a DSI saving per $100M of 15, this has a moderate impact on realising the benefits of the SNP programme."/>
    <s v="Low"/>
    <s v="In the absence of alternative evidence, this has been rated as low."/>
    <m/>
    <m/>
    <m/>
    <m/>
    <d v="2021-06-02T00:00:00"/>
    <s v="MML"/>
    <n v="9"/>
    <d v="2021-09-07T00:00:00"/>
    <s v="System Administrator"/>
    <m/>
    <m/>
    <m/>
    <m/>
    <s v="Implementation"/>
    <s v="Implementation *requires 100% FAR, no local share"/>
    <m/>
    <s v="safety improvements implementation"/>
    <m/>
    <n v="23"/>
    <x v="2"/>
    <n v="324"/>
    <s v="Road improvements"/>
    <s v="NLTF"/>
    <s v="Draft"/>
    <x v="7"/>
    <n v="2022"/>
    <n v="2022"/>
    <n v="1"/>
    <n v="2433160"/>
    <n v="0"/>
    <n v="0"/>
    <n v="2433160"/>
    <n v="1240912"/>
    <n v="0"/>
    <n v="0"/>
    <n v="0"/>
    <n v="0"/>
    <n v="0"/>
    <n v="0"/>
    <n v="2433160"/>
    <n v="0"/>
    <n v="0"/>
    <n v="2433160"/>
    <n v="51"/>
    <n v="1240912"/>
    <n v="0"/>
    <n v="0"/>
    <n v="0"/>
    <n v="0"/>
    <n v="0"/>
    <n v="0"/>
    <n v="2433160"/>
    <n v="0"/>
    <n v="0"/>
    <n v="2433160"/>
    <n v="1240912"/>
    <n v="0"/>
    <n v="0"/>
    <n v="0"/>
    <n v="0"/>
    <n v="0"/>
    <s v="Yes"/>
    <s v="Very Low"/>
    <s v="Waikato District Council have assumed 100% FAR in their LTP process and have indicated these will not proceed without that level of funding assistance."/>
    <x v="4"/>
    <s v="Not included as the activity did not have sufficient priority to include in the NLTP based on our assessment under the Waka Kotahi Investment Prioritisation Method"/>
    <m/>
    <m/>
    <n v="14"/>
    <s v="No"/>
    <m/>
    <s v="No"/>
    <s v="Yes"/>
    <m/>
    <n v="0"/>
    <n v="0"/>
  </r>
  <r>
    <n v="105593"/>
    <n v="232768"/>
    <m/>
    <m/>
    <m/>
    <m/>
    <s v="Waikato/Bay of Plenty"/>
    <s v="Waikato"/>
    <n v="136"/>
    <x v="106"/>
    <s v="Approved Organisation"/>
    <s v="Horsham Downs Link Road"/>
    <m/>
    <m/>
    <s v="DC_IMPROVEMENT"/>
    <m/>
    <m/>
    <s v="Investigating, Design and construction of link road to Horsham downs Road.  The route is a continuation of Resolution Drive which is currently being constructed and provides a link for the Horsham Downs community and wider residents north and south bound.  The link serves to improve access between the local roads and state highway.  The current funding highlighted in TIO is insufficient at this time.  City Edge have indicated costs in excess of $2M for physical works with additional property related costs also to be considered. The supporting document attached contains a preliminary economic assessment using only Travel Time and Vehicle operating cost savings.  The existing SH1 route is becoming increasingly congested and offers a declining level of service between Auckland and Cambridge with significant traffic delays in urban areas like Huntly, Ngaruawahia, Hamilton and Cambridge. To address the current level of service and safety problems on SH1 in the north Waikato Region, the Transport Agency aims to complete construction of the Waikato Expressway between the Bombay Hills and south of Cambridge.  Objectives: To enhance inter regional and national economic growth and productivity;   Improve journey time reliability and relieve congestion through the main urban centres along SH1;   Improve safety and reduce crashes on regional arterials including SH1;   Focus freight movement onto SH1 rather than upgrading alternative routes; and   To provide improved local network operation and opportunities for improved urban design, travel choice and community connectivity within the major urban areas bypassed by the expressway."/>
    <s v="Link road to access Horsham Downs Road"/>
    <s v="A planned transport response that supports liveable urban areas and future growth areas (11)"/>
    <s v="Strategic corridors - protecting &amp; improving priority strategic corridors, improving network resilience, route reliability &amp; safety on key strategic corridors, resolving rail constraints, support Covi"/>
    <m/>
    <s v="Inclusive access|10. Changes in access to social and economic opportunities|10.1 Impact on user experience of the transport system|10.1.9 Travel time|"/>
    <m/>
    <m/>
    <m/>
    <m/>
    <m/>
    <n v="1.6"/>
    <m/>
    <n v="1.6"/>
    <m/>
    <m/>
    <m/>
    <m/>
    <m/>
    <m/>
    <m/>
    <s v="No"/>
    <n v="1"/>
    <n v="0"/>
    <m/>
    <s v="Pass"/>
    <s v="A series of documents have been provided by council in lieu of a business case. While there are some limitations to the documentation, particularly the decision making regarding the rationale and form of the investment, what has been provided sufficiently covers the main risks and information requirements of Waka Kotahi's processes.   This activity doesn't have a formal business case as the origin of this project predates the current business case approach, having been added as a component to the Hamilton Section of the Waikato Expressway.   These provided documents include; A project summary and economic assessment (TIO: Memo Horsham Downs Link rev2.pdf) A memo outlining the history of the project to date (TIO: TIO MEMO - History 15.9.2020.docx) A memo describing the scoping, project management arrangements, key milestones, key risks and uncertainties (TIO: Options Design and Scoping ---) A memo describing the basis of decision making re. value engineering the design (https://infohub.nzta.govt.nz/otcs/cs.dll/link/47039501) Road Safety Audit (TIO) Geotechnical Report (TIO) Construction Cost Estimate (TIO) "/>
    <m/>
    <m/>
    <s v="High"/>
    <s v="To be developed"/>
    <s v="High"/>
    <s v="In progress"/>
    <s v="Low"/>
    <s v="Based on estimates BCR of 1.6"/>
    <d v="2021-07-13T00:00:00"/>
    <s v="HHL"/>
    <n v="5"/>
    <s v="High"/>
    <s v="The Hamilton Section of the Waikato Expressway (of which this is a component) has a High results alignment.  This work on its own, providing a more direct link to the expressway and to Hamilton this has clear utility. The savings (50 seconds + operating costs per trip) for roughly 1000 vehicles per day is significant in respect to the 'Medium Results Alignment' of &quot;Addresses a significant gap in access to social or economic opportunities&quot;.  As this linkage is a complementary link to and helps realise the benefits of the Expressway project, I recommend that the High results alignment is carried to this project also. This decision has been highlighted in the funding memo as it is both contestable and pivotal in the funding decision."/>
    <s v="High"/>
    <s v="In progress"/>
    <s v="Low"/>
    <s v="BCR = 1.6 The economic evaluation has been undertaken in line with the economic efficiency manual, using a simplified approach. This has been undertaken under the old methodology using a 6% discount rate and 40 year evaluation period.  This results in an efficiency rating of Low.   The BCRs shown are adjusted from the original analysis, as the NPV of implementation costs has increased from approx. $3.5M to $4M  Sensitivity analysis has been undertaken, showing at current cost levels the break-even traffic volume is ~600 vehicles per day, or 60% of the more conservative ~1000 vpd used. More optimistic use projections, such as WRTM, would increase the BCR greatly. Incremental analysis was not undertaken.   The use of the 6% discount results in BCRs that are conservative compared to those calculated at 4%."/>
    <m/>
    <m/>
    <m/>
    <m/>
    <d v="2021-07-16T00:00:00"/>
    <s v="HHL"/>
    <n v="5"/>
    <d v="2021-07-16T00:00:00"/>
    <s v="Heather Benwood"/>
    <m/>
    <m/>
    <m/>
    <m/>
    <s v="Implementation"/>
    <s v="LR Improvements"/>
    <m/>
    <s v="preliminary design and investigations complete"/>
    <m/>
    <n v="12"/>
    <x v="4"/>
    <n v="323"/>
    <s v="New roads"/>
    <s v="NLTF"/>
    <s v="Under Review"/>
    <x v="0"/>
    <n v="2021"/>
    <n v="2021"/>
    <n v="1"/>
    <n v="3853561"/>
    <n v="0"/>
    <n v="0"/>
    <n v="3853561"/>
    <n v="2003852"/>
    <n v="3853561"/>
    <n v="0"/>
    <n v="0"/>
    <n v="3853561"/>
    <n v="52"/>
    <n v="2003852"/>
    <n v="0"/>
    <n v="0"/>
    <n v="0"/>
    <n v="0"/>
    <n v="0"/>
    <n v="0"/>
    <n v="0"/>
    <n v="0"/>
    <n v="0"/>
    <n v="0"/>
    <n v="0"/>
    <n v="0"/>
    <n v="3853561"/>
    <n v="0"/>
    <n v="0"/>
    <n v="3853561"/>
    <n v="2003852"/>
    <n v="0"/>
    <n v="0"/>
    <n v="0"/>
    <n v="0"/>
    <n v="0"/>
    <s v="Yes"/>
    <s v="High"/>
    <s v="Part of Waikato Expressway network plan delivery of connecting infrastructure into local roads.  This phase includes the unspent implementation funding from the 2018-21 NLTP, as the original funding was approved under the Regional Improvements activity class which no longer exists. The funding approval is moved to Local Road Improvements for 2021-24."/>
    <x v="0"/>
    <m/>
    <m/>
    <m/>
    <m/>
    <m/>
    <m/>
    <m/>
    <m/>
    <m/>
    <n v="39513"/>
    <n v="20547"/>
  </r>
  <r>
    <n v="130625"/>
    <n v="266430"/>
    <m/>
    <m/>
    <s v="H2A Trial Rail Service"/>
    <m/>
    <s v="Waikato/Bay of Plenty"/>
    <s v="Waikato"/>
    <n v="136"/>
    <x v="106"/>
    <s v="Approved Organisation"/>
    <s v="Huntly Station (Start Up Rail Service)"/>
    <m/>
    <m/>
    <s v="DC_IMPROVEMENT"/>
    <m/>
    <m/>
    <s v="The activity provides for an upgrade of the rail platform at Huntly and takes into account the above platform assets, such as shelter, lighting, security and associated parking facilities on the adjacent land to the platform.  The parking area will cater for park and ride and bus drop off facilities as well as lighting and security.  Problem 1: A significant increase in demand for travel within the Hamilton-Auckland corridor, driven by rapid growth, is reducing transport system levels of service and placing economic performance at risk.  Problem 2:  Limited land use and transport integration across administrative boundaries is reducing our ability to effectively manage growth impacts and achieve key growth-related objectives   Problem 3: Limited travel options in areas facing high growth is reducing liveability and impacting on quality of life, safety and environmental outcomes "/>
    <s v="Problem 1: A significant increase in demand for travel within the Hamilton - Auckland corridor, driven by rapid growth, is reducing transport system levels of service and placing economic performance at risk.    Problem 2: Limited travel options in areas facing high growth is reducing liveability and impacting on quality of life, safety and environmental outcomes."/>
    <m/>
    <m/>
    <m/>
    <m/>
    <m/>
    <m/>
    <m/>
    <m/>
    <m/>
    <n v="0.5"/>
    <m/>
    <n v="0.5"/>
    <m/>
    <m/>
    <m/>
    <m/>
    <m/>
    <m/>
    <m/>
    <s v="No"/>
    <n v="140913373"/>
    <n v="169096047"/>
    <s v="A sales agreement with legally binding clauses and conditions will need to be signed between WRC, KR and NZTA to protect the agency's investment and also to secure the future use of the rolling stock on the subsidised Public Transport services."/>
    <s v="Pass"/>
    <s v="This Pre-implementation phase now meets Board Condition Precedents (from 19th March 2019 Board paper) now CE approved. The Implementation phase now meets Board conditions from 23th August 2019."/>
    <m/>
    <m/>
    <s v="High"/>
    <s v="Refer assessment in SSBC"/>
    <m/>
    <m/>
    <s v="Low"/>
    <s v="Refer assessment in SSBC"/>
    <d v="2018-12-04T00:00:00"/>
    <s v="H_L"/>
    <n v="0"/>
    <s v="High"/>
    <s v="The IQA and Investment Assurance rated this as &quot;High&quot; based on the transformational alignment to Transitional Rail in the 2018 GPS and opportunity for mode choice in the Hamilton to Auckland Corridor. The initial assessment was against the 2018 IAF."/>
    <m/>
    <m/>
    <s v="Low"/>
    <s v="Overall very Low (range 0.4 -1.0) and this needed Board support for the project to progress. This was based on the SSBC economics (which NZTA reviewed and agreed with in Nov 2018). If the service can be enhanced at modest incremental cost near the end of the trial, then there is potential for an increase in the BCR but it will probably always be Low."/>
    <m/>
    <m/>
    <m/>
    <m/>
    <d v="2019-07-04T00:00:00"/>
    <s v="H_L"/>
    <n v="0"/>
    <d v="2021-07-28T00:00:00"/>
    <s v="System Administrator"/>
    <m/>
    <m/>
    <m/>
    <m/>
    <s v="Construction"/>
    <s v="Huntly Below Track (plus platform)"/>
    <m/>
    <s v="Upgrades to rail infrastructure at Huntly for the service to operate. Feb 12 Cost scope adjustment endorsed by B Dowset Dec 2020"/>
    <m/>
    <n v="5"/>
    <x v="0"/>
    <n v="545"/>
    <s v="Transitional Rail Infrastructure"/>
    <s v="NLTF"/>
    <s v="Under Review"/>
    <x v="0"/>
    <n v="2019"/>
    <n v="2021"/>
    <n v="3"/>
    <n v="2253411"/>
    <n v="0"/>
    <n v="0"/>
    <n v="2253411"/>
    <n v="2253411"/>
    <n v="72127"/>
    <n v="0"/>
    <n v="0"/>
    <n v="72127"/>
    <n v="100"/>
    <n v="72127"/>
    <n v="0"/>
    <n v="0"/>
    <n v="0"/>
    <n v="0"/>
    <n v="0"/>
    <n v="0"/>
    <n v="0"/>
    <n v="0"/>
    <n v="0"/>
    <n v="0"/>
    <n v="0"/>
    <n v="0"/>
    <n v="72127"/>
    <n v="0"/>
    <n v="0"/>
    <n v="72127"/>
    <n v="72127"/>
    <n v="0"/>
    <n v="0"/>
    <n v="0"/>
    <n v="0"/>
    <n v="0"/>
    <s v="No"/>
    <s v="High"/>
    <s v="Assessed by Transitional Rail team and the endorsed by OPPP Delegations Committee - then supported by Board decisions (Dec 2018, March 2019 &amp; August 2019)."/>
    <x v="0"/>
    <s v="Board endorsed priority as an inter-regional trial passenger rail service aligned to 2018 GPS."/>
    <m/>
    <m/>
    <m/>
    <m/>
    <m/>
    <m/>
    <m/>
    <m/>
    <n v="10665"/>
    <n v="10665"/>
  </r>
  <r>
    <n v="155925"/>
    <n v="278993"/>
    <m/>
    <m/>
    <m/>
    <m/>
    <s v="Waikato/Bay of Plenty"/>
    <s v="Waikato"/>
    <n v="136"/>
    <x v="106"/>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Implementation"/>
    <m/>
    <s v="MOR and RSP"/>
    <s v="$3,339k for MOR, $35k for RSP "/>
    <s v="Temporary Activity"/>
    <n v="12"/>
    <x v="4"/>
    <n v="357"/>
    <s v="Resilience improvements"/>
    <s v="NLTF"/>
    <s v="Under Review"/>
    <x v="0"/>
    <n v="2021"/>
    <n v="2021"/>
    <n v="1"/>
    <n v="3374000"/>
    <n v="0"/>
    <n v="0"/>
    <n v="3374000"/>
    <n v="1754480"/>
    <n v="3374000"/>
    <n v="0"/>
    <n v="0"/>
    <n v="3374000"/>
    <n v="52"/>
    <n v="1754480"/>
    <n v="0"/>
    <n v="0"/>
    <n v="0"/>
    <n v="0"/>
    <n v="0"/>
    <n v="0"/>
    <n v="0"/>
    <n v="0"/>
    <n v="0"/>
    <n v="0"/>
    <n v="0"/>
    <n v="0"/>
    <n v="3374000"/>
    <n v="0"/>
    <n v="0"/>
    <n v="3374000"/>
    <n v="1754480"/>
    <n v="0"/>
    <n v="0"/>
    <n v="0"/>
    <n v="0"/>
    <n v="0"/>
    <s v="Yes"/>
    <m/>
    <m/>
    <x v="0"/>
    <m/>
    <m/>
    <m/>
    <m/>
    <m/>
    <m/>
    <m/>
    <m/>
    <m/>
    <n v="3374000"/>
    <n v="1754480"/>
  </r>
  <r>
    <n v="155925"/>
    <n v="278994"/>
    <m/>
    <m/>
    <m/>
    <m/>
    <s v="Waikato/Bay of Plenty"/>
    <s v="Waikato"/>
    <n v="136"/>
    <x v="106"/>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Construction"/>
    <m/>
    <s v="LC/LR committed"/>
    <s v="Funds to cover the cost of ongoing LC/LR activities from the 2018-21 NLTP"/>
    <s v="Temporary Activity"/>
    <n v="12"/>
    <x v="4"/>
    <n v="357"/>
    <s v="Resilience improvements"/>
    <s v="NLTF"/>
    <s v="Under Review"/>
    <x v="0"/>
    <n v="2021"/>
    <n v="2021"/>
    <n v="1"/>
    <n v="242250"/>
    <n v="0"/>
    <n v="0"/>
    <n v="242250"/>
    <n v="125970"/>
    <n v="242250"/>
    <n v="0"/>
    <n v="0"/>
    <n v="242250"/>
    <n v="52"/>
    <n v="125970"/>
    <n v="0"/>
    <n v="0"/>
    <n v="0"/>
    <n v="0"/>
    <n v="0"/>
    <n v="0"/>
    <n v="0"/>
    <n v="0"/>
    <n v="0"/>
    <n v="0"/>
    <n v="0"/>
    <n v="0"/>
    <n v="242250"/>
    <n v="0"/>
    <n v="0"/>
    <n v="242250"/>
    <n v="125970"/>
    <n v="0"/>
    <n v="0"/>
    <n v="0"/>
    <n v="0"/>
    <n v="0"/>
    <s v="Yes"/>
    <m/>
    <m/>
    <x v="0"/>
    <m/>
    <m/>
    <m/>
    <m/>
    <m/>
    <m/>
    <m/>
    <m/>
    <m/>
    <n v="242250"/>
    <n v="125970"/>
  </r>
  <r>
    <n v="149727"/>
    <n v="277683"/>
    <m/>
    <m/>
    <s v="7MI70186C000000000 *requires 100% FAR, no local share"/>
    <m/>
    <s v="Waikato/Bay of Plenty"/>
    <s v="Waikato"/>
    <n v="136"/>
    <x v="106"/>
    <s v="Approved Organisation"/>
    <s v="Lake Road &amp; Dawson Road IS SNP (R2Z)"/>
    <m/>
    <s v="Lake Road &amp; Dawson Road IS SNP (R2Z)"/>
    <s v="DC_IMPROVEMENT"/>
    <n v="131086"/>
    <s v="Safe Network Programme - Programme Case"/>
    <s v="SAFER NETWORK PROGRAMME"/>
    <s v="road 2 zero"/>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s v="Strategic corridors - protecting &amp; improving priority strategic corridors, improving network resilience, route reliability &amp; safety on key strategic corridors, resolving rail constraints, support Covi|Road safety - implementing priorities in Road to Zero for the Waikato 2020, planning and implementing safe and appropriate speeds and safe network improvements, particularly around schools"/>
    <m/>
    <s v="Healthy and safe people|1. Changes in user safety|1.1 Impact on social cost of deaths and serious injuries|1.1.3 Deaths and serious injuries|"/>
    <m/>
    <m/>
    <m/>
    <m/>
    <n v="2"/>
    <n v="5"/>
    <n v="5"/>
    <m/>
    <m/>
    <m/>
    <m/>
    <m/>
    <m/>
    <m/>
    <m/>
    <s v="No"/>
    <n v="3300000"/>
    <n v="0"/>
    <m/>
    <m/>
    <m/>
    <m/>
    <m/>
    <s v="Medium"/>
    <s v="ROAD 2 ZERO"/>
    <s v="High"/>
    <s v="ROAD 2 ZERO"/>
    <s v="High"/>
    <s v="ROAD 2 ZERO"/>
    <d v="2021-05-21T00:00:00"/>
    <s v="MHH"/>
    <n v="6"/>
    <s v="Very High"/>
    <s v="Rated as Very High based on the pipeline tool's estimated DSI saving and ranking in the high risk intersections."/>
    <s v="Medium"/>
    <s v="At 13 DSI/$100M and 0.44 DSI saved per annum, this has a moderate impact on the road to zero programme."/>
    <s v="Low"/>
    <s v="In the absence of evidence, this has been rated as low efficiency."/>
    <m/>
    <m/>
    <m/>
    <m/>
    <d v="2021-06-02T00:00:00"/>
    <s v="VHML"/>
    <n v="3"/>
    <d v="2021-09-07T00:00:00"/>
    <s v="Heather Benwood"/>
    <m/>
    <m/>
    <m/>
    <m/>
    <s v="Implementation"/>
    <s v="Implementation *requires 100% FAR, no local share"/>
    <m/>
    <s v="construction"/>
    <m/>
    <n v="23"/>
    <x v="2"/>
    <n v="324"/>
    <s v="Road improvements"/>
    <s v="NLTF"/>
    <s v="Draft"/>
    <x v="1"/>
    <n v="2021"/>
    <n v="2021"/>
    <n v="1"/>
    <n v="3300000"/>
    <n v="0"/>
    <n v="0"/>
    <n v="3300000"/>
    <n v="1716000"/>
    <n v="3300000"/>
    <n v="0"/>
    <n v="0"/>
    <n v="3300000"/>
    <n v="52"/>
    <n v="1716000"/>
    <n v="0"/>
    <n v="0"/>
    <n v="0"/>
    <n v="0"/>
    <n v="0"/>
    <n v="0"/>
    <n v="0"/>
    <n v="0"/>
    <n v="0"/>
    <n v="0"/>
    <n v="0"/>
    <n v="0"/>
    <n v="3300000"/>
    <n v="0"/>
    <n v="0"/>
    <n v="3300000"/>
    <n v="1716000"/>
    <n v="0"/>
    <n v="0"/>
    <n v="0"/>
    <n v="0"/>
    <n v="0"/>
    <s v="Yes"/>
    <s v="Very Low"/>
    <s v="Waikato District Council have assumed 100% FAR in their LTP process and have indicated these will not proceed without that level of funding assistance."/>
    <x v="1"/>
    <s v="Waka Kotahi assessment aligns to the RTC and the funding priority is probable"/>
    <m/>
    <m/>
    <n v="19"/>
    <s v="No"/>
    <m/>
    <s v="No"/>
    <s v="Yes"/>
    <m/>
    <n v="0"/>
    <n v="0"/>
  </r>
  <r>
    <n v="135226"/>
    <n v="276477"/>
    <m/>
    <m/>
    <s v="Waikato District Council - Low cost / low risk improvements 2021-24"/>
    <m/>
    <s v="Waikato/Bay of Plenty"/>
    <s v="Waikato"/>
    <n v="136"/>
    <x v="106"/>
    <s v="Approved Organisation"/>
    <s v="Low cost / low risk improvements 2021-24"/>
    <m/>
    <s v="Waikato District Council - Low cost / low risk improvements 2021-24"/>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950468"/>
    <n v="0"/>
    <n v="0"/>
    <n v="950468"/>
    <n v="484739"/>
    <n v="0"/>
    <n v="0"/>
    <n v="0"/>
    <n v="0"/>
    <n v="52"/>
    <n v="0"/>
    <n v="102000"/>
    <n v="0"/>
    <n v="0"/>
    <n v="102000"/>
    <n v="51"/>
    <n v="52020"/>
    <n v="848468"/>
    <n v="0"/>
    <n v="0"/>
    <n v="848468"/>
    <n v="51"/>
    <n v="432719"/>
    <n v="950468"/>
    <n v="0"/>
    <n v="0"/>
    <n v="950468"/>
    <n v="484739"/>
    <n v="0"/>
    <n v="0"/>
    <n v="0"/>
    <n v="0"/>
    <n v="0"/>
    <s v="Yes"/>
    <m/>
    <s v="Approved allocation based on moderation outcome."/>
    <x v="0"/>
    <m/>
    <m/>
    <m/>
    <n v="1"/>
    <s v="No"/>
    <m/>
    <s v="No"/>
    <s v="Yes"/>
    <m/>
    <n v="0"/>
    <n v="0"/>
  </r>
  <r>
    <n v="135226"/>
    <n v="276478"/>
    <m/>
    <m/>
    <s v="Waikato District Council - Low cost / low risk improvements 2021-24"/>
    <m/>
    <s v="Waikato/Bay of Plenty"/>
    <s v="Waikato"/>
    <n v="136"/>
    <x v="106"/>
    <s v="Approved Organisation"/>
    <s v="Low cost / low risk improvements 2021-24"/>
    <m/>
    <s v="Waikato District Council - Low cost / low risk improvements 2021-24"/>
    <s v="DC_LCLR"/>
    <m/>
    <m/>
    <m/>
    <m/>
    <m/>
    <m/>
    <m/>
    <m/>
    <m/>
    <m/>
    <m/>
    <m/>
    <m/>
    <m/>
    <m/>
    <m/>
    <m/>
    <m/>
    <m/>
    <m/>
    <m/>
    <m/>
    <m/>
    <m/>
    <m/>
    <m/>
    <m/>
    <m/>
    <m/>
    <m/>
    <m/>
    <m/>
    <m/>
    <m/>
    <m/>
    <m/>
    <m/>
    <m/>
    <s v="__"/>
    <m/>
    <m/>
    <m/>
    <m/>
    <m/>
    <m/>
    <m/>
    <m/>
    <m/>
    <m/>
    <m/>
    <m/>
    <s v="__"/>
    <m/>
    <d v="2021-09-07T00:00:00"/>
    <s v="Heather Benwood"/>
    <m/>
    <m/>
    <m/>
    <m/>
    <s v="Road to Zero"/>
    <s v="Non-SPR"/>
    <s v="*LOW R2Z GPS alignment projects have no local share- assumed 100% FAR*"/>
    <m/>
    <m/>
    <n v="23"/>
    <x v="2"/>
    <n v="341"/>
    <s v="Low cost / low risk improvements"/>
    <s v="NLTF"/>
    <s v="Under Review"/>
    <x v="0"/>
    <n v="2021"/>
    <n v="2023"/>
    <n v="3"/>
    <n v="13681383"/>
    <n v="0"/>
    <n v="0"/>
    <n v="11850146"/>
    <n v="6047498"/>
    <n v="522000"/>
    <n v="0"/>
    <n v="0"/>
    <n v="392308"/>
    <n v="52"/>
    <n v="204000"/>
    <n v="6129525"/>
    <n v="0"/>
    <n v="0"/>
    <n v="6007525"/>
    <n v="51"/>
    <n v="3063838"/>
    <n v="7029858"/>
    <n v="0"/>
    <n v="0"/>
    <n v="5450313"/>
    <n v="51"/>
    <n v="2779660"/>
    <n v="13681383"/>
    <n v="0"/>
    <n v="0"/>
    <n v="11850146"/>
    <n v="6047498"/>
    <n v="0"/>
    <n v="0"/>
    <n v="0"/>
    <n v="0"/>
    <n v="0"/>
    <s v="Yes"/>
    <m/>
    <s v="Approved allocation based on moderation outcome."/>
    <x v="0"/>
    <m/>
    <m/>
    <m/>
    <n v="1"/>
    <s v="No"/>
    <m/>
    <s v="No"/>
    <s v="Yes"/>
    <m/>
    <n v="0"/>
    <n v="0"/>
  </r>
  <r>
    <n v="135226"/>
    <n v="276479"/>
    <m/>
    <m/>
    <s v="Waikato District Council - Low cost / low risk improvements 2021-24"/>
    <m/>
    <s v="Waikato/Bay of Plenty"/>
    <s v="Waikato"/>
    <n v="136"/>
    <x v="106"/>
    <s v="Approved Organisation"/>
    <s v="Low cost / low risk improvements 2021-24"/>
    <m/>
    <s v="Waikato District Council - Low cost / low risk improvements 2021-24"/>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3730088"/>
    <n v="0"/>
    <n v="0"/>
    <n v="245192"/>
    <n v="127500"/>
    <n v="1000000"/>
    <n v="0"/>
    <n v="0"/>
    <n v="245192"/>
    <n v="52"/>
    <n v="127500"/>
    <n v="1031000"/>
    <n v="0"/>
    <n v="0"/>
    <n v="0"/>
    <n v="51"/>
    <n v="0"/>
    <n v="1699088"/>
    <n v="0"/>
    <n v="0"/>
    <n v="0"/>
    <n v="51"/>
    <n v="0"/>
    <n v="3730088"/>
    <n v="0"/>
    <n v="0"/>
    <n v="245192"/>
    <n v="127500"/>
    <n v="0"/>
    <n v="0"/>
    <n v="0"/>
    <n v="0"/>
    <n v="0"/>
    <s v="Yes"/>
    <m/>
    <s v="Approved allocation based on moderation outcome."/>
    <x v="0"/>
    <m/>
    <m/>
    <m/>
    <n v="1"/>
    <s v="No"/>
    <m/>
    <s v="No"/>
    <s v="Yes"/>
    <m/>
    <n v="0"/>
    <n v="0"/>
  </r>
  <r>
    <n v="135226"/>
    <n v="276480"/>
    <m/>
    <m/>
    <s v="Waikato District Council - Low cost / low risk improvements 2021-24"/>
    <m/>
    <s v="Waikato/Bay of Plenty"/>
    <s v="Waikato"/>
    <n v="136"/>
    <x v="106"/>
    <s v="Approved Organisation"/>
    <s v="Low cost / low risk improvements 2021-24"/>
    <m/>
    <s v="Waikato District Council - Low cost / low risk improvements 2021-24"/>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16834100"/>
    <n v="0"/>
    <n v="0"/>
    <n v="11126706"/>
    <n v="5718725"/>
    <n v="5337000"/>
    <n v="0"/>
    <n v="0"/>
    <n v="4410519"/>
    <n v="52"/>
    <n v="2293470"/>
    <n v="7309524"/>
    <n v="0"/>
    <n v="0"/>
    <n v="4983714"/>
    <n v="51"/>
    <n v="2541694"/>
    <n v="4187576"/>
    <n v="0"/>
    <n v="0"/>
    <n v="1732473"/>
    <n v="51"/>
    <n v="883561"/>
    <n v="16834100"/>
    <n v="0"/>
    <n v="0"/>
    <n v="11126706"/>
    <n v="5718725"/>
    <n v="0"/>
    <n v="0"/>
    <n v="0"/>
    <n v="0"/>
    <n v="0"/>
    <s v="Yes"/>
    <m/>
    <s v="Approved allocation based on moderation outcome."/>
    <x v="0"/>
    <m/>
    <m/>
    <m/>
    <n v="1"/>
    <s v="No"/>
    <m/>
    <s v="No"/>
    <s v="Yes"/>
    <m/>
    <n v="0"/>
    <n v="0"/>
  </r>
  <r>
    <n v="134555"/>
    <n v="274427"/>
    <m/>
    <m/>
    <m/>
    <m/>
    <s v="Waikato/Bay of Plenty"/>
    <s v="Waikato"/>
    <n v="136"/>
    <x v="106"/>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13318275"/>
    <n v="0"/>
    <n v="0"/>
    <n v="17700000"/>
    <n v="9085000"/>
    <n v="4305204"/>
    <n v="0"/>
    <n v="0"/>
    <n v="5800000"/>
    <n v="52"/>
    <n v="3016000"/>
    <n v="4439935"/>
    <n v="0"/>
    <n v="0"/>
    <n v="5900000"/>
    <n v="51"/>
    <n v="3009000"/>
    <n v="4573136"/>
    <n v="0"/>
    <n v="0"/>
    <n v="6000000"/>
    <n v="51"/>
    <n v="3060000"/>
    <n v="13318275"/>
    <n v="0"/>
    <n v="0"/>
    <n v="17700000"/>
    <n v="9085000"/>
    <n v="0"/>
    <n v="0"/>
    <n v="0"/>
    <n v="0"/>
    <n v="0"/>
    <s v="Yes"/>
    <m/>
    <s v="Approved programme to maintain levels of service."/>
    <x v="0"/>
    <m/>
    <m/>
    <m/>
    <n v="1"/>
    <s v="No"/>
    <m/>
    <s v="No"/>
    <s v="Yes"/>
    <m/>
    <n v="0"/>
    <n v="0"/>
  </r>
  <r>
    <n v="134555"/>
    <n v="274428"/>
    <m/>
    <m/>
    <m/>
    <m/>
    <s v="Waikato/Bay of Plenty"/>
    <s v="Waikato"/>
    <n v="136"/>
    <x v="106"/>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12"/>
    <m/>
    <m/>
    <m/>
    <m/>
    <n v="8"/>
    <x v="6"/>
    <n v="112"/>
    <s v="Unsealed pavement maintenance"/>
    <s v="NLTF"/>
    <s v="Under Review"/>
    <x v="0"/>
    <n v="2021"/>
    <n v="2023"/>
    <n v="3"/>
    <n v="8946731"/>
    <n v="0"/>
    <n v="0"/>
    <n v="6756118"/>
    <n v="3467251"/>
    <n v="2892204"/>
    <n v="0"/>
    <n v="0"/>
    <n v="2163076"/>
    <n v="52"/>
    <n v="1124800"/>
    <n v="2982565"/>
    <n v="0"/>
    <n v="0"/>
    <n v="2118338"/>
    <n v="51"/>
    <n v="1080352"/>
    <n v="3071962"/>
    <n v="0"/>
    <n v="0"/>
    <n v="2474704"/>
    <n v="51"/>
    <n v="1262099"/>
    <n v="8946731"/>
    <n v="0"/>
    <n v="0"/>
    <n v="6756118"/>
    <n v="3467251"/>
    <n v="0"/>
    <n v="0"/>
    <n v="0"/>
    <n v="0"/>
    <n v="0"/>
    <s v="Yes"/>
    <m/>
    <s v="Approved programme to maintain levels of service."/>
    <x v="0"/>
    <m/>
    <m/>
    <m/>
    <n v="1"/>
    <s v="No"/>
    <m/>
    <s v="No"/>
    <s v="Yes"/>
    <m/>
    <n v="0"/>
    <n v="0"/>
  </r>
  <r>
    <n v="134555"/>
    <n v="274429"/>
    <m/>
    <m/>
    <m/>
    <m/>
    <s v="Waikato/Bay of Plenty"/>
    <s v="Waikato"/>
    <n v="136"/>
    <x v="106"/>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10367493"/>
    <n v="0"/>
    <n v="0"/>
    <n v="7290291"/>
    <n v="3741242"/>
    <n v="3351299"/>
    <n v="0"/>
    <n v="0"/>
    <n v="2319253"/>
    <n v="52"/>
    <n v="1206012"/>
    <n v="3456283"/>
    <n v="0"/>
    <n v="0"/>
    <n v="2451009"/>
    <n v="51"/>
    <n v="1250015"/>
    <n v="3559911"/>
    <n v="0"/>
    <n v="0"/>
    <n v="2520029"/>
    <n v="51"/>
    <n v="1285215"/>
    <n v="10367493"/>
    <n v="0"/>
    <n v="0"/>
    <n v="7290291"/>
    <n v="3741242"/>
    <n v="0"/>
    <n v="0"/>
    <n v="0"/>
    <n v="0"/>
    <n v="0"/>
    <s v="Yes"/>
    <m/>
    <s v="Approved programme to maintain levels of service."/>
    <x v="0"/>
    <m/>
    <m/>
    <m/>
    <n v="1"/>
    <s v="No"/>
    <m/>
    <s v="No"/>
    <s v="Yes"/>
    <m/>
    <n v="0"/>
    <n v="0"/>
  </r>
  <r>
    <n v="134555"/>
    <n v="274430"/>
    <m/>
    <m/>
    <m/>
    <m/>
    <s v="Waikato/Bay of Plenty"/>
    <s v="Waikato"/>
    <n v="136"/>
    <x v="106"/>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3644605"/>
    <n v="0"/>
    <n v="0"/>
    <n v="3520666"/>
    <n v="1806896"/>
    <n v="1110568"/>
    <n v="0"/>
    <n v="0"/>
    <n v="1135632"/>
    <n v="52"/>
    <n v="590529"/>
    <n v="1248315"/>
    <n v="0"/>
    <n v="0"/>
    <n v="1180710"/>
    <n v="51"/>
    <n v="602162"/>
    <n v="1285722"/>
    <n v="0"/>
    <n v="0"/>
    <n v="1204324"/>
    <n v="51"/>
    <n v="614205"/>
    <n v="3644605"/>
    <n v="0"/>
    <n v="0"/>
    <n v="3520666"/>
    <n v="1806896"/>
    <n v="0"/>
    <n v="0"/>
    <n v="0"/>
    <n v="0"/>
    <n v="0"/>
    <s v="Yes"/>
    <m/>
    <s v="Approved programme to maintain levels of service."/>
    <x v="0"/>
    <m/>
    <m/>
    <m/>
    <n v="1"/>
    <s v="No"/>
    <m/>
    <s v="No"/>
    <s v="Yes"/>
    <m/>
    <n v="0"/>
    <n v="0"/>
  </r>
  <r>
    <n v="134555"/>
    <n v="274431"/>
    <m/>
    <m/>
    <m/>
    <m/>
    <s v="Waikato/Bay of Plenty"/>
    <s v="Waikato"/>
    <n v="136"/>
    <x v="106"/>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24"/>
    <m/>
    <m/>
    <m/>
    <m/>
    <n v="8"/>
    <x v="6"/>
    <n v="124"/>
    <s v="Cycle path maintenance"/>
    <s v="NLTF"/>
    <s v="Under Review"/>
    <x v="0"/>
    <n v="2021"/>
    <n v="2023"/>
    <n v="3"/>
    <n v="732923"/>
    <n v="0"/>
    <n v="0"/>
    <n v="707492"/>
    <n v="363031"/>
    <n v="220000"/>
    <n v="0"/>
    <n v="0"/>
    <n v="221000"/>
    <n v="52"/>
    <n v="114920"/>
    <n v="247440"/>
    <n v="0"/>
    <n v="0"/>
    <n v="239706"/>
    <n v="51"/>
    <n v="122250"/>
    <n v="265483"/>
    <n v="0"/>
    <n v="0"/>
    <n v="246786"/>
    <n v="51"/>
    <n v="125861"/>
    <n v="732923"/>
    <n v="0"/>
    <n v="0"/>
    <n v="707492"/>
    <n v="363031"/>
    <n v="0"/>
    <n v="0"/>
    <n v="0"/>
    <n v="0"/>
    <n v="0"/>
    <s v="Yes"/>
    <m/>
    <s v="Approved programme to maintain levels of service."/>
    <x v="0"/>
    <m/>
    <m/>
    <m/>
    <n v="1"/>
    <s v="No"/>
    <m/>
    <s v="No"/>
    <s v="Yes"/>
    <m/>
    <n v="0"/>
    <n v="0"/>
  </r>
  <r>
    <n v="134555"/>
    <n v="274432"/>
    <m/>
    <m/>
    <m/>
    <m/>
    <s v="Waikato/Bay of Plenty"/>
    <s v="Waikato"/>
    <n v="136"/>
    <x v="106"/>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25"/>
    <m/>
    <m/>
    <m/>
    <m/>
    <n v="8"/>
    <x v="6"/>
    <n v="125"/>
    <s v="Footpath maintenance"/>
    <s v="NLTF"/>
    <s v="Under Review"/>
    <x v="0"/>
    <n v="2021"/>
    <n v="2023"/>
    <n v="3"/>
    <n v="773233"/>
    <n v="0"/>
    <n v="0"/>
    <n v="465000"/>
    <n v="238650"/>
    <n v="250000"/>
    <n v="0"/>
    <n v="0"/>
    <n v="150000"/>
    <n v="52"/>
    <n v="78000"/>
    <n v="257750"/>
    <n v="0"/>
    <n v="0"/>
    <n v="155000"/>
    <n v="51"/>
    <n v="79050"/>
    <n v="265483"/>
    <n v="0"/>
    <n v="0"/>
    <n v="160000"/>
    <n v="51"/>
    <n v="81600"/>
    <n v="773233"/>
    <n v="0"/>
    <n v="0"/>
    <n v="465000"/>
    <n v="238650"/>
    <n v="0"/>
    <n v="0"/>
    <n v="0"/>
    <n v="0"/>
    <n v="0"/>
    <s v="Yes"/>
    <m/>
    <s v="Approved programme to maintain levels of service."/>
    <x v="0"/>
    <m/>
    <m/>
    <m/>
    <n v="1"/>
    <s v="No"/>
    <m/>
    <s v="No"/>
    <s v="Yes"/>
    <m/>
    <n v="0"/>
    <n v="0"/>
  </r>
  <r>
    <n v="134555"/>
    <n v="274433"/>
    <m/>
    <m/>
    <m/>
    <m/>
    <s v="Waikato/Bay of Plenty"/>
    <s v="Waikato"/>
    <n v="136"/>
    <x v="106"/>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40"/>
    <m/>
    <m/>
    <m/>
    <m/>
    <n v="8"/>
    <x v="6"/>
    <n v="140"/>
    <s v="Minor events"/>
    <s v="NLTF"/>
    <s v="Under Review"/>
    <x v="0"/>
    <n v="2021"/>
    <n v="2023"/>
    <n v="3"/>
    <n v="3465789"/>
    <n v="0"/>
    <n v="0"/>
    <n v="500000"/>
    <n v="256500"/>
    <n v="1120552"/>
    <n v="0"/>
    <n v="0"/>
    <n v="150000"/>
    <n v="52"/>
    <n v="78000"/>
    <n v="1155289"/>
    <n v="0"/>
    <n v="0"/>
    <n v="150000"/>
    <n v="51"/>
    <n v="76500"/>
    <n v="1189948"/>
    <n v="0"/>
    <n v="0"/>
    <n v="200000"/>
    <n v="51"/>
    <n v="102000"/>
    <n v="3465789"/>
    <n v="0"/>
    <n v="0"/>
    <n v="500000"/>
    <n v="256500"/>
    <n v="0"/>
    <n v="0"/>
    <n v="0"/>
    <n v="0"/>
    <n v="0"/>
    <s v="Yes"/>
    <m/>
    <s v="Approved programme to maintain levels of service."/>
    <x v="0"/>
    <m/>
    <m/>
    <m/>
    <n v="1"/>
    <s v="No"/>
    <m/>
    <s v="No"/>
    <s v="Yes"/>
    <m/>
    <n v="0"/>
    <n v="0"/>
  </r>
  <r>
    <n v="134555"/>
    <n v="274434"/>
    <m/>
    <m/>
    <m/>
    <m/>
    <s v="Waikato/Bay of Plenty"/>
    <s v="Waikato"/>
    <n v="136"/>
    <x v="106"/>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7833276"/>
    <n v="0"/>
    <n v="0"/>
    <n v="6672944"/>
    <n v="3424952"/>
    <n v="2532204"/>
    <n v="0"/>
    <n v="0"/>
    <n v="2174998"/>
    <n v="52"/>
    <n v="1130999"/>
    <n v="2611405"/>
    <n v="0"/>
    <n v="0"/>
    <n v="2273241"/>
    <n v="51"/>
    <n v="1159353"/>
    <n v="2689667"/>
    <n v="0"/>
    <n v="0"/>
    <n v="2224705"/>
    <n v="51"/>
    <n v="1134600"/>
    <n v="7833276"/>
    <n v="0"/>
    <n v="0"/>
    <n v="6672944"/>
    <n v="3424952"/>
    <n v="0"/>
    <n v="0"/>
    <n v="0"/>
    <n v="0"/>
    <n v="0"/>
    <s v="Yes"/>
    <m/>
    <s v="Approved programme to maintain levels of service."/>
    <x v="0"/>
    <m/>
    <m/>
    <m/>
    <n v="1"/>
    <s v="No"/>
    <m/>
    <s v="No"/>
    <s v="Yes"/>
    <m/>
    <n v="0"/>
    <n v="0"/>
  </r>
  <r>
    <n v="134555"/>
    <n v="274435"/>
    <m/>
    <m/>
    <m/>
    <m/>
    <s v="Waikato/Bay of Plenty"/>
    <s v="Waikato"/>
    <n v="136"/>
    <x v="106"/>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5794076"/>
    <n v="0"/>
    <n v="0"/>
    <n v="4800000"/>
    <n v="2463000"/>
    <n v="1877401"/>
    <n v="0"/>
    <n v="0"/>
    <n v="1500000"/>
    <n v="52"/>
    <n v="780000"/>
    <n v="1931543"/>
    <n v="0"/>
    <n v="0"/>
    <n v="1500000"/>
    <n v="51"/>
    <n v="765000"/>
    <n v="1985132"/>
    <n v="0"/>
    <n v="0"/>
    <n v="1800000"/>
    <n v="51"/>
    <n v="918000"/>
    <n v="5794076"/>
    <n v="0"/>
    <n v="0"/>
    <n v="4800000"/>
    <n v="2463000"/>
    <n v="0"/>
    <n v="0"/>
    <n v="0"/>
    <n v="0"/>
    <n v="0"/>
    <s v="Yes"/>
    <m/>
    <s v="Approved programme to maintain levels of service."/>
    <x v="0"/>
    <m/>
    <m/>
    <m/>
    <n v="1"/>
    <s v="No"/>
    <m/>
    <s v="No"/>
    <s v="Yes"/>
    <m/>
    <n v="0"/>
    <n v="0"/>
  </r>
  <r>
    <n v="134555"/>
    <n v="274436"/>
    <m/>
    <m/>
    <m/>
    <m/>
    <s v="Waikato/Bay of Plenty"/>
    <s v="Waikato"/>
    <n v="136"/>
    <x v="106"/>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148461"/>
    <n v="0"/>
    <n v="0"/>
    <n v="122416"/>
    <n v="62832"/>
    <n v="48000"/>
    <n v="0"/>
    <n v="0"/>
    <n v="40000"/>
    <n v="52"/>
    <n v="20800"/>
    <n v="49488"/>
    <n v="0"/>
    <n v="0"/>
    <n v="40800"/>
    <n v="51"/>
    <n v="20808"/>
    <n v="50973"/>
    <n v="0"/>
    <n v="0"/>
    <n v="41616"/>
    <n v="51"/>
    <n v="21224"/>
    <n v="148461"/>
    <n v="0"/>
    <n v="0"/>
    <n v="122416"/>
    <n v="62832"/>
    <n v="0"/>
    <n v="0"/>
    <n v="0"/>
    <n v="0"/>
    <n v="0"/>
    <s v="Yes"/>
    <m/>
    <s v="Approved programme to maintain levels of service."/>
    <x v="0"/>
    <m/>
    <m/>
    <m/>
    <n v="1"/>
    <s v="No"/>
    <m/>
    <s v="No"/>
    <s v="Yes"/>
    <m/>
    <n v="0"/>
    <n v="0"/>
  </r>
  <r>
    <n v="134555"/>
    <n v="274437"/>
    <m/>
    <m/>
    <m/>
    <m/>
    <s v="Waikato/Bay of Plenty"/>
    <s v="Waikato"/>
    <n v="136"/>
    <x v="106"/>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31"/>
    <m/>
    <m/>
    <m/>
    <m/>
    <n v="8"/>
    <x v="6"/>
    <n v="131"/>
    <s v="Rail level crossing warning devices maintenance"/>
    <s v="NLTF"/>
    <s v="Under Review"/>
    <x v="0"/>
    <n v="2021"/>
    <n v="2023"/>
    <n v="3"/>
    <n v="154647"/>
    <n v="0"/>
    <n v="0"/>
    <n v="183000"/>
    <n v="93880"/>
    <n v="50000"/>
    <n v="0"/>
    <n v="0"/>
    <n v="55000"/>
    <n v="52"/>
    <n v="28600"/>
    <n v="51550"/>
    <n v="0"/>
    <n v="0"/>
    <n v="55000"/>
    <n v="51"/>
    <n v="28050"/>
    <n v="53097"/>
    <n v="0"/>
    <n v="0"/>
    <n v="73000"/>
    <n v="51"/>
    <n v="37230"/>
    <n v="154647"/>
    <n v="0"/>
    <n v="0"/>
    <n v="183000"/>
    <n v="93880"/>
    <n v="0"/>
    <n v="0"/>
    <n v="0"/>
    <n v="0"/>
    <n v="0"/>
    <s v="Yes"/>
    <m/>
    <s v="Approved programme to maintain levels of service."/>
    <x v="0"/>
    <m/>
    <m/>
    <m/>
    <n v="1"/>
    <s v="No"/>
    <m/>
    <s v="No"/>
    <s v="Yes"/>
    <m/>
    <n v="0"/>
    <n v="0"/>
  </r>
  <r>
    <n v="134555"/>
    <n v="274438"/>
    <m/>
    <m/>
    <m/>
    <m/>
    <s v="Waikato/Bay of Plenty"/>
    <s v="Waikato"/>
    <n v="136"/>
    <x v="106"/>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9681767"/>
    <n v="0"/>
    <n v="0"/>
    <n v="10982922"/>
    <n v="5637893"/>
    <n v="3249448"/>
    <n v="0"/>
    <n v="0"/>
    <n v="3660188"/>
    <n v="52"/>
    <n v="1903298"/>
    <n v="3182153"/>
    <n v="0"/>
    <n v="0"/>
    <n v="3644233"/>
    <n v="51"/>
    <n v="1858559"/>
    <n v="3250166"/>
    <n v="0"/>
    <n v="0"/>
    <n v="3678501"/>
    <n v="51"/>
    <n v="1876036"/>
    <n v="9681767"/>
    <n v="0"/>
    <n v="0"/>
    <n v="10982922"/>
    <n v="5637893"/>
    <n v="0"/>
    <n v="0"/>
    <n v="0"/>
    <n v="0"/>
    <n v="0"/>
    <s v="Yes"/>
    <m/>
    <s v="Approved programme to maintain levels of service."/>
    <x v="0"/>
    <m/>
    <m/>
    <m/>
    <n v="1"/>
    <s v="No"/>
    <m/>
    <s v="No"/>
    <s v="Yes"/>
    <m/>
    <n v="0"/>
    <n v="0"/>
  </r>
  <r>
    <n v="134555"/>
    <n v="274439"/>
    <m/>
    <m/>
    <m/>
    <m/>
    <s v="Waikato/Bay of Plenty"/>
    <s v="Waikato"/>
    <n v="136"/>
    <x v="106"/>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211"/>
    <m/>
    <m/>
    <m/>
    <m/>
    <n v="8"/>
    <x v="6"/>
    <n v="211"/>
    <s v="Unsealed road metalling"/>
    <s v="NLTF"/>
    <s v="Under Review"/>
    <x v="0"/>
    <n v="2021"/>
    <n v="2023"/>
    <n v="3"/>
    <n v="3298224"/>
    <n v="0"/>
    <n v="0"/>
    <n v="3825500"/>
    <n v="1963505"/>
    <n v="1066152"/>
    <n v="0"/>
    <n v="0"/>
    <n v="1250000"/>
    <n v="52"/>
    <n v="650000"/>
    <n v="1099556"/>
    <n v="0"/>
    <n v="0"/>
    <n v="1275000"/>
    <n v="51"/>
    <n v="650250"/>
    <n v="1132516"/>
    <n v="0"/>
    <n v="0"/>
    <n v="1300500"/>
    <n v="51"/>
    <n v="663255"/>
    <n v="3298224"/>
    <n v="0"/>
    <n v="0"/>
    <n v="3825500"/>
    <n v="1963505"/>
    <n v="0"/>
    <n v="0"/>
    <n v="0"/>
    <n v="0"/>
    <n v="0"/>
    <s v="Yes"/>
    <m/>
    <s v="Approved programme to maintain levels of service."/>
    <x v="0"/>
    <m/>
    <m/>
    <m/>
    <n v="1"/>
    <s v="No"/>
    <m/>
    <s v="No"/>
    <s v="Yes"/>
    <m/>
    <n v="0"/>
    <n v="0"/>
  </r>
  <r>
    <n v="134555"/>
    <n v="274440"/>
    <m/>
    <m/>
    <m/>
    <m/>
    <s v="Waikato/Bay of Plenty"/>
    <s v="Waikato"/>
    <n v="136"/>
    <x v="106"/>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18140797"/>
    <n v="0"/>
    <n v="0"/>
    <n v="14245500"/>
    <n v="7309313"/>
    <n v="5519251"/>
    <n v="0"/>
    <n v="0"/>
    <n v="4410850"/>
    <n v="52"/>
    <n v="2293642"/>
    <n v="6035426"/>
    <n v="0"/>
    <n v="0"/>
    <n v="4743212"/>
    <n v="51"/>
    <n v="2419038"/>
    <n v="6586120"/>
    <n v="0"/>
    <n v="0"/>
    <n v="5091438"/>
    <n v="51"/>
    <n v="2596633"/>
    <n v="18140797"/>
    <n v="0"/>
    <n v="0"/>
    <n v="14245500"/>
    <n v="7309313"/>
    <n v="0"/>
    <n v="0"/>
    <n v="0"/>
    <n v="0"/>
    <n v="0"/>
    <s v="Yes"/>
    <m/>
    <s v="Approved programme to maintain levels of service."/>
    <x v="0"/>
    <m/>
    <m/>
    <m/>
    <n v="1"/>
    <s v="No"/>
    <m/>
    <s v="No"/>
    <s v="Yes"/>
    <m/>
    <n v="0"/>
    <n v="0"/>
  </r>
  <r>
    <n v="134555"/>
    <n v="274441"/>
    <m/>
    <m/>
    <m/>
    <m/>
    <s v="Waikato/Bay of Plenty"/>
    <s v="Waikato"/>
    <n v="136"/>
    <x v="106"/>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3787392"/>
    <n v="0"/>
    <n v="0"/>
    <n v="4376372"/>
    <n v="2246250"/>
    <n v="1224227"/>
    <n v="0"/>
    <n v="0"/>
    <n v="1430000"/>
    <n v="52"/>
    <n v="743600"/>
    <n v="1262663"/>
    <n v="0"/>
    <n v="0"/>
    <n v="1458600"/>
    <n v="51"/>
    <n v="743886"/>
    <n v="1300502"/>
    <n v="0"/>
    <n v="0"/>
    <n v="1487772"/>
    <n v="51"/>
    <n v="758764"/>
    <n v="3787392"/>
    <n v="0"/>
    <n v="0"/>
    <n v="4376372"/>
    <n v="2246250"/>
    <n v="0"/>
    <n v="0"/>
    <n v="0"/>
    <n v="0"/>
    <n v="0"/>
    <s v="Yes"/>
    <m/>
    <s v="Approved programme to maintain levels of service."/>
    <x v="0"/>
    <m/>
    <m/>
    <m/>
    <n v="1"/>
    <s v="No"/>
    <m/>
    <s v="No"/>
    <s v="Yes"/>
    <m/>
    <n v="0"/>
    <n v="0"/>
  </r>
  <r>
    <n v="134555"/>
    <n v="274442"/>
    <m/>
    <m/>
    <m/>
    <m/>
    <s v="Waikato/Bay of Plenty"/>
    <s v="Waikato"/>
    <n v="136"/>
    <x v="106"/>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14641293"/>
    <n v="0"/>
    <n v="0"/>
    <n v="13818672"/>
    <n v="7089283"/>
    <n v="4294963"/>
    <n v="0"/>
    <n v="0"/>
    <n v="4176000"/>
    <n v="52"/>
    <n v="2171520"/>
    <n v="5046873"/>
    <n v="0"/>
    <n v="0"/>
    <n v="4773600"/>
    <n v="51"/>
    <n v="2434536"/>
    <n v="5299457"/>
    <n v="0"/>
    <n v="0"/>
    <n v="4869072"/>
    <n v="51"/>
    <n v="2483227"/>
    <n v="14641293"/>
    <n v="0"/>
    <n v="0"/>
    <n v="13818672"/>
    <n v="7089283"/>
    <n v="0"/>
    <n v="0"/>
    <n v="0"/>
    <n v="0"/>
    <n v="0"/>
    <s v="Yes"/>
    <m/>
    <s v="Approved programme to maintain levels of service."/>
    <x v="0"/>
    <m/>
    <m/>
    <m/>
    <n v="1"/>
    <s v="No"/>
    <m/>
    <s v="No"/>
    <s v="Yes"/>
    <m/>
    <n v="0"/>
    <n v="0"/>
  </r>
  <r>
    <n v="134555"/>
    <n v="274443"/>
    <m/>
    <m/>
    <m/>
    <m/>
    <s v="Waikato/Bay of Plenty"/>
    <s v="Waikato"/>
    <n v="136"/>
    <x v="106"/>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2100139"/>
    <n v="0"/>
    <n v="0"/>
    <n v="3825500"/>
    <n v="1963505"/>
    <n v="1510568"/>
    <n v="0"/>
    <n v="0"/>
    <n v="1250000"/>
    <n v="52"/>
    <n v="650000"/>
    <n v="578165"/>
    <n v="0"/>
    <n v="0"/>
    <n v="1275000"/>
    <n v="51"/>
    <n v="650250"/>
    <n v="11406"/>
    <n v="0"/>
    <n v="0"/>
    <n v="1300500"/>
    <n v="51"/>
    <n v="663255"/>
    <n v="2100139"/>
    <n v="0"/>
    <n v="0"/>
    <n v="3825500"/>
    <n v="1963505"/>
    <n v="0"/>
    <n v="0"/>
    <n v="0"/>
    <n v="0"/>
    <n v="0"/>
    <s v="Yes"/>
    <m/>
    <s v="Approved programme to maintain levels of service."/>
    <x v="0"/>
    <m/>
    <m/>
    <m/>
    <n v="1"/>
    <s v="No"/>
    <m/>
    <s v="No"/>
    <s v="Yes"/>
    <m/>
    <n v="0"/>
    <n v="0"/>
  </r>
  <r>
    <n v="134555"/>
    <n v="274444"/>
    <m/>
    <m/>
    <m/>
    <m/>
    <s v="Waikato/Bay of Plenty"/>
    <s v="Waikato"/>
    <n v="136"/>
    <x v="106"/>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3099091"/>
    <n v="0"/>
    <n v="0"/>
    <n v="2050000"/>
    <n v="1060500"/>
    <n v="1001992"/>
    <n v="0"/>
    <n v="0"/>
    <n v="1500000"/>
    <n v="52"/>
    <n v="780000"/>
    <n v="1033054"/>
    <n v="0"/>
    <n v="0"/>
    <n v="550000"/>
    <n v="51"/>
    <n v="280500"/>
    <n v="1064045"/>
    <n v="0"/>
    <n v="0"/>
    <n v="0"/>
    <n v="51"/>
    <n v="0"/>
    <n v="3099091"/>
    <n v="0"/>
    <n v="0"/>
    <n v="2050000"/>
    <n v="1060500"/>
    <n v="0"/>
    <n v="0"/>
    <n v="0"/>
    <n v="0"/>
    <n v="0"/>
    <s v="Yes"/>
    <m/>
    <s v="Approved programme to maintain levels of service."/>
    <x v="0"/>
    <m/>
    <m/>
    <m/>
    <n v="1"/>
    <s v="No"/>
    <m/>
    <s v="No"/>
    <s v="Yes"/>
    <m/>
    <n v="0"/>
    <n v="0"/>
  </r>
  <r>
    <n v="134555"/>
    <n v="274446"/>
    <m/>
    <m/>
    <m/>
    <m/>
    <s v="Waikato/Bay of Plenty"/>
    <s v="Waikato"/>
    <n v="136"/>
    <x v="106"/>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222"/>
    <m/>
    <m/>
    <m/>
    <m/>
    <n v="8"/>
    <x v="6"/>
    <n v="222"/>
    <s v="Traffic services renewals"/>
    <s v="NLTF"/>
    <s v="Under Review"/>
    <x v="0"/>
    <n v="2021"/>
    <n v="2023"/>
    <n v="3"/>
    <n v="1687593"/>
    <n v="0"/>
    <n v="0"/>
    <n v="1785507"/>
    <n v="916076"/>
    <n v="545537"/>
    <n v="0"/>
    <n v="0"/>
    <n v="546800"/>
    <n v="52"/>
    <n v="284336"/>
    <n v="562582"/>
    <n v="0"/>
    <n v="0"/>
    <n v="561736"/>
    <n v="51"/>
    <n v="286485"/>
    <n v="579474"/>
    <n v="0"/>
    <n v="0"/>
    <n v="676971"/>
    <n v="51"/>
    <n v="345255"/>
    <n v="1687593"/>
    <n v="0"/>
    <n v="0"/>
    <n v="1785507"/>
    <n v="916076"/>
    <n v="0"/>
    <n v="0"/>
    <n v="0"/>
    <n v="0"/>
    <n v="0"/>
    <s v="Yes"/>
    <m/>
    <s v="Approved programme to maintain levels of service."/>
    <x v="0"/>
    <m/>
    <m/>
    <m/>
    <n v="1"/>
    <s v="No"/>
    <m/>
    <s v="No"/>
    <s v="Yes"/>
    <m/>
    <n v="0"/>
    <n v="0"/>
  </r>
  <r>
    <n v="134555"/>
    <n v="274448"/>
    <m/>
    <m/>
    <m/>
    <m/>
    <s v="Waikato/Bay of Plenty"/>
    <s v="Waikato"/>
    <n v="136"/>
    <x v="106"/>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225"/>
    <m/>
    <m/>
    <m/>
    <m/>
    <n v="8"/>
    <x v="6"/>
    <n v="225"/>
    <s v="Footpath renewal"/>
    <s v="NLTF"/>
    <s v="Under Review"/>
    <x v="0"/>
    <n v="2021"/>
    <n v="2023"/>
    <n v="3"/>
    <n v="0"/>
    <n v="0"/>
    <n v="0"/>
    <n v="306040"/>
    <n v="157080"/>
    <n v="0"/>
    <n v="0"/>
    <n v="0"/>
    <n v="100000"/>
    <n v="52"/>
    <n v="52000"/>
    <n v="0"/>
    <n v="0"/>
    <n v="0"/>
    <n v="102000"/>
    <n v="51"/>
    <n v="52020"/>
    <n v="0"/>
    <n v="0"/>
    <n v="0"/>
    <n v="104040"/>
    <n v="51"/>
    <n v="53060"/>
    <n v="0"/>
    <n v="0"/>
    <n v="0"/>
    <n v="306040"/>
    <n v="157080"/>
    <n v="0"/>
    <n v="0"/>
    <n v="0"/>
    <n v="0"/>
    <n v="0"/>
    <s v="Yes"/>
    <m/>
    <m/>
    <x v="0"/>
    <m/>
    <m/>
    <m/>
    <n v="1"/>
    <s v="No"/>
    <m/>
    <s v="No"/>
    <s v="Yes"/>
    <m/>
    <n v="0"/>
    <n v="0"/>
  </r>
  <r>
    <n v="134555"/>
    <n v="274449"/>
    <m/>
    <m/>
    <m/>
    <m/>
    <s v="Waikato/Bay of Plenty"/>
    <s v="Waikato"/>
    <n v="136"/>
    <x v="106"/>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 transport system that provides an inclusive range of integrated, safe, accessible, quality travel choices for people to meet their social, economic and cultural needs. (10)"/>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1434436"/>
    <n v="0"/>
    <n v="0"/>
    <n v="1022400"/>
    <n v="524832"/>
    <n v="464000"/>
    <n v="0"/>
    <n v="0"/>
    <n v="340800"/>
    <n v="52"/>
    <n v="177216"/>
    <n v="478153"/>
    <n v="0"/>
    <n v="0"/>
    <n v="340800"/>
    <n v="51"/>
    <n v="173808"/>
    <n v="492283"/>
    <n v="0"/>
    <n v="0"/>
    <n v="340800"/>
    <n v="51"/>
    <n v="173808"/>
    <n v="1434436"/>
    <n v="0"/>
    <n v="0"/>
    <n v="1022400"/>
    <n v="524832"/>
    <n v="0"/>
    <n v="0"/>
    <n v="0"/>
    <n v="0"/>
    <n v="0"/>
    <s v="Yes"/>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
    <x v="0"/>
    <m/>
    <m/>
    <m/>
    <n v="1"/>
    <s v="No"/>
    <m/>
    <s v="No"/>
    <s v="Yes"/>
    <m/>
    <n v="0"/>
    <n v="0"/>
  </r>
  <r>
    <n v="118393"/>
    <n v="250574"/>
    <m/>
    <m/>
    <m/>
    <m/>
    <s v="Waikato/Bay of Plenty"/>
    <s v="Waikato"/>
    <n v="136"/>
    <x v="106"/>
    <s v="Approved Organisation"/>
    <s v="March 2017 Event"/>
    <m/>
    <m/>
    <s v="BC_EMERGENCY"/>
    <m/>
    <m/>
    <s v="Koheroa Road sustained significant damage, which has lead to the sustained closure of the road.  This particular road is also a SH detour route"/>
    <m/>
    <m/>
    <m/>
    <m/>
    <m/>
    <m/>
    <d v="2017-03-08T00:00:00"/>
    <d v="2017-03-08T00:00:00"/>
    <s v="Significant rainfall lead to the failure of Koheroa Road over a period of a week."/>
    <m/>
    <m/>
    <m/>
    <m/>
    <m/>
    <m/>
    <m/>
    <m/>
    <m/>
    <m/>
    <m/>
    <m/>
    <m/>
    <m/>
    <m/>
    <m/>
    <m/>
    <m/>
    <m/>
    <m/>
    <m/>
    <m/>
    <m/>
    <m/>
    <m/>
    <m/>
    <s v="___"/>
    <m/>
    <m/>
    <m/>
    <m/>
    <m/>
    <m/>
    <m/>
    <m/>
    <m/>
    <m/>
    <m/>
    <m/>
    <s v="___"/>
    <m/>
    <d v="2021-07-28T00:00:00"/>
    <s v="System Administrator"/>
    <m/>
    <m/>
    <m/>
    <m/>
    <s v="Construction"/>
    <m/>
    <s v="Koheroa Permenent Repair"/>
    <s v="Permanent Repair for Koheroa Road"/>
    <m/>
    <n v="8"/>
    <x v="6"/>
    <n v="141"/>
    <s v="Emergency works"/>
    <s v="NLTF"/>
    <s v="Under Review"/>
    <x v="0"/>
    <n v="2019"/>
    <n v="2021"/>
    <n v="3"/>
    <n v="1030000"/>
    <n v="0"/>
    <n v="0"/>
    <n v="1030000"/>
    <n v="535600"/>
    <n v="231553"/>
    <n v="0"/>
    <n v="0"/>
    <n v="231553"/>
    <n v="52"/>
    <n v="120408"/>
    <n v="0"/>
    <n v="0"/>
    <n v="0"/>
    <n v="0"/>
    <n v="0"/>
    <n v="0"/>
    <n v="0"/>
    <n v="0"/>
    <n v="0"/>
    <n v="0"/>
    <n v="0"/>
    <n v="0"/>
    <n v="231553"/>
    <n v="0"/>
    <n v="0"/>
    <n v="231553"/>
    <n v="120408"/>
    <n v="0"/>
    <n v="0"/>
    <n v="0"/>
    <n v="0"/>
    <n v="0"/>
    <s v="Yes"/>
    <m/>
    <m/>
    <x v="3"/>
    <m/>
    <m/>
    <s v="The storm event was significant and meets the 'greater than 1 in 10 year return period' portion of the NZTA emergency works policy (W/C 141) requirements."/>
    <m/>
    <m/>
    <m/>
    <m/>
    <m/>
    <m/>
    <n v="143849"/>
    <n v="74801"/>
  </r>
  <r>
    <n v="149637"/>
    <n v="277679"/>
    <m/>
    <m/>
    <s v="7MI73113C000000000 *requires 100% FAR, no local share"/>
    <m/>
    <s v="Waikato/Bay of Plenty"/>
    <s v="Waikato"/>
    <n v="136"/>
    <x v="106"/>
    <s v="Approved Organisation"/>
    <s v="Mill &amp; Pukekohe E &amp; Harrisville IS SNP corridor imp (R2Z)"/>
    <m/>
    <s v="Mill &amp; Pukekohe E &amp; Harrisville IS SNP corridor improvements"/>
    <s v="DC_IMPROVEMENT"/>
    <n v="131086"/>
    <s v="Safe Network Programme - Programme Case"/>
    <s v="SAFER NETWORK PROGRAMME"/>
    <s v="ROAD TO ZERO"/>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s v="Strategic corridors - protecting &amp; improving priority strategic corridors, improving network resilience, route reliability &amp; safety on key strategic corridors, resolving rail constraints, support Covi|Road safety - implementing priorities in Road to Zero for the Waikato 2020, planning and implementing safe and appropriate speeds and safe network improvements, particularly around schools"/>
    <m/>
    <s v="Healthy and safe people|1. Changes in user safety|1.1 Impact on social cost of deaths and serious injuries|1.1.3 Deaths and serious injuries|"/>
    <m/>
    <m/>
    <m/>
    <m/>
    <n v="2"/>
    <n v="5"/>
    <n v="5"/>
    <m/>
    <m/>
    <m/>
    <m/>
    <m/>
    <m/>
    <m/>
    <m/>
    <s v="No"/>
    <n v="3185790"/>
    <n v="0"/>
    <m/>
    <m/>
    <m/>
    <m/>
    <m/>
    <s v="Medium"/>
    <s v="ROAD 2 ZERO"/>
    <s v="High"/>
    <s v="ROAD 2 ZERO"/>
    <s v="High"/>
    <s v="ROAD 2 ZERO"/>
    <d v="2021-05-21T00:00:00"/>
    <s v="MHH"/>
    <n v="6"/>
    <s v="High"/>
    <s v="This intersection is #69 in the High Risks Intersections, however paradoxically shows no DSI crashes in the 5 years 2015-19. The rating of the intersection and treatment type of a rural roundabout indicate this should be at least a High GPS Alignment."/>
    <s v="Medium"/>
    <s v="The pipeline tool estimates a 0.34 DSI/annum saving and 11 DSI/$100M, giving it a moderate impact on the programme."/>
    <s v="Low"/>
    <s v="In the absence of evidence this has been rated as Low."/>
    <m/>
    <m/>
    <m/>
    <m/>
    <d v="2021-06-02T00:00:00"/>
    <s v="HML"/>
    <n v="6"/>
    <d v="2021-09-07T00:00:00"/>
    <s v="Heather Benwood"/>
    <m/>
    <m/>
    <m/>
    <m/>
    <s v="Implementation"/>
    <s v="Implementation *requires 100% FAR, no local share"/>
    <m/>
    <s v="installation of safety improvements"/>
    <m/>
    <n v="23"/>
    <x v="2"/>
    <n v="324"/>
    <s v="Road improvements"/>
    <s v="NLTF"/>
    <s v="Draft"/>
    <x v="1"/>
    <n v="2023"/>
    <n v="2023"/>
    <n v="1"/>
    <n v="3185790"/>
    <n v="0"/>
    <n v="0"/>
    <n v="3185790"/>
    <n v="1624753"/>
    <n v="0"/>
    <n v="0"/>
    <n v="0"/>
    <n v="0"/>
    <n v="0"/>
    <n v="0"/>
    <n v="0"/>
    <n v="0"/>
    <n v="0"/>
    <n v="0"/>
    <n v="0"/>
    <n v="0"/>
    <n v="3185790"/>
    <n v="0"/>
    <n v="0"/>
    <n v="3185790"/>
    <n v="51"/>
    <n v="1624753"/>
    <n v="3185790"/>
    <n v="0"/>
    <n v="0"/>
    <n v="3185790"/>
    <n v="1624753"/>
    <n v="0"/>
    <n v="0"/>
    <n v="0"/>
    <n v="0"/>
    <n v="0"/>
    <s v="Yes"/>
    <s v="Very Low"/>
    <s v="Waikato District Council have assumed 100% FAR in their LTP process and have indicated these will not proceed without that level of funding assistance."/>
    <x v="1"/>
    <s v="Waka Kotahi assessment aligns to the RTC and the funding priority is probable"/>
    <m/>
    <m/>
    <n v="21"/>
    <s v="No"/>
    <m/>
    <s v="No"/>
    <s v="Yes"/>
    <m/>
    <n v="0"/>
    <n v="0"/>
  </r>
  <r>
    <n v="125500"/>
    <n v="260116"/>
    <m/>
    <m/>
    <m/>
    <m/>
    <s v="Waikato/Bay of Plenty"/>
    <s v="Waikato"/>
    <n v="136"/>
    <x v="106"/>
    <s v="Approved Organisation"/>
    <s v="Munro Road Upgrade"/>
    <m/>
    <m/>
    <s v="DC_IMPROVEMENT"/>
    <m/>
    <m/>
    <s v="Upgrade Munro Road includes capacity upgrade to bridge 355.  Currently sitting outside the Waikato DC LTP.  Funding likely in 2022/23.  ILM workshop identified 2 problem statements. Problem 1:  Ad hoc responses to growth pressure is creating communities disconnected from services, amenities and employment (60%) Problem 2:  Current and future demand on the transport network is impacting on safety, commercial activity and service reliability (40%).  Rapid growth will continue to increase demand on the road networks in Nth Waikato. A co-ordinated response is required to ensure that strategic links between communities are planned and implemented so that traffic volumes can be safely accommodated, that integrated public transport is available, that improvements to the northern section of the Waikato Expressway are delivered in a timely manner. Additionally several 80 year old bridges in this part of the local network are limited to 44 tonne resulting in Tuakau and market gardening area west of the Waikato River being inaccessible to HPMV vehicles.  "/>
    <s v="Capacity restrictions in high growth area"/>
    <m/>
    <m/>
    <m/>
    <m/>
    <m/>
    <m/>
    <m/>
    <m/>
    <m/>
    <m/>
    <m/>
    <m/>
    <m/>
    <m/>
    <m/>
    <m/>
    <m/>
    <m/>
    <m/>
    <s v="No"/>
    <n v="1500000"/>
    <n v="0"/>
    <m/>
    <s v="Pass"/>
    <s v="NZTA has already supported strategic case"/>
    <m/>
    <m/>
    <s v="High"/>
    <s v="high"/>
    <m/>
    <m/>
    <s v="Medium"/>
    <s v="appropriate"/>
    <d v="2017-10-03T00:00:00"/>
    <s v="H_M"/>
    <n v="0"/>
    <s v="Medium"/>
    <s v="addresses access issues in med/high growth area"/>
    <m/>
    <m/>
    <m/>
    <s v="To be developed"/>
    <m/>
    <m/>
    <m/>
    <m/>
    <d v="2018-06-26T00:00:00"/>
    <s v="M__"/>
    <n v="0"/>
    <d v="2021-07-28T00:00:00"/>
    <s v="System Administrator"/>
    <m/>
    <m/>
    <m/>
    <m/>
    <s v="Implementation"/>
    <m/>
    <m/>
    <s v="Planning, consents, design and construction"/>
    <m/>
    <n v="12"/>
    <x v="4"/>
    <n v="324"/>
    <s v="Road improvements"/>
    <s v="NLTF"/>
    <s v="Submitted"/>
    <x v="4"/>
    <n v="2020"/>
    <n v="2021"/>
    <n v="2"/>
    <n v="1650000"/>
    <n v="0"/>
    <n v="0"/>
    <n v="1650000"/>
    <n v="858000"/>
    <n v="150000"/>
    <n v="0"/>
    <n v="0"/>
    <n v="150000"/>
    <n v="52"/>
    <n v="78000"/>
    <n v="0"/>
    <n v="0"/>
    <n v="0"/>
    <n v="0"/>
    <n v="0"/>
    <n v="0"/>
    <n v="0"/>
    <n v="0"/>
    <n v="0"/>
    <n v="0"/>
    <n v="0"/>
    <n v="0"/>
    <n v="150000"/>
    <n v="0"/>
    <n v="0"/>
    <n v="150000"/>
    <n v="78000"/>
    <n v="0"/>
    <n v="0"/>
    <n v="0"/>
    <n v="0"/>
    <n v="0"/>
    <s v="Yes"/>
    <s v="Very Low"/>
    <s v="Council has not included in the LTP until 22/23. Further work to be done before this can be recommended for advancement/NLTP inclusion"/>
    <x v="2"/>
    <m/>
    <m/>
    <m/>
    <m/>
    <m/>
    <m/>
    <m/>
    <m/>
    <m/>
    <n v="0"/>
    <n v="0"/>
  </r>
  <r>
    <n v="127479"/>
    <n v="261956"/>
    <m/>
    <m/>
    <m/>
    <m/>
    <s v="Waikato/Bay of Plenty"/>
    <s v="Waikato"/>
    <n v="136"/>
    <x v="106"/>
    <s v="Approved Organisation"/>
    <s v="North Waikato Upgrades to Local Infrasturcture"/>
    <m/>
    <m/>
    <s v="DC_IMPROVEMENT"/>
    <n v="118014"/>
    <s v="North Waikato Integrated Growth Management PBC"/>
    <s v="Upgrades to support growth/development lead infrastructure aligned with the North Waikato Programme Business Case.  Note that this activity has not been included in the Waikato DC LTP for 2018/21.  As per the PBC"/>
    <s v="Growth, connectivity, network resilience, safety"/>
    <m/>
    <m/>
    <m/>
    <m/>
    <m/>
    <m/>
    <m/>
    <m/>
    <m/>
    <m/>
    <m/>
    <m/>
    <m/>
    <m/>
    <m/>
    <m/>
    <m/>
    <m/>
    <m/>
    <s v="No"/>
    <n v="2500000"/>
    <n v="0"/>
    <m/>
    <m/>
    <m/>
    <m/>
    <m/>
    <s v="High"/>
    <s v="draft submission"/>
    <m/>
    <m/>
    <s v="Medium"/>
    <s v="draft submission"/>
    <d v="2017-11-06T00:00:00"/>
    <s v="H_M"/>
    <n v="0"/>
    <s v="Medium"/>
    <s v="Not yet clear what works will cover - related to growth in the  North Waikato. Awaiting further direction from the North Waikato Integrated Transport PBC"/>
    <m/>
    <m/>
    <m/>
    <s v="To be developed"/>
    <m/>
    <m/>
    <m/>
    <m/>
    <d v="2018-06-27T00:00:00"/>
    <s v="M__"/>
    <n v="0"/>
    <d v="2021-07-28T00:00:00"/>
    <s v="System Administrator"/>
    <m/>
    <m/>
    <m/>
    <m/>
    <s v="Implementation"/>
    <m/>
    <m/>
    <s v="Upgrades as required to support growth infrastructure"/>
    <m/>
    <n v="12"/>
    <x v="4"/>
    <n v="324"/>
    <s v="Road improvements"/>
    <s v="NLTF"/>
    <s v="Submitted"/>
    <x v="8"/>
    <n v="2020"/>
    <n v="2022"/>
    <n v="3"/>
    <n v="2500000"/>
    <n v="0"/>
    <n v="0"/>
    <n v="2500000"/>
    <n v="1292000"/>
    <n v="800000"/>
    <n v="0"/>
    <n v="0"/>
    <n v="800000"/>
    <n v="52"/>
    <n v="416000"/>
    <n v="800000"/>
    <n v="0"/>
    <n v="0"/>
    <n v="800000"/>
    <n v="51"/>
    <n v="408000"/>
    <n v="0"/>
    <n v="0"/>
    <n v="0"/>
    <n v="0"/>
    <n v="0"/>
    <n v="0"/>
    <n v="1600000"/>
    <n v="0"/>
    <n v="0"/>
    <n v="1600000"/>
    <n v="824000"/>
    <n v="0"/>
    <n v="0"/>
    <n v="0"/>
    <n v="0"/>
    <n v="0"/>
    <s v="Yes"/>
    <s v="Very Low"/>
    <s v="Not enough info. No project yet in Council LTP. Do not recommend NLTP inclusion at this time. Could potentially be LCLR but l likely to come into programme later once North Waikato Integrated Transport PBC is complete."/>
    <x v="2"/>
    <m/>
    <m/>
    <m/>
    <m/>
    <m/>
    <m/>
    <m/>
    <m/>
    <m/>
    <n v="0"/>
    <n v="0"/>
  </r>
  <r>
    <n v="125520"/>
    <n v="260118"/>
    <m/>
    <m/>
    <m/>
    <m/>
    <s v="Waikato/Bay of Plenty"/>
    <s v="Waikato"/>
    <n v="136"/>
    <x v="106"/>
    <s v="Approved Organisation"/>
    <s v="Pokeno &amp; Whangarata Roads Corridor Plan"/>
    <m/>
    <m/>
    <s v="DC_IMPROVEMENT"/>
    <m/>
    <m/>
    <s v="Planning/Business Case for the upgrade of Pokeno/Whangarata Roads - primary link between Pokeno and Tuakau  ILM workshop identified 2 problem statements. Problem 1:  Ad hoc responses to growth pressure is creating communities disconnected from services, amenities and employment (60%) Problem 2:  Current and future demand on the transport network is impacting on safety, commercial activity and service reliability (40%).  Rapid growth will continue to increase demand on the road networks in Nth Waikato. A co-ordinated response is required to ensure that strategic links between communities are planned and implemented so that traffic volumes can be safely accommodated, that integrated public transport is available, that improvements to the northern section of the Waikato Expressway are delivered in a timely manner. Additionally several 80 year old bridges in this part of the local network are limited to 44 tonne resulting in Tuakau and market gardening area west of the Waikato River being inaccessible to HPMV vehicles.  "/>
    <s v="Capacity required to accommodate growth forecasts, development and local road linkages. Major utility services in the road corridor restrict possible road widening. Planning is required so that future service installation does not jeopardise road improvements."/>
    <m/>
    <m/>
    <m/>
    <m/>
    <m/>
    <m/>
    <m/>
    <m/>
    <m/>
    <m/>
    <m/>
    <m/>
    <m/>
    <m/>
    <m/>
    <m/>
    <m/>
    <m/>
    <m/>
    <s v="No"/>
    <n v="300000"/>
    <n v="0"/>
    <m/>
    <s v="Pass"/>
    <s v="NZTA has already supported strategic case"/>
    <m/>
    <m/>
    <s v="High"/>
    <s v="High"/>
    <m/>
    <m/>
    <s v="Medium"/>
    <s v="appropriate"/>
    <d v="2017-10-03T00:00:00"/>
    <s v="H_M"/>
    <n v="0"/>
    <s v="High"/>
    <s v="Addresses significant gap in access to employment and social opportunities in high growth urban area"/>
    <m/>
    <m/>
    <m/>
    <s v="To be developed"/>
    <m/>
    <m/>
    <m/>
    <m/>
    <d v="2018-06-26T00:00:00"/>
    <s v="H__"/>
    <n v="0"/>
    <d v="2021-07-28T00:00:00"/>
    <s v="System Administrator"/>
    <m/>
    <m/>
    <m/>
    <m/>
    <s v="Detailed Business Case"/>
    <m/>
    <m/>
    <s v="Likely to include IBC and DBC"/>
    <m/>
    <n v="12"/>
    <x v="4"/>
    <n v="324"/>
    <s v="Road improvements"/>
    <s v="NLTF"/>
    <s v="Submitted"/>
    <x v="4"/>
    <n v="2020"/>
    <n v="2021"/>
    <n v="2"/>
    <n v="300000"/>
    <n v="0"/>
    <n v="0"/>
    <n v="300000"/>
    <n v="156000"/>
    <n v="150000"/>
    <n v="0"/>
    <n v="0"/>
    <n v="150000"/>
    <n v="52"/>
    <n v="78000"/>
    <n v="0"/>
    <n v="0"/>
    <n v="0"/>
    <n v="0"/>
    <n v="0"/>
    <n v="0"/>
    <n v="0"/>
    <n v="0"/>
    <n v="0"/>
    <n v="0"/>
    <n v="0"/>
    <n v="0"/>
    <n v="150000"/>
    <n v="0"/>
    <n v="0"/>
    <n v="150000"/>
    <n v="78000"/>
    <n v="0"/>
    <n v="0"/>
    <n v="0"/>
    <n v="0"/>
    <n v="0"/>
    <s v="Yes"/>
    <s v="Medium"/>
    <s v="Work is planned for this area. Expect to see more detail  coming out of the North Waikato PBC which is currently under development. This will guide the next stages of business case development."/>
    <x v="2"/>
    <m/>
    <m/>
    <m/>
    <m/>
    <m/>
    <m/>
    <m/>
    <m/>
    <m/>
    <n v="0"/>
    <n v="0"/>
  </r>
  <r>
    <n v="105451"/>
    <n v="233296"/>
    <m/>
    <m/>
    <m/>
    <m/>
    <s v="Waikato/Bay of Plenty"/>
    <s v="Waikato"/>
    <n v="136"/>
    <x v="106"/>
    <s v="Approved Organisation"/>
    <s v="Preventive Maintenance District Wide  2015 - 2018"/>
    <m/>
    <m/>
    <s v="CC_RESILIENCE"/>
    <m/>
    <m/>
    <s v="Inspection, patching , localised rehabilitation, retaining walls and monitoring of  Various damaged sites (that do not qualify under EW)  and slip sites due to ground movement or by heavy traffic impact."/>
    <s v="Slips or other damages such as cracks, stream wash, etc which are due to ground movement may affect the live lanes if not maintained within a time frame. These  non-routine work required to protect the serviceability  from damage, and to minimise the threat of road closure."/>
    <m/>
    <m/>
    <m/>
    <m/>
    <s v="Previous construction projects based on historical designations or where ground movement due to weather condition over time have resulted in significant damage to local roads.  This results in increased reactive maintenance and diversion of funds from planned maintenance programme, resulting in accelerated deterioration becoming more likely. Also included are the storm damaged sites which do not qualify under EW."/>
    <m/>
    <m/>
    <m/>
    <m/>
    <m/>
    <m/>
    <m/>
    <m/>
    <m/>
    <m/>
    <m/>
    <m/>
    <m/>
    <m/>
    <m/>
    <m/>
    <m/>
    <m/>
    <m/>
    <m/>
    <m/>
    <m/>
    <s v="Low"/>
    <s v="The key strategic GPS impacts this programme contributes to the following;  * a safe and functional roading road network  * well maintained network in a cost effective manner  * reduction in road crashes - deaths and serious injuries."/>
    <m/>
    <m/>
    <s v="Low"/>
    <s v="Waikato District Council has in place the Procurement Strategy which aligns with that NZTA Procurement Strategy. Maintenance programme are response based from Levels of Service for delivery of activities which meets the NZTA guidelines of the targets."/>
    <d v="2014-09-01T00:00:00"/>
    <s v="LLL"/>
    <n v="0"/>
    <s v="Low"/>
    <s v="No sites identified at this stage.  Once these are identified and the risk matrix is complete an application should be made."/>
    <m/>
    <m/>
    <s v="Low"/>
    <s v="No sites identified at this stage.  Once these are identified and the risk matrix is complete an application should be made."/>
    <s v="Low"/>
    <s v="To be developed"/>
    <s v="Low"/>
    <s v="No sites identified at this stage.  Once these are identified and the risk matrix is complete an application should be made."/>
    <d v="2015-04-02T00:00:00"/>
    <s v="LLL"/>
    <n v="0"/>
    <d v="2021-07-28T00:00:00"/>
    <s v="System Administrator"/>
    <m/>
    <m/>
    <m/>
    <m/>
    <s v="Construction"/>
    <m/>
    <m/>
    <s v="Inspection, monitoring and preventative maintenance to minimise further damage from storm event, Ground movement and heavey traffic."/>
    <s v="Inspection, monitoring and preventative maintenance to minimise further damage from storm event, Ground movement and heavey traffic."/>
    <n v="12"/>
    <x v="4"/>
    <n v="357"/>
    <s v="Resilience improvements"/>
    <s v="NLTF"/>
    <m/>
    <x v="6"/>
    <n v="2015"/>
    <n v="2024"/>
    <n v="10"/>
    <n v="1112760"/>
    <n v="0"/>
    <n v="0"/>
    <n v="1112760"/>
    <n v="581648"/>
    <n v="114836"/>
    <n v="0"/>
    <n v="0"/>
    <n v="114836"/>
    <n v="52"/>
    <n v="59715"/>
    <n v="118281"/>
    <n v="0"/>
    <n v="0"/>
    <n v="118281"/>
    <n v="52"/>
    <n v="61506"/>
    <n v="121995"/>
    <n v="0"/>
    <n v="0"/>
    <n v="121995"/>
    <n v="52"/>
    <n v="63437"/>
    <n v="355112"/>
    <n v="0"/>
    <n v="0"/>
    <n v="355112"/>
    <n v="184658"/>
    <n v="126020"/>
    <n v="0"/>
    <n v="0"/>
    <n v="126020"/>
    <n v="65530"/>
    <s v="Yes"/>
    <s v="Low"/>
    <s v="Site and risk matrix need to be completed before this can be progressed"/>
    <x v="2"/>
    <s v="IAF. Unable to be included in the NLTP, as the activity has failed to meet the minimum required Strategic Fit, or Effectiveness."/>
    <m/>
    <m/>
    <m/>
    <m/>
    <m/>
    <m/>
    <m/>
    <m/>
    <n v="0"/>
    <n v="0"/>
  </r>
  <r>
    <n v="132669"/>
    <n v="269251"/>
    <m/>
    <m/>
    <m/>
    <m/>
    <s v="Waikato/Bay of Plenty"/>
    <s v="Waikato"/>
    <n v="136"/>
    <x v="106"/>
    <s v="Approved Organisation"/>
    <s v="River Rd/Horotiu Bridge Rd Intersection Safety Improvements"/>
    <m/>
    <m/>
    <s v="DC_IMPROVEMENT"/>
    <n v="131086"/>
    <s v="Safe Network Programme - Programme Case"/>
    <s v="Upgrade of the existing TEE Intersection to an Urban roundabout to improve safety  Increasing (or risk of) DSI crashes on SH and Local Road networks"/>
    <s v="A significant high risk intersection with ongoing failure to give way serious and injury crashes. This has been identified in the top 10% of high risk intersections"/>
    <m/>
    <m/>
    <m/>
    <m/>
    <m/>
    <m/>
    <m/>
    <m/>
    <m/>
    <n v="1.7"/>
    <m/>
    <n v="1.5"/>
    <m/>
    <m/>
    <m/>
    <m/>
    <m/>
    <m/>
    <m/>
    <s v="No"/>
    <n v="1538920"/>
    <n v="0"/>
    <s v="BCR as per national SNP BCR"/>
    <s v="Pass"/>
    <s v="Assessed as per the SSI toolkit as an appropriate solution to the safety problem at this high risk intersection (part of SNP)"/>
    <m/>
    <m/>
    <s v="High"/>
    <s v="Collective risk=high, personal risk=high, LoSS V = Top 10% high risk intersection band"/>
    <m/>
    <m/>
    <s v="High"/>
    <s v="SITK - Urban Roundabout"/>
    <d v="2019-12-03T00:00:00"/>
    <s v="H_H"/>
    <n v="0"/>
    <s v="High"/>
    <s v="Will achieve high DSI reduction as part of the SNP programme delivering against GPS in the outcome area of safety"/>
    <m/>
    <m/>
    <s v="Low"/>
    <s v="BCR from SNP business case"/>
    <m/>
    <m/>
    <m/>
    <m/>
    <d v="2019-12-05T00:00:00"/>
    <s v="H_L"/>
    <n v="0"/>
    <d v="2021-07-28T00:00:00"/>
    <s v="System Administrator"/>
    <m/>
    <m/>
    <m/>
    <m/>
    <s v="Pre-implementation*"/>
    <s v="detailed design"/>
    <m/>
    <s v="detailed design , pavement and geotech, services depth investigations"/>
    <m/>
    <n v="12"/>
    <x v="4"/>
    <n v="324"/>
    <s v="Road improvements"/>
    <s v="NLTF"/>
    <s v="Under Review"/>
    <x v="0"/>
    <n v="2019"/>
    <n v="2021"/>
    <n v="3"/>
    <n v="100000"/>
    <n v="0"/>
    <n v="0"/>
    <n v="100000"/>
    <n v="75999"/>
    <n v="12969"/>
    <n v="0"/>
    <n v="0"/>
    <n v="12969"/>
    <n v="76"/>
    <n v="9856"/>
    <n v="0"/>
    <n v="0"/>
    <n v="0"/>
    <n v="0"/>
    <n v="0"/>
    <n v="0"/>
    <n v="0"/>
    <n v="0"/>
    <n v="0"/>
    <n v="0"/>
    <n v="0"/>
    <n v="0"/>
    <n v="12969"/>
    <n v="0"/>
    <n v="0"/>
    <n v="12969"/>
    <n v="9856"/>
    <n v="0"/>
    <n v="0"/>
    <n v="0"/>
    <n v="0"/>
    <n v="0"/>
    <s v="No"/>
    <s v="High"/>
    <s v="Ready for delivery - delivering as part of SNP"/>
    <x v="0"/>
    <s v="High priority safety project - part of SNP. High collective and personal risk currently and eligible for TEFAR as providing 60% DSI reduction"/>
    <m/>
    <m/>
    <m/>
    <m/>
    <m/>
    <m/>
    <m/>
    <m/>
    <n v="0"/>
    <n v="0"/>
  </r>
  <r>
    <n v="132669"/>
    <n v="269252"/>
    <m/>
    <m/>
    <m/>
    <m/>
    <s v="Waikato/Bay of Plenty"/>
    <s v="Waikato"/>
    <n v="136"/>
    <x v="106"/>
    <s v="Approved Organisation"/>
    <s v="River Rd/Horotiu Bridge Rd Intersection Safety Improvements"/>
    <m/>
    <m/>
    <s v="DC_IMPROVEMENT"/>
    <n v="131086"/>
    <s v="Safe Network Programme - Programme Case"/>
    <s v="Upgrade of the existing TEE Intersection to an Urban roundabout to improve safety  Increasing (or risk of) DSI crashes on SH and Local Road networks"/>
    <s v="A significant high risk intersection with ongoing failure to give way serious and injury crashes. This has been identified in the top 10% of high risk intersections"/>
    <m/>
    <m/>
    <m/>
    <m/>
    <m/>
    <m/>
    <m/>
    <m/>
    <m/>
    <n v="1.7"/>
    <m/>
    <n v="1.5"/>
    <m/>
    <m/>
    <m/>
    <m/>
    <m/>
    <m/>
    <m/>
    <s v="No"/>
    <n v="1538920"/>
    <n v="0"/>
    <s v="BCR as per national SNP BCR"/>
    <s v="Pass"/>
    <s v="Assessed as per the SSI toolkit as an appropriate solution to the safety problem at this high risk intersection (part of SNP)"/>
    <m/>
    <m/>
    <s v="High"/>
    <s v="Collective risk=high, personal risk=high, LoSS V = Top 10% high risk intersection band"/>
    <m/>
    <m/>
    <s v="High"/>
    <s v="SITK - Urban Roundabout"/>
    <d v="2019-12-03T00:00:00"/>
    <s v="H_H"/>
    <n v="0"/>
    <s v="High"/>
    <s v="Will achieve high DSI reduction as part of the SNP programme delivering against GPS in the outcome area of safety"/>
    <m/>
    <m/>
    <s v="Low"/>
    <s v="BCR from SNP business case"/>
    <m/>
    <m/>
    <m/>
    <m/>
    <d v="2019-12-05T00:00:00"/>
    <s v="H_L"/>
    <n v="0"/>
    <d v="2021-07-28T00:00:00"/>
    <s v="System Administrator"/>
    <m/>
    <m/>
    <m/>
    <m/>
    <s v="Construction"/>
    <s v="Implementation"/>
    <m/>
    <s v="construction of roundabout"/>
    <m/>
    <n v="12"/>
    <x v="4"/>
    <n v="324"/>
    <s v="Road improvements"/>
    <s v="NLTF"/>
    <s v="Under Review"/>
    <x v="0"/>
    <n v="2020"/>
    <n v="2021"/>
    <n v="2"/>
    <n v="1250000"/>
    <n v="0"/>
    <n v="0"/>
    <n v="1250000"/>
    <n v="950000"/>
    <n v="154334"/>
    <n v="0"/>
    <n v="0"/>
    <n v="154334"/>
    <n v="76"/>
    <n v="117294"/>
    <n v="0"/>
    <n v="0"/>
    <n v="0"/>
    <n v="0"/>
    <n v="0"/>
    <n v="0"/>
    <n v="0"/>
    <n v="0"/>
    <n v="0"/>
    <n v="0"/>
    <n v="0"/>
    <n v="0"/>
    <n v="154334"/>
    <n v="0"/>
    <n v="0"/>
    <n v="154334"/>
    <n v="117294"/>
    <n v="0"/>
    <n v="0"/>
    <n v="0"/>
    <n v="0"/>
    <n v="0"/>
    <s v="No"/>
    <s v="High"/>
    <s v="SNP activity TEFAR eligible"/>
    <x v="0"/>
    <s v="High priority"/>
    <m/>
    <m/>
    <m/>
    <m/>
    <m/>
    <m/>
    <m/>
    <m/>
    <n v="0"/>
    <n v="0"/>
  </r>
  <r>
    <n v="132669"/>
    <n v="269253"/>
    <m/>
    <m/>
    <m/>
    <m/>
    <s v="Waikato/Bay of Plenty"/>
    <s v="Waikato"/>
    <n v="136"/>
    <x v="106"/>
    <s v="Approved Organisation"/>
    <s v="River Rd/Horotiu Bridge Rd Intersection Safety Improvements"/>
    <m/>
    <m/>
    <s v="DC_IMPROVEMENT"/>
    <n v="131086"/>
    <s v="Safe Network Programme - Programme Case"/>
    <s v="Upgrade of the existing TEE Intersection to an Urban roundabout to improve safety  Increasing (or risk of) DSI crashes on SH and Local Road networks"/>
    <s v="A significant high risk intersection with ongoing failure to give way serious and injury crashes. This has been identified in the top 10% of high risk intersections"/>
    <m/>
    <m/>
    <m/>
    <m/>
    <m/>
    <m/>
    <m/>
    <m/>
    <m/>
    <n v="1.7"/>
    <m/>
    <n v="1.5"/>
    <m/>
    <m/>
    <m/>
    <m/>
    <m/>
    <m/>
    <m/>
    <s v="No"/>
    <n v="1538920"/>
    <n v="0"/>
    <s v="BCR as per national SNP BCR"/>
    <s v="Pass"/>
    <s v="Assessed as per the SSI toolkit as an appropriate solution to the safety problem at this high risk intersection (part of SNP)"/>
    <m/>
    <m/>
    <s v="High"/>
    <s v="Collective risk=high, personal risk=high, LoSS V = Top 10% high risk intersection band"/>
    <m/>
    <m/>
    <s v="High"/>
    <s v="SITK - Urban Roundabout"/>
    <d v="2019-12-03T00:00:00"/>
    <s v="H_H"/>
    <n v="0"/>
    <s v="High"/>
    <s v="Will achieve high DSI reduction as part of the SNP programme delivering against GPS in the outcome area of safety"/>
    <m/>
    <m/>
    <s v="Low"/>
    <s v="BCR from SNP business case"/>
    <m/>
    <m/>
    <m/>
    <m/>
    <d v="2019-12-05T00:00:00"/>
    <s v="H_L"/>
    <n v="0"/>
    <d v="2021-07-28T00:00:00"/>
    <s v="System Administrator"/>
    <m/>
    <m/>
    <m/>
    <m/>
    <s v="Implementation"/>
    <s v="speed management"/>
    <m/>
    <s v="speed management countermeasures"/>
    <m/>
    <n v="12"/>
    <x v="4"/>
    <n v="324"/>
    <s v="Road improvements"/>
    <s v="NLTF"/>
    <s v="Under Review"/>
    <x v="0"/>
    <n v="2020"/>
    <n v="2021"/>
    <n v="2"/>
    <n v="150000"/>
    <n v="0"/>
    <n v="0"/>
    <n v="150000"/>
    <n v="114000"/>
    <n v="146085"/>
    <n v="0"/>
    <n v="0"/>
    <n v="146085"/>
    <n v="76"/>
    <n v="111025"/>
    <n v="0"/>
    <n v="0"/>
    <n v="0"/>
    <n v="0"/>
    <n v="0"/>
    <n v="0"/>
    <n v="0"/>
    <n v="0"/>
    <n v="0"/>
    <n v="0"/>
    <n v="0"/>
    <n v="0"/>
    <n v="146085"/>
    <n v="0"/>
    <n v="0"/>
    <n v="146085"/>
    <n v="111025"/>
    <n v="0"/>
    <n v="0"/>
    <n v="0"/>
    <n v="0"/>
    <n v="0"/>
    <s v="No"/>
    <s v="High"/>
    <s v="SNP activity TEFAR eligible"/>
    <x v="0"/>
    <s v="High as part of SNP"/>
    <m/>
    <m/>
    <m/>
    <m/>
    <m/>
    <m/>
    <m/>
    <m/>
    <n v="0"/>
    <n v="0"/>
  </r>
  <r>
    <n v="110913"/>
    <n v="239173"/>
    <m/>
    <m/>
    <m/>
    <m/>
    <s v="Waikato/Bay of Plenty"/>
    <s v="Waikato"/>
    <n v="136"/>
    <x v="106"/>
    <s v="Approved Organisation"/>
    <s v="Taupiri Mangawara Stream Crossing"/>
    <m/>
    <m/>
    <s v="DC_IMPROVEMENT"/>
    <n v="105634"/>
    <s v="Activity Management Plan Review 2020"/>
    <s v="This activity is for the design and construction of a new pedestrian and traffic bridge.  Construct a concrete vehicle and pedestrian bridge extending from the end of Watts Grove cul-de-sac, across the Mangawara Stream, to the southern side of the Taupiri Urupa.  Included as part of the project, the existing access across the NIMT rail line would be eliminated and access to SH 1 via an unsafe intersection would no longer be needed and therefore closed.  There are unacceptable risks and costs from the existing pedestrian and vehicle access arrangements resulting in poor social/cultural connections to an important urupa site. A compelling case for investment being needed has emerged from assessment of risks to the community, costs incurred to rail network operations, and incident and crash records for the state highway. Assessment of KiwiRail data, such as the ALCAM report, and incident and crash records for this section of the rail line shows that current access arrangements pose a safety risk and are not suitable for crossing the NIMT line. Stakeholder feedback has added further anecdotal material that reinforces the assessment of the evidence base. The preferred option will provide safe access to the Urupa and allow Kiwirail to remove the present speed restriction"/>
    <s v="Problem Vehicle and pedestrian access to Taupiri mountain is currently via an unsafe intersection onto SH1.  As part of the this access it is required to cross an unsafe rail level crossing.  Pedestrians are currently accessing Taupiri Mountain via an existing rail bridge across the stream which has no pedestrian facilities. Opportunity Kiwirail see this area as unsafe and have imposed a speed restriction for trains through the area.  Creating a new access by constructing a bridge means the existing unsafe access can be closed allowing trains to operate at optimal speed increase freight efficiency and providing savings in running costs."/>
    <m/>
    <m/>
    <m/>
    <m/>
    <m/>
    <m/>
    <m/>
    <m/>
    <m/>
    <n v="3.7"/>
    <m/>
    <n v="3.7"/>
    <m/>
    <m/>
    <m/>
    <m/>
    <m/>
    <m/>
    <m/>
    <s v="No"/>
    <n v="2188500"/>
    <n v="0"/>
    <m/>
    <m/>
    <m/>
    <m/>
    <m/>
    <s v="Medium"/>
    <s v="The Taupiri Mountain Access Project supports a safe, alternative access to the mountain and urupa, thus enabling the safe and timely movement of people and freight in both a local and strategic context. SH1 is identified as a National Strategic High Volume route under the One Network Road Classification scheme as it makes a significant contribution to social and economic wellbeing by connecting cities and townships within the Waikato District. The Taupiri Mountain Access Project has the potential for making a nationally significant contribution to economic growth through enhancement of the NIMT rail freight system by enabling the closure of the level crossing and removal of the temporary speed restriction through Taupiri. This provides for rail network resilience (via potential reduction in crashes / DSIs at the Taupiri level crossing and associated delays) and more efficient and reliable freight movements along the entire rail line. The improved SH1 (via closure of the SH1 intersection with the gravel access track) will also address key issues of safety, potential closures and congestion as a result of local road/rail incidents, and enable a more resilient transport network. As a response to the removal of the safety issues and provision of an alternative access, the amenity about the connection to the maunga and urupa for walking and cycling is also enhanced.  The Taupiri Mountain Access Project has the potential to significantly reduce the actual road crash risk involving DSIs and the potential to significantly reduce the actual rail incident risk involving DSIs.  It should be noted that Kiwirail freight movement on the NIMT is growing and the number of trains will increase from 22 per day to 30 in the future.  This increases the risk exposure if a solution is not found. "/>
    <m/>
    <m/>
    <s v="Medium"/>
    <s v="Road and Rail safety benefits used together with benefits from improved operation and efficiency of the trains."/>
    <d v="2016-08-24T00:00:00"/>
    <s v="M_M"/>
    <n v="0"/>
    <s v="Medium"/>
    <s v="The Taupiri Mountain Access Project supports a safe, alternative access to the mountain and urupa, thus enabling the safe and timely movement of people and freight in both a local and strategic context. SH1 is identified as a National Strategic High Volume route under the One Network Road Classification scheme as it makes a significant contribution to social and economic wellbeing by connecting cities and townships within the Waikato District. The Taupiri Mountain Access Project has the potential for making a nationally significant contribution to economic growth through enhancement of the NIMT rail freight system by enabling the closure of the level crossing and removal of the temporary speed restriction through Taupiri. This provides for rail network resilience (via potential reduction in crashes / DSIs at the Taupiri level crossing and associated delays) and more efficient and reliable freight movements along the entire rail line. The improved SH1 (via closure of the SH1 intersection with the gravel access track) will also address key issues of safety, potential closures and congestion as a result of local road/rail incidents, and enable a more resilient transport network. As a response to the removal of the safety issues and provision of an alternative access, the amenity about the connection to the maunga and urupa for walking and cycling is also enhanced.  The Taupiri Mountain Access Project has the potential to significantly reduce the actual road crash risk involving DSIs and the potential to significantly reduce the actual rail incident risk involving DSIs.  It should be noted that Kiwirail freight movement on the NIMT is growing and the number of trains will increase from 22 per day to 30 in the future.  This increases the risk exposure if a solution is not found. "/>
    <m/>
    <m/>
    <s v="Medium"/>
    <s v="Road and Rail safety benefits used together with benefits from improved operation and efficiency of the trains."/>
    <m/>
    <m/>
    <m/>
    <m/>
    <d v="2016-08-24T00:00:00"/>
    <s v="M_M"/>
    <n v="0"/>
    <d v="2021-07-28T00:00:00"/>
    <s v="System Administrator"/>
    <m/>
    <m/>
    <m/>
    <m/>
    <s v="Implementation"/>
    <s v="Indicative, Detailed BC and Implementation"/>
    <m/>
    <s v="Investigation, Design &amp; Implementation"/>
    <m/>
    <n v="12"/>
    <x v="4"/>
    <n v="324"/>
    <s v="Road improvements"/>
    <s v="NLTF"/>
    <s v="Under Review"/>
    <x v="0"/>
    <n v="2016"/>
    <n v="2021"/>
    <n v="6"/>
    <n v="3641025"/>
    <n v="0"/>
    <n v="96000"/>
    <n v="3545025"/>
    <n v="1844769"/>
    <n v="86182"/>
    <n v="0"/>
    <n v="0"/>
    <n v="86182"/>
    <n v="52"/>
    <n v="44815"/>
    <n v="0"/>
    <n v="0"/>
    <n v="0"/>
    <n v="0"/>
    <n v="0"/>
    <n v="0"/>
    <n v="0"/>
    <n v="0"/>
    <n v="0"/>
    <n v="0"/>
    <n v="0"/>
    <n v="0"/>
    <n v="86182"/>
    <n v="0"/>
    <n v="0"/>
    <n v="86182"/>
    <n v="44815"/>
    <n v="0"/>
    <n v="0"/>
    <n v="0"/>
    <n v="0"/>
    <n v="0"/>
    <s v="Yes"/>
    <s v="Medium"/>
    <s v="Project needs to be developed further"/>
    <x v="3"/>
    <m/>
    <m/>
    <m/>
    <m/>
    <m/>
    <m/>
    <m/>
    <m/>
    <m/>
    <n v="0"/>
    <n v="0"/>
  </r>
  <r>
    <n v="127519"/>
    <n v="261976"/>
    <m/>
    <m/>
    <m/>
    <m/>
    <s v="Waikato/Bay of Plenty"/>
    <s v="Waikato"/>
    <n v="136"/>
    <x v="106"/>
    <s v="Approved Organisation"/>
    <s v="Te Kauwhata Road Upgrade (HIF)"/>
    <m/>
    <m/>
    <s v="DC_IMPROVEMENT"/>
    <m/>
    <m/>
    <s v="Pre-planning for the road upgrade.   Activity is not included in Waikato DCs LTP 2018/21    Housing Infrastructure Fund (HIF)"/>
    <s v="Growth, connectivity, reliability and safety"/>
    <m/>
    <m/>
    <m/>
    <m/>
    <m/>
    <m/>
    <m/>
    <m/>
    <m/>
    <m/>
    <m/>
    <m/>
    <m/>
    <m/>
    <m/>
    <m/>
    <m/>
    <m/>
    <m/>
    <s v="No"/>
    <n v="1230000"/>
    <n v="0"/>
    <m/>
    <m/>
    <m/>
    <m/>
    <m/>
    <s v="High"/>
    <s v="Draft submission"/>
    <m/>
    <m/>
    <s v="Medium"/>
    <s v="Draft submission"/>
    <d v="2017-11-06T00:00:00"/>
    <s v="H_M"/>
    <n v="0"/>
    <s v="Low"/>
    <s v="Removed from LTP/HIF bid. Will be deleted"/>
    <m/>
    <m/>
    <m/>
    <s v="Activity to be deleted. Do not assess for NLTP inclusion"/>
    <m/>
    <m/>
    <m/>
    <m/>
    <d v="2018-06-26T00:00:00"/>
    <s v="L__"/>
    <n v="12"/>
    <d v="2021-08-05T00:00:00"/>
    <s v="System Administrator"/>
    <m/>
    <m/>
    <m/>
    <m/>
    <s v="Pre-implementation*"/>
    <m/>
    <m/>
    <s v="Planning"/>
    <m/>
    <n v="12"/>
    <x v="4"/>
    <n v="324"/>
    <s v="Road improvements"/>
    <s v="NLTF"/>
    <s v="Submitted"/>
    <x v="8"/>
    <n v="2019"/>
    <n v="2022"/>
    <n v="4"/>
    <n v="1230000"/>
    <n v="0"/>
    <n v="0"/>
    <n v="1230000"/>
    <n v="639600"/>
    <n v="0"/>
    <n v="0"/>
    <n v="0"/>
    <n v="0"/>
    <n v="0"/>
    <n v="0"/>
    <n v="1200000"/>
    <n v="0"/>
    <n v="0"/>
    <n v="1200000"/>
    <n v="52"/>
    <n v="624000"/>
    <n v="0"/>
    <n v="0"/>
    <n v="0"/>
    <n v="0"/>
    <n v="0"/>
    <n v="0"/>
    <n v="1200000"/>
    <n v="0"/>
    <n v="0"/>
    <n v="1200000"/>
    <n v="624000"/>
    <n v="0"/>
    <n v="0"/>
    <n v="0"/>
    <n v="0"/>
    <n v="0"/>
    <s v="Yes"/>
    <s v="Very Low"/>
    <s v="Not include in Cl LTP. Activity to be deleted - not for inclusion"/>
    <x v="2"/>
    <s v="x"/>
    <m/>
    <m/>
    <m/>
    <m/>
    <m/>
    <m/>
    <m/>
    <m/>
    <n v="0"/>
    <n v="0"/>
  </r>
  <r>
    <n v="149639"/>
    <n v="277680"/>
    <m/>
    <m/>
    <s v="7MI73269C000000000"/>
    <m/>
    <s v="Waikato/Bay of Plenty"/>
    <s v="Waikato"/>
    <n v="136"/>
    <x v="106"/>
    <s v="Approved Organisation"/>
    <s v="Tuakau Bridge-Port Waikato Rd - River Rd - Frost Rd - R2Z"/>
    <m/>
    <s v="Tuakau Bridge-Port Waikato Rd - River Rd - Frost Rd - SSM"/>
    <s v="DC_IMPROVEMENT"/>
    <n v="131086"/>
    <s v="Safe Network Programme - Programme Case"/>
    <s v="SAFER NETWORK PROGRAMME"/>
    <s v="ROAD TO ZERO"/>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s v="Strategic corridors - protecting &amp; improving priority strategic corridors, improving network resilience, route reliability &amp; safety on key strategic corridors, resolving rail constraints, support Covi|Road safety - implementing priorities in Road to Zero for the Waikato 2020, planning and implementing safe and appropriate speeds and safe network improvements, particularly around schools"/>
    <m/>
    <s v="Healthy and safe people|1. Changes in user safety|1.1 Impact on social cost of deaths and serious injuries|1.1.3 Deaths and serious injuries|"/>
    <m/>
    <m/>
    <m/>
    <m/>
    <n v="2"/>
    <n v="7"/>
    <n v="7"/>
    <m/>
    <m/>
    <m/>
    <m/>
    <m/>
    <m/>
    <m/>
    <m/>
    <s v="No"/>
    <n v="2633586"/>
    <n v="0"/>
    <m/>
    <m/>
    <m/>
    <m/>
    <m/>
    <s v="High"/>
    <s v="ROAD 2 ZERO"/>
    <s v="High"/>
    <s v="ROAD 2 ZERO"/>
    <s v="High"/>
    <s v="ROAD 2 ZERO"/>
    <d v="2021-05-21T00:00:00"/>
    <s v="HHH"/>
    <n v="4"/>
    <s v="High"/>
    <s v="This is a medium-high collective risk corridor, with 2 DSI in the period 2015-19 and an estimate DSI reduction of 0.14 per annum. This achieves a high GPS alignment for Safety."/>
    <s v="Low"/>
    <s v="The reduction of 0.14 DSI/annum and 5.7 DSI/$100M is at the lower end of projects for the Road to Zero programme, and so is rated as low Scheduling based on its criticality to the programme."/>
    <s v="Low"/>
    <s v="In the absence of evidence this has been rated as Low."/>
    <m/>
    <m/>
    <m/>
    <m/>
    <d v="2021-06-02T00:00:00"/>
    <s v="HLL"/>
    <n v="8"/>
    <d v="2021-09-07T00:00:00"/>
    <s v="System Administrator"/>
    <m/>
    <m/>
    <m/>
    <m/>
    <s v="Implementation"/>
    <s v="Implementation"/>
    <m/>
    <s v="INSTALLATION OF SAFETY IMPROVEMENTS"/>
    <m/>
    <n v="23"/>
    <x v="2"/>
    <n v="324"/>
    <s v="Road improvements"/>
    <s v="NLTF"/>
    <s v="Draft"/>
    <x v="7"/>
    <n v="2023"/>
    <n v="2023"/>
    <n v="1"/>
    <n v="2633586"/>
    <n v="0"/>
    <n v="0"/>
    <n v="2633586"/>
    <n v="1343129"/>
    <n v="0"/>
    <n v="0"/>
    <n v="0"/>
    <n v="0"/>
    <n v="0"/>
    <n v="0"/>
    <n v="0"/>
    <n v="0"/>
    <n v="0"/>
    <n v="0"/>
    <n v="0"/>
    <n v="0"/>
    <n v="2633586"/>
    <n v="0"/>
    <n v="0"/>
    <n v="2633586"/>
    <n v="51"/>
    <n v="1343129"/>
    <n v="2633586"/>
    <n v="0"/>
    <n v="0"/>
    <n v="2633586"/>
    <n v="1343129"/>
    <n v="0"/>
    <n v="0"/>
    <n v="0"/>
    <n v="0"/>
    <n v="0"/>
    <s v="Yes"/>
    <s v="Medium"/>
    <s v="Waikato District have included funding for this activity in their draft LTP. This site was included in the endorsed Road to Zero programme."/>
    <x v="4"/>
    <s v="Not included as the activity did not have sufficient priority to include in the NLTP based on our assessment under the Waka Kotahi Investment Prioritisation Method"/>
    <m/>
    <m/>
    <n v="17"/>
    <s v="No"/>
    <m/>
    <s v="No"/>
    <s v="Yes"/>
    <m/>
    <n v="0"/>
    <n v="0"/>
  </r>
  <r>
    <n v="149635"/>
    <n v="277681"/>
    <m/>
    <m/>
    <s v="7RE70176C000000000"/>
    <m/>
    <s v="Waikato/Bay of Plenty"/>
    <s v="Waikato"/>
    <n v="136"/>
    <x v="106"/>
    <s v="Approved Organisation"/>
    <s v="gordonton road corridor safety improvements (r2z)"/>
    <m/>
    <s v="gordonton road corridor safety improvements"/>
    <s v="DC_IMPROVEMENT"/>
    <n v="131086"/>
    <s v="Safe Network Programme - Programme Case"/>
    <s v="road to zero endorsed programme"/>
    <s v="road to zero"/>
    <s v="A safe, accessible transport system in the Waikato region, where no-one is killed or seriously injured. (1)"/>
    <s v="Strategic corridors - protecting &amp; improving priority strategic corridors, improving network resilience, route reliability &amp; safety on key strategic corridors, resolving rail constraints, support Covi|Road safety - implementing priorities in Road to Zero for the Waikato 2020, planning and implementing safe and appropriate speeds and safe network improvements, particularly around schools"/>
    <m/>
    <s v="Healthy and safe people|1. Changes in user safety|1.1 Impact on social cost of deaths and serious injuries|1.1.3 Deaths and serious injuries|4.1.2 Level of service and risk (user to describe)"/>
    <m/>
    <m/>
    <m/>
    <m/>
    <n v="2"/>
    <n v="5"/>
    <n v="5"/>
    <m/>
    <m/>
    <m/>
    <m/>
    <m/>
    <m/>
    <m/>
    <m/>
    <s v="No"/>
    <n v="4250000"/>
    <n v="0"/>
    <m/>
    <m/>
    <m/>
    <m/>
    <m/>
    <s v="High"/>
    <s v="ROAD 2 ZERO"/>
    <s v="High"/>
    <s v="ROAD 2 ZERO"/>
    <s v="High"/>
    <s v="ROAD 2 ZERO"/>
    <d v="2021-05-21T00:00:00"/>
    <s v="HHH"/>
    <n v="4"/>
    <s v="Very High"/>
    <s v="This is a high risk corridor with an estimated reduction of 0.35 DSI/annum on a base of 3 DSI from 2015-19. This is eligible for a Very High GPS alignment under Safety."/>
    <s v="Medium"/>
    <s v="The 0.35 DSI/annum and 10 DSI/$100M indicate that this has moderate significance to the Road to Zero programme."/>
    <s v="Low"/>
    <s v="In the absence of evidence this has been rated as Low."/>
    <m/>
    <m/>
    <m/>
    <m/>
    <d v="2021-06-02T00:00:00"/>
    <s v="VHML"/>
    <n v="3"/>
    <d v="2021-09-07T00:00:00"/>
    <s v="Heather Benwood"/>
    <m/>
    <m/>
    <m/>
    <m/>
    <s v="Pre-implementation*"/>
    <s v="Design and consents"/>
    <s v="design and consents"/>
    <s v="design and consents"/>
    <m/>
    <n v="23"/>
    <x v="2"/>
    <n v="324"/>
    <s v="Road improvements"/>
    <s v="NLTF"/>
    <s v="Draft"/>
    <x v="1"/>
    <n v="2021"/>
    <n v="2021"/>
    <n v="1"/>
    <n v="200000"/>
    <n v="0"/>
    <n v="0"/>
    <n v="200000"/>
    <n v="104000"/>
    <n v="200000"/>
    <n v="0"/>
    <n v="0"/>
    <n v="200000"/>
    <n v="52"/>
    <n v="104000"/>
    <n v="0"/>
    <n v="0"/>
    <n v="0"/>
    <n v="0"/>
    <n v="0"/>
    <n v="0"/>
    <n v="0"/>
    <n v="0"/>
    <n v="0"/>
    <n v="0"/>
    <n v="0"/>
    <n v="0"/>
    <n v="200000"/>
    <n v="0"/>
    <n v="0"/>
    <n v="200000"/>
    <n v="104000"/>
    <n v="0"/>
    <n v="0"/>
    <n v="0"/>
    <n v="0"/>
    <n v="0"/>
    <s v="Yes"/>
    <s v="High"/>
    <s v="This has local share included in Waikato District's draft LTP. This site was identified and endorsed in the pipeline tool for the Road to Zero programme."/>
    <x v="1"/>
    <s v="Waka Kotahi assessment aligns to the RTC and the funding priority is probable"/>
    <m/>
    <m/>
    <n v="27"/>
    <s v="No"/>
    <m/>
    <s v="No"/>
    <s v="Yes"/>
    <m/>
    <n v="0"/>
    <n v="0"/>
  </r>
  <r>
    <n v="149635"/>
    <n v="277682"/>
    <m/>
    <m/>
    <s v="7RE70176C000000000"/>
    <m/>
    <s v="Waikato/Bay of Plenty"/>
    <s v="Waikato"/>
    <n v="136"/>
    <x v="106"/>
    <s v="Approved Organisation"/>
    <s v="gordonton road corridor safety improvements (r2z)"/>
    <m/>
    <s v="gordonton road corridor safety improvements"/>
    <s v="DC_IMPROVEMENT"/>
    <n v="131086"/>
    <s v="Safe Network Programme - Programme Case"/>
    <s v="road to zero endorsed programme"/>
    <s v="road to zero"/>
    <s v="A safe, accessible transport system in the Waikato region, where no-one is killed or seriously injured. (1)"/>
    <s v="Strategic corridors - protecting &amp; improving priority strategic corridors, improving network resilience, route reliability &amp; safety on key strategic corridors, resolving rail constraints, support Covi|Road safety - implementing priorities in Road to Zero for the Waikato 2020, planning and implementing safe and appropriate speeds and safe network improvements, particularly around schools"/>
    <m/>
    <s v="Healthy and safe people|1. Changes in user safety|1.1 Impact on social cost of deaths and serious injuries|1.1.3 Deaths and serious injuries|4.1.2 Level of service and risk (user to describe)"/>
    <m/>
    <m/>
    <m/>
    <m/>
    <n v="2"/>
    <n v="5"/>
    <n v="5"/>
    <m/>
    <m/>
    <m/>
    <m/>
    <m/>
    <m/>
    <m/>
    <m/>
    <s v="No"/>
    <n v="4250000"/>
    <n v="0"/>
    <m/>
    <m/>
    <m/>
    <m/>
    <m/>
    <s v="High"/>
    <s v="ROAD 2 ZERO"/>
    <s v="High"/>
    <s v="ROAD 2 ZERO"/>
    <s v="High"/>
    <s v="ROAD 2 ZERO"/>
    <d v="2021-05-21T00:00:00"/>
    <s v="HHH"/>
    <n v="4"/>
    <s v="Very High"/>
    <s v="This is a high risk corridor with an estimated reduction of 0.35 DSI/annum on a base of 3 DSI from 2015-19. This is eligible for a Very High GPS alignment under Safety."/>
    <s v="Medium"/>
    <s v="The 0.35 DSI/annum and 10 DSI/$100M indicate that this has moderate significance to the Road to Zero programme."/>
    <s v="Low"/>
    <s v="In the absence of evidence this has been rated as Low."/>
    <m/>
    <m/>
    <m/>
    <m/>
    <d v="2021-06-02T00:00:00"/>
    <s v="VHML"/>
    <n v="3"/>
    <d v="2021-09-07T00:00:00"/>
    <s v="Heather Benwood"/>
    <m/>
    <m/>
    <m/>
    <m/>
    <s v="Implementation"/>
    <s v="construction"/>
    <s v="installation and construction"/>
    <s v="installation and construction"/>
    <m/>
    <n v="23"/>
    <x v="2"/>
    <n v="324"/>
    <s v="Road improvements"/>
    <s v="NLTF"/>
    <s v="Draft"/>
    <x v="1"/>
    <n v="2022"/>
    <n v="2022"/>
    <n v="1"/>
    <n v="4050000"/>
    <n v="0"/>
    <n v="0"/>
    <n v="4050000"/>
    <n v="2065500"/>
    <n v="0"/>
    <n v="0"/>
    <n v="0"/>
    <n v="0"/>
    <n v="0"/>
    <n v="0"/>
    <n v="4050000"/>
    <n v="0"/>
    <n v="0"/>
    <n v="4050000"/>
    <n v="51"/>
    <n v="2065500"/>
    <n v="0"/>
    <n v="0"/>
    <n v="0"/>
    <n v="0"/>
    <n v="0"/>
    <n v="0"/>
    <n v="4050000"/>
    <n v="0"/>
    <n v="0"/>
    <n v="4050000"/>
    <n v="2065500"/>
    <n v="0"/>
    <n v="0"/>
    <n v="0"/>
    <n v="0"/>
    <n v="0"/>
    <s v="Yes"/>
    <s v="Medium"/>
    <s v="This has local share included in Waikato Districts draft LTP. This site was identified and endorsed in the pipeline tool for the Road to Zero programme."/>
    <x v="1"/>
    <s v="Waka Kotahi assessment aligns to the RTC and the funding priority is probable"/>
    <m/>
    <m/>
    <n v="27"/>
    <s v="No"/>
    <m/>
    <s v="No"/>
    <s v="Yes"/>
    <m/>
    <n v="0"/>
    <n v="0"/>
  </r>
  <r>
    <n v="152851"/>
    <n v="277852"/>
    <m/>
    <m/>
    <s v="Regional Land Transport Plan"/>
    <m/>
    <s v="Waikato/Bay of Plenty"/>
    <s v="Waikato"/>
    <n v="199"/>
    <x v="107"/>
    <s v="Approved Organisation"/>
    <s v="2024 Regional Public Transport Plan"/>
    <m/>
    <s v="2024 Regional Public Transport Plan"/>
    <s v="DC_IMPROVEMENT"/>
    <n v="125019"/>
    <s v="Regional Public Transport Plan 2021"/>
    <s v="The RPTP is prepared by the Regional Council every 3 years.  This bid includes the preparation of the 2021 RPTP and the 2024 RPTP cycles"/>
    <s v="Development of the Regional Public Transport Plan is a statutory requirement under the Land Transport Management Act."/>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
    <s v="Strategic corridors - protecting &amp; improving priority strategic corridors, improving network resilience, route reliability &amp; safety on key strategic corridors, resolving rail constraints, support Covi|Managing growth- providing multi-modal transport solutions to support housing and growth in high growth areas and future-proofing priority transport corridors to achieve urban growth outcomes|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
    <m/>
    <s v="Healthy and safe people|2. Changes in perceptions of safety|2.1 Impact on perceptions of safety and security|5.1.1 Punctuality - public transport|"/>
    <m/>
    <m/>
    <m/>
    <m/>
    <n v="99"/>
    <n v="99"/>
    <n v="99"/>
    <m/>
    <m/>
    <m/>
    <m/>
    <m/>
    <m/>
    <m/>
    <m/>
    <s v="No"/>
    <n v="600"/>
    <n v="0"/>
    <m/>
    <m/>
    <m/>
    <m/>
    <m/>
    <s v="Very High"/>
    <s v="Assessed as Very High"/>
    <s v="High"/>
    <s v="Assessed as High"/>
    <s v="High"/>
    <s v="Assessed as High"/>
    <d v="2021-05-21T00:00:00"/>
    <s v="VHHH"/>
    <n v="1"/>
    <s v="Very High"/>
    <s v="Statutory requirement"/>
    <s v="High"/>
    <s v="Statutory requirement"/>
    <s v="High"/>
    <s v="Statutory requirement"/>
    <m/>
    <m/>
    <m/>
    <m/>
    <d v="2021-06-02T00:00:00"/>
    <s v="VHHH"/>
    <n v="1"/>
    <d v="2021-08-25T00:00:00"/>
    <s v="Kana Sakai"/>
    <m/>
    <m/>
    <m/>
    <m/>
    <s v="Implementation"/>
    <m/>
    <m/>
    <s v="Development of a Regional Public Transport Plan for the Waikato"/>
    <m/>
    <n v="8"/>
    <x v="6"/>
    <n v="151"/>
    <s v="Network and asset management"/>
    <s v="NLTF"/>
    <s v="Draft"/>
    <x v="7"/>
    <n v="2020"/>
    <n v="2022"/>
    <n v="3"/>
    <n v="1200000"/>
    <n v="0"/>
    <n v="0"/>
    <n v="1200000"/>
    <n v="612000"/>
    <n v="0"/>
    <n v="0"/>
    <n v="0"/>
    <n v="0"/>
    <n v="0"/>
    <n v="0"/>
    <n v="600000"/>
    <n v="0"/>
    <n v="0"/>
    <n v="600000"/>
    <n v="51"/>
    <n v="306000"/>
    <n v="0"/>
    <n v="0"/>
    <n v="0"/>
    <n v="0"/>
    <n v="0"/>
    <n v="0"/>
    <n v="600000"/>
    <n v="0"/>
    <n v="0"/>
    <n v="600000"/>
    <n v="306000"/>
    <n v="0"/>
    <n v="0"/>
    <n v="0"/>
    <n v="0"/>
    <n v="0"/>
    <s v="Yes"/>
    <s v="Very High"/>
    <s v="Statutory requirement"/>
    <x v="2"/>
    <m/>
    <m/>
    <m/>
    <m/>
    <s v="No"/>
    <m/>
    <s v="No"/>
    <s v="Yes"/>
    <m/>
    <n v="0"/>
    <n v="0"/>
  </r>
  <r>
    <n v="134556"/>
    <n v="275962"/>
    <m/>
    <m/>
    <m/>
    <m/>
    <s v="Waikato/Bay of Plenty"/>
    <s v="Waikato"/>
    <n v="199"/>
    <x v="107"/>
    <s v="Approved Organisation"/>
    <s v="Activity Management Plan 2021-24"/>
    <m/>
    <m/>
    <s v="DC_AMP"/>
    <m/>
    <m/>
    <m/>
    <m/>
    <m/>
    <m/>
    <m/>
    <m/>
    <m/>
    <m/>
    <m/>
    <m/>
    <m/>
    <m/>
    <m/>
    <m/>
    <m/>
    <m/>
    <m/>
    <m/>
    <m/>
    <m/>
    <m/>
    <m/>
    <m/>
    <m/>
    <m/>
    <m/>
    <m/>
    <m/>
    <m/>
    <m/>
    <m/>
    <m/>
    <m/>
    <m/>
    <m/>
    <m/>
    <s v="___"/>
    <m/>
    <m/>
    <m/>
    <m/>
    <m/>
    <m/>
    <m/>
    <m/>
    <m/>
    <m/>
    <m/>
    <m/>
    <s v="___"/>
    <m/>
    <d v="2021-03-23T00:00:00"/>
    <s v="Heather Benwood"/>
    <m/>
    <m/>
    <m/>
    <m/>
    <s v="Improvement to existing AMP"/>
    <s v="Improvement to existing AMP"/>
    <s v="2024 Regional Public Transport Plan"/>
    <m/>
    <m/>
    <n v="1"/>
    <x v="3"/>
    <n v="3"/>
    <s v="Activity management planning improvement"/>
    <s v="NLTF"/>
    <m/>
    <x v="6"/>
    <n v="2021"/>
    <n v="2023"/>
    <n v="3"/>
    <n v="600000"/>
    <n v="0"/>
    <n v="0"/>
    <n v="0"/>
    <n v="0"/>
    <n v="300000"/>
    <n v="0"/>
    <n v="0"/>
    <n v="0"/>
    <n v="51"/>
    <n v="0"/>
    <n v="0"/>
    <n v="0"/>
    <n v="0"/>
    <n v="0"/>
    <n v="51"/>
    <n v="0"/>
    <n v="300000"/>
    <n v="0"/>
    <n v="0"/>
    <n v="0"/>
    <n v="51"/>
    <n v="0"/>
    <n v="600000"/>
    <n v="0"/>
    <n v="0"/>
    <n v="0"/>
    <n v="0"/>
    <n v="0"/>
    <n v="0"/>
    <n v="0"/>
    <n v="0"/>
    <n v="0"/>
    <s v="Yes"/>
    <m/>
    <m/>
    <x v="2"/>
    <m/>
    <m/>
    <m/>
    <m/>
    <m/>
    <m/>
    <m/>
    <m/>
    <m/>
    <m/>
    <m/>
  </r>
  <r>
    <n v="145285"/>
    <n v="277022"/>
    <m/>
    <m/>
    <m/>
    <m/>
    <s v="Waikato/Bay of Plenty"/>
    <s v="Waikato"/>
    <n v="199"/>
    <x v="107"/>
    <s v="Approved Organisation"/>
    <s v="Business Case - Procurement of new Te Huia rolling stock"/>
    <m/>
    <m/>
    <s v="DC_PROGBCASE"/>
    <m/>
    <m/>
    <s v="Strategic context for the need to invest in inter-regional passenger rail service is documented in the Hamilton to Auckland Start-up Passnger Rail SSBC, Intercity Connectivity Rapid Rail DBC and other regional transport planning documents such as RLTP and RPTP. This activity is currently listed as a high priority project under the Te Huia Stage 1B Improvement Plan endorsed by the Rail Governance Working Party. Waikato will be working with GWRC to investigate joined up national procurement for rail rolling stock for inter-regional passenger rail services. "/>
    <s v="The operational life of the SR-class rolling stock for Te Huia is estimated to be 5 years and there is a need to undertake a business case investigation to explore future rolling stock options (linking-in with the Rapid Rail IBC), procurement approach (potentially capitalising on other rolling stock procurement process in the country eg GWRC), funding options and the long term management of rolling stock assets. "/>
    <m/>
    <m/>
    <m/>
    <s v="Inclusive access|10. Changes in access to social and economic opportunities|10.2 Impact on mode choice|10.1.1 People - throughput of pedestrians, cyclists and public transport boardings|8.1.2 Mode shift from single occupancy private vehicle (user to describe)"/>
    <m/>
    <m/>
    <m/>
    <m/>
    <m/>
    <m/>
    <m/>
    <m/>
    <n v="1.6"/>
    <n v="2.6"/>
    <n v="1.5"/>
    <n v="2.5"/>
    <s v="$45,000,000 to $60,000,000"/>
    <s v="Crown funding to be investigated due to implications on rapid rail BC work led by MOT"/>
    <m/>
    <m/>
    <m/>
    <m/>
    <m/>
    <m/>
    <m/>
    <m/>
    <m/>
    <s v="Very High"/>
    <s v="Very High high alignment with GPS alignment. It delivers on:  - inclusive access (access social and economic opportunities) - economic prosperity (supports economic activity in Waikato and Auckland.  - health and safe people, protecting people from transport related injuries via the provision of a low risk transport mode (rail) More environmentally sustainable than the car journey.   The RLTP also strongly aligns with the Te Huia and the GPS. Te Huia also delivers against the following objectives: An efficient and resilient land transport system that advances regional economic wellbeing and facilitates the movement of people and freight on strategic corridors in the upper North Island. A planned transport response that supports liveable urban areas and future growth areas A safe, accessible transport system in the Waikato region, where no-one is killed or seriously injured. 1. A transport system that provides an inclusive range of integrated, safe, accessible, quality travel choices for people to meet their social, economic and cultural needs."/>
    <s v="High"/>
    <s v="This is critical to keep up with rail transport demand and to make the trail service a success. If not provisioned, it will have an impact on the roading network via congestion."/>
    <s v="High"/>
    <s v="The BCR of this investment will be much higher than the baseline Te Huia due to the preferred programme involving the procurement of new/faster rolling stock that can operate at faster speeds, increase or benefits associated with travel time savings. This will lead to greater patronage, which in turns will increase the benefit streams of the BCR at affordable costs."/>
    <d v="2021-05-21T00:00:00"/>
    <s v="VHHH"/>
    <n v="1"/>
    <s v="Very High"/>
    <s v="Supported by governance group, good idea to start thinking about the procurement of the additional rail rolling stock. "/>
    <s v="Medium"/>
    <s v="Supported by governance group, good idea to start thinking about the procurement of the additional rail rolling stock. "/>
    <s v="Low"/>
    <s v="Supported by governance group, good idea to start thinking about the procurement of the additional rail rolling stock. "/>
    <m/>
    <m/>
    <m/>
    <m/>
    <d v="2021-06-04T00:00:00"/>
    <s v="VHML"/>
    <n v="3"/>
    <d v="2021-09-07T00:00:00"/>
    <s v="Heather Benwood"/>
    <m/>
    <m/>
    <m/>
    <m/>
    <s v="Programme business case"/>
    <s v="Programme Business Case"/>
    <m/>
    <m/>
    <m/>
    <n v="1"/>
    <x v="3"/>
    <n v="4"/>
    <s v="Programme Business Case Development"/>
    <s v="NLTF"/>
    <s v="Draft"/>
    <x v="1"/>
    <n v="2021"/>
    <n v="2023"/>
    <n v="3"/>
    <n v="300000"/>
    <n v="0"/>
    <n v="0"/>
    <n v="300000"/>
    <n v="153000"/>
    <n v="100000"/>
    <n v="0"/>
    <n v="0"/>
    <n v="100000"/>
    <n v="51"/>
    <n v="51000"/>
    <n v="100000"/>
    <n v="0"/>
    <n v="0"/>
    <n v="100000"/>
    <n v="51"/>
    <n v="51000"/>
    <n v="100000"/>
    <n v="0"/>
    <n v="0"/>
    <n v="100000"/>
    <n v="51"/>
    <n v="51000"/>
    <n v="300000"/>
    <n v="0"/>
    <n v="0"/>
    <n v="300000"/>
    <n v="153000"/>
    <n v="0"/>
    <n v="0"/>
    <n v="0"/>
    <n v="0"/>
    <n v="0"/>
    <s v="Yes"/>
    <s v="Very High"/>
    <s v="Supported by governance group, good idea to start thinking about the procurement of the additional rail rolling stock. "/>
    <x v="1"/>
    <s v="Waka Kotahi assessment aligns to the RTC and the funding priority is probable"/>
    <m/>
    <m/>
    <m/>
    <s v="No"/>
    <m/>
    <s v="No"/>
    <s v="Yes"/>
    <m/>
    <n v="0"/>
    <n v="0"/>
  </r>
  <r>
    <n v="129864"/>
    <n v="266299"/>
    <m/>
    <m/>
    <s v="H2A Trial Rail Service"/>
    <m/>
    <s v="Waikato/Bay of Plenty"/>
    <s v="Waikato"/>
    <n v="199"/>
    <x v="107"/>
    <s v="Approved Organisation"/>
    <s v="Capital phase of start up passenger rail service"/>
    <m/>
    <m/>
    <s v="DC_IMPROVEMENT"/>
    <m/>
    <m/>
    <s v="This activity entails the delivery of a 2 daily return service between Hamilton and Auckland during working days and one daily return during Saturday days for the first 3 years and during weekends from 2023/2024 onwards. The ongoing net cost will be partly funded by WRC (24.5%) and the balance by NZTA (75.5%)-WC 515-.  Problem 1: A significant increase in demand for travel within the Hamilton-Auckland corridor, driven by rapid growth, is reducing transport system levels of service and placing economic performance at risk.  Problem 2:  Limited land use and transport integration across administrative boundaries is reducing our ability to effectively manage growth impacts and achieve key growth-related objectives   Problem 3: Limited travel options in areas facing high growth is reducing liveability and impacting on quality of life, safety and environmental outcomes "/>
    <s v="1. A significant increase in demand for travel within the Hamilton-Auckland corridor, driven by rapid growth, is reducing transport system levels of service and placing economic performance at risk 2. Limited travel options in areas facing high growth is reducing liveability and impacting on quality of life, safety and environmental outcomes"/>
    <m/>
    <m/>
    <m/>
    <m/>
    <m/>
    <m/>
    <m/>
    <m/>
    <m/>
    <n v="0"/>
    <m/>
    <n v="0.5"/>
    <m/>
    <m/>
    <m/>
    <m/>
    <m/>
    <m/>
    <m/>
    <s v="No"/>
    <n v="140913373"/>
    <n v="169096047"/>
    <s v="Funding plan based on Nov 2018 SSBC - supported in principle by NZTA Board with conditions on 14th December 2018."/>
    <s v="Pass"/>
    <s v="Carriages and station work approved with condition precedent by NZTA Board (Dec 2018). Precedent Funding Approval actioned via CE memo 26 June 2019 (after SNC Lavin peer review).  Subsequently technically reviewed by NZTA panel as part of whole Service package, endorsed by NZTA Delegations and then supported by 23 August 2019 Board decisions.  "/>
    <m/>
    <m/>
    <s v="High"/>
    <s v="It aligns with key IAF criteria for results alignments (PT): - Access to employment and services - Mode neutrality - Liveable cities - reduction in road congestion - Productivty gains through reliability and reduction travel times"/>
    <m/>
    <m/>
    <s v="Low"/>
    <s v="BCR of 1.6 - Appraised by well known economist and BCR specialist (Don Wignall). NZTA's EEM 2016 methodology was utilized and Stantec is currently undertaking a second peer review of the results."/>
    <d v="2018-08-17T00:00:00"/>
    <s v="H_L"/>
    <n v="0"/>
    <s v="High"/>
    <m/>
    <m/>
    <m/>
    <s v="Low"/>
    <s v="Overall very Low (range 0.4 -1.0) and this needed Board support for the project to progress. This was based on the SSBC economics (which NZTA reviewed and agreed with in Nov 2018). If the service can be enhanced at modest incremental cost near the end of the trial, then there is potential for an increase in the BCR but it will probably always be Low."/>
    <m/>
    <m/>
    <m/>
    <m/>
    <d v="2019-07-02T00:00:00"/>
    <s v="H_L"/>
    <n v="0"/>
    <d v="2021-07-28T00:00:00"/>
    <s v="System Administrator"/>
    <m/>
    <m/>
    <m/>
    <m/>
    <s v="Implementation"/>
    <s v="Wifi and Ticketing (CAPEX)"/>
    <m/>
    <s v="There will be a range of pre-implementation and implementation activities required to provide on-board WIFI and ticketing services (INIT appointed supplier). This will be comprised of feasibility, scoping and technical assessments by contractors that will have an extra cost to Council. Additionally, once the detailed solution has been designed and finalized, all the hardware and equipment will need to be purchased and installed. This activity will enable funding to achieve the above."/>
    <m/>
    <n v="5"/>
    <x v="0"/>
    <n v="531"/>
    <s v="Public transport infrastructure and major renewals"/>
    <s v="NLTF"/>
    <s v="Under Review"/>
    <x v="0"/>
    <n v="2019"/>
    <n v="2021"/>
    <n v="3"/>
    <n v="490012"/>
    <n v="0"/>
    <n v="0"/>
    <n v="490012"/>
    <n v="369959"/>
    <n v="19160"/>
    <n v="0"/>
    <n v="0"/>
    <n v="19160"/>
    <n v="75.5"/>
    <n v="14466"/>
    <n v="0"/>
    <n v="0"/>
    <n v="0"/>
    <n v="0"/>
    <n v="0"/>
    <n v="0"/>
    <n v="0"/>
    <n v="0"/>
    <n v="0"/>
    <n v="0"/>
    <n v="0"/>
    <n v="0"/>
    <n v="19160"/>
    <n v="0"/>
    <n v="0"/>
    <n v="19160"/>
    <n v="14466"/>
    <n v="0"/>
    <n v="0"/>
    <n v="0"/>
    <n v="0"/>
    <n v="0"/>
    <s v="No"/>
    <s v="High"/>
    <s v="The NZTA technical panel have supported the wifi and ticketing (after questioning of options) then the OPPP Delegations supported the implementation with appropriate controls and bespoke FAR. Given the GPS priority (and Board support) for a Inter-regional Trial service, this whole service is recommended for inclusion in the NLTP. This includes this capex activity."/>
    <x v="0"/>
    <s v="Funding priority for whole service against the Investment Assessment Framework for Transitional Rail (and associated PT infrastructure) is priority 5, but NZTA Board has supported it as part of the 5 year passenger rail start up service Trial.  Funding priority has been influenced by modal shift targets for inter-regional travel. "/>
    <m/>
    <m/>
    <m/>
    <m/>
    <m/>
    <m/>
    <m/>
    <m/>
    <n v="0"/>
    <n v="0"/>
  </r>
  <r>
    <n v="138379"/>
    <n v="276685"/>
    <m/>
    <m/>
    <m/>
    <m/>
    <s v="Waikato/Bay of Plenty"/>
    <s v="Waikato"/>
    <n v="199"/>
    <x v="107"/>
    <s v="Approved Organisation"/>
    <s v="Electric Vehicle (EV) Bus Charging Station"/>
    <m/>
    <m/>
    <s v="DC_IMPROVEMENT"/>
    <m/>
    <m/>
    <s v="Transitioning to a low carbon transport environment will require a shift to electric vehicles.  This is a key strategic priority of the GPS and the Government's manifesto.  This project will enable essential infrastructure to be developed to support this transition. "/>
    <s v="The Government is seeking that all public transport vehicles (buses) procured from 2025 onwards must be zero emission vehicles as part of the decarbonisation of the transport sector. WRC is committed to replace the existing urban bus fleet to zero emission vehicles by 2024/25 (as part of the retendering of urban contracts). This will require Council to secure strategic depot land and infrastructure to enable the establishment of charge facilities. &quot; "/>
    <s v="An environmentally sustainable, energy efficient and low-carbon transport system that delivers emissions reductions and enhances communities' long-term resilience to the effects of climate change. (8)"/>
    <s v="Climate change - transforming to an environmentally sustainable, low carbon transport system"/>
    <m/>
    <s v="Environmental Sustainability|9. Changes in resource efficiency|9.1 Impact on resource efficiency|8.1.1 CO2 emissions|"/>
    <m/>
    <m/>
    <m/>
    <m/>
    <n v="6"/>
    <m/>
    <m/>
    <n v="6"/>
    <m/>
    <m/>
    <m/>
    <m/>
    <m/>
    <m/>
    <m/>
    <s v="No"/>
    <n v="3500000"/>
    <n v="0"/>
    <m/>
    <m/>
    <m/>
    <m/>
    <m/>
    <s v="Very High"/>
    <s v="Assessed as Very High"/>
    <s v="High"/>
    <s v="Assessed as High"/>
    <s v="High"/>
    <s v="Assessed as High"/>
    <d v="2021-05-21T00:00:00"/>
    <s v="VHHH"/>
    <n v="1"/>
    <s v="Medium"/>
    <s v="Suggest to move into PoE conversation, perhaps development of SSBC (based on the report). Then SSBC endorsement, before moving into Implementation phase. "/>
    <s v="Medium"/>
    <s v="Suggest to move into PoE conversation, perhaps development of SSBC (based on the report). Then SSBC endorsement, before moving into Implementation phase."/>
    <s v="Low"/>
    <s v="No further information available at this stage, default will be low."/>
    <m/>
    <m/>
    <m/>
    <m/>
    <d v="2021-06-03T00:00:00"/>
    <s v="MML"/>
    <n v="9"/>
    <d v="2021-09-07T00:00:00"/>
    <s v="System Administrator"/>
    <m/>
    <m/>
    <m/>
    <m/>
    <s v="Implementation"/>
    <m/>
    <m/>
    <s v="Investigation and development of Heavy Vehicle Charging Stations"/>
    <m/>
    <n v="5"/>
    <x v="0"/>
    <n v="561"/>
    <s v="Passenger facilities and infrastructure improvements - bus"/>
    <s v="NLTF"/>
    <s v="Draft"/>
    <x v="7"/>
    <n v="2021"/>
    <n v="2023"/>
    <n v="3"/>
    <n v="3500000"/>
    <n v="0"/>
    <n v="0"/>
    <n v="3500000"/>
    <n v="1785000"/>
    <n v="500000"/>
    <n v="0"/>
    <n v="0"/>
    <n v="500000"/>
    <n v="51"/>
    <n v="255000"/>
    <n v="1500000"/>
    <n v="0"/>
    <n v="0"/>
    <n v="1500000"/>
    <n v="51"/>
    <n v="765000"/>
    <n v="1500000"/>
    <n v="0"/>
    <n v="0"/>
    <n v="1500000"/>
    <n v="51"/>
    <n v="765000"/>
    <n v="3500000"/>
    <n v="0"/>
    <n v="0"/>
    <n v="3500000"/>
    <n v="1785000"/>
    <n v="0"/>
    <n v="0"/>
    <n v="0"/>
    <n v="0"/>
    <n v="0"/>
    <s v="Yes"/>
    <s v="High"/>
    <s v="There needs to be a wider conversation around how we support transition to low emission bus fleet and its infrastructure.  Suggest to move into PoE conversation, perhaps development of SSBC (based on the report). Then SSBC endorsement, before moving into Implementation phase."/>
    <x v="4"/>
    <s v="Not included as the activity did not have sufficient priority to include in the NLTP based on our assessment under the Waka Kotahi Investment Prioritisation Method"/>
    <m/>
    <m/>
    <n v="6"/>
    <s v="No"/>
    <m/>
    <s v="No"/>
    <s v="Yes"/>
    <m/>
    <n v="0"/>
    <n v="0"/>
  </r>
  <r>
    <n v="131364"/>
    <n v="267383"/>
    <m/>
    <m/>
    <s v="Hamilton PT targeted mode shift"/>
    <m/>
    <s v="Waikato/Bay of Plenty"/>
    <s v="Waikato"/>
    <n v="199"/>
    <x v="107"/>
    <s v="Approved Organisation"/>
    <s v="Hamilton PT Targeted Mode Shift Improvement"/>
    <m/>
    <m/>
    <s v="DC_IMPROVEMENT"/>
    <n v="104585"/>
    <s v="Regional Public Transport Plan review 2018"/>
    <s v="The 2018 refresh of the Access Hamilton Integrated Transport Strategy has highlighted a need to focus on short-term transformational activities to significantly improve public transport mode share and reduce the number of single occupancy vehicles in Hamilton.   The purpose of this business case is to investigate potential interventions to significantly increase the uptake of PT for school aged persons and reduce car based journey to/from school in Hamilton. This in turn will provide increased mobility for youth and reduce peak congestion on the road network.  The Waikato Regional Public Transport Plan (RPTP) 2018-28 was  adopted by Council in December 2018. The plan has been developed in accordance with the LTMA 2003 and the NZTA Business Case Approach. The RPTP seeks to address the following problems which were jointly identified by the broad range of stakeholders who participated in RPTP development process:  Problem 1: High population growth and increasing dependency on cars is causing congestion in our towns and city, hampering economic development and community wellbeing.  Problem 2: Lack of suitable transport options is limiting access to essential services and employment, impacting on economic and social viability of communities.  Problem 3: Poor perceptions and journey experiences are a barrier to growing Public transport patronage, resulting in reduced value for money spent on transport infrastructure and services.  Addressing these problems has the potential to benefit the Waikato region in a number of ways. These benefits have been identified as:  Benefit 1: A transport system that moves people more efficiently and affordably, influencing the way land is used to increasingly enhance the attractiveness and liveability of our urban areas.  Benefit 2: People have increased suitable choices in how they get to where they need and want to be."/>
    <s v="The 2018 Access Hamilton Strategy (attached) has been developed following the NZTA Business Case approach and provides the overall strategic context for this business case activity. The key transport problems as identified in the Access Hamilton strategy are: System failures from network characteristics, user behaviour and increasing demand result in deaths and serious injuries&quot; and &quot;Our transport system has focused on cars resulting in low use of other modes and higher future cost for transport  Evidence supporting these problems has shown that Hamilton is experiencing a high rate of population growth and if current growth rates continue the population will double in less than 35 years. The high rate of population growth has also resulted in increased traffic volumes and declining levels of service on the roading network throughout Hamilton.   Many intersections throughout the city are approaching saturation beyond which traffic flows break down resulting in severe congestion and travel delays. In the absence of something changing, continued population growth alongside high rates of low occupancy vehicle use will result in Hamilton's transport system becoming increasingly inefficient.   In order to accommodate current and projected population growth while enhancing the liveability and economic prosperity of the city it is essential that Hamilton is able to move people and goods more efficiently. Central to this efficiency is the need to reduce reliance on low occupancy vehicles and increase the mode shift to public transport, walking and cycling  Within Hamilton a significant portion of network capacity during peak travel periods is occupied by school related travel. This is evidenced by the notable difference in vehicle movements recorded at intersections during school holidays vs non-school holiday periods.   The difference in traffic volumes varies by location and time of day. By way of example, mean traffic volumes for the city as a whole during AM peak periods (8am to 9am) is 20% lower during school holidays. Whereas mean volumes at specific locations (eg Peachgrove Road) can be up to 58% lower.  The 2010 to 2014 school travel information from the Ministry of Transport Household Travel Survey data estimates the mode share for Youths travelling is 48% car passenger, 29% walking, 3% cycling, 2% driving their own car and 18% using buses.  Incentivising modal shift from cars to public transport and active modes for school aged persons has the potential to deliver transport benefits across the entire city via a single intervention  As part of this business case, a youth fare concession along with service enhancement opportunities and other potential initiatives will be investigated, as a means to incentivise a greater proportion of school related travel occurring on public transport within Hamilton. This in turn will provide increased mobility for youth and reduce peak congestion on the road network."/>
    <m/>
    <m/>
    <m/>
    <m/>
    <m/>
    <m/>
    <m/>
    <m/>
    <m/>
    <n v="0"/>
    <m/>
    <n v="0"/>
    <m/>
    <m/>
    <m/>
    <m/>
    <m/>
    <m/>
    <m/>
    <s v="No"/>
    <n v="29750000"/>
    <n v="35700000"/>
    <s v="Detailed BCR to be determined following the completion of business case."/>
    <m/>
    <m/>
    <m/>
    <m/>
    <s v="High"/>
    <s v="Increased mode shift from private vehicle trips to walking, cycling and public transport is a key result area identified in the 2018-21 GPS. This business case will explore potential interventions to influence travel behaviour change and increase the PT mode for youth and children. This has a significant potential to reduce car-based travel to schools and in turn reduce peak period congestion on the road network. This will also provide for increased mobility for youth and influence a positive change in public transport culture and public perceptions by retaining customers and growing public transport usage.  This work has a strong alignment with the GPS objectives and results areas, including: increasing the proportion of journeys made using public transport (including children travelling to and from school); provide transport choices for people with less or limited access to transport (including children); improving the resilience and efficiency of the network; and making the best use of existing network and services to deliver value for money. "/>
    <m/>
    <m/>
    <s v="Low"/>
    <s v="Detailed BCR will be confirmed once the business case phase is undertaken."/>
    <d v="2019-04-29T00:00:00"/>
    <s v="H_L"/>
    <n v="0"/>
    <m/>
    <m/>
    <m/>
    <m/>
    <m/>
    <m/>
    <m/>
    <m/>
    <m/>
    <m/>
    <m/>
    <s v="___"/>
    <n v="0"/>
    <d v="2021-07-28T00:00:00"/>
    <s v="System Administrator"/>
    <m/>
    <m/>
    <m/>
    <m/>
    <s v="Implementation"/>
    <s v="Hamilton Tagerted Mode Shift implementation"/>
    <s v="Hamilton Tagerted Mode Shift implementat"/>
    <s v="Subject to the completion of the SSBC, provisional funding is sought for the implementation of service level improvements in Hamilton"/>
    <m/>
    <n v="4"/>
    <x v="1"/>
    <n v="511"/>
    <s v="Passenger services - bus"/>
    <s v="NLTF"/>
    <m/>
    <x v="6"/>
    <n v="2019"/>
    <n v="2028"/>
    <n v="10"/>
    <n v="33880000"/>
    <n v="0"/>
    <n v="0"/>
    <n v="33880000"/>
    <n v="17278800"/>
    <n v="3570000"/>
    <n v="0"/>
    <n v="0"/>
    <n v="3570000"/>
    <n v="51"/>
    <n v="1820700"/>
    <n v="3570000"/>
    <n v="0"/>
    <n v="0"/>
    <n v="3570000"/>
    <n v="51"/>
    <n v="1820700"/>
    <n v="3570000"/>
    <n v="0"/>
    <n v="0"/>
    <n v="3570000"/>
    <n v="51"/>
    <n v="1820700"/>
    <n v="10710000"/>
    <n v="0"/>
    <n v="0"/>
    <n v="10710000"/>
    <n v="5462100"/>
    <n v="17850000"/>
    <n v="0"/>
    <n v="0"/>
    <n v="17850000"/>
    <n v="9103500"/>
    <s v="Yes"/>
    <m/>
    <m/>
    <x v="2"/>
    <m/>
    <m/>
    <m/>
    <m/>
    <m/>
    <m/>
    <m/>
    <m/>
    <m/>
    <n v="0"/>
    <n v="0"/>
  </r>
  <r>
    <n v="130565"/>
    <n v="266343"/>
    <m/>
    <m/>
    <s v="H2A Trial Rail Service"/>
    <m/>
    <s v="Waikato/Bay of Plenty"/>
    <s v="Waikato"/>
    <n v="199"/>
    <x v="107"/>
    <s v="Approved Organisation"/>
    <s v="Hamilton to Auckland Start-Up Station Maintenance/Leasing"/>
    <m/>
    <m/>
    <s v="DC_IMPROVEMENT"/>
    <n v="130063"/>
    <s v="Hamilton to Auckland Start-Up Passenger Rail Service"/>
    <s v="These activity classes will allow Hamilton City Council and Waikato District Council to access funding for the maintenance of the railway stations that will form part of the start up passenger rail service. This stations will require platform, lighting, CCTV, shelter and drainage maintenance which will be overseen by the local TAs.  Problem 1: A significant increase in demand for travel within the Hamilton-Auckland corridor, driven by rapid growth, is reducing transport system levels of service and placing economic performance at risk.  Problem 2:  Limited land use and transport integration across administrative boundaries is reducing our ability to effectively manage growth impacts and achieve key growth-related objectives   Problem 3: Limited travel options in areas facing high growth is reducing liveability and impacting on quality of life, safety and environmental outcomes "/>
    <s v="Problem 1: A significant increase in demand for travel within the Hamilton-Auckland corridor, driven by rapid growth, is reducing transport system levels of service and placing economic performance at risk. Problem 2: Limited travel options in areas facing high growth is reducing liveability and impacting on quality of life, safety and environmental outcomes."/>
    <m/>
    <m/>
    <m/>
    <m/>
    <m/>
    <m/>
    <m/>
    <m/>
    <m/>
    <n v="0"/>
    <m/>
    <n v="0.5"/>
    <m/>
    <m/>
    <m/>
    <m/>
    <m/>
    <m/>
    <m/>
    <s v="No"/>
    <n v="140913373"/>
    <n v="169096047"/>
    <m/>
    <s v="Pass"/>
    <s v="Overall the business case process starting with the 2018 SSBC and then further developed via various Pre-implementation cases undertaken by Waikato Regional Council and the start up Service partners (namely HCC and Waikato DC) with inputs from other Agencies such as Auckland Transport and KiwiRail; has been adequate enough to obtain Board support (as well as passing the Technical Reviews).  The Board conditional support enabled the Capex implementation and then the Board endorsed Operational Plan has enabled train testing and preparation for the service start (April 2021)."/>
    <m/>
    <m/>
    <s v="High"/>
    <s v="It aligns with key IAF crieteria for results alignment:  - Access to employment and services - Mode neutrality - Liveable cities - reduction in road congestion  - Productivity gains through reliability and reduction in travel times"/>
    <m/>
    <m/>
    <s v="Low"/>
    <s v="BCR of 0.5 - The detailed economic assessment of the preferred option, as set out in theSSBC, was undertaken across a range of scenarios representing higher and lower patronage rates, capital and operational costs compared to the base-case. This gave a BCR ranges of between 0.4 - 1.0. While the upper range of the BCR range (1.0) means that the proposal is eligible for NLTP funding, that is subject to patronage growth being higher than estimated and the cost contingencies not being required."/>
    <d v="2018-11-26T00:00:00"/>
    <s v="H_L"/>
    <n v="0"/>
    <s v="High"/>
    <m/>
    <m/>
    <m/>
    <s v="Low"/>
    <s v="Overall very Low (range 0.4 -1.0) and this needed Board support for the project to progress. This was based on the SSBC economics (which NZTA reviewed and agreed with in Nov 2018). If the service can be enhanced at modest incremental cost near the end of the trial, then there is potential for an increase in the BCR but it will probably always be Low."/>
    <m/>
    <m/>
    <m/>
    <m/>
    <d v="2019-12-18T00:00:00"/>
    <s v="H_L"/>
    <n v="0"/>
    <d v="2021-07-28T00:00:00"/>
    <s v="System Administrator"/>
    <m/>
    <m/>
    <m/>
    <m/>
    <s v="Implementation"/>
    <s v="Maintenance/Lease Cost of Rotokauri/Frankton"/>
    <s v="H2A Trial Rail Service"/>
    <s v="This phase is to cover the annual OPEX for maintenance and leasing of the railway station at The Base."/>
    <m/>
    <n v="5"/>
    <x v="0"/>
    <n v="514"/>
    <s v="Public transport facilities &amp; infrastructure - operations and maintenance"/>
    <s v="NLTF"/>
    <s v="Under Review"/>
    <x v="0"/>
    <n v="2020"/>
    <n v="2023"/>
    <n v="4"/>
    <n v="649167"/>
    <n v="0"/>
    <n v="0"/>
    <n v="649167"/>
    <n v="490121"/>
    <n v="190000"/>
    <n v="0"/>
    <n v="0"/>
    <n v="190000"/>
    <n v="75.5"/>
    <n v="143450"/>
    <n v="190000"/>
    <n v="0"/>
    <n v="0"/>
    <n v="190000"/>
    <n v="75.5"/>
    <n v="143450"/>
    <n v="190000"/>
    <n v="0"/>
    <n v="0"/>
    <n v="190000"/>
    <n v="75.5"/>
    <n v="143450"/>
    <n v="570000"/>
    <n v="0"/>
    <n v="0"/>
    <n v="570000"/>
    <n v="430350"/>
    <n v="0"/>
    <n v="0"/>
    <n v="0"/>
    <n v="0"/>
    <n v="0"/>
    <s v="No"/>
    <s v="Very High"/>
    <s v="The proposed solution here (for Station maintenance &amp; leasing Opex) is only a small part of the overall H2A (Te Huia) rail service.  In this case KiwiRail owns the 2 Rail Stations and some of the adjoining land (Rail reserve), so it is appropriate for WRC (as AO for the Te Huia service) to enter into Leasing arrangements for use of the Crown asset. This is the most cost effective Solution.  This covers the upgraded rail station and parking at Frankton junction and the new rail station at Rotokauri (behind The Base shopping centre and linked to a new Park &amp; Ride bus hub developed by Hamilton City Council)."/>
    <x v="0"/>
    <s v="This is effectively part of the start of the Te Huia (H2A) passenger service trial with Opex being endorsed by Waka Kotahi NZTA Board in (August 2019 &amp; June 2020) and recently signed off by Waka Kotahi Chief Executive (26 November 2020).   COVID delays and Auckland Metro Rail repairs have delayed the operational Service start to 6th April 2021."/>
    <m/>
    <m/>
    <m/>
    <m/>
    <m/>
    <m/>
    <m/>
    <m/>
    <n v="0"/>
    <n v="0"/>
  </r>
  <r>
    <n v="130565"/>
    <n v="266344"/>
    <m/>
    <m/>
    <s v="H2A Trial Rail Service"/>
    <m/>
    <s v="Waikato/Bay of Plenty"/>
    <s v="Waikato"/>
    <n v="199"/>
    <x v="107"/>
    <s v="Approved Organisation"/>
    <s v="Hamilton to Auckland Start-Up Station Maintenance/Leasing"/>
    <m/>
    <m/>
    <s v="DC_IMPROVEMENT"/>
    <n v="130063"/>
    <s v="Hamilton to Auckland Start-Up Passenger Rail Service"/>
    <s v="These activity classes will allow Hamilton City Council and Waikato District Council to access funding for the maintenance of the railway stations that will form part of the start up passenger rail service. This stations will require platform, lighting, CCTV, shelter and drainage maintenance which will be overseen by the local TAs.  Problem 1: A significant increase in demand for travel within the Hamilton-Auckland corridor, driven by rapid growth, is reducing transport system levels of service and placing economic performance at risk.  Problem 2:  Limited land use and transport integration across administrative boundaries is reducing our ability to effectively manage growth impacts and achieve key growth-related objectives   Problem 3: Limited travel options in areas facing high growth is reducing liveability and impacting on quality of life, safety and environmental outcomes "/>
    <s v="Problem 1: A significant increase in demand for travel within the Hamilton-Auckland corridor, driven by rapid growth, is reducing transport system levels of service and placing economic performance at risk. Problem 2: Limited travel options in areas facing high growth is reducing liveability and impacting on quality of life, safety and environmental outcomes."/>
    <m/>
    <m/>
    <m/>
    <m/>
    <m/>
    <m/>
    <m/>
    <m/>
    <m/>
    <n v="0"/>
    <m/>
    <n v="0.5"/>
    <m/>
    <m/>
    <m/>
    <m/>
    <m/>
    <m/>
    <m/>
    <s v="No"/>
    <n v="140913373"/>
    <n v="169096047"/>
    <m/>
    <s v="Pass"/>
    <s v="Overall the business case process starting with the 2018 SSBC and then further developed via various Pre-implementation cases undertaken by Waikato Regional Council and the start up Service partners (namely HCC and Waikato DC) with inputs from other Agencies such as Auckland Transport and KiwiRail; has been adequate enough to obtain Board support (as well as passing the Technical Reviews).  The Board conditional support enabled the Capex implementation and then the Board endorsed Operational Plan has enabled train testing and preparation for the service start (April 2021)."/>
    <m/>
    <m/>
    <s v="High"/>
    <s v="It aligns with key IAF crieteria for results alignment:  - Access to employment and services - Mode neutrality - Liveable cities - reduction in road congestion  - Productivity gains through reliability and reduction in travel times"/>
    <m/>
    <m/>
    <s v="Low"/>
    <s v="BCR of 0.5 - The detailed economic assessment of the preferred option, as set out in theSSBC, was undertaken across a range of scenarios representing higher and lower patronage rates, capital and operational costs compared to the base-case. This gave a BCR ranges of between 0.4 - 1.0. While the upper range of the BCR range (1.0) means that the proposal is eligible for NLTP funding, that is subject to patronage growth being higher than estimated and the cost contingencies not being required."/>
    <d v="2018-11-26T00:00:00"/>
    <s v="H_L"/>
    <n v="0"/>
    <s v="High"/>
    <m/>
    <m/>
    <m/>
    <s v="Low"/>
    <s v="Overall very Low (range 0.4 -1.0) and this needed Board support for the project to progress. This was based on the SSBC economics (which NZTA reviewed and agreed with in Nov 2018). If the service can be enhanced at modest incremental cost near the end of the trial, then there is potential for an increase in the BCR but it will probably always be Low."/>
    <m/>
    <m/>
    <m/>
    <m/>
    <d v="2019-12-18T00:00:00"/>
    <s v="H_L"/>
    <n v="0"/>
    <d v="2021-07-28T00:00:00"/>
    <s v="System Administrator"/>
    <m/>
    <m/>
    <m/>
    <m/>
    <s v="Implementation"/>
    <s v="Ongoing Maintenance and Lease Cost of Huntly"/>
    <s v="H2A Trial Rail Service"/>
    <s v="This phase is to cover the annual OPEX for maintenance and leasing of the railway station at Huntly."/>
    <m/>
    <n v="5"/>
    <x v="0"/>
    <n v="514"/>
    <s v="Public transport facilities &amp; infrastructure - operations and maintenance"/>
    <s v="NLTF"/>
    <s v="Under Review"/>
    <x v="0"/>
    <n v="2020"/>
    <n v="2023"/>
    <n v="4"/>
    <n v="300667"/>
    <n v="0"/>
    <n v="0"/>
    <n v="300667"/>
    <n v="227004"/>
    <n v="88000"/>
    <n v="0"/>
    <n v="0"/>
    <n v="88000"/>
    <n v="75.5"/>
    <n v="66440"/>
    <n v="88000"/>
    <n v="0"/>
    <n v="0"/>
    <n v="88000"/>
    <n v="75.5"/>
    <n v="66440"/>
    <n v="88000"/>
    <n v="0"/>
    <n v="0"/>
    <n v="88000"/>
    <n v="75.5"/>
    <n v="66440"/>
    <n v="264000"/>
    <n v="0"/>
    <n v="0"/>
    <n v="264000"/>
    <n v="199320"/>
    <n v="0"/>
    <n v="0"/>
    <n v="0"/>
    <n v="0"/>
    <n v="0"/>
    <s v="No"/>
    <s v="Very High"/>
    <s v="The proposed solution here (for Station maintenance &amp; leasing Opex) is only a small part of the overall H2A (Te Huia) rail service.  In this case KiwiRail owns the new Rail Station and some of the adjoining land (Rail reserve), so it is appropriate for WRC (as AO for the Te Huia service) to enter into Opex arrangements for use of the Crown asset. This is the most cost effective Solution.  Waikato District Council arranged the rail station (in conjunction with KiwiRail) and have developed a modest Park &amp; Ride facility with Bus connectivity."/>
    <x v="0"/>
    <s v="This is effectively part of the start of the Te Huia (H2A) passenger service trial with Opex being endorsed by Waka Kotahi NZTA Board (in August 2019 &amp; June 2020)  and recently signed off by Waka Kotahi Chief Executive (26 November 2020).  COVID delays and Auckland Metro Rail repairs have delayed the operational Service start to 6th April 2021."/>
    <m/>
    <m/>
    <m/>
    <m/>
    <m/>
    <m/>
    <m/>
    <m/>
    <n v="0"/>
    <n v="0"/>
  </r>
  <r>
    <n v="155927"/>
    <n v="278997"/>
    <m/>
    <m/>
    <m/>
    <m/>
    <s v="Waikato/Bay of Plenty"/>
    <s v="Waikato"/>
    <n v="199"/>
    <x v="107"/>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8-03T00:00:00"/>
    <s v="Heather Benwood"/>
    <m/>
    <m/>
    <m/>
    <m/>
    <s v="Implementation"/>
    <m/>
    <s v="MOR, PT and RSP"/>
    <s v="$20k for MOR, $122k for RSP, $2,606k for PT Services"/>
    <s v="Temporary Activity"/>
    <n v="12"/>
    <x v="4"/>
    <n v="357"/>
    <s v="Resilience improvements"/>
    <s v="NLTF"/>
    <s v="Under Review"/>
    <x v="0"/>
    <n v="2021"/>
    <n v="2021"/>
    <n v="1"/>
    <n v="2745000"/>
    <n v="0"/>
    <n v="0"/>
    <n v="2745000"/>
    <n v="1399950"/>
    <n v="2745000"/>
    <n v="0"/>
    <n v="0"/>
    <n v="2745000"/>
    <n v="51"/>
    <n v="1399950"/>
    <n v="0"/>
    <n v="0"/>
    <n v="0"/>
    <n v="0"/>
    <n v="0"/>
    <n v="0"/>
    <n v="0"/>
    <n v="0"/>
    <n v="0"/>
    <n v="0"/>
    <n v="0"/>
    <n v="0"/>
    <n v="2745000"/>
    <n v="0"/>
    <n v="0"/>
    <n v="2745000"/>
    <n v="1399950"/>
    <n v="0"/>
    <n v="0"/>
    <n v="0"/>
    <n v="0"/>
    <n v="0"/>
    <s v="Yes"/>
    <m/>
    <m/>
    <x v="0"/>
    <m/>
    <m/>
    <m/>
    <m/>
    <m/>
    <m/>
    <m/>
    <m/>
    <m/>
    <n v="1799677"/>
    <n v="917835"/>
  </r>
  <r>
    <n v="135227"/>
    <n v="276481"/>
    <m/>
    <m/>
    <m/>
    <m/>
    <s v="Waikato/Bay of Plenty"/>
    <s v="Waikato"/>
    <n v="199"/>
    <x v="107"/>
    <s v="Approved Organisation"/>
    <s v="Low cost / low risk improvements 2021-24"/>
    <m/>
    <m/>
    <s v="DC_LCLR"/>
    <m/>
    <m/>
    <m/>
    <m/>
    <m/>
    <m/>
    <m/>
    <m/>
    <m/>
    <m/>
    <m/>
    <m/>
    <m/>
    <m/>
    <m/>
    <m/>
    <m/>
    <m/>
    <m/>
    <m/>
    <m/>
    <m/>
    <m/>
    <m/>
    <m/>
    <m/>
    <m/>
    <m/>
    <m/>
    <m/>
    <m/>
    <m/>
    <m/>
    <m/>
    <m/>
    <m/>
    <m/>
    <m/>
    <s v="__"/>
    <m/>
    <m/>
    <m/>
    <m/>
    <m/>
    <m/>
    <m/>
    <m/>
    <m/>
    <m/>
    <m/>
    <m/>
    <s v="__"/>
    <m/>
    <d v="2021-09-07T00:00:00"/>
    <s v="Heather Benwood"/>
    <m/>
    <m/>
    <m/>
    <m/>
    <s v="Public transport services"/>
    <s v="Non-SPR"/>
    <m/>
    <m/>
    <m/>
    <n v="4"/>
    <x v="1"/>
    <n v="532"/>
    <s v="Low cost / low risk public transport improvements"/>
    <s v="NLTF"/>
    <s v="Under Review"/>
    <x v="0"/>
    <n v="2021"/>
    <n v="2023"/>
    <n v="3"/>
    <n v="13009000"/>
    <n v="0"/>
    <n v="0"/>
    <n v="5982012"/>
    <n v="3050827"/>
    <n v="3128000"/>
    <n v="0"/>
    <n v="0"/>
    <n v="3599913"/>
    <n v="51"/>
    <n v="1835956"/>
    <n v="4253000"/>
    <n v="0"/>
    <n v="0"/>
    <n v="1038349"/>
    <n v="51"/>
    <n v="529558"/>
    <n v="5628000"/>
    <n v="0"/>
    <n v="0"/>
    <n v="1343750"/>
    <n v="51"/>
    <n v="685313"/>
    <n v="13009000"/>
    <n v="0"/>
    <n v="0"/>
    <n v="5982012"/>
    <n v="3050827"/>
    <n v="0"/>
    <n v="0"/>
    <n v="0"/>
    <n v="0"/>
    <n v="0"/>
    <s v="Yes"/>
    <m/>
    <s v="Approved allocation based on moderation outcome."/>
    <x v="0"/>
    <m/>
    <m/>
    <m/>
    <n v="1"/>
    <s v="No"/>
    <m/>
    <s v="No"/>
    <s v="Yes"/>
    <m/>
    <n v="0"/>
    <n v="0"/>
  </r>
  <r>
    <n v="135227"/>
    <n v="276482"/>
    <m/>
    <m/>
    <m/>
    <m/>
    <s v="Waikato/Bay of Plenty"/>
    <s v="Waikato"/>
    <n v="199"/>
    <x v="107"/>
    <s v="Approved Organisation"/>
    <s v="Low cost / low risk improvements 2021-24"/>
    <m/>
    <m/>
    <s v="DC_LCLR"/>
    <m/>
    <m/>
    <m/>
    <m/>
    <m/>
    <m/>
    <m/>
    <m/>
    <m/>
    <m/>
    <m/>
    <m/>
    <m/>
    <m/>
    <m/>
    <m/>
    <m/>
    <m/>
    <m/>
    <m/>
    <m/>
    <m/>
    <m/>
    <m/>
    <m/>
    <m/>
    <m/>
    <m/>
    <m/>
    <m/>
    <m/>
    <m/>
    <m/>
    <m/>
    <m/>
    <m/>
    <m/>
    <m/>
    <s v="__"/>
    <m/>
    <m/>
    <m/>
    <m/>
    <m/>
    <m/>
    <m/>
    <m/>
    <m/>
    <m/>
    <m/>
    <m/>
    <s v="__"/>
    <m/>
    <d v="2021-09-07T00:00:00"/>
    <s v="Kelly Jiang"/>
    <m/>
    <m/>
    <m/>
    <m/>
    <s v="Public transport infrastructure"/>
    <s v="Non-SPR"/>
    <m/>
    <m/>
    <m/>
    <n v="5"/>
    <x v="0"/>
    <n v="532"/>
    <s v="Low cost / low risk public transport improvements"/>
    <s v="NLTF"/>
    <m/>
    <x v="6"/>
    <n v="2021"/>
    <n v="2023"/>
    <n v="3"/>
    <n v="3300000"/>
    <n v="0"/>
    <n v="0"/>
    <n v="3300000"/>
    <n v="1683000"/>
    <n v="2450000"/>
    <n v="0"/>
    <n v="0"/>
    <n v="2450000"/>
    <n v="51"/>
    <n v="1249500"/>
    <n v="750000"/>
    <n v="0"/>
    <n v="0"/>
    <n v="750000"/>
    <n v="51"/>
    <n v="382500"/>
    <n v="100000"/>
    <n v="0"/>
    <n v="0"/>
    <n v="100000"/>
    <n v="51"/>
    <n v="51000"/>
    <n v="3300000"/>
    <n v="0"/>
    <n v="0"/>
    <n v="3300000"/>
    <n v="1683000"/>
    <n v="0"/>
    <n v="0"/>
    <n v="0"/>
    <n v="0"/>
    <n v="0"/>
    <s v="Yes"/>
    <m/>
    <s v="Approved allocation based on moderation outcome."/>
    <x v="2"/>
    <m/>
    <m/>
    <m/>
    <m/>
    <m/>
    <m/>
    <m/>
    <m/>
    <m/>
    <n v="0"/>
    <n v="0"/>
  </r>
  <r>
    <n v="135076"/>
    <n v="275900"/>
    <m/>
    <m/>
    <m/>
    <m/>
    <s v="Waikato/Bay of Plenty"/>
    <s v="Waikato"/>
    <n v="199"/>
    <x v="107"/>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360000"/>
    <n v="0"/>
    <n v="0"/>
    <n v="300000"/>
    <n v="153000"/>
    <n v="120000"/>
    <n v="0"/>
    <n v="0"/>
    <n v="100000"/>
    <n v="51"/>
    <n v="51000"/>
    <n v="120000"/>
    <n v="0"/>
    <n v="0"/>
    <n v="100000"/>
    <n v="51"/>
    <n v="51000"/>
    <n v="120000"/>
    <n v="0"/>
    <n v="0"/>
    <n v="100000"/>
    <n v="51"/>
    <n v="51000"/>
    <n v="360000"/>
    <n v="0"/>
    <n v="0"/>
    <n v="300000"/>
    <n v="153000"/>
    <n v="0"/>
    <n v="0"/>
    <n v="0"/>
    <n v="0"/>
    <n v="0"/>
    <s v="Yes"/>
    <m/>
    <s v="Approved programme to maintain levels of service."/>
    <x v="0"/>
    <m/>
    <m/>
    <m/>
    <n v="1"/>
    <s v="No"/>
    <m/>
    <s v="No"/>
    <s v="Yes"/>
    <m/>
    <n v="0"/>
    <n v="0"/>
  </r>
  <r>
    <n v="135076"/>
    <n v="275904"/>
    <m/>
    <m/>
    <m/>
    <m/>
    <s v="Waikato/Bay of Plenty"/>
    <s v="Waikato"/>
    <n v="199"/>
    <x v="107"/>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300000"/>
    <n v="0"/>
    <n v="0"/>
    <n v="300000"/>
    <n v="153000"/>
    <n v="100000"/>
    <n v="0"/>
    <n v="0"/>
    <n v="100000"/>
    <n v="51"/>
    <n v="51000"/>
    <n v="100000"/>
    <n v="0"/>
    <n v="0"/>
    <n v="100000"/>
    <n v="51"/>
    <n v="51000"/>
    <n v="100000"/>
    <n v="0"/>
    <n v="0"/>
    <n v="100000"/>
    <n v="51"/>
    <n v="51000"/>
    <n v="300000"/>
    <n v="0"/>
    <n v="0"/>
    <n v="300000"/>
    <n v="153000"/>
    <n v="0"/>
    <n v="0"/>
    <n v="0"/>
    <n v="0"/>
    <n v="0"/>
    <s v="Yes"/>
    <m/>
    <s v="Approved programme to maintain levels of service."/>
    <x v="0"/>
    <m/>
    <m/>
    <m/>
    <n v="1"/>
    <s v="No"/>
    <m/>
    <s v="No"/>
    <s v="Yes"/>
    <m/>
    <n v="0"/>
    <n v="0"/>
  </r>
  <r>
    <n v="96698"/>
    <n v="231977"/>
    <m/>
    <m/>
    <m/>
    <m/>
    <s v="Waikato/Bay of Plenty"/>
    <s v="Waikato"/>
    <n v="199"/>
    <x v="107"/>
    <s v="Approved Organisation"/>
    <s v="National Ticketing Programme"/>
    <m/>
    <m/>
    <s v="DC_IMPROVEMENT"/>
    <m/>
    <m/>
    <s v="Inter-regionally coordinated procurement and implementation of an improved integrated ticketing system for publicly contracted bus services.        The overarching objective is to improve the effectiveness of the public transport system. Specific objectives include:  * Improving customer experience (bus users) * Improving fare revenue security  * Improving network planning and optimisation capability "/>
    <s v="The existing ticketing systems is nearing the end of its useful life and is adversely impacting customer experience increasing the risk of lost patronage and revenue."/>
    <m/>
    <m/>
    <m/>
    <m/>
    <m/>
    <m/>
    <m/>
    <m/>
    <m/>
    <n v="0"/>
    <m/>
    <n v="0"/>
    <m/>
    <m/>
    <m/>
    <m/>
    <m/>
    <m/>
    <m/>
    <m/>
    <n v="64000"/>
    <n v="0"/>
    <m/>
    <m/>
    <m/>
    <m/>
    <m/>
    <s v="High"/>
    <s v="Electronic ticketing systems are an integral part of any public transport system and directly impact on customer experience, service performance and revenue security. The existing ticketing system is nearing the end of its useful life.   Inter-regionally coordinated procurement and implementation of an improved ticketing system for publically contracted bus services will create potential for a nationally significant contribution to economic growth and productivity through significant improvement in the ability to optimise public transport services and infrastructure for increased effectiveness.   In addition to improving customer experience, service performance and revenue security, an improved ticketing system will enable access to journey information that is not currently available or readily accessible via the existing system.  Improved access to journey information will significantly enhance network planning and service optimisation capability, which will result in increased effectiveness of public transport services overtime.  Enhanced network planning and optimisation capability across all participating regions is considered nationally significant. Currently the participating regions collectively cater for about 15 million journeys per year on PT services."/>
    <m/>
    <m/>
    <m/>
    <s v="No BCR has yet been undertaken for this activity."/>
    <d v="2016-08-29T00:00:00"/>
    <s v="H__"/>
    <n v="0"/>
    <s v="Medium"/>
    <s v="Improved electronic ticketing is expected to the speed up onboard transactions reduce in service delays and improve the quality of information used for network planning. This in turn should allow for greater network optimisation. Network optimisation has the potential for a significant contribution to economic growth and productivity by improving transport choice  and transport interconnections in a major urban area."/>
    <m/>
    <m/>
    <s v="High"/>
    <s v="BCR calculation has been provided for this inter-regional project (5+)"/>
    <m/>
    <m/>
    <m/>
    <m/>
    <d v="2015-06-30T00:00:00"/>
    <s v="M_H"/>
    <n v="0"/>
    <d v="2021-07-28T00:00:00"/>
    <s v="System Administrator"/>
    <m/>
    <m/>
    <m/>
    <m/>
    <s v="Implementation"/>
    <s v="Implementation of ticketing"/>
    <s v="Maintenance of system"/>
    <s v="THis phase includes the implementation of the electronic ticketing system"/>
    <m/>
    <n v="5"/>
    <x v="0"/>
    <n v="531"/>
    <s v="Public transport infrastructure and major renewals"/>
    <s v="NLTF"/>
    <s v="Submitted"/>
    <x v="6"/>
    <n v="2018"/>
    <n v="2024"/>
    <n v="7"/>
    <n v="1400000"/>
    <n v="0"/>
    <n v="0"/>
    <n v="1400000"/>
    <n v="714000"/>
    <n v="200000"/>
    <n v="0"/>
    <n v="0"/>
    <n v="200000"/>
    <n v="51"/>
    <n v="102000"/>
    <n v="200000"/>
    <n v="0"/>
    <n v="0"/>
    <n v="200000"/>
    <n v="51"/>
    <n v="102000"/>
    <n v="200000"/>
    <n v="0"/>
    <n v="0"/>
    <n v="200000"/>
    <n v="51"/>
    <n v="102000"/>
    <n v="600000"/>
    <n v="0"/>
    <n v="0"/>
    <n v="600000"/>
    <n v="306000"/>
    <n v="200000"/>
    <n v="0"/>
    <n v="0"/>
    <n v="200000"/>
    <n v="102000"/>
    <s v="Yes"/>
    <s v="High"/>
    <s v="It is likely that the project will proceed however this will be confirmed upon further development of the project."/>
    <x v="2"/>
    <m/>
    <m/>
    <m/>
    <m/>
    <m/>
    <m/>
    <m/>
    <m/>
    <m/>
    <n v="0"/>
    <n v="0"/>
  </r>
  <r>
    <n v="125619"/>
    <n v="260316"/>
    <m/>
    <m/>
    <m/>
    <m/>
    <s v="Waikato/Bay of Plenty"/>
    <s v="Waikato"/>
    <n v="199"/>
    <x v="107"/>
    <s v="Approved Organisation"/>
    <s v="North Waikato Public Transport Improvement"/>
    <m/>
    <m/>
    <s v="DC_IMPROVEMENT"/>
    <n v="128300"/>
    <s v="Nth Waikato PBC Development"/>
    <s v="New bus service connecting Pokeno and Tuakau with Pukekohe/Auckland.  ILM workshop identified 2 problem statements. Problem 1:  Ad hoc responses to growth pressure is creating communities disconnected from services, amenities and employment (60%) Problem 2:  Current and future demand on the transport network is impacting on safety, commercial activity and service reliability (40%).  Rapid growth will continue to increase demand on the road networks in Nth Waikato. A co-ordinated response is required to ensure that strategic links between communities are planned and implemented so that traffic volumes can be safely accommodated, that integrated public transport is available, that improvements to the northern section of the Waikato Expressway are delivered in a timely manner. Additionally several 80 year old bridges in this part of the local network are limited to 44 tonne resulting in Tuakau and market gardening area west of the Waikato River being inaccessible to HPMV vehicles.  "/>
    <s v="Through the work on the North Waikato Public Transport Review and the North Waikato Integrated Growth Management Programme Business Case (NW IGM PBC), two high-level problem statements have been identified and agreed by key transport partners through a facilitated Investment Logic Mapping exercise, and these are:  * Problem 1 - Ad hoc responses to growth pressure is creating communities disconnected from services, amenities and employment (60%) * Problem 2 - Current and future demand on the transport network is impacting on safety, commercial activity and service reliability (40%)  The North Waikato is experiencing high population growth and this is expected to continue more rapidly than previous predictions due to strong housing demand in Pokeno, Tuakua and Te Kauwhata.    The strong link between North Waikato and the Auckland labour market means that transport is directly affected as growth occurs. Current problems related to safety and efficiency (queuing) of State Highway 1 are likely to get worse without remedial action. This is due to both higher growth and limited public transport, leading to a lack of other choices to travel. This is currently causing safety and efficiency issues on the network, which will be exacerbated by the projected growth. These issues have the potential to have significant adverse impacts on local, regional and national productivity  The service proposal outlined in this funding application have been included in the NW IGM PBC as part of the preferred programme (endorsed by NZTA Board) to address the problems identified.   The service proposal has also been included in the WRC and WDC LTPs and the recently adopted 2018-28 RPTP as a key improvement activity that will provide improved connectivity for the North Waikato community to access employment, education and social opportunities."/>
    <m/>
    <m/>
    <m/>
    <m/>
    <m/>
    <m/>
    <m/>
    <m/>
    <m/>
    <m/>
    <m/>
    <m/>
    <m/>
    <m/>
    <m/>
    <m/>
    <m/>
    <m/>
    <m/>
    <s v="No"/>
    <m/>
    <m/>
    <m/>
    <m/>
    <m/>
    <m/>
    <m/>
    <s v="High"/>
    <s v="The North Waikato is experiencing high population growth and this is expected to continue more rapidly than previous predictions due to faster than expected housing demand in Pokeno and Tuakau. Without effective public transport service, people are relying on cars to access employment, education and essential services in Auckland, placing significant pressure on the road network (particularly on SH1/Southern Motorway). The proposed services will address a significant gap in the level of service currently provided to communities in North Waikato, providing greater access to social and economic opportunities and enabling integration of land use and transport modes (e.g. access to rail service in Pukekohe)."/>
    <m/>
    <m/>
    <m/>
    <s v="XX"/>
    <d v="2019-03-27T00:00:00"/>
    <s v="H__"/>
    <n v="0"/>
    <m/>
    <m/>
    <m/>
    <m/>
    <m/>
    <m/>
    <m/>
    <m/>
    <m/>
    <m/>
    <m/>
    <s v="___"/>
    <n v="0"/>
    <d v="2021-07-28T00:00:00"/>
    <s v="System Administrator"/>
    <m/>
    <m/>
    <m/>
    <m/>
    <s v="Implementation"/>
    <s v="Implementation - New PT serivce"/>
    <m/>
    <s v="Delivery of a new bus service connecting Pokeno, Tuakau and Pukekohe"/>
    <m/>
    <n v="4"/>
    <x v="1"/>
    <n v="511"/>
    <s v="Passenger services - bus"/>
    <s v="NLTF"/>
    <m/>
    <x v="6"/>
    <n v="2019"/>
    <n v="2028"/>
    <n v="10"/>
    <n v="5460000"/>
    <n v="0"/>
    <n v="0"/>
    <n v="5460000"/>
    <n v="2784600"/>
    <n v="546000"/>
    <n v="0"/>
    <n v="0"/>
    <n v="546000"/>
    <n v="51"/>
    <n v="278460"/>
    <n v="546000"/>
    <n v="0"/>
    <n v="0"/>
    <n v="546000"/>
    <n v="51"/>
    <n v="278460"/>
    <n v="546000"/>
    <n v="0"/>
    <n v="0"/>
    <n v="546000"/>
    <n v="51"/>
    <n v="278460"/>
    <n v="1638000"/>
    <n v="0"/>
    <n v="0"/>
    <n v="1638000"/>
    <n v="835380"/>
    <n v="2730000"/>
    <n v="0"/>
    <n v="0"/>
    <n v="2730000"/>
    <n v="1392300"/>
    <s v="Yes"/>
    <m/>
    <m/>
    <x v="2"/>
    <m/>
    <m/>
    <m/>
    <m/>
    <m/>
    <m/>
    <m/>
    <m/>
    <m/>
    <n v="0"/>
    <n v="0"/>
  </r>
  <r>
    <n v="132609"/>
    <n v="269193"/>
    <m/>
    <m/>
    <s v="H2A Trial Rail Service"/>
    <m/>
    <s v="Waikato/Bay of Plenty"/>
    <s v="Waikato"/>
    <n v="199"/>
    <x v="107"/>
    <s v="Approved Organisation"/>
    <s v="Operational phase of start up passenger rail service"/>
    <m/>
    <m/>
    <s v="DC_IMPROVEMENT"/>
    <n v="130063"/>
    <s v="Hamilton to Auckland Start-Up Passenger Rail Service"/>
    <s v="This activity entails the delivery of a 2 daily return service between Hamilton and Auckland during working days and one daily return during Saturday days for the first 3 years and during weekends from 2023/2024 onwards. The ongoing net cost will be partly funded by WRC (24.5%) and the balance by NZTA (75.5%)-WC 515-.   This activity will fund the following: - Operational Costs with KR for the start-up passenger rail service (including contingency) - WiFi Operational Costs - Ongoing passenger communications, customer service and marketing - AT costs - WRC internal costs  Problem 1: A significant increase in demand for travel within the Hamilton-Auckland corridor, driven by rapid growth, is reducing transport system levels of service and placing economic performance at risk.  Problem 2:  Limited land use and transport integration across administrative boundaries is reducing our ability to effectively manage growth impacts and achieve key growth-related objectives   Problem 3: Limited travel options in areas facing high growth is reducing liveability and impacting on quality of life, safety and environmental outcomes "/>
    <s v="1. A significant increase in demand for travel within the Hamilton-Auckland corridor, driven by rapid growth, is reducing transport system levels of service and placing economic performance at risk   2. Limited travel options in areas facing high growth is reducing liveability and impacting on quality of life, safety and environmental outcomes"/>
    <m/>
    <m/>
    <m/>
    <m/>
    <m/>
    <m/>
    <m/>
    <m/>
    <m/>
    <n v="0"/>
    <m/>
    <n v="0.5"/>
    <m/>
    <m/>
    <m/>
    <m/>
    <m/>
    <m/>
    <m/>
    <s v="No"/>
    <n v="140913373"/>
    <n v="169096047"/>
    <s v="Funding plan based on Nov 2018 SSBC - supported in principle by NZTA Board with conditions on 14th December 2018.   Furthermore, NZTA gave funding approval for the implementation costs at their 23 August 2019 Board meeting, subject to an operations peer review."/>
    <s v="Pass"/>
    <s v="Overall the business case process starting with the 2018 SSBC and then further developed via various Pre-implementation cases undertaken by Waikato Regional Council and the start up Service partners (namely HCC and Waikato DC) with inputs from other Agencies such as Auckland Transport and KiwiRail; has been adequate enough to obtain Board (conditional) support (as well as passing the Technical Reviews).  The Board conditional support enables this Capex expenditure to occur as an essential activity, before the Operational phase is technically peer reviewed and reported back to the Board."/>
    <m/>
    <m/>
    <s v="High"/>
    <s v="It aligns with key IAF criteria for results alignments (PT): - Access to employment and services - Mode neutrality - Liveable cities - reduction in road congestion - Productivty gains through reliability and reduction travel times"/>
    <m/>
    <m/>
    <s v="Low"/>
    <s v="BCR of 0.5 - Appraised by well known economist and BCR specialist (Don Wignall), Stantec NZ and Alasdair Gray. NZTA's EEM 2016 methodology was utilized and Stantec supported WRC to make improvements to the model as part of the SSBC."/>
    <d v="2019-11-22T00:00:00"/>
    <s v="H_L"/>
    <n v="0"/>
    <s v="High"/>
    <s v="Aligned with IAF criteria as specified by AO."/>
    <m/>
    <m/>
    <s v="Low"/>
    <s v="Assessment is low however implementation funding was approved by the NZTA Board in August 2019."/>
    <m/>
    <m/>
    <m/>
    <m/>
    <d v="2020-02-12T00:00:00"/>
    <s v="H_L"/>
    <n v="0"/>
    <d v="2021-07-28T00:00:00"/>
    <s v="System Administrator"/>
    <m/>
    <m/>
    <m/>
    <m/>
    <s v="Implementation"/>
    <s v="Operational Costs - Start Up Extension of RITS"/>
    <s v="H2A Trial Rail Service"/>
    <s v="This is to fund the operational costs related with software support, application support, maintenance services and ongoing licensing charges for the extension of the Regional Integrated Ticketing Solution (RITS) for the start-up passenger rail service."/>
    <m/>
    <n v="5"/>
    <x v="0"/>
    <n v="531"/>
    <s v="Public transport infrastructure and major renewals"/>
    <s v="NLTF"/>
    <s v="Under Review"/>
    <x v="0"/>
    <n v="2020"/>
    <n v="2023"/>
    <n v="4"/>
    <n v="92507"/>
    <n v="0"/>
    <n v="0"/>
    <n v="92507"/>
    <n v="69842"/>
    <n v="31025"/>
    <n v="0"/>
    <n v="0"/>
    <n v="31025"/>
    <n v="75.5"/>
    <n v="23424"/>
    <n v="27200"/>
    <n v="0"/>
    <n v="0"/>
    <n v="27200"/>
    <n v="75.5"/>
    <n v="20536"/>
    <n v="27745"/>
    <n v="0"/>
    <n v="0"/>
    <n v="27745"/>
    <n v="75.5"/>
    <n v="20947"/>
    <n v="85970"/>
    <n v="0"/>
    <n v="0"/>
    <n v="85970"/>
    <n v="64907"/>
    <n v="0"/>
    <n v="0"/>
    <n v="0"/>
    <n v="0"/>
    <n v="0"/>
    <s v="No"/>
    <s v="High"/>
    <s v="Based on Gateway reviews, I &amp; F conversations and then OPP Delegation Committee support in July 2019."/>
    <x v="0"/>
    <s v="Supported via negotiation with Activity Class owner in I &amp; F, then OPP Delegations Committee in July 2019."/>
    <m/>
    <m/>
    <m/>
    <m/>
    <m/>
    <m/>
    <m/>
    <m/>
    <n v="0"/>
    <n v="0"/>
  </r>
  <r>
    <n v="132609"/>
    <n v="269681"/>
    <m/>
    <m/>
    <s v="H2A Trial Rail Service"/>
    <m/>
    <s v="Waikato/Bay of Plenty"/>
    <s v="Waikato"/>
    <n v="199"/>
    <x v="107"/>
    <s v="Approved Organisation"/>
    <s v="Operational phase of start up passenger rail service"/>
    <m/>
    <m/>
    <s v="DC_IMPROVEMENT"/>
    <n v="130063"/>
    <s v="Hamilton to Auckland Start-Up Passenger Rail Service"/>
    <s v="This activity entails the delivery of a 2 daily return service between Hamilton and Auckland during working days and one daily return during Saturday days for the first 3 years and during weekends from 2023/2024 onwards. The ongoing net cost will be partly funded by WRC (24.5%) and the balance by NZTA (75.5%)-WC 515-.   This activity will fund the following: - Operational Costs with KR for the start-up passenger rail service (including contingency) - WiFi Operational Costs - Ongoing passenger communications, customer service and marketing - AT costs - WRC internal costs  Problem 1: A significant increase in demand for travel within the Hamilton-Auckland corridor, driven by rapid growth, is reducing transport system levels of service and placing economic performance at risk.  Problem 2:  Limited land use and transport integration across administrative boundaries is reducing our ability to effectively manage growth impacts and achieve key growth-related objectives   Problem 3: Limited travel options in areas facing high growth is reducing liveability and impacting on quality of life, safety and environmental outcomes "/>
    <s v="1. A significant increase in demand for travel within the Hamilton-Auckland corridor, driven by rapid growth, is reducing transport system levels of service and placing economic performance at risk   2. Limited travel options in areas facing high growth is reducing liveability and impacting on quality of life, safety and environmental outcomes"/>
    <m/>
    <m/>
    <m/>
    <m/>
    <m/>
    <m/>
    <m/>
    <m/>
    <m/>
    <n v="0"/>
    <m/>
    <n v="0.5"/>
    <m/>
    <m/>
    <m/>
    <m/>
    <m/>
    <m/>
    <m/>
    <s v="No"/>
    <n v="140913373"/>
    <n v="169096047"/>
    <s v="Funding plan based on Nov 2018 SSBC - supported in principle by NZTA Board with conditions on 14th December 2018.   Furthermore, NZTA gave funding approval for the implementation costs at their 23 August 2019 Board meeting, subject to an operations peer review."/>
    <s v="Pass"/>
    <s v="Overall the business case process starting with the 2018 SSBC and then further developed via various Pre-implementation cases undertaken by Waikato Regional Council and the start up Service partners (namely HCC and Waikato DC) with inputs from other Agencies such as Auckland Transport and KiwiRail; has been adequate enough to obtain Board (conditional) support (as well as passing the Technical Reviews).  The Board conditional support enables this Capex expenditure to occur as an essential activity, before the Operational phase is technically peer reviewed and reported back to the Board."/>
    <m/>
    <m/>
    <s v="High"/>
    <s v="It aligns with key IAF criteria for results alignments (PT): - Access to employment and services - Mode neutrality - Liveable cities - reduction in road congestion - Productivty gains through reliability and reduction travel times"/>
    <m/>
    <m/>
    <s v="Low"/>
    <s v="BCR of 0.5 - Appraised by well known economist and BCR specialist (Don Wignall), Stantec NZ and Alasdair Gray. NZTA's EEM 2016 methodology was utilized and Stantec supported WRC to make improvements to the model as part of the SSBC."/>
    <d v="2019-11-22T00:00:00"/>
    <s v="H_L"/>
    <n v="0"/>
    <s v="High"/>
    <s v="Aligned with IAF criteria as specified by AO."/>
    <m/>
    <m/>
    <s v="Low"/>
    <s v="Assessment is low however implementation funding was approved by the NZTA Board in August 2019."/>
    <m/>
    <m/>
    <m/>
    <m/>
    <d v="2020-02-12T00:00:00"/>
    <s v="H_L"/>
    <n v="0"/>
    <d v="2021-08-20T00:00:00"/>
    <s v="Jose Gonzalez"/>
    <m/>
    <m/>
    <m/>
    <m/>
    <s v="Implementation"/>
    <s v="Funding for the operations of the start-up service"/>
    <s v="H2A Trial Rail Service"/>
    <s v="The funding allocated from 2019/20 to 2023/24 is based on the operational funding envelope that was presented to the NZTA Board in August 2019 and subsequently approved.   The level of service will be as follows: - A two daily return service from Monday to Friday from Frankton to Papakura, with intermediate stops in Rotokauri and Huntly. The service will have a total journey time of 88 minutes. - A daily return service on Saturdays from Frankton to Papakura, with intermediate stops in Rotokauri and Huntly.   Some of the features provided by the service are: conditioned carriages, toilets, tables, on-board e-ticketing, free WiFi, USB ports, cafeteria, work friendly spaces on-board, wheelchair spaces, bicycle racks, luggage racks and others."/>
    <m/>
    <n v="4"/>
    <x v="1"/>
    <n v="515"/>
    <s v="Passenger services - rail"/>
    <s v="NLTF"/>
    <s v="Funding Approved"/>
    <x v="5"/>
    <n v="2020"/>
    <n v="2023"/>
    <n v="4"/>
    <n v="23884134"/>
    <n v="0"/>
    <n v="0"/>
    <n v="23884134"/>
    <n v="18032521"/>
    <n v="6807995"/>
    <n v="0"/>
    <n v="0"/>
    <n v="6807995"/>
    <n v="75.5"/>
    <n v="5140036"/>
    <n v="6516254"/>
    <n v="0"/>
    <n v="0"/>
    <n v="6516254"/>
    <n v="75.5"/>
    <n v="4919772"/>
    <n v="6889162"/>
    <n v="0"/>
    <n v="0"/>
    <n v="6889162"/>
    <n v="75.5"/>
    <n v="5201317"/>
    <n v="20213411"/>
    <n v="0"/>
    <n v="0"/>
    <n v="20213411"/>
    <n v="15261125"/>
    <n v="0"/>
    <n v="0"/>
    <n v="0"/>
    <n v="0"/>
    <n v="0"/>
    <s v="No"/>
    <s v="Very High"/>
    <s v="The proposal is to transfer funding between FY 2019/20 and FY 2020/21 as a result of the delay to service start date."/>
    <x v="0"/>
    <m/>
    <m/>
    <m/>
    <m/>
    <m/>
    <m/>
    <m/>
    <m/>
    <m/>
    <n v="0"/>
    <n v="0"/>
  </r>
  <r>
    <n v="134557"/>
    <n v="274452"/>
    <m/>
    <m/>
    <m/>
    <m/>
    <s v="Waikato/Bay of Plenty"/>
    <s v="Waikato"/>
    <n v="199"/>
    <x v="107"/>
    <s v="Approved Organisation"/>
    <s v="Public Transport Programme 2021-24"/>
    <m/>
    <m/>
    <s v="DC_P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Work category 511"/>
    <m/>
    <m/>
    <m/>
    <m/>
    <n v="4"/>
    <x v="1"/>
    <n v="511"/>
    <s v="Passenger services - bus"/>
    <s v="NLTF"/>
    <s v="Under Review"/>
    <x v="0"/>
    <n v="2021"/>
    <n v="2023"/>
    <n v="3"/>
    <n v="57354538"/>
    <n v="0"/>
    <n v="0"/>
    <n v="57189906"/>
    <n v="29166853"/>
    <n v="19148761"/>
    <n v="0"/>
    <n v="0"/>
    <n v="19120021"/>
    <n v="51"/>
    <n v="9751211"/>
    <n v="19157306"/>
    <n v="0"/>
    <n v="0"/>
    <n v="19101750"/>
    <n v="51"/>
    <n v="9741893"/>
    <n v="19048471"/>
    <n v="0"/>
    <n v="0"/>
    <n v="18968135"/>
    <n v="51"/>
    <n v="9673749"/>
    <n v="57354538"/>
    <n v="0"/>
    <n v="0"/>
    <n v="57189906"/>
    <n v="29166853"/>
    <n v="0"/>
    <n v="0"/>
    <n v="0"/>
    <n v="0"/>
    <n v="0"/>
    <s v="Yes"/>
    <m/>
    <s v="Approved programme to maintain levels of service."/>
    <x v="0"/>
    <m/>
    <m/>
    <m/>
    <m/>
    <s v="No"/>
    <m/>
    <s v="No"/>
    <s v="Yes"/>
    <m/>
    <n v="0"/>
    <n v="0"/>
  </r>
  <r>
    <n v="134557"/>
    <n v="274455"/>
    <m/>
    <m/>
    <m/>
    <m/>
    <s v="Waikato/Bay of Plenty"/>
    <s v="Waikato"/>
    <n v="199"/>
    <x v="107"/>
    <s v="Approved Organisation"/>
    <s v="Public Transport Programme 2021-24"/>
    <m/>
    <m/>
    <s v="DC_P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Work category 517"/>
    <m/>
    <m/>
    <m/>
    <m/>
    <n v="4"/>
    <x v="1"/>
    <n v="517"/>
    <s v="Total mobility operations"/>
    <s v="NLTF"/>
    <s v="Under Review"/>
    <x v="0"/>
    <n v="2021"/>
    <n v="2023"/>
    <n v="3"/>
    <n v="2280017"/>
    <n v="0"/>
    <n v="0"/>
    <n v="2280017"/>
    <n v="1368010"/>
    <n v="741850"/>
    <n v="0"/>
    <n v="0"/>
    <n v="741850"/>
    <n v="60"/>
    <n v="445110"/>
    <n v="759990"/>
    <n v="0"/>
    <n v="0"/>
    <n v="759990"/>
    <n v="60"/>
    <n v="455994"/>
    <n v="778177"/>
    <n v="0"/>
    <n v="0"/>
    <n v="778177"/>
    <n v="60"/>
    <n v="466906"/>
    <n v="2280017"/>
    <n v="0"/>
    <n v="0"/>
    <n v="2280017"/>
    <n v="1368010"/>
    <n v="0"/>
    <n v="0"/>
    <n v="0"/>
    <n v="0"/>
    <n v="0"/>
    <s v="Yes"/>
    <m/>
    <s v="Approved programme to maintain levels of service."/>
    <x v="0"/>
    <m/>
    <m/>
    <m/>
    <m/>
    <s v="No"/>
    <m/>
    <s v="No"/>
    <s v="Yes"/>
    <m/>
    <n v="0"/>
    <n v="0"/>
  </r>
  <r>
    <n v="134557"/>
    <n v="274456"/>
    <m/>
    <m/>
    <m/>
    <m/>
    <s v="Waikato/Bay of Plenty"/>
    <s v="Waikato"/>
    <n v="199"/>
    <x v="107"/>
    <s v="Approved Organisation"/>
    <s v="Public Transport Programme 2021-24"/>
    <m/>
    <m/>
    <s v="DC_P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Work category 519"/>
    <m/>
    <m/>
    <m/>
    <m/>
    <n v="4"/>
    <x v="1"/>
    <n v="519"/>
    <s v="Total Mobility wheelchair hoists and ramps"/>
    <s v="NLTF"/>
    <s v="Under Review"/>
    <x v="0"/>
    <n v="2021"/>
    <n v="2023"/>
    <n v="3"/>
    <n v="60000"/>
    <n v="0"/>
    <n v="0"/>
    <n v="60000"/>
    <n v="36000"/>
    <n v="20000"/>
    <n v="0"/>
    <n v="0"/>
    <n v="20000"/>
    <n v="60"/>
    <n v="12000"/>
    <n v="20000"/>
    <n v="0"/>
    <n v="0"/>
    <n v="20000"/>
    <n v="60"/>
    <n v="12000"/>
    <n v="20000"/>
    <n v="0"/>
    <n v="0"/>
    <n v="20000"/>
    <n v="60"/>
    <n v="12000"/>
    <n v="60000"/>
    <n v="0"/>
    <n v="0"/>
    <n v="60000"/>
    <n v="36000"/>
    <n v="0"/>
    <n v="0"/>
    <n v="0"/>
    <n v="0"/>
    <n v="0"/>
    <s v="Yes"/>
    <m/>
    <s v="Approved programme to maintain levels of service."/>
    <x v="0"/>
    <m/>
    <m/>
    <m/>
    <m/>
    <s v="No"/>
    <m/>
    <s v="No"/>
    <s v="Yes"/>
    <m/>
    <n v="0"/>
    <n v="0"/>
  </r>
  <r>
    <n v="134557"/>
    <n v="274457"/>
    <m/>
    <m/>
    <m/>
    <m/>
    <s v="Waikato/Bay of Plenty"/>
    <s v="Waikato"/>
    <n v="199"/>
    <x v="107"/>
    <s v="Approved Organisation"/>
    <s v="Public Transport Programme 2021-24"/>
    <m/>
    <m/>
    <s v="DC_P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Work category 521"/>
    <m/>
    <m/>
    <m/>
    <m/>
    <n v="4"/>
    <x v="1"/>
    <n v="521"/>
    <s v="Payments for Total Mobility wheelchair hoists and ramps"/>
    <s v="NLTF"/>
    <s v="Under Review"/>
    <x v="0"/>
    <n v="2021"/>
    <n v="2023"/>
    <n v="3"/>
    <n v="264237"/>
    <n v="0"/>
    <n v="0"/>
    <n v="264237"/>
    <n v="264237"/>
    <n v="86076"/>
    <n v="0"/>
    <n v="0"/>
    <n v="86076"/>
    <n v="100"/>
    <n v="86076"/>
    <n v="88078"/>
    <n v="0"/>
    <n v="0"/>
    <n v="88078"/>
    <n v="100"/>
    <n v="88078"/>
    <n v="90083"/>
    <n v="0"/>
    <n v="0"/>
    <n v="90083"/>
    <n v="100"/>
    <n v="90083"/>
    <n v="264237"/>
    <n v="0"/>
    <n v="0"/>
    <n v="264237"/>
    <n v="264237"/>
    <n v="0"/>
    <n v="0"/>
    <n v="0"/>
    <n v="0"/>
    <n v="0"/>
    <s v="Yes"/>
    <m/>
    <s v="Approved programme to maintain levels of service."/>
    <x v="0"/>
    <m/>
    <m/>
    <m/>
    <m/>
    <s v="No"/>
    <m/>
    <s v="No"/>
    <s v="Yes"/>
    <m/>
    <n v="0"/>
    <n v="0"/>
  </r>
  <r>
    <n v="134557"/>
    <n v="274458"/>
    <m/>
    <m/>
    <m/>
    <m/>
    <s v="Waikato/Bay of Plenty"/>
    <s v="Waikato"/>
    <n v="199"/>
    <x v="107"/>
    <s v="Approved Organisation"/>
    <s v="Public Transport Programme 2021-24"/>
    <m/>
    <m/>
    <s v="DC_P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Work category 524"/>
    <m/>
    <m/>
    <m/>
    <m/>
    <n v="4"/>
    <x v="1"/>
    <n v="524"/>
    <s v="Public transport operations and management"/>
    <s v="NLTF"/>
    <s v="Under Review"/>
    <x v="0"/>
    <n v="2021"/>
    <n v="2023"/>
    <n v="3"/>
    <n v="2739092"/>
    <n v="0"/>
    <n v="0"/>
    <n v="2339269"/>
    <n v="1193027"/>
    <n v="887068"/>
    <n v="0"/>
    <n v="0"/>
    <n v="757071"/>
    <n v="51"/>
    <n v="386106"/>
    <n v="912922"/>
    <n v="0"/>
    <n v="0"/>
    <n v="779675"/>
    <n v="51"/>
    <n v="397634"/>
    <n v="939102"/>
    <n v="0"/>
    <n v="0"/>
    <n v="802523"/>
    <n v="51"/>
    <n v="409287"/>
    <n v="2739092"/>
    <n v="0"/>
    <n v="0"/>
    <n v="2339269"/>
    <n v="1193027"/>
    <n v="0"/>
    <n v="0"/>
    <n v="0"/>
    <n v="0"/>
    <n v="0"/>
    <s v="Yes"/>
    <m/>
    <s v="Approved programme to maintain levels of service."/>
    <x v="0"/>
    <m/>
    <m/>
    <m/>
    <m/>
    <s v="No"/>
    <m/>
    <s v="No"/>
    <s v="Yes"/>
    <m/>
    <n v="0"/>
    <n v="0"/>
  </r>
  <r>
    <n v="134557"/>
    <n v="274459"/>
    <m/>
    <m/>
    <m/>
    <m/>
    <s v="Waikato/Bay of Plenty"/>
    <s v="Waikato"/>
    <n v="199"/>
    <x v="107"/>
    <s v="Approved Organisation"/>
    <s v="Public Transport Programme 2021-24"/>
    <m/>
    <m/>
    <s v="DC_P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Work category 525"/>
    <m/>
    <m/>
    <m/>
    <m/>
    <n v="4"/>
    <x v="1"/>
    <n v="525"/>
    <s v="Operations &amp; maintenance of real-time and ticketing systems"/>
    <s v="NLTF"/>
    <s v="Under Review"/>
    <x v="0"/>
    <n v="2021"/>
    <n v="2023"/>
    <n v="3"/>
    <n v="3179298"/>
    <n v="0"/>
    <n v="0"/>
    <n v="3579122"/>
    <n v="1825352"/>
    <n v="1049514"/>
    <n v="0"/>
    <n v="0"/>
    <n v="1179512"/>
    <n v="51"/>
    <n v="601551"/>
    <n v="1059845"/>
    <n v="0"/>
    <n v="0"/>
    <n v="1193092"/>
    <n v="51"/>
    <n v="608477"/>
    <n v="1069939"/>
    <n v="0"/>
    <n v="0"/>
    <n v="1206518"/>
    <n v="51"/>
    <n v="615324"/>
    <n v="3179298"/>
    <n v="0"/>
    <n v="0"/>
    <n v="3579122"/>
    <n v="1825352"/>
    <n v="0"/>
    <n v="0"/>
    <n v="0"/>
    <n v="0"/>
    <n v="0"/>
    <s v="Yes"/>
    <m/>
    <s v="Approved programme to maintain levels of service."/>
    <x v="0"/>
    <m/>
    <m/>
    <m/>
    <m/>
    <s v="No"/>
    <m/>
    <s v="No"/>
    <s v="Yes"/>
    <m/>
    <n v="0"/>
    <n v="0"/>
  </r>
  <r>
    <n v="134557"/>
    <n v="274460"/>
    <m/>
    <m/>
    <m/>
    <m/>
    <s v="Waikato/Bay of Plenty"/>
    <s v="Waikato"/>
    <n v="199"/>
    <x v="107"/>
    <s v="Approved Organisation"/>
    <s v="Public Transport Programme 2021-24"/>
    <m/>
    <m/>
    <s v="DC_P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Work category 514"/>
    <m/>
    <m/>
    <m/>
    <m/>
    <n v="5"/>
    <x v="0"/>
    <n v="514"/>
    <s v="Public transport facilities &amp; infrastructure - operations and maintenance"/>
    <s v="NLTF"/>
    <s v="Under Review"/>
    <x v="0"/>
    <n v="2021"/>
    <n v="2023"/>
    <n v="3"/>
    <n v="2809101"/>
    <n v="0"/>
    <n v="0"/>
    <n v="2809101"/>
    <n v="1432641"/>
    <n v="920179"/>
    <n v="0"/>
    <n v="0"/>
    <n v="920179"/>
    <n v="51"/>
    <n v="469291"/>
    <n v="936233"/>
    <n v="0"/>
    <n v="0"/>
    <n v="936233"/>
    <n v="51"/>
    <n v="477479"/>
    <n v="952689"/>
    <n v="0"/>
    <n v="0"/>
    <n v="952689"/>
    <n v="51"/>
    <n v="485871"/>
    <n v="2809101"/>
    <n v="0"/>
    <n v="0"/>
    <n v="2809101"/>
    <n v="1432641"/>
    <n v="0"/>
    <n v="0"/>
    <n v="0"/>
    <n v="0"/>
    <n v="0"/>
    <s v="Yes"/>
    <m/>
    <s v="Approved programme to maintain levels of service."/>
    <x v="0"/>
    <m/>
    <m/>
    <m/>
    <m/>
    <s v="No"/>
    <m/>
    <s v="No"/>
    <s v="Yes"/>
    <m/>
    <n v="0"/>
    <n v="0"/>
  </r>
  <r>
    <n v="134557"/>
    <n v="274461"/>
    <m/>
    <m/>
    <m/>
    <m/>
    <s v="Waikato/Bay of Plenty"/>
    <s v="Waikato"/>
    <n v="199"/>
    <x v="107"/>
    <s v="Approved Organisation"/>
    <s v="Public Transport Programme 2021-24"/>
    <m/>
    <m/>
    <s v="DC_P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Work category 534"/>
    <m/>
    <m/>
    <m/>
    <m/>
    <n v="5"/>
    <x v="0"/>
    <n v="534"/>
    <s v="Public transport facilities &amp; infrastructure - renewals"/>
    <s v="NLTF"/>
    <s v="Under Review"/>
    <x v="0"/>
    <n v="2021"/>
    <n v="2023"/>
    <n v="3"/>
    <n v="8000000"/>
    <n v="0"/>
    <n v="0"/>
    <n v="8000000"/>
    <n v="4080000"/>
    <n v="8000000"/>
    <n v="0"/>
    <n v="0"/>
    <n v="8000000"/>
    <n v="51"/>
    <n v="4080000"/>
    <n v="0"/>
    <n v="0"/>
    <n v="0"/>
    <n v="0"/>
    <n v="51"/>
    <n v="0"/>
    <n v="0"/>
    <n v="0"/>
    <n v="0"/>
    <n v="0"/>
    <n v="51"/>
    <n v="0"/>
    <n v="8000000"/>
    <n v="0"/>
    <n v="0"/>
    <n v="8000000"/>
    <n v="4080000"/>
    <n v="0"/>
    <n v="0"/>
    <n v="0"/>
    <n v="0"/>
    <n v="0"/>
    <s v="Yes"/>
    <m/>
    <s v="Approved programme to maintain levels of service."/>
    <x v="0"/>
    <m/>
    <m/>
    <m/>
    <m/>
    <s v="No"/>
    <m/>
    <s v="No"/>
    <s v="Yes"/>
    <m/>
    <n v="0"/>
    <n v="0"/>
  </r>
  <r>
    <n v="134557"/>
    <n v="274462"/>
    <m/>
    <m/>
    <m/>
    <m/>
    <s v="Waikato/Bay of Plenty"/>
    <s v="Waikato"/>
    <n v="199"/>
    <x v="107"/>
    <s v="Approved Organisation"/>
    <s v="Public Transport Programme 2021-24"/>
    <m/>
    <m/>
    <s v="DC_P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m/>
    <m/>
    <m/>
    <m/>
    <m/>
    <m/>
    <m/>
    <m/>
    <m/>
    <m/>
    <m/>
    <m/>
    <m/>
    <m/>
    <m/>
    <m/>
    <m/>
    <m/>
    <m/>
    <m/>
    <m/>
    <m/>
    <m/>
    <m/>
    <m/>
    <m/>
    <m/>
    <m/>
    <m/>
    <m/>
    <m/>
    <m/>
    <m/>
    <s v="__"/>
    <m/>
    <m/>
    <m/>
    <m/>
    <m/>
    <m/>
    <m/>
    <m/>
    <m/>
    <m/>
    <m/>
    <m/>
    <s v="__"/>
    <m/>
    <d v="2021-09-07T00:00:00"/>
    <s v="Heather Benwood"/>
    <m/>
    <m/>
    <m/>
    <m/>
    <s v="Work category 432"/>
    <m/>
    <m/>
    <m/>
    <m/>
    <n v="23"/>
    <x v="2"/>
    <n v="432"/>
    <s v="Safety promotion, education and advertising"/>
    <s v="NLTF"/>
    <s v="Under Review"/>
    <x v="0"/>
    <n v="2021"/>
    <n v="2023"/>
    <n v="3"/>
    <n v="3600000"/>
    <n v="0"/>
    <n v="0"/>
    <n v="3600000"/>
    <n v="1836000"/>
    <n v="1200000"/>
    <n v="0"/>
    <n v="0"/>
    <n v="1200000"/>
    <n v="51"/>
    <n v="612000"/>
    <n v="1200000"/>
    <n v="0"/>
    <n v="0"/>
    <n v="1200000"/>
    <n v="51"/>
    <n v="612000"/>
    <n v="1200000"/>
    <n v="0"/>
    <n v="0"/>
    <n v="1200000"/>
    <n v="51"/>
    <n v="612000"/>
    <n v="3600000"/>
    <n v="0"/>
    <n v="0"/>
    <n v="3600000"/>
    <n v="1836000"/>
    <n v="0"/>
    <n v="0"/>
    <n v="0"/>
    <n v="0"/>
    <n v="0"/>
    <s v="Yes"/>
    <m/>
    <s v="Approved programme to maintain levels of service."/>
    <x v="0"/>
    <m/>
    <m/>
    <m/>
    <m/>
    <s v="No"/>
    <m/>
    <s v="No"/>
    <s v="Yes"/>
    <m/>
    <n v="0"/>
    <n v="0"/>
  </r>
  <r>
    <n v="152551"/>
    <n v="277842"/>
    <m/>
    <m/>
    <s v="Rebuild of Waikato Regional Transport Model (WRTM)"/>
    <m/>
    <s v="Waikato/Bay of Plenty"/>
    <s v="Waikato"/>
    <n v="199"/>
    <x v="107"/>
    <s v="Approved Organisation"/>
    <s v="Rebuild of Waikato Regional Transport Model (WRTM) NEW"/>
    <m/>
    <s v="Rebuild of Waikato Regional Transport Model (WRTM)"/>
    <s v="DC_TRANSMODEL"/>
    <m/>
    <m/>
    <s v="The Waikato Regional Transportation Model (WRTM) is a multi-modal strategic model that has been used across the Waikato since 2007. The purpose of the model is to enable integrated planning of land use and transport proposals to be analysed, and possible changes in policies to be evaluated.  The WRTM requires rebuilding to restore confidence in the model and to bring in a hierarchy of models ie strategic, meso and micro models."/>
    <s v="The WRTM Strategic Case prepared in April 2020 defined the problems as: 1. There is a limited set of tools for evidence based decision-making leading to sub-optimal outcomes (50%) 2. WRTM outputs are becoming outdated potentially leading to poor decision making (50%)                                  A review and rebuild of WRTM provides the opportunity to  continue to prvide the land use and transport planning tool across the region."/>
    <m/>
    <m/>
    <m/>
    <s v="Economic prosperity|6. Wider economic impact|6.1 Wider economic impact (productivity)||"/>
    <m/>
    <m/>
    <m/>
    <m/>
    <m/>
    <m/>
    <m/>
    <m/>
    <m/>
    <m/>
    <m/>
    <m/>
    <m/>
    <m/>
    <m/>
    <m/>
    <m/>
    <m/>
    <m/>
    <m/>
    <m/>
    <m/>
    <m/>
    <s v="Very High"/>
    <s v="Assessed as Very High"/>
    <m/>
    <m/>
    <m/>
    <m/>
    <d v="2021-05-21T00:00:00"/>
    <s v="V__"/>
    <m/>
    <s v="High"/>
    <s v="GPS alignment criteria in the Investment Prioritisation Method are based on real-world outcomes rather than enabling systems such as models.  After discussion with the relevant Activity Class Manager, this to be assessed as a high as it is an enabling component of the Hamilton Programme which is a high growth metro and is expected to achieve an overall high GPS Alignment.  "/>
    <m/>
    <m/>
    <m/>
    <m/>
    <m/>
    <m/>
    <m/>
    <m/>
    <d v="2021-06-01T00:00:00"/>
    <s v="H__"/>
    <m/>
    <d v="2021-09-07T00:00:00"/>
    <s v="Heather Benwood"/>
    <m/>
    <m/>
    <m/>
    <m/>
    <s v="Programme business case"/>
    <s v="Implementation"/>
    <m/>
    <m/>
    <m/>
    <n v="1"/>
    <x v="3"/>
    <n v="2"/>
    <s v="Transport model development"/>
    <s v="NLTF"/>
    <s v="Draft"/>
    <x v="1"/>
    <n v="2020"/>
    <n v="2022"/>
    <n v="3"/>
    <n v="3958502"/>
    <n v="0"/>
    <n v="0"/>
    <n v="3958502"/>
    <n v="2018836"/>
    <n v="1898817"/>
    <n v="0"/>
    <n v="0"/>
    <n v="1898817"/>
    <n v="51"/>
    <n v="968397"/>
    <n v="460145"/>
    <n v="0"/>
    <n v="0"/>
    <n v="460145"/>
    <n v="51"/>
    <n v="234674"/>
    <n v="0"/>
    <n v="0"/>
    <n v="0"/>
    <n v="0"/>
    <n v="0"/>
    <n v="0"/>
    <n v="2358962"/>
    <n v="0"/>
    <n v="0"/>
    <n v="2358962"/>
    <n v="1203071"/>
    <n v="0"/>
    <n v="0"/>
    <n v="0"/>
    <n v="0"/>
    <n v="0"/>
    <s v="Yes"/>
    <s v="High"/>
    <s v="GPS alignment criteria in the Investment Prioritisation Method are based on real-world outcomes rather than enabling systems such as models.  After discussion with the relevant Activity Class Manager, this to be assessed as a high as it is an enabling component of the Hamilton Programme which is a high growth metro and is expected to achieve an overall high GPS Alignment.  "/>
    <x v="1"/>
    <s v="Waka Kotahi assessment aligns to the RTC and the funding priority is probable"/>
    <m/>
    <m/>
    <n v="1"/>
    <s v="No"/>
    <m/>
    <s v="Yes"/>
    <s v="Yes"/>
    <m/>
    <n v="0"/>
    <n v="0"/>
  </r>
  <r>
    <n v="125439"/>
    <n v="260056"/>
    <m/>
    <m/>
    <m/>
    <m/>
    <s v="Waikato/Bay of Plenty"/>
    <s v="Waikato"/>
    <n v="199"/>
    <x v="107"/>
    <s v="Approved Organisation"/>
    <s v="Regional Consortium Interim Ticketing Solution"/>
    <m/>
    <m/>
    <s v="DC_IMPROVEMENT"/>
    <m/>
    <m/>
    <s v="Implementation of interim ticketing solution across Regional Consortium Councils, as part of the National Ticketing Programme  Replacement of Public Transport Critical Infrastructure"/>
    <s v="Replacement of ageing and failing ticketing systems"/>
    <m/>
    <m/>
    <m/>
    <m/>
    <m/>
    <m/>
    <m/>
    <m/>
    <m/>
    <n v="1.2"/>
    <m/>
    <n v="1.2"/>
    <m/>
    <m/>
    <m/>
    <m/>
    <m/>
    <m/>
    <m/>
    <s v="No"/>
    <n v="3584477"/>
    <n v="0"/>
    <s v="The local share funding for implementation costs for this projects may be broken down as follows:  External Contract Resource - $563,000 Preparation and implementation of retail strategy, fare and topology data prep, GTFS modification, Real Time interface development, Website improvements, call centre and driver  training, project planning/management and temporary transition staff and post go-live staff.  Internal Staff Backfill - $100,000 BAU tasks require backfill to enable sufficient existing resource focus on RITS (2 x FTE for 6 months)  Comms and Marketing - $100,000 Passenger comms &amp; marketing - additional to existing passenger comms/marketing budget  Lost Revenue Contingency - $50,000 Contingency for lost fare revenue / card swap incentive during transition  Total $813,000  This represents a realistic view of the expected Waikato local requirement to support the implementation of the new ticketing system. This budget requirement has been informed by quotes from relevant suppliers where applicable. This amount has been recommended to the Waikato Regional Council, and has been subsequently endorsed. "/>
    <m/>
    <m/>
    <m/>
    <m/>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d v="2017-10-02T00:00:00"/>
    <s v="H_L"/>
    <n v="0"/>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m/>
    <m/>
    <m/>
    <m/>
    <d v="2017-12-07T00:00:00"/>
    <s v="H_L"/>
    <n v="0"/>
    <d v="2021-07-28T00:00:00"/>
    <s v="System Administrator"/>
    <m/>
    <m/>
    <m/>
    <m/>
    <s v="Implementation"/>
    <s v="RITS Implementation"/>
    <m/>
    <s v="Implementation of interim ticketing solution across Regional Consortium"/>
    <m/>
    <n v="5"/>
    <x v="0"/>
    <n v="531"/>
    <s v="Public transport infrastructure and major renewals"/>
    <s v="NLTF"/>
    <s v="Under Review"/>
    <x v="0"/>
    <n v="2017"/>
    <n v="2021"/>
    <n v="5"/>
    <n v="3420898"/>
    <n v="0"/>
    <n v="0"/>
    <n v="3420898"/>
    <n v="2223584"/>
    <n v="128169"/>
    <n v="0"/>
    <n v="0"/>
    <n v="128169"/>
    <n v="65"/>
    <n v="83310"/>
    <n v="0"/>
    <n v="0"/>
    <n v="0"/>
    <n v="0"/>
    <n v="0"/>
    <n v="0"/>
    <n v="0"/>
    <n v="0"/>
    <n v="0"/>
    <n v="0"/>
    <n v="0"/>
    <n v="0"/>
    <n v="128169"/>
    <n v="0"/>
    <n v="0"/>
    <n v="128169"/>
    <n v="83310"/>
    <n v="0"/>
    <n v="0"/>
    <n v="0"/>
    <n v="0"/>
    <n v="0"/>
    <s v="No"/>
    <s v="Very High"/>
    <s v="Project already approved, seeking TIO approval"/>
    <x v="3"/>
    <m/>
    <m/>
    <m/>
    <m/>
    <m/>
    <m/>
    <m/>
    <m/>
    <m/>
    <n v="0"/>
    <n v="0"/>
  </r>
  <r>
    <n v="125439"/>
    <n v="263089"/>
    <m/>
    <m/>
    <m/>
    <m/>
    <s v="Waikato/Bay of Plenty"/>
    <s v="Waikato"/>
    <n v="199"/>
    <x v="107"/>
    <s v="Approved Organisation"/>
    <s v="Regional Consortium Interim Ticketing Solution"/>
    <m/>
    <m/>
    <s v="DC_IMPROVEMENT"/>
    <m/>
    <m/>
    <s v="Implementation of interim ticketing solution across Regional Consortium Councils, as part of the National Ticketing Programme  Replacement of Public Transport Critical Infrastructure"/>
    <s v="Replacement of ageing and failing ticketing systems"/>
    <m/>
    <m/>
    <m/>
    <m/>
    <m/>
    <m/>
    <m/>
    <m/>
    <m/>
    <n v="1.2"/>
    <m/>
    <n v="1.2"/>
    <m/>
    <m/>
    <m/>
    <m/>
    <m/>
    <m/>
    <m/>
    <s v="No"/>
    <n v="3584477"/>
    <n v="0"/>
    <s v="The local share funding for implementation costs for this projects may be broken down as follows:  External Contract Resource - $563,000 Preparation and implementation of retail strategy, fare and topology data prep, GTFS modification, Real Time interface development, Website improvements, call centre and driver  training, project planning/management and temporary transition staff and post go-live staff.  Internal Staff Backfill - $100,000 BAU tasks require backfill to enable sufficient existing resource focus on RITS (2 x FTE for 6 months)  Comms and Marketing - $100,000 Passenger comms &amp; marketing - additional to existing passenger comms/marketing budget  Lost Revenue Contingency - $50,000 Contingency for lost fare revenue / card swap incentive during transition  Total $813,000  This represents a realistic view of the expected Waikato local requirement to support the implementation of the new ticketing system. This budget requirement has been informed by quotes from relevant suppliers where applicable. This amount has been recommended to the Waikato Regional Council, and has been subsequently endorsed. "/>
    <m/>
    <m/>
    <m/>
    <m/>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d v="2017-10-02T00:00:00"/>
    <s v="H_L"/>
    <n v="0"/>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m/>
    <m/>
    <m/>
    <m/>
    <d v="2017-12-07T00:00:00"/>
    <s v="H_L"/>
    <n v="0"/>
    <d v="2021-07-28T00:00:00"/>
    <s v="System Administrator"/>
    <m/>
    <m/>
    <m/>
    <m/>
    <s v="Implementation"/>
    <s v="RITS Shared Operational Cost"/>
    <s v="Share Consortium Cost Not INIT direct"/>
    <s v="The shared cost of supporting the RITS system i.e. those costs where services are either jointly procured to support the operations of the system or provided by the Lead Council to support the system.  (it does not include the individual Council direct costs these are identified and claimed through the Councils BAU programmes)."/>
    <m/>
    <n v="4"/>
    <x v="1"/>
    <n v="524"/>
    <s v="Public transport operations and management"/>
    <s v="NLTF"/>
    <s v="Under Review"/>
    <x v="0"/>
    <n v="2018"/>
    <n v="2024"/>
    <n v="7"/>
    <n v="870977"/>
    <n v="0"/>
    <n v="0"/>
    <n v="870977"/>
    <n v="444199"/>
    <n v="174390"/>
    <n v="0"/>
    <n v="0"/>
    <n v="174390"/>
    <n v="51"/>
    <n v="88939"/>
    <n v="137694"/>
    <n v="0"/>
    <n v="0"/>
    <n v="137694"/>
    <n v="51"/>
    <n v="70224"/>
    <n v="137694"/>
    <n v="0"/>
    <n v="0"/>
    <n v="137694"/>
    <n v="51"/>
    <n v="70224"/>
    <n v="449778"/>
    <n v="0"/>
    <n v="0"/>
    <n v="449778"/>
    <n v="229387"/>
    <n v="114745"/>
    <n v="0"/>
    <n v="0"/>
    <n v="114745"/>
    <n v="58520"/>
    <s v="Yes"/>
    <s v="Very High"/>
    <s v="Project phase is approved, TIO approval"/>
    <x v="3"/>
    <m/>
    <m/>
    <m/>
    <m/>
    <m/>
    <m/>
    <m/>
    <m/>
    <m/>
    <n v="0"/>
    <n v="0"/>
  </r>
  <r>
    <n v="125439"/>
    <n v="263090"/>
    <m/>
    <m/>
    <m/>
    <m/>
    <s v="Waikato/Bay of Plenty"/>
    <s v="Waikato"/>
    <n v="199"/>
    <x v="107"/>
    <s v="Approved Organisation"/>
    <s v="Regional Consortium Interim Ticketing Solution"/>
    <m/>
    <m/>
    <s v="DC_IMPROVEMENT"/>
    <m/>
    <m/>
    <s v="Implementation of interim ticketing solution across Regional Consortium Councils, as part of the National Ticketing Programme  Replacement of Public Transport Critical Infrastructure"/>
    <s v="Replacement of ageing and failing ticketing systems"/>
    <m/>
    <m/>
    <m/>
    <m/>
    <m/>
    <m/>
    <m/>
    <m/>
    <m/>
    <n v="1.2"/>
    <m/>
    <n v="1.2"/>
    <m/>
    <m/>
    <m/>
    <m/>
    <m/>
    <m/>
    <m/>
    <s v="No"/>
    <n v="3584477"/>
    <n v="0"/>
    <s v="The local share funding for implementation costs for this projects may be broken down as follows:  External Contract Resource - $563,000 Preparation and implementation of retail strategy, fare and topology data prep, GTFS modification, Real Time interface development, Website improvements, call centre and driver  training, project planning/management and temporary transition staff and post go-live staff.  Internal Staff Backfill - $100,000 BAU tasks require backfill to enable sufficient existing resource focus on RITS (2 x FTE for 6 months)  Comms and Marketing - $100,000 Passenger comms &amp; marketing - additional to existing passenger comms/marketing budget  Lost Revenue Contingency - $50,000 Contingency for lost fare revenue / card swap incentive during transition  Total $813,000  This represents a realistic view of the expected Waikato local requirement to support the implementation of the new ticketing system. This budget requirement has been informed by quotes from relevant suppliers where applicable. This amount has been recommended to the Waikato Regional Council, and has been subsequently endorsed. "/>
    <m/>
    <m/>
    <m/>
    <m/>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d v="2017-10-02T00:00:00"/>
    <s v="H_L"/>
    <n v="0"/>
    <s v="High"/>
    <s v="See &quot;Investment Assessment&quot; section of attached Investment Case (National Ticketing Programme - Regional Consortium - Interim Ticketing Solution)"/>
    <m/>
    <m/>
    <s v="Low"/>
    <s v="See &quot;Investment Assessment&quot; section of attached Investment Case (National Ticketing Programme - Regional Consortium - Interim Ticketing Solution)"/>
    <m/>
    <m/>
    <m/>
    <m/>
    <d v="2017-12-07T00:00:00"/>
    <s v="H_L"/>
    <n v="0"/>
    <d v="2021-07-28T00:00:00"/>
    <s v="System Administrator"/>
    <m/>
    <m/>
    <m/>
    <m/>
    <s v="Implementation"/>
    <s v="RITS Supplier direct cost (INIT only)"/>
    <s v="Supplier Support Cost"/>
    <s v="This Phase provides for the operational support costs directly from the supplier."/>
    <m/>
    <n v="4"/>
    <x v="1"/>
    <n v="524"/>
    <s v="Public transport operations and management"/>
    <s v="NLTF"/>
    <s v="Under Review"/>
    <x v="0"/>
    <n v="2020"/>
    <n v="2024"/>
    <n v="5"/>
    <n v="2353069"/>
    <n v="0"/>
    <n v="0"/>
    <n v="2353069"/>
    <n v="1529496"/>
    <n v="484561"/>
    <n v="0"/>
    <n v="0"/>
    <n v="484561"/>
    <n v="65"/>
    <n v="314965"/>
    <n v="484561"/>
    <n v="0"/>
    <n v="0"/>
    <n v="484561"/>
    <n v="65"/>
    <n v="314965"/>
    <n v="484561"/>
    <n v="0"/>
    <n v="0"/>
    <n v="484561"/>
    <n v="65"/>
    <n v="314965"/>
    <n v="1453683"/>
    <n v="0"/>
    <n v="0"/>
    <n v="1453683"/>
    <n v="944895"/>
    <n v="452257"/>
    <n v="0"/>
    <n v="0"/>
    <n v="452257"/>
    <n v="293967"/>
    <s v="No"/>
    <s v="Very High"/>
    <s v="Project phase is approved, TIO approval"/>
    <x v="3"/>
    <m/>
    <m/>
    <m/>
    <m/>
    <m/>
    <m/>
    <m/>
    <m/>
    <m/>
    <n v="33533"/>
    <n v="21796"/>
  </r>
  <r>
    <n v="152619"/>
    <n v="277844"/>
    <m/>
    <m/>
    <m/>
    <m/>
    <s v="Waikato/Bay of Plenty"/>
    <s v="Waikato"/>
    <n v="199"/>
    <x v="107"/>
    <s v="Approved Organisation"/>
    <s v="Regional Land Transport Planning Management 2021-24"/>
    <m/>
    <m/>
    <s v="DC_RLTP_MGMT"/>
    <m/>
    <m/>
    <s v="Delivery of the Regional Land Transport Programme"/>
    <s v="Development, management, implementation, monitoring and reporting on the Regional Land Transport Plan (RLTP). Develop and consult on the RLTP Programme in accordance with the legislative requirements."/>
    <m/>
    <m/>
    <m/>
    <m/>
    <m/>
    <m/>
    <m/>
    <m/>
    <m/>
    <m/>
    <m/>
    <m/>
    <m/>
    <m/>
    <m/>
    <m/>
    <m/>
    <m/>
    <m/>
    <m/>
    <m/>
    <m/>
    <m/>
    <m/>
    <m/>
    <m/>
    <m/>
    <s v="Very High"/>
    <s v="Assessed as Very High"/>
    <m/>
    <m/>
    <m/>
    <m/>
    <d v="2021-05-21T00:00:00"/>
    <s v="V__"/>
    <m/>
    <s v="Very High"/>
    <s v="Statutory Requirement"/>
    <m/>
    <m/>
    <m/>
    <m/>
    <m/>
    <m/>
    <m/>
    <m/>
    <d v="2021-06-02T00:00:00"/>
    <s v="V__"/>
    <m/>
    <d v="2021-09-07T00:00:00"/>
    <s v="Heather Benwood"/>
    <m/>
    <m/>
    <m/>
    <m/>
    <s v="Implementation"/>
    <m/>
    <m/>
    <s v="Costs incurred to deliver the RLTP."/>
    <m/>
    <n v="1"/>
    <x v="3"/>
    <n v="1"/>
    <s v="Regional land transport planning management"/>
    <s v="NLTF"/>
    <s v="Draft"/>
    <x v="1"/>
    <n v="2021"/>
    <n v="2023"/>
    <n v="3"/>
    <n v="1950000"/>
    <n v="0"/>
    <n v="0"/>
    <n v="1950000"/>
    <n v="994500"/>
    <n v="650000"/>
    <n v="0"/>
    <n v="0"/>
    <n v="650000"/>
    <n v="51"/>
    <n v="331500"/>
    <n v="650000"/>
    <n v="0"/>
    <n v="0"/>
    <n v="650000"/>
    <n v="51"/>
    <n v="331500"/>
    <n v="650000"/>
    <n v="0"/>
    <n v="0"/>
    <n v="650000"/>
    <n v="51"/>
    <n v="331500"/>
    <n v="1950000"/>
    <n v="0"/>
    <n v="0"/>
    <n v="1950000"/>
    <n v="994500"/>
    <n v="0"/>
    <n v="0"/>
    <n v="0"/>
    <n v="0"/>
    <n v="0"/>
    <s v="Yes"/>
    <s v="Very High"/>
    <s v="Statutory requirement"/>
    <x v="1"/>
    <s v="Waka Kotahi assessment aligns to the RTC and the funding priority is probable"/>
    <m/>
    <m/>
    <m/>
    <s v="No"/>
    <m/>
    <s v="No"/>
    <s v="Yes"/>
    <m/>
    <n v="0"/>
    <n v="0"/>
  </r>
  <r>
    <n v="153061"/>
    <n v="277854"/>
    <m/>
    <m/>
    <s v="Regional Speed Management Plan"/>
    <m/>
    <s v="Waikato/Bay of Plenty"/>
    <s v="Waikato"/>
    <n v="199"/>
    <x v="107"/>
    <s v="Approved Organisation"/>
    <s v="Regional Speed Management Plan"/>
    <m/>
    <s v="Regional Speed Management Plan"/>
    <s v="DC_PROGBCASE"/>
    <m/>
    <m/>
    <s v="Speed is a major road safety problem in the Waikato region and through Road to Zero.  The region I well advanced in working with its partners to speed management theough the Safe Netwriok Working group."/>
    <s v="Development of Regional Speed Management plan will be a requirement under the Setting of Speeds Limit Rule."/>
    <m/>
    <m/>
    <m/>
    <s v="Healthy and safe people|1. Changes in user safety|1.2 Impact on a safe system|1.1.3 Deaths and serious injuries|"/>
    <m/>
    <m/>
    <m/>
    <m/>
    <m/>
    <m/>
    <m/>
    <m/>
    <n v="99"/>
    <n v="99"/>
    <n v="99"/>
    <n v="99"/>
    <m/>
    <m/>
    <m/>
    <m/>
    <m/>
    <m/>
    <m/>
    <m/>
    <m/>
    <m/>
    <m/>
    <s v="Very High"/>
    <s v="Assessed as Very High"/>
    <s v="High"/>
    <s v="Assessed as High"/>
    <s v="High"/>
    <s v="Assessed as High"/>
    <d v="2021-05-21T00:00:00"/>
    <s v="VHHH"/>
    <n v="1"/>
    <s v="Very High"/>
    <s v="Statutory Requirement"/>
    <s v="High"/>
    <s v="Statutory Requirement"/>
    <s v="High"/>
    <s v="Statutory Requirement"/>
    <m/>
    <m/>
    <m/>
    <m/>
    <d v="2021-06-02T00:00:00"/>
    <s v="VHHH"/>
    <n v="1"/>
    <d v="2021-09-07T00:00:00"/>
    <s v="Heather Benwood"/>
    <m/>
    <m/>
    <m/>
    <m/>
    <s v="Programme business case"/>
    <s v="Implmentation"/>
    <m/>
    <m/>
    <m/>
    <n v="1"/>
    <x v="3"/>
    <n v="4"/>
    <s v="Programme Business Case Development"/>
    <s v="NLTF"/>
    <s v="Draft"/>
    <x v="1"/>
    <n v="2020"/>
    <n v="2022"/>
    <n v="3"/>
    <n v="300000"/>
    <n v="0"/>
    <n v="0"/>
    <n v="300000"/>
    <n v="153000"/>
    <n v="50000"/>
    <n v="0"/>
    <n v="0"/>
    <n v="50000"/>
    <n v="51"/>
    <n v="25500"/>
    <n v="200000"/>
    <n v="0"/>
    <n v="0"/>
    <n v="200000"/>
    <n v="51"/>
    <n v="102000"/>
    <n v="0"/>
    <n v="0"/>
    <n v="0"/>
    <n v="0"/>
    <n v="0"/>
    <n v="0"/>
    <n v="250000"/>
    <n v="0"/>
    <n v="0"/>
    <n v="250000"/>
    <n v="127500"/>
    <n v="0"/>
    <n v="0"/>
    <n v="0"/>
    <n v="0"/>
    <n v="0"/>
    <s v="Yes"/>
    <s v="Very High"/>
    <s v="Statutory Requirement"/>
    <x v="1"/>
    <s v="Waka Kotahi assessment aligns to the RTC and the funding priority is probable"/>
    <m/>
    <m/>
    <m/>
    <s v="No"/>
    <m/>
    <s v="No"/>
    <s v="Yes"/>
    <m/>
    <n v="0"/>
    <n v="0"/>
  </r>
  <r>
    <n v="145286"/>
    <n v="277024"/>
    <m/>
    <m/>
    <m/>
    <m/>
    <s v="Waikato/Bay of Plenty"/>
    <s v="Waikato"/>
    <n v="199"/>
    <x v="107"/>
    <s v="Approved Organisation"/>
    <s v="SSBC to improve rail network access (north of Papakura)"/>
    <m/>
    <m/>
    <s v="DC_PROGBCASE"/>
    <m/>
    <m/>
    <s v="Strategic context for the need to invest in inter-regional passenger rail service is documented in the Hamilton to Auckland Start-up Passenger Rail SSBC, Hamilton to Auckland Intercity Connectivity 'Rapid Rail' Business Case and other regional transport planning documents such as RLTP and RPTP. This activity is currently listed as a high priority project under the Te Huia Stage 1B Improvement Plan endorsed by the Rail Governance Working Party. Market reseach has identified the need to access the network North of Papakua. "/>
    <s v="Traveling further into the Auckland network (north of Papakura) and connecting with other Auckland metro services would significantly improve the viability of the Te Huia service. Preliminary investigations have already been undertaken to explore whether there is sufficient network capacity to terminate Te Huia at Puhinui and other key nodes in Auckland. A SSBC is required to investigate potential options for achieving network access north of Papakura (e.g. Auckland CBD/) while considering the benefits of enabling integration with other Auckland Transport connections including to the Auckland Airports  "/>
    <m/>
    <m/>
    <m/>
    <s v="Inclusive access|10. Changes in access to social and economic opportunities|10.2 Impact on mode choice|10.1.1 People - throughput of pedestrians, cyclists and public transport boardings|8.1.2 Mode shift from single occupancy private vehicle (user to describe)"/>
    <m/>
    <m/>
    <m/>
    <m/>
    <m/>
    <m/>
    <m/>
    <m/>
    <n v="1.1000000000000001"/>
    <n v="1.6"/>
    <n v="1"/>
    <n v="1.5"/>
    <s v="$15,000,000 TO $25,000,000"/>
    <s v="The Crown, Auckland Transport and KiwiRail may decided to support this programme with funding as it as Puhinui is a transport hub (bus and rail)  of national significance due the Airport connection to rail network. To be explored."/>
    <m/>
    <m/>
    <m/>
    <m/>
    <m/>
    <m/>
    <m/>
    <m/>
    <m/>
    <s v="Very High"/>
    <s v=" Very High high alignment with GPS alignment. It delivers on: - inclusive access (access social and economic opportunities) - economic prosperity (supports economic activity in Waikato and Auckland. - health and safe people, protecting people from transport related injuries via the provision of a low risk transport mode (rail) More environmentally sustainable than the car journey. The RLTP also strongly aligns with the Te Huia and the GPS. Te Huia also delivers against the following objectives: An efficient and resilient land transport system that advances regional economic wellbeing and facilitates the movement of people and freight on strategic corridors in the upper North Island. A planned transport response that supports liveable urban areas and future growth areas A safe, accessible transport system in the Waikato region, where no-one is killed or seriously injured. 1. A transport system that provides an inclusive range of integrated, safe, accessible, quality travel choices for people to meet their social, economic and cultural needs"/>
    <s v="High"/>
    <s v="This is critical mahe sure the Te Huia service is a success. Currently Te Huia doesn't provide the right level of access due to termination of the service atPapakura. With a station north of Papakura (I.e. Puihuni, Papatoetoe or other), Te Huia gets access to stations that provides 5 minute frequency services to Britomart and potentially it connects to the express airport bus connection.  If not provisioned, it will have an impact on the roading network via congestion as a result of organic traffic growth and no modal shift."/>
    <s v="High"/>
    <s v="The BCR of this investment will be much higher than the baseline Te Huia due to the preferred programme involving the construction of station amenities that will enable Te Huia to terminate North of Papakura. This will lead to greater patronage, which in turns will increase the benefit streams of the BCR at affordable OPEX costs."/>
    <d v="2021-05-21T00:00:00"/>
    <s v="VHHH"/>
    <n v="1"/>
    <s v="Very High"/>
    <s v="Supported by governance group. This is stage 2 of start-up service, good idea to start thinking about the next stages beyond the start-up trial. "/>
    <s v="Medium"/>
    <s v="Supported by governance group. This is stage 2 of start-up service, good idea to start thinking about the next stages beyond the start-up trial. "/>
    <s v="Low"/>
    <s v="Supported by governance group. This is stage 2 of start-up service, good idea to start thinking about the next stages beyond the start-up trial. "/>
    <m/>
    <m/>
    <m/>
    <m/>
    <d v="2021-06-04T00:00:00"/>
    <s v="VHML"/>
    <n v="3"/>
    <d v="2021-09-07T00:00:00"/>
    <s v="Heather Benwood"/>
    <m/>
    <m/>
    <m/>
    <m/>
    <s v="Programme business case"/>
    <s v="Single-Stage Business Case"/>
    <m/>
    <m/>
    <m/>
    <n v="1"/>
    <x v="3"/>
    <n v="4"/>
    <s v="Programme Business Case Development"/>
    <s v="NLTF"/>
    <s v="Draft"/>
    <x v="1"/>
    <n v="2021"/>
    <n v="2021"/>
    <n v="1"/>
    <n v="300000"/>
    <n v="0"/>
    <n v="0"/>
    <n v="300000"/>
    <n v="153000"/>
    <n v="300000"/>
    <n v="0"/>
    <n v="0"/>
    <n v="300000"/>
    <n v="51"/>
    <n v="153000"/>
    <n v="0"/>
    <n v="0"/>
    <n v="0"/>
    <n v="0"/>
    <n v="0"/>
    <n v="0"/>
    <n v="0"/>
    <n v="0"/>
    <n v="0"/>
    <n v="0"/>
    <n v="0"/>
    <n v="0"/>
    <n v="300000"/>
    <n v="0"/>
    <n v="0"/>
    <n v="300000"/>
    <n v="153000"/>
    <n v="0"/>
    <n v="0"/>
    <n v="0"/>
    <n v="0"/>
    <n v="0"/>
    <s v="Yes"/>
    <s v="Very High"/>
    <s v="Supported by governance group. This is stage 2 of start-up service, good idea to start thinking about the next stages beyond the start-up trial. "/>
    <x v="1"/>
    <s v="Waka Kotahi assessment aligns to the RTC and the funding priority is probable"/>
    <m/>
    <m/>
    <m/>
    <s v="No"/>
    <m/>
    <s v="Yes"/>
    <s v="Yes"/>
    <m/>
    <n v="0"/>
    <n v="0"/>
  </r>
  <r>
    <n v="138378"/>
    <n v="276682"/>
    <m/>
    <m/>
    <m/>
    <m/>
    <s v="Waikato/Bay of Plenty"/>
    <s v="Waikato"/>
    <n v="199"/>
    <x v="107"/>
    <s v="Approved Organisation"/>
    <s v="Te Huia Service - Improvement Activities (Stage 1B)"/>
    <m/>
    <s v="Te Huia Stage 1B Improvements"/>
    <s v="DC_IMPROVEMENT"/>
    <n v="130063"/>
    <s v="Hamilton to Auckland Start-Up Passenger Rail Service"/>
    <s v="Strategic context for the need to invest in inter-regional passenger rail service is documented in the Hamilton to Auckland Start-up Passnger Rail SSBC, Intercity Connectivity Rapid Rail DBC and other regional transport planning documents such as RLTP and RPTP. This activity is currently listed as a high priority project under the Te Huia Stage 1B Improvement Plan endorsed by the Rail Governance Working Party. Will do a PBC based on the previous work but likely to lead on to a SSBC (funding allocations for next 3 years reflect the cost of SSBC). "/>
    <s v="Problem 1: A significant increase in demand for travel within the Hamilton-Auckland corridor, driven by rapid growth, is reducing transport system levels of service and placing economic performance at risk.  Problem 2: Limited travel options in areas facing high growth is reducing liveability and impacting on quality of life, safety and environmental outcomes."/>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Collaboration around spatial and place-based planning results in a safe and efficient transport system that supports thriving and healthy urban and rural communities and economic wellbeing. (9)"/>
    <s v="Strategic corridors - protecting &amp; improving priority strategic corridors, improving network resilience, route reliability &amp; safety on key strategic corridors, resolving rail constraints, support Covi|Managing growth- providing multi-modal transport solutions to support housing and growth in high growth areas and future-proofing priority transport corridors to achieve urban growth outcome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Integrated planning - advocating for the implementation of agreed regional priorities and  implementing agreed planning outcomes"/>
    <m/>
    <s v="Inclusive access|10. Changes in access to social and economic opportunities|10.2 Impact on mode choice|10.1.1 People - throughput of pedestrians, cyclists and public transport boardings|8.1.2 Mode shift from single occupancy private vehicle (user to describe)"/>
    <m/>
    <m/>
    <m/>
    <m/>
    <n v="7"/>
    <n v="0.5"/>
    <n v="1"/>
    <n v="7"/>
    <m/>
    <m/>
    <m/>
    <m/>
    <m/>
    <m/>
    <m/>
    <s v="No"/>
    <n v="7000000"/>
    <n v="7500000"/>
    <s v="The costs are known are the capital costs to refurbish SA/SD costs is fully known based on the already refurbished SR-class carriages."/>
    <m/>
    <m/>
    <m/>
    <m/>
    <s v="Very High"/>
    <s v="Very High high alignment with GPS alignment. It delivers on:  - inclusive access (access social and economic opportunities) - economic prosperity (supports economic activity in Waikato and Auckland.  - health and safe people, protecting people from transport related injuries via the provision of a low risk transport mode (rail) More environmentally sustainable than the car journey.   The RLTP is also strongly aligned with the Te Huia and the GPS. Te Huia also delivers against the following objectives:  An efficient and resilient land transport system that advances regional economic wellbeing and facilitates the movement of people and freight on strategic corridors in the upper North Island.  A planned transport response that supports liveable urban areas and future growth areas  A safe, accessible transport system in the Waikato region, where no-one is killed or seriously injured. 1.  A transport system that provides an inclusive range of integrated, safe, accessible, quality travel choices for people to meet their social, economic and cultural needs. "/>
    <s v="High"/>
    <s v="This is critical to keep up with rail transport demand and to make the trail service a success. If not provisioned, it will have an impact on the roading network via congestion."/>
    <s v="Very High"/>
    <s v="The BCR of this investment will be higher than the baseline Te Huia due to these improvements being provided only if demand justifies it and there is a large market share behind it. This will lead to greater patronage, which in turns will increase the benefit streams of the BCR at affordable costs."/>
    <d v="2021-05-20T00:00:00"/>
    <s v="VHHVH"/>
    <n v="1"/>
    <s v="Very High"/>
    <s v="Operation costs related to additional inter-peak services. Supported by the governance group."/>
    <s v="Medium"/>
    <s v="Operation costs related to additional inter-peak services. Supported by the governance group."/>
    <s v="Low"/>
    <s v="Operation costs related to additional inter-peak services. Supported by the governance group."/>
    <m/>
    <m/>
    <m/>
    <m/>
    <d v="2021-06-04T00:00:00"/>
    <s v="VHML"/>
    <n v="3"/>
    <d v="2021-09-07T00:00:00"/>
    <s v="Heather Benwood"/>
    <m/>
    <m/>
    <m/>
    <m/>
    <s v="Implementation"/>
    <s v="Refurbishment of additional Te Huia rail carriages"/>
    <m/>
    <s v="Te Huia service performance will be monitored closely. WRC has included patronage targets in the Annual Business Plan and if these targets are being achieved and exceeded to a point demand exceeds available capacity, new carriages will need to be refurbished to meet demand levels. KiwiRail has secured additional SA/SD rolling stock for this. Refurbishment would cost (for 3-car set) circa $4.7m and the overhaul of a loco $2.3m, resulting in a $7m cost. This would have to be funded in year 2 so the rolling stock is available in 2023/24.  Key assumption is Waka Kotahi funding at 100% FAR"/>
    <m/>
    <n v="5"/>
    <x v="0"/>
    <n v="563"/>
    <s v="Passenger facilities and infrastructure improvements - rail"/>
    <s v="NLTF"/>
    <s v="Draft"/>
    <x v="1"/>
    <n v="2022"/>
    <n v="2022"/>
    <n v="1"/>
    <n v="7000000"/>
    <n v="0"/>
    <n v="0"/>
    <n v="7000000"/>
    <n v="3570000"/>
    <n v="0"/>
    <n v="0"/>
    <n v="0"/>
    <n v="0"/>
    <n v="0"/>
    <n v="0"/>
    <n v="7000000"/>
    <n v="0"/>
    <n v="0"/>
    <n v="7000000"/>
    <n v="51"/>
    <n v="3570000"/>
    <n v="0"/>
    <n v="0"/>
    <n v="0"/>
    <n v="0"/>
    <n v="0"/>
    <n v="0"/>
    <n v="7000000"/>
    <n v="0"/>
    <n v="0"/>
    <n v="7000000"/>
    <n v="3570000"/>
    <n v="0"/>
    <n v="0"/>
    <n v="0"/>
    <n v="0"/>
    <n v="0"/>
    <s v="Yes"/>
    <s v="Very High"/>
    <s v="Supported by governance group. The interpeak service requires additional carriages, therefore it is closely linked. "/>
    <x v="1"/>
    <s v="Waka Kotahi  funding priority aligns with the RTC. The activity has been included in the NLTP at normal FAR. Decisions on enhanced FARs are made by the Waka Kotahi Board during funding approval."/>
    <m/>
    <m/>
    <n v="5"/>
    <s v="No"/>
    <m/>
    <s v="Yes"/>
    <s v="Yes"/>
    <m/>
    <n v="0"/>
    <n v="0"/>
  </r>
  <r>
    <n v="138378"/>
    <n v="276683"/>
    <m/>
    <m/>
    <m/>
    <m/>
    <s v="Waikato/Bay of Plenty"/>
    <s v="Waikato"/>
    <n v="199"/>
    <x v="107"/>
    <s v="Approved Organisation"/>
    <s v="Te Huia Service - Improvement Activities (Stage 1B)"/>
    <m/>
    <s v="Te Huia Stage 1B Improvements"/>
    <s v="DC_IMPROVEMENT"/>
    <n v="130063"/>
    <s v="Hamilton to Auckland Start-Up Passenger Rail Service"/>
    <s v="Strategic context for the need to invest in inter-regional passenger rail service is documented in the Hamilton to Auckland Start-up Passnger Rail SSBC, Intercity Connectivity Rapid Rail DBC and other regional transport planning documents such as RLTP and RPTP. This activity is currently listed as a high priority project under the Te Huia Stage 1B Improvement Plan endorsed by the Rail Governance Working Party. Will do a PBC based on the previous work but likely to lead on to a SSBC (funding allocations for next 3 years reflect the cost of SSBC). "/>
    <s v="Problem 1: A significant increase in demand for travel within the Hamilton-Auckland corridor, driven by rapid growth, is reducing transport system levels of service and placing economic performance at risk.  Problem 2: Limited travel options in areas facing high growth is reducing liveability and impacting on quality of life, safety and environmental outcomes."/>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Collaboration around spatial and place-based planning results in a safe and efficient transport system that supports thriving and healthy urban and rural communities and economic wellbeing. (9)"/>
    <s v="Strategic corridors - protecting &amp; improving priority strategic corridors, improving network resilience, route reliability &amp; safety on key strategic corridors, resolving rail constraints, support Covi|Managing growth- providing multi-modal transport solutions to support housing and growth in high growth areas and future-proofing priority transport corridors to achieve urban growth outcome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Integrated planning - advocating for the implementation of agreed regional priorities and  implementing agreed planning outcomes"/>
    <m/>
    <s v="Inclusive access|10. Changes in access to social and economic opportunities|10.2 Impact on mode choice|10.1.1 People - throughput of pedestrians, cyclists and public transport boardings|8.1.2 Mode shift from single occupancy private vehicle (user to describe)"/>
    <m/>
    <m/>
    <m/>
    <m/>
    <n v="7"/>
    <n v="0.5"/>
    <n v="1"/>
    <n v="7"/>
    <m/>
    <m/>
    <m/>
    <m/>
    <m/>
    <m/>
    <m/>
    <s v="No"/>
    <n v="7000000"/>
    <n v="7500000"/>
    <s v="The costs are known are the capital costs to refurbish SA/SD costs is fully known based on the already refurbished SR-class carriages."/>
    <m/>
    <m/>
    <m/>
    <m/>
    <s v="Very High"/>
    <s v="Very High high alignment with GPS alignment. It delivers on:  - inclusive access (access social and economic opportunities) - economic prosperity (supports economic activity in Waikato and Auckland.  - health and safe people, protecting people from transport related injuries via the provision of a low risk transport mode (rail) More environmentally sustainable than the car journey.   The RLTP is also strongly aligned with the Te Huia and the GPS. Te Huia also delivers against the following objectives:  An efficient and resilient land transport system that advances regional economic wellbeing and facilitates the movement of people and freight on strategic corridors in the upper North Island.  A planned transport response that supports liveable urban areas and future growth areas  A safe, accessible transport system in the Waikato region, where no-one is killed or seriously injured. 1.  A transport system that provides an inclusive range of integrated, safe, accessible, quality travel choices for people to meet their social, economic and cultural needs. "/>
    <s v="High"/>
    <s v="This is critical to keep up with rail transport demand and to make the trail service a success. If not provisioned, it will have an impact on the roading network via congestion."/>
    <s v="Very High"/>
    <s v="The BCR of this investment will be higher than the baseline Te Huia due to these improvements being provided only if demand justifies it and there is a large market share behind it. This will lead to greater patronage, which in turns will increase the benefit streams of the BCR at affordable costs."/>
    <d v="2021-05-20T00:00:00"/>
    <s v="VHHVH"/>
    <n v="1"/>
    <s v="Very High"/>
    <s v="Operation costs related to additional inter-peak services. Supported by the governance group."/>
    <s v="Medium"/>
    <s v="Operation costs related to additional inter-peak services. Supported by the governance group."/>
    <s v="Low"/>
    <s v="Operation costs related to additional inter-peak services. Supported by the governance group."/>
    <m/>
    <m/>
    <m/>
    <m/>
    <d v="2021-06-04T00:00:00"/>
    <s v="VHML"/>
    <n v="3"/>
    <d v="2021-09-07T00:00:00"/>
    <s v="Heather Benwood"/>
    <m/>
    <m/>
    <m/>
    <m/>
    <s v="Implementation"/>
    <s v="Interpeak Services (4 to 6 services per weekday)"/>
    <m/>
    <s v="Additional interpeak services during weekdays (Monday to Friday) to increase service frequency, reliability and improve the overall level of service. This phase has been made a 'very high' priority by the rail GG and also in WRC's draft 2021-2031 LTP. Funding has been brought forward from year 3 to year 1. The cost of an inter-peak operations will cost $1m per year, as per confirmed by  KiwiRail. This will be funded form OPEX savings from starting Te Huia later than the scheduled start date.  The interpeak will be in a trial basis - 12 month review agreed.  Cost have been fare revenue adjusted.    The earliest the services could commence is February 2022 due to a push/pull safety case required to turn the train back at Papakura for an interpeak.  OPEX costs below has been fare revenue adjusted.  Key assumption is Waka Kotahi funding at 75.5% FAR."/>
    <m/>
    <n v="4"/>
    <x v="1"/>
    <n v="515"/>
    <s v="Passenger services - rail"/>
    <s v="NLTF"/>
    <s v="Draft"/>
    <x v="1"/>
    <n v="2021"/>
    <n v="2022"/>
    <n v="2"/>
    <n v="878500"/>
    <n v="0"/>
    <n v="0"/>
    <n v="878500"/>
    <n v="448035"/>
    <n v="366042"/>
    <n v="0"/>
    <n v="0"/>
    <n v="366042"/>
    <n v="51"/>
    <n v="186681"/>
    <n v="512458"/>
    <n v="0"/>
    <n v="0"/>
    <n v="512458"/>
    <n v="51"/>
    <n v="261354"/>
    <n v="0"/>
    <n v="0"/>
    <n v="0"/>
    <n v="0"/>
    <n v="0"/>
    <n v="0"/>
    <n v="878500"/>
    <n v="0"/>
    <n v="0"/>
    <n v="878500"/>
    <n v="448035"/>
    <n v="0"/>
    <n v="0"/>
    <n v="0"/>
    <n v="0"/>
    <n v="0"/>
    <s v="Yes"/>
    <s v="Very High"/>
    <s v="Operation costs related to additional inter-peak services. Supported by the governance group. "/>
    <x v="1"/>
    <s v="Waka Kotahi  funding priority aligns with the RTC. The activity has been included in the NLTP at normal FAR. Decisions on enhanced FARs are made by the Waka Kotahi Board during funding approval."/>
    <m/>
    <m/>
    <n v="5"/>
    <s v="No"/>
    <m/>
    <s v="Yes"/>
    <s v="Yes"/>
    <m/>
    <n v="0"/>
    <n v="0"/>
  </r>
  <r>
    <n v="138378"/>
    <n v="277730"/>
    <m/>
    <m/>
    <m/>
    <m/>
    <s v="Waikato/Bay of Plenty"/>
    <s v="Waikato"/>
    <n v="199"/>
    <x v="107"/>
    <s v="Approved Organisation"/>
    <s v="Te Huia Service - Improvement Activities (Stage 1B)"/>
    <m/>
    <s v="Te Huia Stage 1B Improvements"/>
    <s v="DC_IMPROVEMENT"/>
    <n v="130063"/>
    <s v="Hamilton to Auckland Start-Up Passenger Rail Service"/>
    <s v="Strategic context for the need to invest in inter-regional passenger rail service is documented in the Hamilton to Auckland Start-up Passnger Rail SSBC, Intercity Connectivity Rapid Rail DBC and other regional transport planning documents such as RLTP and RPTP. This activity is currently listed as a high priority project under the Te Huia Stage 1B Improvement Plan endorsed by the Rail Governance Working Party. Will do a PBC based on the previous work but likely to lead on to a SSBC (funding allocations for next 3 years reflect the cost of SSBC). "/>
    <s v="Problem 1: A significant increase in demand for travel within the Hamilton-Auckland corridor, driven by rapid growth, is reducing transport system levels of service and placing economic performance at risk.  Problem 2: Limited travel options in areas facing high growth is reducing liveability and impacting on quality of life, safety and environmental outcomes."/>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Collaboration around spatial and place-based planning results in a safe and efficient transport system that supports thriving and healthy urban and rural communities and economic wellbeing. (9)"/>
    <s v="Strategic corridors - protecting &amp; improving priority strategic corridors, improving network resilience, route reliability &amp; safety on key strategic corridors, resolving rail constraints, support Covi|Managing growth- providing multi-modal transport solutions to support housing and growth in high growth areas and future-proofing priority transport corridors to achieve urban growth outcome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Integrated planning - advocating for the implementation of agreed regional priorities and  implementing agreed planning outcomes"/>
    <m/>
    <s v="Inclusive access|10. Changes in access to social and economic opportunities|10.2 Impact on mode choice|10.1.1 People - throughput of pedestrians, cyclists and public transport boardings|8.1.2 Mode shift from single occupancy private vehicle (user to describe)"/>
    <m/>
    <m/>
    <m/>
    <m/>
    <n v="7"/>
    <n v="0.5"/>
    <n v="1"/>
    <n v="7"/>
    <m/>
    <m/>
    <m/>
    <m/>
    <m/>
    <m/>
    <m/>
    <s v="No"/>
    <n v="7000000"/>
    <n v="7500000"/>
    <s v="The costs are known are the capital costs to refurbish SA/SD costs is fully known based on the already refurbished SR-class carriages."/>
    <m/>
    <m/>
    <m/>
    <m/>
    <s v="Very High"/>
    <s v="Very High high alignment with GPS alignment. It delivers on:  - inclusive access (access social and economic opportunities) - economic prosperity (supports economic activity in Waikato and Auckland.  - health and safe people, protecting people from transport related injuries via the provision of a low risk transport mode (rail) More environmentally sustainable than the car journey.   The RLTP is also strongly aligned with the Te Huia and the GPS. Te Huia also delivers against the following objectives:  An efficient and resilient land transport system that advances regional economic wellbeing and facilitates the movement of people and freight on strategic corridors in the upper North Island.  A planned transport response that supports liveable urban areas and future growth areas  A safe, accessible transport system in the Waikato region, where no-one is killed or seriously injured. 1.  A transport system that provides an inclusive range of integrated, safe, accessible, quality travel choices for people to meet their social, economic and cultural needs. "/>
    <s v="High"/>
    <s v="This is critical to keep up with rail transport demand and to make the trail service a success. If not provisioned, it will have an impact on the roading network via congestion."/>
    <s v="Very High"/>
    <s v="The BCR of this investment will be higher than the baseline Te Huia due to these improvements being provided only if demand justifies it and there is a large market share behind it. This will lead to greater patronage, which in turns will increase the benefit streams of the BCR at affordable costs."/>
    <d v="2021-05-20T00:00:00"/>
    <s v="VHHVH"/>
    <n v="1"/>
    <s v="Very High"/>
    <s v="Operation costs related to additional inter-peak services. Supported by the governance group."/>
    <s v="Medium"/>
    <s v="Operation costs related to additional inter-peak services. Supported by the governance group."/>
    <s v="Low"/>
    <s v="Operation costs related to additional inter-peak services. Supported by the governance group."/>
    <m/>
    <m/>
    <m/>
    <m/>
    <d v="2021-06-04T00:00:00"/>
    <s v="VHML"/>
    <n v="3"/>
    <d v="2021-09-07T00:00:00"/>
    <s v="Heather Benwood"/>
    <m/>
    <m/>
    <m/>
    <m/>
    <s v="Implementation"/>
    <s v="Push/Pull Safety Case"/>
    <m/>
    <s v="WRC requests additional $250,000 in operational funding to complete a push/pull risk assessment subject to confirmed funding from Waka Kotahi. This assessment is needed to enable using the existing train (consist) without having to turn them around at Westfield which takes an hour. This risk assessment will entail assessing risks at level crossings and the risk of derailment with the Driving Carriage (SRV) leading the train instead of the locomotive and would enable more options with respect to inter-peak service operations from Papakura back to the Waikato.  his is part of the Stage 1B improvements and WRC is proposing to fund this from the operational savings generated from a delayed Te Huia start, at 75.5% FAR (funds reallocation from phase 269681).  A CSA has been submitted to the Delegations Committee for approval on the 25 of August (see supporting documentation)."/>
    <m/>
    <n v="5"/>
    <x v="0"/>
    <n v="563"/>
    <s v="Passenger facilities and infrastructure improvements - rail"/>
    <s v="NLTF"/>
    <s v="Submitted"/>
    <x v="2"/>
    <n v="2021"/>
    <n v="2021"/>
    <n v="1"/>
    <n v="250000"/>
    <n v="0"/>
    <n v="0"/>
    <n v="250000"/>
    <n v="127500"/>
    <n v="250000"/>
    <n v="0"/>
    <n v="0"/>
    <n v="250000"/>
    <n v="51"/>
    <n v="127500"/>
    <n v="0"/>
    <n v="0"/>
    <n v="0"/>
    <n v="0"/>
    <n v="0"/>
    <n v="0"/>
    <n v="0"/>
    <n v="0"/>
    <n v="0"/>
    <n v="0"/>
    <n v="0"/>
    <n v="0"/>
    <n v="250000"/>
    <n v="0"/>
    <n v="0"/>
    <n v="250000"/>
    <n v="127500"/>
    <n v="0"/>
    <n v="0"/>
    <n v="0"/>
    <n v="0"/>
    <n v="0"/>
    <s v="Yes"/>
    <s v="Very High"/>
    <s v="Supported by the governance group and aligns to the improve rail service."/>
    <x v="1"/>
    <s v="Waka Kotahi  funding priority aligns with the RTC. The activity has been included in the NLTP at normal FAR. Decisions on enhanced FARs are made by the Waka Kotahi Board during funding approval."/>
    <m/>
    <m/>
    <n v="5"/>
    <s v="No"/>
    <m/>
    <s v="Yes"/>
    <s v="Yes"/>
    <m/>
    <n v="0"/>
    <n v="0"/>
  </r>
  <r>
    <n v="138378"/>
    <n v="279316"/>
    <m/>
    <m/>
    <m/>
    <m/>
    <s v="Waikato/Bay of Plenty"/>
    <s v="Waikato"/>
    <n v="199"/>
    <x v="107"/>
    <s v="Approved Organisation"/>
    <s v="Te Huia Service - Improvement Activities (Stage 1B)"/>
    <m/>
    <s v="Te Huia Stage 1B Improvements"/>
    <s v="DC_IMPROVEMENT"/>
    <n v="130063"/>
    <s v="Hamilton to Auckland Start-Up Passenger Rail Service"/>
    <s v="Strategic context for the need to invest in inter-regional passenger rail service is documented in the Hamilton to Auckland Start-up Passnger Rail SSBC, Intercity Connectivity Rapid Rail DBC and other regional transport planning documents such as RLTP and RPTP. This activity is currently listed as a high priority project under the Te Huia Stage 1B Improvement Plan endorsed by the Rail Governance Working Party. Will do a PBC based on the previous work but likely to lead on to a SSBC (funding allocations for next 3 years reflect the cost of SSBC). "/>
    <s v="Problem 1: A significant increase in demand for travel within the Hamilton-Auckland corridor, driven by rapid growth, is reducing transport system levels of service and placing economic performance at risk.  Problem 2: Limited travel options in areas facing high growth is reducing liveability and impacting on quality of life, safety and environmental outcomes."/>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Collaboration around spatial and place-based planning results in a safe and efficient transport system that supports thriving and healthy urban and rural communities and economic wellbeing. (9)"/>
    <s v="Strategic corridors - protecting &amp; improving priority strategic corridors, improving network resilience, route reliability &amp; safety on key strategic corridors, resolving rail constraints, support Covi|Managing growth- providing multi-modal transport solutions to support housing and growth in high growth areas and future-proofing priority transport corridors to achieve urban growth outcome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Integrated planning - advocating for the implementation of agreed regional priorities and  implementing agreed planning outcomes"/>
    <m/>
    <s v="Inclusive access|10. Changes in access to social and economic opportunities|10.2 Impact on mode choice|10.1.1 People - throughput of pedestrians, cyclists and public transport boardings|8.1.2 Mode shift from single occupancy private vehicle (user to describe)"/>
    <m/>
    <m/>
    <m/>
    <m/>
    <n v="7"/>
    <n v="0.5"/>
    <n v="1"/>
    <n v="7"/>
    <m/>
    <m/>
    <m/>
    <m/>
    <m/>
    <m/>
    <m/>
    <s v="No"/>
    <n v="7000000"/>
    <n v="7500000"/>
    <s v="The costs are known are the capital costs to refurbish SA/SD costs is fully known based on the already refurbished SR-class carriages."/>
    <m/>
    <m/>
    <m/>
    <m/>
    <s v="Very High"/>
    <s v="Very High high alignment with GPS alignment. It delivers on:  - inclusive access (access social and economic opportunities) - economic prosperity (supports economic activity in Waikato and Auckland.  - health and safe people, protecting people from transport related injuries via the provision of a low risk transport mode (rail) More environmentally sustainable than the car journey.   The RLTP is also strongly aligned with the Te Huia and the GPS. Te Huia also delivers against the following objectives:  An efficient and resilient land transport system that advances regional economic wellbeing and facilitates the movement of people and freight on strategic corridors in the upper North Island.  A planned transport response that supports liveable urban areas and future growth areas  A safe, accessible transport system in the Waikato region, where no-one is killed or seriously injured. 1.  A transport system that provides an inclusive range of integrated, safe, accessible, quality travel choices for people to meet their social, economic and cultural needs. "/>
    <s v="High"/>
    <s v="This is critical to keep up with rail transport demand and to make the trail service a success. If not provisioned, it will have an impact on the roading network via congestion."/>
    <s v="Very High"/>
    <s v="The BCR of this investment will be higher than the baseline Te Huia due to these improvements being provided only if demand justifies it and there is a large market share behind it. This will lead to greater patronage, which in turns will increase the benefit streams of the BCR at affordable costs."/>
    <d v="2021-05-20T00:00:00"/>
    <s v="VHHVH"/>
    <n v="1"/>
    <s v="Very High"/>
    <s v="Operation costs related to additional inter-peak services. Supported by the governance group."/>
    <s v="Medium"/>
    <s v="Operation costs related to additional inter-peak services. Supported by the governance group."/>
    <s v="Low"/>
    <s v="Operation costs related to additional inter-peak services. Supported by the governance group."/>
    <m/>
    <m/>
    <m/>
    <m/>
    <d v="2021-06-04T00:00:00"/>
    <s v="VHML"/>
    <n v="3"/>
    <d v="2021-08-20T00:00:00"/>
    <s v="Jose Gonzalez"/>
    <m/>
    <m/>
    <m/>
    <m/>
    <s v="Implementation"/>
    <s v="Weekday Service Extension to the Strand"/>
    <m/>
    <s v="This phase is to cover the net costs to extend the Te Huia service from Monday to Friday to the Strand. This is part of the Stage 1B improvements and WRC is proposing to fund this from the operational savings generated from a delayed Te Huia start, at 75.5% FAR (funds reallocation from phase 269681)."/>
    <m/>
    <n v="4"/>
    <x v="1"/>
    <n v="515"/>
    <s v="Passenger services - rail"/>
    <s v="NLTF"/>
    <m/>
    <x v="6"/>
    <n v="2021"/>
    <n v="2022"/>
    <n v="2"/>
    <n v="34450"/>
    <n v="0"/>
    <n v="0"/>
    <n v="34450"/>
    <n v="17570"/>
    <n v="14354"/>
    <n v="0"/>
    <n v="0"/>
    <n v="14354"/>
    <n v="51"/>
    <n v="7321"/>
    <n v="20096"/>
    <n v="0"/>
    <n v="0"/>
    <n v="20096"/>
    <n v="51"/>
    <n v="10249"/>
    <n v="0"/>
    <n v="0"/>
    <n v="0"/>
    <n v="0"/>
    <n v="0"/>
    <n v="0"/>
    <n v="34450"/>
    <n v="0"/>
    <n v="0"/>
    <n v="34450"/>
    <n v="17570"/>
    <n v="0"/>
    <n v="0"/>
    <n v="0"/>
    <n v="0"/>
    <n v="0"/>
    <s v="Yes"/>
    <m/>
    <m/>
    <x v="2"/>
    <m/>
    <m/>
    <m/>
    <m/>
    <m/>
    <m/>
    <m/>
    <m/>
    <m/>
    <n v="0"/>
    <n v="0"/>
  </r>
  <r>
    <n v="138378"/>
    <n v="279317"/>
    <m/>
    <m/>
    <m/>
    <m/>
    <s v="Waikato/Bay of Plenty"/>
    <s v="Waikato"/>
    <n v="199"/>
    <x v="107"/>
    <s v="Approved Organisation"/>
    <s v="Te Huia Service - Improvement Activities (Stage 1B)"/>
    <m/>
    <s v="Te Huia Stage 1B Improvements"/>
    <s v="DC_IMPROVEMENT"/>
    <n v="130063"/>
    <s v="Hamilton to Auckland Start-Up Passenger Rail Service"/>
    <s v="Strategic context for the need to invest in inter-regional passenger rail service is documented in the Hamilton to Auckland Start-up Passnger Rail SSBC, Intercity Connectivity Rapid Rail DBC and other regional transport planning documents such as RLTP and RPTP. This activity is currently listed as a high priority project under the Te Huia Stage 1B Improvement Plan endorsed by the Rail Governance Working Party. Will do a PBC based on the previous work but likely to lead on to a SSBC (funding allocations for next 3 years reflect the cost of SSBC). "/>
    <s v="Problem 1: A significant increase in demand for travel within the Hamilton-Auckland corridor, driven by rapid growth, is reducing transport system levels of service and placing economic performance at risk.  Problem 2: Limited travel options in areas facing high growth is reducing liveability and impacting on quality of life, safety and environmental outcomes."/>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Collaboration around spatial and place-based planning results in a safe and efficient transport system that supports thriving and healthy urban and rural communities and economic wellbeing. (9)"/>
    <s v="Strategic corridors - protecting &amp; improving priority strategic corridors, improving network resilience, route reliability &amp; safety on key strategic corridors, resolving rail constraints, support Covi|Managing growth- providing multi-modal transport solutions to support housing and growth in high growth areas and future-proofing priority transport corridors to achieve urban growth outcome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Integrated planning - advocating for the implementation of agreed regional priorities and  implementing agreed planning outcomes"/>
    <m/>
    <s v="Inclusive access|10. Changes in access to social and economic opportunities|10.2 Impact on mode choice|10.1.1 People - throughput of pedestrians, cyclists and public transport boardings|8.1.2 Mode shift from single occupancy private vehicle (user to describe)"/>
    <m/>
    <m/>
    <m/>
    <m/>
    <n v="7"/>
    <n v="0.5"/>
    <n v="1"/>
    <n v="7"/>
    <m/>
    <m/>
    <m/>
    <m/>
    <m/>
    <m/>
    <m/>
    <s v="No"/>
    <n v="7000000"/>
    <n v="7500000"/>
    <s v="The costs are known are the capital costs to refurbish SA/SD costs is fully known based on the already refurbished SR-class carriages."/>
    <m/>
    <m/>
    <m/>
    <m/>
    <s v="Very High"/>
    <s v="Very High high alignment with GPS alignment. It delivers on:  - inclusive access (access social and economic opportunities) - economic prosperity (supports economic activity in Waikato and Auckland.  - health and safe people, protecting people from transport related injuries via the provision of a low risk transport mode (rail) More environmentally sustainable than the car journey.   The RLTP is also strongly aligned with the Te Huia and the GPS. Te Huia also delivers against the following objectives:  An efficient and resilient land transport system that advances regional economic wellbeing and facilitates the movement of people and freight on strategic corridors in the upper North Island.  A planned transport response that supports liveable urban areas and future growth areas  A safe, accessible transport system in the Waikato region, where no-one is killed or seriously injured. 1.  A transport system that provides an inclusive range of integrated, safe, accessible, quality travel choices for people to meet their social, economic and cultural needs. "/>
    <s v="High"/>
    <s v="This is critical to keep up with rail transport demand and to make the trail service a success. If not provisioned, it will have an impact on the roading network via congestion."/>
    <s v="Very High"/>
    <s v="The BCR of this investment will be higher than the baseline Te Huia due to these improvements being provided only if demand justifies it and there is a large market share behind it. This will lead to greater patronage, which in turns will increase the benefit streams of the BCR at affordable costs."/>
    <d v="2021-05-20T00:00:00"/>
    <s v="VHHVH"/>
    <n v="1"/>
    <s v="Very High"/>
    <s v="Operation costs related to additional inter-peak services. Supported by the governance group."/>
    <s v="Medium"/>
    <s v="Operation costs related to additional inter-peak services. Supported by the governance group."/>
    <s v="Low"/>
    <s v="Operation costs related to additional inter-peak services. Supported by the governance group."/>
    <m/>
    <m/>
    <m/>
    <m/>
    <d v="2021-06-04T00:00:00"/>
    <s v="VHML"/>
    <n v="3"/>
    <d v="2021-08-20T00:00:00"/>
    <s v="Jose Gonzalez"/>
    <m/>
    <m/>
    <m/>
    <m/>
    <s v="Implementation"/>
    <s v="Electric Train Protection (ETP)"/>
    <m/>
    <s v="WRC are investigating with KiwiRail and Waka Kotahi the installation of an Electric Train Protection (ETP) system on the Te Huia locomotives.   ETP is essential for access to more train paths/slots in the Auckland network. Currently, Te Huia only uses freight slots as the current train protection system does not enable the use of &quot;medium/thin&quot; slots which the Auckland Transport (AT) metro trains use. ETP is a requirement to get the service to operate north of Papakura from Monday to Friday during peak hours (e.g. easier access to Puhinui station).   This is part of the Stage 1B improvements and WRC is proposing to fund this from the operational savings generated from a delayed Te Huia start, at 75.5% FAR (funds reallocation from phase 269681)."/>
    <m/>
    <n v="5"/>
    <x v="0"/>
    <n v="563"/>
    <s v="Passenger facilities and infrastructure improvements - rail"/>
    <s v="NLTF"/>
    <m/>
    <x v="6"/>
    <n v="2021"/>
    <n v="2022"/>
    <n v="2"/>
    <n v="66667"/>
    <n v="0"/>
    <n v="0"/>
    <n v="66667"/>
    <n v="34000"/>
    <n v="27778"/>
    <n v="0"/>
    <n v="0"/>
    <n v="27778"/>
    <n v="51"/>
    <n v="14167"/>
    <n v="38889"/>
    <n v="0"/>
    <n v="0"/>
    <n v="38889"/>
    <n v="51"/>
    <n v="19833"/>
    <n v="0"/>
    <n v="0"/>
    <n v="0"/>
    <n v="0"/>
    <n v="0"/>
    <n v="0"/>
    <n v="66667"/>
    <n v="0"/>
    <n v="0"/>
    <n v="66667"/>
    <n v="34000"/>
    <n v="0"/>
    <n v="0"/>
    <n v="0"/>
    <n v="0"/>
    <n v="0"/>
    <s v="Yes"/>
    <m/>
    <m/>
    <x v="2"/>
    <m/>
    <m/>
    <m/>
    <m/>
    <m/>
    <m/>
    <m/>
    <m/>
    <m/>
    <n v="0"/>
    <n v="0"/>
  </r>
  <r>
    <n v="129586"/>
    <n v="278752"/>
    <m/>
    <m/>
    <m/>
    <m/>
    <s v="Waikato/Bay of Plenty"/>
    <s v="Waikato"/>
    <n v="199"/>
    <x v="107"/>
    <s v="Approved Organisation"/>
    <s v="Travel Demand Management - Transport Choices"/>
    <m/>
    <m/>
    <s v="DC_IMPROVEMENT"/>
    <n v="104809"/>
    <s v="Cycling Programme Business Case 2016"/>
    <s v="Region wide walking and cycling initiatives driven by the Regional Cycling Programme Business Case and rural focused activities supporting the Regional Access and Mobility Programme Business Case.  The regional cycling strategic case identifies the broad range of problems that need to be addressed across sectors. These are: * the absence of a region wide shared and compelling vision for cycling is limiting ability to gain buy-in from stakeholders * an uncoordinated approach to planning, funding and promotion is reducing the efficiency and effectiveness of funders and delivery agencies * concerns about safety and the poor quality of some cycle routes are discouraging people from cycling in the region Whilst it is acknowledged that the strategic case set out to determine cross-sector problems and benefits there are some specific problems that have been identified that are seeking transport solutions. It is anticipated that a PBC to address these transport specific problems will be required. These are: * fragmented and disconnected cycle networks in urban areas and * a lack of safe routes and facilities."/>
    <s v="A changing demographic profile of the region including both population growth in urban areas and both aging and declining populations in rural areas are driving different transport needs across the region. Limited transport choices and a lack of information about available options have an impact on community wellbeing. Addressing transport barriers may increase community connectivity, contribute to economic growth and improve the livability of communities."/>
    <s v="Collaboration around spatial and place-based planning results in a safe and efficient transport system that supports thriving and healthy urban and rural communities and economic wellbeing. (9)"/>
    <s v="Access and mobility - shaping urban form that supports better multi-modal transport options, growing PT &amp; active mode share in urban &amp; high growth areas, (refer full priorities Pg 59 of Draft RLTP)"/>
    <m/>
    <s v="Healthy and safe people|2. Changes in perceptions of safety|2.1 Impact on perceptions of safety and security|2.1.1 Access - perception (walking and cycling)|"/>
    <m/>
    <m/>
    <m/>
    <m/>
    <m/>
    <n v="83.7"/>
    <m/>
    <n v="0"/>
    <m/>
    <m/>
    <m/>
    <m/>
    <m/>
    <m/>
    <m/>
    <s v="No"/>
    <n v="750000"/>
    <n v="0"/>
    <m/>
    <s v="Pass"/>
    <s v="The SC has already been supported by NZTA with funding approved for the PBC in 2016"/>
    <m/>
    <m/>
    <s v="High"/>
    <s v="As one of the three core problems identified through the review of the Waikato Regional Land Transport Plan, the Access and Mobility objective confirmed through the review has been strongly supported by the Regional Transport Committee as an area of significant focus for the 2018 - 2021 period. The proposed programme of work contributes directly towards achieving the outcomes and key benefits sought through the Plan. Under the criteria of the IAF, it is proposed that this activity qualifies for a High Profile rating as it promotes system user awareness of significant safety issues and risks."/>
    <s v="High"/>
    <s v="In progress."/>
    <s v="Low"/>
    <s v="The total cost of this activity is less than $1m and it is understood that a formal cost benefit appraisal is not required."/>
    <d v="2021-07-15T00:00:00"/>
    <s v="HHL"/>
    <n v="5"/>
    <s v="Very High"/>
    <s v="Programme aligns directly with the June 2018 GPS in terms of promoting cycling , walking and the use of PT with the objectives of reducing SOV rates and increasing access and mobility across the greater number of modes. Waikato has two business cases one for cycling, a second for access and mobility (walking) and has previous experience in the is area"/>
    <s v="High"/>
    <s v="In progress"/>
    <s v="Very High"/>
    <s v="Very high BCR as the programmes are targeting the whole Waikato population"/>
    <m/>
    <m/>
    <m/>
    <m/>
    <d v="2021-07-16T00:00:00"/>
    <s v="VHHVH"/>
    <n v="1"/>
    <d v="2021-07-16T00:00:00"/>
    <s v="Heather Benwood"/>
    <m/>
    <m/>
    <m/>
    <m/>
    <s v="Implementation"/>
    <s v="TDM - W&amp;C"/>
    <m/>
    <s v="Implementation"/>
    <m/>
    <n v="3"/>
    <x v="5"/>
    <n v="421"/>
    <s v="New activities influencing users of the transport system"/>
    <s v="NLTF"/>
    <s v="Under Review"/>
    <x v="0"/>
    <n v="2021"/>
    <n v="2021"/>
    <n v="1"/>
    <n v="423557"/>
    <n v="0"/>
    <n v="0"/>
    <n v="423557"/>
    <n v="216014"/>
    <n v="423557"/>
    <n v="0"/>
    <n v="0"/>
    <n v="423557"/>
    <n v="51"/>
    <n v="216014"/>
    <n v="0"/>
    <n v="0"/>
    <n v="0"/>
    <n v="0"/>
    <n v="0"/>
    <n v="0"/>
    <n v="0"/>
    <n v="0"/>
    <n v="0"/>
    <n v="0"/>
    <n v="0"/>
    <n v="0"/>
    <n v="423557"/>
    <n v="0"/>
    <n v="0"/>
    <n v="423557"/>
    <n v="216014"/>
    <n v="0"/>
    <n v="0"/>
    <n v="0"/>
    <n v="0"/>
    <n v="0"/>
    <s v="Yes"/>
    <m/>
    <m/>
    <x v="0"/>
    <m/>
    <m/>
    <m/>
    <m/>
    <m/>
    <m/>
    <m/>
    <m/>
    <m/>
    <n v="0"/>
    <n v="0"/>
  </r>
  <r>
    <n v="110555"/>
    <n v="238619"/>
    <m/>
    <m/>
    <s v="T3003"/>
    <m/>
    <s v="Waikato/Bay of Plenty"/>
    <s v="Waikato"/>
    <n v="199"/>
    <x v="107"/>
    <s v="Approved Organisation"/>
    <s v="WRTM ongoing development"/>
    <m/>
    <m/>
    <s v="CC_PROGBCASE"/>
    <m/>
    <m/>
    <s v="Ongoing development of the WRTM is required to respond to new information sources, including new tendering and contracting processes required to be undertaken in the 2015-18 period."/>
    <s v="Ensuring that there is a high quality and accurate traffic model that can be used in the planning and development of the region's transport infrastructure. Critical to ensure that the economic development potential is managed in a sustainable and well planned manner."/>
    <m/>
    <m/>
    <n v="0"/>
    <s v="Network|Reliability"/>
    <s v="Ongoing development of the WRTM is required to respond to new information sources, in addition to new tendering and contracting processes required to be undertaken in the 2015-18 period."/>
    <m/>
    <m/>
    <m/>
    <m/>
    <m/>
    <m/>
    <m/>
    <m/>
    <m/>
    <m/>
    <m/>
    <m/>
    <m/>
    <m/>
    <m/>
    <m/>
    <m/>
    <m/>
    <m/>
    <m/>
    <m/>
    <m/>
    <s v="Medium"/>
    <s v="Links to the GPS and RLTP focus for economic growth and productivity by providing a strategic tool to ensure freight and congestion is able to be managed within the city"/>
    <m/>
    <m/>
    <m/>
    <m/>
    <d v="2015-02-27T00:00:00"/>
    <s v="MM_"/>
    <n v="5"/>
    <s v="Low"/>
    <s v="As entered, this activity does not meet requirements for activities under w/c002. Need to clarify - in what way is the existing model no longer 'high quality and accurate'?"/>
    <m/>
    <m/>
    <m/>
    <m/>
    <m/>
    <m/>
    <m/>
    <m/>
    <d v="2015-04-09T00:00:00"/>
    <s v="LM*_"/>
    <n v="0"/>
    <d v="2021-07-28T00:00:00"/>
    <s v="System Administrator"/>
    <m/>
    <m/>
    <m/>
    <m/>
    <s v="Programme business case"/>
    <s v="WRTM"/>
    <m/>
    <m/>
    <m/>
    <n v="1"/>
    <x v="3"/>
    <n v="2"/>
    <s v="Transport model development"/>
    <s v="NLTF"/>
    <s v="Submitted"/>
    <x v="6"/>
    <n v="2016"/>
    <n v="2024"/>
    <n v="9"/>
    <n v="405000"/>
    <n v="0"/>
    <n v="0"/>
    <n v="405000"/>
    <n v="206550"/>
    <n v="45000"/>
    <n v="0"/>
    <n v="0"/>
    <n v="45000"/>
    <n v="51"/>
    <n v="22950"/>
    <n v="45000"/>
    <n v="0"/>
    <n v="0"/>
    <n v="45000"/>
    <n v="51"/>
    <n v="22950"/>
    <n v="45000"/>
    <n v="0"/>
    <n v="0"/>
    <n v="45000"/>
    <n v="51"/>
    <n v="22950"/>
    <n v="135000"/>
    <n v="0"/>
    <n v="0"/>
    <n v="135000"/>
    <n v="68850"/>
    <n v="45000"/>
    <n v="0"/>
    <n v="0"/>
    <n v="45000"/>
    <n v="22950"/>
    <s v="Yes"/>
    <s v="Low"/>
    <s v="Waikato HNO has entered related programme business case for WRTM development, which will look at wider range of responses that just the model. Not clear at this stage what (if any) changes to the WRTM will be required from that process. A placeholder in w/c 002 may be appropriate, but problem/ description fields will need updating to reflect links to strategic case under development. Problem definition should refer to the strategic case under development as appropriate, which is indicating that the current transport model for the Waikato region may not be fit for purpose to investigate the significant growth challenges at regional and inter-regional scales, that are not already covered in existing strategies, for example growth in N Waikato/ South Auckland, constraints on inter-regional freight corridors, customer-focused one network journey approach."/>
    <x v="2"/>
    <s v="IAF. Unable to be included in the NLTP, as the activity has failed to meet the minimum required Strategic Fit, or Effectiveness."/>
    <m/>
    <m/>
    <m/>
    <m/>
    <m/>
    <m/>
    <m/>
    <m/>
    <n v="0"/>
    <n v="0"/>
  </r>
  <r>
    <n v="131164"/>
    <n v="267381"/>
    <m/>
    <m/>
    <m/>
    <m/>
    <s v="Waikato/Bay of Plenty"/>
    <s v="Waikato"/>
    <n v="199"/>
    <x v="107"/>
    <s v="Approved Organisation"/>
    <s v="Waipa PT Network Improvement"/>
    <m/>
    <m/>
    <s v="DC_IMPROVEMENT"/>
    <n v="104585"/>
    <s v="Regional Public Transport Plan review 2018"/>
    <s v="The recently adopted Waikato RPTP 2018-28 (RPTP) has identified a need to improve public transport connections between Hamilton and surround towns, in response to the increased population growth and addressing congestion issues on regionally significant corridors such as SH1 and SH3.   A point of entry has been developed by WRC and NZTA, and it was agreed that a detailed (or single stage) business case will be developed for the improvement of passenger transport to Waipa District. The business case will investigate the best way in which improved bus mode share into Hamilton can be delivered as well as looking at PT connectivity within Waipa District.  The Waikato Regional Public Transport Plan (RPTP) 2018-28 was  adopted by Council in December 2018. The plan has been developed in accordance with the LTMA 2003 and the NZTA Business Case Approach. The RPTP seeks to address the following problems which were jointly identified by the broad range of stakeholders who participated in RPTP development process:  Problem 1: High population growth and increasing dependency on cars is causing congestion in our towns and city, hampering economic development and community wellbeing.  Problem 2: Lack of suitable transport options is limiting access to essential services and employment, impacting on economic and social viability of communities.  Problem 3: Poor perceptions and journey experiences are a barrier to growing Public transport patronage, resulting in reduced value for money spent on transport infrastructure and services.  Addressing these problems has the potential to benefit the Waikato region in a number of ways. These benefits have been identified as:  Benefit 1: A transport system that moves people more efficiently and affordably, influencing the way land is used to increasingly enhance the attractiveness and liveability of our urban areas.  Benefit 2: People have increased suitable choices in how they get to where they need and want to be."/>
    <s v="As part of the 2018 RPTP review, a Strategic Case was developed following the NZTA Business Case approach to outline the strategic context and case for investment in region's public transport system. The RPTP strategic Case has identified three key problems that need to be addressed by regional partners in order to achieve the , and these are:   Problem 1: High population growth and increasing dependency on cars is causing congestion in our towns and city, hampering economic development and community wellbeing.   Problem 2: Lack of suitable transport options is limiting access to essential services and employment, impacting on economic and social viability of communities.   Problem 3: Poor perceptions and journey experiences are a barrier to growing Public transport patronage, resulting in reduced value for money spent on transport infrastructure and services.  In the Waipa context, these problems relate to a number of issues that the district is currently facing in relation to public transport.   Waipa district has a limited passenger transport service that runs from Hamilton to Te Awamutu and from Hamilton to Cambridge. There are no return services after 5:15pm from Hamilton on a weekday which means that bus use will not be an option for many employees who cannot get to the Transport centre before that time. Limited evening and weekend services between Waipa towns and Hamilton also restrict the appeal of public transport.  The patronage on the Waipa services has performed strongly over the last few years and the number of boardings has increased by 10% over the last 12 months. With a growing population projected in Waipa district and an increase in older residents, this is likely to put significant pressure on the existing network, particularly during peak times where the services are in full capacity.  Travel in and around Hamilton is dominated by low occupancy private vehicles, and both SH1 and SH3 at the Waipa-Hamilton boundary are experiencing significant travel time delays and congestion during peak hours. Providing attractive and reliable PT service is a key intervention to enable mode shift on the congested corridors.  Through the LTP and RPTP consultations in 2018, the community has requested improved service levels, and a new PT improvement activity ('Enhancement of Waipa bus services) has been included in the RLTP (via an variation in November 2018). In addition, the current contract ends in 2019 and there is opportunity to review services provided.  The project will encompass two components - SSBC and delivery of network/service enhancement. TEFAR funding is being sought to accelerate the development of SSBC. It is anticipated that the SSBC will complete in July 2019 which will help to inform the tendering of new contract in 2019/20."/>
    <m/>
    <m/>
    <m/>
    <m/>
    <m/>
    <m/>
    <m/>
    <m/>
    <m/>
    <n v="0"/>
    <m/>
    <n v="0"/>
    <m/>
    <m/>
    <m/>
    <m/>
    <m/>
    <m/>
    <m/>
    <s v="No"/>
    <n v="6650000"/>
    <n v="7980000"/>
    <s v="Detailed BCR to be provided following the completion of SSBC"/>
    <m/>
    <m/>
    <m/>
    <m/>
    <s v="High"/>
    <s v="Providing for the access and mobility needs of our diverse communities in the Waikato region is a key priority contained in the RLTP and RPTP. This is also a key priority area for the GPS that seeks to improve access to economic and social opportunities and encourage modal shift from private vehicles to walking, cycling and public transport modes.  Public transport availability and frequency is a significant determinant of access to social and economic opportunities, and this is particularly evident in the recent survey undertaken in the Waipa district, in which the residents have indicated that:  - Without any change to the existing public transport service, Waipa residents will remain dependent on private vehicle travel and an increasing portion of the community will have limited transport choices to access employment, education and social services; - The most important improvements to the PT network are: operating times, the frequency of weekday buses, quality of bus stops, and journey time reliability; - There is potential demand to travel between Cambridge and Te Awamutu, and connect town centres and the Airport by public transport; - The transport challenges, for both the journey to Hamilton and between Te Awamutu and Cambridge, revolve around traffic and congestion. A better and more efficient bus service could help to improve the uptake of PT; - For non-bus users, a quicker journey which is cheaper than taking a car, and allows for easy access could encourage them to use PT due to high petrol and parking costs in Hamilton;  - There is lack of access to buses and bus stops for rural residential area and parts of the urban areas are a considerable distance from current bus routes. Increasing access may help to increase usage and reduce reliance on cars.  It is essential for Waipa residents to have access to attractive travel choices. The provision of high quality, reliable, and timely services to travel between urban centres will encourage greater use of PT, and reduce traffic congestion on key inter-regional routes such as SH1 and SH3.  The development of the single stage business case will investigate the best way in which improved bus mode share into Hamilton can be delivered as well as looking at PT connectivity within the Waipa district.  This will align with a number of key result areas in the GPS 2018-21, and in particular: - Addresses a significant gap in level of service in accessing social or economic opportunities; - Improves journey time reliability on key inter-regional routes; - Supports agreed integrated land use, multi-modal plans and mode shift in major centres; - Makes best use of the public transport operations and connection to other services."/>
    <m/>
    <m/>
    <s v="Low"/>
    <s v="BCR to be confirmed as part of the single stage business case."/>
    <d v="2019-04-29T00:00:00"/>
    <s v="H_L"/>
    <n v="0"/>
    <s v="Medium"/>
    <s v="Access thriving cities - addresses a significant gap in level of service in accessing social or economic opportunities and is identified in an WRC's RPTP. Existing LOS is very limited in operating hours (no weekends), low level of coverage and is not kept up with the growth experienced at Waipa region.  Environment - enables reductions in environmental and public health harms particularly arising from land transport-related air pollution and noise. Expanding PT services will help getting more people on Buses instead of private vehicles within Waipa district and to/from Waipa region to Hamilton city."/>
    <m/>
    <m/>
    <s v="Medium"/>
    <s v="Stage 1 BCR 4.89 Stage 2 incremental BCR (against Stage 1) 0.89 "/>
    <m/>
    <m/>
    <m/>
    <m/>
    <d v="2020-04-03T00:00:00"/>
    <s v="M_M"/>
    <n v="0"/>
    <d v="2021-07-28T00:00:00"/>
    <s v="System Administrator"/>
    <m/>
    <m/>
    <m/>
    <m/>
    <s v="Implementation"/>
    <s v="Waipa PT serivce improvement"/>
    <s v="Waipa PT serivce improvement"/>
    <s v="Implementation of Waipa PT network SSBC. The preferred options will be confirmed as part of the SSBC phase."/>
    <m/>
    <n v="4"/>
    <x v="1"/>
    <n v="511"/>
    <s v="Passenger services - bus"/>
    <s v="NLTF"/>
    <m/>
    <x v="6"/>
    <n v="2019"/>
    <n v="2028"/>
    <n v="10"/>
    <n v="6650000"/>
    <n v="0"/>
    <n v="0"/>
    <n v="6650000"/>
    <n v="3391500"/>
    <n v="700000"/>
    <n v="0"/>
    <n v="0"/>
    <n v="700000"/>
    <n v="51"/>
    <n v="357000"/>
    <n v="700000"/>
    <n v="0"/>
    <n v="0"/>
    <n v="700000"/>
    <n v="51"/>
    <n v="357000"/>
    <n v="700000"/>
    <n v="0"/>
    <n v="0"/>
    <n v="700000"/>
    <n v="51"/>
    <n v="357000"/>
    <n v="2100000"/>
    <n v="0"/>
    <n v="0"/>
    <n v="2100000"/>
    <n v="1071000"/>
    <n v="3500000"/>
    <n v="0"/>
    <n v="0"/>
    <n v="3500000"/>
    <n v="1785000"/>
    <s v="Yes"/>
    <m/>
    <m/>
    <x v="2"/>
    <m/>
    <m/>
    <m/>
    <m/>
    <m/>
    <m/>
    <m/>
    <m/>
    <m/>
    <n v="0"/>
    <n v="0"/>
  </r>
  <r>
    <n v="111011"/>
    <n v="239315"/>
    <m/>
    <m/>
    <s v="Te Awa Cycleway Cambridge- North"/>
    <m/>
    <s v="Waikato/Bay of Plenty"/>
    <s v="Waikato"/>
    <n v="137"/>
    <x v="108"/>
    <s v="Approved Organisation"/>
    <s v="Cambridge -Hamilton Cycleway -Waipa Section"/>
    <m/>
    <m/>
    <s v="DC_IMPROVEMENT"/>
    <m/>
    <m/>
    <s v="Te Awa Cycleway from Avantidrome to meet NZTA section on Waipa Boundary   Lack of suitable infrastructure is impeding the uptake of commuting and recreational cycling."/>
    <s v="Transport Choice"/>
    <m/>
    <m/>
    <m/>
    <m/>
    <m/>
    <m/>
    <m/>
    <m/>
    <m/>
    <n v="3.3"/>
    <m/>
    <n v="3.3"/>
    <m/>
    <m/>
    <m/>
    <m/>
    <m/>
    <m/>
    <m/>
    <s v="No"/>
    <n v="5970000"/>
    <n v="9050000"/>
    <s v="BCR based on combined package cost and benefits. total package is Cambridge to Hamilton.   "/>
    <s v="Pass"/>
    <s v="DBC already endorsed in 2017"/>
    <m/>
    <m/>
    <s v="Medium"/>
    <s v="Significant potential for crash savings, by avoiding mixing rural arterial traffic with cyclists on a busy network. Significant growth in cycling in the area has created demand. Avantidome is the National &quot;Home of Cycling&quot;and generates extremely large numbers of cyclists (much higher than NZTA cycling/ population density spreadsheet calcuator). "/>
    <m/>
    <m/>
    <s v="Medium"/>
    <s v="BCR of 3.3 "/>
    <d v="2020-06-15T00:00:00"/>
    <s v="M_M"/>
    <n v="0"/>
    <s v="High"/>
    <s v="A link to complete or complement an existing walking and/or cycling strategic network in a main urban area - links Hamilton and Cambridge."/>
    <m/>
    <m/>
    <s v="Medium"/>
    <s v="As per uploaded economics"/>
    <m/>
    <m/>
    <m/>
    <m/>
    <d v="2020-06-16T00:00:00"/>
    <s v="H_M"/>
    <n v="0"/>
    <d v="2021-07-28T00:00:00"/>
    <s v="System Administrator"/>
    <m/>
    <m/>
    <m/>
    <m/>
    <s v="Construction"/>
    <s v="Avantidrome to District Boundary"/>
    <s v="Avantidrome to District Boundary"/>
    <s v="2021-22 Construction of 3.0m wide concrete pathway and boardwalk over 4.5km from Avantidrome to Banks Road.  "/>
    <m/>
    <n v="3"/>
    <x v="5"/>
    <n v="452"/>
    <s v="Cycling facilities"/>
    <s v="NLTF"/>
    <s v="Under Review"/>
    <x v="0"/>
    <n v="2020"/>
    <n v="2021"/>
    <n v="2"/>
    <n v="5575000"/>
    <n v="0"/>
    <n v="0"/>
    <n v="5575000"/>
    <n v="2843250"/>
    <n v="2996096"/>
    <n v="0"/>
    <n v="0"/>
    <n v="2996096"/>
    <n v="51"/>
    <n v="1528009"/>
    <n v="0"/>
    <n v="0"/>
    <n v="0"/>
    <n v="0"/>
    <n v="0"/>
    <n v="0"/>
    <n v="0"/>
    <n v="0"/>
    <n v="0"/>
    <n v="0"/>
    <n v="0"/>
    <n v="0"/>
    <n v="2996096"/>
    <n v="0"/>
    <n v="0"/>
    <n v="2996096"/>
    <n v="1528009"/>
    <n v="0"/>
    <n v="0"/>
    <n v="0"/>
    <n v="0"/>
    <n v="0"/>
    <s v="Yes"/>
    <s v="High"/>
    <s v="Project ready to proceed"/>
    <x v="0"/>
    <s v="Likely and prioritised"/>
    <m/>
    <m/>
    <m/>
    <m/>
    <m/>
    <m/>
    <m/>
    <m/>
    <n v="0"/>
    <n v="0"/>
  </r>
  <r>
    <n v="104699"/>
    <n v="231315"/>
    <m/>
    <m/>
    <s v="Shakespeare St/ Tirau Rd roundabout"/>
    <m/>
    <s v="Waikato/Bay of Plenty"/>
    <s v="Waikato"/>
    <n v="137"/>
    <x v="108"/>
    <s v="Approved Organisation"/>
    <s v="Cambridge Bypass Old State Highway Intersection Improvements"/>
    <m/>
    <m/>
    <s v="DC_IMPROVEMENT"/>
    <m/>
    <m/>
    <s v="The Construction of the Cambridge Section of the Waikato Expressway is due for completion in 2015/16 by NZTA. This project forms part of the package of works identifed in the Waikato Expressway Network Plan and also addresses issues of access and mobility, and road safety (two of the RLTP objectives) created with the change in traffic demand once the expressway is open.  Once State highway traffic is utilising the bypass we have the opportunity to enhance the traffic flows around Cambridge. Study work and community consultation are being undertaken by Council outside this programme, however the implementation of improved urban and rural intersection layouts are required. Post the construction of the Waikato Expressway  - Cambridge Section, several local roads and the relinquished existing state highways will be subject to altered traffic flows. Further the Cambridge Town Concept Plan sets a pattern for the future development and the opportunity to incorporate the aspirations it promotes should be accommodated. The current intersection is indicated as No. 35 in the worst interections in NZ.  The following objectives have been identified for this project:   To ensure that post Waikato Expressway - Cambridge Section construction the Cambridge local roads still provide for the safe and efficient passage of traffic.   That the provisions of the Town Concept Plans along with the Integrated Transport Strategy are satisfied."/>
    <s v="The existing State Highway 1 through Cambridge, has over decades been stretched and sweated for capacity to accomodate its Nationally Strategic function. This has been achieved by removing any local facility, compromising other road users especially walking, cycling, mobility scooters and those motorists who wish to cross the State Highway, and by excluding or placing barriers to most movements that compromise the State Highway through road function. The intersection form will ensure that the current road safety risks are addressed."/>
    <m/>
    <m/>
    <m/>
    <m/>
    <m/>
    <m/>
    <m/>
    <m/>
    <m/>
    <m/>
    <m/>
    <m/>
    <m/>
    <m/>
    <m/>
    <m/>
    <m/>
    <m/>
    <m/>
    <s v="No"/>
    <n v="0"/>
    <n v="0"/>
    <s v="We have included these works in our LTP, but do consider these works necessary State Highway revocation costs. No agreement has been reached with NZTA State Highway team as to what works they consider necessary to make their existing State Highway fit for purpose."/>
    <m/>
    <m/>
    <m/>
    <m/>
    <s v="High"/>
    <s v="To ensure the Cambridge community is adequately connected and economically viable. This project fits with the Transport Asset Management Plan, the Integrated Transport Strategy, The Cambridge Town Concept Plan and the Waipa District Growth strategy.  the project forms part of the Waikato Expressway Network Plan package and addresses road safety issues at this intersection"/>
    <m/>
    <m/>
    <m/>
    <s v="As intersection solutions are developed, economic evaluations and funding discussions can be completed. This is ongoing, and discussions with NZTA about State Highway revocation is underway. "/>
    <d v="2014-08-25T00:00:00"/>
    <s v="H__"/>
    <n v="0"/>
    <m/>
    <m/>
    <m/>
    <m/>
    <m/>
    <m/>
    <m/>
    <m/>
    <m/>
    <m/>
    <m/>
    <s v="___"/>
    <n v="0"/>
    <d v="2021-07-28T00:00:00"/>
    <s v="System Administrator"/>
    <m/>
    <m/>
    <m/>
    <m/>
    <s v="Construction"/>
    <s v="Shakespeare St/ Tirau Rd"/>
    <m/>
    <s v="Permanent construction of existing temporary roundabout in 2014/15 is funded elsewhere in TIO. Pavement Rehabilitation, removal of &quot;bull run&quot; and roundabout reconstruction in 2024/25. "/>
    <m/>
    <n v="12"/>
    <x v="4"/>
    <n v="324"/>
    <s v="Road improvements"/>
    <s v="NLTF"/>
    <m/>
    <x v="6"/>
    <n v="2024"/>
    <n v="2024"/>
    <n v="1"/>
    <n v="600000"/>
    <n v="0"/>
    <n v="0"/>
    <n v="600000"/>
    <n v="306000"/>
    <n v="0"/>
    <n v="0"/>
    <n v="0"/>
    <n v="0"/>
    <n v="0"/>
    <n v="0"/>
    <n v="0"/>
    <n v="0"/>
    <n v="0"/>
    <n v="0"/>
    <n v="0"/>
    <n v="0"/>
    <n v="0"/>
    <n v="0"/>
    <n v="0"/>
    <n v="0"/>
    <n v="0"/>
    <n v="0"/>
    <n v="0"/>
    <n v="0"/>
    <n v="0"/>
    <n v="0"/>
    <n v="0"/>
    <n v="600000"/>
    <n v="0"/>
    <n v="0"/>
    <n v="600000"/>
    <n v="306000"/>
    <s v="Yes"/>
    <m/>
    <m/>
    <x v="2"/>
    <m/>
    <m/>
    <m/>
    <m/>
    <m/>
    <m/>
    <m/>
    <m/>
    <m/>
    <m/>
    <m/>
  </r>
  <r>
    <n v="96072"/>
    <n v="257578"/>
    <m/>
    <m/>
    <s v="Cambridge Third Bridge"/>
    <m/>
    <s v="Waikato/Bay of Plenty"/>
    <s v="Waikato"/>
    <n v="137"/>
    <x v="108"/>
    <s v="Approved Organisation"/>
    <s v="Cambridge Third Bridge"/>
    <m/>
    <m/>
    <s v="DC_IMPROVEMENT"/>
    <m/>
    <m/>
    <s v="It is anticipated that a third bridge/river crossing will be needed in Cambridge in around 20 years. We seek to identify a suitable route for a third bridge and determine the programme for route designation.  The identification and planning for the route are important to the RLTP objectives in facilitating growth and economic development (improving route security and travel time reliability) on the strategic corridor (Cambridge-Te Awamutu Road).  Route Security for a third bridge crossing by ensuring development in the area does not limit options available."/>
    <s v="Cambridge bridges are near capacity, and any restriction or closure on the Victoria Bridge (106 years old) results in chaos at Shakespeare St (ferguson) bridge and State Highway 1. Some respite is anticipated with the construction of the Cambridge Bypass. Potential crossing locations are being developed as residential areas which will result in either higher land costs, public dissatisfaction, or push any new bridge to a less optimal location."/>
    <m/>
    <m/>
    <m/>
    <m/>
    <m/>
    <m/>
    <m/>
    <m/>
    <m/>
    <n v="0"/>
    <m/>
    <n v="0"/>
    <m/>
    <m/>
    <m/>
    <m/>
    <m/>
    <m/>
    <m/>
    <s v="No"/>
    <n v="18000000"/>
    <n v="17500000"/>
    <s v="These numbers are guesses but likely to be ballpark figures on the completed bridge and approaches. The construction is not needed for 20 years, but we need to secure the route and get a designation, to prevent land costs escalating when we destroy peoples new homes."/>
    <m/>
    <m/>
    <m/>
    <m/>
    <s v="Medium"/>
    <s v="Route identification of third Waikato river crossing is identified in Waipa Intergrated Transport Strategy as being important and is included in its implimentation plan. To ensure that the best location for a future bridge is determined and protected is important for the community.  The new route and bridge will facilitate growth and economic development on a key route by improving travel time reliability and route security as per the RLTP objective."/>
    <m/>
    <m/>
    <m/>
    <s v="No assessment has been done to date"/>
    <d v="2017-11-09T00:00:00"/>
    <s v="M__"/>
    <n v="0"/>
    <s v="Medium"/>
    <s v="Improved journey time reliability Easing of congestion, more effiicient freight supply chains &amp; relieving capacity constraints will be addressed as one of the existing bridges is limited to 3 tonne loading. Will provide a secure &amp; resilient network. A recent emergency closure of the 100+ year old bridge caused major disruptions on SH 1."/>
    <m/>
    <m/>
    <m/>
    <s v="Funding is required in the 2012-15 programme to investigate where the third bridge should be located and carry out the designation process to secure the land.  The construction of the bridge is not likely to be in the next 10 years"/>
    <m/>
    <m/>
    <m/>
    <m/>
    <d v="2018-05-17T00:00:00"/>
    <s v="M__"/>
    <n v="0"/>
    <d v="2021-07-28T00:00:00"/>
    <s v="System Administrator"/>
    <m/>
    <m/>
    <m/>
    <m/>
    <s v="Pre-implementation*"/>
    <s v="Cambridge Third Bridge design and implimentation"/>
    <m/>
    <s v="Detailed design of bridge and approaches"/>
    <m/>
    <n v="12"/>
    <x v="4"/>
    <n v="322"/>
    <s v="Replacement of bridges and other structures"/>
    <s v="NLTF"/>
    <m/>
    <x v="6"/>
    <n v="2025"/>
    <n v="2025"/>
    <n v="1"/>
    <n v="200000"/>
    <n v="0"/>
    <n v="0"/>
    <n v="200000"/>
    <n v="102000"/>
    <n v="0"/>
    <n v="0"/>
    <n v="0"/>
    <n v="0"/>
    <n v="0"/>
    <n v="0"/>
    <n v="0"/>
    <n v="0"/>
    <n v="0"/>
    <n v="0"/>
    <n v="0"/>
    <n v="0"/>
    <n v="0"/>
    <n v="0"/>
    <n v="0"/>
    <n v="0"/>
    <n v="0"/>
    <n v="0"/>
    <n v="0"/>
    <n v="0"/>
    <n v="0"/>
    <n v="0"/>
    <n v="0"/>
    <n v="200000"/>
    <n v="0"/>
    <n v="0"/>
    <n v="200000"/>
    <n v="102000"/>
    <s v="Yes"/>
    <m/>
    <m/>
    <x v="2"/>
    <m/>
    <m/>
    <m/>
    <m/>
    <m/>
    <m/>
    <m/>
    <m/>
    <m/>
    <m/>
    <m/>
  </r>
  <r>
    <n v="96072"/>
    <n v="257579"/>
    <m/>
    <m/>
    <s v="Cambridge Third Bridge"/>
    <m/>
    <s v="Waikato/Bay of Plenty"/>
    <s v="Waikato"/>
    <n v="137"/>
    <x v="108"/>
    <s v="Approved Organisation"/>
    <s v="Cambridge Third Bridge"/>
    <m/>
    <m/>
    <s v="DC_IMPROVEMENT"/>
    <m/>
    <m/>
    <s v="It is anticipated that a third bridge/river crossing will be needed in Cambridge in around 20 years. We seek to identify a suitable route for a third bridge and determine the programme for route designation.  The identification and planning for the route are important to the RLTP objectives in facilitating growth and economic development (improving route security and travel time reliability) on the strategic corridor (Cambridge-Te Awamutu Road).  Route Security for a third bridge crossing by ensuring development in the area does not limit options available."/>
    <s v="Cambridge bridges are near capacity, and any restriction or closure on the Victoria Bridge (106 years old) results in chaos at Shakespeare St (ferguson) bridge and State Highway 1. Some respite is anticipated with the construction of the Cambridge Bypass. Potential crossing locations are being developed as residential areas which will result in either higher land costs, public dissatisfaction, or push any new bridge to a less optimal location."/>
    <m/>
    <m/>
    <m/>
    <m/>
    <m/>
    <m/>
    <m/>
    <m/>
    <m/>
    <n v="0"/>
    <m/>
    <n v="0"/>
    <m/>
    <m/>
    <m/>
    <m/>
    <m/>
    <m/>
    <m/>
    <s v="No"/>
    <n v="18000000"/>
    <n v="17500000"/>
    <s v="These numbers are guesses but likely to be ballpark figures on the completed bridge and approaches. The construction is not needed for 20 years, but we need to secure the route and get a designation, to prevent land costs escalating when we destroy peoples new homes."/>
    <m/>
    <m/>
    <m/>
    <m/>
    <s v="Medium"/>
    <s v="Route identification of third Waikato river crossing is identified in Waipa Intergrated Transport Strategy as being important and is included in its implimentation plan. To ensure that the best location for a future bridge is determined and protected is important for the community.  The new route and bridge will facilitate growth and economic development on a key route by improving travel time reliability and route security as per the RLTP objective."/>
    <m/>
    <m/>
    <m/>
    <s v="No assessment has been done to date"/>
    <d v="2017-11-09T00:00:00"/>
    <s v="M__"/>
    <n v="0"/>
    <s v="Medium"/>
    <s v="Improved journey time reliability Easing of congestion, more effiicient freight supply chains &amp; relieving capacity constraints will be addressed as one of the existing bridges is limited to 3 tonne loading. Will provide a secure &amp; resilient network. A recent emergency closure of the 100+ year old bridge caused major disruptions on SH 1."/>
    <m/>
    <m/>
    <m/>
    <s v="Funding is required in the 2012-15 programme to investigate where the third bridge should be located and carry out the designation process to secure the land.  The construction of the bridge is not likely to be in the next 10 years"/>
    <m/>
    <m/>
    <m/>
    <m/>
    <d v="2018-05-17T00:00:00"/>
    <s v="M__"/>
    <n v="0"/>
    <d v="2021-07-28T00:00:00"/>
    <s v="System Administrator"/>
    <m/>
    <m/>
    <m/>
    <m/>
    <s v="Property"/>
    <s v="Cambridge Third Bridge Property"/>
    <m/>
    <s v="Purchase property after designation "/>
    <m/>
    <n v="12"/>
    <x v="4"/>
    <n v="322"/>
    <s v="Replacement of bridges and other structures"/>
    <s v="NLTF"/>
    <m/>
    <x v="6"/>
    <n v="2026"/>
    <n v="2027"/>
    <n v="2"/>
    <n v="1000000"/>
    <n v="0"/>
    <n v="0"/>
    <n v="1000000"/>
    <n v="510000"/>
    <n v="0"/>
    <n v="0"/>
    <n v="0"/>
    <n v="0"/>
    <n v="0"/>
    <n v="0"/>
    <n v="0"/>
    <n v="0"/>
    <n v="0"/>
    <n v="0"/>
    <n v="0"/>
    <n v="0"/>
    <n v="0"/>
    <n v="0"/>
    <n v="0"/>
    <n v="0"/>
    <n v="0"/>
    <n v="0"/>
    <n v="0"/>
    <n v="0"/>
    <n v="0"/>
    <n v="0"/>
    <n v="0"/>
    <n v="1000000"/>
    <n v="0"/>
    <n v="0"/>
    <n v="1000000"/>
    <n v="510000"/>
    <s v="Yes"/>
    <m/>
    <m/>
    <x v="2"/>
    <m/>
    <m/>
    <m/>
    <m/>
    <m/>
    <m/>
    <m/>
    <m/>
    <m/>
    <m/>
    <m/>
  </r>
  <r>
    <n v="144378"/>
    <n v="276804"/>
    <m/>
    <m/>
    <s v="Cambridge Waikato River Crossing Bridge Resilience"/>
    <m/>
    <s v="Waikato/Bay of Plenty"/>
    <s v="Waikato"/>
    <n v="137"/>
    <x v="108"/>
    <s v="Approved Organisation"/>
    <s v="Cambridge Waikato River Crossing Bridge Resilience"/>
    <m/>
    <s v="Cambridge Waikato River Crossing Bridge Resilience"/>
    <s v="DC_IMPROVEMENT"/>
    <n v="132869"/>
    <s v="Waipa Urban Mobility"/>
    <s v="Improved resilience, safety and better connected communities  "/>
    <s v="Establish current Bridge Resilience and plan works to optimise capacity "/>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transport system that provides an inclusive range of integrated, safe, accessible, quality travel choices for people to meet their social, economic and cultural needs. (10)"/>
    <s v="Strategic corridors - protecting &amp; improving priority strategic corridors, improving network resilience, route reliability &amp; safety on key strategic corridors, resolving rail constraints, support Covi|Managing growth- providing multi-modal transport solutions to support housing and growth in high growth areas and future-proofing priority transport corridors to achieve urban growth outcomes|Access and mobility - shaping urban form that supports better multi-modal transport options, growing PT &amp; active mode share in urban &amp; high growth areas, (refer full priorities Pg 59 of Draft RLTP)"/>
    <m/>
    <s v="Resilience and security|4. Changes in impact of unplanned disruptive events on access to social and economic opportunities|4.1 Impact of system vulnerabilities and redundancies|4.1.1 Availability of a viable alternative to high-risk and high-impact route|10.2.8 Cost of access to key destinations - all modes (user to describe)"/>
    <m/>
    <m/>
    <m/>
    <m/>
    <n v="7"/>
    <m/>
    <m/>
    <m/>
    <m/>
    <m/>
    <m/>
    <m/>
    <m/>
    <m/>
    <m/>
    <s v="No"/>
    <n v="400000"/>
    <n v="0"/>
    <m/>
    <m/>
    <m/>
    <m/>
    <m/>
    <s v="Very High"/>
    <s v="Resilience of the network"/>
    <s v="High"/>
    <s v="The initial study will determine the scheduling and need for further action."/>
    <s v="Very High"/>
    <s v="A study to determine the best strategic course of action can only score highly in any efficiency rating."/>
    <d v="2021-05-21T00:00:00"/>
    <s v="VHHVH"/>
    <n v="1"/>
    <s v="Medium"/>
    <s v="This activity has been named as a resilience PBC and assessed by Waipa as having a very high alignment with the GPS. This may be a slight misnomer as this will more likely be an SSBC which considers safety and better travel options as well as the long term life of the bridges.   The Waipa Integrated Transport Strategy and Town Concept plans identify the need to investigate the future form of the river crossing facilities as a priority and explore the options for a dedicated walking and cycling facility across the river. This integrates closely with the work of the Urban Mobility SSBC.   This is rated as Medium GPS Alignment based on a new walking/cycling link as part of a medium urban area network."/>
    <s v="Medium"/>
    <s v="This integrates with the programme of work coming out of the Waipa Urban mobility business case. The business case phase does need to progress this NLTP to inform the longer term approach for the routes linking to the bridges. Next phases are not scheduled until next NLTP."/>
    <s v="Low"/>
    <s v="No information available at this stage"/>
    <m/>
    <m/>
    <m/>
    <m/>
    <d v="2021-06-04T00:00:00"/>
    <s v="MML"/>
    <n v="9"/>
    <d v="2021-09-07T00:00:00"/>
    <s v="System Administrator"/>
    <m/>
    <m/>
    <m/>
    <m/>
    <s v="Single-Stage Business Case"/>
    <s v="Bridge resilience study"/>
    <m/>
    <s v="Identify Bridge Resilience options in Cambridge"/>
    <m/>
    <n v="12"/>
    <x v="4"/>
    <n v="324"/>
    <s v="Road improvements"/>
    <s v="NLTF"/>
    <s v="Draft"/>
    <x v="7"/>
    <n v="2021"/>
    <n v="2023"/>
    <n v="3"/>
    <n v="400000"/>
    <n v="0"/>
    <n v="0"/>
    <n v="400000"/>
    <n v="204000"/>
    <n v="200000"/>
    <n v="0"/>
    <n v="0"/>
    <n v="200000"/>
    <n v="51"/>
    <n v="102000"/>
    <n v="100000"/>
    <n v="0"/>
    <n v="0"/>
    <n v="100000"/>
    <n v="51"/>
    <n v="51000"/>
    <n v="100000"/>
    <n v="0"/>
    <n v="0"/>
    <n v="100000"/>
    <n v="51"/>
    <n v="51000"/>
    <n v="400000"/>
    <n v="0"/>
    <n v="0"/>
    <n v="400000"/>
    <n v="204000"/>
    <n v="0"/>
    <n v="0"/>
    <n v="0"/>
    <n v="0"/>
    <n v="0"/>
    <s v="Yes"/>
    <s v="Medium"/>
    <s v="Needs a PoE but reasonable that SSBC will be able to be progressed this NLTP"/>
    <x v="4"/>
    <s v="Not included as the activity did not have sufficient priority to include in the NLTP based on our assessment under the Waka Kotahi Investment Prioritisation Method"/>
    <m/>
    <m/>
    <n v="3"/>
    <s v="No"/>
    <m/>
    <s v="No"/>
    <s v="Yes"/>
    <m/>
    <n v="0"/>
    <n v="0"/>
  </r>
  <r>
    <n v="144378"/>
    <n v="276805"/>
    <m/>
    <m/>
    <s v="Cambridge Waikato River Crossing Bridge Resilience"/>
    <m/>
    <s v="Waikato/Bay of Plenty"/>
    <s v="Waikato"/>
    <n v="137"/>
    <x v="108"/>
    <s v="Approved Organisation"/>
    <s v="Cambridge Waikato River Crossing Bridge Resilience"/>
    <m/>
    <s v="Cambridge Waikato River Crossing Bridge Resilience"/>
    <s v="DC_IMPROVEMENT"/>
    <n v="132869"/>
    <s v="Waipa Urban Mobility"/>
    <s v="Improved resilience, safety and better connected communities  "/>
    <s v="Establish current Bridge Resilience and plan works to optimise capacity "/>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transport system that provides an inclusive range of integrated, safe, accessible, quality travel choices for people to meet their social, economic and cultural needs. (10)"/>
    <s v="Strategic corridors - protecting &amp; improving priority strategic corridors, improving network resilience, route reliability &amp; safety on key strategic corridors, resolving rail constraints, support Covi|Managing growth- providing multi-modal transport solutions to support housing and growth in high growth areas and future-proofing priority transport corridors to achieve urban growth outcomes|Access and mobility - shaping urban form that supports better multi-modal transport options, growing PT &amp; active mode share in urban &amp; high growth areas, (refer full priorities Pg 59 of Draft RLTP)"/>
    <m/>
    <s v="Resilience and security|4. Changes in impact of unplanned disruptive events on access to social and economic opportunities|4.1 Impact of system vulnerabilities and redundancies|4.1.1 Availability of a viable alternative to high-risk and high-impact route|10.2.8 Cost of access to key destinations - all modes (user to describe)"/>
    <m/>
    <m/>
    <m/>
    <m/>
    <n v="7"/>
    <m/>
    <m/>
    <m/>
    <m/>
    <m/>
    <m/>
    <m/>
    <m/>
    <m/>
    <m/>
    <s v="No"/>
    <n v="400000"/>
    <n v="0"/>
    <m/>
    <m/>
    <m/>
    <m/>
    <m/>
    <s v="Very High"/>
    <s v="Resilience of the network"/>
    <s v="High"/>
    <s v="The initial study will determine the scheduling and need for further action."/>
    <s v="Very High"/>
    <s v="A study to determine the best strategic course of action can only score highly in any efficiency rating."/>
    <d v="2021-05-21T00:00:00"/>
    <s v="VHHVH"/>
    <n v="1"/>
    <s v="Medium"/>
    <s v="This activity has been named as a resilience PBC and assessed by Waipa as having a very high alignment with the GPS. This may be a slight misnomer as this will more likely be an SSBC which considers safety and better travel options as well as the long term life of the bridges.   The Waipa Integrated Transport Strategy and Town Concept plans identify the need to investigate the future form of the river crossing facilities as a priority and explore the options for a dedicated walking and cycling facility across the river. This integrates closely with the work of the Urban Mobility SSBC.   This is rated as Medium GPS Alignment based on a new walking/cycling link as part of a medium urban area network."/>
    <s v="Medium"/>
    <s v="This integrates with the programme of work coming out of the Waipa Urban mobility business case. The business case phase does need to progress this NLTP to inform the longer term approach for the routes linking to the bridges. Next phases are not scheduled until next NLTP."/>
    <s v="Low"/>
    <s v="No information available at this stage"/>
    <m/>
    <m/>
    <m/>
    <m/>
    <d v="2021-06-04T00:00:00"/>
    <s v="MML"/>
    <n v="9"/>
    <d v="2021-06-04T00:00:00"/>
    <s v="Jo Carling"/>
    <m/>
    <m/>
    <m/>
    <m/>
    <s v="Implementation"/>
    <s v="Shakespeare St Arterial upgrade"/>
    <s v="Shakespeare St Arterial upgrade"/>
    <s v="Shakespeare St Arterial upgrade to maximise the Shakespeare Bridge capacity."/>
    <m/>
    <n v="12"/>
    <x v="4"/>
    <n v="324"/>
    <s v="Road improvements"/>
    <s v="NLTF"/>
    <m/>
    <x v="6"/>
    <n v="2024"/>
    <n v="2024"/>
    <n v="1"/>
    <n v="2000000"/>
    <n v="0"/>
    <n v="0"/>
    <n v="2000000"/>
    <n v="1020000"/>
    <n v="0"/>
    <n v="0"/>
    <n v="0"/>
    <n v="0"/>
    <n v="0"/>
    <n v="0"/>
    <n v="0"/>
    <n v="0"/>
    <n v="0"/>
    <n v="0"/>
    <n v="0"/>
    <n v="0"/>
    <n v="0"/>
    <n v="0"/>
    <n v="0"/>
    <n v="0"/>
    <n v="0"/>
    <n v="0"/>
    <n v="0"/>
    <n v="0"/>
    <n v="0"/>
    <n v="0"/>
    <n v="0"/>
    <n v="2000000"/>
    <n v="0"/>
    <n v="0"/>
    <n v="2000000"/>
    <n v="1020000"/>
    <s v="Yes"/>
    <s v="Low"/>
    <s v="next NLTP"/>
    <x v="2"/>
    <m/>
    <m/>
    <m/>
    <m/>
    <m/>
    <m/>
    <m/>
    <m/>
    <m/>
    <m/>
    <m/>
  </r>
  <r>
    <n v="144378"/>
    <n v="276806"/>
    <m/>
    <m/>
    <s v="Cambridge Waikato River Crossing Bridge Resilience"/>
    <m/>
    <s v="Waikato/Bay of Plenty"/>
    <s v="Waikato"/>
    <n v="137"/>
    <x v="108"/>
    <s v="Approved Organisation"/>
    <s v="Cambridge Waikato River Crossing Bridge Resilience"/>
    <m/>
    <s v="Cambridge Waikato River Crossing Bridge Resilience"/>
    <s v="DC_IMPROVEMENT"/>
    <n v="132869"/>
    <s v="Waipa Urban Mobility"/>
    <s v="Improved resilience, safety and better connected communities  "/>
    <s v="Establish current Bridge Resilience and plan works to optimise capacity "/>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transport system that provides an inclusive range of integrated, safe, accessible, quality travel choices for people to meet their social, economic and cultural needs. (10)"/>
    <s v="Strategic corridors - protecting &amp; improving priority strategic corridors, improving network resilience, route reliability &amp; safety on key strategic corridors, resolving rail constraints, support Covi|Managing growth- providing multi-modal transport solutions to support housing and growth in high growth areas and future-proofing priority transport corridors to achieve urban growth outcomes|Access and mobility - shaping urban form that supports better multi-modal transport options, growing PT &amp; active mode share in urban &amp; high growth areas, (refer full priorities Pg 59 of Draft RLTP)"/>
    <m/>
    <s v="Resilience and security|4. Changes in impact of unplanned disruptive events on access to social and economic opportunities|4.1 Impact of system vulnerabilities and redundancies|4.1.1 Availability of a viable alternative to high-risk and high-impact route|10.2.8 Cost of access to key destinations - all modes (user to describe)"/>
    <m/>
    <m/>
    <m/>
    <m/>
    <n v="7"/>
    <m/>
    <m/>
    <m/>
    <m/>
    <m/>
    <m/>
    <m/>
    <m/>
    <m/>
    <m/>
    <s v="No"/>
    <n v="400000"/>
    <n v="0"/>
    <m/>
    <m/>
    <m/>
    <m/>
    <m/>
    <s v="Very High"/>
    <s v="Resilience of the network"/>
    <s v="High"/>
    <s v="The initial study will determine the scheduling and need for further action."/>
    <s v="Very High"/>
    <s v="A study to determine the best strategic course of action can only score highly in any efficiency rating."/>
    <d v="2021-05-21T00:00:00"/>
    <s v="VHHVH"/>
    <n v="1"/>
    <s v="Medium"/>
    <s v="This activity has been named as a resilience PBC and assessed by Waipa as having a very high alignment with the GPS. This may be a slight misnomer as this will more likely be an SSBC which considers safety and better travel options as well as the long term life of the bridges.   The Waipa Integrated Transport Strategy and Town Concept plans identify the need to investigate the future form of the river crossing facilities as a priority and explore the options for a dedicated walking and cycling facility across the river. This integrates closely with the work of the Urban Mobility SSBC.   This is rated as Medium GPS Alignment based on a new walking/cycling link as part of a medium urban area network."/>
    <s v="Medium"/>
    <s v="This integrates with the programme of work coming out of the Waipa Urban mobility business case. The business case phase does need to progress this NLTP to inform the longer term approach for the routes linking to the bridges. Next phases are not scheduled until next NLTP."/>
    <s v="Low"/>
    <s v="No information available at this stage"/>
    <m/>
    <m/>
    <m/>
    <m/>
    <d v="2021-06-04T00:00:00"/>
    <s v="MML"/>
    <n v="9"/>
    <d v="2021-06-04T00:00:00"/>
    <s v="Jo Carling"/>
    <m/>
    <m/>
    <m/>
    <m/>
    <s v="Implementation"/>
    <s v="Cook /Pope St upgrade"/>
    <s v="Cook /Pope St upgrade"/>
    <s v="Cook /Pope St upgrade to balance traffic between Shakespeare and Victoria Bridges"/>
    <m/>
    <n v="12"/>
    <x v="4"/>
    <n v="324"/>
    <s v="Road improvements"/>
    <s v="NLTF"/>
    <m/>
    <x v="6"/>
    <n v="2024"/>
    <n v="2024"/>
    <n v="1"/>
    <n v="2000000"/>
    <n v="0"/>
    <n v="0"/>
    <n v="2000000"/>
    <n v="1020000"/>
    <n v="0"/>
    <n v="0"/>
    <n v="0"/>
    <n v="0"/>
    <n v="0"/>
    <n v="0"/>
    <n v="0"/>
    <n v="0"/>
    <n v="0"/>
    <n v="0"/>
    <n v="0"/>
    <n v="0"/>
    <n v="0"/>
    <n v="0"/>
    <n v="0"/>
    <n v="0"/>
    <n v="0"/>
    <n v="0"/>
    <n v="0"/>
    <n v="0"/>
    <n v="0"/>
    <n v="0"/>
    <n v="0"/>
    <n v="2000000"/>
    <n v="0"/>
    <n v="0"/>
    <n v="2000000"/>
    <n v="1020000"/>
    <s v="Yes"/>
    <s v="Very Low"/>
    <s v="next NLTP"/>
    <x v="2"/>
    <m/>
    <m/>
    <m/>
    <m/>
    <m/>
    <m/>
    <m/>
    <m/>
    <m/>
    <m/>
    <m/>
  </r>
  <r>
    <n v="144378"/>
    <n v="276807"/>
    <m/>
    <m/>
    <s v="Cambridge Waikato River Crossing Bridge Resilience"/>
    <m/>
    <s v="Waikato/Bay of Plenty"/>
    <s v="Waikato"/>
    <n v="137"/>
    <x v="108"/>
    <s v="Approved Organisation"/>
    <s v="Cambridge Waikato River Crossing Bridge Resilience"/>
    <m/>
    <s v="Cambridge Waikato River Crossing Bridge Resilience"/>
    <s v="DC_IMPROVEMENT"/>
    <n v="132869"/>
    <s v="Waipa Urban Mobility"/>
    <s v="Improved resilience, safety and better connected communities  "/>
    <s v="Establish current Bridge Resilience and plan works to optimise capacity "/>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transport system that provides an inclusive range of integrated, safe, accessible, quality travel choices for people to meet their social, economic and cultural needs. (10)"/>
    <s v="Strategic corridors - protecting &amp; improving priority strategic corridors, improving network resilience, route reliability &amp; safety on key strategic corridors, resolving rail constraints, support Covi|Managing growth- providing multi-modal transport solutions to support housing and growth in high growth areas and future-proofing priority transport corridors to achieve urban growth outcomes|Access and mobility - shaping urban form that supports better multi-modal transport options, growing PT &amp; active mode share in urban &amp; high growth areas, (refer full priorities Pg 59 of Draft RLTP)"/>
    <m/>
    <s v="Resilience and security|4. Changes in impact of unplanned disruptive events on access to social and economic opportunities|4.1 Impact of system vulnerabilities and redundancies|4.1.1 Availability of a viable alternative to high-risk and high-impact route|10.2.8 Cost of access to key destinations - all modes (user to describe)"/>
    <m/>
    <m/>
    <m/>
    <m/>
    <n v="7"/>
    <m/>
    <m/>
    <m/>
    <m/>
    <m/>
    <m/>
    <m/>
    <m/>
    <m/>
    <m/>
    <s v="No"/>
    <n v="400000"/>
    <n v="0"/>
    <m/>
    <m/>
    <m/>
    <m/>
    <m/>
    <s v="Very High"/>
    <s v="Resilience of the network"/>
    <s v="High"/>
    <s v="The initial study will determine the scheduling and need for further action."/>
    <s v="Very High"/>
    <s v="A study to determine the best strategic course of action can only score highly in any efficiency rating."/>
    <d v="2021-05-21T00:00:00"/>
    <s v="VHHVH"/>
    <n v="1"/>
    <s v="Medium"/>
    <s v="This activity has been named as a resilience PBC and assessed by Waipa as having a very high alignment with the GPS. This may be a slight misnomer as this will more likely be an SSBC which considers safety and better travel options as well as the long term life of the bridges.   The Waipa Integrated Transport Strategy and Town Concept plans identify the need to investigate the future form of the river crossing facilities as a priority and explore the options for a dedicated walking and cycling facility across the river. This integrates closely with the work of the Urban Mobility SSBC.   This is rated as Medium GPS Alignment based on a new walking/cycling link as part of a medium urban area network."/>
    <s v="Medium"/>
    <s v="This integrates with the programme of work coming out of the Waipa Urban mobility business case. The business case phase does need to progress this NLTP to inform the longer term approach for the routes linking to the bridges. Next phases are not scheduled until next NLTP."/>
    <s v="Low"/>
    <s v="No information available at this stage"/>
    <m/>
    <m/>
    <m/>
    <m/>
    <d v="2021-06-04T00:00:00"/>
    <s v="MML"/>
    <n v="9"/>
    <d v="2021-06-04T00:00:00"/>
    <s v="Jo Carling"/>
    <m/>
    <m/>
    <m/>
    <m/>
    <s v="Implementation"/>
    <s v="Shakespeare St Bridge duplication"/>
    <s v="Shakespeare St Bridge duplication"/>
    <s v="Shakespeare St Bridge duplication if required, speculative on study outcomes."/>
    <m/>
    <n v="12"/>
    <x v="4"/>
    <n v="324"/>
    <s v="Road improvements"/>
    <s v="NLTF"/>
    <m/>
    <x v="6"/>
    <n v="2027"/>
    <n v="2027"/>
    <n v="1"/>
    <n v="15000000"/>
    <n v="0"/>
    <n v="0"/>
    <n v="15000000"/>
    <n v="7650000"/>
    <n v="0"/>
    <n v="0"/>
    <n v="0"/>
    <n v="0"/>
    <n v="0"/>
    <n v="0"/>
    <n v="0"/>
    <n v="0"/>
    <n v="0"/>
    <n v="0"/>
    <n v="0"/>
    <n v="0"/>
    <n v="0"/>
    <n v="0"/>
    <n v="0"/>
    <n v="0"/>
    <n v="0"/>
    <n v="0"/>
    <n v="0"/>
    <n v="0"/>
    <n v="0"/>
    <n v="0"/>
    <n v="0"/>
    <n v="15000000"/>
    <n v="0"/>
    <n v="0"/>
    <n v="15000000"/>
    <n v="7650000"/>
    <s v="Yes"/>
    <s v="Very Low"/>
    <s v="Next NLTP"/>
    <x v="2"/>
    <m/>
    <m/>
    <m/>
    <m/>
    <m/>
    <m/>
    <m/>
    <m/>
    <m/>
    <m/>
    <m/>
  </r>
  <r>
    <n v="144378"/>
    <n v="276808"/>
    <m/>
    <m/>
    <s v="Cambridge Waikato River Crossing Bridge Resilience"/>
    <m/>
    <s v="Waikato/Bay of Plenty"/>
    <s v="Waikato"/>
    <n v="137"/>
    <x v="108"/>
    <s v="Approved Organisation"/>
    <s v="Cambridge Waikato River Crossing Bridge Resilience"/>
    <m/>
    <s v="Cambridge Waikato River Crossing Bridge Resilience"/>
    <s v="DC_IMPROVEMENT"/>
    <n v="132869"/>
    <s v="Waipa Urban Mobility"/>
    <s v="Improved resilience, safety and better connected communities  "/>
    <s v="Establish current Bridge Resilience and plan works to optimise capacity "/>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transport system that provides an inclusive range of integrated, safe, accessible, quality travel choices for people to meet their social, economic and cultural needs. (10)"/>
    <s v="Strategic corridors - protecting &amp; improving priority strategic corridors, improving network resilience, route reliability &amp; safety on key strategic corridors, resolving rail constraints, support Covi|Managing growth- providing multi-modal transport solutions to support housing and growth in high growth areas and future-proofing priority transport corridors to achieve urban growth outcomes|Access and mobility - shaping urban form that supports better multi-modal transport options, growing PT &amp; active mode share in urban &amp; high growth areas, (refer full priorities Pg 59 of Draft RLTP)"/>
    <m/>
    <s v="Resilience and security|4. Changes in impact of unplanned disruptive events on access to social and economic opportunities|4.1 Impact of system vulnerabilities and redundancies|4.1.1 Availability of a viable alternative to high-risk and high-impact route|10.2.8 Cost of access to key destinations - all modes (user to describe)"/>
    <m/>
    <m/>
    <m/>
    <m/>
    <n v="7"/>
    <m/>
    <m/>
    <m/>
    <m/>
    <m/>
    <m/>
    <m/>
    <m/>
    <m/>
    <m/>
    <s v="No"/>
    <n v="400000"/>
    <n v="0"/>
    <m/>
    <m/>
    <m/>
    <m/>
    <m/>
    <s v="Very High"/>
    <s v="Resilience of the network"/>
    <s v="High"/>
    <s v="The initial study will determine the scheduling and need for further action."/>
    <s v="Very High"/>
    <s v="A study to determine the best strategic course of action can only score highly in any efficiency rating."/>
    <d v="2021-05-21T00:00:00"/>
    <s v="VHHVH"/>
    <n v="1"/>
    <s v="Medium"/>
    <s v="This activity has been named as a resilience PBC and assessed by Waipa as having a very high alignment with the GPS. This may be a slight misnomer as this will more likely be an SSBC which considers safety and better travel options as well as the long term life of the bridges.   The Waipa Integrated Transport Strategy and Town Concept plans identify the need to investigate the future form of the river crossing facilities as a priority and explore the options for a dedicated walking and cycling facility across the river. This integrates closely with the work of the Urban Mobility SSBC.   This is rated as Medium GPS Alignment based on a new walking/cycling link as part of a medium urban area network."/>
    <s v="Medium"/>
    <s v="This integrates with the programme of work coming out of the Waipa Urban mobility business case. The business case phase does need to progress this NLTP to inform the longer term approach for the routes linking to the bridges. Next phases are not scheduled until next NLTP."/>
    <s v="Low"/>
    <s v="No information available at this stage"/>
    <m/>
    <m/>
    <m/>
    <m/>
    <d v="2021-06-04T00:00:00"/>
    <s v="MML"/>
    <n v="9"/>
    <d v="2021-06-04T00:00:00"/>
    <s v="Jo Carling"/>
    <m/>
    <m/>
    <m/>
    <m/>
    <s v="Implementation"/>
    <s v="Tirau Rd . Shakespeare St Intersection"/>
    <s v="Tirau Rd /Shakespeare St Intersection"/>
    <s v="Tirau Rd/Shakespeare St Intersection upgrade to remove bull run, and maximise flows across Shakespeare St Bridge."/>
    <m/>
    <n v="12"/>
    <x v="4"/>
    <n v="324"/>
    <s v="Road improvements"/>
    <s v="NLTF"/>
    <m/>
    <x v="6"/>
    <n v="2024"/>
    <n v="2024"/>
    <n v="1"/>
    <n v="2000000"/>
    <n v="0"/>
    <n v="0"/>
    <n v="2000000"/>
    <n v="1020000"/>
    <n v="0"/>
    <n v="0"/>
    <n v="0"/>
    <n v="0"/>
    <n v="0"/>
    <n v="0"/>
    <n v="0"/>
    <n v="0"/>
    <n v="0"/>
    <n v="0"/>
    <n v="0"/>
    <n v="0"/>
    <n v="0"/>
    <n v="0"/>
    <n v="0"/>
    <n v="0"/>
    <n v="0"/>
    <n v="0"/>
    <n v="0"/>
    <n v="0"/>
    <n v="0"/>
    <n v="0"/>
    <n v="0"/>
    <n v="2000000"/>
    <n v="0"/>
    <n v="0"/>
    <n v="2000000"/>
    <n v="1020000"/>
    <s v="Yes"/>
    <s v="Very Low"/>
    <s v="Next NLTP"/>
    <x v="2"/>
    <m/>
    <m/>
    <m/>
    <m/>
    <m/>
    <m/>
    <m/>
    <m/>
    <m/>
    <m/>
    <m/>
  </r>
  <r>
    <n v="155928"/>
    <n v="278998"/>
    <m/>
    <m/>
    <m/>
    <m/>
    <s v="Waikato/Bay of Plenty"/>
    <s v="Waikato"/>
    <n v="137"/>
    <x v="108"/>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Implementation"/>
    <m/>
    <s v="MOR and RSP"/>
    <s v="$1,411k for MOR, $16k for RSP "/>
    <s v="Temporary Activity"/>
    <n v="12"/>
    <x v="4"/>
    <n v="357"/>
    <s v="Resilience improvements"/>
    <s v="NLTF"/>
    <s v="Under Review"/>
    <x v="0"/>
    <n v="2021"/>
    <n v="2021"/>
    <n v="1"/>
    <n v="1427000"/>
    <n v="0"/>
    <n v="0"/>
    <n v="1427000"/>
    <n v="727770"/>
    <n v="1427000"/>
    <n v="0"/>
    <n v="0"/>
    <n v="1427000"/>
    <n v="51"/>
    <n v="727770"/>
    <n v="0"/>
    <n v="0"/>
    <n v="0"/>
    <n v="0"/>
    <n v="0"/>
    <n v="0"/>
    <n v="0"/>
    <n v="0"/>
    <n v="0"/>
    <n v="0"/>
    <n v="0"/>
    <n v="0"/>
    <n v="1427000"/>
    <n v="0"/>
    <n v="0"/>
    <n v="1427000"/>
    <n v="727770"/>
    <n v="0"/>
    <n v="0"/>
    <n v="0"/>
    <n v="0"/>
    <n v="0"/>
    <s v="Yes"/>
    <m/>
    <m/>
    <x v="0"/>
    <m/>
    <m/>
    <m/>
    <m/>
    <m/>
    <m/>
    <m/>
    <m/>
    <m/>
    <n v="0"/>
    <n v="0"/>
  </r>
  <r>
    <n v="135230"/>
    <n v="276495"/>
    <m/>
    <m/>
    <m/>
    <m/>
    <s v="Waikato/Bay of Plenty"/>
    <s v="Waikato"/>
    <n v="137"/>
    <x v="108"/>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1700000"/>
    <n v="0"/>
    <n v="0"/>
    <n v="0"/>
    <n v="0"/>
    <n v="300000"/>
    <n v="0"/>
    <n v="0"/>
    <n v="0"/>
    <n v="51"/>
    <n v="0"/>
    <n v="1250000"/>
    <n v="0"/>
    <n v="0"/>
    <n v="0"/>
    <n v="51"/>
    <n v="0"/>
    <n v="150000"/>
    <n v="0"/>
    <n v="0"/>
    <n v="0"/>
    <n v="51"/>
    <n v="0"/>
    <n v="1700000"/>
    <n v="0"/>
    <n v="0"/>
    <n v="0"/>
    <n v="0"/>
    <n v="0"/>
    <n v="0"/>
    <n v="0"/>
    <n v="0"/>
    <n v="0"/>
    <s v="Yes"/>
    <m/>
    <s v="Not included as the activity did not have sufficient priority to include in the NLTP based on our assessment under the Waka Kotahi Investment Prioritisation Method."/>
    <x v="0"/>
    <m/>
    <m/>
    <m/>
    <n v="1"/>
    <s v="No"/>
    <m/>
    <s v="No"/>
    <s v="Yes"/>
    <m/>
    <m/>
    <m/>
  </r>
  <r>
    <n v="135230"/>
    <n v="276496"/>
    <m/>
    <m/>
    <m/>
    <m/>
    <s v="Waikato/Bay of Plenty"/>
    <s v="Waikato"/>
    <n v="137"/>
    <x v="108"/>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3155000"/>
    <n v="0"/>
    <n v="0"/>
    <n v="2955000"/>
    <n v="1507050"/>
    <n v="1085000"/>
    <n v="0"/>
    <n v="0"/>
    <n v="985000"/>
    <n v="51"/>
    <n v="502350"/>
    <n v="1085000"/>
    <n v="0"/>
    <n v="0"/>
    <n v="985000"/>
    <n v="51"/>
    <n v="502350"/>
    <n v="985000"/>
    <n v="0"/>
    <n v="0"/>
    <n v="985000"/>
    <n v="51"/>
    <n v="502350"/>
    <n v="3155000"/>
    <n v="0"/>
    <n v="0"/>
    <n v="2955000"/>
    <n v="1507050"/>
    <n v="0"/>
    <n v="0"/>
    <n v="0"/>
    <n v="0"/>
    <n v="0"/>
    <s v="Yes"/>
    <m/>
    <s v="Approved allocation based on moderation outcome."/>
    <x v="0"/>
    <m/>
    <m/>
    <m/>
    <n v="1"/>
    <s v="No"/>
    <m/>
    <s v="No"/>
    <s v="Yes"/>
    <m/>
    <n v="0"/>
    <n v="0"/>
  </r>
  <r>
    <n v="135230"/>
    <n v="276497"/>
    <m/>
    <m/>
    <m/>
    <m/>
    <s v="Waikato/Bay of Plenty"/>
    <s v="Waikato"/>
    <n v="137"/>
    <x v="108"/>
    <s v="Approved Organisation"/>
    <s v="Low cost / low risk improvements 2021-24"/>
    <m/>
    <m/>
    <s v="DC_LCLR"/>
    <m/>
    <m/>
    <m/>
    <m/>
    <m/>
    <m/>
    <m/>
    <m/>
    <m/>
    <m/>
    <m/>
    <m/>
    <m/>
    <m/>
    <m/>
    <m/>
    <m/>
    <m/>
    <m/>
    <m/>
    <m/>
    <m/>
    <m/>
    <m/>
    <m/>
    <m/>
    <m/>
    <m/>
    <m/>
    <m/>
    <m/>
    <m/>
    <m/>
    <m/>
    <m/>
    <m/>
    <m/>
    <m/>
    <s v="__"/>
    <m/>
    <m/>
    <m/>
    <m/>
    <m/>
    <m/>
    <m/>
    <m/>
    <m/>
    <m/>
    <m/>
    <m/>
    <s v="__"/>
    <m/>
    <d v="2021-09-07T00:00:00"/>
    <s v="Heather Benwood"/>
    <m/>
    <m/>
    <m/>
    <m/>
    <s v="Public transport infrastructure"/>
    <s v="Non-SPR"/>
    <m/>
    <m/>
    <m/>
    <n v="5"/>
    <x v="0"/>
    <n v="532"/>
    <s v="Low cost / low risk public transport improvements"/>
    <s v="NLTF"/>
    <s v="Under Review"/>
    <x v="0"/>
    <n v="2021"/>
    <n v="2023"/>
    <n v="3"/>
    <n v="200000"/>
    <n v="0"/>
    <n v="0"/>
    <n v="200000"/>
    <n v="102000"/>
    <n v="100000"/>
    <n v="0"/>
    <n v="0"/>
    <n v="100000"/>
    <n v="51"/>
    <n v="51000"/>
    <n v="100000"/>
    <n v="0"/>
    <n v="0"/>
    <n v="100000"/>
    <n v="51"/>
    <n v="51000"/>
    <n v="0"/>
    <n v="0"/>
    <n v="0"/>
    <n v="0"/>
    <n v="51"/>
    <n v="0"/>
    <n v="200000"/>
    <n v="0"/>
    <n v="0"/>
    <n v="200000"/>
    <n v="102000"/>
    <n v="0"/>
    <n v="0"/>
    <n v="0"/>
    <n v="0"/>
    <n v="0"/>
    <s v="Yes"/>
    <m/>
    <s v="Approved allocation based on moderation outcome."/>
    <x v="0"/>
    <m/>
    <m/>
    <m/>
    <n v="1"/>
    <s v="No"/>
    <m/>
    <s v="No"/>
    <s v="Yes"/>
    <m/>
    <n v="0"/>
    <n v="0"/>
  </r>
  <r>
    <n v="135230"/>
    <n v="276498"/>
    <m/>
    <m/>
    <m/>
    <m/>
    <s v="Waikato/Bay of Plenty"/>
    <s v="Waikato"/>
    <n v="137"/>
    <x v="108"/>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5270000"/>
    <n v="0"/>
    <n v="0"/>
    <n v="2670000"/>
    <n v="1361700"/>
    <n v="1420000"/>
    <n v="0"/>
    <n v="0"/>
    <n v="1020000"/>
    <n v="51"/>
    <n v="520200"/>
    <n v="2100000"/>
    <n v="0"/>
    <n v="0"/>
    <n v="1000000"/>
    <n v="51"/>
    <n v="510000"/>
    <n v="1750000"/>
    <n v="0"/>
    <n v="0"/>
    <n v="650000"/>
    <n v="51"/>
    <n v="331500"/>
    <n v="5270000"/>
    <n v="0"/>
    <n v="0"/>
    <n v="2670000"/>
    <n v="1361700"/>
    <n v="0"/>
    <n v="0"/>
    <n v="0"/>
    <n v="0"/>
    <n v="0"/>
    <s v="Yes"/>
    <m/>
    <s v="Approved allocation based on moderation outcome."/>
    <x v="0"/>
    <m/>
    <m/>
    <m/>
    <n v="1"/>
    <s v="No"/>
    <m/>
    <s v="No"/>
    <s v="Yes"/>
    <m/>
    <n v="0"/>
    <n v="0"/>
  </r>
  <r>
    <n v="134563"/>
    <n v="274515"/>
    <m/>
    <m/>
    <s v="Maintenance, Operations and Renewals Programme 2021-24"/>
    <m/>
    <s v="Waikato/Bay of Plenty"/>
    <s v="Waikato"/>
    <n v="137"/>
    <x v="10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5490000"/>
    <n v="0"/>
    <n v="0"/>
    <n v="5490000"/>
    <n v="2799900"/>
    <n v="1780000"/>
    <n v="0"/>
    <n v="0"/>
    <n v="1780000"/>
    <n v="51"/>
    <n v="907800"/>
    <n v="1830000"/>
    <n v="0"/>
    <n v="0"/>
    <n v="1830000"/>
    <n v="51"/>
    <n v="933300"/>
    <n v="1880000"/>
    <n v="0"/>
    <n v="0"/>
    <n v="1880000"/>
    <n v="51"/>
    <n v="958800"/>
    <n v="5490000"/>
    <n v="0"/>
    <n v="0"/>
    <n v="5490000"/>
    <n v="2799900"/>
    <n v="0"/>
    <n v="0"/>
    <n v="0"/>
    <n v="0"/>
    <n v="0"/>
    <s v="Yes"/>
    <m/>
    <s v="Approved programme to maintain levels of service."/>
    <x v="0"/>
    <m/>
    <m/>
    <m/>
    <n v="1"/>
    <s v="No"/>
    <m/>
    <s v="No"/>
    <s v="Yes"/>
    <m/>
    <n v="0"/>
    <n v="0"/>
  </r>
  <r>
    <n v="134563"/>
    <n v="274516"/>
    <m/>
    <m/>
    <s v="Maintenance, Operations and Renewals Programme 2021-24"/>
    <m/>
    <s v="Waikato/Bay of Plenty"/>
    <s v="Waikato"/>
    <n v="137"/>
    <x v="10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2"/>
    <m/>
    <s v="PR4003 and 4004"/>
    <m/>
    <m/>
    <n v="8"/>
    <x v="6"/>
    <n v="112"/>
    <s v="Unsealed pavement maintenance"/>
    <s v="NLTF"/>
    <s v="Under Review"/>
    <x v="0"/>
    <n v="2021"/>
    <n v="2023"/>
    <n v="3"/>
    <n v="297000"/>
    <n v="0"/>
    <n v="0"/>
    <n v="297000"/>
    <n v="151470"/>
    <n v="99000"/>
    <n v="0"/>
    <n v="0"/>
    <n v="99000"/>
    <n v="51"/>
    <n v="50490"/>
    <n v="99000"/>
    <n v="0"/>
    <n v="0"/>
    <n v="99000"/>
    <n v="51"/>
    <n v="50490"/>
    <n v="99000"/>
    <n v="0"/>
    <n v="0"/>
    <n v="99000"/>
    <n v="51"/>
    <n v="50490"/>
    <n v="297000"/>
    <n v="0"/>
    <n v="0"/>
    <n v="297000"/>
    <n v="151470"/>
    <n v="0"/>
    <n v="0"/>
    <n v="0"/>
    <n v="0"/>
    <n v="0"/>
    <s v="Yes"/>
    <m/>
    <s v="Approved programme to maintain levels of service."/>
    <x v="0"/>
    <m/>
    <m/>
    <m/>
    <n v="1"/>
    <s v="No"/>
    <m/>
    <s v="No"/>
    <s v="Yes"/>
    <m/>
    <n v="0"/>
    <n v="0"/>
  </r>
  <r>
    <n v="134563"/>
    <n v="274517"/>
    <m/>
    <m/>
    <s v="Maintenance, Operations and Renewals Programme 2021-24"/>
    <m/>
    <s v="Waikato/Bay of Plenty"/>
    <s v="Waikato"/>
    <n v="137"/>
    <x v="10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2115000"/>
    <n v="0"/>
    <n v="0"/>
    <n v="2115000"/>
    <n v="1078650"/>
    <n v="690000"/>
    <n v="0"/>
    <n v="0"/>
    <n v="690000"/>
    <n v="51"/>
    <n v="351900"/>
    <n v="705000"/>
    <n v="0"/>
    <n v="0"/>
    <n v="705000"/>
    <n v="51"/>
    <n v="359550"/>
    <n v="720000"/>
    <n v="0"/>
    <n v="0"/>
    <n v="720000"/>
    <n v="51"/>
    <n v="367200"/>
    <n v="2115000"/>
    <n v="0"/>
    <n v="0"/>
    <n v="2115000"/>
    <n v="1078650"/>
    <n v="0"/>
    <n v="0"/>
    <n v="0"/>
    <n v="0"/>
    <n v="0"/>
    <s v="Yes"/>
    <m/>
    <s v="Approved programme to maintain levels of service."/>
    <x v="0"/>
    <m/>
    <m/>
    <m/>
    <n v="1"/>
    <s v="No"/>
    <m/>
    <s v="No"/>
    <s v="Yes"/>
    <m/>
    <n v="0"/>
    <n v="0"/>
  </r>
  <r>
    <n v="134563"/>
    <n v="274518"/>
    <m/>
    <m/>
    <s v="Maintenance, Operations and Renewals Programme 2021-24"/>
    <m/>
    <s v="Waikato/Bay of Plenty"/>
    <s v="Waikato"/>
    <n v="137"/>
    <x v="10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240000"/>
    <n v="0"/>
    <n v="0"/>
    <n v="240000"/>
    <n v="122400"/>
    <n v="80000"/>
    <n v="0"/>
    <n v="0"/>
    <n v="80000"/>
    <n v="51"/>
    <n v="40800"/>
    <n v="80000"/>
    <n v="0"/>
    <n v="0"/>
    <n v="80000"/>
    <n v="51"/>
    <n v="40800"/>
    <n v="80000"/>
    <n v="0"/>
    <n v="0"/>
    <n v="80000"/>
    <n v="51"/>
    <n v="40800"/>
    <n v="240000"/>
    <n v="0"/>
    <n v="0"/>
    <n v="240000"/>
    <n v="122400"/>
    <n v="0"/>
    <n v="0"/>
    <n v="0"/>
    <n v="0"/>
    <n v="0"/>
    <s v="Yes"/>
    <m/>
    <s v="Approved programme to maintain levels of service."/>
    <x v="0"/>
    <m/>
    <m/>
    <m/>
    <n v="1"/>
    <s v="No"/>
    <m/>
    <s v="No"/>
    <s v="Yes"/>
    <m/>
    <n v="0"/>
    <n v="0"/>
  </r>
  <r>
    <n v="134563"/>
    <n v="274519"/>
    <m/>
    <m/>
    <s v="Maintenance, Operations and Renewals Programme 2021-24"/>
    <m/>
    <s v="Waikato/Bay of Plenty"/>
    <s v="Waikato"/>
    <n v="137"/>
    <x v="10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4"/>
    <m/>
    <s v="PR4193.1.1."/>
    <m/>
    <m/>
    <n v="8"/>
    <x v="6"/>
    <n v="124"/>
    <s v="Cycle path maintenance"/>
    <s v="NLTF"/>
    <s v="Under Review"/>
    <x v="0"/>
    <n v="2021"/>
    <n v="2023"/>
    <n v="3"/>
    <n v="489000"/>
    <n v="0"/>
    <n v="0"/>
    <n v="489000"/>
    <n v="249390"/>
    <n v="161500"/>
    <n v="0"/>
    <n v="0"/>
    <n v="161500"/>
    <n v="51"/>
    <n v="82365"/>
    <n v="162500"/>
    <n v="0"/>
    <n v="0"/>
    <n v="162500"/>
    <n v="51"/>
    <n v="82875"/>
    <n v="165000"/>
    <n v="0"/>
    <n v="0"/>
    <n v="165000"/>
    <n v="51"/>
    <n v="84150"/>
    <n v="489000"/>
    <n v="0"/>
    <n v="0"/>
    <n v="489000"/>
    <n v="249390"/>
    <n v="0"/>
    <n v="0"/>
    <n v="0"/>
    <n v="0"/>
    <n v="0"/>
    <s v="Yes"/>
    <m/>
    <s v="Approved programme to maintain levels of service."/>
    <x v="0"/>
    <m/>
    <m/>
    <m/>
    <n v="1"/>
    <s v="No"/>
    <m/>
    <s v="No"/>
    <s v="Yes"/>
    <m/>
    <n v="0"/>
    <n v="0"/>
  </r>
  <r>
    <n v="134563"/>
    <n v="274520"/>
    <m/>
    <m/>
    <s v="Maintenance, Operations and Renewals Programme 2021-24"/>
    <m/>
    <s v="Waikato/Bay of Plenty"/>
    <s v="Waikato"/>
    <n v="137"/>
    <x v="10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5"/>
    <m/>
    <s v="PR4354"/>
    <m/>
    <m/>
    <n v="8"/>
    <x v="6"/>
    <n v="125"/>
    <s v="Footpath maintenance"/>
    <s v="NLTF"/>
    <s v="Under Review"/>
    <x v="0"/>
    <n v="2021"/>
    <n v="2023"/>
    <n v="3"/>
    <n v="465000"/>
    <n v="0"/>
    <n v="0"/>
    <n v="465000"/>
    <n v="237150"/>
    <n v="155000"/>
    <n v="0"/>
    <n v="0"/>
    <n v="155000"/>
    <n v="51"/>
    <n v="79050"/>
    <n v="155000"/>
    <n v="0"/>
    <n v="0"/>
    <n v="155000"/>
    <n v="51"/>
    <n v="79050"/>
    <n v="155000"/>
    <n v="0"/>
    <n v="0"/>
    <n v="155000"/>
    <n v="51"/>
    <n v="79050"/>
    <n v="465000"/>
    <n v="0"/>
    <n v="0"/>
    <n v="465000"/>
    <n v="237150"/>
    <n v="0"/>
    <n v="0"/>
    <n v="0"/>
    <n v="0"/>
    <n v="0"/>
    <s v="Yes"/>
    <m/>
    <s v="Approved programme to maintain levels of service."/>
    <x v="0"/>
    <m/>
    <m/>
    <m/>
    <n v="1"/>
    <s v="No"/>
    <m/>
    <s v="No"/>
    <s v="Yes"/>
    <m/>
    <n v="0"/>
    <n v="0"/>
  </r>
  <r>
    <n v="134563"/>
    <n v="274521"/>
    <m/>
    <m/>
    <s v="Maintenance, Operations and Renewals Programme 2021-24"/>
    <m/>
    <s v="Waikato/Bay of Plenty"/>
    <s v="Waikato"/>
    <n v="137"/>
    <x v="10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40"/>
    <m/>
    <s v="PR4347"/>
    <m/>
    <m/>
    <n v="8"/>
    <x v="6"/>
    <n v="140"/>
    <s v="Minor events"/>
    <s v="NLTF"/>
    <s v="Under Review"/>
    <x v="0"/>
    <n v="2021"/>
    <n v="2023"/>
    <n v="3"/>
    <n v="900000"/>
    <n v="0"/>
    <n v="0"/>
    <n v="900000"/>
    <n v="459000"/>
    <n v="300000"/>
    <n v="0"/>
    <n v="0"/>
    <n v="300000"/>
    <n v="51"/>
    <n v="153000"/>
    <n v="300000"/>
    <n v="0"/>
    <n v="0"/>
    <n v="300000"/>
    <n v="51"/>
    <n v="153000"/>
    <n v="300000"/>
    <n v="0"/>
    <n v="0"/>
    <n v="300000"/>
    <n v="51"/>
    <n v="153000"/>
    <n v="900000"/>
    <n v="0"/>
    <n v="0"/>
    <n v="900000"/>
    <n v="459000"/>
    <n v="0"/>
    <n v="0"/>
    <n v="0"/>
    <n v="0"/>
    <n v="0"/>
    <s v="Yes"/>
    <m/>
    <s v="Approved programme to maintain levels of service."/>
    <x v="0"/>
    <m/>
    <m/>
    <m/>
    <n v="1"/>
    <s v="No"/>
    <m/>
    <s v="No"/>
    <s v="Yes"/>
    <m/>
    <n v="0"/>
    <n v="0"/>
  </r>
  <r>
    <n v="134563"/>
    <n v="274522"/>
    <m/>
    <m/>
    <s v="Maintenance, Operations and Renewals Programme 2021-24"/>
    <m/>
    <s v="Waikato/Bay of Plenty"/>
    <s v="Waikato"/>
    <n v="137"/>
    <x v="10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2496000"/>
    <n v="0"/>
    <n v="0"/>
    <n v="2496000"/>
    <n v="1272960"/>
    <n v="822000"/>
    <n v="0"/>
    <n v="0"/>
    <n v="822000"/>
    <n v="51"/>
    <n v="419220"/>
    <n v="832000"/>
    <n v="0"/>
    <n v="0"/>
    <n v="832000"/>
    <n v="51"/>
    <n v="424320"/>
    <n v="842000"/>
    <n v="0"/>
    <n v="0"/>
    <n v="842000"/>
    <n v="51"/>
    <n v="429420"/>
    <n v="2496000"/>
    <n v="0"/>
    <n v="0"/>
    <n v="2496000"/>
    <n v="1272960"/>
    <n v="0"/>
    <n v="0"/>
    <n v="0"/>
    <n v="0"/>
    <n v="0"/>
    <s v="Yes"/>
    <m/>
    <s v="Approved programme to maintain levels of service."/>
    <x v="0"/>
    <m/>
    <m/>
    <m/>
    <n v="1"/>
    <s v="No"/>
    <m/>
    <s v="No"/>
    <s v="Yes"/>
    <m/>
    <n v="0"/>
    <n v="0"/>
  </r>
  <r>
    <n v="134563"/>
    <n v="274523"/>
    <m/>
    <m/>
    <s v="Maintenance, Operations and Renewals Programme 2021-24"/>
    <m/>
    <s v="Waikato/Bay of Plenty"/>
    <s v="Waikato"/>
    <n v="137"/>
    <x v="10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2630000"/>
    <n v="0"/>
    <n v="0"/>
    <n v="2430000"/>
    <n v="1239300"/>
    <n v="850000"/>
    <n v="0"/>
    <n v="0"/>
    <n v="800000"/>
    <n v="51"/>
    <n v="408000"/>
    <n v="885000"/>
    <n v="0"/>
    <n v="0"/>
    <n v="835000"/>
    <n v="51"/>
    <n v="425850"/>
    <n v="895000"/>
    <n v="0"/>
    <n v="0"/>
    <n v="795000"/>
    <n v="51"/>
    <n v="405450"/>
    <n v="2630000"/>
    <n v="0"/>
    <n v="0"/>
    <n v="2430000"/>
    <n v="1239300"/>
    <n v="0"/>
    <n v="0"/>
    <n v="0"/>
    <n v="0"/>
    <n v="0"/>
    <s v="Yes"/>
    <m/>
    <s v="Approved programme to maintain levels of service."/>
    <x v="0"/>
    <m/>
    <m/>
    <m/>
    <n v="1"/>
    <s v="No"/>
    <m/>
    <s v="No"/>
    <s v="Yes"/>
    <m/>
    <n v="0"/>
    <n v="0"/>
  </r>
  <r>
    <n v="134563"/>
    <n v="274524"/>
    <m/>
    <m/>
    <s v="Maintenance, Operations and Renewals Programme 2021-24"/>
    <m/>
    <s v="Waikato/Bay of Plenty"/>
    <s v="Waikato"/>
    <n v="137"/>
    <x v="10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3"/>
    <m/>
    <m/>
    <m/>
    <m/>
    <n v="8"/>
    <x v="6"/>
    <n v="123"/>
    <s v="Network operations"/>
    <s v="NLTF"/>
    <s v="Under Review"/>
    <x v="0"/>
    <n v="2021"/>
    <n v="2023"/>
    <n v="3"/>
    <n v="449500"/>
    <n v="0"/>
    <n v="0"/>
    <n v="449500"/>
    <n v="229245"/>
    <n v="116500"/>
    <n v="0"/>
    <n v="0"/>
    <n v="116500"/>
    <n v="51"/>
    <n v="59415"/>
    <n v="161500"/>
    <n v="0"/>
    <n v="0"/>
    <n v="161500"/>
    <n v="51"/>
    <n v="82365"/>
    <n v="171500"/>
    <n v="0"/>
    <n v="0"/>
    <n v="171500"/>
    <n v="51"/>
    <n v="87465"/>
    <n v="449500"/>
    <n v="0"/>
    <n v="0"/>
    <n v="449500"/>
    <n v="229245"/>
    <n v="0"/>
    <n v="0"/>
    <n v="0"/>
    <n v="0"/>
    <n v="0"/>
    <s v="Yes"/>
    <m/>
    <s v="Approved programme to maintain levels of service."/>
    <x v="0"/>
    <m/>
    <m/>
    <m/>
    <n v="1"/>
    <s v="No"/>
    <m/>
    <s v="No"/>
    <s v="Yes"/>
    <m/>
    <n v="0"/>
    <n v="0"/>
  </r>
  <r>
    <n v="134563"/>
    <n v="274525"/>
    <m/>
    <m/>
    <s v="Maintenance, Operations and Renewals Programme 2021-24"/>
    <m/>
    <s v="Waikato/Bay of Plenty"/>
    <s v="Waikato"/>
    <n v="137"/>
    <x v="10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31"/>
    <m/>
    <s v="PR4021"/>
    <m/>
    <m/>
    <n v="8"/>
    <x v="6"/>
    <n v="131"/>
    <s v="Rail level crossing warning devices maintenance"/>
    <s v="NLTF"/>
    <s v="Under Review"/>
    <x v="0"/>
    <n v="2021"/>
    <n v="2023"/>
    <n v="3"/>
    <n v="45000"/>
    <n v="0"/>
    <n v="0"/>
    <n v="45000"/>
    <n v="22950"/>
    <n v="15000"/>
    <n v="0"/>
    <n v="0"/>
    <n v="15000"/>
    <n v="51"/>
    <n v="7650"/>
    <n v="15000"/>
    <n v="0"/>
    <n v="0"/>
    <n v="15000"/>
    <n v="51"/>
    <n v="7650"/>
    <n v="15000"/>
    <n v="0"/>
    <n v="0"/>
    <n v="15000"/>
    <n v="51"/>
    <n v="7650"/>
    <n v="45000"/>
    <n v="0"/>
    <n v="0"/>
    <n v="45000"/>
    <n v="22950"/>
    <n v="0"/>
    <n v="0"/>
    <n v="0"/>
    <n v="0"/>
    <n v="0"/>
    <s v="Yes"/>
    <m/>
    <s v="Approved programme to maintain levels of service."/>
    <x v="0"/>
    <m/>
    <m/>
    <m/>
    <n v="1"/>
    <s v="No"/>
    <m/>
    <s v="No"/>
    <s v="Yes"/>
    <m/>
    <n v="0"/>
    <n v="0"/>
  </r>
  <r>
    <n v="134563"/>
    <n v="274526"/>
    <m/>
    <m/>
    <s v="Maintenance, Operations and Renewals Programme 2021-24"/>
    <m/>
    <s v="Waikato/Bay of Plenty"/>
    <s v="Waikato"/>
    <n v="137"/>
    <x v="10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3984400"/>
    <n v="0"/>
    <n v="0"/>
    <n v="3984400"/>
    <n v="2032044"/>
    <n v="1286200"/>
    <n v="0"/>
    <n v="0"/>
    <n v="1286200"/>
    <n v="51"/>
    <n v="655962"/>
    <n v="1328600"/>
    <n v="0"/>
    <n v="0"/>
    <n v="1328600"/>
    <n v="51"/>
    <n v="677586"/>
    <n v="1369600"/>
    <n v="0"/>
    <n v="0"/>
    <n v="1369600"/>
    <n v="51"/>
    <n v="698496"/>
    <n v="3984400"/>
    <n v="0"/>
    <n v="0"/>
    <n v="3984400"/>
    <n v="2032044"/>
    <n v="0"/>
    <n v="0"/>
    <n v="0"/>
    <n v="0"/>
    <n v="0"/>
    <s v="Yes"/>
    <m/>
    <s v="Approved programme to maintain levels of service."/>
    <x v="0"/>
    <m/>
    <m/>
    <m/>
    <n v="1"/>
    <s v="No"/>
    <m/>
    <s v="No"/>
    <s v="Yes"/>
    <m/>
    <n v="0"/>
    <n v="0"/>
  </r>
  <r>
    <n v="134563"/>
    <n v="274527"/>
    <m/>
    <m/>
    <s v="Maintenance, Operations and Renewals Programme 2021-24"/>
    <m/>
    <s v="Waikato/Bay of Plenty"/>
    <s v="Waikato"/>
    <n v="137"/>
    <x v="10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1"/>
    <m/>
    <s v="PR4027"/>
    <m/>
    <m/>
    <n v="8"/>
    <x v="6"/>
    <n v="211"/>
    <s v="Unsealed road metalling"/>
    <s v="NLTF"/>
    <s v="Under Review"/>
    <x v="0"/>
    <n v="2021"/>
    <n v="2023"/>
    <n v="3"/>
    <n v="186000"/>
    <n v="0"/>
    <n v="0"/>
    <n v="186000"/>
    <n v="94860"/>
    <n v="60000"/>
    <n v="0"/>
    <n v="0"/>
    <n v="60000"/>
    <n v="51"/>
    <n v="30600"/>
    <n v="62000"/>
    <n v="0"/>
    <n v="0"/>
    <n v="62000"/>
    <n v="51"/>
    <n v="31620"/>
    <n v="64000"/>
    <n v="0"/>
    <n v="0"/>
    <n v="64000"/>
    <n v="51"/>
    <n v="32640"/>
    <n v="186000"/>
    <n v="0"/>
    <n v="0"/>
    <n v="186000"/>
    <n v="94860"/>
    <n v="0"/>
    <n v="0"/>
    <n v="0"/>
    <n v="0"/>
    <n v="0"/>
    <s v="Yes"/>
    <m/>
    <s v="Approved programme to maintain levels of service."/>
    <x v="0"/>
    <m/>
    <m/>
    <m/>
    <n v="1"/>
    <s v="No"/>
    <m/>
    <s v="No"/>
    <s v="Yes"/>
    <m/>
    <n v="0"/>
    <n v="0"/>
  </r>
  <r>
    <n v="134563"/>
    <n v="274528"/>
    <m/>
    <m/>
    <s v="Maintenance, Operations and Renewals Programme 2021-24"/>
    <m/>
    <s v="Waikato/Bay of Plenty"/>
    <s v="Waikato"/>
    <n v="137"/>
    <x v="10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12484000"/>
    <n v="0"/>
    <n v="0"/>
    <n v="12484000"/>
    <n v="6366840"/>
    <n v="4030000"/>
    <n v="0"/>
    <n v="0"/>
    <n v="4030000"/>
    <n v="51"/>
    <n v="2055300"/>
    <n v="4162000"/>
    <n v="0"/>
    <n v="0"/>
    <n v="4162000"/>
    <n v="51"/>
    <n v="2122620"/>
    <n v="4292000"/>
    <n v="0"/>
    <n v="0"/>
    <n v="4292000"/>
    <n v="51"/>
    <n v="2188920"/>
    <n v="12484000"/>
    <n v="0"/>
    <n v="0"/>
    <n v="12484000"/>
    <n v="6366840"/>
    <n v="0"/>
    <n v="0"/>
    <n v="0"/>
    <n v="0"/>
    <n v="0"/>
    <s v="Yes"/>
    <m/>
    <s v="Approved programme to maintain levels of service."/>
    <x v="0"/>
    <m/>
    <m/>
    <m/>
    <n v="1"/>
    <s v="No"/>
    <m/>
    <s v="No"/>
    <s v="Yes"/>
    <m/>
    <n v="0"/>
    <n v="0"/>
  </r>
  <r>
    <n v="134563"/>
    <n v="274529"/>
    <m/>
    <m/>
    <s v="Maintenance, Operations and Renewals Programme 2021-24"/>
    <m/>
    <s v="Waikato/Bay of Plenty"/>
    <s v="Waikato"/>
    <n v="137"/>
    <x v="10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1278500"/>
    <n v="0"/>
    <n v="0"/>
    <n v="1278500"/>
    <n v="652035"/>
    <n v="413000"/>
    <n v="0"/>
    <n v="0"/>
    <n v="413000"/>
    <n v="51"/>
    <n v="210630"/>
    <n v="426000"/>
    <n v="0"/>
    <n v="0"/>
    <n v="426000"/>
    <n v="51"/>
    <n v="217260"/>
    <n v="439500"/>
    <n v="0"/>
    <n v="0"/>
    <n v="439500"/>
    <n v="51"/>
    <n v="224145"/>
    <n v="1278500"/>
    <n v="0"/>
    <n v="0"/>
    <n v="1278500"/>
    <n v="652035"/>
    <n v="0"/>
    <n v="0"/>
    <n v="0"/>
    <n v="0"/>
    <n v="0"/>
    <s v="Yes"/>
    <m/>
    <s v="Approved programme to maintain levels of service."/>
    <x v="0"/>
    <m/>
    <m/>
    <m/>
    <n v="1"/>
    <s v="No"/>
    <m/>
    <s v="No"/>
    <s v="Yes"/>
    <m/>
    <n v="0"/>
    <n v="0"/>
  </r>
  <r>
    <n v="134563"/>
    <n v="274530"/>
    <m/>
    <m/>
    <s v="Maintenance, Operations and Renewals Programme 2021-24"/>
    <m/>
    <s v="Waikato/Bay of Plenty"/>
    <s v="Waikato"/>
    <n v="137"/>
    <x v="10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5577000"/>
    <n v="0"/>
    <n v="0"/>
    <n v="5577000"/>
    <n v="2844270"/>
    <n v="1800000"/>
    <n v="0"/>
    <n v="0"/>
    <n v="1800000"/>
    <n v="51"/>
    <n v="918000"/>
    <n v="1860000"/>
    <n v="0"/>
    <n v="0"/>
    <n v="1860000"/>
    <n v="51"/>
    <n v="948600"/>
    <n v="1917000"/>
    <n v="0"/>
    <n v="0"/>
    <n v="1917000"/>
    <n v="51"/>
    <n v="977670"/>
    <n v="5577000"/>
    <n v="0"/>
    <n v="0"/>
    <n v="5577000"/>
    <n v="2844270"/>
    <n v="0"/>
    <n v="0"/>
    <n v="0"/>
    <n v="0"/>
    <n v="0"/>
    <s v="Yes"/>
    <m/>
    <s v="Approved programme to maintain levels of service."/>
    <x v="0"/>
    <m/>
    <m/>
    <m/>
    <n v="1"/>
    <s v="No"/>
    <m/>
    <s v="No"/>
    <s v="Yes"/>
    <m/>
    <n v="0"/>
    <n v="0"/>
  </r>
  <r>
    <n v="134563"/>
    <n v="274531"/>
    <m/>
    <m/>
    <s v="Maintenance, Operations and Renewals Programme 2021-24"/>
    <m/>
    <s v="Waikato/Bay of Plenty"/>
    <s v="Waikato"/>
    <n v="137"/>
    <x v="10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3528400"/>
    <n v="0"/>
    <n v="0"/>
    <n v="3528400"/>
    <n v="1799484"/>
    <n v="255000"/>
    <n v="0"/>
    <n v="0"/>
    <n v="255000"/>
    <n v="51"/>
    <n v="130050"/>
    <n v="2896800"/>
    <n v="0"/>
    <n v="0"/>
    <n v="2896800"/>
    <n v="51"/>
    <n v="1477368"/>
    <n v="376600"/>
    <n v="0"/>
    <n v="0"/>
    <n v="376600"/>
    <n v="51"/>
    <n v="192066"/>
    <n v="3528400"/>
    <n v="0"/>
    <n v="0"/>
    <n v="3528400"/>
    <n v="1799484"/>
    <n v="0"/>
    <n v="0"/>
    <n v="0"/>
    <n v="0"/>
    <n v="0"/>
    <s v="Yes"/>
    <m/>
    <s v="Approved programme to maintain levels of service."/>
    <x v="0"/>
    <m/>
    <m/>
    <m/>
    <n v="1"/>
    <s v="No"/>
    <m/>
    <s v="No"/>
    <s v="Yes"/>
    <m/>
    <n v="0"/>
    <n v="0"/>
  </r>
  <r>
    <n v="134563"/>
    <n v="274534"/>
    <m/>
    <m/>
    <s v="Maintenance, Operations and Renewals Programme 2021-24"/>
    <m/>
    <s v="Waikato/Bay of Plenty"/>
    <s v="Waikato"/>
    <n v="137"/>
    <x v="10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22"/>
    <m/>
    <s v="PR4042, 4045"/>
    <m/>
    <m/>
    <n v="8"/>
    <x v="6"/>
    <n v="222"/>
    <s v="Traffic services renewals"/>
    <s v="NLTF"/>
    <s v="Under Review"/>
    <x v="0"/>
    <n v="2021"/>
    <n v="2023"/>
    <n v="3"/>
    <n v="713000"/>
    <n v="0"/>
    <n v="0"/>
    <n v="713000"/>
    <n v="363630"/>
    <n v="230000"/>
    <n v="0"/>
    <n v="0"/>
    <n v="230000"/>
    <n v="51"/>
    <n v="117300"/>
    <n v="238000"/>
    <n v="0"/>
    <n v="0"/>
    <n v="238000"/>
    <n v="51"/>
    <n v="121380"/>
    <n v="245000"/>
    <n v="0"/>
    <n v="0"/>
    <n v="245000"/>
    <n v="51"/>
    <n v="124950"/>
    <n v="713000"/>
    <n v="0"/>
    <n v="0"/>
    <n v="713000"/>
    <n v="363630"/>
    <n v="0"/>
    <n v="0"/>
    <n v="0"/>
    <n v="0"/>
    <n v="0"/>
    <s v="Yes"/>
    <m/>
    <s v="Approved programme to maintain levels of service."/>
    <x v="0"/>
    <m/>
    <m/>
    <m/>
    <n v="1"/>
    <s v="No"/>
    <m/>
    <s v="No"/>
    <s v="Yes"/>
    <m/>
    <n v="0"/>
    <n v="0"/>
  </r>
  <r>
    <n v="134563"/>
    <n v="274535"/>
    <m/>
    <m/>
    <s v="Maintenance, Operations and Renewals Programme 2021-24"/>
    <m/>
    <s v="Waikato/Bay of Plenty"/>
    <s v="Waikato"/>
    <n v="137"/>
    <x v="10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24"/>
    <m/>
    <s v="PR4193.2.1."/>
    <m/>
    <m/>
    <n v="8"/>
    <x v="6"/>
    <n v="224"/>
    <s v="Cycle path renewal"/>
    <s v="NLTF"/>
    <s v="Under Review"/>
    <x v="0"/>
    <n v="2021"/>
    <n v="2023"/>
    <n v="3"/>
    <n v="30900"/>
    <n v="0"/>
    <n v="0"/>
    <n v="30900"/>
    <n v="15759"/>
    <n v="10000"/>
    <n v="0"/>
    <n v="0"/>
    <n v="10000"/>
    <n v="51"/>
    <n v="5100"/>
    <n v="10300"/>
    <n v="0"/>
    <n v="0"/>
    <n v="10300"/>
    <n v="51"/>
    <n v="5253"/>
    <n v="10600"/>
    <n v="0"/>
    <n v="0"/>
    <n v="10600"/>
    <n v="51"/>
    <n v="5406"/>
    <n v="30900"/>
    <n v="0"/>
    <n v="0"/>
    <n v="30900"/>
    <n v="15759"/>
    <n v="0"/>
    <n v="0"/>
    <n v="0"/>
    <n v="0"/>
    <n v="0"/>
    <s v="Yes"/>
    <m/>
    <s v="Approved programme to maintain levels of service."/>
    <x v="0"/>
    <m/>
    <m/>
    <m/>
    <n v="1"/>
    <s v="No"/>
    <m/>
    <s v="No"/>
    <s v="Yes"/>
    <m/>
    <n v="0"/>
    <n v="0"/>
  </r>
  <r>
    <n v="134563"/>
    <n v="274536"/>
    <m/>
    <m/>
    <s v="Maintenance, Operations and Renewals Programme 2021-24"/>
    <m/>
    <s v="Waikato/Bay of Plenty"/>
    <s v="Waikato"/>
    <n v="137"/>
    <x v="10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25"/>
    <m/>
    <s v="PR4353"/>
    <m/>
    <m/>
    <n v="8"/>
    <x v="6"/>
    <n v="225"/>
    <s v="Footpath renewal"/>
    <s v="NLTF"/>
    <s v="Under Review"/>
    <x v="0"/>
    <n v="2021"/>
    <n v="2023"/>
    <n v="3"/>
    <n v="1162000"/>
    <n v="0"/>
    <n v="0"/>
    <n v="862000"/>
    <n v="439620"/>
    <n v="375000"/>
    <n v="0"/>
    <n v="0"/>
    <n v="275000"/>
    <n v="51"/>
    <n v="140250"/>
    <n v="387000"/>
    <n v="0"/>
    <n v="0"/>
    <n v="287000"/>
    <n v="51"/>
    <n v="146370"/>
    <n v="400000"/>
    <n v="0"/>
    <n v="0"/>
    <n v="300000"/>
    <n v="51"/>
    <n v="153000"/>
    <n v="1162000"/>
    <n v="0"/>
    <n v="0"/>
    <n v="862000"/>
    <n v="439620"/>
    <n v="0"/>
    <n v="0"/>
    <n v="0"/>
    <n v="0"/>
    <n v="0"/>
    <s v="Yes"/>
    <m/>
    <s v="Approved programme to maintain levels of service."/>
    <x v="0"/>
    <m/>
    <m/>
    <m/>
    <n v="1"/>
    <s v="No"/>
    <m/>
    <s v="No"/>
    <s v="Yes"/>
    <m/>
    <n v="0"/>
    <n v="0"/>
  </r>
  <r>
    <n v="134563"/>
    <n v="274537"/>
    <m/>
    <m/>
    <s v="Maintenance, Operations and Renewals Programme 2021-24"/>
    <m/>
    <s v="Waikato/Bay of Plenty"/>
    <s v="Waikato"/>
    <n v="137"/>
    <x v="108"/>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432"/>
    <m/>
    <s v="PR4056"/>
    <m/>
    <m/>
    <n v="23"/>
    <x v="2"/>
    <n v="432"/>
    <s v="Safety promotion, education and advertising"/>
    <s v="NLTF"/>
    <s v="Under Review"/>
    <x v="0"/>
    <n v="2021"/>
    <n v="2023"/>
    <n v="3"/>
    <n v="533000"/>
    <n v="0"/>
    <n v="0"/>
    <n v="477024"/>
    <n v="243282"/>
    <n v="172000"/>
    <n v="0"/>
    <n v="0"/>
    <n v="159008"/>
    <n v="51"/>
    <n v="81094"/>
    <n v="178000"/>
    <n v="0"/>
    <n v="0"/>
    <n v="159008"/>
    <n v="51"/>
    <n v="81094"/>
    <n v="183000"/>
    <n v="0"/>
    <n v="0"/>
    <n v="159008"/>
    <n v="51"/>
    <n v="81094"/>
    <n v="533000"/>
    <n v="0"/>
    <n v="0"/>
    <n v="477024"/>
    <n v="243282"/>
    <n v="0"/>
    <n v="0"/>
    <n v="0"/>
    <n v="0"/>
    <n v="0"/>
    <s v="Yes"/>
    <m/>
    <s v="The recommended funding level, based on the submitted Activity List, has been assessed,  and adjusted, due to the level of increase requested being a service level improvement, which will be considered as part of Council's Low cost/Low risk programme. The adjustment will still aim to maintain support of Council's Road Safety Promotion for the 2021/24 NLTP period. "/>
    <x v="0"/>
    <m/>
    <m/>
    <m/>
    <n v="1"/>
    <s v="No"/>
    <m/>
    <s v="No"/>
    <s v="Yes"/>
    <m/>
    <n v="0"/>
    <n v="0"/>
  </r>
  <r>
    <n v="117134"/>
    <n v="249096"/>
    <m/>
    <m/>
    <s v="Rail crossing upgrades"/>
    <m/>
    <s v="Waikato/Bay of Plenty"/>
    <s v="Waikato"/>
    <n v="137"/>
    <x v="108"/>
    <s v="Approved Organisation"/>
    <s v="Rail crossing upgrades"/>
    <m/>
    <m/>
    <s v="DC_IMPROVEMENT"/>
    <m/>
    <m/>
    <s v="Rail crossing upgrades  Rail level crossing upgrades to prevent accidents"/>
    <s v="Rail crossing upgrades to prevent accidents"/>
    <m/>
    <m/>
    <m/>
    <m/>
    <m/>
    <m/>
    <m/>
    <m/>
    <m/>
    <n v="1"/>
    <m/>
    <n v="1"/>
    <m/>
    <m/>
    <m/>
    <m/>
    <m/>
    <m/>
    <m/>
    <s v="No"/>
    <n v="200000"/>
    <n v="0"/>
    <s v="This project has been assessed through the ALCAM process and thus the above figures about benefits are largely fictional."/>
    <m/>
    <m/>
    <m/>
    <m/>
    <s v="High"/>
    <n v="66"/>
    <m/>
    <m/>
    <s v="No rating"/>
    <n v="66"/>
    <d v="2016-09-29T00:00:00"/>
    <s v="H__"/>
    <n v="0"/>
    <s v="High"/>
    <s v="These projects are part of KiwiRail's nationwide campaign to reduce fatal and serious injury crashes at level crossings. They have been identified in KiwiRail's improvement progammes (refer to the supporting document)."/>
    <m/>
    <m/>
    <s v="High"/>
    <s v="A default BCR of 99 has been applied as no benefit cost information has been provided as part of Kiwirail's Level Crossing Upgrade Programme, this value has been used is a reflection of the low cost and high confidence in the programme."/>
    <m/>
    <m/>
    <m/>
    <m/>
    <d v="2016-11-18T00:00:00"/>
    <s v="H_H"/>
    <n v="0"/>
    <d v="2021-07-28T00:00:00"/>
    <s v="System Administrator"/>
    <m/>
    <m/>
    <m/>
    <m/>
    <s v="Construction"/>
    <s v="Rukuhia Rd Rail Crossing"/>
    <s v="Rukuhia Rd Rail Crossing"/>
    <s v="Rukuhia Rd Rail Crossing install half arm barriers $160000 estimated in late 2016/17"/>
    <m/>
    <n v="12"/>
    <x v="4"/>
    <n v="321"/>
    <s v="New traffic management facilities"/>
    <s v="NLTF"/>
    <s v="Under Review"/>
    <x v="0"/>
    <n v="2017"/>
    <n v="2021"/>
    <n v="5"/>
    <n v="80000"/>
    <n v="0"/>
    <n v="0"/>
    <n v="80000"/>
    <n v="80000"/>
    <n v="73079"/>
    <n v="0"/>
    <n v="0"/>
    <n v="73079"/>
    <n v="100"/>
    <n v="73079"/>
    <n v="0"/>
    <n v="0"/>
    <n v="0"/>
    <n v="0"/>
    <n v="0"/>
    <n v="0"/>
    <n v="0"/>
    <n v="0"/>
    <n v="0"/>
    <n v="0"/>
    <n v="0"/>
    <n v="0"/>
    <n v="73079"/>
    <n v="0"/>
    <n v="0"/>
    <n v="73079"/>
    <n v="73079"/>
    <n v="0"/>
    <n v="0"/>
    <n v="0"/>
    <n v="0"/>
    <n v="0"/>
    <s v="No"/>
    <s v="High"/>
    <s v="Prioritised by ALCAM process. This site is almost certain to proceed."/>
    <x v="3"/>
    <m/>
    <m/>
    <m/>
    <m/>
    <m/>
    <m/>
    <m/>
    <m/>
    <m/>
    <n v="0"/>
    <n v="0"/>
  </r>
  <r>
    <n v="149053"/>
    <n v="277489"/>
    <m/>
    <m/>
    <s v="Waikato Expressway Local effects Waipa"/>
    <m/>
    <s v="Waikato/Bay of Plenty"/>
    <s v="Waikato"/>
    <n v="137"/>
    <x v="108"/>
    <s v="Approved Organisation"/>
    <s v="Waikato Expressway Local effects Waipa"/>
    <m/>
    <s v="Waikato Expressway Local effects Waipa"/>
    <s v="DC_IMPROVEMENT"/>
    <n v="132869"/>
    <s v="Waipa Urban Mobility"/>
    <s v="Maximize the investment of the waikato expressway Remove urban barriers to transport choices caused by escalating State Highway effects. "/>
    <s v="Lack of collaborative effort to maximize the investment of the waikato expressway. Urban barriers to transport choices caused by escalating State Highway effects. "/>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s v="Strategic corridors - protecting &amp; improving priority strategic corridors, improving network resilience, route reliability &amp; safety on key strategic corridors, resolving rail constraints, support Covi|Managing growth- providing multi-modal transport solutions to support housing and growth in high growth areas and future-proofing priority transport corridors to achieve urban growth outcomes|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Healthy and safe people|1. Changes in user safety|1.1 Impact on social cost of deaths and serious injuries|1.1.3 Deaths and serious injuries|8.1.2 Mode shift from single occupancy private vehicle (user to describe)"/>
    <m/>
    <m/>
    <m/>
    <m/>
    <n v="7"/>
    <n v="4"/>
    <n v="4"/>
    <m/>
    <m/>
    <m/>
    <m/>
    <m/>
    <m/>
    <m/>
    <m/>
    <s v="No"/>
    <n v="400000"/>
    <n v="0"/>
    <m/>
    <m/>
    <m/>
    <m/>
    <m/>
    <s v="High"/>
    <s v="Maximize existing investment of Waikato Expressway. Remove barriers to sustainable mode choice in urban areas caused by SH effects. "/>
    <s v="Medium"/>
    <s v="unfortunately insufficient work has been done to correctly identify the up-comming issues relating the the Waikato Expressway. The confirmed funding of the Transport Study in the LTP and NLTP will enable sensible investment choices going forward. We are firm in our scheduling of the study, but the resulting programme is currently speculative."/>
    <s v="High"/>
    <s v="Despite being late, any investment in defining and understanding the problems to the communities in waipa expected following the Waikato Expressway being completed will result in sound decisions going forward."/>
    <d v="2021-05-20T00:00:00"/>
    <s v="HMH"/>
    <n v="5"/>
    <s v="Medium"/>
    <s v="This initiative is in its early stages where information is still being gathered. The intent is to provide accessibility for the communities the highway passes through, however this is hard to quantify at this stage. For NLTP inclusion suggest rating GPS Alignment as Medium under Better Travel Options &amp; Climate Change."/>
    <s v="Medium"/>
    <s v="There are interdependencies with other activities going on, including spatial planning and developments around SH21, however it's not clear the degree to which these will be interdependent. Rating as Medium in agreement with Council."/>
    <s v="Low"/>
    <s v="Rated as low in the absence of evidence to the contrary. An IER has been included, however includes the benefits of 50km of new walking &amp; 50km of new biking facilities but only costs of $400k. This is not plausible."/>
    <m/>
    <m/>
    <m/>
    <m/>
    <d v="2021-06-01T00:00:00"/>
    <s v="MML"/>
    <n v="9"/>
    <d v="2021-09-07T00:00:00"/>
    <s v="System Administrator"/>
    <m/>
    <m/>
    <m/>
    <m/>
    <s v="Single-Stage Business Case"/>
    <s v="transport study"/>
    <s v="transport study"/>
    <s v="transport study to establish the waipa Local Road effects following the completion of the Waikato Expressway"/>
    <m/>
    <n v="12"/>
    <x v="4"/>
    <n v="324"/>
    <s v="Road improvements"/>
    <s v="NLTF"/>
    <s v="Draft"/>
    <x v="7"/>
    <n v="2021"/>
    <n v="2022"/>
    <n v="2"/>
    <n v="400000"/>
    <n v="0"/>
    <n v="0"/>
    <n v="400000"/>
    <n v="204000"/>
    <n v="200000"/>
    <n v="0"/>
    <n v="0"/>
    <n v="200000"/>
    <n v="51"/>
    <n v="102000"/>
    <n v="200000"/>
    <n v="0"/>
    <n v="0"/>
    <n v="200000"/>
    <n v="51"/>
    <n v="102000"/>
    <n v="0"/>
    <n v="0"/>
    <n v="0"/>
    <n v="0"/>
    <n v="0"/>
    <n v="0"/>
    <n v="400000"/>
    <n v="0"/>
    <n v="0"/>
    <n v="400000"/>
    <n v="204000"/>
    <n v="0"/>
    <n v="0"/>
    <n v="0"/>
    <n v="0"/>
    <n v="0"/>
    <s v="Yes"/>
    <s v="Medium"/>
    <s v="This activity doesn't appear to fit within WC421. I have suggested WC324 as an alternative.  "/>
    <x v="4"/>
    <s v="Not included as the activity did not have sufficient priority to include in the NLTP based on our assessment under the Waka Kotahi Investment Prioritisation Method"/>
    <m/>
    <m/>
    <n v="2"/>
    <s v="No"/>
    <m/>
    <s v="Yes"/>
    <s v="Yes"/>
    <m/>
    <n v="0"/>
    <n v="0"/>
  </r>
  <r>
    <n v="149053"/>
    <n v="277684"/>
    <m/>
    <m/>
    <s v="Waikato Expressway Local effects Waipa"/>
    <m/>
    <s v="Waikato/Bay of Plenty"/>
    <s v="Waikato"/>
    <n v="137"/>
    <x v="108"/>
    <s v="Approved Organisation"/>
    <s v="Waikato Expressway Local effects Waipa"/>
    <m/>
    <s v="Waikato Expressway Local effects Waipa"/>
    <s v="DC_IMPROVEMENT"/>
    <n v="132869"/>
    <s v="Waipa Urban Mobility"/>
    <s v="Maximize the investment of the waikato expressway Remove urban barriers to transport choices caused by escalating State Highway effects. "/>
    <s v="Lack of collaborative effort to maximize the investment of the waikato expressway. Urban barriers to transport choices caused by escalating State Highway effects. "/>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s v="Strategic corridors - protecting &amp; improving priority strategic corridors, improving network resilience, route reliability &amp; safety on key strategic corridors, resolving rail constraints, support Covi|Managing growth- providing multi-modal transport solutions to support housing and growth in high growth areas and future-proofing priority transport corridors to achieve urban growth outcomes|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Healthy and safe people|1. Changes in user safety|1.1 Impact on social cost of deaths and serious injuries|1.1.3 Deaths and serious injuries|8.1.2 Mode shift from single occupancy private vehicle (user to describe)"/>
    <m/>
    <m/>
    <m/>
    <m/>
    <n v="7"/>
    <n v="4"/>
    <n v="4"/>
    <m/>
    <m/>
    <m/>
    <m/>
    <m/>
    <m/>
    <m/>
    <m/>
    <s v="No"/>
    <n v="400000"/>
    <n v="0"/>
    <m/>
    <m/>
    <m/>
    <m/>
    <m/>
    <s v="High"/>
    <s v="Maximize existing investment of Waikato Expressway. Remove barriers to sustainable mode choice in urban areas caused by SH effects. "/>
    <s v="Medium"/>
    <s v="unfortunately insufficient work has been done to correctly identify the up-comming issues relating the the Waikato Expressway. The confirmed funding of the Transport Study in the LTP and NLTP will enable sensible investment choices going forward. We are firm in our scheduling of the study, but the resulting programme is currently speculative."/>
    <s v="High"/>
    <s v="Despite being late, any investment in defining and understanding the problems to the communities in waipa expected following the Waikato Expressway being completed will result in sound decisions going forward."/>
    <d v="2021-05-20T00:00:00"/>
    <s v="HMH"/>
    <n v="5"/>
    <s v="Medium"/>
    <s v="This initiative is in its early stages where information is still being gathered. The intent is to provide accessibility for the communities the highway passes through, however this is hard to quantify at this stage. For NLTP inclusion suggest rating GPS Alignment as Medium under Better Travel Options &amp; Climate Change."/>
    <s v="Medium"/>
    <s v="There are interdependencies with other activities going on, including spatial planning and developments around SH21, however it's not clear the degree to which these will be interdependent. Rating as Medium in agreement with Council."/>
    <s v="Low"/>
    <s v="Rated as low in the absence of evidence to the contrary. An IER has been included, however includes the benefits of 50km of new walking &amp; 50km of new biking facilities but only costs of $400k. This is not plausible."/>
    <m/>
    <m/>
    <m/>
    <m/>
    <d v="2021-06-01T00:00:00"/>
    <s v="MML"/>
    <n v="9"/>
    <d v="2021-05-21T00:00:00"/>
    <s v="Paul Strange"/>
    <m/>
    <m/>
    <m/>
    <m/>
    <s v="Implementation"/>
    <s v="SH39 Pirongia and Ngahinapuri Effects"/>
    <s v="SH39 Pirongia and Ngahinapuri Effects"/>
    <s v="SH39 Pirongia and Ngahinapuri Effects"/>
    <m/>
    <n v="12"/>
    <x v="4"/>
    <n v="324"/>
    <s v="Road improvements"/>
    <s v="NLTF"/>
    <m/>
    <x v="6"/>
    <n v="2025"/>
    <n v="2029"/>
    <n v="5"/>
    <n v="700000"/>
    <n v="0"/>
    <n v="0"/>
    <n v="700000"/>
    <n v="357000"/>
    <n v="0"/>
    <n v="0"/>
    <n v="0"/>
    <n v="0"/>
    <n v="0"/>
    <n v="0"/>
    <n v="0"/>
    <n v="0"/>
    <n v="0"/>
    <n v="0"/>
    <n v="0"/>
    <n v="0"/>
    <n v="0"/>
    <n v="0"/>
    <n v="0"/>
    <n v="0"/>
    <n v="0"/>
    <n v="0"/>
    <n v="0"/>
    <n v="0"/>
    <n v="0"/>
    <n v="0"/>
    <n v="0"/>
    <n v="700000"/>
    <n v="0"/>
    <n v="0"/>
    <n v="700000"/>
    <n v="357000"/>
    <s v="Yes"/>
    <m/>
    <m/>
    <x v="2"/>
    <m/>
    <m/>
    <m/>
    <m/>
    <m/>
    <m/>
    <m/>
    <m/>
    <m/>
    <m/>
    <m/>
  </r>
  <r>
    <n v="149053"/>
    <n v="277685"/>
    <m/>
    <m/>
    <s v="Waikato Expressway Local effects Waipa"/>
    <m/>
    <s v="Waikato/Bay of Plenty"/>
    <s v="Waikato"/>
    <n v="137"/>
    <x v="108"/>
    <s v="Approved Organisation"/>
    <s v="Waikato Expressway Local effects Waipa"/>
    <m/>
    <s v="Waikato Expressway Local effects Waipa"/>
    <s v="DC_IMPROVEMENT"/>
    <n v="132869"/>
    <s v="Waipa Urban Mobility"/>
    <s v="Maximize the investment of the waikato expressway Remove urban barriers to transport choices caused by escalating State Highway effects. "/>
    <s v="Lack of collaborative effort to maximize the investment of the waikato expressway. Urban barriers to transport choices caused by escalating State Highway effects. "/>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s v="Strategic corridors - protecting &amp; improving priority strategic corridors, improving network resilience, route reliability &amp; safety on key strategic corridors, resolving rail constraints, support Covi|Managing growth- providing multi-modal transport solutions to support housing and growth in high growth areas and future-proofing priority transport corridors to achieve urban growth outcomes|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Healthy and safe people|1. Changes in user safety|1.1 Impact on social cost of deaths and serious injuries|1.1.3 Deaths and serious injuries|8.1.2 Mode shift from single occupancy private vehicle (user to describe)"/>
    <m/>
    <m/>
    <m/>
    <m/>
    <n v="7"/>
    <n v="4"/>
    <n v="4"/>
    <m/>
    <m/>
    <m/>
    <m/>
    <m/>
    <m/>
    <m/>
    <m/>
    <s v="No"/>
    <n v="400000"/>
    <n v="0"/>
    <m/>
    <m/>
    <m/>
    <m/>
    <m/>
    <s v="High"/>
    <s v="Maximize existing investment of Waikato Expressway. Remove barriers to sustainable mode choice in urban areas caused by SH effects. "/>
    <s v="Medium"/>
    <s v="unfortunately insufficient work has been done to correctly identify the up-comming issues relating the the Waikato Expressway. The confirmed funding of the Transport Study in the LTP and NLTP will enable sensible investment choices going forward. We are firm in our scheduling of the study, but the resulting programme is currently speculative."/>
    <s v="High"/>
    <s v="Despite being late, any investment in defining and understanding the problems to the communities in waipa expected following the Waikato Expressway being completed will result in sound decisions going forward."/>
    <d v="2021-05-20T00:00:00"/>
    <s v="HMH"/>
    <n v="5"/>
    <s v="Medium"/>
    <s v="This initiative is in its early stages where information is still being gathered. The intent is to provide accessibility for the communities the highway passes through, however this is hard to quantify at this stage. For NLTP inclusion suggest rating GPS Alignment as Medium under Better Travel Options &amp; Climate Change."/>
    <s v="Medium"/>
    <s v="There are interdependencies with other activities going on, including spatial planning and developments around SH21, however it's not clear the degree to which these will be interdependent. Rating as Medium in agreement with Council."/>
    <s v="Low"/>
    <s v="Rated as low in the absence of evidence to the contrary. An IER has been included, however includes the benefits of 50km of new walking &amp; 50km of new biking facilities but only costs of $400k. This is not plausible."/>
    <m/>
    <m/>
    <m/>
    <m/>
    <d v="2021-06-01T00:00:00"/>
    <s v="MML"/>
    <n v="9"/>
    <d v="2021-05-21T00:00:00"/>
    <s v="Paul Strange"/>
    <m/>
    <m/>
    <m/>
    <m/>
    <s v="Implementation"/>
    <s v="SH 3 Kihikihi Effects"/>
    <s v="SH 3 Kihikihi Effects"/>
    <s v="SH 3 Kihikihi Effects"/>
    <m/>
    <n v="12"/>
    <x v="4"/>
    <n v="324"/>
    <s v="Road improvements"/>
    <s v="NLTF"/>
    <m/>
    <x v="6"/>
    <n v="2024"/>
    <n v="2027"/>
    <n v="4"/>
    <n v="800000"/>
    <n v="0"/>
    <n v="0"/>
    <n v="800000"/>
    <n v="408000"/>
    <n v="0"/>
    <n v="0"/>
    <n v="0"/>
    <n v="0"/>
    <n v="0"/>
    <n v="0"/>
    <n v="0"/>
    <n v="0"/>
    <n v="0"/>
    <n v="0"/>
    <n v="0"/>
    <n v="0"/>
    <n v="0"/>
    <n v="0"/>
    <n v="0"/>
    <n v="0"/>
    <n v="0"/>
    <n v="0"/>
    <n v="0"/>
    <n v="0"/>
    <n v="0"/>
    <n v="0"/>
    <n v="0"/>
    <n v="800000"/>
    <n v="0"/>
    <n v="0"/>
    <n v="800000"/>
    <n v="408000"/>
    <s v="Yes"/>
    <m/>
    <m/>
    <x v="2"/>
    <m/>
    <m/>
    <m/>
    <m/>
    <m/>
    <m/>
    <m/>
    <m/>
    <m/>
    <m/>
    <m/>
  </r>
  <r>
    <n v="149053"/>
    <n v="277686"/>
    <m/>
    <m/>
    <s v="Waikato Expressway Local effects Waipa"/>
    <m/>
    <s v="Waikato/Bay of Plenty"/>
    <s v="Waikato"/>
    <n v="137"/>
    <x v="108"/>
    <s v="Approved Organisation"/>
    <s v="Waikato Expressway Local effects Waipa"/>
    <m/>
    <s v="Waikato Expressway Local effects Waipa"/>
    <s v="DC_IMPROVEMENT"/>
    <n v="132869"/>
    <s v="Waipa Urban Mobility"/>
    <s v="Maximize the investment of the waikato expressway Remove urban barriers to transport choices caused by escalating State Highway effects. "/>
    <s v="Lack of collaborative effort to maximize the investment of the waikato expressway. Urban barriers to transport choices caused by escalating State Highway effects. "/>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s v="Strategic corridors - protecting &amp; improving priority strategic corridors, improving network resilience, route reliability &amp; safety on key strategic corridors, resolving rail constraints, support Covi|Managing growth- providing multi-modal transport solutions to support housing and growth in high growth areas and future-proofing priority transport corridors to achieve urban growth outcomes|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Healthy and safe people|1. Changes in user safety|1.1 Impact on social cost of deaths and serious injuries|1.1.3 Deaths and serious injuries|8.1.2 Mode shift from single occupancy private vehicle (user to describe)"/>
    <m/>
    <m/>
    <m/>
    <m/>
    <n v="7"/>
    <n v="4"/>
    <n v="4"/>
    <m/>
    <m/>
    <m/>
    <m/>
    <m/>
    <m/>
    <m/>
    <m/>
    <s v="No"/>
    <n v="400000"/>
    <n v="0"/>
    <m/>
    <m/>
    <m/>
    <m/>
    <m/>
    <s v="High"/>
    <s v="Maximize existing investment of Waikato Expressway. Remove barriers to sustainable mode choice in urban areas caused by SH effects. "/>
    <s v="Medium"/>
    <s v="unfortunately insufficient work has been done to correctly identify the up-comming issues relating the the Waikato Expressway. The confirmed funding of the Transport Study in the LTP and NLTP will enable sensible investment choices going forward. We are firm in our scheduling of the study, but the resulting programme is currently speculative."/>
    <s v="High"/>
    <s v="Despite being late, any investment in defining and understanding the problems to the communities in waipa expected following the Waikato Expressway being completed will result in sound decisions going forward."/>
    <d v="2021-05-20T00:00:00"/>
    <s v="HMH"/>
    <n v="5"/>
    <s v="Medium"/>
    <s v="This initiative is in its early stages where information is still being gathered. The intent is to provide accessibility for the communities the highway passes through, however this is hard to quantify at this stage. For NLTP inclusion suggest rating GPS Alignment as Medium under Better Travel Options &amp; Climate Change."/>
    <s v="Medium"/>
    <s v="There are interdependencies with other activities going on, including spatial planning and developments around SH21, however it's not clear the degree to which these will be interdependent. Rating as Medium in agreement with Council."/>
    <s v="Low"/>
    <s v="Rated as low in the absence of evidence to the contrary. An IER has been included, however includes the benefits of 50km of new walking &amp; 50km of new biking facilities but only costs of $400k. This is not plausible."/>
    <m/>
    <m/>
    <m/>
    <m/>
    <d v="2021-06-01T00:00:00"/>
    <s v="MML"/>
    <n v="9"/>
    <d v="2021-05-21T00:00:00"/>
    <s v="Paul Strange"/>
    <m/>
    <m/>
    <m/>
    <m/>
    <s v="Implementation"/>
    <s v="SH3 Ohaupo effects"/>
    <s v="SH3 Ohaupo effects"/>
    <s v="SH3 Ohaupo effects"/>
    <m/>
    <n v="12"/>
    <x v="4"/>
    <n v="324"/>
    <s v="Road improvements"/>
    <s v="NLTF"/>
    <m/>
    <x v="6"/>
    <n v="2024"/>
    <n v="2026"/>
    <n v="3"/>
    <n v="2250000"/>
    <n v="0"/>
    <n v="0"/>
    <n v="2250000"/>
    <n v="1147500"/>
    <n v="0"/>
    <n v="0"/>
    <n v="0"/>
    <n v="0"/>
    <n v="0"/>
    <n v="0"/>
    <n v="0"/>
    <n v="0"/>
    <n v="0"/>
    <n v="0"/>
    <n v="0"/>
    <n v="0"/>
    <n v="0"/>
    <n v="0"/>
    <n v="0"/>
    <n v="0"/>
    <n v="0"/>
    <n v="0"/>
    <n v="0"/>
    <n v="0"/>
    <n v="0"/>
    <n v="0"/>
    <n v="0"/>
    <n v="2250000"/>
    <n v="0"/>
    <n v="0"/>
    <n v="2250000"/>
    <n v="1147500"/>
    <s v="Yes"/>
    <m/>
    <m/>
    <x v="2"/>
    <m/>
    <m/>
    <m/>
    <m/>
    <m/>
    <m/>
    <m/>
    <m/>
    <m/>
    <m/>
    <m/>
  </r>
  <r>
    <n v="149053"/>
    <n v="277688"/>
    <m/>
    <m/>
    <s v="Waikato Expressway Local effects Waipa"/>
    <m/>
    <s v="Waikato/Bay of Plenty"/>
    <s v="Waikato"/>
    <n v="137"/>
    <x v="108"/>
    <s v="Approved Organisation"/>
    <s v="Waikato Expressway Local effects Waipa"/>
    <m/>
    <s v="Waikato Expressway Local effects Waipa"/>
    <s v="DC_IMPROVEMENT"/>
    <n v="132869"/>
    <s v="Waipa Urban Mobility"/>
    <s v="Maximize the investment of the waikato expressway Remove urban barriers to transport choices caused by escalating State Highway effects. "/>
    <s v="Lack of collaborative effort to maximize the investment of the waikato expressway. Urban barriers to transport choices caused by escalating State Highway effects. "/>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s v="Strategic corridors - protecting &amp; improving priority strategic corridors, improving network resilience, route reliability &amp; safety on key strategic corridors, resolving rail constraints, support Covi|Managing growth- providing multi-modal transport solutions to support housing and growth in high growth areas and future-proofing priority transport corridors to achieve urban growth outcomes|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Healthy and safe people|1. Changes in user safety|1.1 Impact on social cost of deaths and serious injuries|1.1.3 Deaths and serious injuries|8.1.2 Mode shift from single occupancy private vehicle (user to describe)"/>
    <m/>
    <m/>
    <m/>
    <m/>
    <n v="7"/>
    <n v="4"/>
    <n v="4"/>
    <m/>
    <m/>
    <m/>
    <m/>
    <m/>
    <m/>
    <m/>
    <m/>
    <s v="No"/>
    <n v="400000"/>
    <n v="0"/>
    <m/>
    <m/>
    <m/>
    <m/>
    <m/>
    <s v="High"/>
    <s v="Maximize existing investment of Waikato Expressway. Remove barriers to sustainable mode choice in urban areas caused by SH effects. "/>
    <s v="Medium"/>
    <s v="unfortunately insufficient work has been done to correctly identify the up-comming issues relating the the Waikato Expressway. The confirmed funding of the Transport Study in the LTP and NLTP will enable sensible investment choices going forward. We are firm in our scheduling of the study, but the resulting programme is currently speculative."/>
    <s v="High"/>
    <s v="Despite being late, any investment in defining and understanding the problems to the communities in waipa expected following the Waikato Expressway being completed will result in sound decisions going forward."/>
    <d v="2021-05-20T00:00:00"/>
    <s v="HMH"/>
    <n v="5"/>
    <s v="Medium"/>
    <s v="This initiative is in its early stages where information is still being gathered. The intent is to provide accessibility for the communities the highway passes through, however this is hard to quantify at this stage. For NLTP inclusion suggest rating GPS Alignment as Medium under Better Travel Options &amp; Climate Change."/>
    <s v="Medium"/>
    <s v="There are interdependencies with other activities going on, including spatial planning and developments around SH21, however it's not clear the degree to which these will be interdependent. Rating as Medium in agreement with Council."/>
    <s v="Low"/>
    <s v="Rated as low in the absence of evidence to the contrary. An IER has been included, however includes the benefits of 50km of new walking &amp; 50km of new biking facilities but only costs of $400k. This is not plausible."/>
    <m/>
    <m/>
    <m/>
    <m/>
    <d v="2021-06-01T00:00:00"/>
    <s v="MML"/>
    <n v="9"/>
    <d v="2021-05-21T00:00:00"/>
    <s v="Paul Strange"/>
    <m/>
    <m/>
    <m/>
    <m/>
    <s v="Implementation"/>
    <s v="SH3/ SH21 Airport effects"/>
    <s v="SH3/ SH21 Airport effects"/>
    <s v="SH3/ SH21 Airport effects. Improvement to mode share opportunities in the airport and surrounding growth area.  "/>
    <m/>
    <n v="3"/>
    <x v="5"/>
    <n v="452"/>
    <s v="Cycling facilities"/>
    <s v="NLTF"/>
    <m/>
    <x v="6"/>
    <n v="2026"/>
    <n v="2027"/>
    <n v="2"/>
    <n v="2100000"/>
    <n v="0"/>
    <n v="0"/>
    <n v="2100000"/>
    <n v="1071000"/>
    <n v="0"/>
    <n v="0"/>
    <n v="0"/>
    <n v="0"/>
    <n v="0"/>
    <n v="0"/>
    <n v="0"/>
    <n v="0"/>
    <n v="0"/>
    <n v="0"/>
    <n v="0"/>
    <n v="0"/>
    <n v="0"/>
    <n v="0"/>
    <n v="0"/>
    <n v="0"/>
    <n v="0"/>
    <n v="0"/>
    <n v="0"/>
    <n v="0"/>
    <n v="0"/>
    <n v="0"/>
    <n v="0"/>
    <n v="2100000"/>
    <n v="0"/>
    <n v="0"/>
    <n v="2100000"/>
    <n v="1071000"/>
    <s v="Yes"/>
    <m/>
    <m/>
    <x v="2"/>
    <m/>
    <m/>
    <m/>
    <m/>
    <m/>
    <m/>
    <m/>
    <m/>
    <m/>
    <m/>
    <m/>
  </r>
  <r>
    <n v="149053"/>
    <n v="277689"/>
    <m/>
    <m/>
    <s v="Waikato Expressway Local effects Waipa"/>
    <m/>
    <s v="Waikato/Bay of Plenty"/>
    <s v="Waikato"/>
    <n v="137"/>
    <x v="108"/>
    <s v="Approved Organisation"/>
    <s v="Waikato Expressway Local effects Waipa"/>
    <m/>
    <s v="Waikato Expressway Local effects Waipa"/>
    <s v="DC_IMPROVEMENT"/>
    <n v="132869"/>
    <s v="Waipa Urban Mobility"/>
    <s v="Maximize the investment of the waikato expressway Remove urban barriers to transport choices caused by escalating State Highway effects. "/>
    <s v="Lack of collaborative effort to maximize the investment of the waikato expressway. Urban barriers to transport choices caused by escalating State Highway effects. "/>
    <s v="An efficient and resilient land transport system that advances regional economic wellbeing and facilitates the movement of people and freight on strategic corridors in the upper North Island. (6)|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s v="Strategic corridors - protecting &amp; improving priority strategic corridors, improving network resilience, route reliability &amp; safety on key strategic corridors, resolving rail constraints, support Covi|Managing growth- providing multi-modal transport solutions to support housing and growth in high growth areas and future-proofing priority transport corridors to achieve urban growth outcomes|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Healthy and safe people|1. Changes in user safety|1.1 Impact on social cost of deaths and serious injuries|1.1.3 Deaths and serious injuries|8.1.2 Mode shift from single occupancy private vehicle (user to describe)"/>
    <m/>
    <m/>
    <m/>
    <m/>
    <n v="7"/>
    <n v="4"/>
    <n v="4"/>
    <m/>
    <m/>
    <m/>
    <m/>
    <m/>
    <m/>
    <m/>
    <m/>
    <s v="No"/>
    <n v="400000"/>
    <n v="0"/>
    <m/>
    <m/>
    <m/>
    <m/>
    <m/>
    <s v="High"/>
    <s v="Maximize existing investment of Waikato Expressway. Remove barriers to sustainable mode choice in urban areas caused by SH effects. "/>
    <s v="Medium"/>
    <s v="unfortunately insufficient work has been done to correctly identify the up-comming issues relating the the Waikato Expressway. The confirmed funding of the Transport Study in the LTP and NLTP will enable sensible investment choices going forward. We are firm in our scheduling of the study, but the resulting programme is currently speculative."/>
    <s v="High"/>
    <s v="Despite being late, any investment in defining and understanding the problems to the communities in waipa expected following the Waikato Expressway being completed will result in sound decisions going forward."/>
    <d v="2021-05-20T00:00:00"/>
    <s v="HMH"/>
    <n v="5"/>
    <s v="Medium"/>
    <s v="This initiative is in its early stages where information is still being gathered. The intent is to provide accessibility for the communities the highway passes through, however this is hard to quantify at this stage. For NLTP inclusion suggest rating GPS Alignment as Medium under Better Travel Options &amp; Climate Change."/>
    <s v="Medium"/>
    <s v="There are interdependencies with other activities going on, including spatial planning and developments around SH21, however it's not clear the degree to which these will be interdependent. Rating as Medium in agreement with Council."/>
    <s v="Low"/>
    <s v="Rated as low in the absence of evidence to the contrary. An IER has been included, however includes the benefits of 50km of new walking &amp; 50km of new biking facilities but only costs of $400k. This is not plausible."/>
    <m/>
    <m/>
    <m/>
    <m/>
    <d v="2021-06-01T00:00:00"/>
    <s v="MML"/>
    <n v="9"/>
    <d v="2021-06-01T00:00:00"/>
    <s v="Simon Fendall"/>
    <m/>
    <m/>
    <m/>
    <m/>
    <s v="Implementation"/>
    <s v="SH 3 Te Awamutu Effects"/>
    <s v="SH 3 Te Awamutu Effects"/>
    <s v="SH 3 Te Awamutu Effects "/>
    <m/>
    <n v="12"/>
    <x v="4"/>
    <n v="324"/>
    <s v="Road improvements"/>
    <s v="NLTF"/>
    <m/>
    <x v="6"/>
    <n v="2023"/>
    <n v="2030"/>
    <n v="8"/>
    <n v="3550000"/>
    <n v="0"/>
    <n v="0"/>
    <n v="3550000"/>
    <n v="1810500"/>
    <n v="0"/>
    <n v="0"/>
    <n v="0"/>
    <n v="0"/>
    <n v="0"/>
    <n v="0"/>
    <n v="0"/>
    <n v="0"/>
    <n v="0"/>
    <n v="0"/>
    <n v="0"/>
    <n v="0"/>
    <n v="50000"/>
    <n v="0"/>
    <n v="0"/>
    <n v="50000"/>
    <n v="51"/>
    <n v="25500"/>
    <n v="50000"/>
    <n v="0"/>
    <n v="0"/>
    <n v="50000"/>
    <n v="25500"/>
    <n v="3500000"/>
    <n v="0"/>
    <n v="0"/>
    <n v="3500000"/>
    <n v="1785000"/>
    <s v="Yes"/>
    <s v="Low"/>
    <s v="Confidence in delivery is low based on the timing at the later end of the NLTP and unclear scope at this stage."/>
    <x v="2"/>
    <m/>
    <m/>
    <m/>
    <m/>
    <m/>
    <m/>
    <m/>
    <m/>
    <m/>
    <n v="0"/>
    <n v="0"/>
  </r>
  <r>
    <n v="134193"/>
    <n v="271782"/>
    <m/>
    <m/>
    <s v="PR 4292 and PR 4293"/>
    <m/>
    <s v="Waikato/Bay of Plenty"/>
    <s v="Waikato"/>
    <n v="137"/>
    <x v="108"/>
    <s v="Approved Organisation"/>
    <s v="Waipa Urban Mobility"/>
    <m/>
    <s v="Waipa Urban Mobility"/>
    <s v="DC_IMPROVEMENT"/>
    <n v="132869"/>
    <s v="Waipa Urban Mobility"/>
    <s v="This project will ensure that compact future urban growth can be encouraged, with reduced social, economic and environmental costs. This represents a shift from the traditional rural service centre planning and infrastructure to reflect the growing urbanisation of these towns. Waipa District Council wants to develop an Urban Mobility Business Case to determine a programme of improvements and subsequently funding for walking and cycling infrastructure for urban towns. Council proposes to make walking and cycling the best way to move around the towns and encourage them as safe and convenient modes of transport.  Safety for pedestrians and cyclists  Safety becomes the biggest concern for public to walk or bike in towns. Each year there are an average of 17 crashes in Te Awamutu and Cambridge having pedestrians or cyclists involved. Over half of them were injury crashes. Unsuitable cycleway design at intersection or roundabout is a key reason why people don't want to bike on road.    Travel choices A key challenge is the current high dependence on private cars. It results in traffic congestion, air pollution and parking pressure in towns. This is an opportunity to encourage healthy travel choices for shorter commuter, school or local trips and reduce the need to travel by private vehicle.  Linkage Waipa has invested in cycle ways around the district, however, many of them don't link to other routes. The cycle routes should link to potential origins and destinations for as many as possible to have a big coverage of travelling.   Demand There are increasing number of students, employees and visitors coming and visiting our towns every day. Currently, there is very limited facilities available for walking and cycling to cater the existing and growing demand "/>
    <s v="Problem one: Increasing conflicts are causing active mode users to be over-represented in crashes. Problems two: A disjointed, poor quality and incomplete network is causing low active mode uptake and poor health outcomes. Problem three: A car dominated transport system results in poor and unequal transport choices. "/>
    <s v="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s v="Managing growth- providing multi-modal transport solutions to support housing and growth in high growth areas and future-proofing priority transport corridors to achieve urban growth outcomes|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Inclusive access|10. Changes in access to social and economic opportunities|10.3 Impact on access to opportunities|10.2.1 People - mode share|"/>
    <m/>
    <m/>
    <m/>
    <m/>
    <m/>
    <n v="1"/>
    <m/>
    <n v="1"/>
    <m/>
    <m/>
    <m/>
    <m/>
    <m/>
    <m/>
    <m/>
    <s v="No"/>
    <n v="9500000"/>
    <n v="0"/>
    <m/>
    <s v="Pass"/>
    <s v="Pass"/>
    <m/>
    <m/>
    <s v="High"/>
    <s v="This project aligns with Government Policy Statement and Regional Transport Plan."/>
    <s v="High"/>
    <s v="Included in LTP, directly enables Councils Strategy goals to be reached. Removes barriers to transport choice, and enables existing community investment (both council and external) to be accessable to all people."/>
    <s v="Medium"/>
    <s v="Mode share increase"/>
    <d v="2021-05-19T00:00:00"/>
    <s v="HHM"/>
    <n v="4"/>
    <s v="High"/>
    <s v="This programme is a placeholder for the activities coming out of the Waipa Urban Mobility business case - this is currently in early draft form and subject to programme completion and endorsement. The programme will implement a network of walking and cycling facilities which will increase the proportion of the population with access to social opportunities within 15 minutes in both Cambridge and Te Awamutu - at least a 6-7% increase is outlined in the draft business case. As this work is finalised it the programme will be further broken down into a number of more specific projects with phases as per the recommended programme in the business case"/>
    <s v="Medium"/>
    <s v="This activity reeds to a programme of activities which will be delivered to achieve the benefits outlined in the business case. The exact staging of these activities will become clearer as the programme is finalised - it is anticipated that the scheduling factor may increase to high at that time"/>
    <s v="Medium"/>
    <s v="To be developed"/>
    <m/>
    <m/>
    <m/>
    <m/>
    <d v="2021-06-04T00:00:00"/>
    <s v="HMM"/>
    <n v="5"/>
    <d v="2021-07-28T00:00:00"/>
    <s v="System Administrator"/>
    <m/>
    <m/>
    <m/>
    <m/>
    <s v="Single-Stage Business Case"/>
    <s v="Urban Mobility Business Case"/>
    <m/>
    <s v="Develop a single stage business case"/>
    <m/>
    <n v="3"/>
    <x v="5"/>
    <n v="452"/>
    <s v="Cycling facilities"/>
    <s v="NLTF"/>
    <s v="Under Review"/>
    <x v="0"/>
    <n v="2020"/>
    <n v="2021"/>
    <n v="2"/>
    <n v="245000"/>
    <n v="0"/>
    <n v="0"/>
    <n v="245000"/>
    <n v="124950"/>
    <n v="80602"/>
    <n v="0"/>
    <n v="0"/>
    <n v="80602"/>
    <n v="51"/>
    <n v="41107"/>
    <n v="0"/>
    <n v="0"/>
    <n v="0"/>
    <n v="0"/>
    <n v="0"/>
    <n v="0"/>
    <n v="0"/>
    <n v="0"/>
    <n v="0"/>
    <n v="0"/>
    <n v="0"/>
    <n v="0"/>
    <n v="80602"/>
    <n v="0"/>
    <n v="0"/>
    <n v="80602"/>
    <n v="41107"/>
    <n v="0"/>
    <n v="0"/>
    <n v="0"/>
    <n v="0"/>
    <n v="0"/>
    <s v="Yes"/>
    <s v="High"/>
    <s v="as approved already by NZTA"/>
    <x v="0"/>
    <s v="Prioritised - priority 5"/>
    <m/>
    <m/>
    <m/>
    <m/>
    <m/>
    <m/>
    <m/>
    <m/>
    <n v="0"/>
    <n v="0"/>
  </r>
  <r>
    <n v="134193"/>
    <n v="276809"/>
    <m/>
    <m/>
    <s v="PR 4292 and PR 4293"/>
    <m/>
    <s v="Waikato/Bay of Plenty"/>
    <s v="Waikato"/>
    <n v="137"/>
    <x v="108"/>
    <s v="Approved Organisation"/>
    <s v="Waipa Urban Mobility"/>
    <m/>
    <s v="Waipa Urban Mobility"/>
    <s v="DC_IMPROVEMENT"/>
    <n v="132869"/>
    <s v="Waipa Urban Mobility"/>
    <s v="This project will ensure that compact future urban growth can be encouraged, with reduced social, economic and environmental costs. This represents a shift from the traditional rural service centre planning and infrastructure to reflect the growing urbanisation of these towns. Waipa District Council wants to develop an Urban Mobility Business Case to determine a programme of improvements and subsequently funding for walking and cycling infrastructure for urban towns. Council proposes to make walking and cycling the best way to move around the towns and encourage them as safe and convenient modes of transport.  Safety for pedestrians and cyclists  Safety becomes the biggest concern for public to walk or bike in towns. Each year there are an average of 17 crashes in Te Awamutu and Cambridge having pedestrians or cyclists involved. Over half of them were injury crashes. Unsuitable cycleway design at intersection or roundabout is a key reason why people don't want to bike on road.    Travel choices A key challenge is the current high dependence on private cars. It results in traffic congestion, air pollution and parking pressure in towns. This is an opportunity to encourage healthy travel choices for shorter commuter, school or local trips and reduce the need to travel by private vehicle.  Linkage Waipa has invested in cycle ways around the district, however, many of them don't link to other routes. The cycle routes should link to potential origins and destinations for as many as possible to have a big coverage of travelling.   Demand There are increasing number of students, employees and visitors coming and visiting our towns every day. Currently, there is very limited facilities available for walking and cycling to cater the existing and growing demand "/>
    <s v="Problem one: Increasing conflicts are causing active mode users to be over-represented in crashes. Problems two: A disjointed, poor quality and incomplete network is causing low active mode uptake and poor health outcomes. Problem three: A car dominated transport system results in poor and unequal transport choices. "/>
    <s v="A planned transport response that supports liveable urban areas and future growth areas (11)|A safe, accessible transport system in the Waikato region, where no-one is killed or seriously injured. (1)|A transport system that provides an inclusive range of integrated, safe, accessible, quality travel choices for people to meet their social, economic and cultural needs. (10)|An environmentally sustainable, energy efficient and low-carbon transport system that delivers emissions reductions and enhances communities' long-term resilience to the effects of climate change. (8)|Collaboration around spatial and place-based planning results in a safe and efficient transport system that supports thriving and healthy urban and rural communities and economic wellbeing. (9)"/>
    <s v="Managing growth- providing multi-modal transport solutions to support housing and growth in high growth areas and future-proofing priority transport corridors to achieve urban growth outcomes|Road safety - implementing priorities in Road to Zero for the Waikato 2020, planning and implementing safe and appropriate speeds and safe network improvements, particularly around schools|Access and mobility - shaping urban form that supports better multi-modal transport options, growing PT &amp; active mode share in urban &amp; high growth areas, (refer full priorities Pg 59 of Draft RLTP)|Climate change - transforming to an environmentally sustainable, low carbon transport system"/>
    <m/>
    <s v="Inclusive access|10. Changes in access to social and economic opportunities|10.3 Impact on access to opportunities|10.2.1 People - mode share|"/>
    <m/>
    <m/>
    <m/>
    <m/>
    <m/>
    <n v="1"/>
    <m/>
    <n v="1"/>
    <m/>
    <m/>
    <m/>
    <m/>
    <m/>
    <m/>
    <m/>
    <s v="No"/>
    <n v="9500000"/>
    <n v="0"/>
    <m/>
    <s v="Pass"/>
    <s v="Pass"/>
    <m/>
    <m/>
    <s v="High"/>
    <s v="This project aligns with Government Policy Statement and Regional Transport Plan."/>
    <s v="High"/>
    <s v="Included in LTP, directly enables Councils Strategy goals to be reached. Removes barriers to transport choice, and enables existing community investment (both council and external) to be accessable to all people."/>
    <s v="Medium"/>
    <s v="Mode share increase"/>
    <d v="2021-05-19T00:00:00"/>
    <s v="HHM"/>
    <n v="4"/>
    <s v="High"/>
    <s v="This programme is a placeholder for the activities coming out of the Waipa Urban Mobility business case - this is currently in early draft form and subject to programme completion and endorsement. The programme will implement a network of walking and cycling facilities which will increase the proportion of the population with access to social opportunities within 15 minutes in both Cambridge and Te Awamutu - at least a 6-7% increase is outlined in the draft business case. As this work is finalised it the programme will be further broken down into a number of more specific projects with phases as per the recommended programme in the business case"/>
    <s v="Medium"/>
    <s v="This activity reeds to a programme of activities which will be delivered to achieve the benefits outlined in the business case. The exact staging of these activities will become clearer as the programme is finalised - it is anticipated that the scheduling factor may increase to high at that time"/>
    <s v="Medium"/>
    <s v="To be developed"/>
    <m/>
    <m/>
    <m/>
    <m/>
    <d v="2021-06-04T00:00:00"/>
    <s v="HMM"/>
    <n v="5"/>
    <d v="2021-09-07T00:00:00"/>
    <s v="Heather Benwood"/>
    <m/>
    <m/>
    <m/>
    <m/>
    <s v="Implementation"/>
    <s v="urban mobility walking and cycling implimentation"/>
    <s v="PR 4292 and PR4293"/>
    <s v="Improve networks to remove barriers to walking and cycling in urban areas."/>
    <m/>
    <n v="3"/>
    <x v="5"/>
    <n v="452"/>
    <s v="Cycling facilities"/>
    <s v="NLTF"/>
    <s v="Draft"/>
    <x v="1"/>
    <n v="2021"/>
    <n v="2030"/>
    <n v="10"/>
    <n v="9500000"/>
    <n v="0"/>
    <n v="0"/>
    <n v="9500000"/>
    <n v="4845000"/>
    <n v="1200000"/>
    <n v="0"/>
    <n v="0"/>
    <n v="1200000"/>
    <n v="51"/>
    <n v="612000"/>
    <n v="1500000"/>
    <n v="0"/>
    <n v="0"/>
    <n v="1500000"/>
    <n v="51"/>
    <n v="765000"/>
    <n v="1500000"/>
    <n v="0"/>
    <n v="0"/>
    <n v="1500000"/>
    <n v="51"/>
    <n v="765000"/>
    <n v="4200000"/>
    <n v="0"/>
    <n v="0"/>
    <n v="4200000"/>
    <n v="2142000"/>
    <n v="5300000"/>
    <n v="0"/>
    <n v="0"/>
    <n v="5300000"/>
    <n v="2703000"/>
    <s v="Yes"/>
    <s v="Medium"/>
    <s v="This activity reeds to a programme of activities which will be delivered to achieve the benefits outlined in the business case. The exact nature and staging of these activities will become clearer as the programme is finalised - it is anticipated that the scheduling factor may increase at that time. At this time it is anticipated that the short-term activities will be in a position to progress to implementation this NLTP"/>
    <x v="6"/>
    <s v="Waka Kotahi assessment aligns to the RTC and the funding priority is possible"/>
    <m/>
    <m/>
    <n v="56"/>
    <s v="No"/>
    <m/>
    <s v="No"/>
    <s v="Yes"/>
    <m/>
    <n v="0"/>
    <n v="0"/>
  </r>
  <r>
    <n v="155929"/>
    <n v="278999"/>
    <m/>
    <m/>
    <m/>
    <m/>
    <s v="Waikato/Bay of Plenty"/>
    <s v="Waikato"/>
    <n v="138"/>
    <x v="109"/>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Implementation"/>
    <m/>
    <s v="MOR and RSP"/>
    <s v="$1,600k for MOR, $12k for RSP "/>
    <s v="Temporary Activity"/>
    <n v="12"/>
    <x v="4"/>
    <n v="357"/>
    <s v="Resilience improvements"/>
    <s v="NLTF"/>
    <s v="Under Review"/>
    <x v="0"/>
    <n v="2021"/>
    <n v="2021"/>
    <n v="1"/>
    <n v="1612000"/>
    <n v="0"/>
    <n v="0"/>
    <n v="1612000"/>
    <n v="1209000"/>
    <n v="1612000"/>
    <n v="0"/>
    <n v="0"/>
    <n v="1612000"/>
    <n v="75"/>
    <n v="1209000"/>
    <n v="0"/>
    <n v="0"/>
    <n v="0"/>
    <n v="0"/>
    <n v="0"/>
    <n v="0"/>
    <n v="0"/>
    <n v="0"/>
    <n v="0"/>
    <n v="0"/>
    <n v="0"/>
    <n v="0"/>
    <n v="1612000"/>
    <n v="0"/>
    <n v="0"/>
    <n v="1612000"/>
    <n v="1209000"/>
    <n v="0"/>
    <n v="0"/>
    <n v="0"/>
    <n v="0"/>
    <n v="0"/>
    <s v="Yes"/>
    <m/>
    <m/>
    <x v="0"/>
    <m/>
    <m/>
    <m/>
    <m/>
    <m/>
    <m/>
    <m/>
    <m/>
    <m/>
    <n v="0"/>
    <n v="0"/>
  </r>
  <r>
    <n v="155929"/>
    <n v="279000"/>
    <m/>
    <m/>
    <m/>
    <m/>
    <s v="Waikato/Bay of Plenty"/>
    <s v="Waikato"/>
    <n v="138"/>
    <x v="109"/>
    <s v="Approved Organisation"/>
    <s v="Interim funding for claims prior to 2021-24 NLTP adoption"/>
    <m/>
    <m/>
    <s v="CC_RESILIENCE"/>
    <m/>
    <m/>
    <s v="Temporary Activity"/>
    <s v="An allowance of funds from Approved Organisations to claim against until the 2021-24 NLTP is adopted. Any claims against this activity will be moved to their correct place once the 2018-21 NLTP is adopted, and the funds in this activity surplused."/>
    <m/>
    <m/>
    <m/>
    <m/>
    <s v="Temporary Activity"/>
    <m/>
    <m/>
    <m/>
    <m/>
    <m/>
    <m/>
    <m/>
    <m/>
    <m/>
    <m/>
    <m/>
    <m/>
    <m/>
    <m/>
    <m/>
    <m/>
    <m/>
    <m/>
    <m/>
    <m/>
    <m/>
    <m/>
    <s v="Medium"/>
    <s v="Temporary Activity"/>
    <m/>
    <m/>
    <s v="Medium"/>
    <s v="Temporary Activity"/>
    <d v="2021-07-29T00:00:00"/>
    <s v="M_M"/>
    <n v="5"/>
    <s v="Medium"/>
    <s v="Temporary Activity"/>
    <m/>
    <m/>
    <s v="Low"/>
    <s v="Temporary Activity"/>
    <s v="High"/>
    <s v="Temporary Activity"/>
    <s v="High"/>
    <s v="Temporary Activity"/>
    <d v="2021-07-30T00:00:00"/>
    <s v="M_L"/>
    <n v="6"/>
    <d v="2021-07-30T00:00:00"/>
    <s v="Heather Benwood"/>
    <m/>
    <m/>
    <m/>
    <m/>
    <s v="Construction"/>
    <m/>
    <s v="LC/LR committed"/>
    <s v="Funds to cover the cost of ongoing LC/LR activities from the 2018-21 NLTP"/>
    <s v="Temporary Activity"/>
    <n v="12"/>
    <x v="4"/>
    <n v="357"/>
    <s v="Resilience improvements"/>
    <s v="NLTF"/>
    <s v="Under Review"/>
    <x v="0"/>
    <n v="2021"/>
    <n v="2021"/>
    <n v="1"/>
    <n v="127500"/>
    <n v="0"/>
    <n v="0"/>
    <n v="127500"/>
    <n v="95625"/>
    <n v="127500"/>
    <n v="0"/>
    <n v="0"/>
    <n v="127500"/>
    <n v="75"/>
    <n v="95625"/>
    <n v="0"/>
    <n v="0"/>
    <n v="0"/>
    <n v="0"/>
    <n v="0"/>
    <n v="0"/>
    <n v="0"/>
    <n v="0"/>
    <n v="0"/>
    <n v="0"/>
    <n v="0"/>
    <n v="0"/>
    <n v="127500"/>
    <n v="0"/>
    <n v="0"/>
    <n v="127500"/>
    <n v="95625"/>
    <n v="0"/>
    <n v="0"/>
    <n v="0"/>
    <n v="0"/>
    <n v="0"/>
    <s v="Yes"/>
    <m/>
    <m/>
    <x v="0"/>
    <m/>
    <m/>
    <m/>
    <m/>
    <m/>
    <m/>
    <m/>
    <m/>
    <m/>
    <n v="0"/>
    <n v="0"/>
  </r>
  <r>
    <n v="135234"/>
    <n v="276524"/>
    <m/>
    <m/>
    <m/>
    <m/>
    <s v="Waikato/Bay of Plenty"/>
    <s v="Waikato"/>
    <n v="138"/>
    <x v="109"/>
    <s v="Approved Organisation"/>
    <s v="Low cost / low risk improvements 2021-24"/>
    <m/>
    <m/>
    <s v="DC_LCLR"/>
    <m/>
    <m/>
    <m/>
    <m/>
    <m/>
    <m/>
    <m/>
    <m/>
    <m/>
    <m/>
    <m/>
    <m/>
    <m/>
    <m/>
    <m/>
    <m/>
    <m/>
    <m/>
    <m/>
    <m/>
    <m/>
    <m/>
    <m/>
    <m/>
    <m/>
    <m/>
    <m/>
    <m/>
    <m/>
    <m/>
    <m/>
    <m/>
    <m/>
    <m/>
    <m/>
    <m/>
    <m/>
    <m/>
    <s v="__"/>
    <m/>
    <m/>
    <m/>
    <m/>
    <m/>
    <m/>
    <m/>
    <m/>
    <m/>
    <m/>
    <m/>
    <m/>
    <s v="__"/>
    <m/>
    <d v="2021-09-07T00:00:00"/>
    <s v="Heather Benwood"/>
    <m/>
    <m/>
    <m/>
    <m/>
    <s v="Local road improvements"/>
    <s v="Non-SPR"/>
    <m/>
    <m/>
    <m/>
    <n v="12"/>
    <x v="4"/>
    <n v="341"/>
    <s v="Low cost / low risk improvements"/>
    <s v="NLTF"/>
    <s v="Under Review"/>
    <x v="0"/>
    <n v="2021"/>
    <n v="2023"/>
    <n v="3"/>
    <n v="2041750"/>
    <n v="0"/>
    <n v="0"/>
    <n v="1871750"/>
    <n v="1403813"/>
    <n v="685000"/>
    <n v="0"/>
    <n v="0"/>
    <n v="515000"/>
    <n v="75"/>
    <n v="386250"/>
    <n v="1070750"/>
    <n v="0"/>
    <n v="0"/>
    <n v="1070750"/>
    <n v="75"/>
    <n v="803063"/>
    <n v="286000"/>
    <n v="0"/>
    <n v="0"/>
    <n v="286000"/>
    <n v="75"/>
    <n v="214500"/>
    <n v="2041750"/>
    <n v="0"/>
    <n v="0"/>
    <n v="1871750"/>
    <n v="1403813"/>
    <n v="0"/>
    <n v="0"/>
    <n v="0"/>
    <n v="0"/>
    <n v="0"/>
    <s v="Yes"/>
    <m/>
    <s v="Approved allocation based on moderation outcome."/>
    <x v="0"/>
    <m/>
    <m/>
    <m/>
    <n v="1"/>
    <s v="No"/>
    <m/>
    <s v="No"/>
    <s v="Yes"/>
    <m/>
    <n v="0"/>
    <n v="0"/>
  </r>
  <r>
    <n v="135234"/>
    <n v="276526"/>
    <m/>
    <m/>
    <m/>
    <m/>
    <s v="Waikato/Bay of Plenty"/>
    <s v="Waikato"/>
    <n v="138"/>
    <x v="109"/>
    <s v="Approved Organisation"/>
    <s v="Low cost / low risk improvements 2021-24"/>
    <m/>
    <m/>
    <s v="DC_LCLR"/>
    <m/>
    <m/>
    <m/>
    <m/>
    <m/>
    <m/>
    <m/>
    <m/>
    <m/>
    <m/>
    <m/>
    <m/>
    <m/>
    <m/>
    <m/>
    <m/>
    <m/>
    <m/>
    <m/>
    <m/>
    <m/>
    <m/>
    <m/>
    <m/>
    <m/>
    <m/>
    <m/>
    <m/>
    <m/>
    <m/>
    <m/>
    <m/>
    <m/>
    <m/>
    <m/>
    <m/>
    <m/>
    <m/>
    <s v="__"/>
    <m/>
    <m/>
    <m/>
    <m/>
    <m/>
    <m/>
    <m/>
    <m/>
    <m/>
    <m/>
    <m/>
    <m/>
    <s v="__"/>
    <m/>
    <d v="2021-09-07T00:00:00"/>
    <s v="Heather Benwood"/>
    <m/>
    <m/>
    <m/>
    <m/>
    <s v="Road to Zero"/>
    <s v="Non-SPR"/>
    <m/>
    <m/>
    <m/>
    <n v="23"/>
    <x v="2"/>
    <n v="341"/>
    <s v="Low cost / low risk improvements"/>
    <s v="NLTF"/>
    <s v="Under Review"/>
    <x v="0"/>
    <n v="2021"/>
    <n v="2023"/>
    <n v="3"/>
    <n v="80000"/>
    <n v="0"/>
    <n v="0"/>
    <n v="80000"/>
    <n v="60000"/>
    <n v="80000"/>
    <n v="0"/>
    <n v="0"/>
    <n v="80000"/>
    <n v="75"/>
    <n v="60000"/>
    <n v="0"/>
    <n v="0"/>
    <n v="0"/>
    <n v="0"/>
    <n v="75"/>
    <n v="0"/>
    <n v="0"/>
    <n v="0"/>
    <n v="0"/>
    <n v="0"/>
    <n v="75"/>
    <n v="0"/>
    <n v="80000"/>
    <n v="0"/>
    <n v="0"/>
    <n v="80000"/>
    <n v="60000"/>
    <n v="0"/>
    <n v="0"/>
    <n v="0"/>
    <n v="0"/>
    <n v="0"/>
    <s v="Yes"/>
    <m/>
    <s v="Approved allocation based on moderation outcome."/>
    <x v="0"/>
    <m/>
    <m/>
    <m/>
    <n v="1"/>
    <s v="No"/>
    <m/>
    <s v="No"/>
    <s v="Yes"/>
    <m/>
    <n v="0"/>
    <n v="0"/>
  </r>
  <r>
    <n v="135234"/>
    <n v="276528"/>
    <m/>
    <m/>
    <m/>
    <m/>
    <s v="Waikato/Bay of Plenty"/>
    <s v="Waikato"/>
    <n v="138"/>
    <x v="109"/>
    <s v="Approved Organisation"/>
    <s v="Low cost / low risk improvements 2021-24"/>
    <m/>
    <m/>
    <s v="DC_LCLR"/>
    <m/>
    <m/>
    <m/>
    <m/>
    <m/>
    <m/>
    <m/>
    <m/>
    <m/>
    <m/>
    <m/>
    <m/>
    <m/>
    <m/>
    <m/>
    <m/>
    <m/>
    <m/>
    <m/>
    <m/>
    <m/>
    <m/>
    <m/>
    <m/>
    <m/>
    <m/>
    <m/>
    <m/>
    <m/>
    <m/>
    <m/>
    <m/>
    <m/>
    <m/>
    <m/>
    <m/>
    <m/>
    <m/>
    <s v="__"/>
    <m/>
    <m/>
    <m/>
    <m/>
    <m/>
    <m/>
    <m/>
    <m/>
    <m/>
    <m/>
    <m/>
    <m/>
    <s v="__"/>
    <m/>
    <d v="2021-09-07T00:00:00"/>
    <s v="Heather Benwood"/>
    <m/>
    <m/>
    <m/>
    <m/>
    <s v="Walking and cycling improvements"/>
    <s v="Non-SPR"/>
    <m/>
    <m/>
    <m/>
    <n v="3"/>
    <x v="5"/>
    <n v="341"/>
    <s v="Low cost / low risk improvements"/>
    <s v="NLTF"/>
    <s v="Under Review"/>
    <x v="0"/>
    <n v="2021"/>
    <n v="2023"/>
    <n v="3"/>
    <n v="1532005"/>
    <n v="0"/>
    <n v="0"/>
    <n v="1902005"/>
    <n v="1426504"/>
    <n v="495000"/>
    <n v="0"/>
    <n v="0"/>
    <n v="865000"/>
    <n v="75"/>
    <n v="648750"/>
    <n v="510840"/>
    <n v="0"/>
    <n v="0"/>
    <n v="510840"/>
    <n v="75"/>
    <n v="383130"/>
    <n v="526165"/>
    <n v="0"/>
    <n v="0"/>
    <n v="526165"/>
    <n v="75"/>
    <n v="394624"/>
    <n v="1532005"/>
    <n v="0"/>
    <n v="0"/>
    <n v="1902005"/>
    <n v="1426504"/>
    <n v="0"/>
    <n v="0"/>
    <n v="0"/>
    <n v="0"/>
    <n v="0"/>
    <s v="Yes"/>
    <m/>
    <s v="Approved allocation based on moderation outcome."/>
    <x v="0"/>
    <m/>
    <m/>
    <m/>
    <n v="1"/>
    <s v="No"/>
    <m/>
    <s v="No"/>
    <s v="Yes"/>
    <m/>
    <n v="0"/>
    <n v="0"/>
  </r>
  <r>
    <n v="134572"/>
    <n v="274637"/>
    <m/>
    <m/>
    <m/>
    <m/>
    <s v="Waikato/Bay of Plenty"/>
    <s v="Waikato"/>
    <n v="138"/>
    <x v="109"/>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1"/>
    <m/>
    <m/>
    <m/>
    <m/>
    <n v="8"/>
    <x v="6"/>
    <n v="111"/>
    <s v="Sealed pavement maintenance"/>
    <s v="NLTF"/>
    <s v="Under Review"/>
    <x v="0"/>
    <n v="2021"/>
    <n v="2023"/>
    <n v="3"/>
    <n v="4837632"/>
    <n v="0"/>
    <n v="0"/>
    <n v="4837632"/>
    <n v="3628225"/>
    <n v="1576800"/>
    <n v="0"/>
    <n v="0"/>
    <n v="1576800"/>
    <n v="75"/>
    <n v="1182600"/>
    <n v="1612278"/>
    <n v="0"/>
    <n v="0"/>
    <n v="1612278"/>
    <n v="75"/>
    <n v="1209209"/>
    <n v="1648554"/>
    <n v="0"/>
    <n v="0"/>
    <n v="1648554"/>
    <n v="75"/>
    <n v="1236416"/>
    <n v="4837632"/>
    <n v="0"/>
    <n v="0"/>
    <n v="4837632"/>
    <n v="3628225"/>
    <n v="0"/>
    <n v="0"/>
    <n v="0"/>
    <n v="0"/>
    <n v="0"/>
    <s v="Yes"/>
    <m/>
    <s v="Approved programme to maintain levels of service."/>
    <x v="0"/>
    <m/>
    <m/>
    <m/>
    <n v="1"/>
    <s v="No"/>
    <m/>
    <s v="No"/>
    <s v="Yes"/>
    <m/>
    <n v="0"/>
    <n v="0"/>
  </r>
  <r>
    <n v="134572"/>
    <n v="274638"/>
    <m/>
    <m/>
    <m/>
    <m/>
    <s v="Waikato/Bay of Plenty"/>
    <s v="Waikato"/>
    <n v="138"/>
    <x v="109"/>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2"/>
    <m/>
    <n v="73031780"/>
    <m/>
    <m/>
    <n v="8"/>
    <x v="6"/>
    <n v="112"/>
    <s v="Unsealed pavement maintenance"/>
    <s v="NLTF"/>
    <s v="Under Review"/>
    <x v="0"/>
    <n v="2021"/>
    <n v="2023"/>
    <n v="3"/>
    <n v="3374807"/>
    <n v="0"/>
    <n v="0"/>
    <n v="3374807"/>
    <n v="2531106"/>
    <n v="1100000"/>
    <n v="0"/>
    <n v="0"/>
    <n v="1100000"/>
    <n v="75"/>
    <n v="825000"/>
    <n v="1124750"/>
    <n v="0"/>
    <n v="0"/>
    <n v="1124750"/>
    <n v="75"/>
    <n v="843563"/>
    <n v="1150057"/>
    <n v="0"/>
    <n v="0"/>
    <n v="1150057"/>
    <n v="75"/>
    <n v="862543"/>
    <n v="3374807"/>
    <n v="0"/>
    <n v="0"/>
    <n v="3374807"/>
    <n v="2531106"/>
    <n v="0"/>
    <n v="0"/>
    <n v="0"/>
    <n v="0"/>
    <n v="0"/>
    <s v="Yes"/>
    <m/>
    <s v="Approved programme to maintain levels of service."/>
    <x v="0"/>
    <m/>
    <m/>
    <m/>
    <n v="1"/>
    <s v="No"/>
    <m/>
    <s v="No"/>
    <s v="Yes"/>
    <m/>
    <n v="0"/>
    <n v="0"/>
  </r>
  <r>
    <n v="134572"/>
    <n v="274639"/>
    <m/>
    <m/>
    <m/>
    <m/>
    <s v="Waikato/Bay of Plenty"/>
    <s v="Waikato"/>
    <n v="138"/>
    <x v="109"/>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3"/>
    <m/>
    <m/>
    <m/>
    <m/>
    <n v="8"/>
    <x v="6"/>
    <n v="113"/>
    <s v="Routine drainage maintenance"/>
    <s v="NLTF"/>
    <s v="Under Review"/>
    <x v="0"/>
    <n v="2021"/>
    <n v="2023"/>
    <n v="3"/>
    <n v="1227203"/>
    <n v="0"/>
    <n v="0"/>
    <n v="1227203"/>
    <n v="920402"/>
    <n v="400000"/>
    <n v="0"/>
    <n v="0"/>
    <n v="400000"/>
    <n v="75"/>
    <n v="300000"/>
    <n v="409000"/>
    <n v="0"/>
    <n v="0"/>
    <n v="409000"/>
    <n v="75"/>
    <n v="306750"/>
    <n v="418203"/>
    <n v="0"/>
    <n v="0"/>
    <n v="418203"/>
    <n v="75"/>
    <n v="313652"/>
    <n v="1227203"/>
    <n v="0"/>
    <n v="0"/>
    <n v="1227203"/>
    <n v="920402"/>
    <n v="0"/>
    <n v="0"/>
    <n v="0"/>
    <n v="0"/>
    <n v="0"/>
    <s v="Yes"/>
    <m/>
    <s v="Approved programme to maintain levels of service."/>
    <x v="0"/>
    <m/>
    <m/>
    <m/>
    <n v="1"/>
    <s v="No"/>
    <m/>
    <s v="No"/>
    <s v="Yes"/>
    <m/>
    <n v="0"/>
    <n v="0"/>
  </r>
  <r>
    <n v="134572"/>
    <n v="274640"/>
    <m/>
    <m/>
    <m/>
    <m/>
    <s v="Waikato/Bay of Plenty"/>
    <s v="Waikato"/>
    <n v="138"/>
    <x v="109"/>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14"/>
    <m/>
    <m/>
    <m/>
    <m/>
    <n v="8"/>
    <x v="6"/>
    <n v="114"/>
    <s v="Structures maintenance"/>
    <s v="NLTF"/>
    <s v="Under Review"/>
    <x v="0"/>
    <n v="2021"/>
    <n v="2023"/>
    <n v="3"/>
    <n v="536902"/>
    <n v="0"/>
    <n v="0"/>
    <n v="536902"/>
    <n v="402677"/>
    <n v="175000"/>
    <n v="0"/>
    <n v="0"/>
    <n v="175000"/>
    <n v="75"/>
    <n v="131250"/>
    <n v="178938"/>
    <n v="0"/>
    <n v="0"/>
    <n v="178938"/>
    <n v="75"/>
    <n v="134204"/>
    <n v="182964"/>
    <n v="0"/>
    <n v="0"/>
    <n v="182964"/>
    <n v="75"/>
    <n v="137223"/>
    <n v="536902"/>
    <n v="0"/>
    <n v="0"/>
    <n v="536902"/>
    <n v="402677"/>
    <n v="0"/>
    <n v="0"/>
    <n v="0"/>
    <n v="0"/>
    <n v="0"/>
    <s v="Yes"/>
    <m/>
    <s v="Approved programme to maintain levels of service."/>
    <x v="0"/>
    <m/>
    <m/>
    <m/>
    <n v="1"/>
    <s v="No"/>
    <m/>
    <s v="No"/>
    <s v="Yes"/>
    <m/>
    <n v="0"/>
    <n v="0"/>
  </r>
  <r>
    <n v="134572"/>
    <n v="274642"/>
    <m/>
    <m/>
    <m/>
    <m/>
    <s v="Waikato/Bay of Plenty"/>
    <s v="Waikato"/>
    <n v="138"/>
    <x v="109"/>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5"/>
    <m/>
    <n v="73031756"/>
    <m/>
    <m/>
    <n v="8"/>
    <x v="6"/>
    <n v="125"/>
    <s v="Footpath maintenance"/>
    <s v="NLTF"/>
    <s v="Under Review"/>
    <x v="0"/>
    <n v="2021"/>
    <n v="2023"/>
    <n v="3"/>
    <n v="245441"/>
    <n v="0"/>
    <n v="0"/>
    <n v="245441"/>
    <n v="184081"/>
    <n v="80000"/>
    <n v="0"/>
    <n v="0"/>
    <n v="80000"/>
    <n v="75"/>
    <n v="60000"/>
    <n v="81800"/>
    <n v="0"/>
    <n v="0"/>
    <n v="81800"/>
    <n v="75"/>
    <n v="61350"/>
    <n v="83641"/>
    <n v="0"/>
    <n v="0"/>
    <n v="83641"/>
    <n v="75"/>
    <n v="62731"/>
    <n v="245441"/>
    <n v="0"/>
    <n v="0"/>
    <n v="245441"/>
    <n v="184081"/>
    <n v="0"/>
    <n v="0"/>
    <n v="0"/>
    <n v="0"/>
    <n v="0"/>
    <s v="Yes"/>
    <m/>
    <s v="Approved programme to maintain levels of service."/>
    <x v="0"/>
    <m/>
    <m/>
    <m/>
    <n v="1"/>
    <s v="No"/>
    <m/>
    <s v="No"/>
    <s v="Yes"/>
    <m/>
    <n v="0"/>
    <n v="0"/>
  </r>
  <r>
    <n v="134572"/>
    <n v="274643"/>
    <m/>
    <m/>
    <m/>
    <m/>
    <s v="Waikato/Bay of Plenty"/>
    <s v="Waikato"/>
    <n v="138"/>
    <x v="109"/>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40"/>
    <m/>
    <n v="73031715"/>
    <m/>
    <m/>
    <n v="8"/>
    <x v="6"/>
    <n v="140"/>
    <s v="Minor events"/>
    <s v="NLTF"/>
    <s v="Under Review"/>
    <x v="0"/>
    <n v="2021"/>
    <n v="2023"/>
    <n v="3"/>
    <n v="1687403"/>
    <n v="0"/>
    <n v="0"/>
    <n v="1500000"/>
    <n v="1125000"/>
    <n v="550000"/>
    <n v="0"/>
    <n v="0"/>
    <n v="500000"/>
    <n v="75"/>
    <n v="375000"/>
    <n v="562375"/>
    <n v="0"/>
    <n v="0"/>
    <n v="500000"/>
    <n v="75"/>
    <n v="375000"/>
    <n v="575028"/>
    <n v="0"/>
    <n v="0"/>
    <n v="500000"/>
    <n v="75"/>
    <n v="375000"/>
    <n v="1687403"/>
    <n v="0"/>
    <n v="0"/>
    <n v="1500000"/>
    <n v="1125000"/>
    <n v="0"/>
    <n v="0"/>
    <n v="0"/>
    <n v="0"/>
    <n v="0"/>
    <s v="Yes"/>
    <m/>
    <s v="Approved programme to maintain levels of service."/>
    <x v="0"/>
    <m/>
    <m/>
    <m/>
    <n v="1"/>
    <s v="No"/>
    <m/>
    <s v="No"/>
    <s v="Yes"/>
    <m/>
    <n v="0"/>
    <n v="0"/>
  </r>
  <r>
    <n v="134572"/>
    <n v="274644"/>
    <m/>
    <m/>
    <m/>
    <m/>
    <s v="Waikato/Bay of Plenty"/>
    <s v="Waikato"/>
    <n v="138"/>
    <x v="109"/>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1"/>
    <m/>
    <m/>
    <m/>
    <m/>
    <n v="8"/>
    <x v="6"/>
    <n v="121"/>
    <s v="Environmental maintenance"/>
    <s v="NLTF"/>
    <s v="Under Review"/>
    <x v="0"/>
    <n v="2021"/>
    <n v="2023"/>
    <n v="3"/>
    <n v="2485085"/>
    <n v="0"/>
    <n v="0"/>
    <n v="1900000"/>
    <n v="1425000"/>
    <n v="810000"/>
    <n v="0"/>
    <n v="0"/>
    <n v="600000"/>
    <n v="75"/>
    <n v="450000"/>
    <n v="828225"/>
    <n v="0"/>
    <n v="0"/>
    <n v="600000"/>
    <n v="75"/>
    <n v="450000"/>
    <n v="846860"/>
    <n v="0"/>
    <n v="0"/>
    <n v="700000"/>
    <n v="75"/>
    <n v="525000"/>
    <n v="2485085"/>
    <n v="0"/>
    <n v="0"/>
    <n v="1900000"/>
    <n v="1425000"/>
    <n v="0"/>
    <n v="0"/>
    <n v="0"/>
    <n v="0"/>
    <n v="0"/>
    <s v="Yes"/>
    <m/>
    <s v="Approved programme to maintain levels of service."/>
    <x v="0"/>
    <m/>
    <m/>
    <m/>
    <n v="1"/>
    <s v="No"/>
    <m/>
    <s v="No"/>
    <s v="Yes"/>
    <m/>
    <n v="0"/>
    <n v="0"/>
  </r>
  <r>
    <n v="134572"/>
    <n v="274645"/>
    <m/>
    <m/>
    <m/>
    <m/>
    <s v="Waikato/Bay of Plenty"/>
    <s v="Waikato"/>
    <n v="138"/>
    <x v="109"/>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22"/>
    <m/>
    <m/>
    <m/>
    <m/>
    <n v="8"/>
    <x v="6"/>
    <n v="122"/>
    <s v="Network service maintenance"/>
    <s v="NLTF"/>
    <s v="Under Review"/>
    <x v="0"/>
    <n v="2021"/>
    <n v="2023"/>
    <n v="3"/>
    <n v="1595363"/>
    <n v="0"/>
    <n v="0"/>
    <n v="1200000"/>
    <n v="900000"/>
    <n v="520000"/>
    <n v="0"/>
    <n v="0"/>
    <n v="400000"/>
    <n v="75"/>
    <n v="300000"/>
    <n v="531700"/>
    <n v="0"/>
    <n v="0"/>
    <n v="400000"/>
    <n v="75"/>
    <n v="300000"/>
    <n v="543663"/>
    <n v="0"/>
    <n v="0"/>
    <n v="400000"/>
    <n v="75"/>
    <n v="300000"/>
    <n v="1595363"/>
    <n v="0"/>
    <n v="0"/>
    <n v="1200000"/>
    <n v="900000"/>
    <n v="0"/>
    <n v="0"/>
    <n v="0"/>
    <n v="0"/>
    <n v="0"/>
    <s v="Yes"/>
    <m/>
    <s v="Approved programme to maintain levels of service."/>
    <x v="0"/>
    <m/>
    <m/>
    <m/>
    <n v="1"/>
    <s v="No"/>
    <m/>
    <s v="No"/>
    <s v="Yes"/>
    <m/>
    <n v="0"/>
    <n v="0"/>
  </r>
  <r>
    <n v="134572"/>
    <n v="274647"/>
    <m/>
    <m/>
    <m/>
    <m/>
    <s v="Waikato/Bay of Plenty"/>
    <s v="Waikato"/>
    <n v="138"/>
    <x v="109"/>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31"/>
    <m/>
    <n v="73031725"/>
    <m/>
    <m/>
    <n v="8"/>
    <x v="6"/>
    <n v="131"/>
    <s v="Rail level crossing warning devices maintenance"/>
    <s v="NLTF"/>
    <s v="Under Review"/>
    <x v="0"/>
    <n v="2021"/>
    <n v="2023"/>
    <n v="3"/>
    <n v="184080"/>
    <n v="0"/>
    <n v="0"/>
    <n v="184080"/>
    <n v="138061"/>
    <n v="60000"/>
    <n v="0"/>
    <n v="0"/>
    <n v="60000"/>
    <n v="75"/>
    <n v="45000"/>
    <n v="61350"/>
    <n v="0"/>
    <n v="0"/>
    <n v="61350"/>
    <n v="75"/>
    <n v="46013"/>
    <n v="62730"/>
    <n v="0"/>
    <n v="0"/>
    <n v="62730"/>
    <n v="75"/>
    <n v="47048"/>
    <n v="184080"/>
    <n v="0"/>
    <n v="0"/>
    <n v="184080"/>
    <n v="138061"/>
    <n v="0"/>
    <n v="0"/>
    <n v="0"/>
    <n v="0"/>
    <n v="0"/>
    <s v="Yes"/>
    <m/>
    <s v="Approved programme to maintain levels of service."/>
    <x v="0"/>
    <m/>
    <m/>
    <m/>
    <n v="1"/>
    <s v="No"/>
    <m/>
    <s v="No"/>
    <s v="Yes"/>
    <m/>
    <n v="0"/>
    <n v="0"/>
  </r>
  <r>
    <n v="134572"/>
    <n v="274648"/>
    <m/>
    <m/>
    <m/>
    <m/>
    <s v="Waikato/Bay of Plenty"/>
    <s v="Waikato"/>
    <n v="138"/>
    <x v="109"/>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151"/>
    <m/>
    <m/>
    <m/>
    <m/>
    <n v="8"/>
    <x v="6"/>
    <n v="151"/>
    <s v="Network and asset management"/>
    <s v="NLTF"/>
    <s v="Under Review"/>
    <x v="0"/>
    <n v="2021"/>
    <n v="2023"/>
    <n v="3"/>
    <n v="6228053"/>
    <n v="0"/>
    <n v="0"/>
    <n v="5000000"/>
    <n v="3750000"/>
    <n v="2030000"/>
    <n v="0"/>
    <n v="0"/>
    <n v="1500000"/>
    <n v="75"/>
    <n v="1125000"/>
    <n v="2075675"/>
    <n v="0"/>
    <n v="0"/>
    <n v="1500000"/>
    <n v="75"/>
    <n v="1125000"/>
    <n v="2122378"/>
    <n v="0"/>
    <n v="0"/>
    <n v="2000000"/>
    <n v="75"/>
    <n v="1500000"/>
    <n v="6228053"/>
    <n v="0"/>
    <n v="0"/>
    <n v="5000000"/>
    <n v="3750000"/>
    <n v="0"/>
    <n v="0"/>
    <n v="0"/>
    <n v="0"/>
    <n v="0"/>
    <s v="Yes"/>
    <m/>
    <s v="Approved programme to maintain levels of service."/>
    <x v="0"/>
    <m/>
    <m/>
    <m/>
    <n v="1"/>
    <s v="No"/>
    <m/>
    <s v="No"/>
    <s v="Yes"/>
    <m/>
    <n v="0"/>
    <n v="0"/>
  </r>
  <r>
    <n v="134572"/>
    <n v="274649"/>
    <m/>
    <m/>
    <m/>
    <m/>
    <s v="Waikato/Bay of Plenty"/>
    <s v="Waikato"/>
    <n v="138"/>
    <x v="109"/>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1"/>
    <m/>
    <n v="73061775"/>
    <m/>
    <m/>
    <n v="8"/>
    <x v="6"/>
    <n v="211"/>
    <s v="Unsealed road metalling"/>
    <s v="NLTF"/>
    <s v="Under Review"/>
    <x v="0"/>
    <n v="2021"/>
    <n v="2023"/>
    <n v="3"/>
    <n v="2147604"/>
    <n v="0"/>
    <n v="0"/>
    <n v="2147604"/>
    <n v="1610704"/>
    <n v="700000"/>
    <n v="0"/>
    <n v="0"/>
    <n v="700000"/>
    <n v="75"/>
    <n v="525000"/>
    <n v="715750"/>
    <n v="0"/>
    <n v="0"/>
    <n v="715750"/>
    <n v="75"/>
    <n v="536813"/>
    <n v="731854"/>
    <n v="0"/>
    <n v="0"/>
    <n v="731854"/>
    <n v="75"/>
    <n v="548891"/>
    <n v="2147604"/>
    <n v="0"/>
    <n v="0"/>
    <n v="2147604"/>
    <n v="1610704"/>
    <n v="0"/>
    <n v="0"/>
    <n v="0"/>
    <n v="0"/>
    <n v="0"/>
    <s v="Yes"/>
    <m/>
    <s v="Approved programme to maintain levels of service."/>
    <x v="0"/>
    <m/>
    <m/>
    <m/>
    <n v="1"/>
    <s v="No"/>
    <m/>
    <s v="No"/>
    <s v="Yes"/>
    <m/>
    <n v="0"/>
    <n v="0"/>
  </r>
  <r>
    <n v="134572"/>
    <n v="274650"/>
    <m/>
    <m/>
    <m/>
    <m/>
    <s v="Waikato/Bay of Plenty"/>
    <s v="Waikato"/>
    <n v="138"/>
    <x v="109"/>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2"/>
    <m/>
    <m/>
    <m/>
    <m/>
    <n v="8"/>
    <x v="6"/>
    <n v="212"/>
    <s v="Sealed road resurfacing"/>
    <s v="NLTF"/>
    <s v="Under Review"/>
    <x v="0"/>
    <n v="2021"/>
    <n v="2023"/>
    <n v="3"/>
    <n v="4755410"/>
    <n v="0"/>
    <n v="0"/>
    <n v="4755410"/>
    <n v="3566557"/>
    <n v="1550000"/>
    <n v="0"/>
    <n v="0"/>
    <n v="1550000"/>
    <n v="75"/>
    <n v="1162500"/>
    <n v="1584875"/>
    <n v="0"/>
    <n v="0"/>
    <n v="1584875"/>
    <n v="75"/>
    <n v="1188656"/>
    <n v="1620535"/>
    <n v="0"/>
    <n v="0"/>
    <n v="1620535"/>
    <n v="75"/>
    <n v="1215401"/>
    <n v="4755410"/>
    <n v="0"/>
    <n v="0"/>
    <n v="4755410"/>
    <n v="3566557"/>
    <n v="0"/>
    <n v="0"/>
    <n v="0"/>
    <n v="0"/>
    <n v="0"/>
    <s v="Yes"/>
    <m/>
    <s v="Approved programme to maintain levels of service."/>
    <x v="0"/>
    <m/>
    <m/>
    <m/>
    <n v="1"/>
    <s v="No"/>
    <m/>
    <s v="No"/>
    <s v="Yes"/>
    <m/>
    <n v="0"/>
    <n v="0"/>
  </r>
  <r>
    <n v="134572"/>
    <n v="274651"/>
    <m/>
    <m/>
    <m/>
    <m/>
    <s v="Waikato/Bay of Plenty"/>
    <s v="Waikato"/>
    <n v="138"/>
    <x v="109"/>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3"/>
    <m/>
    <m/>
    <m/>
    <m/>
    <n v="8"/>
    <x v="6"/>
    <n v="213"/>
    <s v="Drainage renewals"/>
    <s v="NLTF"/>
    <s v="Under Review"/>
    <x v="0"/>
    <n v="2021"/>
    <n v="2023"/>
    <n v="3"/>
    <n v="920402"/>
    <n v="0"/>
    <n v="0"/>
    <n v="920402"/>
    <n v="690302"/>
    <n v="300000"/>
    <n v="0"/>
    <n v="0"/>
    <n v="300000"/>
    <n v="75"/>
    <n v="225000"/>
    <n v="306750"/>
    <n v="0"/>
    <n v="0"/>
    <n v="306750"/>
    <n v="75"/>
    <n v="230063"/>
    <n v="313652"/>
    <n v="0"/>
    <n v="0"/>
    <n v="313652"/>
    <n v="75"/>
    <n v="235239"/>
    <n v="920402"/>
    <n v="0"/>
    <n v="0"/>
    <n v="920402"/>
    <n v="690302"/>
    <n v="0"/>
    <n v="0"/>
    <n v="0"/>
    <n v="0"/>
    <n v="0"/>
    <s v="Yes"/>
    <m/>
    <s v="Approved programme to maintain levels of service."/>
    <x v="0"/>
    <m/>
    <m/>
    <m/>
    <n v="1"/>
    <s v="No"/>
    <m/>
    <s v="No"/>
    <s v="Yes"/>
    <m/>
    <n v="0"/>
    <n v="0"/>
  </r>
  <r>
    <n v="134572"/>
    <n v="274652"/>
    <m/>
    <m/>
    <m/>
    <m/>
    <s v="Waikato/Bay of Plenty"/>
    <s v="Waikato"/>
    <n v="138"/>
    <x v="109"/>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4"/>
    <m/>
    <m/>
    <m/>
    <m/>
    <n v="8"/>
    <x v="6"/>
    <n v="214"/>
    <s v="Sealed road pavement rehabilitation"/>
    <s v="NLTF"/>
    <s v="Under Review"/>
    <x v="0"/>
    <n v="2021"/>
    <n v="2023"/>
    <n v="3"/>
    <n v="5369011"/>
    <n v="0"/>
    <n v="0"/>
    <n v="4000000"/>
    <n v="3000000"/>
    <n v="1750000"/>
    <n v="0"/>
    <n v="0"/>
    <n v="1200000"/>
    <n v="75"/>
    <n v="900000"/>
    <n v="1789375"/>
    <n v="0"/>
    <n v="0"/>
    <n v="1300000"/>
    <n v="75"/>
    <n v="975000"/>
    <n v="1829636"/>
    <n v="0"/>
    <n v="0"/>
    <n v="1500000"/>
    <n v="75"/>
    <n v="1125000"/>
    <n v="5369011"/>
    <n v="0"/>
    <n v="0"/>
    <n v="4000000"/>
    <n v="3000000"/>
    <n v="0"/>
    <n v="0"/>
    <n v="0"/>
    <n v="0"/>
    <n v="0"/>
    <s v="Yes"/>
    <m/>
    <s v="Approved programme to maintain levels of service."/>
    <x v="0"/>
    <m/>
    <m/>
    <m/>
    <n v="1"/>
    <s v="No"/>
    <m/>
    <s v="No"/>
    <s v="Yes"/>
    <m/>
    <n v="0"/>
    <n v="0"/>
  </r>
  <r>
    <n v="134572"/>
    <n v="274653"/>
    <m/>
    <m/>
    <m/>
    <m/>
    <s v="Waikato/Bay of Plenty"/>
    <s v="Waikato"/>
    <n v="138"/>
    <x v="109"/>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5"/>
    <m/>
    <m/>
    <m/>
    <m/>
    <n v="8"/>
    <x v="6"/>
    <n v="215"/>
    <s v="Structures component replacements"/>
    <s v="NLTF"/>
    <s v="Under Review"/>
    <x v="0"/>
    <n v="2021"/>
    <n v="2023"/>
    <n v="3"/>
    <n v="1534003"/>
    <n v="0"/>
    <n v="0"/>
    <n v="1534003"/>
    <n v="1150503"/>
    <n v="500000"/>
    <n v="0"/>
    <n v="0"/>
    <n v="500000"/>
    <n v="75"/>
    <n v="375000"/>
    <n v="511250"/>
    <n v="0"/>
    <n v="0"/>
    <n v="511250"/>
    <n v="75"/>
    <n v="383438"/>
    <n v="522753"/>
    <n v="0"/>
    <n v="0"/>
    <n v="522753"/>
    <n v="75"/>
    <n v="392065"/>
    <n v="1534003"/>
    <n v="0"/>
    <n v="0"/>
    <n v="1534003"/>
    <n v="1150503"/>
    <n v="0"/>
    <n v="0"/>
    <n v="0"/>
    <n v="0"/>
    <n v="0"/>
    <s v="Yes"/>
    <m/>
    <s v="Approved programme to maintain levels of service."/>
    <x v="0"/>
    <m/>
    <m/>
    <m/>
    <n v="1"/>
    <s v="No"/>
    <m/>
    <s v="No"/>
    <s v="Yes"/>
    <m/>
    <n v="0"/>
    <n v="0"/>
  </r>
  <r>
    <n v="134572"/>
    <n v="274654"/>
    <m/>
    <m/>
    <m/>
    <m/>
    <s v="Waikato/Bay of Plenty"/>
    <s v="Waikato"/>
    <n v="138"/>
    <x v="109"/>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16"/>
    <m/>
    <m/>
    <m/>
    <m/>
    <n v="8"/>
    <x v="6"/>
    <n v="216"/>
    <s v="Bridge and structures renewals"/>
    <s v="NLTF"/>
    <s v="Under Review"/>
    <x v="0"/>
    <n v="2021"/>
    <n v="2023"/>
    <n v="3"/>
    <n v="1104000"/>
    <n v="0"/>
    <n v="0"/>
    <n v="1104000"/>
    <n v="828000"/>
    <n v="360000"/>
    <n v="0"/>
    <n v="0"/>
    <n v="360000"/>
    <n v="75"/>
    <n v="270000"/>
    <n v="368000"/>
    <n v="0"/>
    <n v="0"/>
    <n v="368000"/>
    <n v="75"/>
    <n v="276000"/>
    <n v="376000"/>
    <n v="0"/>
    <n v="0"/>
    <n v="376000"/>
    <n v="75"/>
    <n v="282000"/>
    <n v="1104000"/>
    <n v="0"/>
    <n v="0"/>
    <n v="1104000"/>
    <n v="828000"/>
    <n v="0"/>
    <n v="0"/>
    <n v="0"/>
    <n v="0"/>
    <n v="0"/>
    <s v="Yes"/>
    <m/>
    <s v="Approved programme to maintain levels of service."/>
    <x v="0"/>
    <m/>
    <m/>
    <m/>
    <n v="1"/>
    <s v="No"/>
    <m/>
    <s v="No"/>
    <s v="Yes"/>
    <m/>
    <n v="0"/>
    <n v="0"/>
  </r>
  <r>
    <n v="134572"/>
    <n v="274656"/>
    <m/>
    <m/>
    <m/>
    <m/>
    <s v="Waikato/Bay of Plenty"/>
    <s v="Waikato"/>
    <n v="138"/>
    <x v="109"/>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222"/>
    <m/>
    <n v="73061770"/>
    <m/>
    <m/>
    <n v="8"/>
    <x v="6"/>
    <n v="222"/>
    <s v="Traffic services renewals"/>
    <s v="NLTF"/>
    <s v="Under Review"/>
    <x v="0"/>
    <n v="2021"/>
    <n v="2023"/>
    <n v="3"/>
    <n v="199420"/>
    <n v="0"/>
    <n v="0"/>
    <n v="199420"/>
    <n v="149566"/>
    <n v="65000"/>
    <n v="0"/>
    <n v="0"/>
    <n v="65000"/>
    <n v="75"/>
    <n v="48750"/>
    <n v="66462"/>
    <n v="0"/>
    <n v="0"/>
    <n v="66462"/>
    <n v="75"/>
    <n v="49847"/>
    <n v="67958"/>
    <n v="0"/>
    <n v="0"/>
    <n v="67958"/>
    <n v="75"/>
    <n v="50969"/>
    <n v="199420"/>
    <n v="0"/>
    <n v="0"/>
    <n v="199420"/>
    <n v="149566"/>
    <n v="0"/>
    <n v="0"/>
    <n v="0"/>
    <n v="0"/>
    <n v="0"/>
    <s v="Yes"/>
    <m/>
    <s v="Approved programme to maintain levels of service."/>
    <x v="0"/>
    <m/>
    <m/>
    <m/>
    <n v="1"/>
    <s v="No"/>
    <m/>
    <s v="No"/>
    <s v="Yes"/>
    <m/>
    <n v="0"/>
    <n v="0"/>
  </r>
  <r>
    <n v="134572"/>
    <n v="274659"/>
    <m/>
    <m/>
    <m/>
    <m/>
    <s v="Waikato/Bay of Plenty"/>
    <s v="Waikato"/>
    <n v="138"/>
    <x v="109"/>
    <s v="Approved Organisation"/>
    <s v="Maintenance, Operations and Renewals Programme 2021-24"/>
    <m/>
    <m/>
    <s v="DC_MAINT"/>
    <m/>
    <m/>
    <m/>
    <m/>
    <s v="An efficient and resilient land transport system that advances regional economic wellbeing and facilitates the movement of people and freight on strategic corridors in the upper North Island. (6)|A safe, accessible transport system in the Waikato region, where no-one is killed or seriously injured. (1)"/>
    <m/>
    <m/>
    <m/>
    <m/>
    <m/>
    <m/>
    <m/>
    <m/>
    <m/>
    <m/>
    <m/>
    <m/>
    <m/>
    <m/>
    <m/>
    <m/>
    <m/>
    <m/>
    <m/>
    <m/>
    <m/>
    <m/>
    <m/>
    <m/>
    <m/>
    <m/>
    <m/>
    <m/>
    <m/>
    <m/>
    <m/>
    <m/>
    <m/>
    <s v="__"/>
    <m/>
    <m/>
    <m/>
    <m/>
    <m/>
    <m/>
    <m/>
    <m/>
    <m/>
    <m/>
    <m/>
    <m/>
    <s v="__"/>
    <m/>
    <d v="2021-09-07T00:00:00"/>
    <s v="Heather Benwood"/>
    <m/>
    <m/>
    <m/>
    <m/>
    <s v="Local Roads - Work category 432"/>
    <m/>
    <m/>
    <m/>
    <m/>
    <n v="23"/>
    <x v="2"/>
    <n v="432"/>
    <s v="Safety promotion, education and advertising"/>
    <s v="NLTF"/>
    <s v="Under Review"/>
    <x v="0"/>
    <n v="2021"/>
    <n v="2023"/>
    <n v="3"/>
    <n v="230101"/>
    <n v="0"/>
    <n v="0"/>
    <n v="230101"/>
    <n v="172576"/>
    <n v="75000"/>
    <n v="0"/>
    <n v="0"/>
    <n v="75000"/>
    <n v="75"/>
    <n v="56250"/>
    <n v="76688"/>
    <n v="0"/>
    <n v="0"/>
    <n v="76688"/>
    <n v="75"/>
    <n v="57516"/>
    <n v="78413"/>
    <n v="0"/>
    <n v="0"/>
    <n v="78413"/>
    <n v="75"/>
    <n v="58810"/>
    <n v="230101"/>
    <n v="0"/>
    <n v="0"/>
    <n v="230101"/>
    <n v="172576"/>
    <n v="0"/>
    <n v="0"/>
    <n v="0"/>
    <n v="0"/>
    <n v="0"/>
    <s v="Yes"/>
    <m/>
    <s v="The recommended funding level, based on the submitted Activity List, has been assessed to be in support of Council's requested level for Road Safety Promotion for the 2021/24 NLTP period."/>
    <x v="0"/>
    <m/>
    <m/>
    <m/>
    <n v="1"/>
    <s v="No"/>
    <m/>
    <s v="No"/>
    <s v="Yes"/>
    <m/>
    <n v="0"/>
    <n v="0"/>
  </r>
  <r>
    <n v="131004"/>
    <n v="266861"/>
    <m/>
    <m/>
    <m/>
    <m/>
    <s v="Waikato/Bay of Plenty"/>
    <s v="Waikato"/>
    <n v="138"/>
    <x v="109"/>
    <s v="Approved Organisation"/>
    <s v="TE KUITI RAILWAY PEDESTRIAN OVERBRIDGE REPLACEMENT"/>
    <m/>
    <m/>
    <s v="DC_IMPROVEMENT"/>
    <m/>
    <m/>
    <s v="Renewal of Existing Pedestrian Rail Bridge  Pedestrian overbridge structure has reached the end of its design life. This has potential to fail to keep a safe and operable linkage across the railway disadvantages those travelling by foot in Te Kuiti.  In addition there could be potential disruption to the NIMT if bridge fails. "/>
    <s v="End of Life - unsafe"/>
    <m/>
    <m/>
    <m/>
    <m/>
    <m/>
    <m/>
    <m/>
    <m/>
    <m/>
    <n v="1.7"/>
    <m/>
    <n v="1.7"/>
    <m/>
    <m/>
    <m/>
    <m/>
    <m/>
    <m/>
    <m/>
    <s v="No"/>
    <n v="1350000"/>
    <n v="0"/>
    <s v="BCR as at completed prior to including NZTA business case costs."/>
    <s v="Pass"/>
    <s v="Renewal of existing bridge is the preferred option and will serve the community the best."/>
    <m/>
    <m/>
    <s v="High"/>
    <s v="Safety   addresses a high perceived safety risk to use of the mode -   The closure of the bridge will encourage rail corridor trespassing with a risk of train vs pedestrian crashes.  Access - thriving regions   addresses a significant problem with the ability to use existing facilities including promotion, and use by people who identify as disabled and young people.   If the bridge is not renewed and closed the town will be severed and the alternative rail level crossings some distance away will be a barrier to not only disabled and young people but all users.   supports increasing the uptake of children using walking and cycling especially to and from school.  The bridge will have handrails installed to the current standard required for cyclists improving the safety for this mode as a number of school children use the bridge to get to school.   Environment   enables a significant modal shift from private motor vehicles to active modes.   If the bridge is closed it is likely that vehicular use will rise due the distance to alternative rail level crossing points.  This will put pressure on crossings that are often congested and have short stacking room."/>
    <m/>
    <m/>
    <s v="Low"/>
    <n v="1.7"/>
    <d v="2019-03-20T00:00:00"/>
    <s v="H_L"/>
    <n v="0"/>
    <s v="High"/>
    <s v="Safety   addresses a high perceived safety risk to use of the mode -   The closure of the bridge will encourage rail corridor trespassing with a risk of train vs pedestrian crashes.  Access - thriving regions   addresses a significant problem with the ability to use existing facilities including promotion, and use by people who identify as disabled and young people.   If the bridge is not renewed and closed the town will be severed and the alternative rail level crossings some distance away will be a barrier to not only disabled and young people but all users.   supports increasing the uptake of children using walking and cycling especially to and from school.  The bridge will have handrails installed to the current standard required for cyclists improving the safety for this mode as a number of school children use the bridge to get to school.   Environment   enables a significant modal shift from private motor vehicles to active modes.   If the bridge is closed it is likely that vehicular use will rise due the distance to alternative rail level crossing points.  This will put pressure on crossings that are often congested and have short stacking room."/>
    <m/>
    <m/>
    <s v="Low"/>
    <s v="Assessed using SP 11 as this is now in the W &amp; C activity class. Replacement option has the greatest NPV  It should be noted that in the Options Report Calibre Consulting recommended a solution that was phased over a number of years. This was to accommodate WDC's lack of funding to carry out the full renewal and improvements in one year.  This was before the project was discovered to be eligible for NLTF. The use of NLTF now means the project can be completed in the 2019-20 year."/>
    <m/>
    <m/>
    <m/>
    <m/>
    <d v="2019-02-25T00:00:00"/>
    <s v="H_L"/>
    <n v="0"/>
    <d v="2021-07-28T00:00:00"/>
    <s v="System Administrator"/>
    <m/>
    <m/>
    <m/>
    <m/>
    <s v="Implementation"/>
    <m/>
    <m/>
    <s v="Construction of Pedestrian Rail Overbridge"/>
    <m/>
    <n v="3"/>
    <x v="5"/>
    <n v="452"/>
    <s v="Cycling facilities"/>
    <s v="NLTF"/>
    <s v="Under Review"/>
    <x v="0"/>
    <n v="2019"/>
    <n v="2021"/>
    <n v="3"/>
    <n v="1650000"/>
    <n v="0"/>
    <n v="0"/>
    <n v="1650000"/>
    <n v="1216352"/>
    <n v="592612"/>
    <n v="0"/>
    <n v="0"/>
    <n v="592612"/>
    <n v="75"/>
    <n v="444459"/>
    <n v="0"/>
    <n v="0"/>
    <n v="0"/>
    <n v="0"/>
    <n v="0"/>
    <n v="0"/>
    <n v="0"/>
    <n v="0"/>
    <n v="0"/>
    <n v="0"/>
    <n v="0"/>
    <n v="0"/>
    <n v="592612"/>
    <n v="0"/>
    <n v="0"/>
    <n v="592612"/>
    <n v="444459"/>
    <n v="0"/>
    <n v="0"/>
    <n v="0"/>
    <n v="0"/>
    <n v="0"/>
    <s v="Yes"/>
    <s v="High"/>
    <s v="This project is of great importance to the community and the best option is to replace the bridge (retaining the 2 main piers) and enhancing the connecting ramps, handrails, lighting etc."/>
    <x v="0"/>
    <s v="Normal FAR"/>
    <m/>
    <m/>
    <m/>
    <m/>
    <m/>
    <m/>
    <m/>
    <m/>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6" cacheId="3" applyNumberFormats="0" applyBorderFormats="0" applyFontFormats="0" applyPatternFormats="0" applyAlignmentFormats="0" applyWidthHeightFormats="1" dataCaption="Values" updatedVersion="8" minRefreshableVersion="3" colGrandTotals="0" itemPrintTitles="1" createdVersion="6" indent="0" compact="0" compactData="0" multipleFieldFilters="0">
  <location ref="A3:K784" firstHeaderRow="0" firstDataRow="1" firstDataCol="3"/>
  <pivotFields count="137">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ubtotalTop="0" showAll="0">
      <items count="111">
        <item x="55"/>
        <item x="0"/>
        <item x="88"/>
        <item x="82"/>
        <item x="43"/>
        <item x="12"/>
        <item x="68"/>
        <item x="67"/>
        <item x="56"/>
        <item x="69"/>
        <item x="1"/>
        <item x="89"/>
        <item x="57"/>
        <item x="13"/>
        <item x="19"/>
        <item x="29"/>
        <item x="3"/>
        <item x="70"/>
        <item x="76"/>
        <item x="34"/>
        <item x="40"/>
        <item x="97"/>
        <item x="44"/>
        <item x="83"/>
        <item x="71"/>
        <item x="58"/>
        <item x="77"/>
        <item x="4"/>
        <item x="10"/>
        <item x="78"/>
        <item x="45"/>
        <item x="84"/>
        <item x="98"/>
        <item x="14"/>
        <item x="99"/>
        <item x="15"/>
        <item x="20"/>
        <item x="21"/>
        <item x="59"/>
        <item x="46"/>
        <item x="79"/>
        <item x="60"/>
        <item x="5"/>
        <item x="47"/>
        <item x="90"/>
        <item x="61"/>
        <item x="22"/>
        <item x="30"/>
        <item x="48"/>
        <item x="100"/>
        <item x="17"/>
        <item x="33"/>
        <item x="36"/>
        <item x="7"/>
        <item x="54"/>
        <item x="2"/>
        <item x="91"/>
        <item x="62"/>
        <item x="11"/>
        <item x="16"/>
        <item x="23"/>
        <item x="31"/>
        <item x="32"/>
        <item x="6"/>
        <item x="72"/>
        <item x="80"/>
        <item x="35"/>
        <item x="41"/>
        <item x="101"/>
        <item x="49"/>
        <item x="85"/>
        <item x="92"/>
        <item x="73"/>
        <item x="102"/>
        <item x="24"/>
        <item x="50"/>
        <item x="74"/>
        <item x="25"/>
        <item x="93"/>
        <item x="26"/>
        <item x="63"/>
        <item x="37"/>
        <item x="103"/>
        <item x="51"/>
        <item x="81"/>
        <item x="38"/>
        <item x="39"/>
        <item x="27"/>
        <item x="42"/>
        <item x="104"/>
        <item x="94"/>
        <item x="105"/>
        <item x="64"/>
        <item x="52"/>
        <item x="106"/>
        <item x="107"/>
        <item x="65"/>
        <item x="66"/>
        <item x="108"/>
        <item x="18"/>
        <item x="75"/>
        <item x="8"/>
        <item x="109"/>
        <item x="53"/>
        <item x="86"/>
        <item x="95"/>
        <item x="87"/>
        <item x="96"/>
        <item x="28"/>
        <item x="9"/>
        <item t="default"/>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14">
        <item x="8"/>
        <item x="7"/>
        <item x="3"/>
        <item x="4"/>
        <item x="6"/>
        <item x="0"/>
        <item x="1"/>
        <item x="13"/>
        <item x="11"/>
        <item x="2"/>
        <item x="9"/>
        <item x="10"/>
        <item x="5"/>
        <item x="12"/>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13">
        <item h="1" x="6"/>
        <item h="1" x="12"/>
        <item x="0"/>
        <item h="1" x="4"/>
        <item x="1"/>
        <item h="1" x="8"/>
        <item h="1" x="7"/>
        <item h="1" x="11"/>
        <item h="1" x="10"/>
        <item x="3"/>
        <item x="5"/>
        <item x="2"/>
        <item x="9"/>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7">
        <item x="0"/>
        <item x="3"/>
        <item x="4"/>
        <item x="6"/>
        <item x="1"/>
        <item x="5"/>
        <item x="2"/>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s>
  <rowFields count="3">
    <field x="9"/>
    <field x="80"/>
    <field x="85"/>
  </rowFields>
  <rowItems count="781">
    <i>
      <x/>
      <x v="2"/>
      <x v="2"/>
    </i>
    <i r="1">
      <x v="3"/>
      <x v="2"/>
    </i>
    <i r="2">
      <x v="10"/>
    </i>
    <i r="1">
      <x v="4"/>
      <x v="2"/>
    </i>
    <i r="1">
      <x v="9"/>
      <x v="2"/>
    </i>
    <i r="1">
      <x v="12"/>
      <x v="2"/>
    </i>
    <i t="default">
      <x/>
    </i>
    <i>
      <x v="1"/>
      <x/>
      <x v="2"/>
    </i>
    <i r="1">
      <x v="1"/>
      <x v="2"/>
    </i>
    <i r="1">
      <x v="2"/>
      <x v="2"/>
    </i>
    <i r="2">
      <x v="4"/>
    </i>
    <i r="2">
      <x v="9"/>
    </i>
    <i r="2">
      <x v="11"/>
    </i>
    <i r="1">
      <x v="3"/>
      <x v="2"/>
    </i>
    <i r="2">
      <x v="4"/>
    </i>
    <i r="2">
      <x v="9"/>
    </i>
    <i r="2">
      <x v="10"/>
    </i>
    <i r="2">
      <x v="11"/>
    </i>
    <i r="1">
      <x v="4"/>
      <x v="2"/>
    </i>
    <i r="1">
      <x v="5"/>
      <x v="2"/>
    </i>
    <i r="2">
      <x v="4"/>
    </i>
    <i r="2">
      <x v="9"/>
    </i>
    <i r="2">
      <x v="11"/>
    </i>
    <i r="1">
      <x v="6"/>
      <x v="2"/>
    </i>
    <i r="2">
      <x v="4"/>
    </i>
    <i r="2">
      <x v="9"/>
    </i>
    <i r="2">
      <x v="11"/>
    </i>
    <i r="1">
      <x v="9"/>
      <x v="2"/>
    </i>
    <i r="2">
      <x v="4"/>
    </i>
    <i r="2">
      <x v="9"/>
    </i>
    <i r="2">
      <x v="10"/>
    </i>
    <i r="1">
      <x v="12"/>
      <x v="2"/>
    </i>
    <i r="2">
      <x v="4"/>
    </i>
    <i r="2">
      <x v="10"/>
    </i>
    <i t="default">
      <x v="1"/>
    </i>
    <i>
      <x v="2"/>
      <x v="2"/>
      <x v="4"/>
    </i>
    <i r="1">
      <x v="3"/>
      <x v="2"/>
    </i>
    <i r="1">
      <x v="5"/>
      <x v="2"/>
    </i>
    <i r="1">
      <x v="6"/>
      <x v="2"/>
    </i>
    <i r="2">
      <x v="4"/>
    </i>
    <i r="1">
      <x v="9"/>
      <x v="2"/>
    </i>
    <i t="default">
      <x v="2"/>
    </i>
    <i>
      <x v="3"/>
      <x v="3"/>
      <x v="2"/>
    </i>
    <i r="1">
      <x v="4"/>
      <x v="2"/>
    </i>
    <i r="1">
      <x v="6"/>
      <x v="2"/>
    </i>
    <i r="1">
      <x v="9"/>
      <x v="2"/>
    </i>
    <i r="1">
      <x v="12"/>
      <x v="2"/>
    </i>
    <i t="default">
      <x v="3"/>
    </i>
    <i>
      <x v="4"/>
      <x v="3"/>
      <x v="2"/>
    </i>
    <i r="1">
      <x v="4"/>
      <x v="2"/>
    </i>
    <i r="1">
      <x v="9"/>
      <x v="2"/>
    </i>
    <i r="1">
      <x v="12"/>
      <x v="2"/>
    </i>
    <i t="default">
      <x v="4"/>
    </i>
    <i>
      <x v="5"/>
      <x v="1"/>
      <x v="2"/>
    </i>
    <i r="1">
      <x v="3"/>
      <x v="2"/>
    </i>
    <i r="1">
      <x v="4"/>
      <x v="2"/>
    </i>
    <i r="1">
      <x v="9"/>
      <x v="2"/>
    </i>
    <i t="default">
      <x v="5"/>
    </i>
    <i>
      <x v="6"/>
      <x v="2"/>
      <x v="2"/>
    </i>
    <i r="1">
      <x v="3"/>
      <x v="2"/>
    </i>
    <i r="1">
      <x v="4"/>
      <x v="2"/>
    </i>
    <i r="1">
      <x v="9"/>
      <x v="2"/>
    </i>
    <i r="1">
      <x v="12"/>
      <x v="2"/>
    </i>
    <i t="default">
      <x v="6"/>
    </i>
    <i>
      <x v="7"/>
      <x v="3"/>
      <x v="2"/>
    </i>
    <i r="1">
      <x v="4"/>
      <x v="2"/>
    </i>
    <i r="1">
      <x v="9"/>
      <x v="2"/>
    </i>
    <i t="default">
      <x v="7"/>
    </i>
    <i>
      <x v="8"/>
      <x v="3"/>
      <x v="2"/>
    </i>
    <i r="2">
      <x v="4"/>
    </i>
    <i r="1">
      <x v="4"/>
      <x v="2"/>
    </i>
    <i r="1">
      <x v="5"/>
      <x v="2"/>
    </i>
    <i r="2">
      <x v="4"/>
    </i>
    <i r="1">
      <x v="9"/>
      <x v="2"/>
    </i>
    <i r="2">
      <x v="4"/>
    </i>
    <i r="1">
      <x v="12"/>
      <x v="2"/>
    </i>
    <i r="2">
      <x v="4"/>
    </i>
    <i t="default">
      <x v="8"/>
    </i>
    <i>
      <x v="9"/>
      <x v="2"/>
      <x v="4"/>
    </i>
    <i r="1">
      <x v="3"/>
      <x v="2"/>
    </i>
    <i r="1">
      <x v="4"/>
      <x v="2"/>
    </i>
    <i r="1">
      <x v="9"/>
      <x v="2"/>
    </i>
    <i t="default">
      <x v="9"/>
    </i>
    <i>
      <x v="10"/>
      <x v="3"/>
      <x v="2"/>
    </i>
    <i r="1">
      <x v="4"/>
      <x v="2"/>
    </i>
    <i t="default">
      <x v="10"/>
    </i>
    <i>
      <x v="11"/>
      <x v="3"/>
      <x v="2"/>
    </i>
    <i r="1">
      <x v="4"/>
      <x v="2"/>
    </i>
    <i t="default">
      <x v="11"/>
    </i>
    <i>
      <x v="12"/>
      <x v="2"/>
      <x v="2"/>
    </i>
    <i r="1">
      <x v="3"/>
      <x v="2"/>
    </i>
    <i r="1">
      <x v="4"/>
      <x v="2"/>
    </i>
    <i t="default">
      <x v="12"/>
    </i>
    <i>
      <x v="13"/>
      <x v="3"/>
      <x v="2"/>
    </i>
    <i r="1">
      <x v="4"/>
      <x v="2"/>
    </i>
    <i t="default">
      <x v="13"/>
    </i>
    <i>
      <x v="14"/>
      <x v="3"/>
      <x v="2"/>
    </i>
    <i r="1">
      <x v="4"/>
      <x v="2"/>
    </i>
    <i t="default">
      <x v="14"/>
    </i>
    <i>
      <x v="15"/>
      <x v="3"/>
      <x v="2"/>
    </i>
    <i r="1">
      <x v="4"/>
      <x v="2"/>
    </i>
    <i t="default">
      <x v="15"/>
    </i>
    <i>
      <x v="16"/>
      <x v="3"/>
      <x v="2"/>
    </i>
    <i r="1">
      <x v="4"/>
      <x v="2"/>
    </i>
    <i t="default">
      <x v="16"/>
    </i>
    <i>
      <x v="17"/>
      <x v="3"/>
      <x v="2"/>
    </i>
    <i r="1">
      <x v="4"/>
      <x v="2"/>
    </i>
    <i t="default">
      <x v="17"/>
    </i>
    <i>
      <x v="18"/>
      <x v="3"/>
      <x v="2"/>
    </i>
    <i r="1">
      <x v="4"/>
      <x v="2"/>
    </i>
    <i t="default">
      <x v="18"/>
    </i>
    <i>
      <x v="19"/>
      <x v="4"/>
      <x v="2"/>
    </i>
    <i r="1">
      <x v="9"/>
      <x v="2"/>
    </i>
    <i t="default">
      <x v="19"/>
    </i>
    <i>
      <x v="20"/>
      <x v="4"/>
      <x v="2"/>
    </i>
    <i t="default">
      <x v="20"/>
    </i>
    <i>
      <x v="21"/>
      <x v="3"/>
      <x v="2"/>
    </i>
    <i r="1">
      <x v="4"/>
      <x v="2"/>
    </i>
    <i t="default">
      <x v="21"/>
    </i>
    <i>
      <x v="22"/>
      <x v="3"/>
      <x v="2"/>
    </i>
    <i r="1">
      <x v="4"/>
      <x v="2"/>
    </i>
    <i t="default">
      <x v="22"/>
    </i>
    <i>
      <x v="23"/>
      <x v="2"/>
      <x v="4"/>
    </i>
    <i r="1">
      <x v="3"/>
      <x v="2"/>
    </i>
    <i r="1">
      <x v="4"/>
      <x v="2"/>
    </i>
    <i t="default">
      <x v="23"/>
    </i>
    <i>
      <x v="24"/>
      <x v="2"/>
      <x v="2"/>
    </i>
    <i r="2">
      <x v="4"/>
    </i>
    <i r="1">
      <x v="3"/>
      <x v="2"/>
    </i>
    <i r="2">
      <x v="4"/>
    </i>
    <i r="1">
      <x v="4"/>
      <x v="2"/>
    </i>
    <i r="1">
      <x v="5"/>
      <x v="4"/>
    </i>
    <i r="1">
      <x v="9"/>
      <x v="2"/>
    </i>
    <i r="1">
      <x v="12"/>
      <x v="2"/>
    </i>
    <i r="2">
      <x v="4"/>
    </i>
    <i t="default">
      <x v="24"/>
    </i>
    <i>
      <x v="25"/>
      <x v="2"/>
      <x v="2"/>
    </i>
    <i r="2">
      <x v="4"/>
    </i>
    <i r="1">
      <x v="3"/>
      <x v="2"/>
    </i>
    <i r="1">
      <x v="5"/>
      <x v="2"/>
    </i>
    <i r="2">
      <x v="4"/>
    </i>
    <i r="1">
      <x v="6"/>
      <x v="2"/>
    </i>
    <i r="2">
      <x v="4"/>
    </i>
    <i t="default">
      <x v="25"/>
    </i>
    <i>
      <x v="26"/>
      <x v="2"/>
      <x v="2"/>
    </i>
    <i r="2">
      <x v="4"/>
    </i>
    <i r="1">
      <x v="4"/>
      <x v="2"/>
    </i>
    <i t="default">
      <x v="26"/>
    </i>
    <i>
      <x v="27"/>
      <x v="1"/>
      <x v="2"/>
    </i>
    <i r="1">
      <x v="2"/>
      <x v="4"/>
    </i>
    <i r="1">
      <x v="3"/>
      <x v="2"/>
    </i>
    <i r="1">
      <x v="4"/>
      <x v="2"/>
    </i>
    <i r="1">
      <x v="9"/>
      <x v="2"/>
    </i>
    <i r="1">
      <x v="12"/>
      <x v="2"/>
    </i>
    <i t="default">
      <x v="27"/>
    </i>
    <i>
      <x v="28"/>
      <x v="1"/>
      <x v="2"/>
    </i>
    <i r="1">
      <x v="2"/>
      <x v="2"/>
    </i>
    <i r="2">
      <x v="4"/>
    </i>
    <i r="1">
      <x v="3"/>
      <x v="2"/>
    </i>
    <i r="2">
      <x v="4"/>
    </i>
    <i r="1">
      <x v="4"/>
      <x v="2"/>
    </i>
    <i r="1">
      <x v="5"/>
      <x v="2"/>
    </i>
    <i r="1">
      <x v="6"/>
      <x v="2"/>
    </i>
    <i r="1">
      <x v="9"/>
      <x v="2"/>
    </i>
    <i r="1">
      <x v="12"/>
      <x v="2"/>
    </i>
    <i r="2">
      <x v="4"/>
    </i>
    <i t="default">
      <x v="28"/>
    </i>
    <i>
      <x v="29"/>
      <x v="3"/>
      <x v="2"/>
    </i>
    <i r="1">
      <x v="4"/>
      <x v="2"/>
    </i>
    <i r="1">
      <x v="9"/>
      <x v="2"/>
    </i>
    <i r="1">
      <x v="12"/>
      <x v="2"/>
    </i>
    <i t="default">
      <x v="29"/>
    </i>
    <i>
      <x v="30"/>
      <x v="1"/>
      <x v="2"/>
    </i>
    <i r="1">
      <x v="2"/>
      <x v="2"/>
    </i>
    <i r="2">
      <x v="4"/>
    </i>
    <i r="1">
      <x v="3"/>
      <x v="2"/>
    </i>
    <i r="1">
      <x v="5"/>
      <x v="2"/>
    </i>
    <i r="2">
      <x v="4"/>
    </i>
    <i r="1">
      <x v="6"/>
      <x v="2"/>
    </i>
    <i r="2">
      <x v="4"/>
    </i>
    <i r="1">
      <x v="9"/>
      <x v="2"/>
    </i>
    <i t="default">
      <x v="30"/>
    </i>
    <i>
      <x v="31"/>
      <x v="2"/>
      <x v="2"/>
    </i>
    <i r="1">
      <x v="3"/>
      <x v="2"/>
    </i>
    <i r="1">
      <x v="4"/>
      <x v="2"/>
    </i>
    <i r="2">
      <x v="9"/>
    </i>
    <i r="1">
      <x v="9"/>
      <x v="2"/>
    </i>
    <i t="default">
      <x v="31"/>
    </i>
    <i>
      <x v="32"/>
      <x/>
      <x v="2"/>
    </i>
    <i r="1">
      <x v="2"/>
      <x v="2"/>
    </i>
    <i r="1">
      <x v="3"/>
      <x v="2"/>
    </i>
    <i r="2">
      <x v="4"/>
    </i>
    <i r="1">
      <x v="4"/>
      <x v="2"/>
    </i>
    <i r="1">
      <x v="5"/>
      <x v="2"/>
    </i>
    <i r="1">
      <x v="9"/>
      <x v="2"/>
    </i>
    <i r="1">
      <x v="12"/>
      <x v="2"/>
    </i>
    <i r="2">
      <x v="4"/>
    </i>
    <i t="default">
      <x v="32"/>
    </i>
    <i>
      <x v="33"/>
      <x v="2"/>
      <x v="4"/>
    </i>
    <i r="1">
      <x v="3"/>
      <x v="2"/>
    </i>
    <i r="2">
      <x v="4"/>
    </i>
    <i r="1">
      <x v="4"/>
      <x v="2"/>
    </i>
    <i r="1">
      <x v="5"/>
      <x v="2"/>
    </i>
    <i r="1">
      <x v="9"/>
      <x v="2"/>
    </i>
    <i r="2">
      <x v="4"/>
    </i>
    <i r="1">
      <x v="12"/>
      <x v="2"/>
    </i>
    <i t="default">
      <x v="33"/>
    </i>
    <i>
      <x v="34"/>
      <x v="3"/>
      <x v="2"/>
    </i>
    <i r="1">
      <x v="4"/>
      <x v="2"/>
    </i>
    <i r="1">
      <x v="9"/>
      <x v="2"/>
    </i>
    <i r="1">
      <x v="12"/>
      <x v="2"/>
    </i>
    <i t="default">
      <x v="34"/>
    </i>
    <i>
      <x v="35"/>
      <x v="2"/>
      <x v="4"/>
    </i>
    <i r="1">
      <x v="5"/>
      <x v="2"/>
    </i>
    <i r="1">
      <x v="6"/>
      <x v="2"/>
    </i>
    <i r="1">
      <x v="9"/>
      <x v="2"/>
    </i>
    <i t="default">
      <x v="35"/>
    </i>
    <i>
      <x v="36"/>
      <x v="2"/>
      <x v="4"/>
    </i>
    <i r="1">
      <x v="5"/>
      <x v="2"/>
    </i>
    <i r="2">
      <x v="4"/>
    </i>
    <i r="1">
      <x v="6"/>
      <x v="2"/>
    </i>
    <i r="1">
      <x v="9"/>
      <x v="2"/>
    </i>
    <i t="default">
      <x v="36"/>
    </i>
    <i>
      <x v="37"/>
      <x v="3"/>
      <x v="2"/>
    </i>
    <i r="2">
      <x v="4"/>
    </i>
    <i r="1">
      <x v="4"/>
      <x v="2"/>
    </i>
    <i r="1">
      <x v="9"/>
      <x v="2"/>
    </i>
    <i r="1">
      <x v="12"/>
      <x v="2"/>
    </i>
    <i t="default">
      <x v="37"/>
    </i>
    <i>
      <x v="38"/>
      <x v="3"/>
      <x v="2"/>
    </i>
    <i r="1">
      <x v="4"/>
      <x v="2"/>
    </i>
    <i r="1">
      <x v="9"/>
      <x v="2"/>
    </i>
    <i r="1">
      <x v="12"/>
      <x v="2"/>
    </i>
    <i t="default">
      <x v="38"/>
    </i>
    <i>
      <x v="39"/>
      <x v="2"/>
      <x v="2"/>
    </i>
    <i r="1">
      <x v="3"/>
      <x v="2"/>
    </i>
    <i r="2">
      <x v="4"/>
    </i>
    <i r="1">
      <x v="4"/>
      <x v="2"/>
    </i>
    <i r="1">
      <x v="9"/>
      <x v="2"/>
    </i>
    <i r="1">
      <x v="12"/>
      <x v="2"/>
    </i>
    <i r="2">
      <x v="4"/>
    </i>
    <i t="default">
      <x v="39"/>
    </i>
    <i>
      <x v="40"/>
      <x v="2"/>
      <x v="4"/>
    </i>
    <i r="1">
      <x v="3"/>
      <x v="2"/>
    </i>
    <i r="1">
      <x v="4"/>
      <x v="2"/>
    </i>
    <i r="1">
      <x v="5"/>
      <x v="2"/>
    </i>
    <i r="1">
      <x v="6"/>
      <x v="2"/>
    </i>
    <i r="1">
      <x v="9"/>
      <x v="2"/>
    </i>
    <i r="1">
      <x v="12"/>
      <x v="2"/>
    </i>
    <i t="default">
      <x v="40"/>
    </i>
    <i>
      <x v="41"/>
      <x v="1"/>
      <x v="2"/>
    </i>
    <i r="1">
      <x v="3"/>
      <x v="2"/>
    </i>
    <i r="1">
      <x v="4"/>
      <x v="2"/>
    </i>
    <i r="1">
      <x v="9"/>
      <x v="2"/>
    </i>
    <i r="1">
      <x v="12"/>
      <x v="2"/>
    </i>
    <i t="default">
      <x v="41"/>
    </i>
    <i>
      <x v="42"/>
      <x v="1"/>
      <x v="2"/>
    </i>
    <i r="1">
      <x v="2"/>
      <x v="4"/>
    </i>
    <i r="1">
      <x v="3"/>
      <x v="2"/>
    </i>
    <i r="1">
      <x v="4"/>
      <x v="2"/>
    </i>
    <i r="1">
      <x v="9"/>
      <x v="2"/>
    </i>
    <i r="1">
      <x v="12"/>
      <x v="2"/>
    </i>
    <i r="2">
      <x v="4"/>
    </i>
    <i t="default">
      <x v="42"/>
    </i>
    <i>
      <x v="43"/>
      <x v="3"/>
      <x v="2"/>
    </i>
    <i r="2">
      <x v="4"/>
    </i>
    <i r="1">
      <x v="4"/>
      <x v="2"/>
    </i>
    <i r="1">
      <x v="9"/>
      <x v="2"/>
    </i>
    <i r="1">
      <x v="12"/>
      <x v="2"/>
    </i>
    <i t="default">
      <x v="43"/>
    </i>
    <i>
      <x v="44"/>
      <x v="3"/>
      <x v="2"/>
    </i>
    <i r="1">
      <x v="4"/>
      <x v="2"/>
    </i>
    <i r="1">
      <x v="9"/>
      <x v="2"/>
    </i>
    <i r="1">
      <x v="12"/>
      <x v="2"/>
    </i>
    <i t="default">
      <x v="44"/>
    </i>
    <i>
      <x v="45"/>
      <x v="3"/>
      <x v="2"/>
    </i>
    <i r="1">
      <x v="4"/>
      <x v="2"/>
    </i>
    <i r="1">
      <x v="9"/>
      <x v="2"/>
    </i>
    <i t="default">
      <x v="45"/>
    </i>
    <i>
      <x v="46"/>
      <x v="2"/>
      <x v="4"/>
    </i>
    <i r="1">
      <x v="3"/>
      <x v="2"/>
    </i>
    <i r="1">
      <x v="4"/>
      <x v="2"/>
    </i>
    <i r="1">
      <x v="5"/>
      <x v="2"/>
    </i>
    <i r="1">
      <x v="9"/>
      <x v="2"/>
    </i>
    <i r="1">
      <x v="12"/>
      <x v="2"/>
    </i>
    <i t="default">
      <x v="46"/>
    </i>
    <i>
      <x v="47"/>
      <x v="3"/>
      <x v="2"/>
    </i>
    <i r="2">
      <x v="4"/>
    </i>
    <i r="1">
      <x v="4"/>
      <x v="2"/>
    </i>
    <i r="1">
      <x v="5"/>
      <x v="2"/>
    </i>
    <i r="1">
      <x v="6"/>
      <x v="2"/>
    </i>
    <i r="1">
      <x v="9"/>
      <x v="2"/>
    </i>
    <i r="1">
      <x v="12"/>
      <x v="2"/>
    </i>
    <i t="default">
      <x v="47"/>
    </i>
    <i>
      <x v="48"/>
      <x v="3"/>
      <x v="2"/>
    </i>
    <i r="2">
      <x v="4"/>
    </i>
    <i r="1">
      <x v="4"/>
      <x v="2"/>
    </i>
    <i r="1">
      <x v="9"/>
      <x v="2"/>
    </i>
    <i r="1">
      <x v="12"/>
      <x v="2"/>
    </i>
    <i t="default">
      <x v="48"/>
    </i>
    <i>
      <x v="49"/>
      <x v="3"/>
      <x v="2"/>
    </i>
    <i r="1">
      <x v="4"/>
      <x v="2"/>
    </i>
    <i r="1">
      <x v="5"/>
      <x v="2"/>
    </i>
    <i r="1">
      <x v="9"/>
      <x v="2"/>
    </i>
    <i r="1">
      <x v="12"/>
      <x v="2"/>
    </i>
    <i t="default">
      <x v="49"/>
    </i>
    <i>
      <x v="50"/>
      <x v="3"/>
      <x v="2"/>
    </i>
    <i r="1">
      <x v="4"/>
      <x v="2"/>
    </i>
    <i r="1">
      <x v="6"/>
      <x v="2"/>
    </i>
    <i r="1">
      <x v="9"/>
      <x v="2"/>
    </i>
    <i r="1">
      <x v="12"/>
      <x v="2"/>
    </i>
    <i t="default">
      <x v="50"/>
    </i>
    <i>
      <x v="51"/>
      <x v="3"/>
      <x v="2"/>
    </i>
    <i r="1">
      <x v="4"/>
      <x v="2"/>
    </i>
    <i r="1">
      <x v="5"/>
      <x v="2"/>
    </i>
    <i r="1">
      <x v="6"/>
      <x v="2"/>
    </i>
    <i r="1">
      <x v="9"/>
      <x v="2"/>
    </i>
    <i r="1">
      <x v="12"/>
      <x v="2"/>
    </i>
    <i t="default">
      <x v="51"/>
    </i>
    <i>
      <x v="52"/>
      <x v="2"/>
      <x v="4"/>
    </i>
    <i r="1">
      <x v="3"/>
      <x v="2"/>
    </i>
    <i r="2">
      <x v="4"/>
    </i>
    <i r="1">
      <x v="4"/>
      <x v="2"/>
    </i>
    <i r="1">
      <x v="9"/>
      <x v="2"/>
    </i>
    <i r="1">
      <x v="12"/>
      <x v="2"/>
    </i>
    <i r="2">
      <x v="4"/>
    </i>
    <i t="default">
      <x v="52"/>
    </i>
    <i>
      <x v="53"/>
      <x v="2"/>
      <x v="2"/>
    </i>
    <i r="2">
      <x v="4"/>
    </i>
    <i r="1">
      <x v="5"/>
      <x v="2"/>
    </i>
    <i r="1">
      <x v="6"/>
      <x v="2"/>
    </i>
    <i r="2">
      <x v="4"/>
    </i>
    <i r="1">
      <x v="9"/>
      <x v="2"/>
    </i>
    <i r="2">
      <x v="4"/>
    </i>
    <i t="default">
      <x v="53"/>
    </i>
    <i>
      <x v="54"/>
      <x v="1"/>
      <x v="2"/>
    </i>
    <i r="1">
      <x v="2"/>
      <x v="2"/>
    </i>
    <i r="2">
      <x v="4"/>
    </i>
    <i r="1">
      <x v="3"/>
      <x v="2"/>
    </i>
    <i r="1">
      <x v="4"/>
      <x v="2"/>
    </i>
    <i r="1">
      <x v="5"/>
      <x v="2"/>
    </i>
    <i r="2">
      <x v="4"/>
    </i>
    <i r="1">
      <x v="6"/>
      <x v="2"/>
    </i>
    <i r="2">
      <x v="4"/>
    </i>
    <i r="1">
      <x v="9"/>
      <x v="2"/>
    </i>
    <i r="2">
      <x v="4"/>
    </i>
    <i r="1">
      <x v="12"/>
      <x v="2"/>
    </i>
    <i r="2">
      <x v="4"/>
    </i>
    <i t="default">
      <x v="54"/>
    </i>
    <i>
      <x v="55"/>
      <x v="1"/>
      <x v="2"/>
    </i>
    <i r="1">
      <x v="5"/>
      <x v="2"/>
    </i>
    <i r="2">
      <x v="4"/>
    </i>
    <i r="1">
      <x v="9"/>
      <x v="2"/>
    </i>
    <i r="2">
      <x v="9"/>
    </i>
    <i r="1">
      <x v="10"/>
      <x v="2"/>
    </i>
    <i r="2">
      <x v="4"/>
    </i>
    <i r="2">
      <x v="10"/>
    </i>
    <i r="1">
      <x v="11"/>
      <x v="2"/>
    </i>
    <i r="1">
      <x v="12"/>
      <x v="2"/>
    </i>
    <i t="default">
      <x v="55"/>
    </i>
    <i>
      <x v="56"/>
      <x v="1"/>
      <x v="2"/>
    </i>
    <i r="1">
      <x v="2"/>
      <x v="2"/>
    </i>
    <i r="2">
      <x v="4"/>
    </i>
    <i r="1">
      <x v="5"/>
      <x v="4"/>
    </i>
    <i r="1">
      <x v="9"/>
      <x v="2"/>
    </i>
    <i r="2">
      <x v="4"/>
    </i>
    <i r="1">
      <x v="10"/>
      <x v="2"/>
    </i>
    <i r="2">
      <x v="4"/>
    </i>
    <i r="2">
      <x v="10"/>
    </i>
    <i r="1">
      <x v="11"/>
      <x v="2"/>
    </i>
    <i r="1">
      <x v="12"/>
      <x v="2"/>
    </i>
    <i t="default">
      <x v="56"/>
    </i>
    <i>
      <x v="57"/>
      <x v="1"/>
      <x v="2"/>
    </i>
    <i r="1">
      <x v="2"/>
      <x v="2"/>
    </i>
    <i r="1">
      <x v="5"/>
      <x v="2"/>
    </i>
    <i r="1">
      <x v="9"/>
      <x v="2"/>
    </i>
    <i r="2">
      <x v="4"/>
    </i>
    <i r="2">
      <x v="9"/>
    </i>
    <i r="1">
      <x v="10"/>
      <x v="2"/>
    </i>
    <i r="2">
      <x v="4"/>
    </i>
    <i r="1">
      <x v="11"/>
      <x v="2"/>
    </i>
    <i r="1">
      <x v="12"/>
      <x v="2"/>
    </i>
    <i t="default">
      <x v="57"/>
    </i>
    <i>
      <x v="58"/>
      <x v="1"/>
      <x v="2"/>
    </i>
    <i r="1">
      <x v="2"/>
      <x v="4"/>
    </i>
    <i r="1">
      <x v="9"/>
      <x v="2"/>
    </i>
    <i r="1">
      <x v="10"/>
      <x v="2"/>
    </i>
    <i r="2">
      <x v="4"/>
    </i>
    <i r="1">
      <x v="11"/>
      <x v="2"/>
    </i>
    <i r="1">
      <x v="12"/>
      <x v="2"/>
    </i>
    <i t="default">
      <x v="58"/>
    </i>
    <i>
      <x v="59"/>
      <x v="1"/>
      <x v="2"/>
    </i>
    <i r="1">
      <x v="2"/>
      <x v="2"/>
    </i>
    <i r="2">
      <x v="4"/>
    </i>
    <i r="1">
      <x v="9"/>
      <x v="2"/>
    </i>
    <i r="2">
      <x v="4"/>
    </i>
    <i r="2">
      <x v="9"/>
    </i>
    <i r="1">
      <x v="10"/>
      <x v="2"/>
    </i>
    <i r="1">
      <x v="11"/>
      <x v="2"/>
    </i>
    <i r="1">
      <x v="12"/>
      <x v="2"/>
    </i>
    <i r="2">
      <x v="4"/>
    </i>
    <i t="default">
      <x v="59"/>
    </i>
    <i>
      <x v="60"/>
      <x v="1"/>
      <x v="2"/>
    </i>
    <i r="1">
      <x v="2"/>
      <x v="2"/>
    </i>
    <i r="2">
      <x v="4"/>
    </i>
    <i r="1">
      <x v="9"/>
      <x v="2"/>
    </i>
    <i r="2">
      <x v="4"/>
    </i>
    <i r="1">
      <x v="10"/>
      <x v="2"/>
    </i>
    <i r="2">
      <x v="10"/>
    </i>
    <i r="1">
      <x v="11"/>
      <x v="2"/>
    </i>
    <i r="1">
      <x v="12"/>
      <x v="2"/>
    </i>
    <i r="2">
      <x v="4"/>
    </i>
    <i t="default">
      <x v="60"/>
    </i>
    <i>
      <x v="61"/>
      <x v="1"/>
      <x v="2"/>
    </i>
    <i r="1">
      <x v="2"/>
      <x v="4"/>
    </i>
    <i r="1">
      <x v="9"/>
      <x v="2"/>
    </i>
    <i r="1">
      <x v="10"/>
      <x v="2"/>
    </i>
    <i r="2">
      <x v="4"/>
    </i>
    <i r="1">
      <x v="11"/>
      <x v="2"/>
    </i>
    <i r="1">
      <x v="12"/>
      <x v="2"/>
    </i>
    <i t="default">
      <x v="61"/>
    </i>
    <i>
      <x v="62"/>
      <x v="1"/>
      <x v="2"/>
    </i>
    <i r="1">
      <x v="9"/>
      <x v="2"/>
    </i>
    <i r="2">
      <x v="4"/>
    </i>
    <i r="1">
      <x v="10"/>
      <x v="2"/>
    </i>
    <i r="1">
      <x v="11"/>
      <x v="2"/>
    </i>
    <i r="1">
      <x v="12"/>
      <x v="2"/>
    </i>
    <i t="default">
      <x v="62"/>
    </i>
    <i>
      <x v="63"/>
      <x v="1"/>
      <x v="2"/>
    </i>
    <i r="1">
      <x v="2"/>
      <x v="4"/>
    </i>
    <i r="1">
      <x v="9"/>
      <x v="2"/>
    </i>
    <i r="2">
      <x v="4"/>
    </i>
    <i r="2">
      <x v="12"/>
    </i>
    <i r="1">
      <x v="10"/>
      <x v="2"/>
    </i>
    <i r="2">
      <x v="4"/>
    </i>
    <i r="1">
      <x v="11"/>
      <x v="2"/>
    </i>
    <i r="1">
      <x v="12"/>
      <x v="2"/>
    </i>
    <i t="default">
      <x v="63"/>
    </i>
    <i>
      <x v="64"/>
      <x v="1"/>
      <x v="2"/>
    </i>
    <i r="1">
      <x v="2"/>
      <x v="4"/>
    </i>
    <i r="1">
      <x v="9"/>
      <x v="2"/>
    </i>
    <i r="2">
      <x v="4"/>
    </i>
    <i r="1">
      <x v="10"/>
      <x v="2"/>
    </i>
    <i r="2">
      <x v="4"/>
    </i>
    <i r="1">
      <x v="11"/>
      <x v="2"/>
    </i>
    <i r="1">
      <x v="12"/>
      <x v="2"/>
    </i>
    <i r="2">
      <x v="4"/>
    </i>
    <i r="2">
      <x v="10"/>
    </i>
    <i t="default">
      <x v="64"/>
    </i>
    <i>
      <x v="65"/>
      <x v="1"/>
      <x v="2"/>
    </i>
    <i r="1">
      <x v="2"/>
      <x v="4"/>
    </i>
    <i r="1">
      <x v="9"/>
      <x v="2"/>
    </i>
    <i r="1">
      <x v="10"/>
      <x v="2"/>
    </i>
    <i r="2">
      <x v="4"/>
    </i>
    <i r="1">
      <x v="11"/>
      <x v="2"/>
    </i>
    <i r="1">
      <x v="12"/>
      <x v="2"/>
    </i>
    <i t="default">
      <x v="65"/>
    </i>
    <i>
      <x v="66"/>
      <x v="1"/>
      <x v="2"/>
    </i>
    <i r="1">
      <x v="2"/>
      <x v="4"/>
    </i>
    <i r="1">
      <x v="9"/>
      <x v="2"/>
    </i>
    <i r="2">
      <x v="4"/>
    </i>
    <i r="2">
      <x v="9"/>
    </i>
    <i r="1">
      <x v="10"/>
      <x v="2"/>
    </i>
    <i r="1">
      <x v="11"/>
      <x v="2"/>
    </i>
    <i r="1">
      <x v="12"/>
      <x v="2"/>
    </i>
    <i t="default">
      <x v="66"/>
    </i>
    <i>
      <x v="67"/>
      <x v="1"/>
      <x v="2"/>
    </i>
    <i r="1">
      <x v="2"/>
      <x v="2"/>
    </i>
    <i r="1">
      <x v="9"/>
      <x v="2"/>
    </i>
    <i r="1">
      <x v="10"/>
      <x v="2"/>
    </i>
    <i r="2">
      <x v="4"/>
    </i>
    <i r="1">
      <x v="11"/>
      <x v="2"/>
    </i>
    <i r="1">
      <x v="12"/>
      <x v="2"/>
    </i>
    <i t="default">
      <x v="67"/>
    </i>
    <i>
      <x v="68"/>
      <x v="1"/>
      <x v="2"/>
    </i>
    <i r="1">
      <x v="2"/>
      <x v="2"/>
    </i>
    <i r="1">
      <x v="5"/>
      <x v="4"/>
    </i>
    <i r="1">
      <x v="9"/>
      <x v="2"/>
    </i>
    <i r="2">
      <x v="4"/>
    </i>
    <i r="2">
      <x v="9"/>
    </i>
    <i r="1">
      <x v="10"/>
      <x v="2"/>
    </i>
    <i r="2">
      <x v="4"/>
    </i>
    <i r="2">
      <x v="10"/>
    </i>
    <i r="1">
      <x v="11"/>
      <x v="2"/>
    </i>
    <i r="1">
      <x v="12"/>
      <x v="2"/>
    </i>
    <i r="2">
      <x v="4"/>
    </i>
    <i t="default">
      <x v="68"/>
    </i>
    <i>
      <x v="69"/>
      <x v="1"/>
      <x v="2"/>
    </i>
    <i r="1">
      <x v="2"/>
      <x v="2"/>
    </i>
    <i r="2">
      <x v="4"/>
    </i>
    <i r="1">
      <x v="5"/>
      <x v="2"/>
    </i>
    <i r="2">
      <x v="4"/>
    </i>
    <i r="1">
      <x v="9"/>
      <x v="2"/>
    </i>
    <i r="2">
      <x v="4"/>
    </i>
    <i r="2">
      <x v="9"/>
    </i>
    <i r="2">
      <x v="11"/>
    </i>
    <i r="1">
      <x v="10"/>
      <x v="2"/>
    </i>
    <i r="2">
      <x v="4"/>
    </i>
    <i r="1">
      <x v="11"/>
      <x v="2"/>
    </i>
    <i r="2">
      <x v="10"/>
    </i>
    <i r="1">
      <x v="12"/>
      <x v="2"/>
    </i>
    <i r="2">
      <x v="4"/>
    </i>
    <i t="default">
      <x v="69"/>
    </i>
    <i>
      <x v="70"/>
      <x v="1"/>
      <x v="2"/>
    </i>
    <i r="1">
      <x v="2"/>
      <x v="4"/>
    </i>
    <i r="1">
      <x v="9"/>
      <x v="2"/>
    </i>
    <i r="2">
      <x v="4"/>
    </i>
    <i r="1">
      <x v="10"/>
      <x v="2"/>
    </i>
    <i r="2">
      <x v="4"/>
    </i>
    <i r="1">
      <x v="11"/>
      <x v="2"/>
    </i>
    <i r="1">
      <x v="12"/>
      <x v="2"/>
    </i>
    <i t="default">
      <x v="70"/>
    </i>
    <i>
      <x v="71"/>
      <x v="2"/>
      <x v="4"/>
    </i>
    <i r="1">
      <x v="3"/>
      <x v="2"/>
    </i>
    <i r="1">
      <x v="4"/>
      <x v="2"/>
    </i>
    <i r="1">
      <x v="9"/>
      <x v="2"/>
    </i>
    <i r="1">
      <x v="12"/>
      <x v="2"/>
    </i>
    <i t="default">
      <x v="71"/>
    </i>
    <i>
      <x v="72"/>
      <x v="2"/>
      <x v="2"/>
    </i>
    <i r="2">
      <x v="4"/>
    </i>
    <i r="1">
      <x v="3"/>
      <x v="2"/>
    </i>
    <i r="1">
      <x v="4"/>
      <x v="2"/>
    </i>
    <i r="1">
      <x v="5"/>
      <x v="2"/>
    </i>
    <i r="2">
      <x v="4"/>
    </i>
    <i r="1">
      <x v="6"/>
      <x v="2"/>
    </i>
    <i r="2">
      <x v="4"/>
    </i>
    <i t="default">
      <x v="72"/>
    </i>
    <i>
      <x v="73"/>
      <x v="3"/>
      <x v="2"/>
    </i>
    <i r="1">
      <x v="4"/>
      <x v="2"/>
    </i>
    <i r="1">
      <x v="9"/>
      <x v="2"/>
    </i>
    <i t="default">
      <x v="73"/>
    </i>
    <i>
      <x v="74"/>
      <x v="2"/>
      <x v="2"/>
    </i>
    <i r="2">
      <x v="4"/>
    </i>
    <i r="1">
      <x v="3"/>
      <x v="2"/>
    </i>
    <i r="2">
      <x v="4"/>
    </i>
    <i r="1">
      <x v="4"/>
      <x v="2"/>
    </i>
    <i r="1">
      <x v="5"/>
      <x v="2"/>
    </i>
    <i r="1">
      <x v="9"/>
      <x v="2"/>
    </i>
    <i r="2">
      <x v="4"/>
    </i>
    <i r="1">
      <x v="12"/>
      <x v="2"/>
    </i>
    <i r="2">
      <x v="4"/>
    </i>
    <i t="default">
      <x v="74"/>
    </i>
    <i>
      <x v="75"/>
      <x v="2"/>
      <x v="2"/>
    </i>
    <i r="2">
      <x v="4"/>
    </i>
    <i r="1">
      <x v="3"/>
      <x v="2"/>
    </i>
    <i r="2">
      <x v="4"/>
    </i>
    <i r="2">
      <x v="10"/>
    </i>
    <i r="2">
      <x v="11"/>
    </i>
    <i r="1">
      <x v="4"/>
      <x v="2"/>
    </i>
    <i r="1">
      <x v="9"/>
      <x v="2"/>
    </i>
    <i r="1">
      <x v="12"/>
      <x v="2"/>
    </i>
    <i r="2">
      <x v="4"/>
    </i>
    <i r="2">
      <x v="11"/>
    </i>
    <i t="default">
      <x v="75"/>
    </i>
    <i>
      <x v="76"/>
      <x/>
      <x v="2"/>
    </i>
    <i r="1">
      <x v="2"/>
      <x v="2"/>
    </i>
    <i r="2">
      <x v="4"/>
    </i>
    <i r="1">
      <x v="3"/>
      <x v="2"/>
    </i>
    <i r="2">
      <x v="4"/>
    </i>
    <i r="1">
      <x v="4"/>
      <x v="2"/>
    </i>
    <i r="1">
      <x v="5"/>
      <x v="2"/>
    </i>
    <i r="1">
      <x v="9"/>
      <x v="2"/>
    </i>
    <i r="1">
      <x v="12"/>
      <x v="2"/>
    </i>
    <i r="2">
      <x v="4"/>
    </i>
    <i t="default">
      <x v="76"/>
    </i>
    <i>
      <x v="77"/>
      <x v="2"/>
      <x v="4"/>
    </i>
    <i r="1">
      <x v="3"/>
      <x v="2"/>
    </i>
    <i r="1">
      <x v="4"/>
      <x v="2"/>
    </i>
    <i r="1">
      <x v="9"/>
      <x v="2"/>
    </i>
    <i r="1">
      <x v="12"/>
      <x v="2"/>
    </i>
    <i t="default">
      <x v="77"/>
    </i>
    <i>
      <x v="78"/>
      <x v="3"/>
      <x v="2"/>
    </i>
    <i r="1">
      <x v="4"/>
      <x v="2"/>
    </i>
    <i r="1">
      <x v="5"/>
      <x v="2"/>
    </i>
    <i r="1">
      <x v="9"/>
      <x v="2"/>
    </i>
    <i r="1">
      <x v="12"/>
      <x v="2"/>
    </i>
    <i t="default">
      <x v="78"/>
    </i>
    <i>
      <x v="79"/>
      <x v="3"/>
      <x v="2"/>
    </i>
    <i r="1">
      <x v="4"/>
      <x v="2"/>
    </i>
    <i r="1">
      <x v="6"/>
      <x v="2"/>
    </i>
    <i r="1">
      <x v="9"/>
      <x v="2"/>
    </i>
    <i t="default">
      <x v="79"/>
    </i>
    <i>
      <x v="80"/>
      <x v="3"/>
      <x v="2"/>
    </i>
    <i r="2">
      <x v="4"/>
    </i>
    <i r="1">
      <x v="4"/>
      <x v="2"/>
    </i>
    <i r="1">
      <x v="5"/>
      <x v="2"/>
    </i>
    <i r="1">
      <x v="6"/>
      <x v="2"/>
    </i>
    <i r="1">
      <x v="9"/>
      <x v="2"/>
    </i>
    <i r="2">
      <x v="4"/>
    </i>
    <i r="1">
      <x v="12"/>
      <x v="2"/>
    </i>
    <i t="default">
      <x v="80"/>
    </i>
    <i>
      <x v="81"/>
      <x v="3"/>
      <x v="2"/>
    </i>
    <i r="1">
      <x v="4"/>
      <x v="2"/>
    </i>
    <i r="1">
      <x v="9"/>
      <x v="2"/>
    </i>
    <i r="1">
      <x v="12"/>
      <x v="2"/>
    </i>
    <i t="default">
      <x v="81"/>
    </i>
    <i>
      <x v="82"/>
      <x v="3"/>
      <x v="2"/>
    </i>
    <i r="1">
      <x v="4"/>
      <x v="2"/>
    </i>
    <i r="1">
      <x v="9"/>
      <x v="2"/>
    </i>
    <i t="default">
      <x v="82"/>
    </i>
    <i>
      <x v="83"/>
      <x v="3"/>
      <x v="2"/>
    </i>
    <i r="1">
      <x v="4"/>
      <x v="2"/>
    </i>
    <i r="1">
      <x v="9"/>
      <x v="2"/>
    </i>
    <i r="1">
      <x v="12"/>
      <x v="2"/>
    </i>
    <i t="default">
      <x v="83"/>
    </i>
    <i>
      <x v="84"/>
      <x v="3"/>
      <x v="2"/>
    </i>
    <i r="1">
      <x v="4"/>
      <x v="2"/>
    </i>
    <i r="1">
      <x v="9"/>
      <x v="2"/>
    </i>
    <i t="default">
      <x v="84"/>
    </i>
    <i>
      <x v="85"/>
      <x v="3"/>
      <x v="2"/>
    </i>
    <i r="1">
      <x v="4"/>
      <x v="2"/>
    </i>
    <i r="1">
      <x v="9"/>
      <x v="2"/>
    </i>
    <i r="1">
      <x v="12"/>
      <x v="2"/>
    </i>
    <i t="default">
      <x v="85"/>
    </i>
    <i>
      <x v="86"/>
      <x v="2"/>
      <x v="2"/>
    </i>
    <i r="2">
      <x v="4"/>
    </i>
    <i r="1">
      <x v="5"/>
      <x v="2"/>
    </i>
    <i r="1">
      <x v="6"/>
      <x v="2"/>
    </i>
    <i t="default">
      <x v="86"/>
    </i>
    <i>
      <x v="87"/>
      <x v="3"/>
      <x v="2"/>
    </i>
    <i r="1">
      <x v="4"/>
      <x v="2"/>
    </i>
    <i r="1">
      <x v="9"/>
      <x v="2"/>
    </i>
    <i r="1">
      <x v="12"/>
      <x v="2"/>
    </i>
    <i t="default">
      <x v="87"/>
    </i>
    <i>
      <x v="88"/>
      <x v="2"/>
      <x v="2"/>
    </i>
    <i r="1">
      <x v="3"/>
      <x v="2"/>
    </i>
    <i r="1">
      <x v="4"/>
      <x v="2"/>
    </i>
    <i r="1">
      <x v="5"/>
      <x v="2"/>
    </i>
    <i r="1">
      <x v="6"/>
      <x v="2"/>
    </i>
    <i r="1">
      <x v="9"/>
      <x v="2"/>
    </i>
    <i r="1">
      <x v="12"/>
      <x v="2"/>
    </i>
    <i t="default">
      <x v="88"/>
    </i>
    <i>
      <x v="89"/>
      <x v="3"/>
      <x v="2"/>
    </i>
    <i r="1">
      <x v="4"/>
      <x v="2"/>
    </i>
    <i r="1">
      <x v="5"/>
      <x v="2"/>
    </i>
    <i r="1">
      <x v="9"/>
      <x v="2"/>
    </i>
    <i r="1">
      <x v="12"/>
      <x v="2"/>
    </i>
    <i t="default">
      <x v="89"/>
    </i>
    <i>
      <x v="90"/>
      <x v="2"/>
      <x v="2"/>
    </i>
    <i r="2">
      <x v="4"/>
    </i>
    <i r="1">
      <x v="3"/>
      <x v="2"/>
    </i>
    <i r="2">
      <x v="4"/>
    </i>
    <i r="1">
      <x v="4"/>
      <x v="2"/>
    </i>
    <i r="1">
      <x v="5"/>
      <x v="2"/>
    </i>
    <i r="2">
      <x v="4"/>
    </i>
    <i r="1">
      <x v="9"/>
      <x v="2"/>
    </i>
    <i r="1">
      <x v="12"/>
      <x v="2"/>
    </i>
    <i r="2">
      <x v="4"/>
    </i>
    <i t="default">
      <x v="90"/>
    </i>
    <i>
      <x v="91"/>
      <x v="3"/>
      <x v="2"/>
    </i>
    <i r="1">
      <x v="4"/>
      <x v="2"/>
    </i>
    <i r="1">
      <x v="9"/>
      <x v="2"/>
    </i>
    <i r="1">
      <x v="12"/>
      <x v="2"/>
    </i>
    <i t="default">
      <x v="91"/>
    </i>
    <i>
      <x v="92"/>
      <x v="3"/>
      <x v="2"/>
    </i>
    <i r="1">
      <x v="4"/>
      <x v="2"/>
    </i>
    <i r="1">
      <x v="9"/>
      <x v="2"/>
    </i>
    <i t="default">
      <x v="92"/>
    </i>
    <i>
      <x v="93"/>
      <x v="2"/>
      <x v="4"/>
    </i>
    <i r="1">
      <x v="3"/>
      <x v="2"/>
    </i>
    <i r="2">
      <x v="4"/>
    </i>
    <i r="1">
      <x v="4"/>
      <x v="2"/>
    </i>
    <i r="1">
      <x v="9"/>
      <x v="2"/>
    </i>
    <i r="1">
      <x v="12"/>
      <x v="2"/>
    </i>
    <i t="default">
      <x v="93"/>
    </i>
    <i>
      <x v="94"/>
      <x v="3"/>
      <x v="2"/>
    </i>
    <i r="1">
      <x v="4"/>
      <x v="2"/>
    </i>
    <i r="1">
      <x v="5"/>
      <x v="2"/>
    </i>
    <i r="1">
      <x v="9"/>
      <x v="2"/>
    </i>
    <i r="2">
      <x v="4"/>
    </i>
    <i r="1">
      <x v="12"/>
      <x v="2"/>
    </i>
    <i t="default">
      <x v="94"/>
    </i>
    <i>
      <x v="95"/>
      <x v="2"/>
      <x v="4"/>
    </i>
    <i r="1">
      <x v="3"/>
      <x v="2"/>
    </i>
    <i r="1">
      <x v="4"/>
      <x v="2"/>
    </i>
    <i r="1">
      <x v="5"/>
      <x v="2"/>
    </i>
    <i r="2">
      <x v="4"/>
    </i>
    <i r="2">
      <x v="11"/>
    </i>
    <i r="1">
      <x v="6"/>
      <x v="2"/>
    </i>
    <i r="2">
      <x v="4"/>
    </i>
    <i r="2">
      <x v="10"/>
    </i>
    <i r="1">
      <x v="9"/>
      <x v="2"/>
    </i>
    <i r="1">
      <x v="12"/>
      <x v="2"/>
    </i>
    <i t="default">
      <x v="95"/>
    </i>
    <i>
      <x v="96"/>
      <x v="3"/>
      <x v="2"/>
    </i>
    <i r="1">
      <x v="4"/>
      <x v="2"/>
    </i>
    <i r="1">
      <x v="5"/>
      <x v="2"/>
    </i>
    <i r="1">
      <x v="6"/>
      <x v="2"/>
    </i>
    <i r="1">
      <x v="9"/>
      <x v="2"/>
    </i>
    <i r="1">
      <x v="12"/>
      <x v="2"/>
    </i>
    <i t="default">
      <x v="96"/>
    </i>
    <i>
      <x v="97"/>
      <x v="3"/>
      <x v="2"/>
    </i>
    <i r="1">
      <x v="4"/>
      <x v="2"/>
    </i>
    <i r="1">
      <x v="9"/>
      <x v="2"/>
    </i>
    <i r="1">
      <x v="12"/>
      <x v="2"/>
    </i>
    <i t="default">
      <x v="97"/>
    </i>
    <i>
      <x v="98"/>
      <x v="3"/>
      <x v="2"/>
    </i>
    <i r="1">
      <x v="4"/>
      <x v="2"/>
    </i>
    <i r="1">
      <x v="5"/>
      <x v="2"/>
    </i>
    <i r="1">
      <x v="9"/>
      <x v="2"/>
    </i>
    <i r="1">
      <x v="12"/>
      <x v="2"/>
    </i>
    <i r="2">
      <x v="4"/>
    </i>
    <i t="default">
      <x v="98"/>
    </i>
    <i>
      <x v="99"/>
      <x v="1"/>
      <x v="2"/>
    </i>
    <i r="1">
      <x v="2"/>
      <x v="4"/>
    </i>
    <i r="1">
      <x v="3"/>
      <x v="2"/>
    </i>
    <i r="2">
      <x v="4"/>
    </i>
    <i r="1">
      <x v="4"/>
      <x v="2"/>
    </i>
    <i r="1">
      <x v="9"/>
      <x v="2"/>
    </i>
    <i r="1">
      <x v="12"/>
      <x v="2"/>
    </i>
    <i t="default">
      <x v="99"/>
    </i>
    <i>
      <x v="100"/>
      <x v="2"/>
      <x v="2"/>
    </i>
    <i r="2">
      <x v="4"/>
    </i>
    <i r="1">
      <x v="3"/>
      <x v="2"/>
    </i>
    <i r="1">
      <x v="4"/>
      <x v="2"/>
    </i>
    <i r="1">
      <x v="9"/>
      <x v="2"/>
    </i>
    <i r="1">
      <x v="12"/>
      <x v="2"/>
    </i>
    <i t="default">
      <x v="100"/>
    </i>
    <i>
      <x v="101"/>
      <x v="3"/>
      <x v="2"/>
    </i>
    <i r="1">
      <x v="4"/>
      <x v="2"/>
    </i>
    <i r="1">
      <x v="12"/>
      <x v="2"/>
    </i>
    <i t="default">
      <x v="101"/>
    </i>
    <i>
      <x v="102"/>
      <x v="3"/>
      <x v="2"/>
    </i>
    <i r="1">
      <x v="4"/>
      <x v="2"/>
    </i>
    <i r="1">
      <x v="9"/>
      <x v="2"/>
    </i>
    <i r="1">
      <x v="12"/>
      <x v="2"/>
    </i>
    <i t="default">
      <x v="102"/>
    </i>
    <i>
      <x v="103"/>
      <x v="2"/>
      <x v="4"/>
    </i>
    <i r="2">
      <x v="9"/>
    </i>
    <i r="1">
      <x v="3"/>
      <x v="2"/>
    </i>
    <i r="1">
      <x v="4"/>
      <x v="2"/>
    </i>
    <i r="1">
      <x v="5"/>
      <x v="2"/>
    </i>
    <i r="1">
      <x v="9"/>
      <x v="2"/>
    </i>
    <i r="2">
      <x v="4"/>
    </i>
    <i r="1">
      <x v="12"/>
      <x v="2"/>
    </i>
    <i r="2">
      <x v="4"/>
    </i>
    <i t="default">
      <x v="103"/>
    </i>
    <i>
      <x v="104"/>
      <x v="2"/>
      <x v="2"/>
    </i>
    <i r="1">
      <x v="6"/>
      <x v="2"/>
    </i>
    <i t="default">
      <x v="104"/>
    </i>
    <i>
      <x v="105"/>
      <x v="2"/>
      <x v="4"/>
    </i>
    <i r="1">
      <x v="3"/>
      <x v="2"/>
    </i>
    <i r="2">
      <x v="4"/>
    </i>
    <i r="1">
      <x v="4"/>
      <x v="2"/>
    </i>
    <i r="1">
      <x v="5"/>
      <x v="2"/>
    </i>
    <i r="1">
      <x v="9"/>
      <x v="2"/>
    </i>
    <i r="2">
      <x v="4"/>
    </i>
    <i r="1">
      <x v="12"/>
      <x v="2"/>
    </i>
    <i r="2">
      <x v="4"/>
    </i>
    <i t="default">
      <x v="105"/>
    </i>
    <i>
      <x v="106"/>
      <x v="2"/>
      <x v="2"/>
    </i>
    <i r="1">
      <x v="3"/>
      <x v="2"/>
    </i>
    <i r="1">
      <x v="4"/>
      <x v="2"/>
    </i>
    <i r="1">
      <x v="6"/>
      <x v="2"/>
    </i>
    <i r="1">
      <x v="9"/>
      <x v="2"/>
    </i>
    <i t="default">
      <x v="106"/>
    </i>
    <i>
      <x v="107"/>
      <x v="3"/>
      <x v="2"/>
    </i>
    <i r="2">
      <x v="4"/>
    </i>
    <i r="1">
      <x v="4"/>
      <x v="2"/>
    </i>
    <i r="1">
      <x v="5"/>
      <x v="2"/>
    </i>
    <i r="1">
      <x v="9"/>
      <x v="2"/>
    </i>
    <i r="2">
      <x v="4"/>
    </i>
    <i r="1">
      <x v="12"/>
      <x v="2"/>
    </i>
    <i t="default">
      <x v="107"/>
    </i>
    <i>
      <x v="108"/>
      <x v="2"/>
      <x v="2"/>
    </i>
    <i r="1">
      <x v="3"/>
      <x v="2"/>
    </i>
    <i r="1">
      <x v="4"/>
      <x v="2"/>
    </i>
    <i r="1">
      <x v="9"/>
      <x v="2"/>
    </i>
    <i r="1">
      <x v="12"/>
      <x v="2"/>
    </i>
    <i t="default">
      <x v="108"/>
    </i>
    <i>
      <x v="109"/>
      <x v="2"/>
      <x v="4"/>
    </i>
    <i r="1">
      <x v="3"/>
      <x v="2"/>
    </i>
    <i r="2">
      <x v="4"/>
    </i>
    <i r="1">
      <x v="4"/>
      <x v="2"/>
    </i>
    <i r="1">
      <x v="5"/>
      <x v="4"/>
    </i>
    <i r="1">
      <x v="9"/>
      <x v="2"/>
    </i>
    <i r="2">
      <x v="4"/>
    </i>
    <i r="1">
      <x v="12"/>
      <x v="2"/>
    </i>
    <i r="2">
      <x v="4"/>
    </i>
    <i t="default">
      <x v="109"/>
    </i>
    <i t="grand">
      <x/>
    </i>
  </rowItems>
  <colFields count="1">
    <field x="-2"/>
  </colFields>
  <colItems count="8">
    <i>
      <x/>
    </i>
    <i i="1">
      <x v="1"/>
    </i>
    <i i="2">
      <x v="2"/>
    </i>
    <i i="3">
      <x v="3"/>
    </i>
    <i i="4">
      <x v="4"/>
    </i>
    <i i="5">
      <x v="5"/>
    </i>
    <i i="6">
      <x v="6"/>
    </i>
    <i i="7">
      <x v="7"/>
    </i>
  </colItems>
  <dataFields count="8">
    <dataField name="Sum of Total cost for approval all years" fld="92" baseField="0" baseItem="0" numFmtId="38"/>
    <dataField name="Sum of 2021/22 total cost for approval" fld="97" baseField="0" baseItem="0" numFmtId="38"/>
    <dataField name="Sum of 2022/23 total cost for approval" fld="103" baseField="0" baseItem="0" numFmtId="38"/>
    <dataField name="Sum of 2023/24 total cost for approval" fld="109" baseField="0" baseItem="0" numFmtId="38"/>
    <dataField name="Sum of Total NZTA cost all years" fld="93" baseField="0" baseItem="0" numFmtId="38"/>
    <dataField name="Sum of 2021/22 NZTA" fld="99" baseField="0" baseItem="0" numFmtId="38"/>
    <dataField name="Sum of 2022/23 NZTA" fld="105" baseField="0" baseItem="0" numFmtId="38"/>
    <dataField name="Sum of 2023/24 NZTA" fld="111" baseField="0" baseItem="0" numFmtId="38"/>
  </dataFields>
  <formats count="13">
    <format dxfId="12">
      <pivotArea field="125" type="button" dataOnly="0" labelOnly="1" outline="0"/>
    </format>
    <format dxfId="11">
      <pivotArea outline="0" fieldPosition="0">
        <references count="1">
          <reference field="4294967294" count="1">
            <x v="0"/>
          </reference>
        </references>
      </pivotArea>
    </format>
    <format dxfId="10">
      <pivotArea outline="0" fieldPosition="0">
        <references count="1">
          <reference field="4294967294" count="1">
            <x v="1"/>
          </reference>
        </references>
      </pivotArea>
    </format>
    <format dxfId="9">
      <pivotArea outline="0" fieldPosition="0">
        <references count="1">
          <reference field="4294967294" count="1">
            <x v="2"/>
          </reference>
        </references>
      </pivotArea>
    </format>
    <format dxfId="8">
      <pivotArea outline="0" fieldPosition="0">
        <references count="1">
          <reference field="4294967294" count="1">
            <x v="3"/>
          </reference>
        </references>
      </pivotArea>
    </format>
    <format dxfId="7">
      <pivotArea outline="0" fieldPosition="0">
        <references count="1">
          <reference field="4294967294" count="1">
            <x v="4"/>
          </reference>
        </references>
      </pivotArea>
    </format>
    <format dxfId="6">
      <pivotArea outline="0" fieldPosition="0">
        <references count="1">
          <reference field="4294967294" count="1">
            <x v="5"/>
          </reference>
        </references>
      </pivotArea>
    </format>
    <format dxfId="5">
      <pivotArea outline="0" fieldPosition="0">
        <references count="1">
          <reference field="4294967294" count="1">
            <x v="6"/>
          </reference>
        </references>
      </pivotArea>
    </format>
    <format dxfId="4">
      <pivotArea outline="0" fieldPosition="0">
        <references count="1">
          <reference field="4294967294" count="1">
            <x v="7"/>
          </reference>
        </references>
      </pivotArea>
    </format>
    <format dxfId="3">
      <pivotArea field="9" type="button" dataOnly="0" labelOnly="1" outline="0" axis="axisRow" fieldPosition="0"/>
    </format>
    <format dxfId="2">
      <pivotArea field="80" type="button" dataOnly="0" labelOnly="1" outline="0" axis="axisRow" fieldPosition="1"/>
    </format>
    <format dxfId="1">
      <pivotArea field="85" type="button" dataOnly="0" labelOnly="1" outline="0" axis="axisRow" fieldPosition="2"/>
    </format>
    <format dxfId="0">
      <pivotArea dataOnly="0" labelOnly="1" outline="0" fieldPosition="0">
        <references count="1">
          <reference field="4294967294" count="8">
            <x v="0"/>
            <x v="1"/>
            <x v="2"/>
            <x v="3"/>
            <x v="4"/>
            <x v="5"/>
            <x v="6"/>
            <x v="7"/>
          </reference>
        </references>
      </pivotArea>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NZTA">
      <a:dk1>
        <a:sysClr val="windowText" lastClr="000000"/>
      </a:dk1>
      <a:lt1>
        <a:sysClr val="window" lastClr="FFFFFF"/>
      </a:lt1>
      <a:dk2>
        <a:srgbClr val="AFBD22"/>
      </a:dk2>
      <a:lt2>
        <a:srgbClr val="003B5C"/>
      </a:lt2>
      <a:accent1>
        <a:srgbClr val="C5AA68"/>
      </a:accent1>
      <a:accent2>
        <a:srgbClr val="78976D"/>
      </a:accent2>
      <a:accent3>
        <a:srgbClr val="CD8C6D"/>
      </a:accent3>
      <a:accent4>
        <a:srgbClr val="908070"/>
      </a:accent4>
      <a:accent5>
        <a:srgbClr val="2575AE"/>
      </a:accent5>
      <a:accent6>
        <a:srgbClr val="008B9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84"/>
  <sheetViews>
    <sheetView tabSelected="1" workbookViewId="0">
      <pane xSplit="3" ySplit="3" topLeftCell="D4" activePane="bottomRight" state="frozen"/>
      <selection pane="topRight" activeCell="D1" sqref="D1"/>
      <selection pane="bottomLeft" activeCell="A4" sqref="A4"/>
      <selection pane="bottomRight"/>
    </sheetView>
  </sheetViews>
  <sheetFormatPr defaultRowHeight="14.5" x14ac:dyDescent="0.35"/>
  <cols>
    <col min="1" max="1" width="38.08984375" customWidth="1"/>
    <col min="2" max="2" width="46.6328125" bestFit="1" customWidth="1"/>
    <col min="3" max="3" width="35.1796875" bestFit="1" customWidth="1"/>
    <col min="4" max="7" width="19.6328125" customWidth="1"/>
    <col min="8" max="8" width="17.6328125" customWidth="1"/>
    <col min="9" max="11" width="14.453125" customWidth="1"/>
  </cols>
  <sheetData>
    <row r="1" spans="1:11" x14ac:dyDescent="0.35">
      <c r="A1" s="4" t="s">
        <v>249</v>
      </c>
    </row>
    <row r="3" spans="1:11" s="2" customFormat="1" ht="29" x14ac:dyDescent="0.35">
      <c r="A3" s="1" t="s">
        <v>20</v>
      </c>
      <c r="B3" s="1" t="s">
        <v>0</v>
      </c>
      <c r="C3" s="1" t="s">
        <v>1</v>
      </c>
      <c r="D3" s="2" t="s">
        <v>131</v>
      </c>
      <c r="E3" s="2" t="s">
        <v>132</v>
      </c>
      <c r="F3" s="2" t="s">
        <v>133</v>
      </c>
      <c r="G3" s="2" t="s">
        <v>134</v>
      </c>
      <c r="H3" s="2" t="s">
        <v>135</v>
      </c>
      <c r="I3" s="2" t="s">
        <v>136</v>
      </c>
      <c r="J3" s="2" t="s">
        <v>137</v>
      </c>
      <c r="K3" s="2" t="s">
        <v>138</v>
      </c>
    </row>
    <row r="4" spans="1:11" x14ac:dyDescent="0.35">
      <c r="A4" t="s">
        <v>21</v>
      </c>
      <c r="B4" t="s">
        <v>8</v>
      </c>
      <c r="C4" t="s">
        <v>3</v>
      </c>
      <c r="D4" s="3">
        <v>63000</v>
      </c>
      <c r="E4" s="3">
        <v>51480</v>
      </c>
      <c r="F4" s="3">
        <v>0</v>
      </c>
      <c r="G4" s="3">
        <v>0</v>
      </c>
      <c r="H4" s="3">
        <v>32130</v>
      </c>
      <c r="I4" s="3">
        <v>26255</v>
      </c>
      <c r="J4" s="3">
        <v>0</v>
      </c>
      <c r="K4" s="3">
        <v>0</v>
      </c>
    </row>
    <row r="5" spans="1:11" x14ac:dyDescent="0.35">
      <c r="B5" t="s">
        <v>10</v>
      </c>
      <c r="C5" t="s">
        <v>3</v>
      </c>
      <c r="D5" s="3">
        <v>4880427</v>
      </c>
      <c r="E5" s="3">
        <v>2439393</v>
      </c>
      <c r="F5" s="3">
        <v>1220517</v>
      </c>
      <c r="G5" s="3">
        <v>1220517</v>
      </c>
      <c r="H5" s="3">
        <v>2489018</v>
      </c>
      <c r="I5" s="3">
        <v>1244090</v>
      </c>
      <c r="J5" s="3">
        <v>622464</v>
      </c>
      <c r="K5" s="3">
        <v>622464</v>
      </c>
    </row>
    <row r="6" spans="1:11" x14ac:dyDescent="0.35">
      <c r="C6" t="s">
        <v>11</v>
      </c>
      <c r="D6" s="3">
        <v>325000</v>
      </c>
      <c r="E6" s="3">
        <v>141397</v>
      </c>
      <c r="F6" s="3">
        <v>0</v>
      </c>
      <c r="G6" s="3">
        <v>0</v>
      </c>
      <c r="H6" s="3">
        <v>165749</v>
      </c>
      <c r="I6" s="3">
        <v>72112</v>
      </c>
      <c r="J6" s="3">
        <v>0</v>
      </c>
      <c r="K6" s="3">
        <v>0</v>
      </c>
    </row>
    <row r="7" spans="1:11" x14ac:dyDescent="0.35">
      <c r="B7" t="s">
        <v>13</v>
      </c>
      <c r="C7" t="s">
        <v>3</v>
      </c>
      <c r="D7" s="3">
        <v>40633315</v>
      </c>
      <c r="E7" s="3">
        <v>14302013</v>
      </c>
      <c r="F7" s="3">
        <v>13159484</v>
      </c>
      <c r="G7" s="3">
        <v>13171818</v>
      </c>
      <c r="H7" s="3">
        <v>20853394</v>
      </c>
      <c r="I7" s="3">
        <v>7424428</v>
      </c>
      <c r="J7" s="3">
        <v>6711339</v>
      </c>
      <c r="K7" s="3">
        <v>6717627</v>
      </c>
    </row>
    <row r="8" spans="1:11" x14ac:dyDescent="0.35">
      <c r="B8" t="s">
        <v>7</v>
      </c>
      <c r="C8" t="s">
        <v>3</v>
      </c>
      <c r="D8" s="3">
        <v>735000</v>
      </c>
      <c r="E8" s="3">
        <v>378000</v>
      </c>
      <c r="F8" s="3">
        <v>192500</v>
      </c>
      <c r="G8" s="3">
        <v>164500</v>
      </c>
      <c r="H8" s="3">
        <v>374850</v>
      </c>
      <c r="I8" s="3">
        <v>192780</v>
      </c>
      <c r="J8" s="3">
        <v>98175</v>
      </c>
      <c r="K8" s="3">
        <v>83895</v>
      </c>
    </row>
    <row r="9" spans="1:11" x14ac:dyDescent="0.35">
      <c r="B9" t="s">
        <v>12</v>
      </c>
      <c r="C9" t="s">
        <v>3</v>
      </c>
      <c r="D9" s="3">
        <v>200000</v>
      </c>
      <c r="E9" s="3">
        <v>50000</v>
      </c>
      <c r="F9" s="3">
        <v>150000</v>
      </c>
      <c r="G9" s="3">
        <v>0</v>
      </c>
      <c r="H9" s="3">
        <v>102000</v>
      </c>
      <c r="I9" s="3">
        <v>25500</v>
      </c>
      <c r="J9" s="3">
        <v>76500</v>
      </c>
      <c r="K9" s="3">
        <v>0</v>
      </c>
    </row>
    <row r="10" spans="1:11" x14ac:dyDescent="0.35">
      <c r="A10" t="s">
        <v>139</v>
      </c>
      <c r="D10" s="3">
        <v>46836742</v>
      </c>
      <c r="E10" s="3">
        <v>17362283</v>
      </c>
      <c r="F10" s="3">
        <v>14722501</v>
      </c>
      <c r="G10" s="3">
        <v>14556835</v>
      </c>
      <c r="H10" s="3">
        <v>24017141</v>
      </c>
      <c r="I10" s="3">
        <v>8985165</v>
      </c>
      <c r="J10" s="3">
        <v>7508478</v>
      </c>
      <c r="K10" s="3">
        <v>7423986</v>
      </c>
    </row>
    <row r="11" spans="1:11" x14ac:dyDescent="0.35">
      <c r="A11" t="s">
        <v>22</v>
      </c>
      <c r="B11" t="s">
        <v>15</v>
      </c>
      <c r="C11" t="s">
        <v>3</v>
      </c>
      <c r="D11" s="3">
        <v>202742427</v>
      </c>
      <c r="E11" s="3">
        <v>83276745</v>
      </c>
      <c r="F11" s="3">
        <v>49068991</v>
      </c>
      <c r="G11" s="3">
        <v>46048141</v>
      </c>
      <c r="H11" s="3">
        <v>202742427</v>
      </c>
      <c r="I11" s="3">
        <v>83276745</v>
      </c>
      <c r="J11" s="3">
        <v>49068991</v>
      </c>
      <c r="K11" s="3">
        <v>46048141</v>
      </c>
    </row>
    <row r="12" spans="1:11" x14ac:dyDescent="0.35">
      <c r="B12" t="s">
        <v>14</v>
      </c>
      <c r="C12" t="s">
        <v>3</v>
      </c>
      <c r="D12" s="3">
        <v>75348617</v>
      </c>
      <c r="E12" s="3">
        <v>189601</v>
      </c>
      <c r="F12" s="3">
        <v>0</v>
      </c>
      <c r="G12" s="3">
        <v>0</v>
      </c>
      <c r="H12" s="3">
        <v>75348617</v>
      </c>
      <c r="I12" s="3">
        <v>189601</v>
      </c>
      <c r="J12" s="3">
        <v>0</v>
      </c>
      <c r="K12" s="3">
        <v>0</v>
      </c>
    </row>
    <row r="13" spans="1:11" x14ac:dyDescent="0.35">
      <c r="B13" t="s">
        <v>8</v>
      </c>
      <c r="C13" t="s">
        <v>3</v>
      </c>
      <c r="D13" s="3">
        <v>4688707</v>
      </c>
      <c r="E13" s="3">
        <v>1198632</v>
      </c>
      <c r="F13" s="3">
        <v>0</v>
      </c>
      <c r="G13" s="3">
        <v>0</v>
      </c>
      <c r="H13" s="3">
        <v>2391241</v>
      </c>
      <c r="I13" s="3">
        <v>611303</v>
      </c>
      <c r="J13" s="3">
        <v>0</v>
      </c>
      <c r="K13" s="3">
        <v>0</v>
      </c>
    </row>
    <row r="14" spans="1:11" x14ac:dyDescent="0.35">
      <c r="C14" t="s">
        <v>5</v>
      </c>
      <c r="D14" s="3">
        <v>4386550</v>
      </c>
      <c r="E14" s="3">
        <v>2801050</v>
      </c>
      <c r="F14" s="3">
        <v>528500</v>
      </c>
      <c r="G14" s="3">
        <v>1057000</v>
      </c>
      <c r="H14" s="3">
        <v>2237141</v>
      </c>
      <c r="I14" s="3">
        <v>1428536</v>
      </c>
      <c r="J14" s="3">
        <v>269535</v>
      </c>
      <c r="K14" s="3">
        <v>539070</v>
      </c>
    </row>
    <row r="15" spans="1:11" x14ac:dyDescent="0.35">
      <c r="C15" t="s">
        <v>9</v>
      </c>
      <c r="D15" s="3">
        <v>2200000</v>
      </c>
      <c r="E15" s="3">
        <v>2200000</v>
      </c>
      <c r="F15" s="3">
        <v>0</v>
      </c>
      <c r="G15" s="3">
        <v>0</v>
      </c>
      <c r="H15" s="3">
        <v>1122000</v>
      </c>
      <c r="I15" s="3">
        <v>1122000</v>
      </c>
      <c r="J15" s="3">
        <v>0</v>
      </c>
      <c r="K15" s="3">
        <v>0</v>
      </c>
    </row>
    <row r="16" spans="1:11" x14ac:dyDescent="0.35">
      <c r="C16" t="s">
        <v>6</v>
      </c>
      <c r="D16" s="3">
        <v>3891327</v>
      </c>
      <c r="E16" s="3">
        <v>1370551</v>
      </c>
      <c r="F16" s="3">
        <v>1007996</v>
      </c>
      <c r="G16" s="3">
        <v>1512780</v>
      </c>
      <c r="H16" s="3">
        <v>1984577</v>
      </c>
      <c r="I16" s="3">
        <v>698981</v>
      </c>
      <c r="J16" s="3">
        <v>514078</v>
      </c>
      <c r="K16" s="3">
        <v>771518</v>
      </c>
    </row>
    <row r="17" spans="2:11" x14ac:dyDescent="0.35">
      <c r="B17" t="s">
        <v>10</v>
      </c>
      <c r="C17" t="s">
        <v>3</v>
      </c>
      <c r="D17" s="3">
        <v>956721746</v>
      </c>
      <c r="E17" s="3">
        <v>264965757</v>
      </c>
      <c r="F17" s="3">
        <v>71814959</v>
      </c>
      <c r="G17" s="3">
        <v>95299293</v>
      </c>
      <c r="H17" s="3">
        <v>626548887</v>
      </c>
      <c r="I17" s="3">
        <v>154231981</v>
      </c>
      <c r="J17" s="3">
        <v>37624590</v>
      </c>
      <c r="K17" s="3">
        <v>46895897</v>
      </c>
    </row>
    <row r="18" spans="2:11" x14ac:dyDescent="0.35">
      <c r="C18" t="s">
        <v>5</v>
      </c>
      <c r="D18" s="3">
        <v>520759714</v>
      </c>
      <c r="E18" s="3">
        <v>39583939</v>
      </c>
      <c r="F18" s="3">
        <v>111801450</v>
      </c>
      <c r="G18" s="3">
        <v>127628082</v>
      </c>
      <c r="H18" s="3">
        <v>265587456</v>
      </c>
      <c r="I18" s="3">
        <v>20187809</v>
      </c>
      <c r="J18" s="3">
        <v>57018739</v>
      </c>
      <c r="K18" s="3">
        <v>65090322</v>
      </c>
    </row>
    <row r="19" spans="2:11" x14ac:dyDescent="0.35">
      <c r="C19" t="s">
        <v>9</v>
      </c>
      <c r="D19" s="3">
        <v>1057000</v>
      </c>
      <c r="E19" s="3">
        <v>1057000</v>
      </c>
      <c r="F19" s="3">
        <v>0</v>
      </c>
      <c r="G19" s="3">
        <v>0</v>
      </c>
      <c r="H19" s="3">
        <v>539070</v>
      </c>
      <c r="I19" s="3">
        <v>539070</v>
      </c>
      <c r="J19" s="3">
        <v>0</v>
      </c>
      <c r="K19" s="3">
        <v>0</v>
      </c>
    </row>
    <row r="20" spans="2:11" x14ac:dyDescent="0.35">
      <c r="C20" t="s">
        <v>11</v>
      </c>
      <c r="D20" s="3">
        <v>65796001</v>
      </c>
      <c r="E20" s="3">
        <v>281244</v>
      </c>
      <c r="F20" s="3">
        <v>0</v>
      </c>
      <c r="G20" s="3">
        <v>0</v>
      </c>
      <c r="H20" s="3">
        <v>34819029</v>
      </c>
      <c r="I20" s="3">
        <v>144683</v>
      </c>
      <c r="J20" s="3">
        <v>0</v>
      </c>
      <c r="K20" s="3">
        <v>0</v>
      </c>
    </row>
    <row r="21" spans="2:11" x14ac:dyDescent="0.35">
      <c r="C21" t="s">
        <v>6</v>
      </c>
      <c r="D21" s="3">
        <v>7724500</v>
      </c>
      <c r="E21" s="3">
        <v>5702192</v>
      </c>
      <c r="F21" s="3">
        <v>2022308</v>
      </c>
      <c r="G21" s="3">
        <v>0</v>
      </c>
      <c r="H21" s="3">
        <v>3939495</v>
      </c>
      <c r="I21" s="3">
        <v>2908118</v>
      </c>
      <c r="J21" s="3">
        <v>1031377</v>
      </c>
      <c r="K21" s="3">
        <v>0</v>
      </c>
    </row>
    <row r="22" spans="2:11" x14ac:dyDescent="0.35">
      <c r="B22" t="s">
        <v>13</v>
      </c>
      <c r="C22" t="s">
        <v>3</v>
      </c>
      <c r="D22" s="3">
        <v>870283131</v>
      </c>
      <c r="E22" s="3">
        <v>298445660</v>
      </c>
      <c r="F22" s="3">
        <v>303282945</v>
      </c>
      <c r="G22" s="3">
        <v>349502016</v>
      </c>
      <c r="H22" s="3">
        <v>395180642</v>
      </c>
      <c r="I22" s="3">
        <v>152221987</v>
      </c>
      <c r="J22" s="3">
        <v>154674303</v>
      </c>
      <c r="K22" s="3">
        <v>178246028</v>
      </c>
    </row>
    <row r="23" spans="2:11" x14ac:dyDescent="0.35">
      <c r="B23" t="s">
        <v>2</v>
      </c>
      <c r="C23" t="s">
        <v>3</v>
      </c>
      <c r="D23" s="3">
        <v>2318744324</v>
      </c>
      <c r="E23" s="3">
        <v>327090648</v>
      </c>
      <c r="F23" s="3">
        <v>211792816</v>
      </c>
      <c r="G23" s="3">
        <v>199356946</v>
      </c>
      <c r="H23" s="3">
        <v>1351806265</v>
      </c>
      <c r="I23" s="3">
        <v>232400249</v>
      </c>
      <c r="J23" s="3">
        <v>141247214</v>
      </c>
      <c r="K23" s="3">
        <v>131632740</v>
      </c>
    </row>
    <row r="24" spans="2:11" x14ac:dyDescent="0.35">
      <c r="C24" t="s">
        <v>5</v>
      </c>
      <c r="D24" s="3">
        <v>1476322485</v>
      </c>
      <c r="E24" s="3">
        <v>85451746</v>
      </c>
      <c r="F24" s="3">
        <v>267600149</v>
      </c>
      <c r="G24" s="3">
        <v>341984921</v>
      </c>
      <c r="H24" s="3">
        <v>752924469</v>
      </c>
      <c r="I24" s="3">
        <v>43580393</v>
      </c>
      <c r="J24" s="3">
        <v>136476076</v>
      </c>
      <c r="K24" s="3">
        <v>174412310</v>
      </c>
    </row>
    <row r="25" spans="2:11" x14ac:dyDescent="0.35">
      <c r="C25" t="s">
        <v>9</v>
      </c>
      <c r="D25" s="3">
        <v>2272550</v>
      </c>
      <c r="E25" s="3">
        <v>1818040</v>
      </c>
      <c r="F25" s="3">
        <v>454510</v>
      </c>
      <c r="G25" s="3">
        <v>0</v>
      </c>
      <c r="H25" s="3">
        <v>1159000</v>
      </c>
      <c r="I25" s="3">
        <v>927200</v>
      </c>
      <c r="J25" s="3">
        <v>231800</v>
      </c>
      <c r="K25" s="3">
        <v>0</v>
      </c>
    </row>
    <row r="26" spans="2:11" x14ac:dyDescent="0.35">
      <c r="C26" t="s">
        <v>6</v>
      </c>
      <c r="D26" s="3">
        <v>323021010</v>
      </c>
      <c r="E26" s="3">
        <v>51121010</v>
      </c>
      <c r="F26" s="3">
        <v>13500000</v>
      </c>
      <c r="G26" s="3">
        <v>196000000</v>
      </c>
      <c r="H26" s="3">
        <v>164740715</v>
      </c>
      <c r="I26" s="3">
        <v>26071715</v>
      </c>
      <c r="J26" s="3">
        <v>6885000</v>
      </c>
      <c r="K26" s="3">
        <v>99960000</v>
      </c>
    </row>
    <row r="27" spans="2:11" x14ac:dyDescent="0.35">
      <c r="B27" t="s">
        <v>4</v>
      </c>
      <c r="C27" t="s">
        <v>3</v>
      </c>
      <c r="D27" s="3">
        <v>1337065419</v>
      </c>
      <c r="E27" s="3">
        <v>468233566</v>
      </c>
      <c r="F27" s="3">
        <v>447988931</v>
      </c>
      <c r="G27" s="3">
        <v>415493389</v>
      </c>
      <c r="H27" s="3">
        <v>686511367</v>
      </c>
      <c r="I27" s="3">
        <v>239969776</v>
      </c>
      <c r="J27" s="3">
        <v>229592276</v>
      </c>
      <c r="K27" s="3">
        <v>213073889</v>
      </c>
    </row>
    <row r="28" spans="2:11" x14ac:dyDescent="0.35">
      <c r="C28" t="s">
        <v>5</v>
      </c>
      <c r="D28" s="3">
        <v>99348942</v>
      </c>
      <c r="E28" s="3">
        <v>4546785</v>
      </c>
      <c r="F28" s="3">
        <v>33601969</v>
      </c>
      <c r="G28" s="3">
        <v>50630188</v>
      </c>
      <c r="H28" s="3">
        <v>50667962</v>
      </c>
      <c r="I28" s="3">
        <v>2318861</v>
      </c>
      <c r="J28" s="3">
        <v>17137005</v>
      </c>
      <c r="K28" s="3">
        <v>25821396</v>
      </c>
    </row>
    <row r="29" spans="2:11" x14ac:dyDescent="0.35">
      <c r="C29" t="s">
        <v>9</v>
      </c>
      <c r="D29" s="3">
        <v>50000</v>
      </c>
      <c r="E29" s="3">
        <v>50000</v>
      </c>
      <c r="F29" s="3">
        <v>0</v>
      </c>
      <c r="G29" s="3">
        <v>0</v>
      </c>
      <c r="H29" s="3">
        <v>25500</v>
      </c>
      <c r="I29" s="3">
        <v>25500</v>
      </c>
      <c r="J29" s="3">
        <v>0</v>
      </c>
      <c r="K29" s="3">
        <v>0</v>
      </c>
    </row>
    <row r="30" spans="2:11" x14ac:dyDescent="0.35">
      <c r="C30" t="s">
        <v>6</v>
      </c>
      <c r="D30" s="3">
        <v>503301</v>
      </c>
      <c r="E30" s="3">
        <v>503301</v>
      </c>
      <c r="F30" s="3">
        <v>0</v>
      </c>
      <c r="G30" s="3">
        <v>0</v>
      </c>
      <c r="H30" s="3">
        <v>256684</v>
      </c>
      <c r="I30" s="3">
        <v>256684</v>
      </c>
      <c r="J30" s="3">
        <v>0</v>
      </c>
      <c r="K30" s="3">
        <v>0</v>
      </c>
    </row>
    <row r="31" spans="2:11" x14ac:dyDescent="0.35">
      <c r="B31" t="s">
        <v>7</v>
      </c>
      <c r="C31" t="s">
        <v>3</v>
      </c>
      <c r="D31" s="3">
        <v>117344575</v>
      </c>
      <c r="E31" s="3">
        <v>52164400</v>
      </c>
      <c r="F31" s="3">
        <v>35578340</v>
      </c>
      <c r="G31" s="3">
        <v>29601835</v>
      </c>
      <c r="H31" s="3">
        <v>59845733</v>
      </c>
      <c r="I31" s="3">
        <v>26603844</v>
      </c>
      <c r="J31" s="3">
        <v>18144953</v>
      </c>
      <c r="K31" s="3">
        <v>15096936</v>
      </c>
    </row>
    <row r="32" spans="2:11" x14ac:dyDescent="0.35">
      <c r="C32" t="s">
        <v>5</v>
      </c>
      <c r="D32" s="3">
        <v>145180122</v>
      </c>
      <c r="E32" s="3">
        <v>38341551</v>
      </c>
      <c r="F32" s="3">
        <v>36840676</v>
      </c>
      <c r="G32" s="3">
        <v>69997895</v>
      </c>
      <c r="H32" s="3">
        <v>74041862</v>
      </c>
      <c r="I32" s="3">
        <v>19554191</v>
      </c>
      <c r="J32" s="3">
        <v>18788744</v>
      </c>
      <c r="K32" s="3">
        <v>35698927</v>
      </c>
    </row>
    <row r="33" spans="1:11" x14ac:dyDescent="0.35">
      <c r="C33" t="s">
        <v>9</v>
      </c>
      <c r="D33" s="3">
        <v>5332552</v>
      </c>
      <c r="E33" s="3">
        <v>2569698</v>
      </c>
      <c r="F33" s="3">
        <v>2762854</v>
      </c>
      <c r="G33" s="3">
        <v>0</v>
      </c>
      <c r="H33" s="3">
        <v>2719602</v>
      </c>
      <c r="I33" s="3">
        <v>1310546</v>
      </c>
      <c r="J33" s="3">
        <v>1409056</v>
      </c>
      <c r="K33" s="3">
        <v>0</v>
      </c>
    </row>
    <row r="34" spans="1:11" x14ac:dyDescent="0.35">
      <c r="C34" t="s">
        <v>11</v>
      </c>
      <c r="D34" s="3">
        <v>10457376</v>
      </c>
      <c r="E34" s="3">
        <v>10457376</v>
      </c>
      <c r="F34" s="3">
        <v>0</v>
      </c>
      <c r="G34" s="3">
        <v>0</v>
      </c>
      <c r="H34" s="3">
        <v>5333262</v>
      </c>
      <c r="I34" s="3">
        <v>5333262</v>
      </c>
      <c r="J34" s="3">
        <v>0</v>
      </c>
      <c r="K34" s="3">
        <v>0</v>
      </c>
    </row>
    <row r="35" spans="1:11" x14ac:dyDescent="0.35">
      <c r="B35" t="s">
        <v>12</v>
      </c>
      <c r="C35" t="s">
        <v>3</v>
      </c>
      <c r="D35" s="3">
        <v>168780266</v>
      </c>
      <c r="E35" s="3">
        <v>71000020</v>
      </c>
      <c r="F35" s="3">
        <v>29723266</v>
      </c>
      <c r="G35" s="3">
        <v>19908580</v>
      </c>
      <c r="H35" s="3">
        <v>86077936</v>
      </c>
      <c r="I35" s="3">
        <v>36210011</v>
      </c>
      <c r="J35" s="3">
        <v>15158866</v>
      </c>
      <c r="K35" s="3">
        <v>10153376</v>
      </c>
    </row>
    <row r="36" spans="1:11" x14ac:dyDescent="0.35">
      <c r="C36" t="s">
        <v>5</v>
      </c>
      <c r="D36" s="3">
        <v>194015539</v>
      </c>
      <c r="E36" s="3">
        <v>62867705</v>
      </c>
      <c r="F36" s="3">
        <v>70595208</v>
      </c>
      <c r="G36" s="3">
        <v>57011676</v>
      </c>
      <c r="H36" s="3">
        <v>98947933</v>
      </c>
      <c r="I36" s="3">
        <v>32062532</v>
      </c>
      <c r="J36" s="3">
        <v>36003557</v>
      </c>
      <c r="K36" s="3">
        <v>29075955</v>
      </c>
    </row>
    <row r="37" spans="1:11" x14ac:dyDescent="0.35">
      <c r="C37" t="s">
        <v>11</v>
      </c>
      <c r="D37" s="3">
        <v>17739602</v>
      </c>
      <c r="E37" s="3">
        <v>2196588</v>
      </c>
      <c r="F37" s="3">
        <v>0</v>
      </c>
      <c r="G37" s="3">
        <v>0</v>
      </c>
      <c r="H37" s="3">
        <v>9047197</v>
      </c>
      <c r="I37" s="3">
        <v>1120260</v>
      </c>
      <c r="J37" s="3">
        <v>0</v>
      </c>
      <c r="K37" s="3">
        <v>0</v>
      </c>
    </row>
    <row r="38" spans="1:11" x14ac:dyDescent="0.35">
      <c r="A38" t="s">
        <v>140</v>
      </c>
      <c r="D38" s="3">
        <v>8931777783</v>
      </c>
      <c r="E38" s="3">
        <v>1879484805</v>
      </c>
      <c r="F38" s="3">
        <v>1689965868</v>
      </c>
      <c r="G38" s="3">
        <v>2001032742</v>
      </c>
      <c r="H38" s="3">
        <v>4956546069</v>
      </c>
      <c r="I38" s="3">
        <v>1085305838</v>
      </c>
      <c r="J38" s="3">
        <v>921276160</v>
      </c>
      <c r="K38" s="3">
        <v>1072516505</v>
      </c>
    </row>
    <row r="39" spans="1:11" x14ac:dyDescent="0.35">
      <c r="A39" t="s">
        <v>23</v>
      </c>
      <c r="B39" t="s">
        <v>8</v>
      </c>
      <c r="C39" t="s">
        <v>5</v>
      </c>
      <c r="D39" s="3">
        <v>400000</v>
      </c>
      <c r="E39" s="3">
        <v>98000</v>
      </c>
      <c r="F39" s="3">
        <v>102000</v>
      </c>
      <c r="G39" s="3">
        <v>200000</v>
      </c>
      <c r="H39" s="3">
        <v>204000</v>
      </c>
      <c r="I39" s="3">
        <v>49980</v>
      </c>
      <c r="J39" s="3">
        <v>52020</v>
      </c>
      <c r="K39" s="3">
        <v>102000</v>
      </c>
    </row>
    <row r="40" spans="1:11" x14ac:dyDescent="0.35">
      <c r="B40" t="s">
        <v>10</v>
      </c>
      <c r="C40" t="s">
        <v>3</v>
      </c>
      <c r="D40" s="3">
        <v>2510000</v>
      </c>
      <c r="E40" s="3">
        <v>2510000</v>
      </c>
      <c r="F40" s="3">
        <v>0</v>
      </c>
      <c r="G40" s="3">
        <v>0</v>
      </c>
      <c r="H40" s="3">
        <v>1280100</v>
      </c>
      <c r="I40" s="3">
        <v>1280100</v>
      </c>
      <c r="J40" s="3">
        <v>0</v>
      </c>
      <c r="K40" s="3">
        <v>0</v>
      </c>
    </row>
    <row r="41" spans="1:11" x14ac:dyDescent="0.35">
      <c r="B41" t="s">
        <v>2</v>
      </c>
      <c r="C41" t="s">
        <v>3</v>
      </c>
      <c r="D41" s="3">
        <v>10594221</v>
      </c>
      <c r="E41" s="3">
        <v>1063641</v>
      </c>
      <c r="F41" s="3">
        <v>3344113</v>
      </c>
      <c r="G41" s="3">
        <v>2889541</v>
      </c>
      <c r="H41" s="3">
        <v>5904103</v>
      </c>
      <c r="I41" s="3">
        <v>581937</v>
      </c>
      <c r="J41" s="3">
        <v>1705498</v>
      </c>
      <c r="K41" s="3">
        <v>1473666</v>
      </c>
    </row>
    <row r="42" spans="1:11" x14ac:dyDescent="0.35">
      <c r="B42" t="s">
        <v>4</v>
      </c>
      <c r="C42" t="s">
        <v>3</v>
      </c>
      <c r="D42" s="3">
        <v>87642239</v>
      </c>
      <c r="E42" s="3">
        <v>26815736</v>
      </c>
      <c r="F42" s="3">
        <v>29840826</v>
      </c>
      <c r="G42" s="3">
        <v>29382445</v>
      </c>
      <c r="H42" s="3">
        <v>45547911</v>
      </c>
      <c r="I42" s="3">
        <v>13898040</v>
      </c>
      <c r="J42" s="3">
        <v>15451040</v>
      </c>
      <c r="K42" s="3">
        <v>15220790</v>
      </c>
    </row>
    <row r="43" spans="1:11" x14ac:dyDescent="0.35">
      <c r="C43" t="s">
        <v>5</v>
      </c>
      <c r="D43" s="3">
        <v>23570000</v>
      </c>
      <c r="E43" s="3">
        <v>350000</v>
      </c>
      <c r="F43" s="3">
        <v>0</v>
      </c>
      <c r="G43" s="3">
        <v>3280000</v>
      </c>
      <c r="H43" s="3">
        <v>12020700</v>
      </c>
      <c r="I43" s="3">
        <v>178500</v>
      </c>
      <c r="J43" s="3">
        <v>0</v>
      </c>
      <c r="K43" s="3">
        <v>1672800</v>
      </c>
    </row>
    <row r="44" spans="1:11" x14ac:dyDescent="0.35">
      <c r="B44" t="s">
        <v>7</v>
      </c>
      <c r="C44" t="s">
        <v>3</v>
      </c>
      <c r="D44" s="3">
        <v>633453</v>
      </c>
      <c r="E44" s="3">
        <v>211151</v>
      </c>
      <c r="F44" s="3">
        <v>211151</v>
      </c>
      <c r="G44" s="3">
        <v>211151</v>
      </c>
      <c r="H44" s="3">
        <v>323061</v>
      </c>
      <c r="I44" s="3">
        <v>107687</v>
      </c>
      <c r="J44" s="3">
        <v>107687</v>
      </c>
      <c r="K44" s="3">
        <v>107687</v>
      </c>
    </row>
    <row r="45" spans="1:11" x14ac:dyDescent="0.35">
      <c r="A45" t="s">
        <v>141</v>
      </c>
      <c r="D45" s="3">
        <v>125349913</v>
      </c>
      <c r="E45" s="3">
        <v>31048528</v>
      </c>
      <c r="F45" s="3">
        <v>33498090</v>
      </c>
      <c r="G45" s="3">
        <v>35963137</v>
      </c>
      <c r="H45" s="3">
        <v>65279875</v>
      </c>
      <c r="I45" s="3">
        <v>16096244</v>
      </c>
      <c r="J45" s="3">
        <v>17316245</v>
      </c>
      <c r="K45" s="3">
        <v>18576943</v>
      </c>
    </row>
    <row r="46" spans="1:11" x14ac:dyDescent="0.35">
      <c r="A46" t="s">
        <v>24</v>
      </c>
      <c r="B46" t="s">
        <v>10</v>
      </c>
      <c r="C46" t="s">
        <v>3</v>
      </c>
      <c r="D46" s="3">
        <v>1779500</v>
      </c>
      <c r="E46" s="3">
        <v>903500</v>
      </c>
      <c r="F46" s="3">
        <v>777500</v>
      </c>
      <c r="G46" s="3">
        <v>98500</v>
      </c>
      <c r="H46" s="3">
        <v>1618640</v>
      </c>
      <c r="I46" s="3">
        <v>808720</v>
      </c>
      <c r="J46" s="3">
        <v>727800</v>
      </c>
      <c r="K46" s="3">
        <v>82120</v>
      </c>
    </row>
    <row r="47" spans="1:11" x14ac:dyDescent="0.35">
      <c r="B47" t="s">
        <v>13</v>
      </c>
      <c r="C47" t="s">
        <v>3</v>
      </c>
      <c r="D47" s="3">
        <v>18791089</v>
      </c>
      <c r="E47" s="3">
        <v>6202999</v>
      </c>
      <c r="F47" s="3">
        <v>6340063</v>
      </c>
      <c r="G47" s="3">
        <v>6248027</v>
      </c>
      <c r="H47" s="3">
        <v>14719789</v>
      </c>
      <c r="I47" s="3">
        <v>4845084</v>
      </c>
      <c r="J47" s="3">
        <v>4963585</v>
      </c>
      <c r="K47" s="3">
        <v>4911120</v>
      </c>
    </row>
    <row r="48" spans="1:11" x14ac:dyDescent="0.35">
      <c r="B48" t="s">
        <v>4</v>
      </c>
      <c r="C48" t="s">
        <v>3</v>
      </c>
      <c r="D48" s="3">
        <v>156000</v>
      </c>
      <c r="E48" s="3">
        <v>52000</v>
      </c>
      <c r="F48" s="3">
        <v>52000</v>
      </c>
      <c r="G48" s="3">
        <v>52000</v>
      </c>
      <c r="H48" s="3">
        <v>112320</v>
      </c>
      <c r="I48" s="3">
        <v>37440</v>
      </c>
      <c r="J48" s="3">
        <v>37440</v>
      </c>
      <c r="K48" s="3">
        <v>37440</v>
      </c>
    </row>
    <row r="49" spans="1:11" x14ac:dyDescent="0.35">
      <c r="B49" t="s">
        <v>7</v>
      </c>
      <c r="C49" t="s">
        <v>3</v>
      </c>
      <c r="D49" s="3">
        <v>91812</v>
      </c>
      <c r="E49" s="3">
        <v>30000</v>
      </c>
      <c r="F49" s="3">
        <v>30600</v>
      </c>
      <c r="G49" s="3">
        <v>31212</v>
      </c>
      <c r="H49" s="3">
        <v>66105</v>
      </c>
      <c r="I49" s="3">
        <v>21600</v>
      </c>
      <c r="J49" s="3">
        <v>22032</v>
      </c>
      <c r="K49" s="3">
        <v>22473</v>
      </c>
    </row>
    <row r="50" spans="1:11" x14ac:dyDescent="0.35">
      <c r="B50" t="s">
        <v>12</v>
      </c>
      <c r="C50" t="s">
        <v>3</v>
      </c>
      <c r="D50" s="3">
        <v>0</v>
      </c>
      <c r="E50" s="3">
        <v>0</v>
      </c>
      <c r="F50" s="3">
        <v>0</v>
      </c>
      <c r="G50" s="3">
        <v>0</v>
      </c>
      <c r="H50" s="3">
        <v>0</v>
      </c>
      <c r="I50" s="3">
        <v>0</v>
      </c>
      <c r="J50" s="3">
        <v>0</v>
      </c>
      <c r="K50" s="3">
        <v>0</v>
      </c>
    </row>
    <row r="51" spans="1:11" x14ac:dyDescent="0.35">
      <c r="A51" t="s">
        <v>142</v>
      </c>
      <c r="D51" s="3">
        <v>20818401</v>
      </c>
      <c r="E51" s="3">
        <v>7188499</v>
      </c>
      <c r="F51" s="3">
        <v>7200163</v>
      </c>
      <c r="G51" s="3">
        <v>6429739</v>
      </c>
      <c r="H51" s="3">
        <v>16516854</v>
      </c>
      <c r="I51" s="3">
        <v>5712844</v>
      </c>
      <c r="J51" s="3">
        <v>5750857</v>
      </c>
      <c r="K51" s="3">
        <v>5053153</v>
      </c>
    </row>
    <row r="52" spans="1:11" x14ac:dyDescent="0.35">
      <c r="A52" t="s">
        <v>25</v>
      </c>
      <c r="B52" t="s">
        <v>10</v>
      </c>
      <c r="C52" t="s">
        <v>3</v>
      </c>
      <c r="D52" s="3">
        <v>1208452</v>
      </c>
      <c r="E52" s="3">
        <v>417299</v>
      </c>
      <c r="F52" s="3">
        <v>275063</v>
      </c>
      <c r="G52" s="3">
        <v>294191</v>
      </c>
      <c r="H52" s="3">
        <v>703525</v>
      </c>
      <c r="I52" s="3">
        <v>221841</v>
      </c>
      <c r="J52" s="3">
        <v>143033</v>
      </c>
      <c r="K52" s="3">
        <v>150037</v>
      </c>
    </row>
    <row r="53" spans="1:11" x14ac:dyDescent="0.35">
      <c r="B53" t="s">
        <v>13</v>
      </c>
      <c r="C53" t="s">
        <v>3</v>
      </c>
      <c r="D53" s="3">
        <v>10373368</v>
      </c>
      <c r="E53" s="3">
        <v>3391520</v>
      </c>
      <c r="F53" s="3">
        <v>3457351</v>
      </c>
      <c r="G53" s="3">
        <v>3524497</v>
      </c>
      <c r="H53" s="3">
        <v>5392823</v>
      </c>
      <c r="I53" s="3">
        <v>1797506</v>
      </c>
      <c r="J53" s="3">
        <v>1797822</v>
      </c>
      <c r="K53" s="3">
        <v>1797495</v>
      </c>
    </row>
    <row r="54" spans="1:11" x14ac:dyDescent="0.35">
      <c r="B54" t="s">
        <v>7</v>
      </c>
      <c r="C54" t="s">
        <v>3</v>
      </c>
      <c r="D54" s="3">
        <v>300000</v>
      </c>
      <c r="E54" s="3">
        <v>100000</v>
      </c>
      <c r="F54" s="3">
        <v>100000</v>
      </c>
      <c r="G54" s="3">
        <v>100000</v>
      </c>
      <c r="H54" s="3">
        <v>156000</v>
      </c>
      <c r="I54" s="3">
        <v>53000</v>
      </c>
      <c r="J54" s="3">
        <v>52000</v>
      </c>
      <c r="K54" s="3">
        <v>51000</v>
      </c>
    </row>
    <row r="55" spans="1:11" x14ac:dyDescent="0.35">
      <c r="B55" t="s">
        <v>12</v>
      </c>
      <c r="C55" t="s">
        <v>3</v>
      </c>
      <c r="D55" s="3">
        <v>0</v>
      </c>
      <c r="E55" s="3">
        <v>0</v>
      </c>
      <c r="F55" s="3">
        <v>0</v>
      </c>
      <c r="G55" s="3">
        <v>0</v>
      </c>
      <c r="H55" s="3">
        <v>0</v>
      </c>
      <c r="I55" s="3">
        <v>0</v>
      </c>
      <c r="J55" s="3">
        <v>0</v>
      </c>
      <c r="K55" s="3">
        <v>0</v>
      </c>
    </row>
    <row r="56" spans="1:11" x14ac:dyDescent="0.35">
      <c r="A56" t="s">
        <v>143</v>
      </c>
      <c r="D56" s="3">
        <v>11881820</v>
      </c>
      <c r="E56" s="3">
        <v>3908819</v>
      </c>
      <c r="F56" s="3">
        <v>3832414</v>
      </c>
      <c r="G56" s="3">
        <v>3918688</v>
      </c>
      <c r="H56" s="3">
        <v>6252348</v>
      </c>
      <c r="I56" s="3">
        <v>2072347</v>
      </c>
      <c r="J56" s="3">
        <v>1992855</v>
      </c>
      <c r="K56" s="3">
        <v>1998532</v>
      </c>
    </row>
    <row r="57" spans="1:11" x14ac:dyDescent="0.35">
      <c r="A57" t="s">
        <v>26</v>
      </c>
      <c r="B57" t="s">
        <v>14</v>
      </c>
      <c r="C57" t="s">
        <v>3</v>
      </c>
      <c r="D57" s="3">
        <v>19750000</v>
      </c>
      <c r="E57" s="3">
        <v>12632219</v>
      </c>
      <c r="F57" s="3">
        <v>0</v>
      </c>
      <c r="G57" s="3">
        <v>0</v>
      </c>
      <c r="H57" s="3">
        <v>19750000</v>
      </c>
      <c r="I57" s="3">
        <v>12632219</v>
      </c>
      <c r="J57" s="3">
        <v>0</v>
      </c>
      <c r="K57" s="3">
        <v>0</v>
      </c>
    </row>
    <row r="58" spans="1:11" x14ac:dyDescent="0.35">
      <c r="B58" t="s">
        <v>10</v>
      </c>
      <c r="C58" t="s">
        <v>3</v>
      </c>
      <c r="D58" s="3">
        <v>3775000</v>
      </c>
      <c r="E58" s="3">
        <v>2265000</v>
      </c>
      <c r="F58" s="3">
        <v>885000</v>
      </c>
      <c r="G58" s="3">
        <v>625000</v>
      </c>
      <c r="H58" s="3">
        <v>2281400</v>
      </c>
      <c r="I58" s="3">
        <v>1381650</v>
      </c>
      <c r="J58" s="3">
        <v>531000</v>
      </c>
      <c r="K58" s="3">
        <v>368750</v>
      </c>
    </row>
    <row r="59" spans="1:11" x14ac:dyDescent="0.35">
      <c r="B59" t="s">
        <v>13</v>
      </c>
      <c r="C59" t="s">
        <v>3</v>
      </c>
      <c r="D59" s="3">
        <v>33574669</v>
      </c>
      <c r="E59" s="3">
        <v>11396910</v>
      </c>
      <c r="F59" s="3">
        <v>11096651</v>
      </c>
      <c r="G59" s="3">
        <v>11081108</v>
      </c>
      <c r="H59" s="3">
        <v>20147961</v>
      </c>
      <c r="I59" s="3">
        <v>6952114</v>
      </c>
      <c r="J59" s="3">
        <v>6657992</v>
      </c>
      <c r="K59" s="3">
        <v>6537855</v>
      </c>
    </row>
    <row r="60" spans="1:11" x14ac:dyDescent="0.35">
      <c r="B60" t="s">
        <v>7</v>
      </c>
      <c r="C60" t="s">
        <v>3</v>
      </c>
      <c r="D60" s="3">
        <v>750000</v>
      </c>
      <c r="E60" s="3">
        <v>130000</v>
      </c>
      <c r="F60" s="3">
        <v>165000</v>
      </c>
      <c r="G60" s="3">
        <v>455000</v>
      </c>
      <c r="H60" s="3">
        <v>446750</v>
      </c>
      <c r="I60" s="3">
        <v>79300</v>
      </c>
      <c r="J60" s="3">
        <v>99000</v>
      </c>
      <c r="K60" s="3">
        <v>268450</v>
      </c>
    </row>
    <row r="61" spans="1:11" x14ac:dyDescent="0.35">
      <c r="A61" t="s">
        <v>144</v>
      </c>
      <c r="D61" s="3">
        <v>57849669</v>
      </c>
      <c r="E61" s="3">
        <v>26424129</v>
      </c>
      <c r="F61" s="3">
        <v>12146651</v>
      </c>
      <c r="G61" s="3">
        <v>12161108</v>
      </c>
      <c r="H61" s="3">
        <v>42626111</v>
      </c>
      <c r="I61" s="3">
        <v>21045283</v>
      </c>
      <c r="J61" s="3">
        <v>7287992</v>
      </c>
      <c r="K61" s="3">
        <v>7175055</v>
      </c>
    </row>
    <row r="62" spans="1:11" x14ac:dyDescent="0.35">
      <c r="A62" t="s">
        <v>27</v>
      </c>
      <c r="B62" t="s">
        <v>8</v>
      </c>
      <c r="C62" t="s">
        <v>3</v>
      </c>
      <c r="D62" s="3">
        <v>735403</v>
      </c>
      <c r="E62" s="3">
        <v>66104</v>
      </c>
      <c r="F62" s="3">
        <v>0</v>
      </c>
      <c r="G62" s="3">
        <v>0</v>
      </c>
      <c r="H62" s="3">
        <v>441243</v>
      </c>
      <c r="I62" s="3">
        <v>39662</v>
      </c>
      <c r="J62" s="3">
        <v>0</v>
      </c>
      <c r="K62" s="3">
        <v>0</v>
      </c>
    </row>
    <row r="63" spans="1:11" x14ac:dyDescent="0.35">
      <c r="B63" t="s">
        <v>10</v>
      </c>
      <c r="C63" t="s">
        <v>3</v>
      </c>
      <c r="D63" s="3">
        <v>2734500</v>
      </c>
      <c r="E63" s="3">
        <v>1470500</v>
      </c>
      <c r="F63" s="3">
        <v>260000</v>
      </c>
      <c r="G63" s="3">
        <v>1004000</v>
      </c>
      <c r="H63" s="3">
        <v>1394595</v>
      </c>
      <c r="I63" s="3">
        <v>749955</v>
      </c>
      <c r="J63" s="3">
        <v>132600</v>
      </c>
      <c r="K63" s="3">
        <v>512040</v>
      </c>
    </row>
    <row r="64" spans="1:11" x14ac:dyDescent="0.35">
      <c r="B64" t="s">
        <v>13</v>
      </c>
      <c r="C64" t="s">
        <v>3</v>
      </c>
      <c r="D64" s="3">
        <v>27874688</v>
      </c>
      <c r="E64" s="3">
        <v>9007076</v>
      </c>
      <c r="F64" s="3">
        <v>9287961</v>
      </c>
      <c r="G64" s="3">
        <v>9579651</v>
      </c>
      <c r="H64" s="3">
        <v>14216092</v>
      </c>
      <c r="I64" s="3">
        <v>4593609</v>
      </c>
      <c r="J64" s="3">
        <v>4736861</v>
      </c>
      <c r="K64" s="3">
        <v>4885622</v>
      </c>
    </row>
    <row r="65" spans="1:11" x14ac:dyDescent="0.35">
      <c r="B65" t="s">
        <v>7</v>
      </c>
      <c r="C65" t="s">
        <v>3</v>
      </c>
      <c r="D65" s="3">
        <v>1565154</v>
      </c>
      <c r="E65" s="3">
        <v>1247077</v>
      </c>
      <c r="F65" s="3">
        <v>239076</v>
      </c>
      <c r="G65" s="3">
        <v>79001</v>
      </c>
      <c r="H65" s="3">
        <v>798229</v>
      </c>
      <c r="I65" s="3">
        <v>636009</v>
      </c>
      <c r="J65" s="3">
        <v>121929</v>
      </c>
      <c r="K65" s="3">
        <v>40291</v>
      </c>
    </row>
    <row r="66" spans="1:11" x14ac:dyDescent="0.35">
      <c r="B66" t="s">
        <v>12</v>
      </c>
      <c r="C66" t="s">
        <v>3</v>
      </c>
      <c r="D66" s="3">
        <v>270000</v>
      </c>
      <c r="E66" s="3">
        <v>0</v>
      </c>
      <c r="F66" s="3">
        <v>270000</v>
      </c>
      <c r="G66" s="3">
        <v>0</v>
      </c>
      <c r="H66" s="3">
        <v>137700</v>
      </c>
      <c r="I66" s="3">
        <v>0</v>
      </c>
      <c r="J66" s="3">
        <v>137700</v>
      </c>
      <c r="K66" s="3">
        <v>0</v>
      </c>
    </row>
    <row r="67" spans="1:11" x14ac:dyDescent="0.35">
      <c r="A67" t="s">
        <v>145</v>
      </c>
      <c r="D67" s="3">
        <v>33179745</v>
      </c>
      <c r="E67" s="3">
        <v>11790757</v>
      </c>
      <c r="F67" s="3">
        <v>10057037</v>
      </c>
      <c r="G67" s="3">
        <v>10662652</v>
      </c>
      <c r="H67" s="3">
        <v>16987859</v>
      </c>
      <c r="I67" s="3">
        <v>6019235</v>
      </c>
      <c r="J67" s="3">
        <v>5129090</v>
      </c>
      <c r="K67" s="3">
        <v>5437953</v>
      </c>
    </row>
    <row r="68" spans="1:11" x14ac:dyDescent="0.35">
      <c r="A68" t="s">
        <v>28</v>
      </c>
      <c r="B68" t="s">
        <v>10</v>
      </c>
      <c r="C68" t="s">
        <v>3</v>
      </c>
      <c r="D68" s="3">
        <v>3794280</v>
      </c>
      <c r="E68" s="3">
        <v>3029280</v>
      </c>
      <c r="F68" s="3">
        <v>65000</v>
      </c>
      <c r="G68" s="3">
        <v>700000</v>
      </c>
      <c r="H68" s="3">
        <v>3338966</v>
      </c>
      <c r="I68" s="3">
        <v>2665766</v>
      </c>
      <c r="J68" s="3">
        <v>57200</v>
      </c>
      <c r="K68" s="3">
        <v>616000</v>
      </c>
    </row>
    <row r="69" spans="1:11" x14ac:dyDescent="0.35">
      <c r="B69" t="s">
        <v>13</v>
      </c>
      <c r="C69" t="s">
        <v>3</v>
      </c>
      <c r="D69" s="3">
        <v>11365000</v>
      </c>
      <c r="E69" s="3">
        <v>3719000</v>
      </c>
      <c r="F69" s="3">
        <v>3894000</v>
      </c>
      <c r="G69" s="3">
        <v>3752000</v>
      </c>
      <c r="H69" s="3">
        <v>10001200</v>
      </c>
      <c r="I69" s="3">
        <v>3272720</v>
      </c>
      <c r="J69" s="3">
        <v>3426720</v>
      </c>
      <c r="K69" s="3">
        <v>3301760</v>
      </c>
    </row>
    <row r="70" spans="1:11" x14ac:dyDescent="0.35">
      <c r="B70" t="s">
        <v>7</v>
      </c>
      <c r="C70" t="s">
        <v>3</v>
      </c>
      <c r="D70" s="3">
        <v>21000</v>
      </c>
      <c r="E70" s="3">
        <v>7000</v>
      </c>
      <c r="F70" s="3">
        <v>7000</v>
      </c>
      <c r="G70" s="3">
        <v>7000</v>
      </c>
      <c r="H70" s="3">
        <v>18480</v>
      </c>
      <c r="I70" s="3">
        <v>6160</v>
      </c>
      <c r="J70" s="3">
        <v>6160</v>
      </c>
      <c r="K70" s="3">
        <v>6160</v>
      </c>
    </row>
    <row r="71" spans="1:11" x14ac:dyDescent="0.35">
      <c r="A71" t="s">
        <v>146</v>
      </c>
      <c r="D71" s="3">
        <v>15180280</v>
      </c>
      <c r="E71" s="3">
        <v>6755280</v>
      </c>
      <c r="F71" s="3">
        <v>3966000</v>
      </c>
      <c r="G71" s="3">
        <v>4459000</v>
      </c>
      <c r="H71" s="3">
        <v>13358646</v>
      </c>
      <c r="I71" s="3">
        <v>5944646</v>
      </c>
      <c r="J71" s="3">
        <v>3490080</v>
      </c>
      <c r="K71" s="3">
        <v>3923920</v>
      </c>
    </row>
    <row r="72" spans="1:11" x14ac:dyDescent="0.35">
      <c r="A72" t="s">
        <v>29</v>
      </c>
      <c r="B72" t="s">
        <v>10</v>
      </c>
      <c r="C72" t="s">
        <v>3</v>
      </c>
      <c r="D72" s="3">
        <v>78852043</v>
      </c>
      <c r="E72" s="3">
        <v>8126194</v>
      </c>
      <c r="F72" s="3">
        <v>-875007</v>
      </c>
      <c r="G72" s="3">
        <v>3513486</v>
      </c>
      <c r="H72" s="3">
        <v>51411545</v>
      </c>
      <c r="I72" s="3">
        <v>-2994689</v>
      </c>
      <c r="J72" s="3">
        <v>-2959211</v>
      </c>
      <c r="K72" s="3">
        <v>1791878</v>
      </c>
    </row>
    <row r="73" spans="1:11" x14ac:dyDescent="0.35">
      <c r="C73" t="s">
        <v>5</v>
      </c>
      <c r="D73" s="3">
        <v>28341000</v>
      </c>
      <c r="E73" s="3">
        <v>324000</v>
      </c>
      <c r="F73" s="3">
        <v>2543000</v>
      </c>
      <c r="G73" s="3">
        <v>7943000</v>
      </c>
      <c r="H73" s="3">
        <v>14453910</v>
      </c>
      <c r="I73" s="3">
        <v>165240</v>
      </c>
      <c r="J73" s="3">
        <v>1296930</v>
      </c>
      <c r="K73" s="3">
        <v>4050930</v>
      </c>
    </row>
    <row r="74" spans="1:11" x14ac:dyDescent="0.35">
      <c r="B74" t="s">
        <v>13</v>
      </c>
      <c r="C74" t="s">
        <v>3</v>
      </c>
      <c r="D74" s="3">
        <v>204717600</v>
      </c>
      <c r="E74" s="3">
        <v>66027407</v>
      </c>
      <c r="F74" s="3">
        <v>69434935</v>
      </c>
      <c r="G74" s="3">
        <v>68852339</v>
      </c>
      <c r="H74" s="3">
        <v>104405978</v>
      </c>
      <c r="I74" s="3">
        <v>33673978</v>
      </c>
      <c r="J74" s="3">
        <v>35411817</v>
      </c>
      <c r="K74" s="3">
        <v>35114694</v>
      </c>
    </row>
    <row r="75" spans="1:11" x14ac:dyDescent="0.35">
      <c r="B75" t="s">
        <v>2</v>
      </c>
      <c r="C75" t="s">
        <v>3</v>
      </c>
      <c r="D75" s="3">
        <v>3403790</v>
      </c>
      <c r="E75" s="3">
        <v>2215959</v>
      </c>
      <c r="F75" s="3">
        <v>0</v>
      </c>
      <c r="G75" s="3">
        <v>730022</v>
      </c>
      <c r="H75" s="3">
        <v>1735932</v>
      </c>
      <c r="I75" s="3">
        <v>1130139</v>
      </c>
      <c r="J75" s="3">
        <v>0</v>
      </c>
      <c r="K75" s="3">
        <v>372311</v>
      </c>
    </row>
    <row r="76" spans="1:11" x14ac:dyDescent="0.35">
      <c r="C76" t="s">
        <v>5</v>
      </c>
      <c r="D76" s="3">
        <v>14607000</v>
      </c>
      <c r="E76" s="3">
        <v>2435000</v>
      </c>
      <c r="F76" s="3">
        <v>2787000</v>
      </c>
      <c r="G76" s="3">
        <v>3388000</v>
      </c>
      <c r="H76" s="3">
        <v>7449570</v>
      </c>
      <c r="I76" s="3">
        <v>1241850</v>
      </c>
      <c r="J76" s="3">
        <v>1421370</v>
      </c>
      <c r="K76" s="3">
        <v>1727880</v>
      </c>
    </row>
    <row r="77" spans="1:11" x14ac:dyDescent="0.35">
      <c r="B77" t="s">
        <v>7</v>
      </c>
      <c r="C77" t="s">
        <v>3</v>
      </c>
      <c r="D77" s="3">
        <v>13973751</v>
      </c>
      <c r="E77" s="3">
        <v>2991198</v>
      </c>
      <c r="F77" s="3">
        <v>4974754</v>
      </c>
      <c r="G77" s="3">
        <v>6007799</v>
      </c>
      <c r="H77" s="3">
        <v>7126614</v>
      </c>
      <c r="I77" s="3">
        <v>1525511</v>
      </c>
      <c r="J77" s="3">
        <v>2537125</v>
      </c>
      <c r="K77" s="3">
        <v>3063978</v>
      </c>
    </row>
    <row r="78" spans="1:11" x14ac:dyDescent="0.35">
      <c r="C78" t="s">
        <v>5</v>
      </c>
      <c r="D78" s="3">
        <v>10517000</v>
      </c>
      <c r="E78" s="3">
        <v>200000</v>
      </c>
      <c r="F78" s="3">
        <v>3375000</v>
      </c>
      <c r="G78" s="3">
        <v>3143000</v>
      </c>
      <c r="H78" s="3">
        <v>5363670</v>
      </c>
      <c r="I78" s="3">
        <v>102000</v>
      </c>
      <c r="J78" s="3">
        <v>1721250</v>
      </c>
      <c r="K78" s="3">
        <v>1602930</v>
      </c>
    </row>
    <row r="79" spans="1:11" x14ac:dyDescent="0.35">
      <c r="B79" t="s">
        <v>12</v>
      </c>
      <c r="C79" t="s">
        <v>3</v>
      </c>
      <c r="D79" s="3">
        <v>34909362</v>
      </c>
      <c r="E79" s="3">
        <v>10001173</v>
      </c>
      <c r="F79" s="3">
        <v>231000</v>
      </c>
      <c r="G79" s="3">
        <v>132000</v>
      </c>
      <c r="H79" s="3">
        <v>17730057</v>
      </c>
      <c r="I79" s="3">
        <v>5100597</v>
      </c>
      <c r="J79" s="3">
        <v>117810</v>
      </c>
      <c r="K79" s="3">
        <v>67320</v>
      </c>
    </row>
    <row r="80" spans="1:11" x14ac:dyDescent="0.35">
      <c r="C80" t="s">
        <v>5</v>
      </c>
      <c r="D80" s="3">
        <v>73188000</v>
      </c>
      <c r="E80" s="3">
        <v>1820000</v>
      </c>
      <c r="F80" s="3">
        <v>4964000</v>
      </c>
      <c r="G80" s="3">
        <v>6488000</v>
      </c>
      <c r="H80" s="3">
        <v>37325880</v>
      </c>
      <c r="I80" s="3">
        <v>928200</v>
      </c>
      <c r="J80" s="3">
        <v>2531640</v>
      </c>
      <c r="K80" s="3">
        <v>3308880</v>
      </c>
    </row>
    <row r="81" spans="1:11" x14ac:dyDescent="0.35">
      <c r="A81" t="s">
        <v>147</v>
      </c>
      <c r="D81" s="3">
        <v>462509546</v>
      </c>
      <c r="E81" s="3">
        <v>94140931</v>
      </c>
      <c r="F81" s="3">
        <v>87434682</v>
      </c>
      <c r="G81" s="3">
        <v>100197646</v>
      </c>
      <c r="H81" s="3">
        <v>247003156</v>
      </c>
      <c r="I81" s="3">
        <v>40872826</v>
      </c>
      <c r="J81" s="3">
        <v>42078731</v>
      </c>
      <c r="K81" s="3">
        <v>51100801</v>
      </c>
    </row>
    <row r="82" spans="1:11" x14ac:dyDescent="0.35">
      <c r="A82" t="s">
        <v>30</v>
      </c>
      <c r="B82" t="s">
        <v>8</v>
      </c>
      <c r="C82" t="s">
        <v>5</v>
      </c>
      <c r="D82" s="3">
        <v>0</v>
      </c>
      <c r="E82" s="3">
        <v>0</v>
      </c>
      <c r="F82" s="3">
        <v>0</v>
      </c>
      <c r="G82" s="3">
        <v>0</v>
      </c>
      <c r="H82" s="3">
        <v>0</v>
      </c>
      <c r="I82" s="3">
        <v>0</v>
      </c>
      <c r="J82" s="3">
        <v>0</v>
      </c>
      <c r="K82" s="3">
        <v>0</v>
      </c>
    </row>
    <row r="83" spans="1:11" x14ac:dyDescent="0.35">
      <c r="B83" t="s">
        <v>10</v>
      </c>
      <c r="C83" t="s">
        <v>3</v>
      </c>
      <c r="D83" s="3">
        <v>3850639</v>
      </c>
      <c r="E83" s="3">
        <v>908377</v>
      </c>
      <c r="F83" s="3">
        <v>875000</v>
      </c>
      <c r="G83" s="3">
        <v>867000</v>
      </c>
      <c r="H83" s="3">
        <v>2772896</v>
      </c>
      <c r="I83" s="3">
        <v>616673</v>
      </c>
      <c r="J83" s="3">
        <v>572450</v>
      </c>
      <c r="K83" s="3">
        <v>563550</v>
      </c>
    </row>
    <row r="84" spans="1:11" x14ac:dyDescent="0.35">
      <c r="B84" t="s">
        <v>13</v>
      </c>
      <c r="C84" t="s">
        <v>3</v>
      </c>
      <c r="D84" s="3">
        <v>48488524</v>
      </c>
      <c r="E84" s="3">
        <v>16290357</v>
      </c>
      <c r="F84" s="3">
        <v>15196111</v>
      </c>
      <c r="G84" s="3">
        <v>15123323</v>
      </c>
      <c r="H84" s="3">
        <v>31544622</v>
      </c>
      <c r="I84" s="3">
        <v>10668300</v>
      </c>
      <c r="J84" s="3">
        <v>9929111</v>
      </c>
      <c r="K84" s="3">
        <v>9830160</v>
      </c>
    </row>
    <row r="85" spans="1:11" x14ac:dyDescent="0.35">
      <c r="B85" t="s">
        <v>7</v>
      </c>
      <c r="C85" t="s">
        <v>3</v>
      </c>
      <c r="D85" s="3">
        <v>324000</v>
      </c>
      <c r="E85" s="3">
        <v>105000</v>
      </c>
      <c r="F85" s="3">
        <v>108000</v>
      </c>
      <c r="G85" s="3">
        <v>111000</v>
      </c>
      <c r="H85" s="3">
        <v>210600</v>
      </c>
      <c r="I85" s="3">
        <v>68250</v>
      </c>
      <c r="J85" s="3">
        <v>70200</v>
      </c>
      <c r="K85" s="3">
        <v>72150</v>
      </c>
    </row>
    <row r="86" spans="1:11" x14ac:dyDescent="0.35">
      <c r="A86" t="s">
        <v>148</v>
      </c>
      <c r="D86" s="3">
        <v>52663163</v>
      </c>
      <c r="E86" s="3">
        <v>17303734</v>
      </c>
      <c r="F86" s="3">
        <v>16179111</v>
      </c>
      <c r="G86" s="3">
        <v>16101323</v>
      </c>
      <c r="H86" s="3">
        <v>34528118</v>
      </c>
      <c r="I86" s="3">
        <v>11353223</v>
      </c>
      <c r="J86" s="3">
        <v>10571761</v>
      </c>
      <c r="K86" s="3">
        <v>10465860</v>
      </c>
    </row>
    <row r="87" spans="1:11" x14ac:dyDescent="0.35">
      <c r="A87" t="s">
        <v>31</v>
      </c>
      <c r="B87" t="s">
        <v>10</v>
      </c>
      <c r="C87" t="s">
        <v>3</v>
      </c>
      <c r="D87" s="3">
        <v>0</v>
      </c>
      <c r="E87" s="3">
        <v>0</v>
      </c>
      <c r="F87" s="3">
        <v>0</v>
      </c>
      <c r="G87" s="3">
        <v>0</v>
      </c>
      <c r="H87" s="3">
        <v>0</v>
      </c>
      <c r="I87" s="3">
        <v>0</v>
      </c>
      <c r="J87" s="3">
        <v>0</v>
      </c>
      <c r="K87" s="3">
        <v>0</v>
      </c>
    </row>
    <row r="88" spans="1:11" x14ac:dyDescent="0.35">
      <c r="B88" t="s">
        <v>13</v>
      </c>
      <c r="C88" t="s">
        <v>3</v>
      </c>
      <c r="D88" s="3">
        <v>76614</v>
      </c>
      <c r="E88" s="3">
        <v>25538</v>
      </c>
      <c r="F88" s="3">
        <v>25538</v>
      </c>
      <c r="G88" s="3">
        <v>25538</v>
      </c>
      <c r="H88" s="3">
        <v>39072</v>
      </c>
      <c r="I88" s="3">
        <v>13024</v>
      </c>
      <c r="J88" s="3">
        <v>13024</v>
      </c>
      <c r="K88" s="3">
        <v>13024</v>
      </c>
    </row>
    <row r="89" spans="1:11" x14ac:dyDescent="0.35">
      <c r="A89" t="s">
        <v>149</v>
      </c>
      <c r="D89" s="3">
        <v>76614</v>
      </c>
      <c r="E89" s="3">
        <v>25538</v>
      </c>
      <c r="F89" s="3">
        <v>25538</v>
      </c>
      <c r="G89" s="3">
        <v>25538</v>
      </c>
      <c r="H89" s="3">
        <v>39072</v>
      </c>
      <c r="I89" s="3">
        <v>13024</v>
      </c>
      <c r="J89" s="3">
        <v>13024</v>
      </c>
      <c r="K89" s="3">
        <v>13024</v>
      </c>
    </row>
    <row r="90" spans="1:11" x14ac:dyDescent="0.35">
      <c r="A90" t="s">
        <v>32</v>
      </c>
      <c r="B90" t="s">
        <v>10</v>
      </c>
      <c r="C90" t="s">
        <v>3</v>
      </c>
      <c r="D90" s="3">
        <v>50000</v>
      </c>
      <c r="E90" s="3">
        <v>0</v>
      </c>
      <c r="F90" s="3">
        <v>0</v>
      </c>
      <c r="G90" s="3">
        <v>50000</v>
      </c>
      <c r="H90" s="3">
        <v>25500</v>
      </c>
      <c r="I90" s="3">
        <v>0</v>
      </c>
      <c r="J90" s="3">
        <v>0</v>
      </c>
      <c r="K90" s="3">
        <v>25500</v>
      </c>
    </row>
    <row r="91" spans="1:11" x14ac:dyDescent="0.35">
      <c r="B91" t="s">
        <v>13</v>
      </c>
      <c r="C91" t="s">
        <v>3</v>
      </c>
      <c r="D91" s="3">
        <v>186711</v>
      </c>
      <c r="E91" s="3">
        <v>62237</v>
      </c>
      <c r="F91" s="3">
        <v>62237</v>
      </c>
      <c r="G91" s="3">
        <v>62237</v>
      </c>
      <c r="H91" s="3">
        <v>95223</v>
      </c>
      <c r="I91" s="3">
        <v>31741</v>
      </c>
      <c r="J91" s="3">
        <v>31741</v>
      </c>
      <c r="K91" s="3">
        <v>31741</v>
      </c>
    </row>
    <row r="92" spans="1:11" x14ac:dyDescent="0.35">
      <c r="A92" t="s">
        <v>150</v>
      </c>
      <c r="D92" s="3">
        <v>236711</v>
      </c>
      <c r="E92" s="3">
        <v>62237</v>
      </c>
      <c r="F92" s="3">
        <v>62237</v>
      </c>
      <c r="G92" s="3">
        <v>112237</v>
      </c>
      <c r="H92" s="3">
        <v>120723</v>
      </c>
      <c r="I92" s="3">
        <v>31741</v>
      </c>
      <c r="J92" s="3">
        <v>31741</v>
      </c>
      <c r="K92" s="3">
        <v>57241</v>
      </c>
    </row>
    <row r="93" spans="1:11" x14ac:dyDescent="0.35">
      <c r="A93" t="s">
        <v>33</v>
      </c>
      <c r="B93" t="s">
        <v>8</v>
      </c>
      <c r="C93" t="s">
        <v>3</v>
      </c>
      <c r="D93" s="3">
        <v>150000</v>
      </c>
      <c r="E93" s="3">
        <v>43838</v>
      </c>
      <c r="F93" s="3">
        <v>0</v>
      </c>
      <c r="G93" s="3">
        <v>0</v>
      </c>
      <c r="H93" s="3">
        <v>124799</v>
      </c>
      <c r="I93" s="3">
        <v>22357</v>
      </c>
      <c r="J93" s="3">
        <v>0</v>
      </c>
      <c r="K93" s="3">
        <v>0</v>
      </c>
    </row>
    <row r="94" spans="1:11" x14ac:dyDescent="0.35">
      <c r="B94" t="s">
        <v>10</v>
      </c>
      <c r="C94" t="s">
        <v>3</v>
      </c>
      <c r="D94" s="3">
        <v>50000</v>
      </c>
      <c r="E94" s="3">
        <v>0</v>
      </c>
      <c r="F94" s="3">
        <v>0</v>
      </c>
      <c r="G94" s="3">
        <v>50000</v>
      </c>
      <c r="H94" s="3">
        <v>25500</v>
      </c>
      <c r="I94" s="3">
        <v>0</v>
      </c>
      <c r="J94" s="3">
        <v>0</v>
      </c>
      <c r="K94" s="3">
        <v>25500</v>
      </c>
    </row>
    <row r="95" spans="1:11" x14ac:dyDescent="0.35">
      <c r="B95" t="s">
        <v>13</v>
      </c>
      <c r="C95" t="s">
        <v>3</v>
      </c>
      <c r="D95" s="3">
        <v>2710083</v>
      </c>
      <c r="E95" s="3">
        <v>903361</v>
      </c>
      <c r="F95" s="3">
        <v>903361</v>
      </c>
      <c r="G95" s="3">
        <v>903361</v>
      </c>
      <c r="H95" s="3">
        <v>1382139</v>
      </c>
      <c r="I95" s="3">
        <v>460713</v>
      </c>
      <c r="J95" s="3">
        <v>460713</v>
      </c>
      <c r="K95" s="3">
        <v>460713</v>
      </c>
    </row>
    <row r="96" spans="1:11" x14ac:dyDescent="0.35">
      <c r="A96" t="s">
        <v>151</v>
      </c>
      <c r="D96" s="3">
        <v>2910083</v>
      </c>
      <c r="E96" s="3">
        <v>947199</v>
      </c>
      <c r="F96" s="3">
        <v>903361</v>
      </c>
      <c r="G96" s="3">
        <v>953361</v>
      </c>
      <c r="H96" s="3">
        <v>1532438</v>
      </c>
      <c r="I96" s="3">
        <v>483070</v>
      </c>
      <c r="J96" s="3">
        <v>460713</v>
      </c>
      <c r="K96" s="3">
        <v>486213</v>
      </c>
    </row>
    <row r="97" spans="1:11" x14ac:dyDescent="0.35">
      <c r="A97" t="s">
        <v>34</v>
      </c>
      <c r="B97" t="s">
        <v>10</v>
      </c>
      <c r="C97" t="s">
        <v>3</v>
      </c>
      <c r="D97" s="3">
        <v>50000</v>
      </c>
      <c r="E97" s="3">
        <v>0</v>
      </c>
      <c r="F97" s="3">
        <v>0</v>
      </c>
      <c r="G97" s="3">
        <v>50000</v>
      </c>
      <c r="H97" s="3">
        <v>25500</v>
      </c>
      <c r="I97" s="3">
        <v>0</v>
      </c>
      <c r="J97" s="3">
        <v>0</v>
      </c>
      <c r="K97" s="3">
        <v>25500</v>
      </c>
    </row>
    <row r="98" spans="1:11" x14ac:dyDescent="0.35">
      <c r="B98" t="s">
        <v>13</v>
      </c>
      <c r="C98" t="s">
        <v>3</v>
      </c>
      <c r="D98" s="3">
        <v>246807</v>
      </c>
      <c r="E98" s="3">
        <v>82269</v>
      </c>
      <c r="F98" s="3">
        <v>82269</v>
      </c>
      <c r="G98" s="3">
        <v>82269</v>
      </c>
      <c r="H98" s="3">
        <v>125868</v>
      </c>
      <c r="I98" s="3">
        <v>41956</v>
      </c>
      <c r="J98" s="3">
        <v>41956</v>
      </c>
      <c r="K98" s="3">
        <v>41956</v>
      </c>
    </row>
    <row r="99" spans="1:11" x14ac:dyDescent="0.35">
      <c r="A99" t="s">
        <v>152</v>
      </c>
      <c r="D99" s="3">
        <v>296807</v>
      </c>
      <c r="E99" s="3">
        <v>82269</v>
      </c>
      <c r="F99" s="3">
        <v>82269</v>
      </c>
      <c r="G99" s="3">
        <v>132269</v>
      </c>
      <c r="H99" s="3">
        <v>151368</v>
      </c>
      <c r="I99" s="3">
        <v>41956</v>
      </c>
      <c r="J99" s="3">
        <v>41956</v>
      </c>
      <c r="K99" s="3">
        <v>67456</v>
      </c>
    </row>
    <row r="100" spans="1:11" x14ac:dyDescent="0.35">
      <c r="A100" t="s">
        <v>35</v>
      </c>
      <c r="B100" t="s">
        <v>10</v>
      </c>
      <c r="C100" t="s">
        <v>3</v>
      </c>
      <c r="D100" s="3">
        <v>50000</v>
      </c>
      <c r="E100" s="3">
        <v>0</v>
      </c>
      <c r="F100" s="3">
        <v>0</v>
      </c>
      <c r="G100" s="3">
        <v>50000</v>
      </c>
      <c r="H100" s="3">
        <v>25500</v>
      </c>
      <c r="I100" s="3">
        <v>0</v>
      </c>
      <c r="J100" s="3">
        <v>0</v>
      </c>
      <c r="K100" s="3">
        <v>25500</v>
      </c>
    </row>
    <row r="101" spans="1:11" x14ac:dyDescent="0.35">
      <c r="B101" t="s">
        <v>13</v>
      </c>
      <c r="C101" t="s">
        <v>3</v>
      </c>
      <c r="D101" s="3">
        <v>1704669</v>
      </c>
      <c r="E101" s="3">
        <v>568223</v>
      </c>
      <c r="F101" s="3">
        <v>568223</v>
      </c>
      <c r="G101" s="3">
        <v>568223</v>
      </c>
      <c r="H101" s="3">
        <v>869382</v>
      </c>
      <c r="I101" s="3">
        <v>289794</v>
      </c>
      <c r="J101" s="3">
        <v>289794</v>
      </c>
      <c r="K101" s="3">
        <v>289794</v>
      </c>
    </row>
    <row r="102" spans="1:11" x14ac:dyDescent="0.35">
      <c r="A102" t="s">
        <v>153</v>
      </c>
      <c r="D102" s="3">
        <v>1754669</v>
      </c>
      <c r="E102" s="3">
        <v>568223</v>
      </c>
      <c r="F102" s="3">
        <v>568223</v>
      </c>
      <c r="G102" s="3">
        <v>618223</v>
      </c>
      <c r="H102" s="3">
        <v>894882</v>
      </c>
      <c r="I102" s="3">
        <v>289794</v>
      </c>
      <c r="J102" s="3">
        <v>289794</v>
      </c>
      <c r="K102" s="3">
        <v>315294</v>
      </c>
    </row>
    <row r="103" spans="1:11" x14ac:dyDescent="0.35">
      <c r="A103" t="s">
        <v>36</v>
      </c>
      <c r="B103" t="s">
        <v>10</v>
      </c>
      <c r="C103" t="s">
        <v>3</v>
      </c>
      <c r="D103" s="3">
        <v>50000</v>
      </c>
      <c r="E103" s="3">
        <v>0</v>
      </c>
      <c r="F103" s="3">
        <v>0</v>
      </c>
      <c r="G103" s="3">
        <v>50000</v>
      </c>
      <c r="H103" s="3">
        <v>25500</v>
      </c>
      <c r="I103" s="3">
        <v>0</v>
      </c>
      <c r="J103" s="3">
        <v>0</v>
      </c>
      <c r="K103" s="3">
        <v>25500</v>
      </c>
    </row>
    <row r="104" spans="1:11" x14ac:dyDescent="0.35">
      <c r="B104" t="s">
        <v>13</v>
      </c>
      <c r="C104" t="s">
        <v>3</v>
      </c>
      <c r="D104" s="3">
        <v>549417</v>
      </c>
      <c r="E104" s="3">
        <v>183139</v>
      </c>
      <c r="F104" s="3">
        <v>183139</v>
      </c>
      <c r="G104" s="3">
        <v>183139</v>
      </c>
      <c r="H104" s="3">
        <v>280209</v>
      </c>
      <c r="I104" s="3">
        <v>93403</v>
      </c>
      <c r="J104" s="3">
        <v>93403</v>
      </c>
      <c r="K104" s="3">
        <v>93403</v>
      </c>
    </row>
    <row r="105" spans="1:11" x14ac:dyDescent="0.35">
      <c r="A105" t="s">
        <v>154</v>
      </c>
      <c r="D105" s="3">
        <v>599417</v>
      </c>
      <c r="E105" s="3">
        <v>183139</v>
      </c>
      <c r="F105" s="3">
        <v>183139</v>
      </c>
      <c r="G105" s="3">
        <v>233139</v>
      </c>
      <c r="H105" s="3">
        <v>305709</v>
      </c>
      <c r="I105" s="3">
        <v>93403</v>
      </c>
      <c r="J105" s="3">
        <v>93403</v>
      </c>
      <c r="K105" s="3">
        <v>118903</v>
      </c>
    </row>
    <row r="106" spans="1:11" x14ac:dyDescent="0.35">
      <c r="A106" t="s">
        <v>37</v>
      </c>
      <c r="B106" t="s">
        <v>10</v>
      </c>
      <c r="C106" t="s">
        <v>3</v>
      </c>
      <c r="D106" s="3">
        <v>50000</v>
      </c>
      <c r="E106" s="3">
        <v>0</v>
      </c>
      <c r="F106" s="3">
        <v>0</v>
      </c>
      <c r="G106" s="3">
        <v>50000</v>
      </c>
      <c r="H106" s="3">
        <v>25500</v>
      </c>
      <c r="I106" s="3">
        <v>0</v>
      </c>
      <c r="J106" s="3">
        <v>0</v>
      </c>
      <c r="K106" s="3">
        <v>25500</v>
      </c>
    </row>
    <row r="107" spans="1:11" x14ac:dyDescent="0.35">
      <c r="B107" t="s">
        <v>13</v>
      </c>
      <c r="C107" t="s">
        <v>3</v>
      </c>
      <c r="D107" s="3">
        <v>152160</v>
      </c>
      <c r="E107" s="3">
        <v>50720</v>
      </c>
      <c r="F107" s="3">
        <v>50720</v>
      </c>
      <c r="G107" s="3">
        <v>50720</v>
      </c>
      <c r="H107" s="3">
        <v>77601</v>
      </c>
      <c r="I107" s="3">
        <v>25867</v>
      </c>
      <c r="J107" s="3">
        <v>25867</v>
      </c>
      <c r="K107" s="3">
        <v>25867</v>
      </c>
    </row>
    <row r="108" spans="1:11" x14ac:dyDescent="0.35">
      <c r="A108" t="s">
        <v>155</v>
      </c>
      <c r="D108" s="3">
        <v>202160</v>
      </c>
      <c r="E108" s="3">
        <v>50720</v>
      </c>
      <c r="F108" s="3">
        <v>50720</v>
      </c>
      <c r="G108" s="3">
        <v>100720</v>
      </c>
      <c r="H108" s="3">
        <v>103101</v>
      </c>
      <c r="I108" s="3">
        <v>25867</v>
      </c>
      <c r="J108" s="3">
        <v>25867</v>
      </c>
      <c r="K108" s="3">
        <v>51367</v>
      </c>
    </row>
    <row r="109" spans="1:11" x14ac:dyDescent="0.35">
      <c r="A109" t="s">
        <v>38</v>
      </c>
      <c r="B109" t="s">
        <v>10</v>
      </c>
      <c r="C109" t="s">
        <v>3</v>
      </c>
      <c r="D109" s="3">
        <v>50000</v>
      </c>
      <c r="E109" s="3">
        <v>0</v>
      </c>
      <c r="F109" s="3">
        <v>0</v>
      </c>
      <c r="G109" s="3">
        <v>50000</v>
      </c>
      <c r="H109" s="3">
        <v>25500</v>
      </c>
      <c r="I109" s="3">
        <v>0</v>
      </c>
      <c r="J109" s="3">
        <v>0</v>
      </c>
      <c r="K109" s="3">
        <v>25500</v>
      </c>
    </row>
    <row r="110" spans="1:11" x14ac:dyDescent="0.35">
      <c r="B110" t="s">
        <v>13</v>
      </c>
      <c r="C110" t="s">
        <v>3</v>
      </c>
      <c r="D110" s="3">
        <v>254811</v>
      </c>
      <c r="E110" s="3">
        <v>84937</v>
      </c>
      <c r="F110" s="3">
        <v>84937</v>
      </c>
      <c r="G110" s="3">
        <v>84937</v>
      </c>
      <c r="H110" s="3">
        <v>129954</v>
      </c>
      <c r="I110" s="3">
        <v>43318</v>
      </c>
      <c r="J110" s="3">
        <v>43318</v>
      </c>
      <c r="K110" s="3">
        <v>43318</v>
      </c>
    </row>
    <row r="111" spans="1:11" x14ac:dyDescent="0.35">
      <c r="A111" t="s">
        <v>156</v>
      </c>
      <c r="D111" s="3">
        <v>304811</v>
      </c>
      <c r="E111" s="3">
        <v>84937</v>
      </c>
      <c r="F111" s="3">
        <v>84937</v>
      </c>
      <c r="G111" s="3">
        <v>134937</v>
      </c>
      <c r="H111" s="3">
        <v>155454</v>
      </c>
      <c r="I111" s="3">
        <v>43318</v>
      </c>
      <c r="J111" s="3">
        <v>43318</v>
      </c>
      <c r="K111" s="3">
        <v>68818</v>
      </c>
    </row>
    <row r="112" spans="1:11" x14ac:dyDescent="0.35">
      <c r="A112" t="s">
        <v>39</v>
      </c>
      <c r="B112" t="s">
        <v>10</v>
      </c>
      <c r="C112" t="s">
        <v>3</v>
      </c>
      <c r="D112" s="3">
        <v>50000</v>
      </c>
      <c r="E112" s="3">
        <v>0</v>
      </c>
      <c r="F112" s="3">
        <v>0</v>
      </c>
      <c r="G112" s="3">
        <v>50000</v>
      </c>
      <c r="H112" s="3">
        <v>25500</v>
      </c>
      <c r="I112" s="3">
        <v>0</v>
      </c>
      <c r="J112" s="3">
        <v>0</v>
      </c>
      <c r="K112" s="3">
        <v>25500</v>
      </c>
    </row>
    <row r="113" spans="1:11" x14ac:dyDescent="0.35">
      <c r="B113" t="s">
        <v>13</v>
      </c>
      <c r="C113" t="s">
        <v>3</v>
      </c>
      <c r="D113" s="3">
        <v>1616535</v>
      </c>
      <c r="E113" s="3">
        <v>538845</v>
      </c>
      <c r="F113" s="3">
        <v>538845</v>
      </c>
      <c r="G113" s="3">
        <v>538845</v>
      </c>
      <c r="H113" s="3">
        <v>824433</v>
      </c>
      <c r="I113" s="3">
        <v>274811</v>
      </c>
      <c r="J113" s="3">
        <v>274811</v>
      </c>
      <c r="K113" s="3">
        <v>274811</v>
      </c>
    </row>
    <row r="114" spans="1:11" x14ac:dyDescent="0.35">
      <c r="A114" t="s">
        <v>157</v>
      </c>
      <c r="D114" s="3">
        <v>1666535</v>
      </c>
      <c r="E114" s="3">
        <v>538845</v>
      </c>
      <c r="F114" s="3">
        <v>538845</v>
      </c>
      <c r="G114" s="3">
        <v>588845</v>
      </c>
      <c r="H114" s="3">
        <v>849933</v>
      </c>
      <c r="I114" s="3">
        <v>274811</v>
      </c>
      <c r="J114" s="3">
        <v>274811</v>
      </c>
      <c r="K114" s="3">
        <v>300311</v>
      </c>
    </row>
    <row r="115" spans="1:11" x14ac:dyDescent="0.35">
      <c r="A115" t="s">
        <v>40</v>
      </c>
      <c r="B115" t="s">
        <v>13</v>
      </c>
      <c r="C115" t="s">
        <v>3</v>
      </c>
      <c r="D115" s="3">
        <v>20178</v>
      </c>
      <c r="E115" s="3">
        <v>6726</v>
      </c>
      <c r="F115" s="3">
        <v>6726</v>
      </c>
      <c r="G115" s="3">
        <v>6726</v>
      </c>
      <c r="H115" s="3">
        <v>10287</v>
      </c>
      <c r="I115" s="3">
        <v>3429</v>
      </c>
      <c r="J115" s="3">
        <v>3429</v>
      </c>
      <c r="K115" s="3">
        <v>3429</v>
      </c>
    </row>
    <row r="116" spans="1:11" x14ac:dyDescent="0.35">
      <c r="B116" t="s">
        <v>7</v>
      </c>
      <c r="C116" t="s">
        <v>3</v>
      </c>
      <c r="D116" s="3">
        <v>50000</v>
      </c>
      <c r="E116" s="3">
        <v>0</v>
      </c>
      <c r="F116" s="3">
        <v>0</v>
      </c>
      <c r="G116" s="3">
        <v>50000</v>
      </c>
      <c r="H116" s="3">
        <v>50000</v>
      </c>
      <c r="I116" s="3">
        <v>0</v>
      </c>
      <c r="J116" s="3">
        <v>0</v>
      </c>
      <c r="K116" s="3">
        <v>50000</v>
      </c>
    </row>
    <row r="117" spans="1:11" x14ac:dyDescent="0.35">
      <c r="A117" t="s">
        <v>158</v>
      </c>
      <c r="D117" s="3">
        <v>70178</v>
      </c>
      <c r="E117" s="3">
        <v>6726</v>
      </c>
      <c r="F117" s="3">
        <v>6726</v>
      </c>
      <c r="G117" s="3">
        <v>56726</v>
      </c>
      <c r="H117" s="3">
        <v>60287</v>
      </c>
      <c r="I117" s="3">
        <v>3429</v>
      </c>
      <c r="J117" s="3">
        <v>3429</v>
      </c>
      <c r="K117" s="3">
        <v>53429</v>
      </c>
    </row>
    <row r="118" spans="1:11" x14ac:dyDescent="0.35">
      <c r="A118" t="s">
        <v>41</v>
      </c>
      <c r="B118" t="s">
        <v>13</v>
      </c>
      <c r="C118" t="s">
        <v>3</v>
      </c>
      <c r="D118" s="3">
        <v>688920</v>
      </c>
      <c r="E118" s="3">
        <v>229640</v>
      </c>
      <c r="F118" s="3">
        <v>229640</v>
      </c>
      <c r="G118" s="3">
        <v>229640</v>
      </c>
      <c r="H118" s="3">
        <v>351351</v>
      </c>
      <c r="I118" s="3">
        <v>117117</v>
      </c>
      <c r="J118" s="3">
        <v>117117</v>
      </c>
      <c r="K118" s="3">
        <v>117117</v>
      </c>
    </row>
    <row r="119" spans="1:11" x14ac:dyDescent="0.35">
      <c r="A119" t="s">
        <v>159</v>
      </c>
      <c r="D119" s="3">
        <v>688920</v>
      </c>
      <c r="E119" s="3">
        <v>229640</v>
      </c>
      <c r="F119" s="3">
        <v>229640</v>
      </c>
      <c r="G119" s="3">
        <v>229640</v>
      </c>
      <c r="H119" s="3">
        <v>351351</v>
      </c>
      <c r="I119" s="3">
        <v>117117</v>
      </c>
      <c r="J119" s="3">
        <v>117117</v>
      </c>
      <c r="K119" s="3">
        <v>117117</v>
      </c>
    </row>
    <row r="120" spans="1:11" x14ac:dyDescent="0.35">
      <c r="A120" t="s">
        <v>42</v>
      </c>
      <c r="B120" t="s">
        <v>10</v>
      </c>
      <c r="C120" t="s">
        <v>3</v>
      </c>
      <c r="D120" s="3">
        <v>1072000</v>
      </c>
      <c r="E120" s="3">
        <v>1072000</v>
      </c>
      <c r="F120" s="3">
        <v>0</v>
      </c>
      <c r="G120" s="3">
        <v>0</v>
      </c>
      <c r="H120" s="3">
        <v>546720</v>
      </c>
      <c r="I120" s="3">
        <v>546720</v>
      </c>
      <c r="J120" s="3">
        <v>0</v>
      </c>
      <c r="K120" s="3">
        <v>0</v>
      </c>
    </row>
    <row r="121" spans="1:11" x14ac:dyDescent="0.35">
      <c r="B121" t="s">
        <v>13</v>
      </c>
      <c r="C121" t="s">
        <v>3</v>
      </c>
      <c r="D121" s="3">
        <v>856236</v>
      </c>
      <c r="E121" s="3">
        <v>285412</v>
      </c>
      <c r="F121" s="3">
        <v>285412</v>
      </c>
      <c r="G121" s="3">
        <v>285412</v>
      </c>
      <c r="H121" s="3">
        <v>436683</v>
      </c>
      <c r="I121" s="3">
        <v>145561</v>
      </c>
      <c r="J121" s="3">
        <v>145561</v>
      </c>
      <c r="K121" s="3">
        <v>145561</v>
      </c>
    </row>
    <row r="122" spans="1:11" x14ac:dyDescent="0.35">
      <c r="A122" t="s">
        <v>160</v>
      </c>
      <c r="D122" s="3">
        <v>1928236</v>
      </c>
      <c r="E122" s="3">
        <v>1357412</v>
      </c>
      <c r="F122" s="3">
        <v>285412</v>
      </c>
      <c r="G122" s="3">
        <v>285412</v>
      </c>
      <c r="H122" s="3">
        <v>983403</v>
      </c>
      <c r="I122" s="3">
        <v>692281</v>
      </c>
      <c r="J122" s="3">
        <v>145561</v>
      </c>
      <c r="K122" s="3">
        <v>145561</v>
      </c>
    </row>
    <row r="123" spans="1:11" x14ac:dyDescent="0.35">
      <c r="A123" t="s">
        <v>43</v>
      </c>
      <c r="B123" t="s">
        <v>10</v>
      </c>
      <c r="C123" t="s">
        <v>3</v>
      </c>
      <c r="D123" s="3">
        <v>50000</v>
      </c>
      <c r="E123" s="3">
        <v>0</v>
      </c>
      <c r="F123" s="3">
        <v>0</v>
      </c>
      <c r="G123" s="3">
        <v>50000</v>
      </c>
      <c r="H123" s="3">
        <v>25500</v>
      </c>
      <c r="I123" s="3">
        <v>0</v>
      </c>
      <c r="J123" s="3">
        <v>0</v>
      </c>
      <c r="K123" s="3">
        <v>25500</v>
      </c>
    </row>
    <row r="124" spans="1:11" x14ac:dyDescent="0.35">
      <c r="B124" t="s">
        <v>13</v>
      </c>
      <c r="C124" t="s">
        <v>3</v>
      </c>
      <c r="D124" s="3">
        <v>1546476</v>
      </c>
      <c r="E124" s="3">
        <v>515492</v>
      </c>
      <c r="F124" s="3">
        <v>515492</v>
      </c>
      <c r="G124" s="3">
        <v>515492</v>
      </c>
      <c r="H124" s="3">
        <v>788703</v>
      </c>
      <c r="I124" s="3">
        <v>262901</v>
      </c>
      <c r="J124" s="3">
        <v>262901</v>
      </c>
      <c r="K124" s="3">
        <v>262901</v>
      </c>
    </row>
    <row r="125" spans="1:11" x14ac:dyDescent="0.35">
      <c r="A125" t="s">
        <v>161</v>
      </c>
      <c r="D125" s="3">
        <v>1596476</v>
      </c>
      <c r="E125" s="3">
        <v>515492</v>
      </c>
      <c r="F125" s="3">
        <v>515492</v>
      </c>
      <c r="G125" s="3">
        <v>565492</v>
      </c>
      <c r="H125" s="3">
        <v>814203</v>
      </c>
      <c r="I125" s="3">
        <v>262901</v>
      </c>
      <c r="J125" s="3">
        <v>262901</v>
      </c>
      <c r="K125" s="3">
        <v>288401</v>
      </c>
    </row>
    <row r="126" spans="1:11" x14ac:dyDescent="0.35">
      <c r="A126" t="s">
        <v>44</v>
      </c>
      <c r="B126" t="s">
        <v>8</v>
      </c>
      <c r="C126" t="s">
        <v>5</v>
      </c>
      <c r="D126" s="3">
        <v>100000</v>
      </c>
      <c r="E126" s="3">
        <v>50000</v>
      </c>
      <c r="F126" s="3">
        <v>0</v>
      </c>
      <c r="G126" s="3">
        <v>0</v>
      </c>
      <c r="H126" s="3">
        <v>51000</v>
      </c>
      <c r="I126" s="3">
        <v>25500</v>
      </c>
      <c r="J126" s="3">
        <v>0</v>
      </c>
      <c r="K126" s="3">
        <v>0</v>
      </c>
    </row>
    <row r="127" spans="1:11" x14ac:dyDescent="0.35">
      <c r="B127" t="s">
        <v>10</v>
      </c>
      <c r="C127" t="s">
        <v>3</v>
      </c>
      <c r="D127" s="3">
        <v>150000</v>
      </c>
      <c r="E127" s="3">
        <v>50231</v>
      </c>
      <c r="F127" s="3">
        <v>33000</v>
      </c>
      <c r="G127" s="3">
        <v>50000</v>
      </c>
      <c r="H127" s="3">
        <v>76500</v>
      </c>
      <c r="I127" s="3">
        <v>25618</v>
      </c>
      <c r="J127" s="3">
        <v>16830</v>
      </c>
      <c r="K127" s="3">
        <v>25500</v>
      </c>
    </row>
    <row r="128" spans="1:11" x14ac:dyDescent="0.35">
      <c r="B128" t="s">
        <v>13</v>
      </c>
      <c r="C128" t="s">
        <v>3</v>
      </c>
      <c r="D128" s="3">
        <v>3161318</v>
      </c>
      <c r="E128" s="3">
        <v>1587103</v>
      </c>
      <c r="F128" s="3">
        <v>787112</v>
      </c>
      <c r="G128" s="3">
        <v>787103</v>
      </c>
      <c r="H128" s="3">
        <v>1612271</v>
      </c>
      <c r="I128" s="3">
        <v>809422</v>
      </c>
      <c r="J128" s="3">
        <v>401427</v>
      </c>
      <c r="K128" s="3">
        <v>401422</v>
      </c>
    </row>
    <row r="129" spans="1:11" x14ac:dyDescent="0.35">
      <c r="A129" t="s">
        <v>162</v>
      </c>
      <c r="D129" s="3">
        <v>3411318</v>
      </c>
      <c r="E129" s="3">
        <v>1687334</v>
      </c>
      <c r="F129" s="3">
        <v>820112</v>
      </c>
      <c r="G129" s="3">
        <v>837103</v>
      </c>
      <c r="H129" s="3">
        <v>1739771</v>
      </c>
      <c r="I129" s="3">
        <v>860540</v>
      </c>
      <c r="J129" s="3">
        <v>418257</v>
      </c>
      <c r="K129" s="3">
        <v>426922</v>
      </c>
    </row>
    <row r="130" spans="1:11" x14ac:dyDescent="0.35">
      <c r="A130" t="s">
        <v>45</v>
      </c>
      <c r="B130" t="s">
        <v>8</v>
      </c>
      <c r="C130" t="s">
        <v>3</v>
      </c>
      <c r="D130" s="3">
        <v>600000</v>
      </c>
      <c r="E130" s="3">
        <v>240784</v>
      </c>
      <c r="F130" s="3">
        <v>0</v>
      </c>
      <c r="G130" s="3">
        <v>0</v>
      </c>
      <c r="H130" s="3">
        <v>322324</v>
      </c>
      <c r="I130" s="3">
        <v>127615</v>
      </c>
      <c r="J130" s="3">
        <v>0</v>
      </c>
      <c r="K130" s="3">
        <v>0</v>
      </c>
    </row>
    <row r="131" spans="1:11" x14ac:dyDescent="0.35">
      <c r="C131" t="s">
        <v>5</v>
      </c>
      <c r="D131" s="3">
        <v>600000</v>
      </c>
      <c r="E131" s="3">
        <v>0</v>
      </c>
      <c r="F131" s="3">
        <v>350000</v>
      </c>
      <c r="G131" s="3">
        <v>250000</v>
      </c>
      <c r="H131" s="3">
        <v>309500</v>
      </c>
      <c r="I131" s="3">
        <v>0</v>
      </c>
      <c r="J131" s="3">
        <v>182000</v>
      </c>
      <c r="K131" s="3">
        <v>127500</v>
      </c>
    </row>
    <row r="132" spans="1:11" x14ac:dyDescent="0.35">
      <c r="B132" t="s">
        <v>10</v>
      </c>
      <c r="C132" t="s">
        <v>3</v>
      </c>
      <c r="D132" s="3">
        <v>97703162</v>
      </c>
      <c r="E132" s="3">
        <v>27219404</v>
      </c>
      <c r="F132" s="3">
        <v>600000</v>
      </c>
      <c r="G132" s="3">
        <v>800000</v>
      </c>
      <c r="H132" s="3">
        <v>57289426</v>
      </c>
      <c r="I132" s="3">
        <v>19236251</v>
      </c>
      <c r="J132" s="3">
        <v>312000</v>
      </c>
      <c r="K132" s="3">
        <v>408000</v>
      </c>
    </row>
    <row r="133" spans="1:11" x14ac:dyDescent="0.35">
      <c r="C133" t="s">
        <v>5</v>
      </c>
      <c r="D133" s="3">
        <v>66307000</v>
      </c>
      <c r="E133" s="3">
        <v>6340000</v>
      </c>
      <c r="F133" s="3">
        <v>13743000</v>
      </c>
      <c r="G133" s="3">
        <v>10072000</v>
      </c>
      <c r="H133" s="3">
        <v>34080800</v>
      </c>
      <c r="I133" s="3">
        <v>3360200</v>
      </c>
      <c r="J133" s="3">
        <v>7146360</v>
      </c>
      <c r="K133" s="3">
        <v>5136720</v>
      </c>
    </row>
    <row r="134" spans="1:11" x14ac:dyDescent="0.35">
      <c r="B134" t="s">
        <v>13</v>
      </c>
      <c r="C134" t="s">
        <v>3</v>
      </c>
      <c r="D134" s="3">
        <v>104254998</v>
      </c>
      <c r="E134" s="3">
        <v>34751666</v>
      </c>
      <c r="F134" s="3">
        <v>34751666</v>
      </c>
      <c r="G134" s="3">
        <v>34751666</v>
      </c>
      <c r="H134" s="3">
        <v>54212598</v>
      </c>
      <c r="I134" s="3">
        <v>18418382</v>
      </c>
      <c r="J134" s="3">
        <v>18070866</v>
      </c>
      <c r="K134" s="3">
        <v>17723350</v>
      </c>
    </row>
    <row r="135" spans="1:11" x14ac:dyDescent="0.35">
      <c r="B135" t="s">
        <v>2</v>
      </c>
      <c r="C135" t="s">
        <v>5</v>
      </c>
      <c r="D135" s="3">
        <v>9950000</v>
      </c>
      <c r="E135" s="3">
        <v>2750000</v>
      </c>
      <c r="F135" s="3">
        <v>2200000</v>
      </c>
      <c r="G135" s="3">
        <v>0</v>
      </c>
      <c r="H135" s="3">
        <v>5151500</v>
      </c>
      <c r="I135" s="3">
        <v>1457500</v>
      </c>
      <c r="J135" s="3">
        <v>1144000</v>
      </c>
      <c r="K135" s="3">
        <v>0</v>
      </c>
    </row>
    <row r="136" spans="1:11" x14ac:dyDescent="0.35">
      <c r="B136" t="s">
        <v>7</v>
      </c>
      <c r="C136" t="s">
        <v>3</v>
      </c>
      <c r="D136" s="3">
        <v>18333832</v>
      </c>
      <c r="E136" s="3">
        <v>6433944</v>
      </c>
      <c r="F136" s="3">
        <v>6935944</v>
      </c>
      <c r="G136" s="3">
        <v>4963944</v>
      </c>
      <c r="H136" s="3">
        <v>9548292</v>
      </c>
      <c r="I136" s="3">
        <v>3409991</v>
      </c>
      <c r="J136" s="3">
        <v>3606690</v>
      </c>
      <c r="K136" s="3">
        <v>2531611</v>
      </c>
    </row>
    <row r="137" spans="1:11" x14ac:dyDescent="0.35">
      <c r="B137" t="s">
        <v>12</v>
      </c>
      <c r="C137" t="s">
        <v>3</v>
      </c>
      <c r="D137" s="3">
        <v>12636555</v>
      </c>
      <c r="E137" s="3">
        <v>4718107</v>
      </c>
      <c r="F137" s="3">
        <v>1334000</v>
      </c>
      <c r="G137" s="3">
        <v>940000</v>
      </c>
      <c r="H137" s="3">
        <v>6780187</v>
      </c>
      <c r="I137" s="3">
        <v>2500596</v>
      </c>
      <c r="J137" s="3">
        <v>693680</v>
      </c>
      <c r="K137" s="3">
        <v>479400</v>
      </c>
    </row>
    <row r="138" spans="1:11" x14ac:dyDescent="0.35">
      <c r="C138" t="s">
        <v>5</v>
      </c>
      <c r="D138" s="3">
        <v>48088090</v>
      </c>
      <c r="E138" s="3">
        <v>3088500</v>
      </c>
      <c r="F138" s="3">
        <v>7563590</v>
      </c>
      <c r="G138" s="3">
        <v>9136000</v>
      </c>
      <c r="H138" s="3">
        <v>24662332</v>
      </c>
      <c r="I138" s="3">
        <v>1636905</v>
      </c>
      <c r="J138" s="3">
        <v>3933067</v>
      </c>
      <c r="K138" s="3">
        <v>4659360</v>
      </c>
    </row>
    <row r="139" spans="1:11" x14ac:dyDescent="0.35">
      <c r="A139" t="s">
        <v>163</v>
      </c>
      <c r="D139" s="3">
        <v>358473637</v>
      </c>
      <c r="E139" s="3">
        <v>85542405</v>
      </c>
      <c r="F139" s="3">
        <v>67478200</v>
      </c>
      <c r="G139" s="3">
        <v>60913610</v>
      </c>
      <c r="H139" s="3">
        <v>192356959</v>
      </c>
      <c r="I139" s="3">
        <v>50147440</v>
      </c>
      <c r="J139" s="3">
        <v>35088663</v>
      </c>
      <c r="K139" s="3">
        <v>31065941</v>
      </c>
    </row>
    <row r="140" spans="1:11" x14ac:dyDescent="0.35">
      <c r="A140" t="s">
        <v>46</v>
      </c>
      <c r="B140" t="s">
        <v>8</v>
      </c>
      <c r="C140" t="s">
        <v>3</v>
      </c>
      <c r="D140" s="3">
        <v>2983063</v>
      </c>
      <c r="E140" s="3">
        <v>1457647</v>
      </c>
      <c r="F140" s="3">
        <v>0</v>
      </c>
      <c r="G140" s="3">
        <v>0</v>
      </c>
      <c r="H140" s="3">
        <v>1521362</v>
      </c>
      <c r="I140" s="3">
        <v>743400</v>
      </c>
      <c r="J140" s="3">
        <v>0</v>
      </c>
      <c r="K140" s="3">
        <v>0</v>
      </c>
    </row>
    <row r="141" spans="1:11" x14ac:dyDescent="0.35">
      <c r="C141" t="s">
        <v>5</v>
      </c>
      <c r="D141" s="3">
        <v>2735086</v>
      </c>
      <c r="E141" s="3">
        <v>850000</v>
      </c>
      <c r="F141" s="3">
        <v>850000</v>
      </c>
      <c r="G141" s="3">
        <v>1035086</v>
      </c>
      <c r="H141" s="3">
        <v>1394894</v>
      </c>
      <c r="I141" s="3">
        <v>433500</v>
      </c>
      <c r="J141" s="3">
        <v>433500</v>
      </c>
      <c r="K141" s="3">
        <v>527894</v>
      </c>
    </row>
    <row r="142" spans="1:11" x14ac:dyDescent="0.35">
      <c r="B142" t="s">
        <v>10</v>
      </c>
      <c r="C142" t="s">
        <v>3</v>
      </c>
      <c r="D142" s="3">
        <v>7333035</v>
      </c>
      <c r="E142" s="3">
        <v>7333035</v>
      </c>
      <c r="F142" s="3">
        <v>0</v>
      </c>
      <c r="G142" s="3">
        <v>0</v>
      </c>
      <c r="H142" s="3">
        <v>3739848</v>
      </c>
      <c r="I142" s="3">
        <v>3739848</v>
      </c>
      <c r="J142" s="3">
        <v>0</v>
      </c>
      <c r="K142" s="3">
        <v>0</v>
      </c>
    </row>
    <row r="143" spans="1:11" x14ac:dyDescent="0.35">
      <c r="B143" t="s">
        <v>2</v>
      </c>
      <c r="C143" t="s">
        <v>3</v>
      </c>
      <c r="D143" s="3">
        <v>17031223</v>
      </c>
      <c r="E143" s="3">
        <v>5088554</v>
      </c>
      <c r="F143" s="3">
        <v>5315531</v>
      </c>
      <c r="G143" s="3">
        <v>5670749</v>
      </c>
      <c r="H143" s="3">
        <v>8685925</v>
      </c>
      <c r="I143" s="3">
        <v>2595163</v>
      </c>
      <c r="J143" s="3">
        <v>2710921</v>
      </c>
      <c r="K143" s="3">
        <v>2892082</v>
      </c>
    </row>
    <row r="144" spans="1:11" x14ac:dyDescent="0.35">
      <c r="C144" t="s">
        <v>5</v>
      </c>
      <c r="D144" s="3">
        <v>5413100</v>
      </c>
      <c r="E144" s="3">
        <v>3893350</v>
      </c>
      <c r="F144" s="3">
        <v>1519750</v>
      </c>
      <c r="G144" s="3">
        <v>0</v>
      </c>
      <c r="H144" s="3">
        <v>2760682</v>
      </c>
      <c r="I144" s="3">
        <v>1985609</v>
      </c>
      <c r="J144" s="3">
        <v>775073</v>
      </c>
      <c r="K144" s="3">
        <v>0</v>
      </c>
    </row>
    <row r="145" spans="1:11" x14ac:dyDescent="0.35">
      <c r="B145" t="s">
        <v>4</v>
      </c>
      <c r="C145" t="s">
        <v>3</v>
      </c>
      <c r="D145" s="3">
        <v>210866832</v>
      </c>
      <c r="E145" s="3">
        <v>67156579</v>
      </c>
      <c r="F145" s="3">
        <v>69585417</v>
      </c>
      <c r="G145" s="3">
        <v>71695504</v>
      </c>
      <c r="H145" s="3">
        <v>109302226</v>
      </c>
      <c r="I145" s="3">
        <v>34824991</v>
      </c>
      <c r="J145" s="3">
        <v>36075200</v>
      </c>
      <c r="K145" s="3">
        <v>37163076</v>
      </c>
    </row>
    <row r="146" spans="1:11" x14ac:dyDescent="0.35">
      <c r="C146" t="s">
        <v>5</v>
      </c>
      <c r="D146" s="3">
        <v>10800000</v>
      </c>
      <c r="E146" s="3">
        <v>1200000</v>
      </c>
      <c r="F146" s="3">
        <v>4500000</v>
      </c>
      <c r="G146" s="3">
        <v>5100000</v>
      </c>
      <c r="H146" s="3">
        <v>5508000</v>
      </c>
      <c r="I146" s="3">
        <v>612000</v>
      </c>
      <c r="J146" s="3">
        <v>2295000</v>
      </c>
      <c r="K146" s="3">
        <v>2601000</v>
      </c>
    </row>
    <row r="147" spans="1:11" x14ac:dyDescent="0.35">
      <c r="A147" t="s">
        <v>164</v>
      </c>
      <c r="D147" s="3">
        <v>257162339</v>
      </c>
      <c r="E147" s="3">
        <v>86979165</v>
      </c>
      <c r="F147" s="3">
        <v>81770698</v>
      </c>
      <c r="G147" s="3">
        <v>83501339</v>
      </c>
      <c r="H147" s="3">
        <v>132912937</v>
      </c>
      <c r="I147" s="3">
        <v>44934511</v>
      </c>
      <c r="J147" s="3">
        <v>42289694</v>
      </c>
      <c r="K147" s="3">
        <v>43184052</v>
      </c>
    </row>
    <row r="148" spans="1:11" x14ac:dyDescent="0.35">
      <c r="A148" t="s">
        <v>47</v>
      </c>
      <c r="B148" t="s">
        <v>8</v>
      </c>
      <c r="C148" t="s">
        <v>3</v>
      </c>
      <c r="D148" s="3">
        <v>954401</v>
      </c>
      <c r="E148" s="3">
        <v>53761</v>
      </c>
      <c r="F148" s="3">
        <v>0</v>
      </c>
      <c r="G148" s="3">
        <v>0</v>
      </c>
      <c r="H148" s="3">
        <v>552640</v>
      </c>
      <c r="I148" s="3">
        <v>29569</v>
      </c>
      <c r="J148" s="3">
        <v>0</v>
      </c>
      <c r="K148" s="3">
        <v>0</v>
      </c>
    </row>
    <row r="149" spans="1:11" x14ac:dyDescent="0.35">
      <c r="C149" t="s">
        <v>5</v>
      </c>
      <c r="D149" s="3">
        <v>1254374</v>
      </c>
      <c r="E149" s="3">
        <v>453458</v>
      </c>
      <c r="F149" s="3">
        <v>423458</v>
      </c>
      <c r="G149" s="3">
        <v>377458</v>
      </c>
      <c r="H149" s="3">
        <v>674347</v>
      </c>
      <c r="I149" s="3">
        <v>249402</v>
      </c>
      <c r="J149" s="3">
        <v>228667</v>
      </c>
      <c r="K149" s="3">
        <v>196278</v>
      </c>
    </row>
    <row r="150" spans="1:11" x14ac:dyDescent="0.35">
      <c r="B150" t="s">
        <v>13</v>
      </c>
      <c r="C150" t="s">
        <v>3</v>
      </c>
      <c r="D150" s="3">
        <v>183624</v>
      </c>
      <c r="E150" s="3">
        <v>60000</v>
      </c>
      <c r="F150" s="3">
        <v>61200</v>
      </c>
      <c r="G150" s="3">
        <v>62424</v>
      </c>
      <c r="H150" s="3">
        <v>98508</v>
      </c>
      <c r="I150" s="3">
        <v>33000</v>
      </c>
      <c r="J150" s="3">
        <v>33048</v>
      </c>
      <c r="K150" s="3">
        <v>32460</v>
      </c>
    </row>
    <row r="151" spans="1:11" x14ac:dyDescent="0.35">
      <c r="A151" t="s">
        <v>165</v>
      </c>
      <c r="D151" s="3">
        <v>2392399</v>
      </c>
      <c r="E151" s="3">
        <v>567219</v>
      </c>
      <c r="F151" s="3">
        <v>484658</v>
      </c>
      <c r="G151" s="3">
        <v>439882</v>
      </c>
      <c r="H151" s="3">
        <v>1325495</v>
      </c>
      <c r="I151" s="3">
        <v>311971</v>
      </c>
      <c r="J151" s="3">
        <v>261715</v>
      </c>
      <c r="K151" s="3">
        <v>228738</v>
      </c>
    </row>
    <row r="152" spans="1:11" x14ac:dyDescent="0.35">
      <c r="A152" t="s">
        <v>48</v>
      </c>
      <c r="B152" t="s">
        <v>14</v>
      </c>
      <c r="C152" t="s">
        <v>3</v>
      </c>
      <c r="D152" s="3">
        <v>20200000</v>
      </c>
      <c r="E152" s="3">
        <v>13047916</v>
      </c>
      <c r="F152" s="3">
        <v>0</v>
      </c>
      <c r="G152" s="3">
        <v>0</v>
      </c>
      <c r="H152" s="3">
        <v>20200000</v>
      </c>
      <c r="I152" s="3">
        <v>13047916</v>
      </c>
      <c r="J152" s="3">
        <v>0</v>
      </c>
      <c r="K152" s="3">
        <v>0</v>
      </c>
    </row>
    <row r="153" spans="1:11" x14ac:dyDescent="0.35">
      <c r="B153" t="s">
        <v>8</v>
      </c>
      <c r="C153" t="s">
        <v>5</v>
      </c>
      <c r="D153" s="3">
        <v>1615000</v>
      </c>
      <c r="E153" s="3">
        <v>927500</v>
      </c>
      <c r="F153" s="3">
        <v>687500</v>
      </c>
      <c r="G153" s="3">
        <v>0</v>
      </c>
      <c r="H153" s="3">
        <v>1114350</v>
      </c>
      <c r="I153" s="3">
        <v>639975</v>
      </c>
      <c r="J153" s="3">
        <v>474375</v>
      </c>
      <c r="K153" s="3">
        <v>0</v>
      </c>
    </row>
    <row r="154" spans="1:11" x14ac:dyDescent="0.35">
      <c r="B154" t="s">
        <v>10</v>
      </c>
      <c r="C154" t="s">
        <v>3</v>
      </c>
      <c r="D154" s="3">
        <v>22737651</v>
      </c>
      <c r="E154" s="3">
        <v>9507651</v>
      </c>
      <c r="F154" s="3">
        <v>6280000</v>
      </c>
      <c r="G154" s="3">
        <v>6950000</v>
      </c>
      <c r="H154" s="3">
        <v>15688979</v>
      </c>
      <c r="I154" s="3">
        <v>6560279</v>
      </c>
      <c r="J154" s="3">
        <v>4333200</v>
      </c>
      <c r="K154" s="3">
        <v>4795500</v>
      </c>
    </row>
    <row r="155" spans="1:11" x14ac:dyDescent="0.35">
      <c r="B155" t="s">
        <v>13</v>
      </c>
      <c r="C155" t="s">
        <v>3</v>
      </c>
      <c r="D155" s="3">
        <v>98492211</v>
      </c>
      <c r="E155" s="3">
        <v>31395876</v>
      </c>
      <c r="F155" s="3">
        <v>32606484</v>
      </c>
      <c r="G155" s="3">
        <v>32395894</v>
      </c>
      <c r="H155" s="3">
        <v>67917745</v>
      </c>
      <c r="I155" s="3">
        <v>21663155</v>
      </c>
      <c r="J155" s="3">
        <v>22498473</v>
      </c>
      <c r="K155" s="3">
        <v>22353166</v>
      </c>
    </row>
    <row r="156" spans="1:11" x14ac:dyDescent="0.35">
      <c r="B156" t="s">
        <v>7</v>
      </c>
      <c r="C156" t="s">
        <v>3</v>
      </c>
      <c r="D156" s="3">
        <v>12781084</v>
      </c>
      <c r="E156" s="3">
        <v>3638028</v>
      </c>
      <c r="F156" s="3">
        <v>4795028</v>
      </c>
      <c r="G156" s="3">
        <v>4348028</v>
      </c>
      <c r="H156" s="3">
        <v>8818947</v>
      </c>
      <c r="I156" s="3">
        <v>2510239</v>
      </c>
      <c r="J156" s="3">
        <v>3308569</v>
      </c>
      <c r="K156" s="3">
        <v>3000139</v>
      </c>
    </row>
    <row r="157" spans="1:11" x14ac:dyDescent="0.35">
      <c r="B157" t="s">
        <v>12</v>
      </c>
      <c r="C157" t="s">
        <v>3</v>
      </c>
      <c r="D157" s="3">
        <v>2310000</v>
      </c>
      <c r="E157" s="3">
        <v>110000</v>
      </c>
      <c r="F157" s="3">
        <v>1060000</v>
      </c>
      <c r="G157" s="3">
        <v>1140000</v>
      </c>
      <c r="H157" s="3">
        <v>1593900</v>
      </c>
      <c r="I157" s="3">
        <v>75900</v>
      </c>
      <c r="J157" s="3">
        <v>731400</v>
      </c>
      <c r="K157" s="3">
        <v>786600</v>
      </c>
    </row>
    <row r="158" spans="1:11" x14ac:dyDescent="0.35">
      <c r="A158" t="s">
        <v>166</v>
      </c>
      <c r="D158" s="3">
        <v>158135946</v>
      </c>
      <c r="E158" s="3">
        <v>58626971</v>
      </c>
      <c r="F158" s="3">
        <v>45429012</v>
      </c>
      <c r="G158" s="3">
        <v>44833922</v>
      </c>
      <c r="H158" s="3">
        <v>115333921</v>
      </c>
      <c r="I158" s="3">
        <v>44497464</v>
      </c>
      <c r="J158" s="3">
        <v>31346017</v>
      </c>
      <c r="K158" s="3">
        <v>30935405</v>
      </c>
    </row>
    <row r="159" spans="1:11" x14ac:dyDescent="0.35">
      <c r="A159" t="s">
        <v>49</v>
      </c>
      <c r="B159" t="s">
        <v>14</v>
      </c>
      <c r="C159" t="s">
        <v>3</v>
      </c>
      <c r="D159" s="3">
        <v>48464677</v>
      </c>
      <c r="E159" s="3">
        <v>10476095</v>
      </c>
      <c r="F159" s="3">
        <v>1900000</v>
      </c>
      <c r="G159" s="3">
        <v>0</v>
      </c>
      <c r="H159" s="3">
        <v>48464677</v>
      </c>
      <c r="I159" s="3">
        <v>10476095</v>
      </c>
      <c r="J159" s="3">
        <v>1900000</v>
      </c>
      <c r="K159" s="3">
        <v>0</v>
      </c>
    </row>
    <row r="160" spans="1:11" x14ac:dyDescent="0.35">
      <c r="B160" t="s">
        <v>8</v>
      </c>
      <c r="C160" t="s">
        <v>3</v>
      </c>
      <c r="D160" s="3">
        <v>393172</v>
      </c>
      <c r="E160" s="3">
        <v>6658</v>
      </c>
      <c r="F160" s="3">
        <v>0</v>
      </c>
      <c r="G160" s="3">
        <v>0</v>
      </c>
      <c r="H160" s="3">
        <v>267357</v>
      </c>
      <c r="I160" s="3">
        <v>4527</v>
      </c>
      <c r="J160" s="3">
        <v>0</v>
      </c>
      <c r="K160" s="3">
        <v>0</v>
      </c>
    </row>
    <row r="161" spans="1:11" x14ac:dyDescent="0.35">
      <c r="C161" t="s">
        <v>5</v>
      </c>
      <c r="D161" s="3">
        <v>600000</v>
      </c>
      <c r="E161" s="3">
        <v>200000</v>
      </c>
      <c r="F161" s="3">
        <v>200000</v>
      </c>
      <c r="G161" s="3">
        <v>200000</v>
      </c>
      <c r="H161" s="3">
        <v>402000</v>
      </c>
      <c r="I161" s="3">
        <v>136000</v>
      </c>
      <c r="J161" s="3">
        <v>134000</v>
      </c>
      <c r="K161" s="3">
        <v>132000</v>
      </c>
    </row>
    <row r="162" spans="1:11" x14ac:dyDescent="0.35">
      <c r="B162" t="s">
        <v>10</v>
      </c>
      <c r="C162" t="s">
        <v>3</v>
      </c>
      <c r="D162" s="3">
        <v>13889180</v>
      </c>
      <c r="E162" s="3">
        <v>9592582</v>
      </c>
      <c r="F162" s="3">
        <v>703029</v>
      </c>
      <c r="G162" s="3">
        <v>1489500</v>
      </c>
      <c r="H162" s="3">
        <v>10668377</v>
      </c>
      <c r="I162" s="3">
        <v>7425819</v>
      </c>
      <c r="J162" s="3">
        <v>471029</v>
      </c>
      <c r="K162" s="3">
        <v>983070</v>
      </c>
    </row>
    <row r="163" spans="1:11" x14ac:dyDescent="0.35">
      <c r="C163" t="s">
        <v>5</v>
      </c>
      <c r="D163" s="3">
        <v>9554850</v>
      </c>
      <c r="E163" s="3">
        <v>3107500</v>
      </c>
      <c r="F163" s="3">
        <v>650000</v>
      </c>
      <c r="G163" s="3">
        <v>650000</v>
      </c>
      <c r="H163" s="3">
        <v>6374851</v>
      </c>
      <c r="I163" s="3">
        <v>2113100</v>
      </c>
      <c r="J163" s="3">
        <v>435500</v>
      </c>
      <c r="K163" s="3">
        <v>429000</v>
      </c>
    </row>
    <row r="164" spans="1:11" x14ac:dyDescent="0.35">
      <c r="B164" t="s">
        <v>13</v>
      </c>
      <c r="C164" t="s">
        <v>3</v>
      </c>
      <c r="D164" s="3">
        <v>141758864</v>
      </c>
      <c r="E164" s="3">
        <v>45505799</v>
      </c>
      <c r="F164" s="3">
        <v>35207713</v>
      </c>
      <c r="G164" s="3">
        <v>27913468</v>
      </c>
      <c r="H164" s="3">
        <v>107245245</v>
      </c>
      <c r="I164" s="3">
        <v>34470933</v>
      </c>
      <c r="J164" s="3">
        <v>23589167</v>
      </c>
      <c r="K164" s="3">
        <v>18422887</v>
      </c>
    </row>
    <row r="165" spans="1:11" x14ac:dyDescent="0.35">
      <c r="B165" t="s">
        <v>2</v>
      </c>
      <c r="C165" t="s">
        <v>3</v>
      </c>
      <c r="D165" s="3">
        <v>107870</v>
      </c>
      <c r="E165" s="3">
        <v>35000</v>
      </c>
      <c r="F165" s="3">
        <v>35980</v>
      </c>
      <c r="G165" s="3">
        <v>36890</v>
      </c>
      <c r="H165" s="3">
        <v>72254</v>
      </c>
      <c r="I165" s="3">
        <v>23800</v>
      </c>
      <c r="J165" s="3">
        <v>24107</v>
      </c>
      <c r="K165" s="3">
        <v>24347</v>
      </c>
    </row>
    <row r="166" spans="1:11" x14ac:dyDescent="0.35">
      <c r="B166" t="s">
        <v>4</v>
      </c>
      <c r="C166" t="s">
        <v>3</v>
      </c>
      <c r="D166" s="3">
        <v>2592251</v>
      </c>
      <c r="E166" s="3">
        <v>900479</v>
      </c>
      <c r="F166" s="3">
        <v>836759</v>
      </c>
      <c r="G166" s="3">
        <v>855013</v>
      </c>
      <c r="H166" s="3">
        <v>1729933</v>
      </c>
      <c r="I166" s="3">
        <v>609206</v>
      </c>
      <c r="J166" s="3">
        <v>558196</v>
      </c>
      <c r="K166" s="3">
        <v>562531</v>
      </c>
    </row>
    <row r="167" spans="1:11" x14ac:dyDescent="0.35">
      <c r="B167" t="s">
        <v>7</v>
      </c>
      <c r="C167" t="s">
        <v>3</v>
      </c>
      <c r="D167" s="3">
        <v>3830010</v>
      </c>
      <c r="E167" s="3">
        <v>1077000</v>
      </c>
      <c r="F167" s="3">
        <v>1506500</v>
      </c>
      <c r="G167" s="3">
        <v>1246510</v>
      </c>
      <c r="H167" s="3">
        <v>2564412</v>
      </c>
      <c r="I167" s="3">
        <v>732360</v>
      </c>
      <c r="J167" s="3">
        <v>1009355</v>
      </c>
      <c r="K167" s="3">
        <v>822697</v>
      </c>
    </row>
    <row r="168" spans="1:11" x14ac:dyDescent="0.35">
      <c r="B168" t="s">
        <v>12</v>
      </c>
      <c r="C168" t="s">
        <v>3</v>
      </c>
      <c r="D168" s="3">
        <v>4547529</v>
      </c>
      <c r="E168" s="3">
        <v>1744134</v>
      </c>
      <c r="F168" s="3">
        <v>824000</v>
      </c>
      <c r="G168" s="3">
        <v>475000</v>
      </c>
      <c r="H168" s="3">
        <v>3062182</v>
      </c>
      <c r="I168" s="3">
        <v>1186011</v>
      </c>
      <c r="J168" s="3">
        <v>552080</v>
      </c>
      <c r="K168" s="3">
        <v>313500</v>
      </c>
    </row>
    <row r="169" spans="1:11" x14ac:dyDescent="0.35">
      <c r="C169" t="s">
        <v>5</v>
      </c>
      <c r="D169" s="3">
        <v>7422442</v>
      </c>
      <c r="E169" s="3">
        <v>365569</v>
      </c>
      <c r="F169" s="3">
        <v>1602761</v>
      </c>
      <c r="G169" s="3">
        <v>2188303</v>
      </c>
      <c r="H169" s="3">
        <v>4922151</v>
      </c>
      <c r="I169" s="3">
        <v>248587</v>
      </c>
      <c r="J169" s="3">
        <v>1073850</v>
      </c>
      <c r="K169" s="3">
        <v>1444280</v>
      </c>
    </row>
    <row r="170" spans="1:11" x14ac:dyDescent="0.35">
      <c r="A170" t="s">
        <v>167</v>
      </c>
      <c r="D170" s="3">
        <v>233160845</v>
      </c>
      <c r="E170" s="3">
        <v>73010816</v>
      </c>
      <c r="F170" s="3">
        <v>43466742</v>
      </c>
      <c r="G170" s="3">
        <v>35054684</v>
      </c>
      <c r="H170" s="3">
        <v>185773439</v>
      </c>
      <c r="I170" s="3">
        <v>57426438</v>
      </c>
      <c r="J170" s="3">
        <v>29747284</v>
      </c>
      <c r="K170" s="3">
        <v>23134312</v>
      </c>
    </row>
    <row r="171" spans="1:11" x14ac:dyDescent="0.35">
      <c r="A171" t="s">
        <v>50</v>
      </c>
      <c r="B171" t="s">
        <v>10</v>
      </c>
      <c r="C171" t="s">
        <v>3</v>
      </c>
      <c r="D171" s="3">
        <v>4893278</v>
      </c>
      <c r="E171" s="3">
        <v>292052</v>
      </c>
      <c r="F171" s="3">
        <v>197821</v>
      </c>
      <c r="G171" s="3">
        <v>197821</v>
      </c>
      <c r="H171" s="3">
        <v>3484247</v>
      </c>
      <c r="I171" s="3">
        <v>186096</v>
      </c>
      <c r="J171" s="3">
        <v>116714</v>
      </c>
      <c r="K171" s="3">
        <v>116714</v>
      </c>
    </row>
    <row r="172" spans="1:11" x14ac:dyDescent="0.35">
      <c r="B172" t="s">
        <v>13</v>
      </c>
      <c r="C172" t="s">
        <v>3</v>
      </c>
      <c r="D172" s="3">
        <v>16694542</v>
      </c>
      <c r="E172" s="3">
        <v>5547748</v>
      </c>
      <c r="F172" s="3">
        <v>5111149</v>
      </c>
      <c r="G172" s="3">
        <v>5383347</v>
      </c>
      <c r="H172" s="3">
        <v>9930685</v>
      </c>
      <c r="I172" s="3">
        <v>3298379</v>
      </c>
      <c r="J172" s="3">
        <v>3015578</v>
      </c>
      <c r="K172" s="3">
        <v>3176176</v>
      </c>
    </row>
    <row r="173" spans="1:11" x14ac:dyDescent="0.35">
      <c r="B173" t="s">
        <v>7</v>
      </c>
      <c r="C173" t="s">
        <v>3</v>
      </c>
      <c r="D173" s="3">
        <v>20783</v>
      </c>
      <c r="E173" s="3">
        <v>0</v>
      </c>
      <c r="F173" s="3">
        <v>0</v>
      </c>
      <c r="G173" s="3">
        <v>20783</v>
      </c>
      <c r="H173" s="3">
        <v>12262</v>
      </c>
      <c r="I173" s="3">
        <v>0</v>
      </c>
      <c r="J173" s="3">
        <v>0</v>
      </c>
      <c r="K173" s="3">
        <v>12262</v>
      </c>
    </row>
    <row r="174" spans="1:11" x14ac:dyDescent="0.35">
      <c r="B174" t="s">
        <v>12</v>
      </c>
      <c r="C174" t="s">
        <v>3</v>
      </c>
      <c r="D174" s="3">
        <v>3628000</v>
      </c>
      <c r="E174" s="3">
        <v>3277644</v>
      </c>
      <c r="F174" s="3">
        <v>0</v>
      </c>
      <c r="G174" s="3">
        <v>0</v>
      </c>
      <c r="H174" s="3">
        <v>2130009</v>
      </c>
      <c r="I174" s="3">
        <v>1933810</v>
      </c>
      <c r="J174" s="3">
        <v>0</v>
      </c>
      <c r="K174" s="3">
        <v>0</v>
      </c>
    </row>
    <row r="175" spans="1:11" x14ac:dyDescent="0.35">
      <c r="A175" t="s">
        <v>168</v>
      </c>
      <c r="D175" s="3">
        <v>25236603</v>
      </c>
      <c r="E175" s="3">
        <v>9117444</v>
      </c>
      <c r="F175" s="3">
        <v>5308970</v>
      </c>
      <c r="G175" s="3">
        <v>5601951</v>
      </c>
      <c r="H175" s="3">
        <v>15557203</v>
      </c>
      <c r="I175" s="3">
        <v>5418285</v>
      </c>
      <c r="J175" s="3">
        <v>3132292</v>
      </c>
      <c r="K175" s="3">
        <v>3305152</v>
      </c>
    </row>
    <row r="176" spans="1:11" x14ac:dyDescent="0.35">
      <c r="A176" t="s">
        <v>51</v>
      </c>
      <c r="B176" t="s">
        <v>14</v>
      </c>
      <c r="C176" t="s">
        <v>3</v>
      </c>
      <c r="D176" s="3">
        <v>36106491</v>
      </c>
      <c r="E176" s="3">
        <v>793949</v>
      </c>
      <c r="F176" s="3">
        <v>0</v>
      </c>
      <c r="G176" s="3">
        <v>0</v>
      </c>
      <c r="H176" s="3">
        <v>36106491</v>
      </c>
      <c r="I176" s="3">
        <v>793949</v>
      </c>
      <c r="J176" s="3">
        <v>0</v>
      </c>
      <c r="K176" s="3">
        <v>0</v>
      </c>
    </row>
    <row r="177" spans="1:11" x14ac:dyDescent="0.35">
      <c r="B177" t="s">
        <v>8</v>
      </c>
      <c r="C177" t="s">
        <v>3</v>
      </c>
      <c r="D177" s="3">
        <v>10357562</v>
      </c>
      <c r="E177" s="3">
        <v>2899737</v>
      </c>
      <c r="F177" s="3">
        <v>1054000</v>
      </c>
      <c r="G177" s="3">
        <v>1044923</v>
      </c>
      <c r="H177" s="3">
        <v>5367149</v>
      </c>
      <c r="I177" s="3">
        <v>1480317</v>
      </c>
      <c r="J177" s="3">
        <v>537540</v>
      </c>
      <c r="K177" s="3">
        <v>532911</v>
      </c>
    </row>
    <row r="178" spans="1:11" x14ac:dyDescent="0.35">
      <c r="C178" t="s">
        <v>5</v>
      </c>
      <c r="D178" s="3">
        <v>6667368</v>
      </c>
      <c r="E178" s="3">
        <v>1620000</v>
      </c>
      <c r="F178" s="3">
        <v>1805483</v>
      </c>
      <c r="G178" s="3">
        <v>2741885</v>
      </c>
      <c r="H178" s="3">
        <v>3400357</v>
      </c>
      <c r="I178" s="3">
        <v>826200</v>
      </c>
      <c r="J178" s="3">
        <v>920796</v>
      </c>
      <c r="K178" s="3">
        <v>1398361</v>
      </c>
    </row>
    <row r="179" spans="1:11" x14ac:dyDescent="0.35">
      <c r="B179" t="s">
        <v>10</v>
      </c>
      <c r="C179" t="s">
        <v>3</v>
      </c>
      <c r="D179" s="3">
        <v>18945500</v>
      </c>
      <c r="E179" s="3">
        <v>18678453</v>
      </c>
      <c r="F179" s="3">
        <v>0</v>
      </c>
      <c r="G179" s="3">
        <v>0</v>
      </c>
      <c r="H179" s="3">
        <v>9659041</v>
      </c>
      <c r="I179" s="3">
        <v>9525517</v>
      </c>
      <c r="J179" s="3">
        <v>0</v>
      </c>
      <c r="K179" s="3">
        <v>0</v>
      </c>
    </row>
    <row r="180" spans="1:11" x14ac:dyDescent="0.35">
      <c r="B180" t="s">
        <v>2</v>
      </c>
      <c r="C180" t="s">
        <v>3</v>
      </c>
      <c r="D180" s="3">
        <v>767419397</v>
      </c>
      <c r="E180" s="3">
        <v>198545090</v>
      </c>
      <c r="F180" s="3">
        <v>123848969</v>
      </c>
      <c r="G180" s="3">
        <v>69305477</v>
      </c>
      <c r="H180" s="3">
        <v>559788270</v>
      </c>
      <c r="I180" s="3">
        <v>165418139</v>
      </c>
      <c r="J180" s="3">
        <v>100547926</v>
      </c>
      <c r="K180" s="3">
        <v>45672945</v>
      </c>
    </row>
    <row r="181" spans="1:11" x14ac:dyDescent="0.35">
      <c r="C181" t="s">
        <v>5</v>
      </c>
      <c r="D181" s="3">
        <v>1065712589</v>
      </c>
      <c r="E181" s="3">
        <v>11257440</v>
      </c>
      <c r="F181" s="3">
        <v>22067903</v>
      </c>
      <c r="G181" s="3">
        <v>63132606</v>
      </c>
      <c r="H181" s="3">
        <v>543513419</v>
      </c>
      <c r="I181" s="3">
        <v>5741294</v>
      </c>
      <c r="J181" s="3">
        <v>11254631</v>
      </c>
      <c r="K181" s="3">
        <v>32197628</v>
      </c>
    </row>
    <row r="182" spans="1:11" x14ac:dyDescent="0.35">
      <c r="B182" t="s">
        <v>4</v>
      </c>
      <c r="C182" t="s">
        <v>3</v>
      </c>
      <c r="D182" s="3">
        <v>499509283</v>
      </c>
      <c r="E182" s="3">
        <v>155145601</v>
      </c>
      <c r="F182" s="3">
        <v>165596956</v>
      </c>
      <c r="G182" s="3">
        <v>176186156</v>
      </c>
      <c r="H182" s="3">
        <v>256607484</v>
      </c>
      <c r="I182" s="3">
        <v>79529387</v>
      </c>
      <c r="J182" s="3">
        <v>84860576</v>
      </c>
      <c r="K182" s="3">
        <v>90269191</v>
      </c>
    </row>
    <row r="183" spans="1:11" x14ac:dyDescent="0.35">
      <c r="C183" t="s">
        <v>5</v>
      </c>
      <c r="D183" s="3">
        <v>117518784</v>
      </c>
      <c r="E183" s="3">
        <v>1332429</v>
      </c>
      <c r="F183" s="3">
        <v>2639240</v>
      </c>
      <c r="G183" s="3">
        <v>3157218</v>
      </c>
      <c r="H183" s="3">
        <v>59934579</v>
      </c>
      <c r="I183" s="3">
        <v>679539</v>
      </c>
      <c r="J183" s="3">
        <v>1346012</v>
      </c>
      <c r="K183" s="3">
        <v>1610181</v>
      </c>
    </row>
    <row r="184" spans="1:11" x14ac:dyDescent="0.35">
      <c r="B184" t="s">
        <v>7</v>
      </c>
      <c r="C184" t="s">
        <v>3</v>
      </c>
      <c r="D184" s="3">
        <v>2015093</v>
      </c>
      <c r="E184" s="3">
        <v>672766</v>
      </c>
      <c r="F184" s="3">
        <v>672662</v>
      </c>
      <c r="G184" s="3">
        <v>669665</v>
      </c>
      <c r="H184" s="3">
        <v>1027699</v>
      </c>
      <c r="I184" s="3">
        <v>343111</v>
      </c>
      <c r="J184" s="3">
        <v>343058</v>
      </c>
      <c r="K184" s="3">
        <v>341530</v>
      </c>
    </row>
    <row r="185" spans="1:11" x14ac:dyDescent="0.35">
      <c r="A185" t="s">
        <v>169</v>
      </c>
      <c r="D185" s="3">
        <v>2524252067</v>
      </c>
      <c r="E185" s="3">
        <v>390945465</v>
      </c>
      <c r="F185" s="3">
        <v>317685213</v>
      </c>
      <c r="G185" s="3">
        <v>316237930</v>
      </c>
      <c r="H185" s="3">
        <v>1475404489</v>
      </c>
      <c r="I185" s="3">
        <v>264337453</v>
      </c>
      <c r="J185" s="3">
        <v>199810539</v>
      </c>
      <c r="K185" s="3">
        <v>172022747</v>
      </c>
    </row>
    <row r="186" spans="1:11" x14ac:dyDescent="0.35">
      <c r="A186" t="s">
        <v>52</v>
      </c>
      <c r="B186" t="s">
        <v>8</v>
      </c>
      <c r="C186" t="s">
        <v>3</v>
      </c>
      <c r="D186" s="3">
        <v>60000</v>
      </c>
      <c r="E186" s="3">
        <v>11184</v>
      </c>
      <c r="F186" s="3">
        <v>0</v>
      </c>
      <c r="G186" s="3">
        <v>0</v>
      </c>
      <c r="H186" s="3">
        <v>35360</v>
      </c>
      <c r="I186" s="3">
        <v>7046</v>
      </c>
      <c r="J186" s="3">
        <v>0</v>
      </c>
      <c r="K186" s="3">
        <v>0</v>
      </c>
    </row>
    <row r="187" spans="1:11" x14ac:dyDescent="0.35">
      <c r="B187" t="s">
        <v>10</v>
      </c>
      <c r="C187" t="s">
        <v>3</v>
      </c>
      <c r="D187" s="3">
        <v>3467000</v>
      </c>
      <c r="E187" s="3">
        <v>1082799</v>
      </c>
      <c r="F187" s="3">
        <v>800000</v>
      </c>
      <c r="G187" s="3">
        <v>850000</v>
      </c>
      <c r="H187" s="3">
        <v>2360210</v>
      </c>
      <c r="I187" s="3">
        <v>696639</v>
      </c>
      <c r="J187" s="3">
        <v>504000</v>
      </c>
      <c r="K187" s="3">
        <v>535500</v>
      </c>
    </row>
    <row r="188" spans="1:11" x14ac:dyDescent="0.35">
      <c r="B188" t="s">
        <v>13</v>
      </c>
      <c r="C188" t="s">
        <v>3</v>
      </c>
      <c r="D188" s="3">
        <v>16405247</v>
      </c>
      <c r="E188" s="3">
        <v>5906949</v>
      </c>
      <c r="F188" s="3">
        <v>5219068</v>
      </c>
      <c r="G188" s="3">
        <v>5246291</v>
      </c>
      <c r="H188" s="3">
        <v>10410860</v>
      </c>
      <c r="I188" s="3">
        <v>3798578</v>
      </c>
      <c r="J188" s="3">
        <v>3288013</v>
      </c>
      <c r="K188" s="3">
        <v>3305164</v>
      </c>
    </row>
    <row r="189" spans="1:11" x14ac:dyDescent="0.35">
      <c r="C189" t="s">
        <v>9</v>
      </c>
      <c r="D189" s="3">
        <v>187634</v>
      </c>
      <c r="E189" s="3">
        <v>187634</v>
      </c>
      <c r="F189" s="3">
        <v>0</v>
      </c>
      <c r="G189" s="3">
        <v>0</v>
      </c>
      <c r="H189" s="3">
        <v>155736</v>
      </c>
      <c r="I189" s="3">
        <v>155736</v>
      </c>
      <c r="J189" s="3">
        <v>0</v>
      </c>
      <c r="K189" s="3">
        <v>0</v>
      </c>
    </row>
    <row r="190" spans="1:11" x14ac:dyDescent="0.35">
      <c r="B190" t="s">
        <v>7</v>
      </c>
      <c r="C190" t="s">
        <v>3</v>
      </c>
      <c r="D190" s="3">
        <v>92436</v>
      </c>
      <c r="E190" s="3">
        <v>30000</v>
      </c>
      <c r="F190" s="3">
        <v>30600</v>
      </c>
      <c r="G190" s="3">
        <v>31836</v>
      </c>
      <c r="H190" s="3">
        <v>58235</v>
      </c>
      <c r="I190" s="3">
        <v>18900</v>
      </c>
      <c r="J190" s="3">
        <v>19278</v>
      </c>
      <c r="K190" s="3">
        <v>20057</v>
      </c>
    </row>
    <row r="191" spans="1:11" x14ac:dyDescent="0.35">
      <c r="A191" t="s">
        <v>170</v>
      </c>
      <c r="D191" s="3">
        <v>20212317</v>
      </c>
      <c r="E191" s="3">
        <v>7218566</v>
      </c>
      <c r="F191" s="3">
        <v>6049668</v>
      </c>
      <c r="G191" s="3">
        <v>6128127</v>
      </c>
      <c r="H191" s="3">
        <v>13020401</v>
      </c>
      <c r="I191" s="3">
        <v>4676899</v>
      </c>
      <c r="J191" s="3">
        <v>3811291</v>
      </c>
      <c r="K191" s="3">
        <v>3860721</v>
      </c>
    </row>
    <row r="192" spans="1:11" x14ac:dyDescent="0.35">
      <c r="A192" t="s">
        <v>53</v>
      </c>
      <c r="B192" t="s">
        <v>15</v>
      </c>
      <c r="C192" t="s">
        <v>3</v>
      </c>
      <c r="D192" s="3">
        <v>215943631</v>
      </c>
      <c r="E192" s="3">
        <v>82563689</v>
      </c>
      <c r="F192" s="3">
        <v>57630414</v>
      </c>
      <c r="G192" s="3">
        <v>11485120</v>
      </c>
      <c r="H192" s="3">
        <v>110131253</v>
      </c>
      <c r="I192" s="3">
        <v>42107482</v>
      </c>
      <c r="J192" s="3">
        <v>29391511</v>
      </c>
      <c r="K192" s="3">
        <v>5857411</v>
      </c>
    </row>
    <row r="193" spans="1:11" x14ac:dyDescent="0.35">
      <c r="B193" t="s">
        <v>8</v>
      </c>
      <c r="C193" t="s">
        <v>3</v>
      </c>
      <c r="D193" s="3">
        <v>1815673</v>
      </c>
      <c r="E193" s="3">
        <v>1713338</v>
      </c>
      <c r="F193" s="3">
        <v>0</v>
      </c>
      <c r="G193" s="3">
        <v>0</v>
      </c>
      <c r="H193" s="3">
        <v>925993</v>
      </c>
      <c r="I193" s="3">
        <v>873802</v>
      </c>
      <c r="J193" s="3">
        <v>0</v>
      </c>
      <c r="K193" s="3">
        <v>0</v>
      </c>
    </row>
    <row r="194" spans="1:11" x14ac:dyDescent="0.35">
      <c r="B194" t="s">
        <v>10</v>
      </c>
      <c r="C194" t="s">
        <v>3</v>
      </c>
      <c r="D194" s="3">
        <v>188926558</v>
      </c>
      <c r="E194" s="3">
        <v>26894242</v>
      </c>
      <c r="F194" s="3">
        <v>808800</v>
      </c>
      <c r="G194" s="3">
        <v>3960500</v>
      </c>
      <c r="H194" s="3">
        <v>150586356</v>
      </c>
      <c r="I194" s="3">
        <v>13724089</v>
      </c>
      <c r="J194" s="3">
        <v>412488</v>
      </c>
      <c r="K194" s="3">
        <v>2019855</v>
      </c>
    </row>
    <row r="195" spans="1:11" x14ac:dyDescent="0.35">
      <c r="C195" t="s">
        <v>5</v>
      </c>
      <c r="D195" s="3">
        <v>94187000</v>
      </c>
      <c r="E195" s="3">
        <v>7729000</v>
      </c>
      <c r="F195" s="3">
        <v>15326600</v>
      </c>
      <c r="G195" s="3">
        <v>6652400</v>
      </c>
      <c r="H195" s="3">
        <v>48035370</v>
      </c>
      <c r="I195" s="3">
        <v>3941790</v>
      </c>
      <c r="J195" s="3">
        <v>7816566</v>
      </c>
      <c r="K195" s="3">
        <v>3392724</v>
      </c>
    </row>
    <row r="196" spans="1:11" x14ac:dyDescent="0.35">
      <c r="B196" t="s">
        <v>13</v>
      </c>
      <c r="C196" t="s">
        <v>3</v>
      </c>
      <c r="D196" s="3">
        <v>94537000</v>
      </c>
      <c r="E196" s="3">
        <v>30517000</v>
      </c>
      <c r="F196" s="3">
        <v>31543000</v>
      </c>
      <c r="G196" s="3">
        <v>32477000</v>
      </c>
      <c r="H196" s="3">
        <v>48213870</v>
      </c>
      <c r="I196" s="3">
        <v>15563670</v>
      </c>
      <c r="J196" s="3">
        <v>16086930</v>
      </c>
      <c r="K196" s="3">
        <v>16563270</v>
      </c>
    </row>
    <row r="197" spans="1:11" x14ac:dyDescent="0.35">
      <c r="B197" t="s">
        <v>2</v>
      </c>
      <c r="C197" t="s">
        <v>3</v>
      </c>
      <c r="D197" s="3">
        <v>15232074</v>
      </c>
      <c r="E197" s="3">
        <v>1446450</v>
      </c>
      <c r="F197" s="3">
        <v>850000</v>
      </c>
      <c r="G197" s="3">
        <v>700000</v>
      </c>
      <c r="H197" s="3">
        <v>11514047</v>
      </c>
      <c r="I197" s="3">
        <v>758619</v>
      </c>
      <c r="J197" s="3">
        <v>433500</v>
      </c>
      <c r="K197" s="3">
        <v>357000</v>
      </c>
    </row>
    <row r="198" spans="1:11" x14ac:dyDescent="0.35">
      <c r="B198" t="s">
        <v>7</v>
      </c>
      <c r="C198" t="s">
        <v>3</v>
      </c>
      <c r="D198" s="3">
        <v>27062001</v>
      </c>
      <c r="E198" s="3">
        <v>8610667</v>
      </c>
      <c r="F198" s="3">
        <v>10600667</v>
      </c>
      <c r="G198" s="3">
        <v>7850667</v>
      </c>
      <c r="H198" s="3">
        <v>13801620</v>
      </c>
      <c r="I198" s="3">
        <v>4391440</v>
      </c>
      <c r="J198" s="3">
        <v>5406340</v>
      </c>
      <c r="K198" s="3">
        <v>4003840</v>
      </c>
    </row>
    <row r="199" spans="1:11" x14ac:dyDescent="0.35">
      <c r="B199" t="s">
        <v>12</v>
      </c>
      <c r="C199" t="s">
        <v>3</v>
      </c>
      <c r="D199" s="3">
        <v>15982240</v>
      </c>
      <c r="E199" s="3">
        <v>7735737</v>
      </c>
      <c r="F199" s="3">
        <v>4650000</v>
      </c>
      <c r="G199" s="3">
        <v>2050000</v>
      </c>
      <c r="H199" s="3">
        <v>8150942</v>
      </c>
      <c r="I199" s="3">
        <v>3945226</v>
      </c>
      <c r="J199" s="3">
        <v>2371500</v>
      </c>
      <c r="K199" s="3">
        <v>1045500</v>
      </c>
    </row>
    <row r="200" spans="1:11" x14ac:dyDescent="0.35">
      <c r="C200" t="s">
        <v>5</v>
      </c>
      <c r="D200" s="3">
        <v>114846800</v>
      </c>
      <c r="E200" s="3">
        <v>8346800</v>
      </c>
      <c r="F200" s="3">
        <v>12500000</v>
      </c>
      <c r="G200" s="3">
        <v>37000000</v>
      </c>
      <c r="H200" s="3">
        <v>58571868</v>
      </c>
      <c r="I200" s="3">
        <v>4256868</v>
      </c>
      <c r="J200" s="3">
        <v>6375000</v>
      </c>
      <c r="K200" s="3">
        <v>18870000</v>
      </c>
    </row>
    <row r="201" spans="1:11" x14ac:dyDescent="0.35">
      <c r="A201" t="s">
        <v>171</v>
      </c>
      <c r="D201" s="3">
        <v>768532977</v>
      </c>
      <c r="E201" s="3">
        <v>175556923</v>
      </c>
      <c r="F201" s="3">
        <v>133909481</v>
      </c>
      <c r="G201" s="3">
        <v>102175687</v>
      </c>
      <c r="H201" s="3">
        <v>449931319</v>
      </c>
      <c r="I201" s="3">
        <v>89562986</v>
      </c>
      <c r="J201" s="3">
        <v>68293835</v>
      </c>
      <c r="K201" s="3">
        <v>52109600</v>
      </c>
    </row>
    <row r="202" spans="1:11" x14ac:dyDescent="0.35">
      <c r="A202" t="s">
        <v>54</v>
      </c>
      <c r="B202" t="s">
        <v>8</v>
      </c>
      <c r="C202" t="s">
        <v>5</v>
      </c>
      <c r="D202" s="3">
        <v>270000</v>
      </c>
      <c r="E202" s="3">
        <v>270000</v>
      </c>
      <c r="F202" s="3">
        <v>0</v>
      </c>
      <c r="G202" s="3">
        <v>0</v>
      </c>
      <c r="H202" s="3">
        <v>145800</v>
      </c>
      <c r="I202" s="3">
        <v>145800</v>
      </c>
      <c r="J202" s="3">
        <v>0</v>
      </c>
      <c r="K202" s="3">
        <v>0</v>
      </c>
    </row>
    <row r="203" spans="1:11" x14ac:dyDescent="0.35">
      <c r="B203" t="s">
        <v>10</v>
      </c>
      <c r="C203" t="s">
        <v>3</v>
      </c>
      <c r="D203" s="3">
        <v>37266165</v>
      </c>
      <c r="E203" s="3">
        <v>4836353</v>
      </c>
      <c r="F203" s="3">
        <v>5402482</v>
      </c>
      <c r="G203" s="3">
        <v>3057885</v>
      </c>
      <c r="H203" s="3">
        <v>23283443</v>
      </c>
      <c r="I203" s="3">
        <v>2659109</v>
      </c>
      <c r="J203" s="3">
        <v>2863315</v>
      </c>
      <c r="K203" s="3">
        <v>1620679</v>
      </c>
    </row>
    <row r="204" spans="1:11" x14ac:dyDescent="0.35">
      <c r="C204" t="s">
        <v>5</v>
      </c>
      <c r="D204" s="3">
        <v>6361100</v>
      </c>
      <c r="E204" s="3">
        <v>2184800</v>
      </c>
      <c r="F204" s="3">
        <v>2002100</v>
      </c>
      <c r="G204" s="3">
        <v>1674200</v>
      </c>
      <c r="H204" s="3">
        <v>3393231</v>
      </c>
      <c r="I204" s="3">
        <v>1179792</v>
      </c>
      <c r="J204" s="3">
        <v>1061113</v>
      </c>
      <c r="K204" s="3">
        <v>887326</v>
      </c>
    </row>
    <row r="205" spans="1:11" x14ac:dyDescent="0.35">
      <c r="B205" t="s">
        <v>13</v>
      </c>
      <c r="C205" t="s">
        <v>3</v>
      </c>
      <c r="D205" s="3">
        <v>70302287</v>
      </c>
      <c r="E205" s="3">
        <v>22796751</v>
      </c>
      <c r="F205" s="3">
        <v>22542966</v>
      </c>
      <c r="G205" s="3">
        <v>22703426</v>
      </c>
      <c r="H205" s="3">
        <v>37644208</v>
      </c>
      <c r="I205" s="3">
        <v>12310245</v>
      </c>
      <c r="J205" s="3">
        <v>11947772</v>
      </c>
      <c r="K205" s="3">
        <v>12032815</v>
      </c>
    </row>
    <row r="206" spans="1:11" x14ac:dyDescent="0.35">
      <c r="B206" t="s">
        <v>2</v>
      </c>
      <c r="C206" t="s">
        <v>3</v>
      </c>
      <c r="D206" s="3">
        <v>216950</v>
      </c>
      <c r="E206" s="3">
        <v>70200</v>
      </c>
      <c r="F206" s="3">
        <v>72300</v>
      </c>
      <c r="G206" s="3">
        <v>74450</v>
      </c>
      <c r="H206" s="3">
        <v>115686</v>
      </c>
      <c r="I206" s="3">
        <v>37908</v>
      </c>
      <c r="J206" s="3">
        <v>38319</v>
      </c>
      <c r="K206" s="3">
        <v>39459</v>
      </c>
    </row>
    <row r="207" spans="1:11" x14ac:dyDescent="0.35">
      <c r="B207" t="s">
        <v>7</v>
      </c>
      <c r="C207" t="s">
        <v>3</v>
      </c>
      <c r="D207" s="3">
        <v>11078061</v>
      </c>
      <c r="E207" s="3">
        <v>3041887</v>
      </c>
      <c r="F207" s="3">
        <v>2040850</v>
      </c>
      <c r="G207" s="3">
        <v>5995324</v>
      </c>
      <c r="H207" s="3">
        <v>5901792</v>
      </c>
      <c r="I207" s="3">
        <v>1642619</v>
      </c>
      <c r="J207" s="3">
        <v>1081651</v>
      </c>
      <c r="K207" s="3">
        <v>3177522</v>
      </c>
    </row>
    <row r="208" spans="1:11" x14ac:dyDescent="0.35">
      <c r="C208" t="s">
        <v>5</v>
      </c>
      <c r="D208" s="3">
        <v>2500000</v>
      </c>
      <c r="E208" s="3">
        <v>2500000</v>
      </c>
      <c r="F208" s="3">
        <v>0</v>
      </c>
      <c r="G208" s="3">
        <v>0</v>
      </c>
      <c r="H208" s="3">
        <v>1350000</v>
      </c>
      <c r="I208" s="3">
        <v>1350000</v>
      </c>
      <c r="J208" s="3">
        <v>0</v>
      </c>
      <c r="K208" s="3">
        <v>0</v>
      </c>
    </row>
    <row r="209" spans="1:11" x14ac:dyDescent="0.35">
      <c r="B209" t="s">
        <v>12</v>
      </c>
      <c r="C209" t="s">
        <v>3</v>
      </c>
      <c r="D209" s="3">
        <v>12356910</v>
      </c>
      <c r="E209" s="3">
        <v>4483080</v>
      </c>
      <c r="F209" s="3">
        <v>4956830</v>
      </c>
      <c r="G209" s="3">
        <v>2917000</v>
      </c>
      <c r="H209" s="3">
        <v>6593993</v>
      </c>
      <c r="I209" s="3">
        <v>2420863</v>
      </c>
      <c r="J209" s="3">
        <v>2627120</v>
      </c>
      <c r="K209" s="3">
        <v>1546010</v>
      </c>
    </row>
    <row r="210" spans="1:11" x14ac:dyDescent="0.35">
      <c r="A210" t="s">
        <v>172</v>
      </c>
      <c r="D210" s="3">
        <v>140351473</v>
      </c>
      <c r="E210" s="3">
        <v>40183071</v>
      </c>
      <c r="F210" s="3">
        <v>37017528</v>
      </c>
      <c r="G210" s="3">
        <v>36422285</v>
      </c>
      <c r="H210" s="3">
        <v>78428153</v>
      </c>
      <c r="I210" s="3">
        <v>21746336</v>
      </c>
      <c r="J210" s="3">
        <v>19619290</v>
      </c>
      <c r="K210" s="3">
        <v>19303811</v>
      </c>
    </row>
    <row r="211" spans="1:11" x14ac:dyDescent="0.35">
      <c r="A211" t="s">
        <v>55</v>
      </c>
      <c r="B211" t="s">
        <v>10</v>
      </c>
      <c r="C211" t="s">
        <v>3</v>
      </c>
      <c r="D211" s="3">
        <v>3924600</v>
      </c>
      <c r="E211" s="3">
        <v>3629600</v>
      </c>
      <c r="F211" s="3">
        <v>190000</v>
      </c>
      <c r="G211" s="3">
        <v>105000</v>
      </c>
      <c r="H211" s="3">
        <v>2391056</v>
      </c>
      <c r="I211" s="3">
        <v>2214056</v>
      </c>
      <c r="J211" s="3">
        <v>114000</v>
      </c>
      <c r="K211" s="3">
        <v>63000</v>
      </c>
    </row>
    <row r="212" spans="1:11" x14ac:dyDescent="0.35">
      <c r="B212" t="s">
        <v>13</v>
      </c>
      <c r="C212" t="s">
        <v>3</v>
      </c>
      <c r="D212" s="3">
        <v>29422872</v>
      </c>
      <c r="E212" s="3">
        <v>9957913</v>
      </c>
      <c r="F212" s="3">
        <v>8698900</v>
      </c>
      <c r="G212" s="3">
        <v>9161300</v>
      </c>
      <c r="H212" s="3">
        <v>18136500</v>
      </c>
      <c r="I212" s="3">
        <v>6212996</v>
      </c>
      <c r="J212" s="3">
        <v>5219340</v>
      </c>
      <c r="K212" s="3">
        <v>5496780</v>
      </c>
    </row>
    <row r="213" spans="1:11" x14ac:dyDescent="0.35">
      <c r="B213" t="s">
        <v>7</v>
      </c>
      <c r="C213" t="s">
        <v>3</v>
      </c>
      <c r="D213" s="3">
        <v>1690937</v>
      </c>
      <c r="E213" s="3">
        <v>311900</v>
      </c>
      <c r="F213" s="3">
        <v>705000</v>
      </c>
      <c r="G213" s="3">
        <v>674037</v>
      </c>
      <c r="H213" s="3">
        <v>1017681</v>
      </c>
      <c r="I213" s="3">
        <v>190259</v>
      </c>
      <c r="J213" s="3">
        <v>423000</v>
      </c>
      <c r="K213" s="3">
        <v>404422</v>
      </c>
    </row>
    <row r="214" spans="1:11" x14ac:dyDescent="0.35">
      <c r="B214" t="s">
        <v>12</v>
      </c>
      <c r="C214" t="s">
        <v>3</v>
      </c>
      <c r="D214" s="3">
        <v>0</v>
      </c>
      <c r="E214" s="3">
        <v>0</v>
      </c>
      <c r="F214" s="3">
        <v>0</v>
      </c>
      <c r="G214" s="3">
        <v>0</v>
      </c>
      <c r="H214" s="3">
        <v>0</v>
      </c>
      <c r="I214" s="3">
        <v>0</v>
      </c>
      <c r="J214" s="3">
        <v>0</v>
      </c>
      <c r="K214" s="3">
        <v>0</v>
      </c>
    </row>
    <row r="215" spans="1:11" x14ac:dyDescent="0.35">
      <c r="A215" t="s">
        <v>173</v>
      </c>
      <c r="D215" s="3">
        <v>35038409</v>
      </c>
      <c r="E215" s="3">
        <v>13899413</v>
      </c>
      <c r="F215" s="3">
        <v>9593900</v>
      </c>
      <c r="G215" s="3">
        <v>9940337</v>
      </c>
      <c r="H215" s="3">
        <v>21545237</v>
      </c>
      <c r="I215" s="3">
        <v>8617311</v>
      </c>
      <c r="J215" s="3">
        <v>5756340</v>
      </c>
      <c r="K215" s="3">
        <v>5964202</v>
      </c>
    </row>
    <row r="216" spans="1:11" x14ac:dyDescent="0.35">
      <c r="A216" t="s">
        <v>56</v>
      </c>
      <c r="B216" t="s">
        <v>8</v>
      </c>
      <c r="C216" t="s">
        <v>5</v>
      </c>
      <c r="D216" s="3">
        <v>442114</v>
      </c>
      <c r="E216" s="3">
        <v>140177</v>
      </c>
      <c r="F216" s="3">
        <v>147568</v>
      </c>
      <c r="G216" s="3">
        <v>154369</v>
      </c>
      <c r="H216" s="3">
        <v>225478</v>
      </c>
      <c r="I216" s="3">
        <v>71490</v>
      </c>
      <c r="J216" s="3">
        <v>75260</v>
      </c>
      <c r="K216" s="3">
        <v>78728</v>
      </c>
    </row>
    <row r="217" spans="1:11" x14ac:dyDescent="0.35">
      <c r="B217" t="s">
        <v>2</v>
      </c>
      <c r="C217" t="s">
        <v>3</v>
      </c>
      <c r="D217" s="3">
        <v>930597</v>
      </c>
      <c r="E217" s="3">
        <v>84474</v>
      </c>
      <c r="F217" s="3">
        <v>23000</v>
      </c>
      <c r="G217" s="3">
        <v>23000</v>
      </c>
      <c r="H217" s="3">
        <v>595229</v>
      </c>
      <c r="I217" s="3">
        <v>51688</v>
      </c>
      <c r="J217" s="3">
        <v>11730</v>
      </c>
      <c r="K217" s="3">
        <v>11730</v>
      </c>
    </row>
    <row r="218" spans="1:11" x14ac:dyDescent="0.35">
      <c r="B218" t="s">
        <v>4</v>
      </c>
      <c r="C218" t="s">
        <v>3</v>
      </c>
      <c r="D218" s="3">
        <v>16576164</v>
      </c>
      <c r="E218" s="3">
        <v>5219826</v>
      </c>
      <c r="F218" s="3">
        <v>5220018</v>
      </c>
      <c r="G218" s="3">
        <v>5810134</v>
      </c>
      <c r="H218" s="3">
        <v>9126114</v>
      </c>
      <c r="I218" s="3">
        <v>2873714</v>
      </c>
      <c r="J218" s="3">
        <v>2875360</v>
      </c>
      <c r="K218" s="3">
        <v>3180234</v>
      </c>
    </row>
    <row r="219" spans="1:11" x14ac:dyDescent="0.35">
      <c r="B219" t="s">
        <v>7</v>
      </c>
      <c r="C219" t="s">
        <v>3</v>
      </c>
      <c r="D219" s="3">
        <v>1808145</v>
      </c>
      <c r="E219" s="3">
        <v>602715</v>
      </c>
      <c r="F219" s="3">
        <v>602715</v>
      </c>
      <c r="G219" s="3">
        <v>602715</v>
      </c>
      <c r="H219" s="3">
        <v>999060</v>
      </c>
      <c r="I219" s="3">
        <v>333020</v>
      </c>
      <c r="J219" s="3">
        <v>333020</v>
      </c>
      <c r="K219" s="3">
        <v>333020</v>
      </c>
    </row>
    <row r="220" spans="1:11" x14ac:dyDescent="0.35">
      <c r="A220" t="s">
        <v>174</v>
      </c>
      <c r="D220" s="3">
        <v>19757020</v>
      </c>
      <c r="E220" s="3">
        <v>6047192</v>
      </c>
      <c r="F220" s="3">
        <v>5993301</v>
      </c>
      <c r="G220" s="3">
        <v>6590218</v>
      </c>
      <c r="H220" s="3">
        <v>10945881</v>
      </c>
      <c r="I220" s="3">
        <v>3329912</v>
      </c>
      <c r="J220" s="3">
        <v>3295370</v>
      </c>
      <c r="K220" s="3">
        <v>3603712</v>
      </c>
    </row>
    <row r="221" spans="1:11" x14ac:dyDescent="0.35">
      <c r="A221" t="s">
        <v>57</v>
      </c>
      <c r="B221" t="s">
        <v>8</v>
      </c>
      <c r="C221" t="s">
        <v>5</v>
      </c>
      <c r="D221" s="3">
        <v>455516</v>
      </c>
      <c r="E221" s="3">
        <v>140683</v>
      </c>
      <c r="F221" s="3">
        <v>143497</v>
      </c>
      <c r="G221" s="3">
        <v>171336</v>
      </c>
      <c r="H221" s="3">
        <v>232312</v>
      </c>
      <c r="I221" s="3">
        <v>71748</v>
      </c>
      <c r="J221" s="3">
        <v>73183</v>
      </c>
      <c r="K221" s="3">
        <v>87381</v>
      </c>
    </row>
    <row r="222" spans="1:11" x14ac:dyDescent="0.35">
      <c r="B222" t="s">
        <v>2</v>
      </c>
      <c r="C222" t="s">
        <v>3</v>
      </c>
      <c r="D222" s="3">
        <v>8291952</v>
      </c>
      <c r="E222" s="3">
        <v>1168660</v>
      </c>
      <c r="F222" s="3">
        <v>1055943</v>
      </c>
      <c r="G222" s="3">
        <v>1052330</v>
      </c>
      <c r="H222" s="3">
        <v>4409497</v>
      </c>
      <c r="I222" s="3">
        <v>597086</v>
      </c>
      <c r="J222" s="3">
        <v>538531</v>
      </c>
      <c r="K222" s="3">
        <v>536688</v>
      </c>
    </row>
    <row r="223" spans="1:11" x14ac:dyDescent="0.35">
      <c r="C223" t="s">
        <v>5</v>
      </c>
      <c r="D223" s="3">
        <v>102168000</v>
      </c>
      <c r="E223" s="3">
        <v>1167000</v>
      </c>
      <c r="F223" s="3">
        <v>9248000</v>
      </c>
      <c r="G223" s="3">
        <v>5328000</v>
      </c>
      <c r="H223" s="3">
        <v>52105680</v>
      </c>
      <c r="I223" s="3">
        <v>595170</v>
      </c>
      <c r="J223" s="3">
        <v>4716480</v>
      </c>
      <c r="K223" s="3">
        <v>2717280</v>
      </c>
    </row>
    <row r="224" spans="1:11" x14ac:dyDescent="0.35">
      <c r="B224" t="s">
        <v>4</v>
      </c>
      <c r="C224" t="s">
        <v>3</v>
      </c>
      <c r="D224" s="3">
        <v>26945117</v>
      </c>
      <c r="E224" s="3">
        <v>8243733</v>
      </c>
      <c r="F224" s="3">
        <v>9111173</v>
      </c>
      <c r="G224" s="3">
        <v>9289173</v>
      </c>
      <c r="H224" s="3">
        <v>14590212</v>
      </c>
      <c r="I224" s="3">
        <v>4470666</v>
      </c>
      <c r="J224" s="3">
        <v>4920564</v>
      </c>
      <c r="K224" s="3">
        <v>5018077</v>
      </c>
    </row>
    <row r="225" spans="1:11" x14ac:dyDescent="0.35">
      <c r="B225" t="s">
        <v>7</v>
      </c>
      <c r="C225" t="s">
        <v>3</v>
      </c>
      <c r="D225" s="3">
        <v>3826557</v>
      </c>
      <c r="E225" s="3">
        <v>1275519</v>
      </c>
      <c r="F225" s="3">
        <v>1275519</v>
      </c>
      <c r="G225" s="3">
        <v>1275519</v>
      </c>
      <c r="H225" s="3">
        <v>2295933</v>
      </c>
      <c r="I225" s="3">
        <v>765311</v>
      </c>
      <c r="J225" s="3">
        <v>765311</v>
      </c>
      <c r="K225" s="3">
        <v>765311</v>
      </c>
    </row>
    <row r="226" spans="1:11" x14ac:dyDescent="0.35">
      <c r="A226" t="s">
        <v>175</v>
      </c>
      <c r="D226" s="3">
        <v>141687142</v>
      </c>
      <c r="E226" s="3">
        <v>11995595</v>
      </c>
      <c r="F226" s="3">
        <v>20834132</v>
      </c>
      <c r="G226" s="3">
        <v>17116358</v>
      </c>
      <c r="H226" s="3">
        <v>73633634</v>
      </c>
      <c r="I226" s="3">
        <v>6499981</v>
      </c>
      <c r="J226" s="3">
        <v>11014069</v>
      </c>
      <c r="K226" s="3">
        <v>9124737</v>
      </c>
    </row>
    <row r="227" spans="1:11" x14ac:dyDescent="0.35">
      <c r="A227" t="s">
        <v>58</v>
      </c>
      <c r="B227" t="s">
        <v>10</v>
      </c>
      <c r="C227" t="s">
        <v>3</v>
      </c>
      <c r="D227" s="3">
        <v>9447241</v>
      </c>
      <c r="E227" s="3">
        <v>5849503</v>
      </c>
      <c r="F227" s="3">
        <v>1204643</v>
      </c>
      <c r="G227" s="3">
        <v>1233325</v>
      </c>
      <c r="H227" s="3">
        <v>6064835</v>
      </c>
      <c r="I227" s="3">
        <v>3627203</v>
      </c>
      <c r="J227" s="3">
        <v>734832</v>
      </c>
      <c r="K227" s="3">
        <v>739995</v>
      </c>
    </row>
    <row r="228" spans="1:11" x14ac:dyDescent="0.35">
      <c r="C228" t="s">
        <v>5</v>
      </c>
      <c r="D228" s="3">
        <v>35900000</v>
      </c>
      <c r="E228" s="3">
        <v>4800000</v>
      </c>
      <c r="F228" s="3">
        <v>3000000</v>
      </c>
      <c r="G228" s="3">
        <v>0</v>
      </c>
      <c r="H228" s="3">
        <v>21668000</v>
      </c>
      <c r="I228" s="3">
        <v>2976000</v>
      </c>
      <c r="J228" s="3">
        <v>1830000</v>
      </c>
      <c r="K228" s="3">
        <v>0</v>
      </c>
    </row>
    <row r="229" spans="1:11" x14ac:dyDescent="0.35">
      <c r="B229" t="s">
        <v>13</v>
      </c>
      <c r="C229" t="s">
        <v>3</v>
      </c>
      <c r="D229" s="3">
        <v>20745933</v>
      </c>
      <c r="E229" s="3">
        <v>6590500</v>
      </c>
      <c r="F229" s="3">
        <v>6886670</v>
      </c>
      <c r="G229" s="3">
        <v>7268763</v>
      </c>
      <c r="H229" s="3">
        <v>12648237</v>
      </c>
      <c r="I229" s="3">
        <v>4086110</v>
      </c>
      <c r="J229" s="3">
        <v>4200869</v>
      </c>
      <c r="K229" s="3">
        <v>4361258</v>
      </c>
    </row>
    <row r="230" spans="1:11" x14ac:dyDescent="0.35">
      <c r="B230" t="s">
        <v>7</v>
      </c>
      <c r="C230" t="s">
        <v>3</v>
      </c>
      <c r="D230" s="3">
        <v>1575000</v>
      </c>
      <c r="E230" s="3">
        <v>500000</v>
      </c>
      <c r="F230" s="3">
        <v>525000</v>
      </c>
      <c r="G230" s="3">
        <v>550000</v>
      </c>
      <c r="H230" s="3">
        <v>960250</v>
      </c>
      <c r="I230" s="3">
        <v>310000</v>
      </c>
      <c r="J230" s="3">
        <v>320250</v>
      </c>
      <c r="K230" s="3">
        <v>330000</v>
      </c>
    </row>
    <row r="231" spans="1:11" x14ac:dyDescent="0.35">
      <c r="B231" t="s">
        <v>12</v>
      </c>
      <c r="C231" t="s">
        <v>3</v>
      </c>
      <c r="D231" s="3">
        <v>0</v>
      </c>
      <c r="E231" s="3">
        <v>0</v>
      </c>
      <c r="F231" s="3">
        <v>0</v>
      </c>
      <c r="G231" s="3">
        <v>0</v>
      </c>
      <c r="H231" s="3">
        <v>0</v>
      </c>
      <c r="I231" s="3">
        <v>0</v>
      </c>
      <c r="J231" s="3">
        <v>0</v>
      </c>
      <c r="K231" s="3">
        <v>0</v>
      </c>
    </row>
    <row r="232" spans="1:11" x14ac:dyDescent="0.35">
      <c r="A232" t="s">
        <v>176</v>
      </c>
      <c r="D232" s="3">
        <v>67668174</v>
      </c>
      <c r="E232" s="3">
        <v>17740003</v>
      </c>
      <c r="F232" s="3">
        <v>11616313</v>
      </c>
      <c r="G232" s="3">
        <v>9052088</v>
      </c>
      <c r="H232" s="3">
        <v>41341322</v>
      </c>
      <c r="I232" s="3">
        <v>10999313</v>
      </c>
      <c r="J232" s="3">
        <v>7085951</v>
      </c>
      <c r="K232" s="3">
        <v>5431253</v>
      </c>
    </row>
    <row r="233" spans="1:11" x14ac:dyDescent="0.35">
      <c r="A233" t="s">
        <v>59</v>
      </c>
      <c r="B233" t="s">
        <v>10</v>
      </c>
      <c r="C233" t="s">
        <v>3</v>
      </c>
      <c r="D233" s="3">
        <v>23387621</v>
      </c>
      <c r="E233" s="3">
        <v>3990207</v>
      </c>
      <c r="F233" s="3">
        <v>835000</v>
      </c>
      <c r="G233" s="3">
        <v>880000</v>
      </c>
      <c r="H233" s="3">
        <v>22316641</v>
      </c>
      <c r="I233" s="3">
        <v>3789275</v>
      </c>
      <c r="J233" s="3">
        <v>446200</v>
      </c>
      <c r="K233" s="3">
        <v>469600</v>
      </c>
    </row>
    <row r="234" spans="1:11" x14ac:dyDescent="0.35">
      <c r="B234" t="s">
        <v>13</v>
      </c>
      <c r="C234" t="s">
        <v>3</v>
      </c>
      <c r="D234" s="3">
        <v>63415883</v>
      </c>
      <c r="E234" s="3">
        <v>14805163</v>
      </c>
      <c r="F234" s="3">
        <v>7677700</v>
      </c>
      <c r="G234" s="3">
        <v>7348700</v>
      </c>
      <c r="H234" s="3">
        <v>52044914</v>
      </c>
      <c r="I234" s="3">
        <v>11260050</v>
      </c>
      <c r="J234" s="3">
        <v>4103140</v>
      </c>
      <c r="K234" s="3">
        <v>3909500</v>
      </c>
    </row>
    <row r="235" spans="1:11" x14ac:dyDescent="0.35">
      <c r="B235" t="s">
        <v>7</v>
      </c>
      <c r="C235" t="s">
        <v>3</v>
      </c>
      <c r="D235" s="3">
        <v>541900</v>
      </c>
      <c r="E235" s="3">
        <v>383900</v>
      </c>
      <c r="F235" s="3">
        <v>79000</v>
      </c>
      <c r="G235" s="3">
        <v>79000</v>
      </c>
      <c r="H235" s="3">
        <v>281788</v>
      </c>
      <c r="I235" s="3">
        <v>199628</v>
      </c>
      <c r="J235" s="3">
        <v>41080</v>
      </c>
      <c r="K235" s="3">
        <v>41080</v>
      </c>
    </row>
    <row r="236" spans="1:11" x14ac:dyDescent="0.35">
      <c r="B236" t="s">
        <v>12</v>
      </c>
      <c r="C236" t="s">
        <v>3</v>
      </c>
      <c r="D236" s="3">
        <v>0</v>
      </c>
      <c r="E236" s="3">
        <v>0</v>
      </c>
      <c r="F236" s="3">
        <v>0</v>
      </c>
      <c r="G236" s="3">
        <v>0</v>
      </c>
      <c r="H236" s="3">
        <v>0</v>
      </c>
      <c r="I236" s="3">
        <v>0</v>
      </c>
      <c r="J236" s="3">
        <v>0</v>
      </c>
      <c r="K236" s="3">
        <v>0</v>
      </c>
    </row>
    <row r="237" spans="1:11" x14ac:dyDescent="0.35">
      <c r="A237" t="s">
        <v>177</v>
      </c>
      <c r="D237" s="3">
        <v>87345404</v>
      </c>
      <c r="E237" s="3">
        <v>19179270</v>
      </c>
      <c r="F237" s="3">
        <v>8591700</v>
      </c>
      <c r="G237" s="3">
        <v>8307700</v>
      </c>
      <c r="H237" s="3">
        <v>74643343</v>
      </c>
      <c r="I237" s="3">
        <v>15248953</v>
      </c>
      <c r="J237" s="3">
        <v>4590420</v>
      </c>
      <c r="K237" s="3">
        <v>4420180</v>
      </c>
    </row>
    <row r="238" spans="1:11" x14ac:dyDescent="0.35">
      <c r="A238" t="s">
        <v>60</v>
      </c>
      <c r="B238" t="s">
        <v>8</v>
      </c>
      <c r="C238" t="s">
        <v>3</v>
      </c>
      <c r="D238" s="3">
        <v>250000</v>
      </c>
      <c r="E238" s="3">
        <v>31090</v>
      </c>
      <c r="F238" s="3">
        <v>0</v>
      </c>
      <c r="G238" s="3">
        <v>0</v>
      </c>
      <c r="H238" s="3">
        <v>127500</v>
      </c>
      <c r="I238" s="3">
        <v>15856</v>
      </c>
      <c r="J238" s="3">
        <v>0</v>
      </c>
      <c r="K238" s="3">
        <v>0</v>
      </c>
    </row>
    <row r="239" spans="1:11" x14ac:dyDescent="0.35">
      <c r="B239" t="s">
        <v>10</v>
      </c>
      <c r="C239" t="s">
        <v>3</v>
      </c>
      <c r="D239" s="3">
        <v>1550000</v>
      </c>
      <c r="E239" s="3">
        <v>75000</v>
      </c>
      <c r="F239" s="3">
        <v>675000</v>
      </c>
      <c r="G239" s="3">
        <v>800000</v>
      </c>
      <c r="H239" s="3">
        <v>790500</v>
      </c>
      <c r="I239" s="3">
        <v>38250</v>
      </c>
      <c r="J239" s="3">
        <v>344250</v>
      </c>
      <c r="K239" s="3">
        <v>408000</v>
      </c>
    </row>
    <row r="240" spans="1:11" x14ac:dyDescent="0.35">
      <c r="C240" t="s">
        <v>5</v>
      </c>
      <c r="D240" s="3">
        <v>51427000</v>
      </c>
      <c r="E240" s="3">
        <v>950000</v>
      </c>
      <c r="F240" s="3">
        <v>7275000</v>
      </c>
      <c r="G240" s="3">
        <v>15587000</v>
      </c>
      <c r="H240" s="3">
        <v>26227770</v>
      </c>
      <c r="I240" s="3">
        <v>484500</v>
      </c>
      <c r="J240" s="3">
        <v>3710250</v>
      </c>
      <c r="K240" s="3">
        <v>7949370</v>
      </c>
    </row>
    <row r="241" spans="1:11" x14ac:dyDescent="0.35">
      <c r="B241" t="s">
        <v>13</v>
      </c>
      <c r="C241" t="s">
        <v>3</v>
      </c>
      <c r="D241" s="3">
        <v>49002500</v>
      </c>
      <c r="E241" s="3">
        <v>16959500</v>
      </c>
      <c r="F241" s="3">
        <v>15866500</v>
      </c>
      <c r="G241" s="3">
        <v>16176500</v>
      </c>
      <c r="H241" s="3">
        <v>24991275</v>
      </c>
      <c r="I241" s="3">
        <v>8649345</v>
      </c>
      <c r="J241" s="3">
        <v>8091915</v>
      </c>
      <c r="K241" s="3">
        <v>8250015</v>
      </c>
    </row>
    <row r="242" spans="1:11" x14ac:dyDescent="0.35">
      <c r="B242" t="s">
        <v>7</v>
      </c>
      <c r="C242" t="s">
        <v>3</v>
      </c>
      <c r="D242" s="3">
        <v>1194700</v>
      </c>
      <c r="E242" s="3">
        <v>564900</v>
      </c>
      <c r="F242" s="3">
        <v>314900</v>
      </c>
      <c r="G242" s="3">
        <v>314900</v>
      </c>
      <c r="H242" s="3">
        <v>609297</v>
      </c>
      <c r="I242" s="3">
        <v>288099</v>
      </c>
      <c r="J242" s="3">
        <v>160599</v>
      </c>
      <c r="K242" s="3">
        <v>160599</v>
      </c>
    </row>
    <row r="243" spans="1:11" x14ac:dyDescent="0.35">
      <c r="B243" t="s">
        <v>12</v>
      </c>
      <c r="C243" t="s">
        <v>3</v>
      </c>
      <c r="D243" s="3">
        <v>24351169</v>
      </c>
      <c r="E243" s="3">
        <v>6253547</v>
      </c>
      <c r="F243" s="3">
        <v>4330000</v>
      </c>
      <c r="G243" s="3">
        <v>4330000</v>
      </c>
      <c r="H243" s="3">
        <v>12419096</v>
      </c>
      <c r="I243" s="3">
        <v>3189310</v>
      </c>
      <c r="J243" s="3">
        <v>2208300</v>
      </c>
      <c r="K243" s="3">
        <v>2208300</v>
      </c>
    </row>
    <row r="244" spans="1:11" x14ac:dyDescent="0.35">
      <c r="C244" t="s">
        <v>5</v>
      </c>
      <c r="D244" s="3">
        <v>64211000</v>
      </c>
      <c r="E244" s="3">
        <v>14250000</v>
      </c>
      <c r="F244" s="3">
        <v>9250000</v>
      </c>
      <c r="G244" s="3">
        <v>17593000</v>
      </c>
      <c r="H244" s="3">
        <v>32747610</v>
      </c>
      <c r="I244" s="3">
        <v>7267500</v>
      </c>
      <c r="J244" s="3">
        <v>4717500</v>
      </c>
      <c r="K244" s="3">
        <v>8972430</v>
      </c>
    </row>
    <row r="245" spans="1:11" x14ac:dyDescent="0.35">
      <c r="A245" t="s">
        <v>178</v>
      </c>
      <c r="D245" s="3">
        <v>191986369</v>
      </c>
      <c r="E245" s="3">
        <v>39084037</v>
      </c>
      <c r="F245" s="3">
        <v>37711400</v>
      </c>
      <c r="G245" s="3">
        <v>54801400</v>
      </c>
      <c r="H245" s="3">
        <v>97913048</v>
      </c>
      <c r="I245" s="3">
        <v>19932860</v>
      </c>
      <c r="J245" s="3">
        <v>19232814</v>
      </c>
      <c r="K245" s="3">
        <v>27948714</v>
      </c>
    </row>
    <row r="246" spans="1:11" x14ac:dyDescent="0.35">
      <c r="A246" t="s">
        <v>61</v>
      </c>
      <c r="B246" t="s">
        <v>8</v>
      </c>
      <c r="C246" t="s">
        <v>5</v>
      </c>
      <c r="D246" s="3">
        <v>0</v>
      </c>
      <c r="E246" s="3">
        <v>0</v>
      </c>
      <c r="F246" s="3">
        <v>0</v>
      </c>
      <c r="G246" s="3">
        <v>0</v>
      </c>
      <c r="H246" s="3">
        <v>0</v>
      </c>
      <c r="I246" s="3">
        <v>0</v>
      </c>
      <c r="J246" s="3">
        <v>0</v>
      </c>
      <c r="K246" s="3">
        <v>0</v>
      </c>
    </row>
    <row r="247" spans="1:11" x14ac:dyDescent="0.35">
      <c r="B247" t="s">
        <v>10</v>
      </c>
      <c r="C247" t="s">
        <v>3</v>
      </c>
      <c r="D247" s="3">
        <v>12386601</v>
      </c>
      <c r="E247" s="3">
        <v>3671532</v>
      </c>
      <c r="F247" s="3">
        <v>500000</v>
      </c>
      <c r="G247" s="3">
        <v>950000</v>
      </c>
      <c r="H247" s="3">
        <v>8283274</v>
      </c>
      <c r="I247" s="3">
        <v>1987865</v>
      </c>
      <c r="J247" s="3">
        <v>260000</v>
      </c>
      <c r="K247" s="3">
        <v>484500</v>
      </c>
    </row>
    <row r="248" spans="1:11" x14ac:dyDescent="0.35">
      <c r="B248" t="s">
        <v>13</v>
      </c>
      <c r="C248" t="s">
        <v>3</v>
      </c>
      <c r="D248" s="3">
        <v>35805997</v>
      </c>
      <c r="E248" s="3">
        <v>11813715</v>
      </c>
      <c r="F248" s="3">
        <v>11893858</v>
      </c>
      <c r="G248" s="3">
        <v>12098424</v>
      </c>
      <c r="H248" s="3">
        <v>18616271</v>
      </c>
      <c r="I248" s="3">
        <v>6261269</v>
      </c>
      <c r="J248" s="3">
        <v>6184807</v>
      </c>
      <c r="K248" s="3">
        <v>6170195</v>
      </c>
    </row>
    <row r="249" spans="1:11" x14ac:dyDescent="0.35">
      <c r="B249" t="s">
        <v>2</v>
      </c>
      <c r="C249" t="s">
        <v>3</v>
      </c>
      <c r="D249" s="3">
        <v>1426738</v>
      </c>
      <c r="E249" s="3">
        <v>654831</v>
      </c>
      <c r="F249" s="3">
        <v>165600</v>
      </c>
      <c r="G249" s="3">
        <v>167700</v>
      </c>
      <c r="H249" s="3">
        <v>806405</v>
      </c>
      <c r="I249" s="3">
        <v>349670</v>
      </c>
      <c r="J249" s="3">
        <v>86112</v>
      </c>
      <c r="K249" s="3">
        <v>85527</v>
      </c>
    </row>
    <row r="250" spans="1:11" x14ac:dyDescent="0.35">
      <c r="B250" t="s">
        <v>4</v>
      </c>
      <c r="C250" t="s">
        <v>3</v>
      </c>
      <c r="D250" s="3">
        <v>6878923</v>
      </c>
      <c r="E250" s="3">
        <v>2360901</v>
      </c>
      <c r="F250" s="3">
        <v>2176714</v>
      </c>
      <c r="G250" s="3">
        <v>2179539</v>
      </c>
      <c r="H250" s="3">
        <v>3933933</v>
      </c>
      <c r="I250" s="3">
        <v>1356146</v>
      </c>
      <c r="J250" s="3">
        <v>1242763</v>
      </c>
      <c r="K250" s="3">
        <v>1236012</v>
      </c>
    </row>
    <row r="251" spans="1:11" x14ac:dyDescent="0.35">
      <c r="B251" t="s">
        <v>7</v>
      </c>
      <c r="C251" t="s">
        <v>3</v>
      </c>
      <c r="D251" s="3">
        <v>4185490</v>
      </c>
      <c r="E251" s="3">
        <v>1097043</v>
      </c>
      <c r="F251" s="3">
        <v>1817532</v>
      </c>
      <c r="G251" s="3">
        <v>1270915</v>
      </c>
      <c r="H251" s="3">
        <v>2190494</v>
      </c>
      <c r="I251" s="3">
        <v>581433</v>
      </c>
      <c r="J251" s="3">
        <v>950376</v>
      </c>
      <c r="K251" s="3">
        <v>658685</v>
      </c>
    </row>
    <row r="252" spans="1:11" x14ac:dyDescent="0.35">
      <c r="B252" t="s">
        <v>12</v>
      </c>
      <c r="C252" t="s">
        <v>3</v>
      </c>
      <c r="D252" s="3">
        <v>950000</v>
      </c>
      <c r="E252" s="3">
        <v>0</v>
      </c>
      <c r="F252" s="3">
        <v>450000</v>
      </c>
      <c r="G252" s="3">
        <v>500000</v>
      </c>
      <c r="H252" s="3">
        <v>489000</v>
      </c>
      <c r="I252" s="3">
        <v>0</v>
      </c>
      <c r="J252" s="3">
        <v>234000</v>
      </c>
      <c r="K252" s="3">
        <v>255000</v>
      </c>
    </row>
    <row r="253" spans="1:11" x14ac:dyDescent="0.35">
      <c r="A253" t="s">
        <v>179</v>
      </c>
      <c r="D253" s="3">
        <v>61633749</v>
      </c>
      <c r="E253" s="3">
        <v>19598022</v>
      </c>
      <c r="F253" s="3">
        <v>17003704</v>
      </c>
      <c r="G253" s="3">
        <v>17166578</v>
      </c>
      <c r="H253" s="3">
        <v>34319377</v>
      </c>
      <c r="I253" s="3">
        <v>10536383</v>
      </c>
      <c r="J253" s="3">
        <v>8958058</v>
      </c>
      <c r="K253" s="3">
        <v>8889919</v>
      </c>
    </row>
    <row r="254" spans="1:11" x14ac:dyDescent="0.35">
      <c r="A254" t="s">
        <v>62</v>
      </c>
      <c r="B254" t="s">
        <v>14</v>
      </c>
      <c r="C254" t="s">
        <v>3</v>
      </c>
      <c r="D254" s="3">
        <v>2273968</v>
      </c>
      <c r="E254" s="3">
        <v>2273968</v>
      </c>
      <c r="F254" s="3">
        <v>0</v>
      </c>
      <c r="G254" s="3">
        <v>0</v>
      </c>
      <c r="H254" s="3">
        <v>2273968</v>
      </c>
      <c r="I254" s="3">
        <v>2273968</v>
      </c>
      <c r="J254" s="3">
        <v>0</v>
      </c>
      <c r="K254" s="3">
        <v>0</v>
      </c>
    </row>
    <row r="255" spans="1:11" x14ac:dyDescent="0.35">
      <c r="B255" t="s">
        <v>10</v>
      </c>
      <c r="C255" t="s">
        <v>3</v>
      </c>
      <c r="D255" s="3">
        <v>8065479</v>
      </c>
      <c r="E255" s="3">
        <v>1640882</v>
      </c>
      <c r="F255" s="3">
        <v>20000</v>
      </c>
      <c r="G255" s="3">
        <v>170784</v>
      </c>
      <c r="H255" s="3">
        <v>7893138</v>
      </c>
      <c r="I255" s="3">
        <v>1619661</v>
      </c>
      <c r="J255" s="3">
        <v>10200</v>
      </c>
      <c r="K255" s="3">
        <v>87100</v>
      </c>
    </row>
    <row r="256" spans="1:11" x14ac:dyDescent="0.35">
      <c r="B256" t="s">
        <v>13</v>
      </c>
      <c r="C256" t="s">
        <v>3</v>
      </c>
      <c r="D256" s="3">
        <v>37721247</v>
      </c>
      <c r="E256" s="3">
        <v>15221785</v>
      </c>
      <c r="F256" s="3">
        <v>1753400</v>
      </c>
      <c r="G256" s="3">
        <v>1753400</v>
      </c>
      <c r="H256" s="3">
        <v>33650888</v>
      </c>
      <c r="I256" s="3">
        <v>13758337</v>
      </c>
      <c r="J256" s="3">
        <v>894234</v>
      </c>
      <c r="K256" s="3">
        <v>894234</v>
      </c>
    </row>
    <row r="257" spans="1:11" x14ac:dyDescent="0.35">
      <c r="B257" t="s">
        <v>7</v>
      </c>
      <c r="C257" t="s">
        <v>3</v>
      </c>
      <c r="D257" s="3">
        <v>30000</v>
      </c>
      <c r="E257" s="3">
        <v>10000</v>
      </c>
      <c r="F257" s="3">
        <v>10000</v>
      </c>
      <c r="G257" s="3">
        <v>10000</v>
      </c>
      <c r="H257" s="3">
        <v>15400</v>
      </c>
      <c r="I257" s="3">
        <v>5200</v>
      </c>
      <c r="J257" s="3">
        <v>5100</v>
      </c>
      <c r="K257" s="3">
        <v>5100</v>
      </c>
    </row>
    <row r="258" spans="1:11" x14ac:dyDescent="0.35">
      <c r="B258" t="s">
        <v>12</v>
      </c>
      <c r="C258" t="s">
        <v>3</v>
      </c>
      <c r="D258" s="3">
        <v>59908</v>
      </c>
      <c r="E258" s="3">
        <v>19712</v>
      </c>
      <c r="F258" s="3">
        <v>20098</v>
      </c>
      <c r="G258" s="3">
        <v>20098</v>
      </c>
      <c r="H258" s="3">
        <v>30750</v>
      </c>
      <c r="I258" s="3">
        <v>10250</v>
      </c>
      <c r="J258" s="3">
        <v>10250</v>
      </c>
      <c r="K258" s="3">
        <v>10250</v>
      </c>
    </row>
    <row r="259" spans="1:11" x14ac:dyDescent="0.35">
      <c r="A259" t="s">
        <v>180</v>
      </c>
      <c r="D259" s="3">
        <v>48150602</v>
      </c>
      <c r="E259" s="3">
        <v>19166347</v>
      </c>
      <c r="F259" s="3">
        <v>1803498</v>
      </c>
      <c r="G259" s="3">
        <v>1954282</v>
      </c>
      <c r="H259" s="3">
        <v>43864144</v>
      </c>
      <c r="I259" s="3">
        <v>17667416</v>
      </c>
      <c r="J259" s="3">
        <v>919784</v>
      </c>
      <c r="K259" s="3">
        <v>996684</v>
      </c>
    </row>
    <row r="260" spans="1:11" x14ac:dyDescent="0.35">
      <c r="A260" t="s">
        <v>63</v>
      </c>
      <c r="B260" t="s">
        <v>14</v>
      </c>
      <c r="C260" t="s">
        <v>3</v>
      </c>
      <c r="D260" s="3">
        <v>8470000</v>
      </c>
      <c r="E260" s="3">
        <v>5842399</v>
      </c>
      <c r="F260" s="3">
        <v>0</v>
      </c>
      <c r="G260" s="3">
        <v>0</v>
      </c>
      <c r="H260" s="3">
        <v>8160000</v>
      </c>
      <c r="I260" s="3">
        <v>5532399</v>
      </c>
      <c r="J260" s="3">
        <v>0</v>
      </c>
      <c r="K260" s="3">
        <v>0</v>
      </c>
    </row>
    <row r="261" spans="1:11" x14ac:dyDescent="0.35">
      <c r="B261" t="s">
        <v>8</v>
      </c>
      <c r="C261" t="s">
        <v>5</v>
      </c>
      <c r="D261" s="3">
        <v>250000</v>
      </c>
      <c r="E261" s="3">
        <v>0</v>
      </c>
      <c r="F261" s="3">
        <v>250000</v>
      </c>
      <c r="G261" s="3">
        <v>0</v>
      </c>
      <c r="H261" s="3">
        <v>155000</v>
      </c>
      <c r="I261" s="3">
        <v>0</v>
      </c>
      <c r="J261" s="3">
        <v>155000</v>
      </c>
      <c r="K261" s="3">
        <v>0</v>
      </c>
    </row>
    <row r="262" spans="1:11" x14ac:dyDescent="0.35">
      <c r="B262" t="s">
        <v>10</v>
      </c>
      <c r="C262" t="s">
        <v>3</v>
      </c>
      <c r="D262" s="3">
        <v>6367920</v>
      </c>
      <c r="E262" s="3">
        <v>3617920</v>
      </c>
      <c r="F262" s="3">
        <v>1375000</v>
      </c>
      <c r="G262" s="3">
        <v>1375000</v>
      </c>
      <c r="H262" s="3">
        <v>3948110</v>
      </c>
      <c r="I262" s="3">
        <v>2243110</v>
      </c>
      <c r="J262" s="3">
        <v>852500</v>
      </c>
      <c r="K262" s="3">
        <v>852500</v>
      </c>
    </row>
    <row r="263" spans="1:11" x14ac:dyDescent="0.35">
      <c r="B263" t="s">
        <v>13</v>
      </c>
      <c r="C263" t="s">
        <v>3</v>
      </c>
      <c r="D263" s="3">
        <v>53042352</v>
      </c>
      <c r="E263" s="3">
        <v>17354537</v>
      </c>
      <c r="F263" s="3">
        <v>17647925</v>
      </c>
      <c r="G263" s="3">
        <v>18039890</v>
      </c>
      <c r="H263" s="3">
        <v>32890058</v>
      </c>
      <c r="I263" s="3">
        <v>10763613</v>
      </c>
      <c r="J263" s="3">
        <v>10941715</v>
      </c>
      <c r="K263" s="3">
        <v>11184730</v>
      </c>
    </row>
    <row r="264" spans="1:11" x14ac:dyDescent="0.35">
      <c r="B264" t="s">
        <v>7</v>
      </c>
      <c r="C264" t="s">
        <v>3</v>
      </c>
      <c r="D264" s="3">
        <v>2985225</v>
      </c>
      <c r="E264" s="3">
        <v>910075</v>
      </c>
      <c r="F264" s="3">
        <v>1025075</v>
      </c>
      <c r="G264" s="3">
        <v>1050075</v>
      </c>
      <c r="H264" s="3">
        <v>1850841</v>
      </c>
      <c r="I264" s="3">
        <v>564247</v>
      </c>
      <c r="J264" s="3">
        <v>635547</v>
      </c>
      <c r="K264" s="3">
        <v>651047</v>
      </c>
    </row>
    <row r="265" spans="1:11" x14ac:dyDescent="0.35">
      <c r="B265" t="s">
        <v>12</v>
      </c>
      <c r="C265" t="s">
        <v>3</v>
      </c>
      <c r="D265" s="3">
        <v>5900000</v>
      </c>
      <c r="E265" s="3">
        <v>4935400</v>
      </c>
      <c r="F265" s="3">
        <v>0</v>
      </c>
      <c r="G265" s="3">
        <v>0</v>
      </c>
      <c r="H265" s="3">
        <v>3658000</v>
      </c>
      <c r="I265" s="3">
        <v>3059948</v>
      </c>
      <c r="J265" s="3">
        <v>0</v>
      </c>
      <c r="K265" s="3">
        <v>0</v>
      </c>
    </row>
    <row r="266" spans="1:11" x14ac:dyDescent="0.35">
      <c r="C266" t="s">
        <v>5</v>
      </c>
      <c r="D266" s="3">
        <v>15760600</v>
      </c>
      <c r="E266" s="3">
        <v>2210200</v>
      </c>
      <c r="F266" s="3">
        <v>5725200</v>
      </c>
      <c r="G266" s="3">
        <v>5825200</v>
      </c>
      <c r="H266" s="3">
        <v>9771572</v>
      </c>
      <c r="I266" s="3">
        <v>1370324</v>
      </c>
      <c r="J266" s="3">
        <v>3549624</v>
      </c>
      <c r="K266" s="3">
        <v>3611624</v>
      </c>
    </row>
    <row r="267" spans="1:11" x14ac:dyDescent="0.35">
      <c r="A267" t="s">
        <v>181</v>
      </c>
      <c r="D267" s="3">
        <v>92776097</v>
      </c>
      <c r="E267" s="3">
        <v>34870531</v>
      </c>
      <c r="F267" s="3">
        <v>26023200</v>
      </c>
      <c r="G267" s="3">
        <v>26290165</v>
      </c>
      <c r="H267" s="3">
        <v>60433581</v>
      </c>
      <c r="I267" s="3">
        <v>23533641</v>
      </c>
      <c r="J267" s="3">
        <v>16134386</v>
      </c>
      <c r="K267" s="3">
        <v>16299901</v>
      </c>
    </row>
    <row r="268" spans="1:11" x14ac:dyDescent="0.35">
      <c r="A268" t="s">
        <v>64</v>
      </c>
      <c r="B268" t="s">
        <v>10</v>
      </c>
      <c r="C268" t="s">
        <v>3</v>
      </c>
      <c r="D268" s="3">
        <v>838736</v>
      </c>
      <c r="E268" s="3">
        <v>389663</v>
      </c>
      <c r="F268" s="3">
        <v>446979</v>
      </c>
      <c r="G268" s="3">
        <v>2094</v>
      </c>
      <c r="H268" s="3">
        <v>427755</v>
      </c>
      <c r="I268" s="3">
        <v>198728</v>
      </c>
      <c r="J268" s="3">
        <v>227959</v>
      </c>
      <c r="K268" s="3">
        <v>1068</v>
      </c>
    </row>
    <row r="269" spans="1:11" x14ac:dyDescent="0.35">
      <c r="C269" t="s">
        <v>5</v>
      </c>
      <c r="D269" s="3">
        <v>31303973</v>
      </c>
      <c r="E269" s="3">
        <v>7214500</v>
      </c>
      <c r="F269" s="3">
        <v>17975345</v>
      </c>
      <c r="G269" s="3">
        <v>3193948</v>
      </c>
      <c r="H269" s="3">
        <v>15965026</v>
      </c>
      <c r="I269" s="3">
        <v>3679395</v>
      </c>
      <c r="J269" s="3">
        <v>9167426</v>
      </c>
      <c r="K269" s="3">
        <v>1628913</v>
      </c>
    </row>
    <row r="270" spans="1:11" x14ac:dyDescent="0.35">
      <c r="B270" t="s">
        <v>13</v>
      </c>
      <c r="C270" t="s">
        <v>3</v>
      </c>
      <c r="D270" s="3">
        <v>29559017</v>
      </c>
      <c r="E270" s="3">
        <v>8661804</v>
      </c>
      <c r="F270" s="3">
        <v>11631967</v>
      </c>
      <c r="G270" s="3">
        <v>9083607</v>
      </c>
      <c r="H270" s="3">
        <v>15075099</v>
      </c>
      <c r="I270" s="3">
        <v>4417521</v>
      </c>
      <c r="J270" s="3">
        <v>5932304</v>
      </c>
      <c r="K270" s="3">
        <v>4632638</v>
      </c>
    </row>
    <row r="271" spans="1:11" x14ac:dyDescent="0.35">
      <c r="B271" t="s">
        <v>7</v>
      </c>
      <c r="C271" t="s">
        <v>3</v>
      </c>
      <c r="D271" s="3">
        <v>1580251</v>
      </c>
      <c r="E271" s="3">
        <v>485167</v>
      </c>
      <c r="F271" s="3">
        <v>588917</v>
      </c>
      <c r="G271" s="3">
        <v>506167</v>
      </c>
      <c r="H271" s="3">
        <v>805928</v>
      </c>
      <c r="I271" s="3">
        <v>247435</v>
      </c>
      <c r="J271" s="3">
        <v>300348</v>
      </c>
      <c r="K271" s="3">
        <v>258145</v>
      </c>
    </row>
    <row r="272" spans="1:11" x14ac:dyDescent="0.35">
      <c r="B272" t="s">
        <v>12</v>
      </c>
      <c r="C272" t="s">
        <v>3</v>
      </c>
      <c r="D272" s="3">
        <v>0</v>
      </c>
      <c r="E272" s="3">
        <v>0</v>
      </c>
      <c r="F272" s="3">
        <v>0</v>
      </c>
      <c r="G272" s="3">
        <v>0</v>
      </c>
      <c r="H272" s="3">
        <v>0</v>
      </c>
      <c r="I272" s="3">
        <v>0</v>
      </c>
      <c r="J272" s="3">
        <v>0</v>
      </c>
      <c r="K272" s="3">
        <v>0</v>
      </c>
    </row>
    <row r="273" spans="1:11" x14ac:dyDescent="0.35">
      <c r="A273" t="s">
        <v>182</v>
      </c>
      <c r="D273" s="3">
        <v>63281977</v>
      </c>
      <c r="E273" s="3">
        <v>16751134</v>
      </c>
      <c r="F273" s="3">
        <v>30643208</v>
      </c>
      <c r="G273" s="3">
        <v>12785816</v>
      </c>
      <c r="H273" s="3">
        <v>32273808</v>
      </c>
      <c r="I273" s="3">
        <v>8543079</v>
      </c>
      <c r="J273" s="3">
        <v>15628037</v>
      </c>
      <c r="K273" s="3">
        <v>6520764</v>
      </c>
    </row>
    <row r="274" spans="1:11" x14ac:dyDescent="0.35">
      <c r="A274" t="s">
        <v>65</v>
      </c>
      <c r="B274" t="s">
        <v>10</v>
      </c>
      <c r="C274" t="s">
        <v>3</v>
      </c>
      <c r="D274" s="3">
        <v>481000</v>
      </c>
      <c r="E274" s="3">
        <v>210000</v>
      </c>
      <c r="F274" s="3">
        <v>50000</v>
      </c>
      <c r="G274" s="3">
        <v>221000</v>
      </c>
      <c r="H274" s="3">
        <v>360750</v>
      </c>
      <c r="I274" s="3">
        <v>157500</v>
      </c>
      <c r="J274" s="3">
        <v>37500</v>
      </c>
      <c r="K274" s="3">
        <v>165750</v>
      </c>
    </row>
    <row r="275" spans="1:11" x14ac:dyDescent="0.35">
      <c r="B275" t="s">
        <v>13</v>
      </c>
      <c r="C275" t="s">
        <v>3</v>
      </c>
      <c r="D275" s="3">
        <v>2976000</v>
      </c>
      <c r="E275" s="3">
        <v>1003000</v>
      </c>
      <c r="F275" s="3">
        <v>979000</v>
      </c>
      <c r="G275" s="3">
        <v>994000</v>
      </c>
      <c r="H275" s="3">
        <v>2232000</v>
      </c>
      <c r="I275" s="3">
        <v>752250</v>
      </c>
      <c r="J275" s="3">
        <v>734250</v>
      </c>
      <c r="K275" s="3">
        <v>745500</v>
      </c>
    </row>
    <row r="276" spans="1:11" x14ac:dyDescent="0.35">
      <c r="B276" t="s">
        <v>7</v>
      </c>
      <c r="C276" t="s">
        <v>3</v>
      </c>
      <c r="D276" s="3">
        <v>330000</v>
      </c>
      <c r="E276" s="3">
        <v>0</v>
      </c>
      <c r="F276" s="3">
        <v>330000</v>
      </c>
      <c r="G276" s="3">
        <v>0</v>
      </c>
      <c r="H276" s="3">
        <v>247500</v>
      </c>
      <c r="I276" s="3">
        <v>0</v>
      </c>
      <c r="J276" s="3">
        <v>247500</v>
      </c>
      <c r="K276" s="3">
        <v>0</v>
      </c>
    </row>
    <row r="277" spans="1:11" x14ac:dyDescent="0.35">
      <c r="B277" t="s">
        <v>12</v>
      </c>
      <c r="C277" t="s">
        <v>3</v>
      </c>
      <c r="D277" s="3">
        <v>0</v>
      </c>
      <c r="E277" s="3">
        <v>0</v>
      </c>
      <c r="F277" s="3">
        <v>0</v>
      </c>
      <c r="G277" s="3">
        <v>0</v>
      </c>
      <c r="H277" s="3">
        <v>0</v>
      </c>
      <c r="I277" s="3">
        <v>0</v>
      </c>
      <c r="J277" s="3">
        <v>0</v>
      </c>
      <c r="K277" s="3">
        <v>0</v>
      </c>
    </row>
    <row r="278" spans="1:11" x14ac:dyDescent="0.35">
      <c r="A278" t="s">
        <v>183</v>
      </c>
      <c r="D278" s="3">
        <v>3787000</v>
      </c>
      <c r="E278" s="3">
        <v>1213000</v>
      </c>
      <c r="F278" s="3">
        <v>1359000</v>
      </c>
      <c r="G278" s="3">
        <v>1215000</v>
      </c>
      <c r="H278" s="3">
        <v>2840250</v>
      </c>
      <c r="I278" s="3">
        <v>909750</v>
      </c>
      <c r="J278" s="3">
        <v>1019250</v>
      </c>
      <c r="K278" s="3">
        <v>911250</v>
      </c>
    </row>
    <row r="279" spans="1:11" x14ac:dyDescent="0.35">
      <c r="A279" t="s">
        <v>66</v>
      </c>
      <c r="B279" t="s">
        <v>10</v>
      </c>
      <c r="C279" t="s">
        <v>3</v>
      </c>
      <c r="D279" s="3">
        <v>1240058</v>
      </c>
      <c r="E279" s="3">
        <v>484927</v>
      </c>
      <c r="F279" s="3">
        <v>98332</v>
      </c>
      <c r="G279" s="3">
        <v>48333</v>
      </c>
      <c r="H279" s="3">
        <v>902750</v>
      </c>
      <c r="I279" s="3">
        <v>310755</v>
      </c>
      <c r="J279" s="3">
        <v>50149</v>
      </c>
      <c r="K279" s="3">
        <v>24650</v>
      </c>
    </row>
    <row r="280" spans="1:11" x14ac:dyDescent="0.35">
      <c r="B280" t="s">
        <v>13</v>
      </c>
      <c r="C280" t="s">
        <v>3</v>
      </c>
      <c r="D280" s="3">
        <v>12956004</v>
      </c>
      <c r="E280" s="3">
        <v>5611000</v>
      </c>
      <c r="F280" s="3">
        <v>3638220</v>
      </c>
      <c r="G280" s="3">
        <v>3706784</v>
      </c>
      <c r="H280" s="3">
        <v>6980569</v>
      </c>
      <c r="I280" s="3">
        <v>3234616</v>
      </c>
      <c r="J280" s="3">
        <v>1855492</v>
      </c>
      <c r="K280" s="3">
        <v>1890461</v>
      </c>
    </row>
    <row r="281" spans="1:11" x14ac:dyDescent="0.35">
      <c r="B281" t="s">
        <v>7</v>
      </c>
      <c r="C281" t="s">
        <v>3</v>
      </c>
      <c r="D281" s="3">
        <v>235460</v>
      </c>
      <c r="E281" s="3">
        <v>93312</v>
      </c>
      <c r="F281" s="3">
        <v>75900</v>
      </c>
      <c r="G281" s="3">
        <v>66248</v>
      </c>
      <c r="H281" s="3">
        <v>120084</v>
      </c>
      <c r="I281" s="3">
        <v>47589</v>
      </c>
      <c r="J281" s="3">
        <v>38709</v>
      </c>
      <c r="K281" s="3">
        <v>33786</v>
      </c>
    </row>
    <row r="282" spans="1:11" x14ac:dyDescent="0.35">
      <c r="A282" t="s">
        <v>184</v>
      </c>
      <c r="D282" s="3">
        <v>14431522</v>
      </c>
      <c r="E282" s="3">
        <v>6189239</v>
      </c>
      <c r="F282" s="3">
        <v>3812452</v>
      </c>
      <c r="G282" s="3">
        <v>3821365</v>
      </c>
      <c r="H282" s="3">
        <v>8003403</v>
      </c>
      <c r="I282" s="3">
        <v>3592960</v>
      </c>
      <c r="J282" s="3">
        <v>1944350</v>
      </c>
      <c r="K282" s="3">
        <v>1948897</v>
      </c>
    </row>
    <row r="283" spans="1:11" x14ac:dyDescent="0.35">
      <c r="A283" t="s">
        <v>67</v>
      </c>
      <c r="B283" t="s">
        <v>8</v>
      </c>
      <c r="C283" t="s">
        <v>5</v>
      </c>
      <c r="D283" s="3">
        <v>578089</v>
      </c>
      <c r="E283" s="3">
        <v>50000</v>
      </c>
      <c r="F283" s="3">
        <v>51650</v>
      </c>
      <c r="G283" s="3">
        <v>53303</v>
      </c>
      <c r="H283" s="3">
        <v>296342</v>
      </c>
      <c r="I283" s="3">
        <v>26500</v>
      </c>
      <c r="J283" s="3">
        <v>26858</v>
      </c>
      <c r="K283" s="3">
        <v>27185</v>
      </c>
    </row>
    <row r="284" spans="1:11" x14ac:dyDescent="0.35">
      <c r="B284" t="s">
        <v>10</v>
      </c>
      <c r="C284" t="s">
        <v>3</v>
      </c>
      <c r="D284" s="3">
        <v>8054816</v>
      </c>
      <c r="E284" s="3">
        <v>4848395</v>
      </c>
      <c r="F284" s="3">
        <v>1470022</v>
      </c>
      <c r="G284" s="3">
        <v>1736399</v>
      </c>
      <c r="H284" s="3">
        <v>4219623</v>
      </c>
      <c r="I284" s="3">
        <v>2569649</v>
      </c>
      <c r="J284" s="3">
        <v>764411</v>
      </c>
      <c r="K284" s="3">
        <v>885563</v>
      </c>
    </row>
    <row r="285" spans="1:11" x14ac:dyDescent="0.35">
      <c r="B285" t="s">
        <v>13</v>
      </c>
      <c r="C285" t="s">
        <v>3</v>
      </c>
      <c r="D285" s="3">
        <v>32665139</v>
      </c>
      <c r="E285" s="3">
        <v>10961231</v>
      </c>
      <c r="F285" s="3">
        <v>10765154</v>
      </c>
      <c r="G285" s="3">
        <v>10938754</v>
      </c>
      <c r="H285" s="3">
        <v>16986097</v>
      </c>
      <c r="I285" s="3">
        <v>5809453</v>
      </c>
      <c r="J285" s="3">
        <v>5597880</v>
      </c>
      <c r="K285" s="3">
        <v>5578764</v>
      </c>
    </row>
    <row r="286" spans="1:11" x14ac:dyDescent="0.35">
      <c r="B286" t="s">
        <v>2</v>
      </c>
      <c r="C286" t="s">
        <v>3</v>
      </c>
      <c r="D286" s="3">
        <v>15495</v>
      </c>
      <c r="E286" s="3">
        <v>5000</v>
      </c>
      <c r="F286" s="3">
        <v>5165</v>
      </c>
      <c r="G286" s="3">
        <v>5330</v>
      </c>
      <c r="H286" s="3">
        <v>8054</v>
      </c>
      <c r="I286" s="3">
        <v>2650</v>
      </c>
      <c r="J286" s="3">
        <v>2686</v>
      </c>
      <c r="K286" s="3">
        <v>2718</v>
      </c>
    </row>
    <row r="287" spans="1:11" x14ac:dyDescent="0.35">
      <c r="B287" t="s">
        <v>7</v>
      </c>
      <c r="C287" t="s">
        <v>3</v>
      </c>
      <c r="D287" s="3">
        <v>1446994</v>
      </c>
      <c r="E287" s="3">
        <v>403137</v>
      </c>
      <c r="F287" s="3">
        <v>557230</v>
      </c>
      <c r="G287" s="3">
        <v>486627</v>
      </c>
      <c r="H287" s="3">
        <v>751603</v>
      </c>
      <c r="I287" s="3">
        <v>213663</v>
      </c>
      <c r="J287" s="3">
        <v>289760</v>
      </c>
      <c r="K287" s="3">
        <v>248180</v>
      </c>
    </row>
    <row r="288" spans="1:11" x14ac:dyDescent="0.35">
      <c r="B288" t="s">
        <v>12</v>
      </c>
      <c r="C288" t="s">
        <v>3</v>
      </c>
      <c r="D288" s="3">
        <v>4875000</v>
      </c>
      <c r="E288" s="3">
        <v>2104643</v>
      </c>
      <c r="F288" s="3">
        <v>987499</v>
      </c>
      <c r="G288" s="3">
        <v>1192366</v>
      </c>
      <c r="H288" s="3">
        <v>2550028</v>
      </c>
      <c r="I288" s="3">
        <v>1115461</v>
      </c>
      <c r="J288" s="3">
        <v>513499</v>
      </c>
      <c r="K288" s="3">
        <v>608107</v>
      </c>
    </row>
    <row r="289" spans="1:11" x14ac:dyDescent="0.35">
      <c r="A289" t="s">
        <v>185</v>
      </c>
      <c r="D289" s="3">
        <v>47635533</v>
      </c>
      <c r="E289" s="3">
        <v>18372406</v>
      </c>
      <c r="F289" s="3">
        <v>13836720</v>
      </c>
      <c r="G289" s="3">
        <v>14412779</v>
      </c>
      <c r="H289" s="3">
        <v>24811747</v>
      </c>
      <c r="I289" s="3">
        <v>9737376</v>
      </c>
      <c r="J289" s="3">
        <v>7195094</v>
      </c>
      <c r="K289" s="3">
        <v>7350517</v>
      </c>
    </row>
    <row r="290" spans="1:11" x14ac:dyDescent="0.35">
      <c r="A290" t="s">
        <v>68</v>
      </c>
      <c r="B290" t="s">
        <v>10</v>
      </c>
      <c r="C290" t="s">
        <v>3</v>
      </c>
      <c r="D290" s="3">
        <v>1189525</v>
      </c>
      <c r="E290" s="3">
        <v>575450</v>
      </c>
      <c r="F290" s="3">
        <v>566225</v>
      </c>
      <c r="G290" s="3">
        <v>47850</v>
      </c>
      <c r="H290" s="3">
        <v>606659</v>
      </c>
      <c r="I290" s="3">
        <v>293480</v>
      </c>
      <c r="J290" s="3">
        <v>288775</v>
      </c>
      <c r="K290" s="3">
        <v>24404</v>
      </c>
    </row>
    <row r="291" spans="1:11" x14ac:dyDescent="0.35">
      <c r="C291" t="s">
        <v>5</v>
      </c>
      <c r="D291" s="3">
        <v>21500000</v>
      </c>
      <c r="E291" s="3">
        <v>6500000</v>
      </c>
      <c r="F291" s="3">
        <v>8000000</v>
      </c>
      <c r="G291" s="3">
        <v>7000000</v>
      </c>
      <c r="H291" s="3">
        <v>10965000</v>
      </c>
      <c r="I291" s="3">
        <v>3315000</v>
      </c>
      <c r="J291" s="3">
        <v>4080000</v>
      </c>
      <c r="K291" s="3">
        <v>3570000</v>
      </c>
    </row>
    <row r="292" spans="1:11" x14ac:dyDescent="0.35">
      <c r="B292" t="s">
        <v>13</v>
      </c>
      <c r="C292" t="s">
        <v>3</v>
      </c>
      <c r="D292" s="3">
        <v>56637067</v>
      </c>
      <c r="E292" s="3">
        <v>17017787</v>
      </c>
      <c r="F292" s="3">
        <v>17253802</v>
      </c>
      <c r="G292" s="3">
        <v>17552583</v>
      </c>
      <c r="H292" s="3">
        <v>29499652</v>
      </c>
      <c r="I292" s="3">
        <v>8679071</v>
      </c>
      <c r="J292" s="3">
        <v>8799438</v>
      </c>
      <c r="K292" s="3">
        <v>8951817</v>
      </c>
    </row>
    <row r="293" spans="1:11" x14ac:dyDescent="0.35">
      <c r="B293" t="s">
        <v>2</v>
      </c>
      <c r="C293" t="s">
        <v>3</v>
      </c>
      <c r="D293" s="3">
        <v>95044</v>
      </c>
      <c r="E293" s="3">
        <v>31500</v>
      </c>
      <c r="F293" s="3">
        <v>31680</v>
      </c>
      <c r="G293" s="3">
        <v>31864</v>
      </c>
      <c r="H293" s="3">
        <v>48473</v>
      </c>
      <c r="I293" s="3">
        <v>16065</v>
      </c>
      <c r="J293" s="3">
        <v>16157</v>
      </c>
      <c r="K293" s="3">
        <v>16251</v>
      </c>
    </row>
    <row r="294" spans="1:11" x14ac:dyDescent="0.35">
      <c r="B294" t="s">
        <v>4</v>
      </c>
      <c r="C294" t="s">
        <v>3</v>
      </c>
      <c r="D294" s="3">
        <v>1597071</v>
      </c>
      <c r="E294" s="3">
        <v>925500</v>
      </c>
      <c r="F294" s="3">
        <v>334338</v>
      </c>
      <c r="G294" s="3">
        <v>337233</v>
      </c>
      <c r="H294" s="3">
        <v>905916</v>
      </c>
      <c r="I294" s="3">
        <v>503915</v>
      </c>
      <c r="J294" s="3">
        <v>200262</v>
      </c>
      <c r="K294" s="3">
        <v>201739</v>
      </c>
    </row>
    <row r="295" spans="1:11" x14ac:dyDescent="0.35">
      <c r="B295" t="s">
        <v>7</v>
      </c>
      <c r="C295" t="s">
        <v>3</v>
      </c>
      <c r="D295" s="3">
        <v>920910</v>
      </c>
      <c r="E295" s="3">
        <v>507000</v>
      </c>
      <c r="F295" s="3">
        <v>207000</v>
      </c>
      <c r="G295" s="3">
        <v>206910</v>
      </c>
      <c r="H295" s="3">
        <v>469664</v>
      </c>
      <c r="I295" s="3">
        <v>258570</v>
      </c>
      <c r="J295" s="3">
        <v>105570</v>
      </c>
      <c r="K295" s="3">
        <v>105524</v>
      </c>
    </row>
    <row r="296" spans="1:11" x14ac:dyDescent="0.35">
      <c r="B296" t="s">
        <v>12</v>
      </c>
      <c r="C296" t="s">
        <v>3</v>
      </c>
      <c r="D296" s="3">
        <v>0</v>
      </c>
      <c r="E296" s="3">
        <v>0</v>
      </c>
      <c r="F296" s="3">
        <v>0</v>
      </c>
      <c r="G296" s="3">
        <v>0</v>
      </c>
      <c r="H296" s="3">
        <v>0</v>
      </c>
      <c r="I296" s="3">
        <v>0</v>
      </c>
      <c r="J296" s="3">
        <v>0</v>
      </c>
      <c r="K296" s="3">
        <v>0</v>
      </c>
    </row>
    <row r="297" spans="1:11" x14ac:dyDescent="0.35">
      <c r="A297" t="s">
        <v>186</v>
      </c>
      <c r="D297" s="3">
        <v>81939617</v>
      </c>
      <c r="E297" s="3">
        <v>25557237</v>
      </c>
      <c r="F297" s="3">
        <v>26393045</v>
      </c>
      <c r="G297" s="3">
        <v>25176440</v>
      </c>
      <c r="H297" s="3">
        <v>42495364</v>
      </c>
      <c r="I297" s="3">
        <v>13066101</v>
      </c>
      <c r="J297" s="3">
        <v>13490202</v>
      </c>
      <c r="K297" s="3">
        <v>12869735</v>
      </c>
    </row>
    <row r="298" spans="1:11" x14ac:dyDescent="0.35">
      <c r="A298" t="s">
        <v>69</v>
      </c>
      <c r="B298" t="s">
        <v>10</v>
      </c>
      <c r="C298" t="s">
        <v>3</v>
      </c>
      <c r="D298" s="3">
        <v>404756</v>
      </c>
      <c r="E298" s="3">
        <v>131428</v>
      </c>
      <c r="F298" s="3">
        <v>170206</v>
      </c>
      <c r="G298" s="3">
        <v>103122</v>
      </c>
      <c r="H298" s="3">
        <v>230993</v>
      </c>
      <c r="I298" s="3">
        <v>76228</v>
      </c>
      <c r="J298" s="3">
        <v>97017</v>
      </c>
      <c r="K298" s="3">
        <v>57748</v>
      </c>
    </row>
    <row r="299" spans="1:11" x14ac:dyDescent="0.35">
      <c r="C299" t="s">
        <v>5</v>
      </c>
      <c r="D299" s="3">
        <v>200000</v>
      </c>
      <c r="E299" s="3">
        <v>200000</v>
      </c>
      <c r="F299" s="3">
        <v>0</v>
      </c>
      <c r="G299" s="3">
        <v>0</v>
      </c>
      <c r="H299" s="3">
        <v>116000</v>
      </c>
      <c r="I299" s="3">
        <v>116000</v>
      </c>
      <c r="J299" s="3">
        <v>0</v>
      </c>
      <c r="K299" s="3">
        <v>0</v>
      </c>
    </row>
    <row r="300" spans="1:11" x14ac:dyDescent="0.35">
      <c r="B300" t="s">
        <v>13</v>
      </c>
      <c r="C300" t="s">
        <v>3</v>
      </c>
      <c r="D300" s="3">
        <v>36551000</v>
      </c>
      <c r="E300" s="3">
        <v>13671100</v>
      </c>
      <c r="F300" s="3">
        <v>12047600</v>
      </c>
      <c r="G300" s="3">
        <v>10832300</v>
      </c>
      <c r="H300" s="3">
        <v>20862458</v>
      </c>
      <c r="I300" s="3">
        <v>7929238</v>
      </c>
      <c r="J300" s="3">
        <v>6867132</v>
      </c>
      <c r="K300" s="3">
        <v>6066088</v>
      </c>
    </row>
    <row r="301" spans="1:11" x14ac:dyDescent="0.35">
      <c r="B301" t="s">
        <v>7</v>
      </c>
      <c r="C301" t="s">
        <v>3</v>
      </c>
      <c r="D301" s="3">
        <v>4438768</v>
      </c>
      <c r="E301" s="3">
        <v>2869664</v>
      </c>
      <c r="F301" s="3">
        <v>758878</v>
      </c>
      <c r="G301" s="3">
        <v>810226</v>
      </c>
      <c r="H301" s="3">
        <v>2550691</v>
      </c>
      <c r="I301" s="3">
        <v>1664405</v>
      </c>
      <c r="J301" s="3">
        <v>432560</v>
      </c>
      <c r="K301" s="3">
        <v>453726</v>
      </c>
    </row>
    <row r="302" spans="1:11" x14ac:dyDescent="0.35">
      <c r="B302" t="s">
        <v>12</v>
      </c>
      <c r="C302" t="s">
        <v>3</v>
      </c>
      <c r="D302" s="3">
        <v>0</v>
      </c>
      <c r="E302" s="3">
        <v>0</v>
      </c>
      <c r="F302" s="3">
        <v>0</v>
      </c>
      <c r="G302" s="3">
        <v>0</v>
      </c>
      <c r="H302" s="3">
        <v>0</v>
      </c>
      <c r="I302" s="3">
        <v>0</v>
      </c>
      <c r="J302" s="3">
        <v>0</v>
      </c>
      <c r="K302" s="3">
        <v>0</v>
      </c>
    </row>
    <row r="303" spans="1:11" x14ac:dyDescent="0.35">
      <c r="A303" t="s">
        <v>187</v>
      </c>
      <c r="D303" s="3">
        <v>41594524</v>
      </c>
      <c r="E303" s="3">
        <v>16872192</v>
      </c>
      <c r="F303" s="3">
        <v>12976684</v>
      </c>
      <c r="G303" s="3">
        <v>11745648</v>
      </c>
      <c r="H303" s="3">
        <v>23760142</v>
      </c>
      <c r="I303" s="3">
        <v>9785871</v>
      </c>
      <c r="J303" s="3">
        <v>7396709</v>
      </c>
      <c r="K303" s="3">
        <v>6577562</v>
      </c>
    </row>
    <row r="304" spans="1:11" x14ac:dyDescent="0.35">
      <c r="A304" t="s">
        <v>70</v>
      </c>
      <c r="B304" t="s">
        <v>10</v>
      </c>
      <c r="C304" t="s">
        <v>3</v>
      </c>
      <c r="D304" s="3">
        <v>0</v>
      </c>
      <c r="E304" s="3">
        <v>0</v>
      </c>
      <c r="F304" s="3">
        <v>0</v>
      </c>
      <c r="G304" s="3">
        <v>0</v>
      </c>
      <c r="H304" s="3">
        <v>0</v>
      </c>
      <c r="I304" s="3">
        <v>0</v>
      </c>
      <c r="J304" s="3">
        <v>0</v>
      </c>
      <c r="K304" s="3">
        <v>0</v>
      </c>
    </row>
    <row r="305" spans="1:11" x14ac:dyDescent="0.35">
      <c r="B305" t="s">
        <v>13</v>
      </c>
      <c r="C305" t="s">
        <v>3</v>
      </c>
      <c r="D305" s="3">
        <v>34318028</v>
      </c>
      <c r="E305" s="3">
        <v>10942000</v>
      </c>
      <c r="F305" s="3">
        <v>11578386</v>
      </c>
      <c r="G305" s="3">
        <v>11797642</v>
      </c>
      <c r="H305" s="3">
        <v>17502196</v>
      </c>
      <c r="I305" s="3">
        <v>5580420</v>
      </c>
      <c r="J305" s="3">
        <v>5904977</v>
      </c>
      <c r="K305" s="3">
        <v>6016799</v>
      </c>
    </row>
    <row r="306" spans="1:11" x14ac:dyDescent="0.35">
      <c r="B306" t="s">
        <v>2</v>
      </c>
      <c r="C306" t="s">
        <v>3</v>
      </c>
      <c r="D306" s="3">
        <v>71019</v>
      </c>
      <c r="E306" s="3">
        <v>35000</v>
      </c>
      <c r="F306" s="3">
        <v>36019</v>
      </c>
      <c r="G306" s="3">
        <v>0</v>
      </c>
      <c r="H306" s="3">
        <v>36220</v>
      </c>
      <c r="I306" s="3">
        <v>17850</v>
      </c>
      <c r="J306" s="3">
        <v>18370</v>
      </c>
      <c r="K306" s="3">
        <v>0</v>
      </c>
    </row>
    <row r="307" spans="1:11" x14ac:dyDescent="0.35">
      <c r="B307" t="s">
        <v>7</v>
      </c>
      <c r="C307" t="s">
        <v>3</v>
      </c>
      <c r="D307" s="3">
        <v>2604158</v>
      </c>
      <c r="E307" s="3">
        <v>1472492</v>
      </c>
      <c r="F307" s="3">
        <v>612315</v>
      </c>
      <c r="G307" s="3">
        <v>519351</v>
      </c>
      <c r="H307" s="3">
        <v>1328121</v>
      </c>
      <c r="I307" s="3">
        <v>750971</v>
      </c>
      <c r="J307" s="3">
        <v>312281</v>
      </c>
      <c r="K307" s="3">
        <v>264869</v>
      </c>
    </row>
    <row r="308" spans="1:11" x14ac:dyDescent="0.35">
      <c r="B308" t="s">
        <v>12</v>
      </c>
      <c r="C308" t="s">
        <v>3</v>
      </c>
      <c r="D308" s="3">
        <v>154222</v>
      </c>
      <c r="E308" s="3">
        <v>50000</v>
      </c>
      <c r="F308" s="3">
        <v>51455</v>
      </c>
      <c r="G308" s="3">
        <v>52767</v>
      </c>
      <c r="H308" s="3">
        <v>78653</v>
      </c>
      <c r="I308" s="3">
        <v>25500</v>
      </c>
      <c r="J308" s="3">
        <v>26242</v>
      </c>
      <c r="K308" s="3">
        <v>26911</v>
      </c>
    </row>
    <row r="309" spans="1:11" x14ac:dyDescent="0.35">
      <c r="A309" t="s">
        <v>188</v>
      </c>
      <c r="D309" s="3">
        <v>37147427</v>
      </c>
      <c r="E309" s="3">
        <v>12499492</v>
      </c>
      <c r="F309" s="3">
        <v>12278175</v>
      </c>
      <c r="G309" s="3">
        <v>12369760</v>
      </c>
      <c r="H309" s="3">
        <v>18945190</v>
      </c>
      <c r="I309" s="3">
        <v>6374741</v>
      </c>
      <c r="J309" s="3">
        <v>6261870</v>
      </c>
      <c r="K309" s="3">
        <v>6308579</v>
      </c>
    </row>
    <row r="310" spans="1:11" x14ac:dyDescent="0.35">
      <c r="A310" t="s">
        <v>71</v>
      </c>
      <c r="B310" t="s">
        <v>10</v>
      </c>
      <c r="C310" t="s">
        <v>3</v>
      </c>
      <c r="D310" s="3">
        <v>6687121</v>
      </c>
      <c r="E310" s="3">
        <v>2622121</v>
      </c>
      <c r="F310" s="3">
        <v>770000</v>
      </c>
      <c r="G310" s="3">
        <v>3295000</v>
      </c>
      <c r="H310" s="3">
        <v>3410432</v>
      </c>
      <c r="I310" s="3">
        <v>1337282</v>
      </c>
      <c r="J310" s="3">
        <v>392700</v>
      </c>
      <c r="K310" s="3">
        <v>1680450</v>
      </c>
    </row>
    <row r="311" spans="1:11" x14ac:dyDescent="0.35">
      <c r="B311" t="s">
        <v>13</v>
      </c>
      <c r="C311" t="s">
        <v>3</v>
      </c>
      <c r="D311" s="3">
        <v>23765352</v>
      </c>
      <c r="E311" s="3">
        <v>8814236</v>
      </c>
      <c r="F311" s="3">
        <v>7296405</v>
      </c>
      <c r="G311" s="3">
        <v>7491543</v>
      </c>
      <c r="H311" s="3">
        <v>12398906</v>
      </c>
      <c r="I311" s="3">
        <v>4741203</v>
      </c>
      <c r="J311" s="3">
        <v>3721167</v>
      </c>
      <c r="K311" s="3">
        <v>3820687</v>
      </c>
    </row>
    <row r="312" spans="1:11" x14ac:dyDescent="0.35">
      <c r="B312" t="s">
        <v>4</v>
      </c>
      <c r="C312" t="s">
        <v>3</v>
      </c>
      <c r="D312" s="3">
        <v>60004</v>
      </c>
      <c r="E312" s="3">
        <v>20004</v>
      </c>
      <c r="F312" s="3">
        <v>20000</v>
      </c>
      <c r="G312" s="3">
        <v>20000</v>
      </c>
      <c r="H312" s="3">
        <v>30602</v>
      </c>
      <c r="I312" s="3">
        <v>10202</v>
      </c>
      <c r="J312" s="3">
        <v>10200</v>
      </c>
      <c r="K312" s="3">
        <v>10200</v>
      </c>
    </row>
    <row r="313" spans="1:11" x14ac:dyDescent="0.35">
      <c r="B313" t="s">
        <v>7</v>
      </c>
      <c r="C313" t="s">
        <v>3</v>
      </c>
      <c r="D313" s="3">
        <v>3180000</v>
      </c>
      <c r="E313" s="3">
        <v>1360000</v>
      </c>
      <c r="F313" s="3">
        <v>1330000</v>
      </c>
      <c r="G313" s="3">
        <v>490000</v>
      </c>
      <c r="H313" s="3">
        <v>1621800</v>
      </c>
      <c r="I313" s="3">
        <v>693600</v>
      </c>
      <c r="J313" s="3">
        <v>678300</v>
      </c>
      <c r="K313" s="3">
        <v>249900</v>
      </c>
    </row>
    <row r="314" spans="1:11" x14ac:dyDescent="0.35">
      <c r="B314" t="s">
        <v>12</v>
      </c>
      <c r="C314" t="s">
        <v>3</v>
      </c>
      <c r="D314" s="3">
        <v>3096000</v>
      </c>
      <c r="E314" s="3">
        <v>1746000</v>
      </c>
      <c r="F314" s="3">
        <v>545000</v>
      </c>
      <c r="G314" s="3">
        <v>805000</v>
      </c>
      <c r="H314" s="3">
        <v>1578960</v>
      </c>
      <c r="I314" s="3">
        <v>890460</v>
      </c>
      <c r="J314" s="3">
        <v>277950</v>
      </c>
      <c r="K314" s="3">
        <v>410550</v>
      </c>
    </row>
    <row r="315" spans="1:11" x14ac:dyDescent="0.35">
      <c r="A315" t="s">
        <v>189</v>
      </c>
      <c r="D315" s="3">
        <v>36788477</v>
      </c>
      <c r="E315" s="3">
        <v>14562361</v>
      </c>
      <c r="F315" s="3">
        <v>9961405</v>
      </c>
      <c r="G315" s="3">
        <v>12101543</v>
      </c>
      <c r="H315" s="3">
        <v>19040700</v>
      </c>
      <c r="I315" s="3">
        <v>7672747</v>
      </c>
      <c r="J315" s="3">
        <v>5080317</v>
      </c>
      <c r="K315" s="3">
        <v>6171787</v>
      </c>
    </row>
    <row r="316" spans="1:11" x14ac:dyDescent="0.35">
      <c r="A316" t="s">
        <v>72</v>
      </c>
      <c r="B316" t="s">
        <v>10</v>
      </c>
      <c r="C316" t="s">
        <v>3</v>
      </c>
      <c r="D316" s="3">
        <v>3266650</v>
      </c>
      <c r="E316" s="3">
        <v>591128</v>
      </c>
      <c r="F316" s="3">
        <v>615481</v>
      </c>
      <c r="G316" s="3">
        <v>2060041</v>
      </c>
      <c r="H316" s="3">
        <v>1665991</v>
      </c>
      <c r="I316" s="3">
        <v>301475</v>
      </c>
      <c r="J316" s="3">
        <v>313895</v>
      </c>
      <c r="K316" s="3">
        <v>1050621</v>
      </c>
    </row>
    <row r="317" spans="1:11" x14ac:dyDescent="0.35">
      <c r="B317" t="s">
        <v>13</v>
      </c>
      <c r="C317" t="s">
        <v>3</v>
      </c>
      <c r="D317" s="3">
        <v>26328508</v>
      </c>
      <c r="E317" s="3">
        <v>8577703</v>
      </c>
      <c r="F317" s="3">
        <v>8425031</v>
      </c>
      <c r="G317" s="3">
        <v>9325774</v>
      </c>
      <c r="H317" s="3">
        <v>13427540</v>
      </c>
      <c r="I317" s="3">
        <v>4374630</v>
      </c>
      <c r="J317" s="3">
        <v>4296766</v>
      </c>
      <c r="K317" s="3">
        <v>4756144</v>
      </c>
    </row>
    <row r="318" spans="1:11" x14ac:dyDescent="0.35">
      <c r="B318" t="s">
        <v>2</v>
      </c>
      <c r="C318" t="s">
        <v>3</v>
      </c>
      <c r="D318" s="3">
        <v>1361874</v>
      </c>
      <c r="E318" s="3">
        <v>334785</v>
      </c>
      <c r="F318" s="3">
        <v>336500</v>
      </c>
      <c r="G318" s="3">
        <v>255600</v>
      </c>
      <c r="H318" s="3">
        <v>770054</v>
      </c>
      <c r="I318" s="3">
        <v>185340</v>
      </c>
      <c r="J318" s="3">
        <v>171615</v>
      </c>
      <c r="K318" s="3">
        <v>130356</v>
      </c>
    </row>
    <row r="319" spans="1:11" x14ac:dyDescent="0.35">
      <c r="B319" t="s">
        <v>4</v>
      </c>
      <c r="C319" t="s">
        <v>3</v>
      </c>
      <c r="D319" s="3">
        <v>8867413</v>
      </c>
      <c r="E319" s="3">
        <v>2080048</v>
      </c>
      <c r="F319" s="3">
        <v>2039071</v>
      </c>
      <c r="G319" s="3">
        <v>4520539</v>
      </c>
      <c r="H319" s="3">
        <v>4690708</v>
      </c>
      <c r="I319" s="3">
        <v>1107842</v>
      </c>
      <c r="J319" s="3">
        <v>1087749</v>
      </c>
      <c r="K319" s="3">
        <v>2354210</v>
      </c>
    </row>
    <row r="320" spans="1:11" x14ac:dyDescent="0.35">
      <c r="B320" t="s">
        <v>7</v>
      </c>
      <c r="C320" t="s">
        <v>3</v>
      </c>
      <c r="D320" s="3">
        <v>3175001</v>
      </c>
      <c r="E320" s="3">
        <v>844667</v>
      </c>
      <c r="F320" s="3">
        <v>319667</v>
      </c>
      <c r="G320" s="3">
        <v>2010667</v>
      </c>
      <c r="H320" s="3">
        <v>1619253</v>
      </c>
      <c r="I320" s="3">
        <v>430781</v>
      </c>
      <c r="J320" s="3">
        <v>163031</v>
      </c>
      <c r="K320" s="3">
        <v>1025441</v>
      </c>
    </row>
    <row r="321" spans="1:11" x14ac:dyDescent="0.35">
      <c r="B321" t="s">
        <v>12</v>
      </c>
      <c r="C321" t="s">
        <v>3</v>
      </c>
      <c r="D321" s="3">
        <v>4731732</v>
      </c>
      <c r="E321" s="3">
        <v>943232</v>
      </c>
      <c r="F321" s="3">
        <v>1366270</v>
      </c>
      <c r="G321" s="3">
        <v>160962</v>
      </c>
      <c r="H321" s="3">
        <v>2413184</v>
      </c>
      <c r="I321" s="3">
        <v>481048</v>
      </c>
      <c r="J321" s="3">
        <v>696798</v>
      </c>
      <c r="K321" s="3">
        <v>82091</v>
      </c>
    </row>
    <row r="322" spans="1:11" x14ac:dyDescent="0.35">
      <c r="A322" t="s">
        <v>190</v>
      </c>
      <c r="D322" s="3">
        <v>47731178</v>
      </c>
      <c r="E322" s="3">
        <v>13371563</v>
      </c>
      <c r="F322" s="3">
        <v>13102020</v>
      </c>
      <c r="G322" s="3">
        <v>18333583</v>
      </c>
      <c r="H322" s="3">
        <v>24586730</v>
      </c>
      <c r="I322" s="3">
        <v>6881116</v>
      </c>
      <c r="J322" s="3">
        <v>6729854</v>
      </c>
      <c r="K322" s="3">
        <v>9398863</v>
      </c>
    </row>
    <row r="323" spans="1:11" x14ac:dyDescent="0.35">
      <c r="A323" t="s">
        <v>73</v>
      </c>
      <c r="B323" t="s">
        <v>8</v>
      </c>
      <c r="C323" t="s">
        <v>5</v>
      </c>
      <c r="D323" s="3">
        <v>0</v>
      </c>
      <c r="E323" s="3">
        <v>0</v>
      </c>
      <c r="F323" s="3">
        <v>0</v>
      </c>
      <c r="G323" s="3">
        <v>0</v>
      </c>
      <c r="H323" s="3">
        <v>0</v>
      </c>
      <c r="I323" s="3">
        <v>0</v>
      </c>
      <c r="J323" s="3">
        <v>0</v>
      </c>
      <c r="K323" s="3">
        <v>0</v>
      </c>
    </row>
    <row r="324" spans="1:11" x14ac:dyDescent="0.35">
      <c r="B324" t="s">
        <v>10</v>
      </c>
      <c r="C324" t="s">
        <v>3</v>
      </c>
      <c r="D324" s="3">
        <v>18716302</v>
      </c>
      <c r="E324" s="3">
        <v>8279724</v>
      </c>
      <c r="F324" s="3">
        <v>3361939</v>
      </c>
      <c r="G324" s="3">
        <v>2631939</v>
      </c>
      <c r="H324" s="3">
        <v>11111384</v>
      </c>
      <c r="I324" s="3">
        <v>4278248</v>
      </c>
      <c r="J324" s="3">
        <v>1714589</v>
      </c>
      <c r="K324" s="3">
        <v>1342289</v>
      </c>
    </row>
    <row r="325" spans="1:11" x14ac:dyDescent="0.35">
      <c r="C325" t="s">
        <v>5</v>
      </c>
      <c r="D325" s="3">
        <v>2100000</v>
      </c>
      <c r="E325" s="3">
        <v>2100000</v>
      </c>
      <c r="F325" s="3">
        <v>0</v>
      </c>
      <c r="G325" s="3">
        <v>0</v>
      </c>
      <c r="H325" s="3">
        <v>1071000</v>
      </c>
      <c r="I325" s="3">
        <v>1071000</v>
      </c>
      <c r="J325" s="3">
        <v>0</v>
      </c>
      <c r="K325" s="3">
        <v>0</v>
      </c>
    </row>
    <row r="326" spans="1:11" x14ac:dyDescent="0.35">
      <c r="B326" t="s">
        <v>13</v>
      </c>
      <c r="C326" t="s">
        <v>3</v>
      </c>
      <c r="D326" s="3">
        <v>49774010</v>
      </c>
      <c r="E326" s="3">
        <v>16852157</v>
      </c>
      <c r="F326" s="3">
        <v>16071272</v>
      </c>
      <c r="G326" s="3">
        <v>15621871</v>
      </c>
      <c r="H326" s="3">
        <v>25544641</v>
      </c>
      <c r="I326" s="3">
        <v>8639806</v>
      </c>
      <c r="J326" s="3">
        <v>8243127</v>
      </c>
      <c r="K326" s="3">
        <v>8035066</v>
      </c>
    </row>
    <row r="327" spans="1:11" x14ac:dyDescent="0.35">
      <c r="B327" t="s">
        <v>7</v>
      </c>
      <c r="C327" t="s">
        <v>3</v>
      </c>
      <c r="D327" s="3">
        <v>10603900</v>
      </c>
      <c r="E327" s="3">
        <v>4047233</v>
      </c>
      <c r="F327" s="3">
        <v>3913333</v>
      </c>
      <c r="G327" s="3">
        <v>2643334</v>
      </c>
      <c r="H327" s="3">
        <v>5407989</v>
      </c>
      <c r="I327" s="3">
        <v>2064089</v>
      </c>
      <c r="J327" s="3">
        <v>1995800</v>
      </c>
      <c r="K327" s="3">
        <v>1348100</v>
      </c>
    </row>
    <row r="328" spans="1:11" x14ac:dyDescent="0.35">
      <c r="B328" t="s">
        <v>12</v>
      </c>
      <c r="C328" t="s">
        <v>3</v>
      </c>
      <c r="D328" s="3">
        <v>9062900</v>
      </c>
      <c r="E328" s="3">
        <v>2073434</v>
      </c>
      <c r="F328" s="3">
        <v>2500000</v>
      </c>
      <c r="G328" s="3">
        <v>3045000</v>
      </c>
      <c r="H328" s="3">
        <v>4625336</v>
      </c>
      <c r="I328" s="3">
        <v>1057451</v>
      </c>
      <c r="J328" s="3">
        <v>1275000</v>
      </c>
      <c r="K328" s="3">
        <v>1552950</v>
      </c>
    </row>
    <row r="329" spans="1:11" x14ac:dyDescent="0.35">
      <c r="C329" t="s">
        <v>5</v>
      </c>
      <c r="D329" s="3">
        <v>23838000</v>
      </c>
      <c r="E329" s="3">
        <v>1926000</v>
      </c>
      <c r="F329" s="3">
        <v>3025000</v>
      </c>
      <c r="G329" s="3">
        <v>3945000</v>
      </c>
      <c r="H329" s="3">
        <v>12157380</v>
      </c>
      <c r="I329" s="3">
        <v>982260</v>
      </c>
      <c r="J329" s="3">
        <v>1542750</v>
      </c>
      <c r="K329" s="3">
        <v>2011950</v>
      </c>
    </row>
    <row r="330" spans="1:11" x14ac:dyDescent="0.35">
      <c r="A330" t="s">
        <v>191</v>
      </c>
      <c r="D330" s="3">
        <v>114095112</v>
      </c>
      <c r="E330" s="3">
        <v>35278548</v>
      </c>
      <c r="F330" s="3">
        <v>28871544</v>
      </c>
      <c r="G330" s="3">
        <v>27887144</v>
      </c>
      <c r="H330" s="3">
        <v>59917730</v>
      </c>
      <c r="I330" s="3">
        <v>18092854</v>
      </c>
      <c r="J330" s="3">
        <v>14771266</v>
      </c>
      <c r="K330" s="3">
        <v>14290355</v>
      </c>
    </row>
    <row r="331" spans="1:11" x14ac:dyDescent="0.35">
      <c r="A331" t="s">
        <v>74</v>
      </c>
      <c r="B331" t="s">
        <v>8</v>
      </c>
      <c r="C331" t="s">
        <v>3</v>
      </c>
      <c r="D331" s="3">
        <v>16171</v>
      </c>
      <c r="E331" s="3">
        <v>6247</v>
      </c>
      <c r="F331" s="3">
        <v>0</v>
      </c>
      <c r="G331" s="3">
        <v>0</v>
      </c>
      <c r="H331" s="3">
        <v>8733</v>
      </c>
      <c r="I331" s="3">
        <v>3373</v>
      </c>
      <c r="J331" s="3">
        <v>0</v>
      </c>
      <c r="K331" s="3">
        <v>0</v>
      </c>
    </row>
    <row r="332" spans="1:11" x14ac:dyDescent="0.35">
      <c r="C332" t="s">
        <v>5</v>
      </c>
      <c r="D332" s="3">
        <v>1967946</v>
      </c>
      <c r="E332" s="3">
        <v>625546</v>
      </c>
      <c r="F332" s="3">
        <v>639169</v>
      </c>
      <c r="G332" s="3">
        <v>703231</v>
      </c>
      <c r="H332" s="3">
        <v>1062691</v>
      </c>
      <c r="I332" s="3">
        <v>337795</v>
      </c>
      <c r="J332" s="3">
        <v>345151</v>
      </c>
      <c r="K332" s="3">
        <v>379745</v>
      </c>
    </row>
    <row r="333" spans="1:11" x14ac:dyDescent="0.35">
      <c r="B333" t="s">
        <v>2</v>
      </c>
      <c r="C333" t="s">
        <v>3</v>
      </c>
      <c r="D333" s="3">
        <v>2991936</v>
      </c>
      <c r="E333" s="3">
        <v>610000</v>
      </c>
      <c r="F333" s="3">
        <v>437260</v>
      </c>
      <c r="G333" s="3">
        <v>1944676</v>
      </c>
      <c r="H333" s="3">
        <v>1615646</v>
      </c>
      <c r="I333" s="3">
        <v>329400</v>
      </c>
      <c r="J333" s="3">
        <v>236121</v>
      </c>
      <c r="K333" s="3">
        <v>1050125</v>
      </c>
    </row>
    <row r="334" spans="1:11" x14ac:dyDescent="0.35">
      <c r="B334" t="s">
        <v>4</v>
      </c>
      <c r="C334" t="s">
        <v>3</v>
      </c>
      <c r="D334" s="3">
        <v>11376258</v>
      </c>
      <c r="E334" s="3">
        <v>4738207</v>
      </c>
      <c r="F334" s="3">
        <v>3097009</v>
      </c>
      <c r="G334" s="3">
        <v>3378162</v>
      </c>
      <c r="H334" s="3">
        <v>6326371</v>
      </c>
      <c r="I334" s="3">
        <v>2616106</v>
      </c>
      <c r="J334" s="3">
        <v>1726685</v>
      </c>
      <c r="K334" s="3">
        <v>1883754</v>
      </c>
    </row>
    <row r="335" spans="1:11" x14ac:dyDescent="0.35">
      <c r="C335" t="s">
        <v>5</v>
      </c>
      <c r="D335" s="3">
        <v>19705024</v>
      </c>
      <c r="E335" s="3">
        <v>80000</v>
      </c>
      <c r="F335" s="3">
        <v>720000</v>
      </c>
      <c r="G335" s="3">
        <v>1430000</v>
      </c>
      <c r="H335" s="3">
        <v>10640714</v>
      </c>
      <c r="I335" s="3">
        <v>43200</v>
      </c>
      <c r="J335" s="3">
        <v>388800</v>
      </c>
      <c r="K335" s="3">
        <v>772200</v>
      </c>
    </row>
    <row r="336" spans="1:11" x14ac:dyDescent="0.35">
      <c r="B336" t="s">
        <v>7</v>
      </c>
      <c r="C336" t="s">
        <v>3</v>
      </c>
      <c r="D336" s="3">
        <v>515190</v>
      </c>
      <c r="E336" s="3">
        <v>171730</v>
      </c>
      <c r="F336" s="3">
        <v>171730</v>
      </c>
      <c r="G336" s="3">
        <v>171730</v>
      </c>
      <c r="H336" s="3">
        <v>278202</v>
      </c>
      <c r="I336" s="3">
        <v>92734</v>
      </c>
      <c r="J336" s="3">
        <v>92734</v>
      </c>
      <c r="K336" s="3">
        <v>92734</v>
      </c>
    </row>
    <row r="337" spans="1:11" x14ac:dyDescent="0.35">
      <c r="C337" t="s">
        <v>5</v>
      </c>
      <c r="D337" s="3">
        <v>3046207</v>
      </c>
      <c r="E337" s="3">
        <v>267512</v>
      </c>
      <c r="F337" s="3">
        <v>273397</v>
      </c>
      <c r="G337" s="3">
        <v>304412</v>
      </c>
      <c r="H337" s="3">
        <v>1644951</v>
      </c>
      <c r="I337" s="3">
        <v>144456</v>
      </c>
      <c r="J337" s="3">
        <v>147634</v>
      </c>
      <c r="K337" s="3">
        <v>164382</v>
      </c>
    </row>
    <row r="338" spans="1:11" x14ac:dyDescent="0.35">
      <c r="A338" t="s">
        <v>192</v>
      </c>
      <c r="D338" s="3">
        <v>39618732</v>
      </c>
      <c r="E338" s="3">
        <v>6499242</v>
      </c>
      <c r="F338" s="3">
        <v>5338565</v>
      </c>
      <c r="G338" s="3">
        <v>7932211</v>
      </c>
      <c r="H338" s="3">
        <v>21577308</v>
      </c>
      <c r="I338" s="3">
        <v>3567064</v>
      </c>
      <c r="J338" s="3">
        <v>2937125</v>
      </c>
      <c r="K338" s="3">
        <v>4342940</v>
      </c>
    </row>
    <row r="339" spans="1:11" x14ac:dyDescent="0.35">
      <c r="A339" t="s">
        <v>75</v>
      </c>
      <c r="B339" t="s">
        <v>14</v>
      </c>
      <c r="C339" t="s">
        <v>3</v>
      </c>
      <c r="D339" s="3">
        <v>3261000</v>
      </c>
      <c r="E339" s="3">
        <v>3036696</v>
      </c>
      <c r="F339" s="3">
        <v>0</v>
      </c>
      <c r="G339" s="3">
        <v>0</v>
      </c>
      <c r="H339" s="3">
        <v>3261000</v>
      </c>
      <c r="I339" s="3">
        <v>3036696</v>
      </c>
      <c r="J339" s="3">
        <v>0</v>
      </c>
      <c r="K339" s="3">
        <v>0</v>
      </c>
    </row>
    <row r="340" spans="1:11" x14ac:dyDescent="0.35">
      <c r="B340" t="s">
        <v>8</v>
      </c>
      <c r="C340" t="s">
        <v>3</v>
      </c>
      <c r="D340" s="3">
        <v>64242472</v>
      </c>
      <c r="E340" s="3">
        <v>9446060</v>
      </c>
      <c r="F340" s="3">
        <v>5000000</v>
      </c>
      <c r="G340" s="3">
        <v>5000000</v>
      </c>
      <c r="H340" s="3">
        <v>64242472</v>
      </c>
      <c r="I340" s="3">
        <v>9446060</v>
      </c>
      <c r="J340" s="3">
        <v>5000000</v>
      </c>
      <c r="K340" s="3">
        <v>5000000</v>
      </c>
    </row>
    <row r="341" spans="1:11" x14ac:dyDescent="0.35">
      <c r="C341" t="s">
        <v>5</v>
      </c>
      <c r="D341" s="3">
        <v>193100000</v>
      </c>
      <c r="E341" s="3">
        <v>64516666</v>
      </c>
      <c r="F341" s="3">
        <v>64366666</v>
      </c>
      <c r="G341" s="3">
        <v>64216668</v>
      </c>
      <c r="H341" s="3">
        <v>193100000</v>
      </c>
      <c r="I341" s="3">
        <v>64516666</v>
      </c>
      <c r="J341" s="3">
        <v>64366666</v>
      </c>
      <c r="K341" s="3">
        <v>64216668</v>
      </c>
    </row>
    <row r="342" spans="1:11" x14ac:dyDescent="0.35">
      <c r="B342" t="s">
        <v>10</v>
      </c>
      <c r="C342" t="s">
        <v>3</v>
      </c>
      <c r="D342" s="3">
        <v>100000</v>
      </c>
      <c r="E342" s="3">
        <v>73951</v>
      </c>
      <c r="F342" s="3">
        <v>0</v>
      </c>
      <c r="G342" s="3">
        <v>0</v>
      </c>
      <c r="H342" s="3">
        <v>100000</v>
      </c>
      <c r="I342" s="3">
        <v>73951</v>
      </c>
      <c r="J342" s="3">
        <v>0</v>
      </c>
      <c r="K342" s="3">
        <v>0</v>
      </c>
    </row>
    <row r="343" spans="1:11" x14ac:dyDescent="0.35">
      <c r="B343" t="s">
        <v>13</v>
      </c>
      <c r="C343" t="s">
        <v>3</v>
      </c>
      <c r="D343" s="3">
        <v>13854940</v>
      </c>
      <c r="E343" s="3">
        <v>-792802</v>
      </c>
      <c r="F343" s="3">
        <v>0</v>
      </c>
      <c r="G343" s="3">
        <v>0</v>
      </c>
      <c r="H343" s="3">
        <v>13854940</v>
      </c>
      <c r="I343" s="3">
        <v>-792802</v>
      </c>
      <c r="J343" s="3">
        <v>0</v>
      </c>
      <c r="K343" s="3">
        <v>0</v>
      </c>
    </row>
    <row r="344" spans="1:11" x14ac:dyDescent="0.35">
      <c r="B344" t="s">
        <v>2</v>
      </c>
      <c r="C344" t="s">
        <v>3</v>
      </c>
      <c r="D344" s="3">
        <v>6494868</v>
      </c>
      <c r="E344" s="3">
        <v>382016</v>
      </c>
      <c r="F344" s="3">
        <v>0</v>
      </c>
      <c r="G344" s="3">
        <v>0</v>
      </c>
      <c r="H344" s="3">
        <v>6386882</v>
      </c>
      <c r="I344" s="3">
        <v>274030</v>
      </c>
      <c r="J344" s="3">
        <v>0</v>
      </c>
      <c r="K344" s="3">
        <v>0</v>
      </c>
    </row>
    <row r="345" spans="1:11" x14ac:dyDescent="0.35">
      <c r="C345" t="s">
        <v>5</v>
      </c>
      <c r="D345" s="3">
        <v>188648026</v>
      </c>
      <c r="E345" s="3">
        <v>65091026</v>
      </c>
      <c r="F345" s="3">
        <v>59984570</v>
      </c>
      <c r="G345" s="3">
        <v>63572430</v>
      </c>
      <c r="H345" s="3">
        <v>188648026</v>
      </c>
      <c r="I345" s="3">
        <v>65091026</v>
      </c>
      <c r="J345" s="3">
        <v>59984570</v>
      </c>
      <c r="K345" s="3">
        <v>63572430</v>
      </c>
    </row>
    <row r="346" spans="1:11" x14ac:dyDescent="0.35">
      <c r="B346" t="s">
        <v>4</v>
      </c>
      <c r="C346" t="s">
        <v>3</v>
      </c>
      <c r="D346" s="3">
        <v>31232169</v>
      </c>
      <c r="E346" s="3">
        <v>13440188</v>
      </c>
      <c r="F346" s="3">
        <v>1044742</v>
      </c>
      <c r="G346" s="3">
        <v>1088742</v>
      </c>
      <c r="H346" s="3">
        <v>30902739</v>
      </c>
      <c r="I346" s="3">
        <v>13330378</v>
      </c>
      <c r="J346" s="3">
        <v>934932</v>
      </c>
      <c r="K346" s="3">
        <v>978932</v>
      </c>
    </row>
    <row r="347" spans="1:11" x14ac:dyDescent="0.35">
      <c r="C347" t="s">
        <v>5</v>
      </c>
      <c r="D347" s="3">
        <v>15000000</v>
      </c>
      <c r="E347" s="3">
        <v>5000000</v>
      </c>
      <c r="F347" s="3">
        <v>5000000</v>
      </c>
      <c r="G347" s="3">
        <v>5000000</v>
      </c>
      <c r="H347" s="3">
        <v>15000000</v>
      </c>
      <c r="I347" s="3">
        <v>5000000</v>
      </c>
      <c r="J347" s="3">
        <v>5000000</v>
      </c>
      <c r="K347" s="3">
        <v>5000000</v>
      </c>
    </row>
    <row r="348" spans="1:11" x14ac:dyDescent="0.35">
      <c r="B348" t="s">
        <v>7</v>
      </c>
      <c r="C348" t="s">
        <v>3</v>
      </c>
      <c r="D348" s="3">
        <v>504814</v>
      </c>
      <c r="E348" s="3">
        <v>504814</v>
      </c>
      <c r="F348" s="3">
        <v>0</v>
      </c>
      <c r="G348" s="3">
        <v>0</v>
      </c>
      <c r="H348" s="3">
        <v>504814</v>
      </c>
      <c r="I348" s="3">
        <v>504814</v>
      </c>
      <c r="J348" s="3">
        <v>0</v>
      </c>
      <c r="K348" s="3">
        <v>0</v>
      </c>
    </row>
    <row r="349" spans="1:11" x14ac:dyDescent="0.35">
      <c r="C349" t="s">
        <v>5</v>
      </c>
      <c r="D349" s="3">
        <v>237131000</v>
      </c>
      <c r="E349" s="3">
        <v>53077000</v>
      </c>
      <c r="F349" s="3">
        <v>68177000</v>
      </c>
      <c r="G349" s="3">
        <v>109877000</v>
      </c>
      <c r="H349" s="3">
        <v>237131000</v>
      </c>
      <c r="I349" s="3">
        <v>53077000</v>
      </c>
      <c r="J349" s="3">
        <v>68177000</v>
      </c>
      <c r="K349" s="3">
        <v>109877000</v>
      </c>
    </row>
    <row r="350" spans="1:11" x14ac:dyDescent="0.35">
      <c r="B350" t="s">
        <v>12</v>
      </c>
      <c r="C350" t="s">
        <v>3</v>
      </c>
      <c r="D350" s="3">
        <v>12955018</v>
      </c>
      <c r="E350" s="3">
        <v>6686888</v>
      </c>
      <c r="F350" s="3">
        <v>0</v>
      </c>
      <c r="G350" s="3">
        <v>0</v>
      </c>
      <c r="H350" s="3">
        <v>12955018</v>
      </c>
      <c r="I350" s="3">
        <v>6686888</v>
      </c>
      <c r="J350" s="3">
        <v>0</v>
      </c>
      <c r="K350" s="3">
        <v>0</v>
      </c>
    </row>
    <row r="351" spans="1:11" x14ac:dyDescent="0.35">
      <c r="C351" t="s">
        <v>5</v>
      </c>
      <c r="D351" s="3">
        <v>6000000</v>
      </c>
      <c r="E351" s="3">
        <v>2000000</v>
      </c>
      <c r="F351" s="3">
        <v>2000000</v>
      </c>
      <c r="G351" s="3">
        <v>2000000</v>
      </c>
      <c r="H351" s="3">
        <v>6000000</v>
      </c>
      <c r="I351" s="3">
        <v>2000000</v>
      </c>
      <c r="J351" s="3">
        <v>2000000</v>
      </c>
      <c r="K351" s="3">
        <v>2000000</v>
      </c>
    </row>
    <row r="352" spans="1:11" x14ac:dyDescent="0.35">
      <c r="A352" t="s">
        <v>193</v>
      </c>
      <c r="D352" s="3">
        <v>772524307</v>
      </c>
      <c r="E352" s="3">
        <v>222462503</v>
      </c>
      <c r="F352" s="3">
        <v>205572978</v>
      </c>
      <c r="G352" s="3">
        <v>250754840</v>
      </c>
      <c r="H352" s="3">
        <v>772086891</v>
      </c>
      <c r="I352" s="3">
        <v>222244707</v>
      </c>
      <c r="J352" s="3">
        <v>205463168</v>
      </c>
      <c r="K352" s="3">
        <v>250645030</v>
      </c>
    </row>
    <row r="353" spans="1:11" x14ac:dyDescent="0.35">
      <c r="A353" t="s">
        <v>76</v>
      </c>
      <c r="B353" t="s">
        <v>14</v>
      </c>
      <c r="C353" t="s">
        <v>3</v>
      </c>
      <c r="D353" s="3">
        <v>2337720750</v>
      </c>
      <c r="E353" s="3">
        <v>153045755</v>
      </c>
      <c r="F353" s="3">
        <v>426974204</v>
      </c>
      <c r="G353" s="3">
        <v>482526666</v>
      </c>
      <c r="H353" s="3">
        <v>2337720750</v>
      </c>
      <c r="I353" s="3">
        <v>153045755</v>
      </c>
      <c r="J353" s="3">
        <v>426974204</v>
      </c>
      <c r="K353" s="3">
        <v>482526666</v>
      </c>
    </row>
    <row r="354" spans="1:11" x14ac:dyDescent="0.35">
      <c r="B354" t="s">
        <v>2</v>
      </c>
      <c r="C354" t="s">
        <v>3</v>
      </c>
      <c r="D354" s="3">
        <v>433318229</v>
      </c>
      <c r="E354" s="3">
        <v>79555779</v>
      </c>
      <c r="F354" s="3">
        <v>36148955</v>
      </c>
      <c r="G354" s="3">
        <v>5011800</v>
      </c>
      <c r="H354" s="3">
        <v>433318229</v>
      </c>
      <c r="I354" s="3">
        <v>79555779</v>
      </c>
      <c r="J354" s="3">
        <v>36148955</v>
      </c>
      <c r="K354" s="3">
        <v>5011800</v>
      </c>
    </row>
    <row r="355" spans="1:11" x14ac:dyDescent="0.35">
      <c r="C355" t="s">
        <v>5</v>
      </c>
      <c r="D355" s="3">
        <v>1731000002</v>
      </c>
      <c r="E355" s="3">
        <v>9000000</v>
      </c>
      <c r="F355" s="3">
        <v>15000000</v>
      </c>
      <c r="G355" s="3">
        <v>15000000</v>
      </c>
      <c r="H355" s="3">
        <v>1731000002</v>
      </c>
      <c r="I355" s="3">
        <v>9000000</v>
      </c>
      <c r="J355" s="3">
        <v>15000000</v>
      </c>
      <c r="K355" s="3">
        <v>15000000</v>
      </c>
    </row>
    <row r="356" spans="1:11" x14ac:dyDescent="0.35">
      <c r="B356" t="s">
        <v>7</v>
      </c>
      <c r="C356" t="s">
        <v>3</v>
      </c>
      <c r="D356" s="3">
        <v>45616210</v>
      </c>
      <c r="E356" s="3">
        <v>34162504</v>
      </c>
      <c r="F356" s="3">
        <v>9251623</v>
      </c>
      <c r="G356" s="3">
        <v>2202083</v>
      </c>
      <c r="H356" s="3">
        <v>45616210</v>
      </c>
      <c r="I356" s="3">
        <v>34162504</v>
      </c>
      <c r="J356" s="3">
        <v>9251623</v>
      </c>
      <c r="K356" s="3">
        <v>2202083</v>
      </c>
    </row>
    <row r="357" spans="1:11" x14ac:dyDescent="0.35">
      <c r="C357" t="s">
        <v>9</v>
      </c>
      <c r="D357" s="3">
        <v>2916000</v>
      </c>
      <c r="E357" s="3">
        <v>2916000</v>
      </c>
      <c r="F357" s="3">
        <v>0</v>
      </c>
      <c r="G357" s="3">
        <v>0</v>
      </c>
      <c r="H357" s="3">
        <v>2916000</v>
      </c>
      <c r="I357" s="3">
        <v>2916000</v>
      </c>
      <c r="J357" s="3">
        <v>0</v>
      </c>
      <c r="K357" s="3">
        <v>0</v>
      </c>
    </row>
    <row r="358" spans="1:11" x14ac:dyDescent="0.35">
      <c r="B358" t="s">
        <v>16</v>
      </c>
      <c r="C358" t="s">
        <v>3</v>
      </c>
      <c r="D358" s="3">
        <v>7888448635</v>
      </c>
      <c r="E358" s="3">
        <v>247178632</v>
      </c>
      <c r="F358" s="3">
        <v>228481769</v>
      </c>
      <c r="G358" s="3">
        <v>143874278</v>
      </c>
      <c r="H358" s="3">
        <v>7888448635</v>
      </c>
      <c r="I358" s="3">
        <v>247178632</v>
      </c>
      <c r="J358" s="3">
        <v>228481769</v>
      </c>
      <c r="K358" s="3">
        <v>143874278</v>
      </c>
    </row>
    <row r="359" spans="1:11" x14ac:dyDescent="0.35">
      <c r="C359" t="s">
        <v>5</v>
      </c>
      <c r="D359" s="3">
        <v>236851440</v>
      </c>
      <c r="E359" s="3">
        <v>22276740</v>
      </c>
      <c r="F359" s="3">
        <v>37096645</v>
      </c>
      <c r="G359" s="3">
        <v>56861944</v>
      </c>
      <c r="H359" s="3">
        <v>236851440</v>
      </c>
      <c r="I359" s="3">
        <v>22276740</v>
      </c>
      <c r="J359" s="3">
        <v>37096645</v>
      </c>
      <c r="K359" s="3">
        <v>56861944</v>
      </c>
    </row>
    <row r="360" spans="1:11" x14ac:dyDescent="0.35">
      <c r="C360" t="s">
        <v>11</v>
      </c>
      <c r="D360" s="3">
        <v>440807805</v>
      </c>
      <c r="E360" s="3">
        <v>42710611</v>
      </c>
      <c r="F360" s="3">
        <v>25109861</v>
      </c>
      <c r="G360" s="3">
        <v>1836000</v>
      </c>
      <c r="H360" s="3">
        <v>440807805</v>
      </c>
      <c r="I360" s="3">
        <v>42710611</v>
      </c>
      <c r="J360" s="3">
        <v>25109861</v>
      </c>
      <c r="K360" s="3">
        <v>1836000</v>
      </c>
    </row>
    <row r="361" spans="1:11" x14ac:dyDescent="0.35">
      <c r="B361" t="s">
        <v>17</v>
      </c>
      <c r="C361" t="s">
        <v>3</v>
      </c>
      <c r="D361" s="3">
        <v>808530511.84000003</v>
      </c>
      <c r="E361" s="3">
        <v>196966771.28000006</v>
      </c>
      <c r="F361" s="3">
        <v>209704867.68000004</v>
      </c>
      <c r="G361" s="3">
        <v>214758611.88</v>
      </c>
      <c r="H361" s="3">
        <v>808530511.84000003</v>
      </c>
      <c r="I361" s="3">
        <v>196966771.28000006</v>
      </c>
      <c r="J361" s="3">
        <v>209704867.68000004</v>
      </c>
      <c r="K361" s="3">
        <v>214758611.88</v>
      </c>
    </row>
    <row r="362" spans="1:11" x14ac:dyDescent="0.35">
      <c r="B362" t="s">
        <v>12</v>
      </c>
      <c r="C362" t="s">
        <v>3</v>
      </c>
      <c r="D362" s="3">
        <v>56434729</v>
      </c>
      <c r="E362" s="3">
        <v>29638195</v>
      </c>
      <c r="F362" s="3">
        <v>0</v>
      </c>
      <c r="G362" s="3">
        <v>0</v>
      </c>
      <c r="H362" s="3">
        <v>56434729</v>
      </c>
      <c r="I362" s="3">
        <v>29638195</v>
      </c>
      <c r="J362" s="3">
        <v>0</v>
      </c>
      <c r="K362" s="3">
        <v>0</v>
      </c>
    </row>
    <row r="363" spans="1:11" x14ac:dyDescent="0.35">
      <c r="A363" t="s">
        <v>194</v>
      </c>
      <c r="D363" s="3">
        <v>13981644311.84</v>
      </c>
      <c r="E363" s="3">
        <v>817450987.28000009</v>
      </c>
      <c r="F363" s="3">
        <v>987767924.68000007</v>
      </c>
      <c r="G363" s="3">
        <v>922071382.88</v>
      </c>
      <c r="H363" s="3">
        <v>13981644311.84</v>
      </c>
      <c r="I363" s="3">
        <v>817450987.28000009</v>
      </c>
      <c r="J363" s="3">
        <v>987767924.68000007</v>
      </c>
      <c r="K363" s="3">
        <v>922071382.88</v>
      </c>
    </row>
    <row r="364" spans="1:11" x14ac:dyDescent="0.35">
      <c r="A364" t="s">
        <v>77</v>
      </c>
      <c r="B364" t="s">
        <v>14</v>
      </c>
      <c r="C364" t="s">
        <v>3</v>
      </c>
      <c r="D364" s="3">
        <v>720900217</v>
      </c>
      <c r="E364" s="3">
        <v>156189998</v>
      </c>
      <c r="F364" s="3">
        <v>192087713</v>
      </c>
      <c r="G364" s="3">
        <v>126904511</v>
      </c>
      <c r="H364" s="3">
        <v>720900217</v>
      </c>
      <c r="I364" s="3">
        <v>156189998</v>
      </c>
      <c r="J364" s="3">
        <v>192087713</v>
      </c>
      <c r="K364" s="3">
        <v>126904511</v>
      </c>
    </row>
    <row r="365" spans="1:11" x14ac:dyDescent="0.35">
      <c r="B365" t="s">
        <v>8</v>
      </c>
      <c r="C365" t="s">
        <v>3</v>
      </c>
      <c r="D365" s="3">
        <v>1766298</v>
      </c>
      <c r="E365" s="3">
        <v>955637</v>
      </c>
      <c r="F365" s="3">
        <v>0</v>
      </c>
      <c r="G365" s="3">
        <v>0</v>
      </c>
      <c r="H365" s="3">
        <v>1766298</v>
      </c>
      <c r="I365" s="3">
        <v>955637</v>
      </c>
      <c r="J365" s="3">
        <v>0</v>
      </c>
      <c r="K365" s="3">
        <v>0</v>
      </c>
    </row>
    <row r="366" spans="1:11" x14ac:dyDescent="0.35">
      <c r="C366" t="s">
        <v>5</v>
      </c>
      <c r="D366" s="3">
        <v>2671092</v>
      </c>
      <c r="E366" s="3">
        <v>995165</v>
      </c>
      <c r="F366" s="3">
        <v>850258</v>
      </c>
      <c r="G366" s="3">
        <v>825669</v>
      </c>
      <c r="H366" s="3">
        <v>2671092</v>
      </c>
      <c r="I366" s="3">
        <v>995165</v>
      </c>
      <c r="J366" s="3">
        <v>850258</v>
      </c>
      <c r="K366" s="3">
        <v>825669</v>
      </c>
    </row>
    <row r="367" spans="1:11" x14ac:dyDescent="0.35">
      <c r="B367" t="s">
        <v>2</v>
      </c>
      <c r="C367" t="s">
        <v>5</v>
      </c>
      <c r="D367" s="3">
        <v>4280000</v>
      </c>
      <c r="E367" s="3">
        <v>2660000</v>
      </c>
      <c r="F367" s="3">
        <v>1620000</v>
      </c>
      <c r="G367" s="3">
        <v>0</v>
      </c>
      <c r="H367" s="3">
        <v>4280000</v>
      </c>
      <c r="I367" s="3">
        <v>2660000</v>
      </c>
      <c r="J367" s="3">
        <v>1620000</v>
      </c>
      <c r="K367" s="3">
        <v>0</v>
      </c>
    </row>
    <row r="368" spans="1:11" x14ac:dyDescent="0.35">
      <c r="B368" t="s">
        <v>7</v>
      </c>
      <c r="C368" t="s">
        <v>3</v>
      </c>
      <c r="D368" s="3">
        <v>75622472</v>
      </c>
      <c r="E368" s="3">
        <v>49872119</v>
      </c>
      <c r="F368" s="3">
        <v>20299155</v>
      </c>
      <c r="G368" s="3">
        <v>5343198</v>
      </c>
      <c r="H368" s="3">
        <v>75622472</v>
      </c>
      <c r="I368" s="3">
        <v>49872119</v>
      </c>
      <c r="J368" s="3">
        <v>20299155</v>
      </c>
      <c r="K368" s="3">
        <v>5343198</v>
      </c>
    </row>
    <row r="369" spans="1:11" x14ac:dyDescent="0.35">
      <c r="C369" t="s">
        <v>5</v>
      </c>
      <c r="D369" s="3">
        <v>30486299</v>
      </c>
      <c r="E369" s="3">
        <v>0</v>
      </c>
      <c r="F369" s="3">
        <v>675200</v>
      </c>
      <c r="G369" s="3">
        <v>10687899</v>
      </c>
      <c r="H369" s="3">
        <v>30486299</v>
      </c>
      <c r="I369" s="3">
        <v>0</v>
      </c>
      <c r="J369" s="3">
        <v>675200</v>
      </c>
      <c r="K369" s="3">
        <v>10687899</v>
      </c>
    </row>
    <row r="370" spans="1:11" x14ac:dyDescent="0.35">
      <c r="B370" t="s">
        <v>16</v>
      </c>
      <c r="C370" t="s">
        <v>3</v>
      </c>
      <c r="D370" s="3">
        <v>792939182</v>
      </c>
      <c r="E370" s="3">
        <v>66807603</v>
      </c>
      <c r="F370" s="3">
        <v>27861109</v>
      </c>
      <c r="G370" s="3">
        <v>8241979</v>
      </c>
      <c r="H370" s="3">
        <v>792939182</v>
      </c>
      <c r="I370" s="3">
        <v>66807603</v>
      </c>
      <c r="J370" s="3">
        <v>27861109</v>
      </c>
      <c r="K370" s="3">
        <v>8241979</v>
      </c>
    </row>
    <row r="371" spans="1:11" x14ac:dyDescent="0.35">
      <c r="C371" t="s">
        <v>5</v>
      </c>
      <c r="D371" s="3">
        <v>64401786</v>
      </c>
      <c r="E371" s="3">
        <v>4481786</v>
      </c>
      <c r="F371" s="3">
        <v>7020000</v>
      </c>
      <c r="G371" s="3">
        <v>52900000</v>
      </c>
      <c r="H371" s="3">
        <v>64401786</v>
      </c>
      <c r="I371" s="3">
        <v>4481786</v>
      </c>
      <c r="J371" s="3">
        <v>7020000</v>
      </c>
      <c r="K371" s="3">
        <v>52900000</v>
      </c>
    </row>
    <row r="372" spans="1:11" x14ac:dyDescent="0.35">
      <c r="C372" t="s">
        <v>11</v>
      </c>
      <c r="D372" s="3">
        <v>6841890</v>
      </c>
      <c r="E372" s="3">
        <v>4089458</v>
      </c>
      <c r="F372" s="3">
        <v>1134000</v>
      </c>
      <c r="G372" s="3">
        <v>540000</v>
      </c>
      <c r="H372" s="3">
        <v>6841890</v>
      </c>
      <c r="I372" s="3">
        <v>4089458</v>
      </c>
      <c r="J372" s="3">
        <v>1134000</v>
      </c>
      <c r="K372" s="3">
        <v>540000</v>
      </c>
    </row>
    <row r="373" spans="1:11" x14ac:dyDescent="0.35">
      <c r="B373" t="s">
        <v>17</v>
      </c>
      <c r="C373" t="s">
        <v>3</v>
      </c>
      <c r="D373" s="3">
        <v>218235868.56</v>
      </c>
      <c r="E373" s="3">
        <v>67508589.039999992</v>
      </c>
      <c r="F373" s="3">
        <v>71589836.88000001</v>
      </c>
      <c r="G373" s="3">
        <v>73037924.640000001</v>
      </c>
      <c r="H373" s="3">
        <v>218235868.56</v>
      </c>
      <c r="I373" s="3">
        <v>67508589.039999992</v>
      </c>
      <c r="J373" s="3">
        <v>71589836.88000001</v>
      </c>
      <c r="K373" s="3">
        <v>73037924.640000001</v>
      </c>
    </row>
    <row r="374" spans="1:11" x14ac:dyDescent="0.35">
      <c r="B374" t="s">
        <v>12</v>
      </c>
      <c r="C374" t="s">
        <v>3</v>
      </c>
      <c r="D374" s="3">
        <v>36053936</v>
      </c>
      <c r="E374" s="3">
        <v>1060580</v>
      </c>
      <c r="F374" s="3">
        <v>0</v>
      </c>
      <c r="G374" s="3">
        <v>0</v>
      </c>
      <c r="H374" s="3">
        <v>36053936</v>
      </c>
      <c r="I374" s="3">
        <v>1060580</v>
      </c>
      <c r="J374" s="3">
        <v>0</v>
      </c>
      <c r="K374" s="3">
        <v>0</v>
      </c>
    </row>
    <row r="375" spans="1:11" x14ac:dyDescent="0.35">
      <c r="A375" t="s">
        <v>195</v>
      </c>
      <c r="D375" s="3">
        <v>1954199040.5599999</v>
      </c>
      <c r="E375" s="3">
        <v>354620935.03999996</v>
      </c>
      <c r="F375" s="3">
        <v>323137271.88</v>
      </c>
      <c r="G375" s="3">
        <v>278481180.63999999</v>
      </c>
      <c r="H375" s="3">
        <v>1954199040.5599999</v>
      </c>
      <c r="I375" s="3">
        <v>354620935.03999996</v>
      </c>
      <c r="J375" s="3">
        <v>323137271.88</v>
      </c>
      <c r="K375" s="3">
        <v>278481180.63999999</v>
      </c>
    </row>
    <row r="376" spans="1:11" x14ac:dyDescent="0.35">
      <c r="A376" t="s">
        <v>78</v>
      </c>
      <c r="B376" t="s">
        <v>14</v>
      </c>
      <c r="C376" t="s">
        <v>3</v>
      </c>
      <c r="D376" s="3">
        <v>919577007</v>
      </c>
      <c r="E376" s="3">
        <v>32334951</v>
      </c>
      <c r="F376" s="3">
        <v>62724285</v>
      </c>
      <c r="G376" s="3">
        <v>52888563</v>
      </c>
      <c r="H376" s="3">
        <v>919577007</v>
      </c>
      <c r="I376" s="3">
        <v>32334951</v>
      </c>
      <c r="J376" s="3">
        <v>62724285</v>
      </c>
      <c r="K376" s="3">
        <v>52888563</v>
      </c>
    </row>
    <row r="377" spans="1:11" x14ac:dyDescent="0.35">
      <c r="B377" t="s">
        <v>8</v>
      </c>
      <c r="C377" t="s">
        <v>3</v>
      </c>
      <c r="D377" s="3">
        <v>826236</v>
      </c>
      <c r="E377" s="3">
        <v>198016</v>
      </c>
      <c r="F377" s="3">
        <v>0</v>
      </c>
      <c r="G377" s="3">
        <v>0</v>
      </c>
      <c r="H377" s="3">
        <v>826236</v>
      </c>
      <c r="I377" s="3">
        <v>198016</v>
      </c>
      <c r="J377" s="3">
        <v>0</v>
      </c>
      <c r="K377" s="3">
        <v>0</v>
      </c>
    </row>
    <row r="378" spans="1:11" x14ac:dyDescent="0.35">
      <c r="B378" t="s">
        <v>2</v>
      </c>
      <c r="C378" t="s">
        <v>3</v>
      </c>
      <c r="D378" s="3">
        <v>2022954</v>
      </c>
      <c r="E378" s="3">
        <v>710878</v>
      </c>
      <c r="F378" s="3">
        <v>0</v>
      </c>
      <c r="G378" s="3">
        <v>0</v>
      </c>
      <c r="H378" s="3">
        <v>2022954</v>
      </c>
      <c r="I378" s="3">
        <v>710878</v>
      </c>
      <c r="J378" s="3">
        <v>0</v>
      </c>
      <c r="K378" s="3">
        <v>0</v>
      </c>
    </row>
    <row r="379" spans="1:11" x14ac:dyDescent="0.35">
      <c r="B379" t="s">
        <v>7</v>
      </c>
      <c r="C379" t="s">
        <v>3</v>
      </c>
      <c r="D379" s="3">
        <v>17621287</v>
      </c>
      <c r="E379" s="3">
        <v>12870376</v>
      </c>
      <c r="F379" s="3">
        <v>4189035</v>
      </c>
      <c r="G379" s="3">
        <v>561876</v>
      </c>
      <c r="H379" s="3">
        <v>17621287</v>
      </c>
      <c r="I379" s="3">
        <v>12870376</v>
      </c>
      <c r="J379" s="3">
        <v>4189035</v>
      </c>
      <c r="K379" s="3">
        <v>561876</v>
      </c>
    </row>
    <row r="380" spans="1:11" x14ac:dyDescent="0.35">
      <c r="C380" t="s">
        <v>5</v>
      </c>
      <c r="D380" s="3">
        <v>152718416</v>
      </c>
      <c r="E380" s="3">
        <v>13363398</v>
      </c>
      <c r="F380" s="3">
        <v>42978263</v>
      </c>
      <c r="G380" s="3">
        <v>41214407</v>
      </c>
      <c r="H380" s="3">
        <v>152718416</v>
      </c>
      <c r="I380" s="3">
        <v>13363398</v>
      </c>
      <c r="J380" s="3">
        <v>42978263</v>
      </c>
      <c r="K380" s="3">
        <v>41214407</v>
      </c>
    </row>
    <row r="381" spans="1:11" x14ac:dyDescent="0.35">
      <c r="C381" t="s">
        <v>9</v>
      </c>
      <c r="D381" s="3">
        <v>3218665</v>
      </c>
      <c r="E381" s="3">
        <v>886381</v>
      </c>
      <c r="F381" s="3">
        <v>2332284</v>
      </c>
      <c r="G381" s="3">
        <v>0</v>
      </c>
      <c r="H381" s="3">
        <v>3218665</v>
      </c>
      <c r="I381" s="3">
        <v>886381</v>
      </c>
      <c r="J381" s="3">
        <v>2332284</v>
      </c>
      <c r="K381" s="3">
        <v>0</v>
      </c>
    </row>
    <row r="382" spans="1:11" x14ac:dyDescent="0.35">
      <c r="B382" t="s">
        <v>16</v>
      </c>
      <c r="C382" t="s">
        <v>3</v>
      </c>
      <c r="D382" s="3">
        <v>1442657256</v>
      </c>
      <c r="E382" s="3">
        <v>64639178.920000002</v>
      </c>
      <c r="F382" s="3">
        <v>15446620.880000001</v>
      </c>
      <c r="G382" s="3">
        <v>4887010.2</v>
      </c>
      <c r="H382" s="3">
        <v>1442657256</v>
      </c>
      <c r="I382" s="3">
        <v>64639178.920000002</v>
      </c>
      <c r="J382" s="3">
        <v>15446620.880000001</v>
      </c>
      <c r="K382" s="3">
        <v>4887010.2</v>
      </c>
    </row>
    <row r="383" spans="1:11" x14ac:dyDescent="0.35">
      <c r="C383" t="s">
        <v>5</v>
      </c>
      <c r="D383" s="3">
        <v>1055000</v>
      </c>
      <c r="E383" s="3">
        <v>263750</v>
      </c>
      <c r="F383" s="3">
        <v>263750</v>
      </c>
      <c r="G383" s="3">
        <v>527500</v>
      </c>
      <c r="H383" s="3">
        <v>1055000</v>
      </c>
      <c r="I383" s="3">
        <v>263750</v>
      </c>
      <c r="J383" s="3">
        <v>263750</v>
      </c>
      <c r="K383" s="3">
        <v>527500</v>
      </c>
    </row>
    <row r="384" spans="1:11" x14ac:dyDescent="0.35">
      <c r="B384" t="s">
        <v>17</v>
      </c>
      <c r="C384" t="s">
        <v>3</v>
      </c>
      <c r="D384" s="3">
        <v>256989091.47999999</v>
      </c>
      <c r="E384" s="3">
        <v>68533393.680000022</v>
      </c>
      <c r="F384" s="3">
        <v>70789777.199999988</v>
      </c>
      <c r="G384" s="3">
        <v>72246675.599999994</v>
      </c>
      <c r="H384" s="3">
        <v>256989091.47999999</v>
      </c>
      <c r="I384" s="3">
        <v>68533393.680000022</v>
      </c>
      <c r="J384" s="3">
        <v>70789777.199999988</v>
      </c>
      <c r="K384" s="3">
        <v>72246675.599999994</v>
      </c>
    </row>
    <row r="385" spans="1:11" x14ac:dyDescent="0.35">
      <c r="B385" t="s">
        <v>12</v>
      </c>
      <c r="C385" t="s">
        <v>3</v>
      </c>
      <c r="D385" s="3">
        <v>884027</v>
      </c>
      <c r="E385" s="3">
        <v>0</v>
      </c>
      <c r="F385" s="3">
        <v>0</v>
      </c>
      <c r="G385" s="3">
        <v>0</v>
      </c>
      <c r="H385" s="3">
        <v>884027</v>
      </c>
      <c r="I385" s="3">
        <v>0</v>
      </c>
      <c r="J385" s="3">
        <v>0</v>
      </c>
      <c r="K385" s="3">
        <v>0</v>
      </c>
    </row>
    <row r="386" spans="1:11" x14ac:dyDescent="0.35">
      <c r="A386" t="s">
        <v>196</v>
      </c>
      <c r="D386" s="3">
        <v>2797569939.48</v>
      </c>
      <c r="E386" s="3">
        <v>193800322.60000002</v>
      </c>
      <c r="F386" s="3">
        <v>198724015.07999998</v>
      </c>
      <c r="G386" s="3">
        <v>172326031.80000001</v>
      </c>
      <c r="H386" s="3">
        <v>2797569939.48</v>
      </c>
      <c r="I386" s="3">
        <v>193800322.60000002</v>
      </c>
      <c r="J386" s="3">
        <v>198724015.07999998</v>
      </c>
      <c r="K386" s="3">
        <v>172326031.80000001</v>
      </c>
    </row>
    <row r="387" spans="1:11" x14ac:dyDescent="0.35">
      <c r="A387" t="s">
        <v>79</v>
      </c>
      <c r="B387" t="s">
        <v>14</v>
      </c>
      <c r="C387" t="s">
        <v>3</v>
      </c>
      <c r="D387" s="3">
        <v>25530000</v>
      </c>
      <c r="E387" s="3">
        <v>16319664</v>
      </c>
      <c r="F387" s="3">
        <v>7400000</v>
      </c>
      <c r="G387" s="3">
        <v>0</v>
      </c>
      <c r="H387" s="3">
        <v>25530000</v>
      </c>
      <c r="I387" s="3">
        <v>16319664</v>
      </c>
      <c r="J387" s="3">
        <v>7400000</v>
      </c>
      <c r="K387" s="3">
        <v>0</v>
      </c>
    </row>
    <row r="388" spans="1:11" x14ac:dyDescent="0.35">
      <c r="B388" t="s">
        <v>8</v>
      </c>
      <c r="C388" t="s">
        <v>5</v>
      </c>
      <c r="D388" s="3">
        <v>842106</v>
      </c>
      <c r="E388" s="3">
        <v>263158</v>
      </c>
      <c r="F388" s="3">
        <v>421053</v>
      </c>
      <c r="G388" s="3">
        <v>157895</v>
      </c>
      <c r="H388" s="3">
        <v>842106</v>
      </c>
      <c r="I388" s="3">
        <v>263158</v>
      </c>
      <c r="J388" s="3">
        <v>421053</v>
      </c>
      <c r="K388" s="3">
        <v>157895</v>
      </c>
    </row>
    <row r="389" spans="1:11" x14ac:dyDescent="0.35">
      <c r="B389" t="s">
        <v>7</v>
      </c>
      <c r="C389" t="s">
        <v>3</v>
      </c>
      <c r="D389" s="3">
        <v>1133676</v>
      </c>
      <c r="E389" s="3">
        <v>458892</v>
      </c>
      <c r="F389" s="3">
        <v>556092</v>
      </c>
      <c r="G389" s="3">
        <v>118692</v>
      </c>
      <c r="H389" s="3">
        <v>1133676</v>
      </c>
      <c r="I389" s="3">
        <v>458892</v>
      </c>
      <c r="J389" s="3">
        <v>556092</v>
      </c>
      <c r="K389" s="3">
        <v>118692</v>
      </c>
    </row>
    <row r="390" spans="1:11" x14ac:dyDescent="0.35">
      <c r="B390" t="s">
        <v>16</v>
      </c>
      <c r="C390" t="s">
        <v>3</v>
      </c>
      <c r="D390" s="3">
        <v>5666552</v>
      </c>
      <c r="E390" s="3">
        <v>2303539</v>
      </c>
      <c r="F390" s="3">
        <v>0</v>
      </c>
      <c r="G390" s="3">
        <v>0</v>
      </c>
      <c r="H390" s="3">
        <v>5666552</v>
      </c>
      <c r="I390" s="3">
        <v>2303539</v>
      </c>
      <c r="J390" s="3">
        <v>0</v>
      </c>
      <c r="K390" s="3">
        <v>0</v>
      </c>
    </row>
    <row r="391" spans="1:11" x14ac:dyDescent="0.35">
      <c r="C391" t="s">
        <v>5</v>
      </c>
      <c r="D391" s="3">
        <v>29690000</v>
      </c>
      <c r="E391" s="3">
        <v>4270000</v>
      </c>
      <c r="F391" s="3">
        <v>7435000</v>
      </c>
      <c r="G391" s="3">
        <v>7435000</v>
      </c>
      <c r="H391" s="3">
        <v>29690000</v>
      </c>
      <c r="I391" s="3">
        <v>4270000</v>
      </c>
      <c r="J391" s="3">
        <v>7435000</v>
      </c>
      <c r="K391" s="3">
        <v>7435000</v>
      </c>
    </row>
    <row r="392" spans="1:11" x14ac:dyDescent="0.35">
      <c r="B392" t="s">
        <v>17</v>
      </c>
      <c r="C392" t="s">
        <v>3</v>
      </c>
      <c r="D392" s="3">
        <v>77024606.319999978</v>
      </c>
      <c r="E392" s="3">
        <v>26382180.960000001</v>
      </c>
      <c r="F392" s="3">
        <v>23914010.160000004</v>
      </c>
      <c r="G392" s="3">
        <v>24427942.200000003</v>
      </c>
      <c r="H392" s="3">
        <v>77024606.319999978</v>
      </c>
      <c r="I392" s="3">
        <v>26382180.960000001</v>
      </c>
      <c r="J392" s="3">
        <v>23914010.160000004</v>
      </c>
      <c r="K392" s="3">
        <v>24427942.200000003</v>
      </c>
    </row>
    <row r="393" spans="1:11" x14ac:dyDescent="0.35">
      <c r="B393" t="s">
        <v>12</v>
      </c>
      <c r="C393" t="s">
        <v>3</v>
      </c>
      <c r="D393" s="3">
        <v>5386287</v>
      </c>
      <c r="E393" s="3">
        <v>701942</v>
      </c>
      <c r="F393" s="3">
        <v>0</v>
      </c>
      <c r="G393" s="3">
        <v>0</v>
      </c>
      <c r="H393" s="3">
        <v>5386287</v>
      </c>
      <c r="I393" s="3">
        <v>701942</v>
      </c>
      <c r="J393" s="3">
        <v>0</v>
      </c>
      <c r="K393" s="3">
        <v>0</v>
      </c>
    </row>
    <row r="394" spans="1:11" x14ac:dyDescent="0.35">
      <c r="A394" t="s">
        <v>197</v>
      </c>
      <c r="D394" s="3">
        <v>145273227.31999999</v>
      </c>
      <c r="E394" s="3">
        <v>50699375.960000001</v>
      </c>
      <c r="F394" s="3">
        <v>39726155.160000004</v>
      </c>
      <c r="G394" s="3">
        <v>32139529.200000003</v>
      </c>
      <c r="H394" s="3">
        <v>145273227.31999999</v>
      </c>
      <c r="I394" s="3">
        <v>50699375.960000001</v>
      </c>
      <c r="J394" s="3">
        <v>39726155.160000004</v>
      </c>
      <c r="K394" s="3">
        <v>32139529.200000003</v>
      </c>
    </row>
    <row r="395" spans="1:11" x14ac:dyDescent="0.35">
      <c r="A395" t="s">
        <v>80</v>
      </c>
      <c r="B395" t="s">
        <v>14</v>
      </c>
      <c r="C395" t="s">
        <v>3</v>
      </c>
      <c r="D395" s="3">
        <v>36920001</v>
      </c>
      <c r="E395" s="3">
        <v>23851106</v>
      </c>
      <c r="F395" s="3">
        <v>5464518</v>
      </c>
      <c r="G395" s="3">
        <v>0</v>
      </c>
      <c r="H395" s="3">
        <v>36920001</v>
      </c>
      <c r="I395" s="3">
        <v>23851106</v>
      </c>
      <c r="J395" s="3">
        <v>5464518</v>
      </c>
      <c r="K395" s="3">
        <v>0</v>
      </c>
    </row>
    <row r="396" spans="1:11" x14ac:dyDescent="0.35">
      <c r="B396" t="s">
        <v>8</v>
      </c>
      <c r="C396" t="s">
        <v>3</v>
      </c>
      <c r="D396" s="3">
        <v>192387</v>
      </c>
      <c r="E396" s="3">
        <v>1</v>
      </c>
      <c r="F396" s="3">
        <v>0</v>
      </c>
      <c r="G396" s="3">
        <v>0</v>
      </c>
      <c r="H396" s="3">
        <v>192387</v>
      </c>
      <c r="I396" s="3">
        <v>1</v>
      </c>
      <c r="J396" s="3">
        <v>0</v>
      </c>
      <c r="K396" s="3">
        <v>0</v>
      </c>
    </row>
    <row r="397" spans="1:11" x14ac:dyDescent="0.35">
      <c r="C397" t="s">
        <v>5</v>
      </c>
      <c r="D397" s="3">
        <v>1400000</v>
      </c>
      <c r="E397" s="3">
        <v>650000</v>
      </c>
      <c r="F397" s="3">
        <v>500000</v>
      </c>
      <c r="G397" s="3">
        <v>250000</v>
      </c>
      <c r="H397" s="3">
        <v>1400000</v>
      </c>
      <c r="I397" s="3">
        <v>650000</v>
      </c>
      <c r="J397" s="3">
        <v>500000</v>
      </c>
      <c r="K397" s="3">
        <v>250000</v>
      </c>
    </row>
    <row r="398" spans="1:11" x14ac:dyDescent="0.35">
      <c r="B398" t="s">
        <v>7</v>
      </c>
      <c r="C398" t="s">
        <v>3</v>
      </c>
      <c r="D398" s="3">
        <v>13721784</v>
      </c>
      <c r="E398" s="3">
        <v>2840784</v>
      </c>
      <c r="F398" s="3">
        <v>4185000</v>
      </c>
      <c r="G398" s="3">
        <v>5551200</v>
      </c>
      <c r="H398" s="3">
        <v>13721784</v>
      </c>
      <c r="I398" s="3">
        <v>2840784</v>
      </c>
      <c r="J398" s="3">
        <v>4185000</v>
      </c>
      <c r="K398" s="3">
        <v>5551200</v>
      </c>
    </row>
    <row r="399" spans="1:11" x14ac:dyDescent="0.35">
      <c r="C399" t="s">
        <v>5</v>
      </c>
      <c r="D399" s="3">
        <v>130856070</v>
      </c>
      <c r="E399" s="3">
        <v>0</v>
      </c>
      <c r="F399" s="3">
        <v>6007517</v>
      </c>
      <c r="G399" s="3">
        <v>30244869</v>
      </c>
      <c r="H399" s="3">
        <v>130856070</v>
      </c>
      <c r="I399" s="3">
        <v>0</v>
      </c>
      <c r="J399" s="3">
        <v>6007517</v>
      </c>
      <c r="K399" s="3">
        <v>30244869</v>
      </c>
    </row>
    <row r="400" spans="1:11" x14ac:dyDescent="0.35">
      <c r="C400" t="s">
        <v>9</v>
      </c>
      <c r="D400" s="3">
        <v>374725</v>
      </c>
      <c r="E400" s="3">
        <v>374725</v>
      </c>
      <c r="F400" s="3">
        <v>0</v>
      </c>
      <c r="G400" s="3">
        <v>0</v>
      </c>
      <c r="H400" s="3">
        <v>374725</v>
      </c>
      <c r="I400" s="3">
        <v>374725</v>
      </c>
      <c r="J400" s="3">
        <v>0</v>
      </c>
      <c r="K400" s="3">
        <v>0</v>
      </c>
    </row>
    <row r="401" spans="1:11" x14ac:dyDescent="0.35">
      <c r="B401" t="s">
        <v>16</v>
      </c>
      <c r="C401" t="s">
        <v>3</v>
      </c>
      <c r="D401" s="3">
        <v>12081638</v>
      </c>
      <c r="E401" s="3">
        <v>4018250</v>
      </c>
      <c r="F401" s="3">
        <v>1118340</v>
      </c>
      <c r="G401" s="3">
        <v>1890727</v>
      </c>
      <c r="H401" s="3">
        <v>12081638</v>
      </c>
      <c r="I401" s="3">
        <v>4018250</v>
      </c>
      <c r="J401" s="3">
        <v>1118340</v>
      </c>
      <c r="K401" s="3">
        <v>1890727</v>
      </c>
    </row>
    <row r="402" spans="1:11" x14ac:dyDescent="0.35">
      <c r="B402" t="s">
        <v>17</v>
      </c>
      <c r="C402" t="s">
        <v>3</v>
      </c>
      <c r="D402" s="3">
        <v>71749186.560000002</v>
      </c>
      <c r="E402" s="3">
        <v>22442395.68</v>
      </c>
      <c r="F402" s="3">
        <v>24399910.800000001</v>
      </c>
      <c r="G402" s="3">
        <v>24906880.079999998</v>
      </c>
      <c r="H402" s="3">
        <v>71749186.560000002</v>
      </c>
      <c r="I402" s="3">
        <v>22442395.68</v>
      </c>
      <c r="J402" s="3">
        <v>24399910.800000001</v>
      </c>
      <c r="K402" s="3">
        <v>24906880.079999998</v>
      </c>
    </row>
    <row r="403" spans="1:11" x14ac:dyDescent="0.35">
      <c r="B403" t="s">
        <v>12</v>
      </c>
      <c r="C403" t="s">
        <v>3</v>
      </c>
      <c r="D403" s="3">
        <v>5995063.1200000001</v>
      </c>
      <c r="E403" s="3">
        <v>2580995.04</v>
      </c>
      <c r="F403" s="3">
        <v>603626.04</v>
      </c>
      <c r="G403" s="3">
        <v>603626.04</v>
      </c>
      <c r="H403" s="3">
        <v>5995063.1200000001</v>
      </c>
      <c r="I403" s="3">
        <v>2580995.04</v>
      </c>
      <c r="J403" s="3">
        <v>603626.04</v>
      </c>
      <c r="K403" s="3">
        <v>603626.04</v>
      </c>
    </row>
    <row r="404" spans="1:11" x14ac:dyDescent="0.35">
      <c r="C404" t="s">
        <v>5</v>
      </c>
      <c r="D404" s="3">
        <v>4028000</v>
      </c>
      <c r="E404" s="3">
        <v>428000</v>
      </c>
      <c r="F404" s="3">
        <v>3000000</v>
      </c>
      <c r="G404" s="3">
        <v>600000</v>
      </c>
      <c r="H404" s="3">
        <v>4028000</v>
      </c>
      <c r="I404" s="3">
        <v>428000</v>
      </c>
      <c r="J404" s="3">
        <v>3000000</v>
      </c>
      <c r="K404" s="3">
        <v>600000</v>
      </c>
    </row>
    <row r="405" spans="1:11" x14ac:dyDescent="0.35">
      <c r="A405" t="s">
        <v>198</v>
      </c>
      <c r="D405" s="3">
        <v>277318854.68000001</v>
      </c>
      <c r="E405" s="3">
        <v>57186256.719999999</v>
      </c>
      <c r="F405" s="3">
        <v>45278911.839999996</v>
      </c>
      <c r="G405" s="3">
        <v>64047302.119999997</v>
      </c>
      <c r="H405" s="3">
        <v>277318854.68000001</v>
      </c>
      <c r="I405" s="3">
        <v>57186256.719999999</v>
      </c>
      <c r="J405" s="3">
        <v>45278911.839999996</v>
      </c>
      <c r="K405" s="3">
        <v>64047302.119999997</v>
      </c>
    </row>
    <row r="406" spans="1:11" x14ac:dyDescent="0.35">
      <c r="A406" t="s">
        <v>81</v>
      </c>
      <c r="B406" t="s">
        <v>14</v>
      </c>
      <c r="C406" t="s">
        <v>3</v>
      </c>
      <c r="D406" s="3">
        <v>1091273250</v>
      </c>
      <c r="E406" s="3">
        <v>82236284</v>
      </c>
      <c r="F406" s="3">
        <v>66601217</v>
      </c>
      <c r="G406" s="3">
        <v>151507237</v>
      </c>
      <c r="H406" s="3">
        <v>1091273250</v>
      </c>
      <c r="I406" s="3">
        <v>82236284</v>
      </c>
      <c r="J406" s="3">
        <v>66601217</v>
      </c>
      <c r="K406" s="3">
        <v>151507237</v>
      </c>
    </row>
    <row r="407" spans="1:11" x14ac:dyDescent="0.35">
      <c r="B407" t="s">
        <v>8</v>
      </c>
      <c r="C407" t="s">
        <v>3</v>
      </c>
      <c r="D407" s="3">
        <v>406347</v>
      </c>
      <c r="E407" s="3">
        <v>1</v>
      </c>
      <c r="F407" s="3">
        <v>0</v>
      </c>
      <c r="G407" s="3">
        <v>0</v>
      </c>
      <c r="H407" s="3">
        <v>406347</v>
      </c>
      <c r="I407" s="3">
        <v>1</v>
      </c>
      <c r="J407" s="3">
        <v>0</v>
      </c>
      <c r="K407" s="3">
        <v>0</v>
      </c>
    </row>
    <row r="408" spans="1:11" x14ac:dyDescent="0.35">
      <c r="C408" t="s">
        <v>5</v>
      </c>
      <c r="D408" s="3">
        <v>2105262</v>
      </c>
      <c r="E408" s="3">
        <v>526315</v>
      </c>
      <c r="F408" s="3">
        <v>1052632</v>
      </c>
      <c r="G408" s="3">
        <v>526315</v>
      </c>
      <c r="H408" s="3">
        <v>2105262</v>
      </c>
      <c r="I408" s="3">
        <v>526315</v>
      </c>
      <c r="J408" s="3">
        <v>1052632</v>
      </c>
      <c r="K408" s="3">
        <v>526315</v>
      </c>
    </row>
    <row r="409" spans="1:11" x14ac:dyDescent="0.35">
      <c r="B409" t="s">
        <v>7</v>
      </c>
      <c r="C409" t="s">
        <v>3</v>
      </c>
      <c r="D409" s="3">
        <v>30970150</v>
      </c>
      <c r="E409" s="3">
        <v>21147550</v>
      </c>
      <c r="F409" s="3">
        <v>2867400</v>
      </c>
      <c r="G409" s="3">
        <v>5734800</v>
      </c>
      <c r="H409" s="3">
        <v>30970150</v>
      </c>
      <c r="I409" s="3">
        <v>21147550</v>
      </c>
      <c r="J409" s="3">
        <v>2867400</v>
      </c>
      <c r="K409" s="3">
        <v>5734800</v>
      </c>
    </row>
    <row r="410" spans="1:11" x14ac:dyDescent="0.35">
      <c r="C410" t="s">
        <v>5</v>
      </c>
      <c r="D410" s="3">
        <v>100874699</v>
      </c>
      <c r="E410" s="3">
        <v>360000</v>
      </c>
      <c r="F410" s="3">
        <v>8244034</v>
      </c>
      <c r="G410" s="3">
        <v>14448432</v>
      </c>
      <c r="H410" s="3">
        <v>100874699</v>
      </c>
      <c r="I410" s="3">
        <v>360000</v>
      </c>
      <c r="J410" s="3">
        <v>8244034</v>
      </c>
      <c r="K410" s="3">
        <v>14448432</v>
      </c>
    </row>
    <row r="411" spans="1:11" x14ac:dyDescent="0.35">
      <c r="B411" t="s">
        <v>16</v>
      </c>
      <c r="C411" t="s">
        <v>3</v>
      </c>
      <c r="D411" s="3">
        <v>724292677.39999998</v>
      </c>
      <c r="E411" s="3">
        <v>145475888.56</v>
      </c>
      <c r="F411" s="3">
        <v>142917255.08000001</v>
      </c>
      <c r="G411" s="3">
        <v>141036065.75999999</v>
      </c>
      <c r="H411" s="3">
        <v>724292677.39999998</v>
      </c>
      <c r="I411" s="3">
        <v>145475888.56</v>
      </c>
      <c r="J411" s="3">
        <v>142917255.08000001</v>
      </c>
      <c r="K411" s="3">
        <v>141036065.75999999</v>
      </c>
    </row>
    <row r="412" spans="1:11" x14ac:dyDescent="0.35">
      <c r="C412" t="s">
        <v>11</v>
      </c>
      <c r="D412" s="3">
        <v>681029</v>
      </c>
      <c r="E412" s="3">
        <v>681029</v>
      </c>
      <c r="F412" s="3">
        <v>0</v>
      </c>
      <c r="G412" s="3">
        <v>0</v>
      </c>
      <c r="H412" s="3">
        <v>681029</v>
      </c>
      <c r="I412" s="3">
        <v>681029</v>
      </c>
      <c r="J412" s="3">
        <v>0</v>
      </c>
      <c r="K412" s="3">
        <v>0</v>
      </c>
    </row>
    <row r="413" spans="1:11" x14ac:dyDescent="0.35">
      <c r="B413" t="s">
        <v>17</v>
      </c>
      <c r="C413" t="s">
        <v>3</v>
      </c>
      <c r="D413" s="3">
        <v>180028012.35999995</v>
      </c>
      <c r="E413" s="3">
        <v>49685799.439999998</v>
      </c>
      <c r="F413" s="3">
        <v>31427865.000000004</v>
      </c>
      <c r="G413" s="3">
        <v>29789206.919999998</v>
      </c>
      <c r="H413" s="3">
        <v>180028012.35999995</v>
      </c>
      <c r="I413" s="3">
        <v>49685799.439999998</v>
      </c>
      <c r="J413" s="3">
        <v>31427865.000000004</v>
      </c>
      <c r="K413" s="3">
        <v>29789206.919999998</v>
      </c>
    </row>
    <row r="414" spans="1:11" x14ac:dyDescent="0.35">
      <c r="B414" t="s">
        <v>12</v>
      </c>
      <c r="C414" t="s">
        <v>3</v>
      </c>
      <c r="D414" s="3">
        <v>2871742</v>
      </c>
      <c r="E414" s="3">
        <v>1092541</v>
      </c>
      <c r="F414" s="3">
        <v>0</v>
      </c>
      <c r="G414" s="3">
        <v>0</v>
      </c>
      <c r="H414" s="3">
        <v>2871742</v>
      </c>
      <c r="I414" s="3">
        <v>1092541</v>
      </c>
      <c r="J414" s="3">
        <v>0</v>
      </c>
      <c r="K414" s="3">
        <v>0</v>
      </c>
    </row>
    <row r="415" spans="1:11" x14ac:dyDescent="0.35">
      <c r="C415" t="s">
        <v>5</v>
      </c>
      <c r="D415" s="3">
        <v>9829080</v>
      </c>
      <c r="E415" s="3">
        <v>3293460</v>
      </c>
      <c r="F415" s="3">
        <v>3078000</v>
      </c>
      <c r="G415" s="3">
        <v>3457620</v>
      </c>
      <c r="H415" s="3">
        <v>9829080</v>
      </c>
      <c r="I415" s="3">
        <v>3293460</v>
      </c>
      <c r="J415" s="3">
        <v>3078000</v>
      </c>
      <c r="K415" s="3">
        <v>3457620</v>
      </c>
    </row>
    <row r="416" spans="1:11" x14ac:dyDescent="0.35">
      <c r="A416" t="s">
        <v>199</v>
      </c>
      <c r="D416" s="3">
        <v>2143332248.76</v>
      </c>
      <c r="E416" s="3">
        <v>304498868</v>
      </c>
      <c r="F416" s="3">
        <v>256188403.08000001</v>
      </c>
      <c r="G416" s="3">
        <v>346499676.68000001</v>
      </c>
      <c r="H416" s="3">
        <v>2143332248.76</v>
      </c>
      <c r="I416" s="3">
        <v>304498868</v>
      </c>
      <c r="J416" s="3">
        <v>256188403.08000001</v>
      </c>
      <c r="K416" s="3">
        <v>346499676.68000001</v>
      </c>
    </row>
    <row r="417" spans="1:11" x14ac:dyDescent="0.35">
      <c r="A417" t="s">
        <v>82</v>
      </c>
      <c r="B417" t="s">
        <v>14</v>
      </c>
      <c r="C417" t="s">
        <v>3</v>
      </c>
      <c r="D417" s="3">
        <v>5163888</v>
      </c>
      <c r="E417" s="3">
        <v>28701</v>
      </c>
      <c r="F417" s="3">
        <v>0</v>
      </c>
      <c r="G417" s="3">
        <v>0</v>
      </c>
      <c r="H417" s="3">
        <v>5163888</v>
      </c>
      <c r="I417" s="3">
        <v>28701</v>
      </c>
      <c r="J417" s="3">
        <v>0</v>
      </c>
      <c r="K417" s="3">
        <v>0</v>
      </c>
    </row>
    <row r="418" spans="1:11" x14ac:dyDescent="0.35">
      <c r="B418" t="s">
        <v>8</v>
      </c>
      <c r="C418" t="s">
        <v>5</v>
      </c>
      <c r="D418" s="3">
        <v>1000000</v>
      </c>
      <c r="E418" s="3">
        <v>250000</v>
      </c>
      <c r="F418" s="3">
        <v>500000</v>
      </c>
      <c r="G418" s="3">
        <v>250000</v>
      </c>
      <c r="H418" s="3">
        <v>1000000</v>
      </c>
      <c r="I418" s="3">
        <v>250000</v>
      </c>
      <c r="J418" s="3">
        <v>500000</v>
      </c>
      <c r="K418" s="3">
        <v>250000</v>
      </c>
    </row>
    <row r="419" spans="1:11" x14ac:dyDescent="0.35">
      <c r="B419" t="s">
        <v>7</v>
      </c>
      <c r="C419" t="s">
        <v>3</v>
      </c>
      <c r="D419" s="3">
        <v>3498259.2800000003</v>
      </c>
      <c r="E419" s="3">
        <v>2202486.08</v>
      </c>
      <c r="F419" s="3">
        <v>634386.6</v>
      </c>
      <c r="G419" s="3">
        <v>661386.6</v>
      </c>
      <c r="H419" s="3">
        <v>3498259.2800000003</v>
      </c>
      <c r="I419" s="3">
        <v>2202486.08</v>
      </c>
      <c r="J419" s="3">
        <v>634386.6</v>
      </c>
      <c r="K419" s="3">
        <v>661386.6</v>
      </c>
    </row>
    <row r="420" spans="1:11" x14ac:dyDescent="0.35">
      <c r="B420" t="s">
        <v>16</v>
      </c>
      <c r="C420" t="s">
        <v>3</v>
      </c>
      <c r="D420" s="3">
        <v>41413210</v>
      </c>
      <c r="E420" s="3">
        <v>914552</v>
      </c>
      <c r="F420" s="3">
        <v>0</v>
      </c>
      <c r="G420" s="3">
        <v>0</v>
      </c>
      <c r="H420" s="3">
        <v>41413210</v>
      </c>
      <c r="I420" s="3">
        <v>914552</v>
      </c>
      <c r="J420" s="3">
        <v>0</v>
      </c>
      <c r="K420" s="3">
        <v>0</v>
      </c>
    </row>
    <row r="421" spans="1:11" x14ac:dyDescent="0.35">
      <c r="C421" t="s">
        <v>5</v>
      </c>
      <c r="D421" s="3">
        <v>13326315</v>
      </c>
      <c r="E421" s="3">
        <v>2273684</v>
      </c>
      <c r="F421" s="3">
        <v>3157895</v>
      </c>
      <c r="G421" s="3">
        <v>4210526</v>
      </c>
      <c r="H421" s="3">
        <v>13326315</v>
      </c>
      <c r="I421" s="3">
        <v>2273684</v>
      </c>
      <c r="J421" s="3">
        <v>3157895</v>
      </c>
      <c r="K421" s="3">
        <v>4210526</v>
      </c>
    </row>
    <row r="422" spans="1:11" x14ac:dyDescent="0.35">
      <c r="B422" t="s">
        <v>17</v>
      </c>
      <c r="C422" t="s">
        <v>3</v>
      </c>
      <c r="D422" s="3">
        <v>41897423.880000003</v>
      </c>
      <c r="E422" s="3">
        <v>13266959.76</v>
      </c>
      <c r="F422" s="3">
        <v>14152261.68</v>
      </c>
      <c r="G422" s="3">
        <v>14478202.440000001</v>
      </c>
      <c r="H422" s="3">
        <v>41897423.880000003</v>
      </c>
      <c r="I422" s="3">
        <v>13266959.76</v>
      </c>
      <c r="J422" s="3">
        <v>14152261.68</v>
      </c>
      <c r="K422" s="3">
        <v>14478202.440000001</v>
      </c>
    </row>
    <row r="423" spans="1:11" x14ac:dyDescent="0.35">
      <c r="B423" t="s">
        <v>12</v>
      </c>
      <c r="C423" t="s">
        <v>3</v>
      </c>
      <c r="D423" s="3">
        <v>1696506.12</v>
      </c>
      <c r="E423" s="3">
        <v>565502.04</v>
      </c>
      <c r="F423" s="3">
        <v>565502.04</v>
      </c>
      <c r="G423" s="3">
        <v>565502.04</v>
      </c>
      <c r="H423" s="3">
        <v>1696506.12</v>
      </c>
      <c r="I423" s="3">
        <v>565502.04</v>
      </c>
      <c r="J423" s="3">
        <v>565502.04</v>
      </c>
      <c r="K423" s="3">
        <v>565502.04</v>
      </c>
    </row>
    <row r="424" spans="1:11" x14ac:dyDescent="0.35">
      <c r="A424" t="s">
        <v>200</v>
      </c>
      <c r="D424" s="3">
        <v>107995602.28</v>
      </c>
      <c r="E424" s="3">
        <v>19501884.879999999</v>
      </c>
      <c r="F424" s="3">
        <v>19010045.32</v>
      </c>
      <c r="G424" s="3">
        <v>20165617.079999998</v>
      </c>
      <c r="H424" s="3">
        <v>107995602.28</v>
      </c>
      <c r="I424" s="3">
        <v>19501884.879999999</v>
      </c>
      <c r="J424" s="3">
        <v>19010045.32</v>
      </c>
      <c r="K424" s="3">
        <v>20165617.079999998</v>
      </c>
    </row>
    <row r="425" spans="1:11" x14ac:dyDescent="0.35">
      <c r="A425" t="s">
        <v>83</v>
      </c>
      <c r="B425" t="s">
        <v>14</v>
      </c>
      <c r="C425" t="s">
        <v>3</v>
      </c>
      <c r="D425" s="3">
        <v>5877339</v>
      </c>
      <c r="E425" s="3">
        <v>335938</v>
      </c>
      <c r="F425" s="3">
        <v>0</v>
      </c>
      <c r="G425" s="3">
        <v>0</v>
      </c>
      <c r="H425" s="3">
        <v>5877339</v>
      </c>
      <c r="I425" s="3">
        <v>335938</v>
      </c>
      <c r="J425" s="3">
        <v>0</v>
      </c>
      <c r="K425" s="3">
        <v>0</v>
      </c>
    </row>
    <row r="426" spans="1:11" x14ac:dyDescent="0.35">
      <c r="B426" t="s">
        <v>7</v>
      </c>
      <c r="C426" t="s">
        <v>3</v>
      </c>
      <c r="D426" s="3">
        <v>270000</v>
      </c>
      <c r="E426" s="3">
        <v>81000</v>
      </c>
      <c r="F426" s="3">
        <v>81000</v>
      </c>
      <c r="G426" s="3">
        <v>108000</v>
      </c>
      <c r="H426" s="3">
        <v>270000</v>
      </c>
      <c r="I426" s="3">
        <v>81000</v>
      </c>
      <c r="J426" s="3">
        <v>81000</v>
      </c>
      <c r="K426" s="3">
        <v>108000</v>
      </c>
    </row>
    <row r="427" spans="1:11" x14ac:dyDescent="0.35">
      <c r="C427" t="s">
        <v>5</v>
      </c>
      <c r="D427" s="3">
        <v>5854736</v>
      </c>
      <c r="E427" s="3">
        <v>0</v>
      </c>
      <c r="F427" s="3">
        <v>2646568</v>
      </c>
      <c r="G427" s="3">
        <v>3208168</v>
      </c>
      <c r="H427" s="3">
        <v>5854736</v>
      </c>
      <c r="I427" s="3">
        <v>0</v>
      </c>
      <c r="J427" s="3">
        <v>2646568</v>
      </c>
      <c r="K427" s="3">
        <v>3208168</v>
      </c>
    </row>
    <row r="428" spans="1:11" x14ac:dyDescent="0.35">
      <c r="B428" t="s">
        <v>16</v>
      </c>
      <c r="C428" t="s">
        <v>3</v>
      </c>
      <c r="D428" s="3">
        <v>3755706</v>
      </c>
      <c r="E428" s="3">
        <v>1306045.8799999999</v>
      </c>
      <c r="F428" s="3">
        <v>588406.68000000005</v>
      </c>
      <c r="G428" s="3">
        <v>402211.44</v>
      </c>
      <c r="H428" s="3">
        <v>3755706</v>
      </c>
      <c r="I428" s="3">
        <v>1306045.8799999999</v>
      </c>
      <c r="J428" s="3">
        <v>588406.68000000005</v>
      </c>
      <c r="K428" s="3">
        <v>402211.44</v>
      </c>
    </row>
    <row r="429" spans="1:11" x14ac:dyDescent="0.35">
      <c r="B429" t="s">
        <v>17</v>
      </c>
      <c r="C429" t="s">
        <v>3</v>
      </c>
      <c r="D429" s="3">
        <v>29400653.16</v>
      </c>
      <c r="E429" s="3">
        <v>9236736.7200000025</v>
      </c>
      <c r="F429" s="3">
        <v>9974868.1199999992</v>
      </c>
      <c r="G429" s="3">
        <v>10189048.319999998</v>
      </c>
      <c r="H429" s="3">
        <v>29400653.16</v>
      </c>
      <c r="I429" s="3">
        <v>9236736.7200000025</v>
      </c>
      <c r="J429" s="3">
        <v>9974868.1199999992</v>
      </c>
      <c r="K429" s="3">
        <v>10189048.319999998</v>
      </c>
    </row>
    <row r="430" spans="1:11" x14ac:dyDescent="0.35">
      <c r="B430" t="s">
        <v>12</v>
      </c>
      <c r="C430" t="s">
        <v>3</v>
      </c>
      <c r="D430" s="3">
        <v>3087802.96</v>
      </c>
      <c r="E430" s="3">
        <v>741773.32</v>
      </c>
      <c r="F430" s="3">
        <v>730705.32</v>
      </c>
      <c r="G430" s="3">
        <v>730705.32</v>
      </c>
      <c r="H430" s="3">
        <v>3087802.96</v>
      </c>
      <c r="I430" s="3">
        <v>741773.32</v>
      </c>
      <c r="J430" s="3">
        <v>730705.32</v>
      </c>
      <c r="K430" s="3">
        <v>730705.32</v>
      </c>
    </row>
    <row r="431" spans="1:11" x14ac:dyDescent="0.35">
      <c r="A431" t="s">
        <v>201</v>
      </c>
      <c r="D431" s="3">
        <v>48246237.119999997</v>
      </c>
      <c r="E431" s="3">
        <v>11701493.920000002</v>
      </c>
      <c r="F431" s="3">
        <v>14021548.119999999</v>
      </c>
      <c r="G431" s="3">
        <v>14638133.079999998</v>
      </c>
      <c r="H431" s="3">
        <v>48246237.119999997</v>
      </c>
      <c r="I431" s="3">
        <v>11701493.920000002</v>
      </c>
      <c r="J431" s="3">
        <v>14021548.119999999</v>
      </c>
      <c r="K431" s="3">
        <v>14638133.079999998</v>
      </c>
    </row>
    <row r="432" spans="1:11" x14ac:dyDescent="0.35">
      <c r="A432" t="s">
        <v>84</v>
      </c>
      <c r="B432" t="s">
        <v>14</v>
      </c>
      <c r="C432" t="s">
        <v>3</v>
      </c>
      <c r="D432" s="3">
        <v>347000000</v>
      </c>
      <c r="E432" s="3">
        <v>25986053</v>
      </c>
      <c r="F432" s="3">
        <v>39967207</v>
      </c>
      <c r="G432" s="3">
        <v>62337314</v>
      </c>
      <c r="H432" s="3">
        <v>347000000</v>
      </c>
      <c r="I432" s="3">
        <v>25986053</v>
      </c>
      <c r="J432" s="3">
        <v>39967207</v>
      </c>
      <c r="K432" s="3">
        <v>62337314</v>
      </c>
    </row>
    <row r="433" spans="1:11" x14ac:dyDescent="0.35">
      <c r="B433" t="s">
        <v>8</v>
      </c>
      <c r="C433" t="s">
        <v>5</v>
      </c>
      <c r="D433" s="3">
        <v>6000000</v>
      </c>
      <c r="E433" s="3">
        <v>1000000</v>
      </c>
      <c r="F433" s="3">
        <v>3000000</v>
      </c>
      <c r="G433" s="3">
        <v>2000000</v>
      </c>
      <c r="H433" s="3">
        <v>6000000</v>
      </c>
      <c r="I433" s="3">
        <v>1000000</v>
      </c>
      <c r="J433" s="3">
        <v>3000000</v>
      </c>
      <c r="K433" s="3">
        <v>2000000</v>
      </c>
    </row>
    <row r="434" spans="1:11" x14ac:dyDescent="0.35">
      <c r="B434" t="s">
        <v>7</v>
      </c>
      <c r="C434" t="s">
        <v>3</v>
      </c>
      <c r="D434" s="3">
        <v>1850413</v>
      </c>
      <c r="E434" s="3">
        <v>1715413</v>
      </c>
      <c r="F434" s="3">
        <v>81000</v>
      </c>
      <c r="G434" s="3">
        <v>54000</v>
      </c>
      <c r="H434" s="3">
        <v>1850413</v>
      </c>
      <c r="I434" s="3">
        <v>1715413</v>
      </c>
      <c r="J434" s="3">
        <v>81000</v>
      </c>
      <c r="K434" s="3">
        <v>54000</v>
      </c>
    </row>
    <row r="435" spans="1:11" x14ac:dyDescent="0.35">
      <c r="C435" t="s">
        <v>5</v>
      </c>
      <c r="D435" s="3">
        <v>109361144</v>
      </c>
      <c r="E435" s="3">
        <v>16303280</v>
      </c>
      <c r="F435" s="3">
        <v>24287935</v>
      </c>
      <c r="G435" s="3">
        <v>28246216</v>
      </c>
      <c r="H435" s="3">
        <v>109361144</v>
      </c>
      <c r="I435" s="3">
        <v>16303280</v>
      </c>
      <c r="J435" s="3">
        <v>24287935</v>
      </c>
      <c r="K435" s="3">
        <v>28246216</v>
      </c>
    </row>
    <row r="436" spans="1:11" x14ac:dyDescent="0.35">
      <c r="C436" t="s">
        <v>18</v>
      </c>
      <c r="D436" s="3">
        <v>3152522</v>
      </c>
      <c r="E436" s="3">
        <v>3152522</v>
      </c>
      <c r="F436" s="3">
        <v>0</v>
      </c>
      <c r="G436" s="3">
        <v>0</v>
      </c>
      <c r="H436" s="3">
        <v>3152522</v>
      </c>
      <c r="I436" s="3">
        <v>3152522</v>
      </c>
      <c r="J436" s="3">
        <v>0</v>
      </c>
      <c r="K436" s="3">
        <v>0</v>
      </c>
    </row>
    <row r="437" spans="1:11" x14ac:dyDescent="0.35">
      <c r="B437" t="s">
        <v>16</v>
      </c>
      <c r="C437" t="s">
        <v>3</v>
      </c>
      <c r="D437" s="3">
        <v>114762998</v>
      </c>
      <c r="E437" s="3">
        <v>38436213</v>
      </c>
      <c r="F437" s="3">
        <v>13058820</v>
      </c>
      <c r="G437" s="3">
        <v>3876608</v>
      </c>
      <c r="H437" s="3">
        <v>114762998</v>
      </c>
      <c r="I437" s="3">
        <v>38436213</v>
      </c>
      <c r="J437" s="3">
        <v>13058820</v>
      </c>
      <c r="K437" s="3">
        <v>3876608</v>
      </c>
    </row>
    <row r="438" spans="1:11" x14ac:dyDescent="0.35">
      <c r="C438" t="s">
        <v>5</v>
      </c>
      <c r="D438" s="3">
        <v>7140850</v>
      </c>
      <c r="E438" s="3">
        <v>0</v>
      </c>
      <c r="F438" s="3">
        <v>2421250</v>
      </c>
      <c r="G438" s="3">
        <v>4719600</v>
      </c>
      <c r="H438" s="3">
        <v>7140850</v>
      </c>
      <c r="I438" s="3">
        <v>0</v>
      </c>
      <c r="J438" s="3">
        <v>2421250</v>
      </c>
      <c r="K438" s="3">
        <v>4719600</v>
      </c>
    </row>
    <row r="439" spans="1:11" x14ac:dyDescent="0.35">
      <c r="B439" t="s">
        <v>17</v>
      </c>
      <c r="C439" t="s">
        <v>3</v>
      </c>
      <c r="D439" s="3">
        <v>158914536.16000003</v>
      </c>
      <c r="E439" s="3">
        <v>42552191.519999996</v>
      </c>
      <c r="F439" s="3">
        <v>43075058.039999992</v>
      </c>
      <c r="G439" s="3">
        <v>43969926.600000001</v>
      </c>
      <c r="H439" s="3">
        <v>158914536.16000003</v>
      </c>
      <c r="I439" s="3">
        <v>42552191.519999996</v>
      </c>
      <c r="J439" s="3">
        <v>43075058.039999992</v>
      </c>
      <c r="K439" s="3">
        <v>43969926.600000001</v>
      </c>
    </row>
    <row r="440" spans="1:11" x14ac:dyDescent="0.35">
      <c r="B440" t="s">
        <v>12</v>
      </c>
      <c r="C440" t="s">
        <v>3</v>
      </c>
      <c r="D440" s="3">
        <v>3293938</v>
      </c>
      <c r="E440" s="3">
        <v>1114779</v>
      </c>
      <c r="F440" s="3">
        <v>0</v>
      </c>
      <c r="G440" s="3">
        <v>0</v>
      </c>
      <c r="H440" s="3">
        <v>3293938</v>
      </c>
      <c r="I440" s="3">
        <v>1114779</v>
      </c>
      <c r="J440" s="3">
        <v>0</v>
      </c>
      <c r="K440" s="3">
        <v>0</v>
      </c>
    </row>
    <row r="441" spans="1:11" x14ac:dyDescent="0.35">
      <c r="A441" t="s">
        <v>202</v>
      </c>
      <c r="D441" s="3">
        <v>751476401.16000009</v>
      </c>
      <c r="E441" s="3">
        <v>130260451.52</v>
      </c>
      <c r="F441" s="3">
        <v>125891270.03999999</v>
      </c>
      <c r="G441" s="3">
        <v>145203664.59999999</v>
      </c>
      <c r="H441" s="3">
        <v>751476401.16000009</v>
      </c>
      <c r="I441" s="3">
        <v>130260451.52</v>
      </c>
      <c r="J441" s="3">
        <v>125891270.03999999</v>
      </c>
      <c r="K441" s="3">
        <v>145203664.59999999</v>
      </c>
    </row>
    <row r="442" spans="1:11" x14ac:dyDescent="0.35">
      <c r="A442" t="s">
        <v>85</v>
      </c>
      <c r="B442" t="s">
        <v>14</v>
      </c>
      <c r="C442" t="s">
        <v>3</v>
      </c>
      <c r="D442" s="3">
        <v>115334979</v>
      </c>
      <c r="E442" s="3">
        <v>25843261</v>
      </c>
      <c r="F442" s="3">
        <v>41432811</v>
      </c>
      <c r="G442" s="3">
        <v>28995525</v>
      </c>
      <c r="H442" s="3">
        <v>115334979</v>
      </c>
      <c r="I442" s="3">
        <v>25843261</v>
      </c>
      <c r="J442" s="3">
        <v>41432811</v>
      </c>
      <c r="K442" s="3">
        <v>28995525</v>
      </c>
    </row>
    <row r="443" spans="1:11" x14ac:dyDescent="0.35">
      <c r="B443" t="s">
        <v>8</v>
      </c>
      <c r="C443" t="s">
        <v>5</v>
      </c>
      <c r="D443" s="3">
        <v>2105262</v>
      </c>
      <c r="E443" s="3">
        <v>526315</v>
      </c>
      <c r="F443" s="3">
        <v>1052632</v>
      </c>
      <c r="G443" s="3">
        <v>526315</v>
      </c>
      <c r="H443" s="3">
        <v>2105262</v>
      </c>
      <c r="I443" s="3">
        <v>526315</v>
      </c>
      <c r="J443" s="3">
        <v>1052632</v>
      </c>
      <c r="K443" s="3">
        <v>526315</v>
      </c>
    </row>
    <row r="444" spans="1:11" x14ac:dyDescent="0.35">
      <c r="B444" t="s">
        <v>7</v>
      </c>
      <c r="C444" t="s">
        <v>3</v>
      </c>
      <c r="D444" s="3">
        <v>4723093</v>
      </c>
      <c r="E444" s="3">
        <v>4038755</v>
      </c>
      <c r="F444" s="3">
        <v>576338</v>
      </c>
      <c r="G444" s="3">
        <v>108000</v>
      </c>
      <c r="H444" s="3">
        <v>4723093</v>
      </c>
      <c r="I444" s="3">
        <v>4038755</v>
      </c>
      <c r="J444" s="3">
        <v>576338</v>
      </c>
      <c r="K444" s="3">
        <v>108000</v>
      </c>
    </row>
    <row r="445" spans="1:11" x14ac:dyDescent="0.35">
      <c r="C445" t="s">
        <v>5</v>
      </c>
      <c r="D445" s="3">
        <v>8470286</v>
      </c>
      <c r="E445" s="3">
        <v>8470286</v>
      </c>
      <c r="F445" s="3">
        <v>0</v>
      </c>
      <c r="G445" s="3">
        <v>0</v>
      </c>
      <c r="H445" s="3">
        <v>8470286</v>
      </c>
      <c r="I445" s="3">
        <v>8470286</v>
      </c>
      <c r="J445" s="3">
        <v>0</v>
      </c>
      <c r="K445" s="3">
        <v>0</v>
      </c>
    </row>
    <row r="446" spans="1:11" x14ac:dyDescent="0.35">
      <c r="B446" t="s">
        <v>16</v>
      </c>
      <c r="C446" t="s">
        <v>3</v>
      </c>
      <c r="D446" s="3">
        <v>48710617.920000002</v>
      </c>
      <c r="E446" s="3">
        <v>14134658.16</v>
      </c>
      <c r="F446" s="3">
        <v>15033668.039999999</v>
      </c>
      <c r="G446" s="3">
        <v>3616090.72</v>
      </c>
      <c r="H446" s="3">
        <v>48710617.920000002</v>
      </c>
      <c r="I446" s="3">
        <v>14134658.16</v>
      </c>
      <c r="J446" s="3">
        <v>15033668.039999999</v>
      </c>
      <c r="K446" s="3">
        <v>3616090.72</v>
      </c>
    </row>
    <row r="447" spans="1:11" x14ac:dyDescent="0.35">
      <c r="C447" t="s">
        <v>5</v>
      </c>
      <c r="D447" s="3">
        <v>3173684</v>
      </c>
      <c r="E447" s="3">
        <v>1634211</v>
      </c>
      <c r="F447" s="3">
        <v>513158</v>
      </c>
      <c r="G447" s="3">
        <v>1026315</v>
      </c>
      <c r="H447" s="3">
        <v>3173684</v>
      </c>
      <c r="I447" s="3">
        <v>1634211</v>
      </c>
      <c r="J447" s="3">
        <v>513158</v>
      </c>
      <c r="K447" s="3">
        <v>1026315</v>
      </c>
    </row>
    <row r="448" spans="1:11" x14ac:dyDescent="0.35">
      <c r="B448" t="s">
        <v>17</v>
      </c>
      <c r="C448" t="s">
        <v>3</v>
      </c>
      <c r="D448" s="3">
        <v>156447538.80000001</v>
      </c>
      <c r="E448" s="3">
        <v>49258302.960000001</v>
      </c>
      <c r="F448" s="3">
        <v>52300672.919999994</v>
      </c>
      <c r="G448" s="3">
        <v>53383507.919999994</v>
      </c>
      <c r="H448" s="3">
        <v>156447538.80000001</v>
      </c>
      <c r="I448" s="3">
        <v>49258302.960000001</v>
      </c>
      <c r="J448" s="3">
        <v>52300672.919999994</v>
      </c>
      <c r="K448" s="3">
        <v>53383507.919999994</v>
      </c>
    </row>
    <row r="449" spans="1:11" x14ac:dyDescent="0.35">
      <c r="B449" t="s">
        <v>12</v>
      </c>
      <c r="C449" t="s">
        <v>3</v>
      </c>
      <c r="D449" s="3">
        <v>49361579.439999998</v>
      </c>
      <c r="E449" s="3">
        <v>22489294.48</v>
      </c>
      <c r="F449" s="3">
        <v>10757802.48</v>
      </c>
      <c r="G449" s="3">
        <v>435246.48</v>
      </c>
      <c r="H449" s="3">
        <v>49361579.439999998</v>
      </c>
      <c r="I449" s="3">
        <v>22489294.48</v>
      </c>
      <c r="J449" s="3">
        <v>10757802.48</v>
      </c>
      <c r="K449" s="3">
        <v>435246.48</v>
      </c>
    </row>
    <row r="450" spans="1:11" x14ac:dyDescent="0.35">
      <c r="C450" t="s">
        <v>5</v>
      </c>
      <c r="D450" s="3">
        <v>2773440</v>
      </c>
      <c r="E450" s="3">
        <v>2773440</v>
      </c>
      <c r="F450" s="3">
        <v>0</v>
      </c>
      <c r="G450" s="3">
        <v>0</v>
      </c>
      <c r="H450" s="3">
        <v>2773440</v>
      </c>
      <c r="I450" s="3">
        <v>2773440</v>
      </c>
      <c r="J450" s="3">
        <v>0</v>
      </c>
      <c r="K450" s="3">
        <v>0</v>
      </c>
    </row>
    <row r="451" spans="1:11" x14ac:dyDescent="0.35">
      <c r="C451" t="s">
        <v>11</v>
      </c>
      <c r="D451" s="3">
        <v>7494520</v>
      </c>
      <c r="E451" s="3">
        <v>-50884</v>
      </c>
      <c r="F451" s="3">
        <v>0</v>
      </c>
      <c r="G451" s="3">
        <v>0</v>
      </c>
      <c r="H451" s="3">
        <v>7494520</v>
      </c>
      <c r="I451" s="3">
        <v>-50884</v>
      </c>
      <c r="J451" s="3">
        <v>0</v>
      </c>
      <c r="K451" s="3">
        <v>0</v>
      </c>
    </row>
    <row r="452" spans="1:11" x14ac:dyDescent="0.35">
      <c r="A452" t="s">
        <v>203</v>
      </c>
      <c r="D452" s="3">
        <v>398595000.16000003</v>
      </c>
      <c r="E452" s="3">
        <v>129117639.60000001</v>
      </c>
      <c r="F452" s="3">
        <v>121667082.44</v>
      </c>
      <c r="G452" s="3">
        <v>88091000.11999999</v>
      </c>
      <c r="H452" s="3">
        <v>398595000.16000003</v>
      </c>
      <c r="I452" s="3">
        <v>129117639.60000001</v>
      </c>
      <c r="J452" s="3">
        <v>121667082.44</v>
      </c>
      <c r="K452" s="3">
        <v>88091000.11999999</v>
      </c>
    </row>
    <row r="453" spans="1:11" x14ac:dyDescent="0.35">
      <c r="A453" t="s">
        <v>86</v>
      </c>
      <c r="B453" t="s">
        <v>14</v>
      </c>
      <c r="C453" t="s">
        <v>3</v>
      </c>
      <c r="D453" s="3">
        <v>25000003</v>
      </c>
      <c r="E453" s="3">
        <v>5956769</v>
      </c>
      <c r="F453" s="3">
        <v>16893811</v>
      </c>
      <c r="G453" s="3">
        <v>0</v>
      </c>
      <c r="H453" s="3">
        <v>25000003</v>
      </c>
      <c r="I453" s="3">
        <v>5956769</v>
      </c>
      <c r="J453" s="3">
        <v>16893811</v>
      </c>
      <c r="K453" s="3">
        <v>0</v>
      </c>
    </row>
    <row r="454" spans="1:11" x14ac:dyDescent="0.35">
      <c r="B454" t="s">
        <v>8</v>
      </c>
      <c r="C454" t="s">
        <v>5</v>
      </c>
      <c r="D454" s="3">
        <v>1052631</v>
      </c>
      <c r="E454" s="3">
        <v>263158</v>
      </c>
      <c r="F454" s="3">
        <v>526315</v>
      </c>
      <c r="G454" s="3">
        <v>263158</v>
      </c>
      <c r="H454" s="3">
        <v>1052631</v>
      </c>
      <c r="I454" s="3">
        <v>263158</v>
      </c>
      <c r="J454" s="3">
        <v>526315</v>
      </c>
      <c r="K454" s="3">
        <v>263158</v>
      </c>
    </row>
    <row r="455" spans="1:11" x14ac:dyDescent="0.35">
      <c r="B455" t="s">
        <v>7</v>
      </c>
      <c r="C455" t="s">
        <v>3</v>
      </c>
      <c r="D455" s="3">
        <v>8021986.2000000002</v>
      </c>
      <c r="E455" s="3">
        <v>6895157.4000000004</v>
      </c>
      <c r="F455" s="3">
        <v>711914.4</v>
      </c>
      <c r="G455" s="3">
        <v>414914.4</v>
      </c>
      <c r="H455" s="3">
        <v>8021986.2000000002</v>
      </c>
      <c r="I455" s="3">
        <v>6895157.4000000004</v>
      </c>
      <c r="J455" s="3">
        <v>711914.4</v>
      </c>
      <c r="K455" s="3">
        <v>414914.4</v>
      </c>
    </row>
    <row r="456" spans="1:11" x14ac:dyDescent="0.35">
      <c r="B456" t="s">
        <v>16</v>
      </c>
      <c r="C456" t="s">
        <v>3</v>
      </c>
      <c r="D456" s="3">
        <v>5131321</v>
      </c>
      <c r="E456" s="3">
        <v>1075524</v>
      </c>
      <c r="F456" s="3">
        <v>0</v>
      </c>
      <c r="G456" s="3">
        <v>0</v>
      </c>
      <c r="H456" s="3">
        <v>5131321</v>
      </c>
      <c r="I456" s="3">
        <v>1075524</v>
      </c>
      <c r="J456" s="3">
        <v>0</v>
      </c>
      <c r="K456" s="3">
        <v>0</v>
      </c>
    </row>
    <row r="457" spans="1:11" x14ac:dyDescent="0.35">
      <c r="C457" t="s">
        <v>5</v>
      </c>
      <c r="D457" s="3">
        <v>12714840</v>
      </c>
      <c r="E457" s="3">
        <v>12714840</v>
      </c>
      <c r="F457" s="3">
        <v>0</v>
      </c>
      <c r="G457" s="3">
        <v>0</v>
      </c>
      <c r="H457" s="3">
        <v>12714840</v>
      </c>
      <c r="I457" s="3">
        <v>12714840</v>
      </c>
      <c r="J457" s="3">
        <v>0</v>
      </c>
      <c r="K457" s="3">
        <v>0</v>
      </c>
    </row>
    <row r="458" spans="1:11" x14ac:dyDescent="0.35">
      <c r="B458" t="s">
        <v>17</v>
      </c>
      <c r="C458" t="s">
        <v>3</v>
      </c>
      <c r="D458" s="3">
        <v>133668441.55999999</v>
      </c>
      <c r="E458" s="3">
        <v>40546936.079999998</v>
      </c>
      <c r="F458" s="3">
        <v>41466439.079999998</v>
      </c>
      <c r="G458" s="3">
        <v>42332711.399999999</v>
      </c>
      <c r="H458" s="3">
        <v>133668441.55999999</v>
      </c>
      <c r="I458" s="3">
        <v>40546936.079999998</v>
      </c>
      <c r="J458" s="3">
        <v>41466439.079999998</v>
      </c>
      <c r="K458" s="3">
        <v>42332711.399999999</v>
      </c>
    </row>
    <row r="459" spans="1:11" x14ac:dyDescent="0.35">
      <c r="B459" t="s">
        <v>12</v>
      </c>
      <c r="C459" t="s">
        <v>3</v>
      </c>
      <c r="D459" s="3">
        <v>1551617.6800000002</v>
      </c>
      <c r="E459" s="3">
        <v>325594.56</v>
      </c>
      <c r="F459" s="3">
        <v>254158.56</v>
      </c>
      <c r="G459" s="3">
        <v>254158.56</v>
      </c>
      <c r="H459" s="3">
        <v>1551617.6800000002</v>
      </c>
      <c r="I459" s="3">
        <v>325594.56</v>
      </c>
      <c r="J459" s="3">
        <v>254158.56</v>
      </c>
      <c r="K459" s="3">
        <v>254158.56</v>
      </c>
    </row>
    <row r="460" spans="1:11" x14ac:dyDescent="0.35">
      <c r="A460" t="s">
        <v>204</v>
      </c>
      <c r="D460" s="3">
        <v>187140840.44</v>
      </c>
      <c r="E460" s="3">
        <v>67777979.039999992</v>
      </c>
      <c r="F460" s="3">
        <v>59852638.039999999</v>
      </c>
      <c r="G460" s="3">
        <v>43264942.359999999</v>
      </c>
      <c r="H460" s="3">
        <v>187140840.44</v>
      </c>
      <c r="I460" s="3">
        <v>67777979.039999992</v>
      </c>
      <c r="J460" s="3">
        <v>59852638.039999999</v>
      </c>
      <c r="K460" s="3">
        <v>43264942.359999999</v>
      </c>
    </row>
    <row r="461" spans="1:11" x14ac:dyDescent="0.35">
      <c r="A461" t="s">
        <v>87</v>
      </c>
      <c r="B461" t="s">
        <v>14</v>
      </c>
      <c r="C461" t="s">
        <v>3</v>
      </c>
      <c r="D461" s="3">
        <v>25480393</v>
      </c>
      <c r="E461" s="3">
        <v>19669242</v>
      </c>
      <c r="F461" s="3">
        <v>3195482</v>
      </c>
      <c r="G461" s="3">
        <v>0</v>
      </c>
      <c r="H461" s="3">
        <v>25480393</v>
      </c>
      <c r="I461" s="3">
        <v>19669242</v>
      </c>
      <c r="J461" s="3">
        <v>3195482</v>
      </c>
      <c r="K461" s="3">
        <v>0</v>
      </c>
    </row>
    <row r="462" spans="1:11" x14ac:dyDescent="0.35">
      <c r="B462" t="s">
        <v>8</v>
      </c>
      <c r="C462" t="s">
        <v>5</v>
      </c>
      <c r="D462" s="3">
        <v>1052631</v>
      </c>
      <c r="E462" s="3">
        <v>263158</v>
      </c>
      <c r="F462" s="3">
        <v>526315</v>
      </c>
      <c r="G462" s="3">
        <v>263158</v>
      </c>
      <c r="H462" s="3">
        <v>1052631</v>
      </c>
      <c r="I462" s="3">
        <v>263158</v>
      </c>
      <c r="J462" s="3">
        <v>526315</v>
      </c>
      <c r="K462" s="3">
        <v>263158</v>
      </c>
    </row>
    <row r="463" spans="1:11" x14ac:dyDescent="0.35">
      <c r="B463" t="s">
        <v>7</v>
      </c>
      <c r="C463" t="s">
        <v>3</v>
      </c>
      <c r="D463" s="3">
        <v>16245224</v>
      </c>
      <c r="E463" s="3">
        <v>2324024</v>
      </c>
      <c r="F463" s="3">
        <v>4968000</v>
      </c>
      <c r="G463" s="3">
        <v>7041600</v>
      </c>
      <c r="H463" s="3">
        <v>16245224</v>
      </c>
      <c r="I463" s="3">
        <v>2324024</v>
      </c>
      <c r="J463" s="3">
        <v>4968000</v>
      </c>
      <c r="K463" s="3">
        <v>7041600</v>
      </c>
    </row>
    <row r="464" spans="1:11" x14ac:dyDescent="0.35">
      <c r="C464" t="s">
        <v>5</v>
      </c>
      <c r="D464" s="3">
        <v>147143671</v>
      </c>
      <c r="E464" s="3">
        <v>2700000</v>
      </c>
      <c r="F464" s="3">
        <v>15422699</v>
      </c>
      <c r="G464" s="3">
        <v>26096697</v>
      </c>
      <c r="H464" s="3">
        <v>147143671</v>
      </c>
      <c r="I464" s="3">
        <v>2700000</v>
      </c>
      <c r="J464" s="3">
        <v>15422699</v>
      </c>
      <c r="K464" s="3">
        <v>26096697</v>
      </c>
    </row>
    <row r="465" spans="1:11" x14ac:dyDescent="0.35">
      <c r="C465" t="s">
        <v>9</v>
      </c>
      <c r="D465" s="3">
        <v>81214405</v>
      </c>
      <c r="E465" s="3">
        <v>16185031</v>
      </c>
      <c r="F465" s="3">
        <v>22261823</v>
      </c>
      <c r="G465" s="3">
        <v>19862072</v>
      </c>
      <c r="H465" s="3">
        <v>81214405</v>
      </c>
      <c r="I465" s="3">
        <v>16185031</v>
      </c>
      <c r="J465" s="3">
        <v>22261823</v>
      </c>
      <c r="K465" s="3">
        <v>19862072</v>
      </c>
    </row>
    <row r="466" spans="1:11" x14ac:dyDescent="0.35">
      <c r="B466" t="s">
        <v>16</v>
      </c>
      <c r="C466" t="s">
        <v>3</v>
      </c>
      <c r="D466" s="3">
        <v>268530340</v>
      </c>
      <c r="E466" s="3">
        <v>15804508</v>
      </c>
      <c r="F466" s="3">
        <v>54683597</v>
      </c>
      <c r="G466" s="3">
        <v>54995135</v>
      </c>
      <c r="H466" s="3">
        <v>268530340</v>
      </c>
      <c r="I466" s="3">
        <v>15804508</v>
      </c>
      <c r="J466" s="3">
        <v>54683597</v>
      </c>
      <c r="K466" s="3">
        <v>54995135</v>
      </c>
    </row>
    <row r="467" spans="1:11" x14ac:dyDescent="0.35">
      <c r="B467" t="s">
        <v>17</v>
      </c>
      <c r="C467" t="s">
        <v>3</v>
      </c>
      <c r="D467" s="3">
        <v>87030321.600000009</v>
      </c>
      <c r="E467" s="3">
        <v>26375128.48</v>
      </c>
      <c r="F467" s="3">
        <v>23556186.719999999</v>
      </c>
      <c r="G467" s="3">
        <v>24051011.400000002</v>
      </c>
      <c r="H467" s="3">
        <v>87030321.600000009</v>
      </c>
      <c r="I467" s="3">
        <v>26375128.48</v>
      </c>
      <c r="J467" s="3">
        <v>23556186.719999999</v>
      </c>
      <c r="K467" s="3">
        <v>24051011.400000002</v>
      </c>
    </row>
    <row r="468" spans="1:11" x14ac:dyDescent="0.35">
      <c r="B468" t="s">
        <v>12</v>
      </c>
      <c r="C468" t="s">
        <v>3</v>
      </c>
      <c r="D468" s="3">
        <v>4431464.76</v>
      </c>
      <c r="E468" s="3">
        <v>999211.91999999993</v>
      </c>
      <c r="F468" s="3">
        <v>360745.92</v>
      </c>
      <c r="G468" s="3">
        <v>360745.92</v>
      </c>
      <c r="H468" s="3">
        <v>4431464.76</v>
      </c>
      <c r="I468" s="3">
        <v>999211.91999999993</v>
      </c>
      <c r="J468" s="3">
        <v>360745.92</v>
      </c>
      <c r="K468" s="3">
        <v>360745.92</v>
      </c>
    </row>
    <row r="469" spans="1:11" x14ac:dyDescent="0.35">
      <c r="A469" t="s">
        <v>205</v>
      </c>
      <c r="D469" s="3">
        <v>631128450.36000001</v>
      </c>
      <c r="E469" s="3">
        <v>84320303.400000006</v>
      </c>
      <c r="F469" s="3">
        <v>124974848.64</v>
      </c>
      <c r="G469" s="3">
        <v>132670419.32000001</v>
      </c>
      <c r="H469" s="3">
        <v>631128450.36000001</v>
      </c>
      <c r="I469" s="3">
        <v>84320303.400000006</v>
      </c>
      <c r="J469" s="3">
        <v>124974848.64</v>
      </c>
      <c r="K469" s="3">
        <v>132670419.32000001</v>
      </c>
    </row>
    <row r="470" spans="1:11" x14ac:dyDescent="0.35">
      <c r="A470" t="s">
        <v>88</v>
      </c>
      <c r="B470" t="s">
        <v>14</v>
      </c>
      <c r="C470" t="s">
        <v>3</v>
      </c>
      <c r="D470" s="3">
        <v>6800000</v>
      </c>
      <c r="E470" s="3">
        <v>5823505</v>
      </c>
      <c r="F470" s="3">
        <v>0</v>
      </c>
      <c r="G470" s="3">
        <v>0</v>
      </c>
      <c r="H470" s="3">
        <v>6800000</v>
      </c>
      <c r="I470" s="3">
        <v>5823505</v>
      </c>
      <c r="J470" s="3">
        <v>0</v>
      </c>
      <c r="K470" s="3">
        <v>0</v>
      </c>
    </row>
    <row r="471" spans="1:11" x14ac:dyDescent="0.35">
      <c r="B471" t="s">
        <v>8</v>
      </c>
      <c r="C471" t="s">
        <v>3</v>
      </c>
      <c r="D471" s="3">
        <v>523469</v>
      </c>
      <c r="E471" s="3">
        <v>169945</v>
      </c>
      <c r="F471" s="3">
        <v>0</v>
      </c>
      <c r="G471" s="3">
        <v>0</v>
      </c>
      <c r="H471" s="3">
        <v>523469</v>
      </c>
      <c r="I471" s="3">
        <v>169945</v>
      </c>
      <c r="J471" s="3">
        <v>0</v>
      </c>
      <c r="K471" s="3">
        <v>0</v>
      </c>
    </row>
    <row r="472" spans="1:11" x14ac:dyDescent="0.35">
      <c r="B472" t="s">
        <v>7</v>
      </c>
      <c r="C472" t="s">
        <v>3</v>
      </c>
      <c r="D472" s="3">
        <v>270000</v>
      </c>
      <c r="E472" s="3">
        <v>86400</v>
      </c>
      <c r="F472" s="3">
        <v>86400</v>
      </c>
      <c r="G472" s="3">
        <v>97200</v>
      </c>
      <c r="H472" s="3">
        <v>270000</v>
      </c>
      <c r="I472" s="3">
        <v>86400</v>
      </c>
      <c r="J472" s="3">
        <v>86400</v>
      </c>
      <c r="K472" s="3">
        <v>97200</v>
      </c>
    </row>
    <row r="473" spans="1:11" x14ac:dyDescent="0.35">
      <c r="B473" t="s">
        <v>16</v>
      </c>
      <c r="C473" t="s">
        <v>3</v>
      </c>
      <c r="D473" s="3">
        <v>43174604</v>
      </c>
      <c r="E473" s="3">
        <v>918001</v>
      </c>
      <c r="F473" s="3">
        <v>0</v>
      </c>
      <c r="G473" s="3">
        <v>0</v>
      </c>
      <c r="H473" s="3">
        <v>43174604</v>
      </c>
      <c r="I473" s="3">
        <v>918001</v>
      </c>
      <c r="J473" s="3">
        <v>0</v>
      </c>
      <c r="K473" s="3">
        <v>0</v>
      </c>
    </row>
    <row r="474" spans="1:11" x14ac:dyDescent="0.35">
      <c r="C474" t="s">
        <v>5</v>
      </c>
      <c r="D474" s="3">
        <v>1020000</v>
      </c>
      <c r="E474" s="3">
        <v>270000</v>
      </c>
      <c r="F474" s="3">
        <v>250000</v>
      </c>
      <c r="G474" s="3">
        <v>500000</v>
      </c>
      <c r="H474" s="3">
        <v>1020000</v>
      </c>
      <c r="I474" s="3">
        <v>270000</v>
      </c>
      <c r="J474" s="3">
        <v>250000</v>
      </c>
      <c r="K474" s="3">
        <v>500000</v>
      </c>
    </row>
    <row r="475" spans="1:11" x14ac:dyDescent="0.35">
      <c r="B475" t="s">
        <v>17</v>
      </c>
      <c r="C475" t="s">
        <v>3</v>
      </c>
      <c r="D475" s="3">
        <v>56166701.68</v>
      </c>
      <c r="E475" s="3">
        <v>14629387.160000002</v>
      </c>
      <c r="F475" s="3">
        <v>8161255.4400000013</v>
      </c>
      <c r="G475" s="3">
        <v>8336494.0799999982</v>
      </c>
      <c r="H475" s="3">
        <v>56166701.68</v>
      </c>
      <c r="I475" s="3">
        <v>14629387.160000002</v>
      </c>
      <c r="J475" s="3">
        <v>8161255.4400000013</v>
      </c>
      <c r="K475" s="3">
        <v>8336494.0799999982</v>
      </c>
    </row>
    <row r="476" spans="1:11" x14ac:dyDescent="0.35">
      <c r="B476" t="s">
        <v>12</v>
      </c>
      <c r="C476" t="s">
        <v>3</v>
      </c>
      <c r="D476" s="3">
        <v>1007949</v>
      </c>
      <c r="E476" s="3">
        <v>0</v>
      </c>
      <c r="F476" s="3">
        <v>0</v>
      </c>
      <c r="G476" s="3">
        <v>0</v>
      </c>
      <c r="H476" s="3">
        <v>1007949</v>
      </c>
      <c r="I476" s="3">
        <v>0</v>
      </c>
      <c r="J476" s="3">
        <v>0</v>
      </c>
      <c r="K476" s="3">
        <v>0</v>
      </c>
    </row>
    <row r="477" spans="1:11" x14ac:dyDescent="0.35">
      <c r="A477" t="s">
        <v>206</v>
      </c>
      <c r="D477" s="3">
        <v>108962723.68000001</v>
      </c>
      <c r="E477" s="3">
        <v>21897238.160000004</v>
      </c>
      <c r="F477" s="3">
        <v>8497655.4400000013</v>
      </c>
      <c r="G477" s="3">
        <v>8933694.0799999982</v>
      </c>
      <c r="H477" s="3">
        <v>108962723.68000001</v>
      </c>
      <c r="I477" s="3">
        <v>21897238.160000004</v>
      </c>
      <c r="J477" s="3">
        <v>8497655.4400000013</v>
      </c>
      <c r="K477" s="3">
        <v>8933694.0799999982</v>
      </c>
    </row>
    <row r="478" spans="1:11" x14ac:dyDescent="0.35">
      <c r="A478" t="s">
        <v>89</v>
      </c>
      <c r="B478" t="s">
        <v>14</v>
      </c>
      <c r="C478" t="s">
        <v>3</v>
      </c>
      <c r="D478" s="3">
        <v>81991479</v>
      </c>
      <c r="E478" s="3">
        <v>4956820</v>
      </c>
      <c r="F478" s="3">
        <v>20338155</v>
      </c>
      <c r="G478" s="3">
        <v>14793545</v>
      </c>
      <c r="H478" s="3">
        <v>81991479</v>
      </c>
      <c r="I478" s="3">
        <v>4956820</v>
      </c>
      <c r="J478" s="3">
        <v>20338155</v>
      </c>
      <c r="K478" s="3">
        <v>14793545</v>
      </c>
    </row>
    <row r="479" spans="1:11" x14ac:dyDescent="0.35">
      <c r="B479" t="s">
        <v>8</v>
      </c>
      <c r="C479" t="s">
        <v>3</v>
      </c>
      <c r="D479" s="3">
        <v>532731</v>
      </c>
      <c r="E479" s="3">
        <v>227448</v>
      </c>
      <c r="F479" s="3">
        <v>0</v>
      </c>
      <c r="G479" s="3">
        <v>0</v>
      </c>
      <c r="H479" s="3">
        <v>532731</v>
      </c>
      <c r="I479" s="3">
        <v>227448</v>
      </c>
      <c r="J479" s="3">
        <v>0</v>
      </c>
      <c r="K479" s="3">
        <v>0</v>
      </c>
    </row>
    <row r="480" spans="1:11" x14ac:dyDescent="0.35">
      <c r="B480" t="s">
        <v>2</v>
      </c>
      <c r="C480" t="s">
        <v>5</v>
      </c>
      <c r="D480" s="3">
        <v>7630477</v>
      </c>
      <c r="E480" s="3">
        <v>2574535</v>
      </c>
      <c r="F480" s="3">
        <v>2500041</v>
      </c>
      <c r="G480" s="3">
        <v>2555901</v>
      </c>
      <c r="H480" s="3">
        <v>7630477</v>
      </c>
      <c r="I480" s="3">
        <v>2574535</v>
      </c>
      <c r="J480" s="3">
        <v>2500041</v>
      </c>
      <c r="K480" s="3">
        <v>2555901</v>
      </c>
    </row>
    <row r="481" spans="1:11" x14ac:dyDescent="0.35">
      <c r="B481" t="s">
        <v>7</v>
      </c>
      <c r="C481" t="s">
        <v>3</v>
      </c>
      <c r="D481" s="3">
        <v>84328411</v>
      </c>
      <c r="E481" s="3">
        <v>49975244</v>
      </c>
      <c r="F481" s="3">
        <v>20889131</v>
      </c>
      <c r="G481" s="3">
        <v>13366992</v>
      </c>
      <c r="H481" s="3">
        <v>84328411</v>
      </c>
      <c r="I481" s="3">
        <v>49975244</v>
      </c>
      <c r="J481" s="3">
        <v>20889131</v>
      </c>
      <c r="K481" s="3">
        <v>13366992</v>
      </c>
    </row>
    <row r="482" spans="1:11" x14ac:dyDescent="0.35">
      <c r="C482" t="s">
        <v>5</v>
      </c>
      <c r="D482" s="3">
        <v>236708502</v>
      </c>
      <c r="E482" s="3">
        <v>24874993</v>
      </c>
      <c r="F482" s="3">
        <v>14103534</v>
      </c>
      <c r="G482" s="3">
        <v>44190381</v>
      </c>
      <c r="H482" s="3">
        <v>236708502</v>
      </c>
      <c r="I482" s="3">
        <v>24874993</v>
      </c>
      <c r="J482" s="3">
        <v>14103534</v>
      </c>
      <c r="K482" s="3">
        <v>44190381</v>
      </c>
    </row>
    <row r="483" spans="1:11" x14ac:dyDescent="0.35">
      <c r="C483" t="s">
        <v>9</v>
      </c>
      <c r="D483" s="3">
        <v>78029783</v>
      </c>
      <c r="E483" s="3">
        <v>464183</v>
      </c>
      <c r="F483" s="3">
        <v>14221045</v>
      </c>
      <c r="G483" s="3">
        <v>19899000</v>
      </c>
      <c r="H483" s="3">
        <v>78029783</v>
      </c>
      <c r="I483" s="3">
        <v>464183</v>
      </c>
      <c r="J483" s="3">
        <v>14221045</v>
      </c>
      <c r="K483" s="3">
        <v>19899000</v>
      </c>
    </row>
    <row r="484" spans="1:11" x14ac:dyDescent="0.35">
      <c r="B484" t="s">
        <v>16</v>
      </c>
      <c r="C484" t="s">
        <v>3</v>
      </c>
      <c r="D484" s="3">
        <v>2505975661</v>
      </c>
      <c r="E484" s="3">
        <v>160410648</v>
      </c>
      <c r="F484" s="3">
        <v>39655034</v>
      </c>
      <c r="G484" s="3">
        <v>1866503</v>
      </c>
      <c r="H484" s="3">
        <v>2505975661</v>
      </c>
      <c r="I484" s="3">
        <v>160410648</v>
      </c>
      <c r="J484" s="3">
        <v>39655034</v>
      </c>
      <c r="K484" s="3">
        <v>1866503</v>
      </c>
    </row>
    <row r="485" spans="1:11" x14ac:dyDescent="0.35">
      <c r="C485" t="s">
        <v>5</v>
      </c>
      <c r="D485" s="3">
        <v>26722500</v>
      </c>
      <c r="E485" s="3">
        <v>2068500</v>
      </c>
      <c r="F485" s="3">
        <v>7000000</v>
      </c>
      <c r="G485" s="3">
        <v>17330000</v>
      </c>
      <c r="H485" s="3">
        <v>26722500</v>
      </c>
      <c r="I485" s="3">
        <v>2068500</v>
      </c>
      <c r="J485" s="3">
        <v>7000000</v>
      </c>
      <c r="K485" s="3">
        <v>17330000</v>
      </c>
    </row>
    <row r="486" spans="1:11" x14ac:dyDescent="0.35">
      <c r="C486" t="s">
        <v>11</v>
      </c>
      <c r="D486" s="3">
        <v>34538708</v>
      </c>
      <c r="E486" s="3">
        <v>11050360</v>
      </c>
      <c r="F486" s="3">
        <v>16005429</v>
      </c>
      <c r="G486" s="3">
        <v>5292548</v>
      </c>
      <c r="H486" s="3">
        <v>34538708</v>
      </c>
      <c r="I486" s="3">
        <v>11050360</v>
      </c>
      <c r="J486" s="3">
        <v>16005429</v>
      </c>
      <c r="K486" s="3">
        <v>5292548</v>
      </c>
    </row>
    <row r="487" spans="1:11" x14ac:dyDescent="0.35">
      <c r="B487" t="s">
        <v>17</v>
      </c>
      <c r="C487" t="s">
        <v>3</v>
      </c>
      <c r="D487" s="3">
        <v>430103926.55999994</v>
      </c>
      <c r="E487" s="3">
        <v>127877746.24000001</v>
      </c>
      <c r="F487" s="3">
        <v>138172049.63999999</v>
      </c>
      <c r="G487" s="3">
        <v>141001150.68000001</v>
      </c>
      <c r="H487" s="3">
        <v>430103926.55999994</v>
      </c>
      <c r="I487" s="3">
        <v>127877746.24000001</v>
      </c>
      <c r="J487" s="3">
        <v>138172049.63999999</v>
      </c>
      <c r="K487" s="3">
        <v>141001150.68000001</v>
      </c>
    </row>
    <row r="488" spans="1:11" x14ac:dyDescent="0.35">
      <c r="B488" t="s">
        <v>12</v>
      </c>
      <c r="C488" t="s">
        <v>3</v>
      </c>
      <c r="D488" s="3">
        <v>14660258.84</v>
      </c>
      <c r="E488" s="3">
        <v>6136422.2800000003</v>
      </c>
      <c r="F488" s="3">
        <v>548927.28</v>
      </c>
      <c r="G488" s="3">
        <v>548927.28</v>
      </c>
      <c r="H488" s="3">
        <v>14660258.84</v>
      </c>
      <c r="I488" s="3">
        <v>6136422.2800000003</v>
      </c>
      <c r="J488" s="3">
        <v>548927.28</v>
      </c>
      <c r="K488" s="3">
        <v>548927.28</v>
      </c>
    </row>
    <row r="489" spans="1:11" x14ac:dyDescent="0.35">
      <c r="C489" t="s">
        <v>5</v>
      </c>
      <c r="D489" s="3">
        <v>8096706</v>
      </c>
      <c r="E489" s="3">
        <v>2804205</v>
      </c>
      <c r="F489" s="3">
        <v>2736600</v>
      </c>
      <c r="G489" s="3">
        <v>2555901</v>
      </c>
      <c r="H489" s="3">
        <v>8096706</v>
      </c>
      <c r="I489" s="3">
        <v>2804205</v>
      </c>
      <c r="J489" s="3">
        <v>2736600</v>
      </c>
      <c r="K489" s="3">
        <v>2555901</v>
      </c>
    </row>
    <row r="490" spans="1:11" x14ac:dyDescent="0.35">
      <c r="A490" t="s">
        <v>207</v>
      </c>
      <c r="D490" s="3">
        <v>3509319143.4000001</v>
      </c>
      <c r="E490" s="3">
        <v>393421104.51999998</v>
      </c>
      <c r="F490" s="3">
        <v>276169945.91999996</v>
      </c>
      <c r="G490" s="3">
        <v>263400848.96000001</v>
      </c>
      <c r="H490" s="3">
        <v>3509319143.4000001</v>
      </c>
      <c r="I490" s="3">
        <v>393421104.51999998</v>
      </c>
      <c r="J490" s="3">
        <v>276169945.91999996</v>
      </c>
      <c r="K490" s="3">
        <v>263400848.96000001</v>
      </c>
    </row>
    <row r="491" spans="1:11" x14ac:dyDescent="0.35">
      <c r="A491" t="s">
        <v>90</v>
      </c>
      <c r="B491" t="s">
        <v>14</v>
      </c>
      <c r="C491" t="s">
        <v>3</v>
      </c>
      <c r="D491" s="3">
        <v>896024118</v>
      </c>
      <c r="E491" s="3">
        <v>31434294</v>
      </c>
      <c r="F491" s="3">
        <v>119007664</v>
      </c>
      <c r="G491" s="3">
        <v>178477227</v>
      </c>
      <c r="H491" s="3">
        <v>896024118</v>
      </c>
      <c r="I491" s="3">
        <v>31434294</v>
      </c>
      <c r="J491" s="3">
        <v>119007664</v>
      </c>
      <c r="K491" s="3">
        <v>178477227</v>
      </c>
    </row>
    <row r="492" spans="1:11" x14ac:dyDescent="0.35">
      <c r="B492" t="s">
        <v>8</v>
      </c>
      <c r="C492" t="s">
        <v>3</v>
      </c>
      <c r="D492" s="3">
        <v>3622674</v>
      </c>
      <c r="E492" s="3">
        <v>2240712</v>
      </c>
      <c r="F492" s="3">
        <v>0</v>
      </c>
      <c r="G492" s="3">
        <v>0</v>
      </c>
      <c r="H492" s="3">
        <v>3622674</v>
      </c>
      <c r="I492" s="3">
        <v>2240712</v>
      </c>
      <c r="J492" s="3">
        <v>0</v>
      </c>
      <c r="K492" s="3">
        <v>0</v>
      </c>
    </row>
    <row r="493" spans="1:11" x14ac:dyDescent="0.35">
      <c r="C493" t="s">
        <v>5</v>
      </c>
      <c r="D493" s="3">
        <v>1000000</v>
      </c>
      <c r="E493" s="3">
        <v>1000000</v>
      </c>
      <c r="F493" s="3">
        <v>0</v>
      </c>
      <c r="G493" s="3">
        <v>0</v>
      </c>
      <c r="H493" s="3">
        <v>1000000</v>
      </c>
      <c r="I493" s="3">
        <v>1000000</v>
      </c>
      <c r="J493" s="3">
        <v>0</v>
      </c>
      <c r="K493" s="3">
        <v>0</v>
      </c>
    </row>
    <row r="494" spans="1:11" x14ac:dyDescent="0.35">
      <c r="B494" t="s">
        <v>2</v>
      </c>
      <c r="C494" t="s">
        <v>3</v>
      </c>
      <c r="D494" s="3">
        <v>15533493</v>
      </c>
      <c r="E494" s="3">
        <v>4173013</v>
      </c>
      <c r="F494" s="3">
        <v>0</v>
      </c>
      <c r="G494" s="3">
        <v>0</v>
      </c>
      <c r="H494" s="3">
        <v>15533493</v>
      </c>
      <c r="I494" s="3">
        <v>4173013</v>
      </c>
      <c r="J494" s="3">
        <v>0</v>
      </c>
      <c r="K494" s="3">
        <v>0</v>
      </c>
    </row>
    <row r="495" spans="1:11" x14ac:dyDescent="0.35">
      <c r="C495" t="s">
        <v>5</v>
      </c>
      <c r="D495" s="3">
        <v>467706963</v>
      </c>
      <c r="E495" s="3">
        <v>1292016</v>
      </c>
      <c r="F495" s="3">
        <v>13743988</v>
      </c>
      <c r="G495" s="3">
        <v>22525740</v>
      </c>
      <c r="H495" s="3">
        <v>467706963</v>
      </c>
      <c r="I495" s="3">
        <v>1292016</v>
      </c>
      <c r="J495" s="3">
        <v>13743988</v>
      </c>
      <c r="K495" s="3">
        <v>22525740</v>
      </c>
    </row>
    <row r="496" spans="1:11" x14ac:dyDescent="0.35">
      <c r="B496" t="s">
        <v>7</v>
      </c>
      <c r="C496" t="s">
        <v>3</v>
      </c>
      <c r="D496" s="3">
        <v>11810266</v>
      </c>
      <c r="E496" s="3">
        <v>11162266</v>
      </c>
      <c r="F496" s="3">
        <v>324000</v>
      </c>
      <c r="G496" s="3">
        <v>324000</v>
      </c>
      <c r="H496" s="3">
        <v>11810266</v>
      </c>
      <c r="I496" s="3">
        <v>11162266</v>
      </c>
      <c r="J496" s="3">
        <v>324000</v>
      </c>
      <c r="K496" s="3">
        <v>324000</v>
      </c>
    </row>
    <row r="497" spans="1:11" x14ac:dyDescent="0.35">
      <c r="C497" t="s">
        <v>5</v>
      </c>
      <c r="D497" s="3">
        <v>63097847</v>
      </c>
      <c r="E497" s="3">
        <v>22258479</v>
      </c>
      <c r="F497" s="3">
        <v>28010718</v>
      </c>
      <c r="G497" s="3">
        <v>12828650</v>
      </c>
      <c r="H497" s="3">
        <v>63097847</v>
      </c>
      <c r="I497" s="3">
        <v>22258479</v>
      </c>
      <c r="J497" s="3">
        <v>28010718</v>
      </c>
      <c r="K497" s="3">
        <v>12828650</v>
      </c>
    </row>
    <row r="498" spans="1:11" x14ac:dyDescent="0.35">
      <c r="C498" t="s">
        <v>9</v>
      </c>
      <c r="D498" s="3">
        <v>6863477</v>
      </c>
      <c r="E498" s="3">
        <v>1123022</v>
      </c>
      <c r="F498" s="3">
        <v>5167272</v>
      </c>
      <c r="G498" s="3">
        <v>573183</v>
      </c>
      <c r="H498" s="3">
        <v>6863477</v>
      </c>
      <c r="I498" s="3">
        <v>1123022</v>
      </c>
      <c r="J498" s="3">
        <v>5167272</v>
      </c>
      <c r="K498" s="3">
        <v>573183</v>
      </c>
    </row>
    <row r="499" spans="1:11" x14ac:dyDescent="0.35">
      <c r="C499" t="s">
        <v>6</v>
      </c>
      <c r="D499" s="3">
        <v>6387851</v>
      </c>
      <c r="E499" s="3">
        <v>883740</v>
      </c>
      <c r="F499" s="3">
        <v>4930928</v>
      </c>
      <c r="G499" s="3">
        <v>573183</v>
      </c>
      <c r="H499" s="3">
        <v>6387851</v>
      </c>
      <c r="I499" s="3">
        <v>883740</v>
      </c>
      <c r="J499" s="3">
        <v>4930928</v>
      </c>
      <c r="K499" s="3">
        <v>573183</v>
      </c>
    </row>
    <row r="500" spans="1:11" x14ac:dyDescent="0.35">
      <c r="B500" t="s">
        <v>16</v>
      </c>
      <c r="C500" t="s">
        <v>3</v>
      </c>
      <c r="D500" s="3">
        <v>4878022221</v>
      </c>
      <c r="E500" s="3">
        <v>362295854</v>
      </c>
      <c r="F500" s="3">
        <v>132540676</v>
      </c>
      <c r="G500" s="3">
        <v>117869306</v>
      </c>
      <c r="H500" s="3">
        <v>4878022221</v>
      </c>
      <c r="I500" s="3">
        <v>362295854</v>
      </c>
      <c r="J500" s="3">
        <v>132540676</v>
      </c>
      <c r="K500" s="3">
        <v>117869306</v>
      </c>
    </row>
    <row r="501" spans="1:11" x14ac:dyDescent="0.35">
      <c r="C501" t="s">
        <v>5</v>
      </c>
      <c r="D501" s="3">
        <v>481600848</v>
      </c>
      <c r="E501" s="3">
        <v>8796234</v>
      </c>
      <c r="F501" s="3">
        <v>32778180</v>
      </c>
      <c r="G501" s="3">
        <v>89540598</v>
      </c>
      <c r="H501" s="3">
        <v>481600848</v>
      </c>
      <c r="I501" s="3">
        <v>8796234</v>
      </c>
      <c r="J501" s="3">
        <v>32778180</v>
      </c>
      <c r="K501" s="3">
        <v>89540598</v>
      </c>
    </row>
    <row r="502" spans="1:11" x14ac:dyDescent="0.35">
      <c r="B502" t="s">
        <v>17</v>
      </c>
      <c r="C502" t="s">
        <v>3</v>
      </c>
      <c r="D502" s="3">
        <v>588251257.44000006</v>
      </c>
      <c r="E502" s="3">
        <v>69597047.039999992</v>
      </c>
      <c r="F502" s="3">
        <v>73907534.400000006</v>
      </c>
      <c r="G502" s="3">
        <v>76515318</v>
      </c>
      <c r="H502" s="3">
        <v>588251257.44000006</v>
      </c>
      <c r="I502" s="3">
        <v>69597047.039999992</v>
      </c>
      <c r="J502" s="3">
        <v>73907534.400000006</v>
      </c>
      <c r="K502" s="3">
        <v>76515318</v>
      </c>
    </row>
    <row r="503" spans="1:11" x14ac:dyDescent="0.35">
      <c r="C503" t="s">
        <v>11</v>
      </c>
      <c r="D503" s="3">
        <v>1007647</v>
      </c>
      <c r="E503" s="3">
        <v>-29471</v>
      </c>
      <c r="F503" s="3">
        <v>0</v>
      </c>
      <c r="G503" s="3">
        <v>0</v>
      </c>
      <c r="H503" s="3">
        <v>1007647</v>
      </c>
      <c r="I503" s="3">
        <v>-29471</v>
      </c>
      <c r="J503" s="3">
        <v>0</v>
      </c>
      <c r="K503" s="3">
        <v>0</v>
      </c>
    </row>
    <row r="504" spans="1:11" x14ac:dyDescent="0.35">
      <c r="B504" t="s">
        <v>12</v>
      </c>
      <c r="C504" t="s">
        <v>3</v>
      </c>
      <c r="D504" s="3">
        <v>233821971</v>
      </c>
      <c r="E504" s="3">
        <v>69974659</v>
      </c>
      <c r="F504" s="3">
        <v>70200000</v>
      </c>
      <c r="G504" s="3">
        <v>49128421</v>
      </c>
      <c r="H504" s="3">
        <v>233821971</v>
      </c>
      <c r="I504" s="3">
        <v>69974659</v>
      </c>
      <c r="J504" s="3">
        <v>70200000</v>
      </c>
      <c r="K504" s="3">
        <v>49128421</v>
      </c>
    </row>
    <row r="505" spans="1:11" x14ac:dyDescent="0.35">
      <c r="C505" t="s">
        <v>5</v>
      </c>
      <c r="D505" s="3">
        <v>40093504</v>
      </c>
      <c r="E505" s="3">
        <v>5026875</v>
      </c>
      <c r="F505" s="3">
        <v>4504709</v>
      </c>
      <c r="G505" s="3">
        <v>2130409</v>
      </c>
      <c r="H505" s="3">
        <v>40093504</v>
      </c>
      <c r="I505" s="3">
        <v>5026875</v>
      </c>
      <c r="J505" s="3">
        <v>4504709</v>
      </c>
      <c r="K505" s="3">
        <v>2130409</v>
      </c>
    </row>
    <row r="506" spans="1:11" x14ac:dyDescent="0.35">
      <c r="A506" t="s">
        <v>208</v>
      </c>
      <c r="D506" s="3">
        <v>7694844137.4400005</v>
      </c>
      <c r="E506" s="3">
        <v>591228740.03999996</v>
      </c>
      <c r="F506" s="3">
        <v>485115669.39999998</v>
      </c>
      <c r="G506" s="3">
        <v>550486035</v>
      </c>
      <c r="H506" s="3">
        <v>7694844137.4400005</v>
      </c>
      <c r="I506" s="3">
        <v>591228740.03999996</v>
      </c>
      <c r="J506" s="3">
        <v>485115669.39999998</v>
      </c>
      <c r="K506" s="3">
        <v>550486035</v>
      </c>
    </row>
    <row r="507" spans="1:11" x14ac:dyDescent="0.35">
      <c r="A507" t="s">
        <v>91</v>
      </c>
      <c r="B507" t="s">
        <v>14</v>
      </c>
      <c r="C507" t="s">
        <v>3</v>
      </c>
      <c r="D507" s="3">
        <v>10099998</v>
      </c>
      <c r="E507" s="3">
        <v>7637268</v>
      </c>
      <c r="F507" s="3">
        <v>0</v>
      </c>
      <c r="G507" s="3">
        <v>0</v>
      </c>
      <c r="H507" s="3">
        <v>10099998</v>
      </c>
      <c r="I507" s="3">
        <v>7637268</v>
      </c>
      <c r="J507" s="3">
        <v>0</v>
      </c>
      <c r="K507" s="3">
        <v>0</v>
      </c>
    </row>
    <row r="508" spans="1:11" x14ac:dyDescent="0.35">
      <c r="B508" t="s">
        <v>8</v>
      </c>
      <c r="C508" t="s">
        <v>5</v>
      </c>
      <c r="D508" s="3">
        <v>1052631</v>
      </c>
      <c r="E508" s="3">
        <v>263158</v>
      </c>
      <c r="F508" s="3">
        <v>526315</v>
      </c>
      <c r="G508" s="3">
        <v>263158</v>
      </c>
      <c r="H508" s="3">
        <v>1052631</v>
      </c>
      <c r="I508" s="3">
        <v>263158</v>
      </c>
      <c r="J508" s="3">
        <v>526315</v>
      </c>
      <c r="K508" s="3">
        <v>263158</v>
      </c>
    </row>
    <row r="509" spans="1:11" x14ac:dyDescent="0.35">
      <c r="B509" t="s">
        <v>7</v>
      </c>
      <c r="C509" t="s">
        <v>3</v>
      </c>
      <c r="D509" s="3">
        <v>5160151</v>
      </c>
      <c r="E509" s="3">
        <v>2156112</v>
      </c>
      <c r="F509" s="3">
        <v>2178055</v>
      </c>
      <c r="G509" s="3">
        <v>825984</v>
      </c>
      <c r="H509" s="3">
        <v>5160151</v>
      </c>
      <c r="I509" s="3">
        <v>2156112</v>
      </c>
      <c r="J509" s="3">
        <v>2178055</v>
      </c>
      <c r="K509" s="3">
        <v>825984</v>
      </c>
    </row>
    <row r="510" spans="1:11" x14ac:dyDescent="0.35">
      <c r="C510" t="s">
        <v>5</v>
      </c>
      <c r="D510" s="3">
        <v>19976544</v>
      </c>
      <c r="E510" s="3">
        <v>0</v>
      </c>
      <c r="F510" s="3">
        <v>9988272</v>
      </c>
      <c r="G510" s="3">
        <v>9988272</v>
      </c>
      <c r="H510" s="3">
        <v>19976544</v>
      </c>
      <c r="I510" s="3">
        <v>0</v>
      </c>
      <c r="J510" s="3">
        <v>9988272</v>
      </c>
      <c r="K510" s="3">
        <v>9988272</v>
      </c>
    </row>
    <row r="511" spans="1:11" x14ac:dyDescent="0.35">
      <c r="B511" t="s">
        <v>16</v>
      </c>
      <c r="C511" t="s">
        <v>3</v>
      </c>
      <c r="D511" s="3">
        <v>31990734.079999998</v>
      </c>
      <c r="E511" s="3">
        <v>4639096.72</v>
      </c>
      <c r="F511" s="3">
        <v>796517.91999999993</v>
      </c>
      <c r="G511" s="3">
        <v>468685.44</v>
      </c>
      <c r="H511" s="3">
        <v>31990734.079999998</v>
      </c>
      <c r="I511" s="3">
        <v>4639096.72</v>
      </c>
      <c r="J511" s="3">
        <v>796517.91999999993</v>
      </c>
      <c r="K511" s="3">
        <v>468685.44</v>
      </c>
    </row>
    <row r="512" spans="1:11" x14ac:dyDescent="0.35">
      <c r="C512" t="s">
        <v>5</v>
      </c>
      <c r="D512" s="3">
        <v>2191843</v>
      </c>
      <c r="E512" s="3">
        <v>2191843</v>
      </c>
      <c r="F512" s="3">
        <v>0</v>
      </c>
      <c r="G512" s="3">
        <v>0</v>
      </c>
      <c r="H512" s="3">
        <v>2191843</v>
      </c>
      <c r="I512" s="3">
        <v>2191843</v>
      </c>
      <c r="J512" s="3">
        <v>0</v>
      </c>
      <c r="K512" s="3">
        <v>0</v>
      </c>
    </row>
    <row r="513" spans="1:11" x14ac:dyDescent="0.35">
      <c r="B513" t="s">
        <v>17</v>
      </c>
      <c r="C513" t="s">
        <v>3</v>
      </c>
      <c r="D513" s="3">
        <v>177096490.39999998</v>
      </c>
      <c r="E513" s="3">
        <v>37003445.479999997</v>
      </c>
      <c r="F513" s="3">
        <v>32152993.199999999</v>
      </c>
      <c r="G513" s="3">
        <v>32806737.719999999</v>
      </c>
      <c r="H513" s="3">
        <v>177096490.39999998</v>
      </c>
      <c r="I513" s="3">
        <v>37003445.479999997</v>
      </c>
      <c r="J513" s="3">
        <v>32152993.199999999</v>
      </c>
      <c r="K513" s="3">
        <v>32806737.719999999</v>
      </c>
    </row>
    <row r="514" spans="1:11" x14ac:dyDescent="0.35">
      <c r="B514" t="s">
        <v>12</v>
      </c>
      <c r="C514" t="s">
        <v>3</v>
      </c>
      <c r="D514" s="3">
        <v>2177817.84</v>
      </c>
      <c r="E514" s="3">
        <v>725939.28</v>
      </c>
      <c r="F514" s="3">
        <v>725939.28</v>
      </c>
      <c r="G514" s="3">
        <v>725939.28</v>
      </c>
      <c r="H514" s="3">
        <v>2177817.84</v>
      </c>
      <c r="I514" s="3">
        <v>725939.28</v>
      </c>
      <c r="J514" s="3">
        <v>725939.28</v>
      </c>
      <c r="K514" s="3">
        <v>725939.28</v>
      </c>
    </row>
    <row r="515" spans="1:11" x14ac:dyDescent="0.35">
      <c r="A515" t="s">
        <v>209</v>
      </c>
      <c r="D515" s="3">
        <v>249746209.31999996</v>
      </c>
      <c r="E515" s="3">
        <v>54616862.479999997</v>
      </c>
      <c r="F515" s="3">
        <v>46368092.399999999</v>
      </c>
      <c r="G515" s="3">
        <v>45078776.439999998</v>
      </c>
      <c r="H515" s="3">
        <v>249746209.31999996</v>
      </c>
      <c r="I515" s="3">
        <v>54616862.479999997</v>
      </c>
      <c r="J515" s="3">
        <v>46368092.399999999</v>
      </c>
      <c r="K515" s="3">
        <v>45078776.439999998</v>
      </c>
    </row>
    <row r="516" spans="1:11" x14ac:dyDescent="0.35">
      <c r="A516" t="s">
        <v>92</v>
      </c>
      <c r="B516" t="s">
        <v>8</v>
      </c>
      <c r="C516" t="s">
        <v>5</v>
      </c>
      <c r="D516" s="3">
        <v>0</v>
      </c>
      <c r="E516" s="3">
        <v>0</v>
      </c>
      <c r="F516" s="3">
        <v>0</v>
      </c>
      <c r="G516" s="3">
        <v>0</v>
      </c>
      <c r="H516" s="3">
        <v>0</v>
      </c>
      <c r="I516" s="3">
        <v>0</v>
      </c>
      <c r="J516" s="3">
        <v>0</v>
      </c>
      <c r="K516" s="3">
        <v>0</v>
      </c>
    </row>
    <row r="517" spans="1:11" x14ac:dyDescent="0.35">
      <c r="B517" t="s">
        <v>10</v>
      </c>
      <c r="C517" t="s">
        <v>3</v>
      </c>
      <c r="D517" s="3">
        <v>2517613</v>
      </c>
      <c r="E517" s="3">
        <v>1079399</v>
      </c>
      <c r="F517" s="3">
        <v>603700</v>
      </c>
      <c r="G517" s="3">
        <v>834514</v>
      </c>
      <c r="H517" s="3">
        <v>1888210</v>
      </c>
      <c r="I517" s="3">
        <v>809549</v>
      </c>
      <c r="J517" s="3">
        <v>452775</v>
      </c>
      <c r="K517" s="3">
        <v>625886</v>
      </c>
    </row>
    <row r="518" spans="1:11" x14ac:dyDescent="0.35">
      <c r="B518" t="s">
        <v>13</v>
      </c>
      <c r="C518" t="s">
        <v>3</v>
      </c>
      <c r="D518" s="3">
        <v>11380836</v>
      </c>
      <c r="E518" s="3">
        <v>3663255</v>
      </c>
      <c r="F518" s="3">
        <v>3813978</v>
      </c>
      <c r="G518" s="3">
        <v>3903603</v>
      </c>
      <c r="H518" s="3">
        <v>8535635</v>
      </c>
      <c r="I518" s="3">
        <v>2747443</v>
      </c>
      <c r="J518" s="3">
        <v>2860486</v>
      </c>
      <c r="K518" s="3">
        <v>2927706</v>
      </c>
    </row>
    <row r="519" spans="1:11" x14ac:dyDescent="0.35">
      <c r="B519" t="s">
        <v>7</v>
      </c>
      <c r="C519" t="s">
        <v>3</v>
      </c>
      <c r="D519" s="3">
        <v>146000</v>
      </c>
      <c r="E519" s="3">
        <v>0</v>
      </c>
      <c r="F519" s="3">
        <v>30000</v>
      </c>
      <c r="G519" s="3">
        <v>116000</v>
      </c>
      <c r="H519" s="3">
        <v>109500</v>
      </c>
      <c r="I519" s="3">
        <v>0</v>
      </c>
      <c r="J519" s="3">
        <v>22500</v>
      </c>
      <c r="K519" s="3">
        <v>87000</v>
      </c>
    </row>
    <row r="520" spans="1:11" x14ac:dyDescent="0.35">
      <c r="B520" t="s">
        <v>12</v>
      </c>
      <c r="C520" t="s">
        <v>3</v>
      </c>
      <c r="D520" s="3">
        <v>366000</v>
      </c>
      <c r="E520" s="3">
        <v>120000</v>
      </c>
      <c r="F520" s="3">
        <v>118000</v>
      </c>
      <c r="G520" s="3">
        <v>128000</v>
      </c>
      <c r="H520" s="3">
        <v>274500</v>
      </c>
      <c r="I520" s="3">
        <v>90000</v>
      </c>
      <c r="J520" s="3">
        <v>88500</v>
      </c>
      <c r="K520" s="3">
        <v>96000</v>
      </c>
    </row>
    <row r="521" spans="1:11" x14ac:dyDescent="0.35">
      <c r="A521" t="s">
        <v>210</v>
      </c>
      <c r="D521" s="3">
        <v>14410449</v>
      </c>
      <c r="E521" s="3">
        <v>4862654</v>
      </c>
      <c r="F521" s="3">
        <v>4565678</v>
      </c>
      <c r="G521" s="3">
        <v>4982117</v>
      </c>
      <c r="H521" s="3">
        <v>10807845</v>
      </c>
      <c r="I521" s="3">
        <v>3646992</v>
      </c>
      <c r="J521" s="3">
        <v>3424261</v>
      </c>
      <c r="K521" s="3">
        <v>3736592</v>
      </c>
    </row>
    <row r="522" spans="1:11" x14ac:dyDescent="0.35">
      <c r="A522" t="s">
        <v>93</v>
      </c>
      <c r="B522" t="s">
        <v>8</v>
      </c>
      <c r="C522" t="s">
        <v>3</v>
      </c>
      <c r="D522" s="3">
        <v>3494295</v>
      </c>
      <c r="E522" s="3">
        <v>1048020</v>
      </c>
      <c r="F522" s="3">
        <v>96037</v>
      </c>
      <c r="G522" s="3">
        <v>195089</v>
      </c>
      <c r="H522" s="3">
        <v>1882212</v>
      </c>
      <c r="I522" s="3">
        <v>536885</v>
      </c>
      <c r="J522" s="3">
        <v>48979</v>
      </c>
      <c r="K522" s="3">
        <v>99495</v>
      </c>
    </row>
    <row r="523" spans="1:11" x14ac:dyDescent="0.35">
      <c r="C523" t="s">
        <v>5</v>
      </c>
      <c r="D523" s="3">
        <v>1200000</v>
      </c>
      <c r="E523" s="3">
        <v>200000</v>
      </c>
      <c r="F523" s="3">
        <v>200000</v>
      </c>
      <c r="G523" s="3">
        <v>800000</v>
      </c>
      <c r="H523" s="3">
        <v>612000</v>
      </c>
      <c r="I523" s="3">
        <v>102000</v>
      </c>
      <c r="J523" s="3">
        <v>102000</v>
      </c>
      <c r="K523" s="3">
        <v>408000</v>
      </c>
    </row>
    <row r="524" spans="1:11" x14ac:dyDescent="0.35">
      <c r="B524" t="s">
        <v>10</v>
      </c>
      <c r="C524" t="s">
        <v>3</v>
      </c>
      <c r="D524" s="3">
        <v>3668000</v>
      </c>
      <c r="E524" s="3">
        <v>2289286</v>
      </c>
      <c r="F524" s="3">
        <v>0</v>
      </c>
      <c r="G524" s="3">
        <v>0</v>
      </c>
      <c r="H524" s="3">
        <v>2337378</v>
      </c>
      <c r="I524" s="3">
        <v>1253786</v>
      </c>
      <c r="J524" s="3">
        <v>0</v>
      </c>
      <c r="K524" s="3">
        <v>0</v>
      </c>
    </row>
    <row r="525" spans="1:11" x14ac:dyDescent="0.35">
      <c r="B525" t="s">
        <v>13</v>
      </c>
      <c r="C525" t="s">
        <v>3</v>
      </c>
      <c r="D525" s="3">
        <v>525000</v>
      </c>
      <c r="E525" s="3">
        <v>175000</v>
      </c>
      <c r="F525" s="3">
        <v>175000</v>
      </c>
      <c r="G525" s="3">
        <v>175000</v>
      </c>
      <c r="H525" s="3">
        <v>267750</v>
      </c>
      <c r="I525" s="3">
        <v>89250</v>
      </c>
      <c r="J525" s="3">
        <v>89250</v>
      </c>
      <c r="K525" s="3">
        <v>89250</v>
      </c>
    </row>
    <row r="526" spans="1:11" x14ac:dyDescent="0.35">
      <c r="B526" t="s">
        <v>2</v>
      </c>
      <c r="C526" t="s">
        <v>3</v>
      </c>
      <c r="D526" s="3">
        <v>14430308</v>
      </c>
      <c r="E526" s="3">
        <v>4728768</v>
      </c>
      <c r="F526" s="3">
        <v>2181304</v>
      </c>
      <c r="G526" s="3">
        <v>2391930</v>
      </c>
      <c r="H526" s="3">
        <v>8393524</v>
      </c>
      <c r="I526" s="3">
        <v>2769567</v>
      </c>
      <c r="J526" s="3">
        <v>1112465</v>
      </c>
      <c r="K526" s="3">
        <v>1219885</v>
      </c>
    </row>
    <row r="527" spans="1:11" x14ac:dyDescent="0.35">
      <c r="C527" t="s">
        <v>5</v>
      </c>
      <c r="D527" s="3">
        <v>7000000</v>
      </c>
      <c r="E527" s="3">
        <v>0</v>
      </c>
      <c r="F527" s="3">
        <v>200000</v>
      </c>
      <c r="G527" s="3">
        <v>1000000</v>
      </c>
      <c r="H527" s="3">
        <v>3570000</v>
      </c>
      <c r="I527" s="3">
        <v>0</v>
      </c>
      <c r="J527" s="3">
        <v>102000</v>
      </c>
      <c r="K527" s="3">
        <v>510000</v>
      </c>
    </row>
    <row r="528" spans="1:11" x14ac:dyDescent="0.35">
      <c r="B528" t="s">
        <v>4</v>
      </c>
      <c r="C528" t="s">
        <v>3</v>
      </c>
      <c r="D528" s="3">
        <v>73856675</v>
      </c>
      <c r="E528" s="3">
        <v>23273841</v>
      </c>
      <c r="F528" s="3">
        <v>20250277</v>
      </c>
      <c r="G528" s="3">
        <v>20227099</v>
      </c>
      <c r="H528" s="3">
        <v>38670263</v>
      </c>
      <c r="I528" s="3">
        <v>12182782</v>
      </c>
      <c r="J528" s="3">
        <v>10620122</v>
      </c>
      <c r="K528" s="3">
        <v>10612707</v>
      </c>
    </row>
    <row r="529" spans="1:11" x14ac:dyDescent="0.35">
      <c r="C529" t="s">
        <v>5</v>
      </c>
      <c r="D529" s="3">
        <v>18519990</v>
      </c>
      <c r="E529" s="3">
        <v>1566794</v>
      </c>
      <c r="F529" s="3">
        <v>1888261</v>
      </c>
      <c r="G529" s="3">
        <v>1393978</v>
      </c>
      <c r="H529" s="3">
        <v>9445195</v>
      </c>
      <c r="I529" s="3">
        <v>799065</v>
      </c>
      <c r="J529" s="3">
        <v>963013</v>
      </c>
      <c r="K529" s="3">
        <v>710929</v>
      </c>
    </row>
    <row r="530" spans="1:11" x14ac:dyDescent="0.35">
      <c r="A530" t="s">
        <v>211</v>
      </c>
      <c r="D530" s="3">
        <v>122694268</v>
      </c>
      <c r="E530" s="3">
        <v>33281709</v>
      </c>
      <c r="F530" s="3">
        <v>24990879</v>
      </c>
      <c r="G530" s="3">
        <v>26183096</v>
      </c>
      <c r="H530" s="3">
        <v>65178322</v>
      </c>
      <c r="I530" s="3">
        <v>17733335</v>
      </c>
      <c r="J530" s="3">
        <v>13037829</v>
      </c>
      <c r="K530" s="3">
        <v>13650266</v>
      </c>
    </row>
    <row r="531" spans="1:11" x14ac:dyDescent="0.35">
      <c r="A531" t="s">
        <v>94</v>
      </c>
      <c r="B531" t="s">
        <v>10</v>
      </c>
      <c r="C531" t="s">
        <v>3</v>
      </c>
      <c r="D531" s="3">
        <v>4415914</v>
      </c>
      <c r="E531" s="3">
        <v>1459170</v>
      </c>
      <c r="F531" s="3">
        <v>1442877</v>
      </c>
      <c r="G531" s="3">
        <v>1513867</v>
      </c>
      <c r="H531" s="3">
        <v>2693708</v>
      </c>
      <c r="I531" s="3">
        <v>890094</v>
      </c>
      <c r="J531" s="3">
        <v>880155</v>
      </c>
      <c r="K531" s="3">
        <v>923459</v>
      </c>
    </row>
    <row r="532" spans="1:11" x14ac:dyDescent="0.35">
      <c r="B532" t="s">
        <v>13</v>
      </c>
      <c r="C532" t="s">
        <v>3</v>
      </c>
      <c r="D532" s="3">
        <v>22595549</v>
      </c>
      <c r="E532" s="3">
        <v>7258729</v>
      </c>
      <c r="F532" s="3">
        <v>7225069</v>
      </c>
      <c r="G532" s="3">
        <v>8111751</v>
      </c>
      <c r="H532" s="3">
        <v>13783285</v>
      </c>
      <c r="I532" s="3">
        <v>4427825</v>
      </c>
      <c r="J532" s="3">
        <v>4407292</v>
      </c>
      <c r="K532" s="3">
        <v>4948168</v>
      </c>
    </row>
    <row r="533" spans="1:11" x14ac:dyDescent="0.35">
      <c r="B533" t="s">
        <v>7</v>
      </c>
      <c r="C533" t="s">
        <v>3</v>
      </c>
      <c r="D533" s="3">
        <v>1258533</v>
      </c>
      <c r="E533" s="3">
        <v>388425</v>
      </c>
      <c r="F533" s="3">
        <v>394091</v>
      </c>
      <c r="G533" s="3">
        <v>476017</v>
      </c>
      <c r="H533" s="3">
        <v>767705</v>
      </c>
      <c r="I533" s="3">
        <v>236939</v>
      </c>
      <c r="J533" s="3">
        <v>240396</v>
      </c>
      <c r="K533" s="3">
        <v>290370</v>
      </c>
    </row>
    <row r="534" spans="1:11" x14ac:dyDescent="0.35">
      <c r="A534" t="s">
        <v>212</v>
      </c>
      <c r="D534" s="3">
        <v>28269996</v>
      </c>
      <c r="E534" s="3">
        <v>9106324</v>
      </c>
      <c r="F534" s="3">
        <v>9062037</v>
      </c>
      <c r="G534" s="3">
        <v>10101635</v>
      </c>
      <c r="H534" s="3">
        <v>17244698</v>
      </c>
      <c r="I534" s="3">
        <v>5554858</v>
      </c>
      <c r="J534" s="3">
        <v>5527843</v>
      </c>
      <c r="K534" s="3">
        <v>6161997</v>
      </c>
    </row>
    <row r="535" spans="1:11" x14ac:dyDescent="0.35">
      <c r="A535" t="s">
        <v>95</v>
      </c>
      <c r="B535" t="s">
        <v>8</v>
      </c>
      <c r="C535" t="s">
        <v>3</v>
      </c>
      <c r="D535" s="3">
        <v>2110000</v>
      </c>
      <c r="E535" s="3">
        <v>2104693</v>
      </c>
      <c r="F535" s="3">
        <v>0</v>
      </c>
      <c r="G535" s="3">
        <v>0</v>
      </c>
      <c r="H535" s="3">
        <v>1076100</v>
      </c>
      <c r="I535" s="3">
        <v>1073393</v>
      </c>
      <c r="J535" s="3">
        <v>0</v>
      </c>
      <c r="K535" s="3">
        <v>0</v>
      </c>
    </row>
    <row r="536" spans="1:11" x14ac:dyDescent="0.35">
      <c r="C536" t="s">
        <v>5</v>
      </c>
      <c r="D536" s="3">
        <v>0</v>
      </c>
      <c r="E536" s="3">
        <v>0</v>
      </c>
      <c r="F536" s="3">
        <v>0</v>
      </c>
      <c r="G536" s="3">
        <v>0</v>
      </c>
      <c r="H536" s="3">
        <v>0</v>
      </c>
      <c r="I536" s="3">
        <v>0</v>
      </c>
      <c r="J536" s="3">
        <v>0</v>
      </c>
      <c r="K536" s="3">
        <v>0</v>
      </c>
    </row>
    <row r="537" spans="1:11" x14ac:dyDescent="0.35">
      <c r="B537" t="s">
        <v>10</v>
      </c>
      <c r="C537" t="s">
        <v>3</v>
      </c>
      <c r="D537" s="3">
        <v>4481000</v>
      </c>
      <c r="E537" s="3">
        <v>3751000</v>
      </c>
      <c r="F537" s="3">
        <v>400000</v>
      </c>
      <c r="G537" s="3">
        <v>330000</v>
      </c>
      <c r="H537" s="3">
        <v>2285310</v>
      </c>
      <c r="I537" s="3">
        <v>1913010</v>
      </c>
      <c r="J537" s="3">
        <v>204000</v>
      </c>
      <c r="K537" s="3">
        <v>168300</v>
      </c>
    </row>
    <row r="538" spans="1:11" x14ac:dyDescent="0.35">
      <c r="C538" t="s">
        <v>5</v>
      </c>
      <c r="D538" s="3">
        <v>9500000</v>
      </c>
      <c r="E538" s="3">
        <v>3500000</v>
      </c>
      <c r="F538" s="3">
        <v>3500000</v>
      </c>
      <c r="G538" s="3">
        <v>2500000</v>
      </c>
      <c r="H538" s="3">
        <v>4845000</v>
      </c>
      <c r="I538" s="3">
        <v>1785000</v>
      </c>
      <c r="J538" s="3">
        <v>1785000</v>
      </c>
      <c r="K538" s="3">
        <v>1275000</v>
      </c>
    </row>
    <row r="539" spans="1:11" x14ac:dyDescent="0.35">
      <c r="B539" t="s">
        <v>13</v>
      </c>
      <c r="C539" t="s">
        <v>3</v>
      </c>
      <c r="D539" s="3">
        <v>37199565</v>
      </c>
      <c r="E539" s="3">
        <v>12087815</v>
      </c>
      <c r="F539" s="3">
        <v>12375967</v>
      </c>
      <c r="G539" s="3">
        <v>12735783</v>
      </c>
      <c r="H539" s="3">
        <v>18971776</v>
      </c>
      <c r="I539" s="3">
        <v>6164785</v>
      </c>
      <c r="J539" s="3">
        <v>6311743</v>
      </c>
      <c r="K539" s="3">
        <v>6495248</v>
      </c>
    </row>
    <row r="540" spans="1:11" x14ac:dyDescent="0.35">
      <c r="B540" t="s">
        <v>2</v>
      </c>
      <c r="C540" t="s">
        <v>3</v>
      </c>
      <c r="D540" s="3">
        <v>95000</v>
      </c>
      <c r="E540" s="3">
        <v>0</v>
      </c>
      <c r="F540" s="3">
        <v>95000</v>
      </c>
      <c r="G540" s="3">
        <v>0</v>
      </c>
      <c r="H540" s="3">
        <v>48450</v>
      </c>
      <c r="I540" s="3">
        <v>0</v>
      </c>
      <c r="J540" s="3">
        <v>48450</v>
      </c>
      <c r="K540" s="3">
        <v>0</v>
      </c>
    </row>
    <row r="541" spans="1:11" x14ac:dyDescent="0.35">
      <c r="B541" t="s">
        <v>7</v>
      </c>
      <c r="C541" t="s">
        <v>3</v>
      </c>
      <c r="D541" s="3">
        <v>11425000</v>
      </c>
      <c r="E541" s="3">
        <v>2705000</v>
      </c>
      <c r="F541" s="3">
        <v>4490000</v>
      </c>
      <c r="G541" s="3">
        <v>4230000</v>
      </c>
      <c r="H541" s="3">
        <v>5826750</v>
      </c>
      <c r="I541" s="3">
        <v>1379550</v>
      </c>
      <c r="J541" s="3">
        <v>2289900</v>
      </c>
      <c r="K541" s="3">
        <v>2157300</v>
      </c>
    </row>
    <row r="542" spans="1:11" x14ac:dyDescent="0.35">
      <c r="C542" t="s">
        <v>5</v>
      </c>
      <c r="D542" s="3">
        <v>5400000</v>
      </c>
      <c r="E542" s="3">
        <v>400000</v>
      </c>
      <c r="F542" s="3">
        <v>600000</v>
      </c>
      <c r="G542" s="3">
        <v>4400000</v>
      </c>
      <c r="H542" s="3">
        <v>2754000</v>
      </c>
      <c r="I542" s="3">
        <v>204000</v>
      </c>
      <c r="J542" s="3">
        <v>306000</v>
      </c>
      <c r="K542" s="3">
        <v>2244000</v>
      </c>
    </row>
    <row r="543" spans="1:11" x14ac:dyDescent="0.35">
      <c r="B543" t="s">
        <v>12</v>
      </c>
      <c r="C543" t="s">
        <v>3</v>
      </c>
      <c r="D543" s="3">
        <v>12503000</v>
      </c>
      <c r="E543" s="3">
        <v>3727191</v>
      </c>
      <c r="F543" s="3">
        <v>3545000</v>
      </c>
      <c r="G543" s="3">
        <v>5100000</v>
      </c>
      <c r="H543" s="3">
        <v>6376529</v>
      </c>
      <c r="I543" s="3">
        <v>1900867</v>
      </c>
      <c r="J543" s="3">
        <v>1807950</v>
      </c>
      <c r="K543" s="3">
        <v>2601000</v>
      </c>
    </row>
    <row r="544" spans="1:11" x14ac:dyDescent="0.35">
      <c r="C544" t="s">
        <v>5</v>
      </c>
      <c r="D544" s="3">
        <v>2953000</v>
      </c>
      <c r="E544" s="3">
        <v>1603000</v>
      </c>
      <c r="F544" s="3">
        <v>1350000</v>
      </c>
      <c r="G544" s="3">
        <v>0</v>
      </c>
      <c r="H544" s="3">
        <v>1506030</v>
      </c>
      <c r="I544" s="3">
        <v>817530</v>
      </c>
      <c r="J544" s="3">
        <v>688500</v>
      </c>
      <c r="K544" s="3">
        <v>0</v>
      </c>
    </row>
    <row r="545" spans="1:11" x14ac:dyDescent="0.35">
      <c r="A545" t="s">
        <v>213</v>
      </c>
      <c r="D545" s="3">
        <v>85666565</v>
      </c>
      <c r="E545" s="3">
        <v>29878699</v>
      </c>
      <c r="F545" s="3">
        <v>26355967</v>
      </c>
      <c r="G545" s="3">
        <v>29295783</v>
      </c>
      <c r="H545" s="3">
        <v>43689945</v>
      </c>
      <c r="I545" s="3">
        <v>15238135</v>
      </c>
      <c r="J545" s="3">
        <v>13441543</v>
      </c>
      <c r="K545" s="3">
        <v>14940848</v>
      </c>
    </row>
    <row r="546" spans="1:11" x14ac:dyDescent="0.35">
      <c r="A546" t="s">
        <v>96</v>
      </c>
      <c r="B546" t="s">
        <v>8</v>
      </c>
      <c r="C546" t="s">
        <v>3</v>
      </c>
      <c r="D546" s="3">
        <v>229041</v>
      </c>
      <c r="E546" s="3">
        <v>5314</v>
      </c>
      <c r="F546" s="3">
        <v>0</v>
      </c>
      <c r="G546" s="3">
        <v>0</v>
      </c>
      <c r="H546" s="3">
        <v>128210</v>
      </c>
      <c r="I546" s="3">
        <v>2923</v>
      </c>
      <c r="J546" s="3">
        <v>0</v>
      </c>
      <c r="K546" s="3">
        <v>0</v>
      </c>
    </row>
    <row r="547" spans="1:11" x14ac:dyDescent="0.35">
      <c r="C547" t="s">
        <v>5</v>
      </c>
      <c r="D547" s="3">
        <v>0</v>
      </c>
      <c r="E547" s="3">
        <v>0</v>
      </c>
      <c r="F547" s="3">
        <v>0</v>
      </c>
      <c r="G547" s="3">
        <v>0</v>
      </c>
      <c r="H547" s="3">
        <v>0</v>
      </c>
      <c r="I547" s="3">
        <v>0</v>
      </c>
      <c r="J547" s="3">
        <v>0</v>
      </c>
      <c r="K547" s="3">
        <v>0</v>
      </c>
    </row>
    <row r="548" spans="1:11" x14ac:dyDescent="0.35">
      <c r="B548" t="s">
        <v>10</v>
      </c>
      <c r="C548" t="s">
        <v>3</v>
      </c>
      <c r="D548" s="3">
        <v>9170683</v>
      </c>
      <c r="E548" s="3">
        <v>2981162</v>
      </c>
      <c r="F548" s="3">
        <v>3036369</v>
      </c>
      <c r="G548" s="3">
        <v>3153152</v>
      </c>
      <c r="H548" s="3">
        <v>4918917</v>
      </c>
      <c r="I548" s="3">
        <v>1639639</v>
      </c>
      <c r="J548" s="3">
        <v>1639639</v>
      </c>
      <c r="K548" s="3">
        <v>1639639</v>
      </c>
    </row>
    <row r="549" spans="1:11" x14ac:dyDescent="0.35">
      <c r="C549" t="s">
        <v>5</v>
      </c>
      <c r="D549" s="3">
        <v>111067224</v>
      </c>
      <c r="E549" s="3">
        <v>3395787</v>
      </c>
      <c r="F549" s="3">
        <v>13086243</v>
      </c>
      <c r="G549" s="3">
        <v>11817149</v>
      </c>
      <c r="H549" s="3">
        <v>58120235</v>
      </c>
      <c r="I549" s="3">
        <v>1867683</v>
      </c>
      <c r="J549" s="3">
        <v>7066572</v>
      </c>
      <c r="K549" s="3">
        <v>6144917</v>
      </c>
    </row>
    <row r="550" spans="1:11" x14ac:dyDescent="0.35">
      <c r="C550" t="s">
        <v>11</v>
      </c>
      <c r="D550" s="3">
        <v>37829561</v>
      </c>
      <c r="E550" s="3">
        <v>1000</v>
      </c>
      <c r="F550" s="3">
        <v>0</v>
      </c>
      <c r="G550" s="3">
        <v>0</v>
      </c>
      <c r="H550" s="3">
        <v>20427963</v>
      </c>
      <c r="I550" s="3">
        <v>540</v>
      </c>
      <c r="J550" s="3">
        <v>0</v>
      </c>
      <c r="K550" s="3">
        <v>0</v>
      </c>
    </row>
    <row r="551" spans="1:11" x14ac:dyDescent="0.35">
      <c r="C551" t="s">
        <v>6</v>
      </c>
      <c r="D551" s="3">
        <v>5275000</v>
      </c>
      <c r="E551" s="3">
        <v>2745000</v>
      </c>
      <c r="F551" s="3">
        <v>26000</v>
      </c>
      <c r="G551" s="3">
        <v>1073000</v>
      </c>
      <c r="H551" s="3">
        <v>2825870</v>
      </c>
      <c r="I551" s="3">
        <v>1509750</v>
      </c>
      <c r="J551" s="3">
        <v>14040</v>
      </c>
      <c r="K551" s="3">
        <v>557960</v>
      </c>
    </row>
    <row r="552" spans="1:11" x14ac:dyDescent="0.35">
      <c r="B552" t="s">
        <v>13</v>
      </c>
      <c r="C552" t="s">
        <v>3</v>
      </c>
      <c r="D552" s="3">
        <v>24664109</v>
      </c>
      <c r="E552" s="3">
        <v>8213051</v>
      </c>
      <c r="F552" s="3">
        <v>7713705</v>
      </c>
      <c r="G552" s="3">
        <v>7862230</v>
      </c>
      <c r="H552" s="3">
        <v>13356040</v>
      </c>
      <c r="I552" s="3">
        <v>4558021</v>
      </c>
      <c r="J552" s="3">
        <v>4165401</v>
      </c>
      <c r="K552" s="3">
        <v>4088361</v>
      </c>
    </row>
    <row r="553" spans="1:11" x14ac:dyDescent="0.35">
      <c r="B553" t="s">
        <v>7</v>
      </c>
      <c r="C553" t="s">
        <v>3</v>
      </c>
      <c r="D553" s="3">
        <v>1986534</v>
      </c>
      <c r="E553" s="3">
        <v>847344</v>
      </c>
      <c r="F553" s="3">
        <v>720261</v>
      </c>
      <c r="G553" s="3">
        <v>418929</v>
      </c>
      <c r="H553" s="3">
        <v>1072823</v>
      </c>
      <c r="I553" s="3">
        <v>466039</v>
      </c>
      <c r="J553" s="3">
        <v>388941</v>
      </c>
      <c r="K553" s="3">
        <v>217843</v>
      </c>
    </row>
    <row r="554" spans="1:11" x14ac:dyDescent="0.35">
      <c r="B554" t="s">
        <v>12</v>
      </c>
      <c r="C554" t="s">
        <v>3</v>
      </c>
      <c r="D554" s="3">
        <v>3796719</v>
      </c>
      <c r="E554" s="3">
        <v>441078</v>
      </c>
      <c r="F554" s="3">
        <v>0</v>
      </c>
      <c r="G554" s="3">
        <v>0</v>
      </c>
      <c r="H554" s="3">
        <v>2121752</v>
      </c>
      <c r="I554" s="3">
        <v>242593</v>
      </c>
      <c r="J554" s="3">
        <v>0</v>
      </c>
      <c r="K554" s="3">
        <v>0</v>
      </c>
    </row>
    <row r="555" spans="1:11" x14ac:dyDescent="0.35">
      <c r="C555" t="s">
        <v>5</v>
      </c>
      <c r="D555" s="3">
        <v>25776737</v>
      </c>
      <c r="E555" s="3">
        <v>2658776</v>
      </c>
      <c r="F555" s="3">
        <v>6994677</v>
      </c>
      <c r="G555" s="3">
        <v>5833675</v>
      </c>
      <c r="H555" s="3">
        <v>13623560</v>
      </c>
      <c r="I555" s="3">
        <v>1462327</v>
      </c>
      <c r="J555" s="3">
        <v>3777125</v>
      </c>
      <c r="K555" s="3">
        <v>3033511</v>
      </c>
    </row>
    <row r="556" spans="1:11" x14ac:dyDescent="0.35">
      <c r="C556" t="s">
        <v>6</v>
      </c>
      <c r="D556" s="3">
        <v>476000</v>
      </c>
      <c r="E556" s="3">
        <v>476000</v>
      </c>
      <c r="F556" s="3">
        <v>0</v>
      </c>
      <c r="G556" s="3">
        <v>0</v>
      </c>
      <c r="H556" s="3">
        <v>261800</v>
      </c>
      <c r="I556" s="3">
        <v>261800</v>
      </c>
      <c r="J556" s="3">
        <v>0</v>
      </c>
      <c r="K556" s="3">
        <v>0</v>
      </c>
    </row>
    <row r="557" spans="1:11" x14ac:dyDescent="0.35">
      <c r="A557" t="s">
        <v>214</v>
      </c>
      <c r="D557" s="3">
        <v>220271608</v>
      </c>
      <c r="E557" s="3">
        <v>21764512</v>
      </c>
      <c r="F557" s="3">
        <v>31577255</v>
      </c>
      <c r="G557" s="3">
        <v>30158135</v>
      </c>
      <c r="H557" s="3">
        <v>116857170</v>
      </c>
      <c r="I557" s="3">
        <v>12011315</v>
      </c>
      <c r="J557" s="3">
        <v>17051718</v>
      </c>
      <c r="K557" s="3">
        <v>15682231</v>
      </c>
    </row>
    <row r="558" spans="1:11" x14ac:dyDescent="0.35">
      <c r="A558" t="s">
        <v>97</v>
      </c>
      <c r="B558" t="s">
        <v>15</v>
      </c>
      <c r="C558" t="s">
        <v>3</v>
      </c>
      <c r="D558" s="3">
        <v>21212181</v>
      </c>
      <c r="E558" s="3">
        <v>20529558</v>
      </c>
      <c r="F558" s="3">
        <v>0</v>
      </c>
      <c r="G558" s="3">
        <v>0</v>
      </c>
      <c r="H558" s="3">
        <v>10818212</v>
      </c>
      <c r="I558" s="3">
        <v>10470075</v>
      </c>
      <c r="J558" s="3">
        <v>0</v>
      </c>
      <c r="K558" s="3">
        <v>0</v>
      </c>
    </row>
    <row r="559" spans="1:11" x14ac:dyDescent="0.35">
      <c r="B559" t="s">
        <v>8</v>
      </c>
      <c r="C559" t="s">
        <v>3</v>
      </c>
      <c r="D559" s="3">
        <v>1645568</v>
      </c>
      <c r="E559" s="3">
        <v>643766</v>
      </c>
      <c r="F559" s="3">
        <v>0</v>
      </c>
      <c r="G559" s="3">
        <v>0</v>
      </c>
      <c r="H559" s="3">
        <v>839240</v>
      </c>
      <c r="I559" s="3">
        <v>328321</v>
      </c>
      <c r="J559" s="3">
        <v>0</v>
      </c>
      <c r="K559" s="3">
        <v>0</v>
      </c>
    </row>
    <row r="560" spans="1:11" x14ac:dyDescent="0.35">
      <c r="C560" t="s">
        <v>5</v>
      </c>
      <c r="D560" s="3">
        <v>100000</v>
      </c>
      <c r="E560" s="3">
        <v>0</v>
      </c>
      <c r="F560" s="3">
        <v>0</v>
      </c>
      <c r="G560" s="3">
        <v>100000</v>
      </c>
      <c r="H560" s="3">
        <v>51000</v>
      </c>
      <c r="I560" s="3">
        <v>0</v>
      </c>
      <c r="J560" s="3">
        <v>0</v>
      </c>
      <c r="K560" s="3">
        <v>51000</v>
      </c>
    </row>
    <row r="561" spans="1:11" x14ac:dyDescent="0.35">
      <c r="B561" t="s">
        <v>10</v>
      </c>
      <c r="C561" t="s">
        <v>3</v>
      </c>
      <c r="D561" s="3">
        <v>19620773</v>
      </c>
      <c r="E561" s="3">
        <v>5279257</v>
      </c>
      <c r="F561" s="3">
        <v>500000</v>
      </c>
      <c r="G561" s="3">
        <v>200000</v>
      </c>
      <c r="H561" s="3">
        <v>16225135</v>
      </c>
      <c r="I561" s="3">
        <v>2779387</v>
      </c>
      <c r="J561" s="3">
        <v>255000</v>
      </c>
      <c r="K561" s="3">
        <v>150000</v>
      </c>
    </row>
    <row r="562" spans="1:11" x14ac:dyDescent="0.35">
      <c r="C562" t="s">
        <v>5</v>
      </c>
      <c r="D562" s="3">
        <v>4500000</v>
      </c>
      <c r="E562" s="3">
        <v>1500000</v>
      </c>
      <c r="F562" s="3">
        <v>1500000</v>
      </c>
      <c r="G562" s="3">
        <v>1500000</v>
      </c>
      <c r="H562" s="3">
        <v>2295000</v>
      </c>
      <c r="I562" s="3">
        <v>765000</v>
      </c>
      <c r="J562" s="3">
        <v>765000</v>
      </c>
      <c r="K562" s="3">
        <v>765000</v>
      </c>
    </row>
    <row r="563" spans="1:11" x14ac:dyDescent="0.35">
      <c r="B563" t="s">
        <v>13</v>
      </c>
      <c r="C563" t="s">
        <v>3</v>
      </c>
      <c r="D563" s="3">
        <v>48978957</v>
      </c>
      <c r="E563" s="3">
        <v>15311776</v>
      </c>
      <c r="F563" s="3">
        <v>17034339</v>
      </c>
      <c r="G563" s="3">
        <v>16632842</v>
      </c>
      <c r="H563" s="3">
        <v>24979269</v>
      </c>
      <c r="I563" s="3">
        <v>7809007</v>
      </c>
      <c r="J563" s="3">
        <v>8687513</v>
      </c>
      <c r="K563" s="3">
        <v>8482749</v>
      </c>
    </row>
    <row r="564" spans="1:11" x14ac:dyDescent="0.35">
      <c r="B564" t="s">
        <v>2</v>
      </c>
      <c r="C564" t="s">
        <v>3</v>
      </c>
      <c r="D564" s="3">
        <v>1295000</v>
      </c>
      <c r="E564" s="3">
        <v>14407</v>
      </c>
      <c r="F564" s="3">
        <v>0</v>
      </c>
      <c r="G564" s="3">
        <v>1000000</v>
      </c>
      <c r="H564" s="3">
        <v>660450</v>
      </c>
      <c r="I564" s="3">
        <v>7348</v>
      </c>
      <c r="J564" s="3">
        <v>0</v>
      </c>
      <c r="K564" s="3">
        <v>510000</v>
      </c>
    </row>
    <row r="565" spans="1:11" x14ac:dyDescent="0.35">
      <c r="B565" t="s">
        <v>7</v>
      </c>
      <c r="C565" t="s">
        <v>3</v>
      </c>
      <c r="D565" s="3">
        <v>16976064</v>
      </c>
      <c r="E565" s="3">
        <v>5830688</v>
      </c>
      <c r="F565" s="3">
        <v>5564688</v>
      </c>
      <c r="G565" s="3">
        <v>5580688</v>
      </c>
      <c r="H565" s="3">
        <v>8657793</v>
      </c>
      <c r="I565" s="3">
        <v>2973651</v>
      </c>
      <c r="J565" s="3">
        <v>2837991</v>
      </c>
      <c r="K565" s="3">
        <v>2846151</v>
      </c>
    </row>
    <row r="566" spans="1:11" x14ac:dyDescent="0.35">
      <c r="B566" t="s">
        <v>12</v>
      </c>
      <c r="C566" t="s">
        <v>3</v>
      </c>
      <c r="D566" s="3">
        <v>4733397</v>
      </c>
      <c r="E566" s="3">
        <v>724843</v>
      </c>
      <c r="F566" s="3">
        <v>1000000</v>
      </c>
      <c r="G566" s="3">
        <v>900000</v>
      </c>
      <c r="H566" s="3">
        <v>2414033</v>
      </c>
      <c r="I566" s="3">
        <v>369670</v>
      </c>
      <c r="J566" s="3">
        <v>510000</v>
      </c>
      <c r="K566" s="3">
        <v>459000</v>
      </c>
    </row>
    <row r="567" spans="1:11" x14ac:dyDescent="0.35">
      <c r="C567" t="s">
        <v>5</v>
      </c>
      <c r="D567" s="3">
        <v>14300000</v>
      </c>
      <c r="E567" s="3">
        <v>1000000</v>
      </c>
      <c r="F567" s="3">
        <v>10300000</v>
      </c>
      <c r="G567" s="3">
        <v>3000000</v>
      </c>
      <c r="H567" s="3">
        <v>7293000</v>
      </c>
      <c r="I567" s="3">
        <v>510000</v>
      </c>
      <c r="J567" s="3">
        <v>5253000</v>
      </c>
      <c r="K567" s="3">
        <v>1530000</v>
      </c>
    </row>
    <row r="568" spans="1:11" x14ac:dyDescent="0.35">
      <c r="A568" t="s">
        <v>215</v>
      </c>
      <c r="D568" s="3">
        <v>133361940</v>
      </c>
      <c r="E568" s="3">
        <v>50834295</v>
      </c>
      <c r="F568" s="3">
        <v>35899027</v>
      </c>
      <c r="G568" s="3">
        <v>28913530</v>
      </c>
      <c r="H568" s="3">
        <v>74233132</v>
      </c>
      <c r="I568" s="3">
        <v>26012459</v>
      </c>
      <c r="J568" s="3">
        <v>18308504</v>
      </c>
      <c r="K568" s="3">
        <v>14793900</v>
      </c>
    </row>
    <row r="569" spans="1:11" x14ac:dyDescent="0.35">
      <c r="A569" t="s">
        <v>98</v>
      </c>
      <c r="B569" t="s">
        <v>8</v>
      </c>
      <c r="C569" t="s">
        <v>5</v>
      </c>
      <c r="D569" s="3">
        <v>579176</v>
      </c>
      <c r="E569" s="3">
        <v>50000</v>
      </c>
      <c r="F569" s="3">
        <v>51650</v>
      </c>
      <c r="G569" s="3">
        <v>53303</v>
      </c>
      <c r="H569" s="3">
        <v>366399</v>
      </c>
      <c r="I569" s="3">
        <v>32500</v>
      </c>
      <c r="J569" s="3">
        <v>33056</v>
      </c>
      <c r="K569" s="3">
        <v>33581</v>
      </c>
    </row>
    <row r="570" spans="1:11" x14ac:dyDescent="0.35">
      <c r="B570" t="s">
        <v>10</v>
      </c>
      <c r="C570" t="s">
        <v>3</v>
      </c>
      <c r="D570" s="3">
        <v>13077533</v>
      </c>
      <c r="E570" s="3">
        <v>8373215</v>
      </c>
      <c r="F570" s="3">
        <v>2829018</v>
      </c>
      <c r="G570" s="3">
        <v>1875300</v>
      </c>
      <c r="H570" s="3">
        <v>8434601</v>
      </c>
      <c r="I570" s="3">
        <v>5442590</v>
      </c>
      <c r="J570" s="3">
        <v>1810572</v>
      </c>
      <c r="K570" s="3">
        <v>1181439</v>
      </c>
    </row>
    <row r="571" spans="1:11" x14ac:dyDescent="0.35">
      <c r="B571" t="s">
        <v>13</v>
      </c>
      <c r="C571" t="s">
        <v>3</v>
      </c>
      <c r="D571" s="3">
        <v>33667612</v>
      </c>
      <c r="E571" s="3">
        <v>11038062</v>
      </c>
      <c r="F571" s="3">
        <v>11270707</v>
      </c>
      <c r="G571" s="3">
        <v>11358843</v>
      </c>
      <c r="H571" s="3">
        <v>21544063</v>
      </c>
      <c r="I571" s="3">
        <v>7174741</v>
      </c>
      <c r="J571" s="3">
        <v>7213252</v>
      </c>
      <c r="K571" s="3">
        <v>7156070</v>
      </c>
    </row>
    <row r="572" spans="1:11" x14ac:dyDescent="0.35">
      <c r="B572" t="s">
        <v>7</v>
      </c>
      <c r="C572" t="s">
        <v>3</v>
      </c>
      <c r="D572" s="3">
        <v>1104105</v>
      </c>
      <c r="E572" s="3">
        <v>345000</v>
      </c>
      <c r="F572" s="3">
        <v>287805</v>
      </c>
      <c r="G572" s="3">
        <v>471300</v>
      </c>
      <c r="H572" s="3">
        <v>705364</v>
      </c>
      <c r="I572" s="3">
        <v>224250</v>
      </c>
      <c r="J572" s="3">
        <v>184195</v>
      </c>
      <c r="K572" s="3">
        <v>296919</v>
      </c>
    </row>
    <row r="573" spans="1:11" x14ac:dyDescent="0.35">
      <c r="B573" t="s">
        <v>12</v>
      </c>
      <c r="C573" t="s">
        <v>3</v>
      </c>
      <c r="D573" s="3">
        <v>0</v>
      </c>
      <c r="E573" s="3">
        <v>0</v>
      </c>
      <c r="F573" s="3">
        <v>0</v>
      </c>
      <c r="G573" s="3">
        <v>0</v>
      </c>
      <c r="H573" s="3">
        <v>0</v>
      </c>
      <c r="I573" s="3">
        <v>0</v>
      </c>
      <c r="J573" s="3">
        <v>0</v>
      </c>
      <c r="K573" s="3">
        <v>0</v>
      </c>
    </row>
    <row r="574" spans="1:11" x14ac:dyDescent="0.35">
      <c r="A574" t="s">
        <v>216</v>
      </c>
      <c r="D574" s="3">
        <v>48428426</v>
      </c>
      <c r="E574" s="3">
        <v>19806277</v>
      </c>
      <c r="F574" s="3">
        <v>14439180</v>
      </c>
      <c r="G574" s="3">
        <v>13758746</v>
      </c>
      <c r="H574" s="3">
        <v>31050427</v>
      </c>
      <c r="I574" s="3">
        <v>12874081</v>
      </c>
      <c r="J574" s="3">
        <v>9241075</v>
      </c>
      <c r="K574" s="3">
        <v>8668009</v>
      </c>
    </row>
    <row r="575" spans="1:11" x14ac:dyDescent="0.35">
      <c r="A575" t="s">
        <v>99</v>
      </c>
      <c r="B575" t="s">
        <v>10</v>
      </c>
      <c r="C575" t="s">
        <v>3</v>
      </c>
      <c r="D575" s="3">
        <v>4275066</v>
      </c>
      <c r="E575" s="3">
        <v>1432317</v>
      </c>
      <c r="F575" s="3">
        <v>350000</v>
      </c>
      <c r="G575" s="3">
        <v>400000</v>
      </c>
      <c r="H575" s="3">
        <v>3061056</v>
      </c>
      <c r="I575" s="3">
        <v>862219</v>
      </c>
      <c r="J575" s="3">
        <v>196000</v>
      </c>
      <c r="K575" s="3">
        <v>224000</v>
      </c>
    </row>
    <row r="576" spans="1:11" x14ac:dyDescent="0.35">
      <c r="B576" t="s">
        <v>13</v>
      </c>
      <c r="C576" t="s">
        <v>3</v>
      </c>
      <c r="D576" s="3">
        <v>40657782</v>
      </c>
      <c r="E576" s="3">
        <v>13286501</v>
      </c>
      <c r="F576" s="3">
        <v>13587905</v>
      </c>
      <c r="G576" s="3">
        <v>13783376</v>
      </c>
      <c r="H576" s="3">
        <v>22768358</v>
      </c>
      <c r="I576" s="3">
        <v>7440441</v>
      </c>
      <c r="J576" s="3">
        <v>7609227</v>
      </c>
      <c r="K576" s="3">
        <v>7718690</v>
      </c>
    </row>
    <row r="577" spans="1:11" x14ac:dyDescent="0.35">
      <c r="B577" t="s">
        <v>2</v>
      </c>
      <c r="C577" t="s">
        <v>3</v>
      </c>
      <c r="D577" s="3">
        <v>243000</v>
      </c>
      <c r="E577" s="3">
        <v>81000</v>
      </c>
      <c r="F577" s="3">
        <v>81000</v>
      </c>
      <c r="G577" s="3">
        <v>81000</v>
      </c>
      <c r="H577" s="3">
        <v>136080</v>
      </c>
      <c r="I577" s="3">
        <v>45360</v>
      </c>
      <c r="J577" s="3">
        <v>45360</v>
      </c>
      <c r="K577" s="3">
        <v>45360</v>
      </c>
    </row>
    <row r="578" spans="1:11" x14ac:dyDescent="0.35">
      <c r="B578" t="s">
        <v>7</v>
      </c>
      <c r="C578" t="s">
        <v>3</v>
      </c>
      <c r="D578" s="3">
        <v>3580000</v>
      </c>
      <c r="E578" s="3">
        <v>940000</v>
      </c>
      <c r="F578" s="3">
        <v>1200000</v>
      </c>
      <c r="G578" s="3">
        <v>1440000</v>
      </c>
      <c r="H578" s="3">
        <v>2004800</v>
      </c>
      <c r="I578" s="3">
        <v>526400</v>
      </c>
      <c r="J578" s="3">
        <v>672000</v>
      </c>
      <c r="K578" s="3">
        <v>806400</v>
      </c>
    </row>
    <row r="579" spans="1:11" x14ac:dyDescent="0.35">
      <c r="B579" t="s">
        <v>12</v>
      </c>
      <c r="C579" t="s">
        <v>3</v>
      </c>
      <c r="D579" s="3">
        <v>2700000</v>
      </c>
      <c r="E579" s="3">
        <v>800000</v>
      </c>
      <c r="F579" s="3">
        <v>1000000</v>
      </c>
      <c r="G579" s="3">
        <v>900000</v>
      </c>
      <c r="H579" s="3">
        <v>1512000</v>
      </c>
      <c r="I579" s="3">
        <v>448000</v>
      </c>
      <c r="J579" s="3">
        <v>560000</v>
      </c>
      <c r="K579" s="3">
        <v>504000</v>
      </c>
    </row>
    <row r="580" spans="1:11" x14ac:dyDescent="0.35">
      <c r="A580" t="s">
        <v>217</v>
      </c>
      <c r="D580" s="3">
        <v>51455848</v>
      </c>
      <c r="E580" s="3">
        <v>16539818</v>
      </c>
      <c r="F580" s="3">
        <v>16218905</v>
      </c>
      <c r="G580" s="3">
        <v>16604376</v>
      </c>
      <c r="H580" s="3">
        <v>29482294</v>
      </c>
      <c r="I580" s="3">
        <v>9322420</v>
      </c>
      <c r="J580" s="3">
        <v>9082587</v>
      </c>
      <c r="K580" s="3">
        <v>9298450</v>
      </c>
    </row>
    <row r="581" spans="1:11" x14ac:dyDescent="0.35">
      <c r="A581" t="s">
        <v>100</v>
      </c>
      <c r="B581" t="s">
        <v>10</v>
      </c>
      <c r="C581" t="s">
        <v>3</v>
      </c>
      <c r="D581" s="3">
        <v>8001566</v>
      </c>
      <c r="E581" s="3">
        <v>4329520</v>
      </c>
      <c r="F581" s="3">
        <v>1825842</v>
      </c>
      <c r="G581" s="3">
        <v>1846204</v>
      </c>
      <c r="H581" s="3">
        <v>7208950</v>
      </c>
      <c r="I581" s="3">
        <v>3644304</v>
      </c>
      <c r="J581" s="3">
        <v>1772779</v>
      </c>
      <c r="K581" s="3">
        <v>1791867</v>
      </c>
    </row>
    <row r="582" spans="1:11" x14ac:dyDescent="0.35">
      <c r="B582" t="s">
        <v>13</v>
      </c>
      <c r="C582" t="s">
        <v>3</v>
      </c>
      <c r="D582" s="3">
        <v>50427279</v>
      </c>
      <c r="E582" s="3">
        <v>19346433</v>
      </c>
      <c r="F582" s="3">
        <v>15684955</v>
      </c>
      <c r="G582" s="3">
        <v>15395891</v>
      </c>
      <c r="H582" s="3">
        <v>38048083</v>
      </c>
      <c r="I582" s="3">
        <v>14682839</v>
      </c>
      <c r="J582" s="3">
        <v>11787409</v>
      </c>
      <c r="K582" s="3">
        <v>11577835</v>
      </c>
    </row>
    <row r="583" spans="1:11" x14ac:dyDescent="0.35">
      <c r="B583" t="s">
        <v>4</v>
      </c>
      <c r="C583" t="s">
        <v>3</v>
      </c>
      <c r="D583" s="3">
        <v>1475207</v>
      </c>
      <c r="E583" s="3">
        <v>485188</v>
      </c>
      <c r="F583" s="3">
        <v>491703</v>
      </c>
      <c r="G583" s="3">
        <v>498316</v>
      </c>
      <c r="H583" s="3">
        <v>1096505</v>
      </c>
      <c r="I583" s="3">
        <v>363891</v>
      </c>
      <c r="J583" s="3">
        <v>363860</v>
      </c>
      <c r="K583" s="3">
        <v>368754</v>
      </c>
    </row>
    <row r="584" spans="1:11" x14ac:dyDescent="0.35">
      <c r="B584" t="s">
        <v>7</v>
      </c>
      <c r="C584" t="s">
        <v>3</v>
      </c>
      <c r="D584" s="3">
        <v>844993</v>
      </c>
      <c r="E584" s="3">
        <v>25000</v>
      </c>
      <c r="F584" s="3">
        <v>275000</v>
      </c>
      <c r="G584" s="3">
        <v>544993</v>
      </c>
      <c r="H584" s="3">
        <v>625545</v>
      </c>
      <c r="I584" s="3">
        <v>18750</v>
      </c>
      <c r="J584" s="3">
        <v>203500</v>
      </c>
      <c r="K584" s="3">
        <v>403295</v>
      </c>
    </row>
    <row r="585" spans="1:11" x14ac:dyDescent="0.35">
      <c r="A585" t="s">
        <v>218</v>
      </c>
      <c r="D585" s="3">
        <v>60749045</v>
      </c>
      <c r="E585" s="3">
        <v>24186141</v>
      </c>
      <c r="F585" s="3">
        <v>18277500</v>
      </c>
      <c r="G585" s="3">
        <v>18285404</v>
      </c>
      <c r="H585" s="3">
        <v>46979083</v>
      </c>
      <c r="I585" s="3">
        <v>18709784</v>
      </c>
      <c r="J585" s="3">
        <v>14127548</v>
      </c>
      <c r="K585" s="3">
        <v>14141751</v>
      </c>
    </row>
    <row r="586" spans="1:11" x14ac:dyDescent="0.35">
      <c r="A586" t="s">
        <v>101</v>
      </c>
      <c r="B586" t="s">
        <v>10</v>
      </c>
      <c r="C586" t="s">
        <v>3</v>
      </c>
      <c r="D586" s="3">
        <v>15389000</v>
      </c>
      <c r="E586" s="3">
        <v>6247267</v>
      </c>
      <c r="F586" s="3">
        <v>640000</v>
      </c>
      <c r="G586" s="3">
        <v>140000</v>
      </c>
      <c r="H586" s="3">
        <v>11348895</v>
      </c>
      <c r="I586" s="3">
        <v>4396073</v>
      </c>
      <c r="J586" s="3">
        <v>326400</v>
      </c>
      <c r="K586" s="3">
        <v>71400</v>
      </c>
    </row>
    <row r="587" spans="1:11" x14ac:dyDescent="0.35">
      <c r="C587" t="s">
        <v>5</v>
      </c>
      <c r="D587" s="3">
        <v>730000</v>
      </c>
      <c r="E587" s="3">
        <v>500000</v>
      </c>
      <c r="F587" s="3">
        <v>230000</v>
      </c>
      <c r="G587" s="3">
        <v>0</v>
      </c>
      <c r="H587" s="3">
        <v>372300</v>
      </c>
      <c r="I587" s="3">
        <v>255000</v>
      </c>
      <c r="J587" s="3">
        <v>117300</v>
      </c>
      <c r="K587" s="3">
        <v>0</v>
      </c>
    </row>
    <row r="588" spans="1:11" x14ac:dyDescent="0.35">
      <c r="B588" t="s">
        <v>13</v>
      </c>
      <c r="C588" t="s">
        <v>3</v>
      </c>
      <c r="D588" s="3">
        <v>50831876</v>
      </c>
      <c r="E588" s="3">
        <v>16236251</v>
      </c>
      <c r="F588" s="3">
        <v>16459800</v>
      </c>
      <c r="G588" s="3">
        <v>16813076</v>
      </c>
      <c r="H588" s="3">
        <v>25924255</v>
      </c>
      <c r="I588" s="3">
        <v>8280488</v>
      </c>
      <c r="J588" s="3">
        <v>8394498</v>
      </c>
      <c r="K588" s="3">
        <v>8574667</v>
      </c>
    </row>
    <row r="589" spans="1:11" x14ac:dyDescent="0.35">
      <c r="B589" t="s">
        <v>2</v>
      </c>
      <c r="C589" t="s">
        <v>3</v>
      </c>
      <c r="D589" s="3">
        <v>1021000</v>
      </c>
      <c r="E589" s="3">
        <v>209000</v>
      </c>
      <c r="F589" s="3">
        <v>156000</v>
      </c>
      <c r="G589" s="3">
        <v>656000</v>
      </c>
      <c r="H589" s="3">
        <v>520710</v>
      </c>
      <c r="I589" s="3">
        <v>106590</v>
      </c>
      <c r="J589" s="3">
        <v>79560</v>
      </c>
      <c r="K589" s="3">
        <v>334560</v>
      </c>
    </row>
    <row r="590" spans="1:11" x14ac:dyDescent="0.35">
      <c r="B590" t="s">
        <v>4</v>
      </c>
      <c r="C590" t="s">
        <v>3</v>
      </c>
      <c r="D590" s="3">
        <v>126800</v>
      </c>
      <c r="E590" s="3">
        <v>63400</v>
      </c>
      <c r="F590" s="3">
        <v>63400</v>
      </c>
      <c r="G590" s="3">
        <v>0</v>
      </c>
      <c r="H590" s="3">
        <v>64668</v>
      </c>
      <c r="I590" s="3">
        <v>32334</v>
      </c>
      <c r="J590" s="3">
        <v>32334</v>
      </c>
      <c r="K590" s="3">
        <v>0</v>
      </c>
    </row>
    <row r="591" spans="1:11" x14ac:dyDescent="0.35">
      <c r="B591" t="s">
        <v>7</v>
      </c>
      <c r="C591" t="s">
        <v>3</v>
      </c>
      <c r="D591" s="3">
        <v>2543330</v>
      </c>
      <c r="E591" s="3">
        <v>567110</v>
      </c>
      <c r="F591" s="3">
        <v>1049110</v>
      </c>
      <c r="G591" s="3">
        <v>927110</v>
      </c>
      <c r="H591" s="3">
        <v>1297098</v>
      </c>
      <c r="I591" s="3">
        <v>289226</v>
      </c>
      <c r="J591" s="3">
        <v>535046</v>
      </c>
      <c r="K591" s="3">
        <v>472826</v>
      </c>
    </row>
    <row r="592" spans="1:11" x14ac:dyDescent="0.35">
      <c r="C592" t="s">
        <v>5</v>
      </c>
      <c r="D592" s="3">
        <v>9500000</v>
      </c>
      <c r="E592" s="3">
        <v>0</v>
      </c>
      <c r="F592" s="3">
        <v>4500000</v>
      </c>
      <c r="G592" s="3">
        <v>5000000</v>
      </c>
      <c r="H592" s="3">
        <v>4845000</v>
      </c>
      <c r="I592" s="3">
        <v>0</v>
      </c>
      <c r="J592" s="3">
        <v>2295000</v>
      </c>
      <c r="K592" s="3">
        <v>2550000</v>
      </c>
    </row>
    <row r="593" spans="1:11" x14ac:dyDescent="0.35">
      <c r="B593" t="s">
        <v>12</v>
      </c>
      <c r="C593" t="s">
        <v>3</v>
      </c>
      <c r="D593" s="3">
        <v>1200000</v>
      </c>
      <c r="E593" s="3">
        <v>0</v>
      </c>
      <c r="F593" s="3">
        <v>0</v>
      </c>
      <c r="G593" s="3">
        <v>1200000</v>
      </c>
      <c r="H593" s="3">
        <v>612000</v>
      </c>
      <c r="I593" s="3">
        <v>0</v>
      </c>
      <c r="J593" s="3">
        <v>0</v>
      </c>
      <c r="K593" s="3">
        <v>612000</v>
      </c>
    </row>
    <row r="594" spans="1:11" x14ac:dyDescent="0.35">
      <c r="A594" t="s">
        <v>219</v>
      </c>
      <c r="D594" s="3">
        <v>81342006</v>
      </c>
      <c r="E594" s="3">
        <v>23823028</v>
      </c>
      <c r="F594" s="3">
        <v>23098310</v>
      </c>
      <c r="G594" s="3">
        <v>24736186</v>
      </c>
      <c r="H594" s="3">
        <v>44984926</v>
      </c>
      <c r="I594" s="3">
        <v>13359711</v>
      </c>
      <c r="J594" s="3">
        <v>11780138</v>
      </c>
      <c r="K594" s="3">
        <v>12615453</v>
      </c>
    </row>
    <row r="595" spans="1:11" x14ac:dyDescent="0.35">
      <c r="A595" t="s">
        <v>102</v>
      </c>
      <c r="B595" t="s">
        <v>10</v>
      </c>
      <c r="C595" t="s">
        <v>3</v>
      </c>
      <c r="D595" s="3">
        <v>5516000</v>
      </c>
      <c r="E595" s="3">
        <v>2233117</v>
      </c>
      <c r="F595" s="3">
        <v>820000</v>
      </c>
      <c r="G595" s="3">
        <v>700000</v>
      </c>
      <c r="H595" s="3">
        <v>3790364</v>
      </c>
      <c r="I595" s="3">
        <v>1408822</v>
      </c>
      <c r="J595" s="3">
        <v>516600</v>
      </c>
      <c r="K595" s="3">
        <v>441000</v>
      </c>
    </row>
    <row r="596" spans="1:11" x14ac:dyDescent="0.35">
      <c r="B596" t="s">
        <v>13</v>
      </c>
      <c r="C596" t="s">
        <v>3</v>
      </c>
      <c r="D596" s="3">
        <v>42459025</v>
      </c>
      <c r="E596" s="3">
        <v>14003649</v>
      </c>
      <c r="F596" s="3">
        <v>13909675</v>
      </c>
      <c r="G596" s="3">
        <v>13909675</v>
      </c>
      <c r="H596" s="3">
        <v>26717393</v>
      </c>
      <c r="I596" s="3">
        <v>8822302</v>
      </c>
      <c r="J596" s="3">
        <v>8763098</v>
      </c>
      <c r="K596" s="3">
        <v>8763098</v>
      </c>
    </row>
    <row r="597" spans="1:11" x14ac:dyDescent="0.35">
      <c r="B597" t="s">
        <v>7</v>
      </c>
      <c r="C597" t="s">
        <v>3</v>
      </c>
      <c r="D597" s="3">
        <v>2750000</v>
      </c>
      <c r="E597" s="3">
        <v>1160000</v>
      </c>
      <c r="F597" s="3">
        <v>930000</v>
      </c>
      <c r="G597" s="3">
        <v>660000</v>
      </c>
      <c r="H597" s="3">
        <v>1732500</v>
      </c>
      <c r="I597" s="3">
        <v>730800</v>
      </c>
      <c r="J597" s="3">
        <v>585900</v>
      </c>
      <c r="K597" s="3">
        <v>415800</v>
      </c>
    </row>
    <row r="598" spans="1:11" x14ac:dyDescent="0.35">
      <c r="B598" t="s">
        <v>12</v>
      </c>
      <c r="C598" t="s">
        <v>3</v>
      </c>
      <c r="D598" s="3">
        <v>1980000</v>
      </c>
      <c r="E598" s="3">
        <v>775000</v>
      </c>
      <c r="F598" s="3">
        <v>1025000</v>
      </c>
      <c r="G598" s="3">
        <v>180000</v>
      </c>
      <c r="H598" s="3">
        <v>1247400</v>
      </c>
      <c r="I598" s="3">
        <v>488250</v>
      </c>
      <c r="J598" s="3">
        <v>645750</v>
      </c>
      <c r="K598" s="3">
        <v>113400</v>
      </c>
    </row>
    <row r="599" spans="1:11" x14ac:dyDescent="0.35">
      <c r="A599" t="s">
        <v>220</v>
      </c>
      <c r="D599" s="3">
        <v>52705025</v>
      </c>
      <c r="E599" s="3">
        <v>18171766</v>
      </c>
      <c r="F599" s="3">
        <v>16684675</v>
      </c>
      <c r="G599" s="3">
        <v>15449675</v>
      </c>
      <c r="H599" s="3">
        <v>33487657</v>
      </c>
      <c r="I599" s="3">
        <v>11450174</v>
      </c>
      <c r="J599" s="3">
        <v>10511348</v>
      </c>
      <c r="K599" s="3">
        <v>9733298</v>
      </c>
    </row>
    <row r="600" spans="1:11" x14ac:dyDescent="0.35">
      <c r="A600" t="s">
        <v>103</v>
      </c>
      <c r="B600" t="s">
        <v>10</v>
      </c>
      <c r="C600" t="s">
        <v>3</v>
      </c>
      <c r="D600" s="3">
        <v>2097000</v>
      </c>
      <c r="E600" s="3">
        <v>994500</v>
      </c>
      <c r="F600" s="3">
        <v>577500</v>
      </c>
      <c r="G600" s="3">
        <v>525000</v>
      </c>
      <c r="H600" s="3">
        <v>1342080</v>
      </c>
      <c r="I600" s="3">
        <v>636480</v>
      </c>
      <c r="J600" s="3">
        <v>369600</v>
      </c>
      <c r="K600" s="3">
        <v>336000</v>
      </c>
    </row>
    <row r="601" spans="1:11" x14ac:dyDescent="0.35">
      <c r="B601" t="s">
        <v>13</v>
      </c>
      <c r="C601" t="s">
        <v>3</v>
      </c>
      <c r="D601" s="3">
        <v>20471150</v>
      </c>
      <c r="E601" s="3">
        <v>6580774</v>
      </c>
      <c r="F601" s="3">
        <v>6758280</v>
      </c>
      <c r="G601" s="3">
        <v>7132096</v>
      </c>
      <c r="H601" s="3">
        <v>13101535</v>
      </c>
      <c r="I601" s="3">
        <v>4211695</v>
      </c>
      <c r="J601" s="3">
        <v>4325299</v>
      </c>
      <c r="K601" s="3">
        <v>4564541</v>
      </c>
    </row>
    <row r="602" spans="1:11" x14ac:dyDescent="0.35">
      <c r="B602" t="s">
        <v>7</v>
      </c>
      <c r="C602" t="s">
        <v>3</v>
      </c>
      <c r="D602" s="3">
        <v>509460</v>
      </c>
      <c r="E602" s="3">
        <v>148820</v>
      </c>
      <c r="F602" s="3">
        <v>190820</v>
      </c>
      <c r="G602" s="3">
        <v>169820</v>
      </c>
      <c r="H602" s="3">
        <v>326055</v>
      </c>
      <c r="I602" s="3">
        <v>95245</v>
      </c>
      <c r="J602" s="3">
        <v>122125</v>
      </c>
      <c r="K602" s="3">
        <v>108685</v>
      </c>
    </row>
    <row r="603" spans="1:11" x14ac:dyDescent="0.35">
      <c r="A603" t="s">
        <v>221</v>
      </c>
      <c r="D603" s="3">
        <v>23077610</v>
      </c>
      <c r="E603" s="3">
        <v>7724094</v>
      </c>
      <c r="F603" s="3">
        <v>7526600</v>
      </c>
      <c r="G603" s="3">
        <v>7826916</v>
      </c>
      <c r="H603" s="3">
        <v>14769670</v>
      </c>
      <c r="I603" s="3">
        <v>4943420</v>
      </c>
      <c r="J603" s="3">
        <v>4817024</v>
      </c>
      <c r="K603" s="3">
        <v>5009226</v>
      </c>
    </row>
    <row r="604" spans="1:11" x14ac:dyDescent="0.35">
      <c r="A604" t="s">
        <v>104</v>
      </c>
      <c r="B604" t="s">
        <v>10</v>
      </c>
      <c r="C604" t="s">
        <v>3</v>
      </c>
      <c r="D604" s="3">
        <v>2486492</v>
      </c>
      <c r="E604" s="3">
        <v>986332</v>
      </c>
      <c r="F604" s="3">
        <v>497300</v>
      </c>
      <c r="G604" s="3">
        <v>632400</v>
      </c>
      <c r="H604" s="3">
        <v>2100106</v>
      </c>
      <c r="I604" s="3">
        <v>873055</v>
      </c>
      <c r="J604" s="3">
        <v>379916</v>
      </c>
      <c r="K604" s="3">
        <v>532244</v>
      </c>
    </row>
    <row r="605" spans="1:11" x14ac:dyDescent="0.35">
      <c r="B605" t="s">
        <v>13</v>
      </c>
      <c r="C605" t="s">
        <v>3</v>
      </c>
      <c r="D605" s="3">
        <v>13807511</v>
      </c>
      <c r="E605" s="3">
        <v>4576500</v>
      </c>
      <c r="F605" s="3">
        <v>4601040</v>
      </c>
      <c r="G605" s="3">
        <v>4629971</v>
      </c>
      <c r="H605" s="3">
        <v>7979458</v>
      </c>
      <c r="I605" s="3">
        <v>2681460</v>
      </c>
      <c r="J605" s="3">
        <v>2659128</v>
      </c>
      <c r="K605" s="3">
        <v>2638870</v>
      </c>
    </row>
    <row r="606" spans="1:11" x14ac:dyDescent="0.35">
      <c r="B606" t="s">
        <v>7</v>
      </c>
      <c r="C606" t="s">
        <v>3</v>
      </c>
      <c r="D606" s="3">
        <v>500000</v>
      </c>
      <c r="E606" s="3">
        <v>170000</v>
      </c>
      <c r="F606" s="3">
        <v>170000</v>
      </c>
      <c r="G606" s="3">
        <v>160000</v>
      </c>
      <c r="H606" s="3">
        <v>356000</v>
      </c>
      <c r="I606" s="3">
        <v>123000</v>
      </c>
      <c r="J606" s="3">
        <v>122000</v>
      </c>
      <c r="K606" s="3">
        <v>111000</v>
      </c>
    </row>
    <row r="607" spans="1:11" x14ac:dyDescent="0.35">
      <c r="B607" t="s">
        <v>12</v>
      </c>
      <c r="C607" t="s">
        <v>3</v>
      </c>
      <c r="D607" s="3">
        <v>0</v>
      </c>
      <c r="E607" s="3">
        <v>0</v>
      </c>
      <c r="F607" s="3">
        <v>0</v>
      </c>
      <c r="G607" s="3">
        <v>0</v>
      </c>
      <c r="H607" s="3">
        <v>0</v>
      </c>
      <c r="I607" s="3">
        <v>0</v>
      </c>
      <c r="J607" s="3">
        <v>0</v>
      </c>
      <c r="K607" s="3">
        <v>0</v>
      </c>
    </row>
    <row r="608" spans="1:11" x14ac:dyDescent="0.35">
      <c r="A608" t="s">
        <v>222</v>
      </c>
      <c r="D608" s="3">
        <v>16794003</v>
      </c>
      <c r="E608" s="3">
        <v>5732832</v>
      </c>
      <c r="F608" s="3">
        <v>5268340</v>
      </c>
      <c r="G608" s="3">
        <v>5422371</v>
      </c>
      <c r="H608" s="3">
        <v>10435564</v>
      </c>
      <c r="I608" s="3">
        <v>3677515</v>
      </c>
      <c r="J608" s="3">
        <v>3161044</v>
      </c>
      <c r="K608" s="3">
        <v>3282114</v>
      </c>
    </row>
    <row r="609" spans="1:11" x14ac:dyDescent="0.35">
      <c r="A609" t="s">
        <v>105</v>
      </c>
      <c r="B609" t="s">
        <v>10</v>
      </c>
      <c r="C609" t="s">
        <v>3</v>
      </c>
      <c r="D609" s="3">
        <v>12728926</v>
      </c>
      <c r="E609" s="3">
        <v>2979186</v>
      </c>
      <c r="F609" s="3">
        <v>150000</v>
      </c>
      <c r="G609" s="3">
        <v>215000</v>
      </c>
      <c r="H609" s="3">
        <v>6612981</v>
      </c>
      <c r="I609" s="3">
        <v>1549177</v>
      </c>
      <c r="J609" s="3">
        <v>78000</v>
      </c>
      <c r="K609" s="3">
        <v>111800</v>
      </c>
    </row>
    <row r="610" spans="1:11" x14ac:dyDescent="0.35">
      <c r="B610" t="s">
        <v>13</v>
      </c>
      <c r="C610" t="s">
        <v>3</v>
      </c>
      <c r="D610" s="3">
        <v>100088771</v>
      </c>
      <c r="E610" s="3">
        <v>30646346</v>
      </c>
      <c r="F610" s="3">
        <v>30707357</v>
      </c>
      <c r="G610" s="3">
        <v>32146644</v>
      </c>
      <c r="H610" s="3">
        <v>54405429</v>
      </c>
      <c r="I610" s="3">
        <v>16288404</v>
      </c>
      <c r="J610" s="3">
        <v>16041029</v>
      </c>
      <c r="K610" s="3">
        <v>16791653</v>
      </c>
    </row>
    <row r="611" spans="1:11" x14ac:dyDescent="0.35">
      <c r="B611" t="s">
        <v>7</v>
      </c>
      <c r="C611" t="s">
        <v>3</v>
      </c>
      <c r="D611" s="3">
        <v>2335281</v>
      </c>
      <c r="E611" s="3">
        <v>853000</v>
      </c>
      <c r="F611" s="3">
        <v>1072000</v>
      </c>
      <c r="G611" s="3">
        <v>410281</v>
      </c>
      <c r="H611" s="3">
        <v>1214346</v>
      </c>
      <c r="I611" s="3">
        <v>443560</v>
      </c>
      <c r="J611" s="3">
        <v>557440</v>
      </c>
      <c r="K611" s="3">
        <v>213346</v>
      </c>
    </row>
    <row r="612" spans="1:11" x14ac:dyDescent="0.35">
      <c r="A612" t="s">
        <v>223</v>
      </c>
      <c r="D612" s="3">
        <v>115152978</v>
      </c>
      <c r="E612" s="3">
        <v>34478532</v>
      </c>
      <c r="F612" s="3">
        <v>31929357</v>
      </c>
      <c r="G612" s="3">
        <v>32771925</v>
      </c>
      <c r="H612" s="3">
        <v>62232756</v>
      </c>
      <c r="I612" s="3">
        <v>18281141</v>
      </c>
      <c r="J612" s="3">
        <v>16676469</v>
      </c>
      <c r="K612" s="3">
        <v>17116799</v>
      </c>
    </row>
    <row r="613" spans="1:11" x14ac:dyDescent="0.35">
      <c r="A613" t="s">
        <v>106</v>
      </c>
      <c r="B613" t="s">
        <v>10</v>
      </c>
      <c r="C613" t="s">
        <v>3</v>
      </c>
      <c r="D613" s="3">
        <v>1390000</v>
      </c>
      <c r="E613" s="3">
        <v>170000</v>
      </c>
      <c r="F613" s="3">
        <v>470000</v>
      </c>
      <c r="G613" s="3">
        <v>750000</v>
      </c>
      <c r="H613" s="3">
        <v>871300</v>
      </c>
      <c r="I613" s="3">
        <v>111500</v>
      </c>
      <c r="J613" s="3">
        <v>294500</v>
      </c>
      <c r="K613" s="3">
        <v>465300</v>
      </c>
    </row>
    <row r="614" spans="1:11" x14ac:dyDescent="0.35">
      <c r="B614" t="s">
        <v>13</v>
      </c>
      <c r="C614" t="s">
        <v>3</v>
      </c>
      <c r="D614" s="3">
        <v>20523800</v>
      </c>
      <c r="E614" s="3">
        <v>6990600</v>
      </c>
      <c r="F614" s="3">
        <v>6802600</v>
      </c>
      <c r="G614" s="3">
        <v>6730600</v>
      </c>
      <c r="H614" s="3">
        <v>12796808</v>
      </c>
      <c r="I614" s="3">
        <v>4356696</v>
      </c>
      <c r="J614" s="3">
        <v>4242016</v>
      </c>
      <c r="K614" s="3">
        <v>4198096</v>
      </c>
    </row>
    <row r="615" spans="1:11" x14ac:dyDescent="0.35">
      <c r="B615" t="s">
        <v>7</v>
      </c>
      <c r="C615" t="s">
        <v>3</v>
      </c>
      <c r="D615" s="3">
        <v>1885000</v>
      </c>
      <c r="E615" s="3">
        <v>905000</v>
      </c>
      <c r="F615" s="3">
        <v>405000</v>
      </c>
      <c r="G615" s="3">
        <v>575000</v>
      </c>
      <c r="H615" s="3">
        <v>1149850</v>
      </c>
      <c r="I615" s="3">
        <v>552050</v>
      </c>
      <c r="J615" s="3">
        <v>247050</v>
      </c>
      <c r="K615" s="3">
        <v>350750</v>
      </c>
    </row>
    <row r="616" spans="1:11" x14ac:dyDescent="0.35">
      <c r="B616" t="s">
        <v>12</v>
      </c>
      <c r="C616" t="s">
        <v>3</v>
      </c>
      <c r="D616" s="3">
        <v>0</v>
      </c>
      <c r="E616" s="3">
        <v>0</v>
      </c>
      <c r="F616" s="3">
        <v>0</v>
      </c>
      <c r="G616" s="3">
        <v>0</v>
      </c>
      <c r="H616" s="3">
        <v>0</v>
      </c>
      <c r="I616" s="3">
        <v>0</v>
      </c>
      <c r="J616" s="3">
        <v>0</v>
      </c>
      <c r="K616" s="3">
        <v>0</v>
      </c>
    </row>
    <row r="617" spans="1:11" x14ac:dyDescent="0.35">
      <c r="A617" t="s">
        <v>224</v>
      </c>
      <c r="D617" s="3">
        <v>23798800</v>
      </c>
      <c r="E617" s="3">
        <v>8065600</v>
      </c>
      <c r="F617" s="3">
        <v>7677600</v>
      </c>
      <c r="G617" s="3">
        <v>8055600</v>
      </c>
      <c r="H617" s="3">
        <v>14817958</v>
      </c>
      <c r="I617" s="3">
        <v>5020246</v>
      </c>
      <c r="J617" s="3">
        <v>4783566</v>
      </c>
      <c r="K617" s="3">
        <v>5014146</v>
      </c>
    </row>
    <row r="618" spans="1:11" x14ac:dyDescent="0.35">
      <c r="A618" t="s">
        <v>107</v>
      </c>
      <c r="B618" t="s">
        <v>8</v>
      </c>
      <c r="C618" t="s">
        <v>3</v>
      </c>
      <c r="D618" s="3">
        <v>63778</v>
      </c>
      <c r="E618" s="3">
        <v>21204</v>
      </c>
      <c r="F618" s="3">
        <v>0</v>
      </c>
      <c r="G618" s="3">
        <v>0</v>
      </c>
      <c r="H618" s="3">
        <v>32526</v>
      </c>
      <c r="I618" s="3">
        <v>10814</v>
      </c>
      <c r="J618" s="3">
        <v>0</v>
      </c>
      <c r="K618" s="3">
        <v>0</v>
      </c>
    </row>
    <row r="619" spans="1:11" x14ac:dyDescent="0.35">
      <c r="C619" t="s">
        <v>5</v>
      </c>
      <c r="D619" s="3">
        <v>362521</v>
      </c>
      <c r="E619" s="3">
        <v>142000</v>
      </c>
      <c r="F619" s="3">
        <v>109400</v>
      </c>
      <c r="G619" s="3">
        <v>111121</v>
      </c>
      <c r="H619" s="3">
        <v>184886</v>
      </c>
      <c r="I619" s="3">
        <v>72420</v>
      </c>
      <c r="J619" s="3">
        <v>55794</v>
      </c>
      <c r="K619" s="3">
        <v>56672</v>
      </c>
    </row>
    <row r="620" spans="1:11" x14ac:dyDescent="0.35">
      <c r="B620" t="s">
        <v>2</v>
      </c>
      <c r="C620" t="s">
        <v>3</v>
      </c>
      <c r="D620" s="3">
        <v>1667627</v>
      </c>
      <c r="E620" s="3">
        <v>451560</v>
      </c>
      <c r="F620" s="3">
        <v>313700</v>
      </c>
      <c r="G620" s="3">
        <v>322474</v>
      </c>
      <c r="H620" s="3">
        <v>952194</v>
      </c>
      <c r="I620" s="3">
        <v>250814</v>
      </c>
      <c r="J620" s="3">
        <v>159987</v>
      </c>
      <c r="K620" s="3">
        <v>164462</v>
      </c>
    </row>
    <row r="621" spans="1:11" x14ac:dyDescent="0.35">
      <c r="B621" t="s">
        <v>4</v>
      </c>
      <c r="C621" t="s">
        <v>3</v>
      </c>
      <c r="D621" s="3">
        <v>12692983</v>
      </c>
      <c r="E621" s="3">
        <v>4201784</v>
      </c>
      <c r="F621" s="3">
        <v>4277310</v>
      </c>
      <c r="G621" s="3">
        <v>3997517</v>
      </c>
      <c r="H621" s="3">
        <v>6787564</v>
      </c>
      <c r="I621" s="3">
        <v>2240788</v>
      </c>
      <c r="J621" s="3">
        <v>2281223</v>
      </c>
      <c r="K621" s="3">
        <v>2132301</v>
      </c>
    </row>
    <row r="622" spans="1:11" x14ac:dyDescent="0.35">
      <c r="A622" t="s">
        <v>225</v>
      </c>
      <c r="D622" s="3">
        <v>14786909</v>
      </c>
      <c r="E622" s="3">
        <v>4816548</v>
      </c>
      <c r="F622" s="3">
        <v>4700410</v>
      </c>
      <c r="G622" s="3">
        <v>4431112</v>
      </c>
      <c r="H622" s="3">
        <v>7957170</v>
      </c>
      <c r="I622" s="3">
        <v>2574836</v>
      </c>
      <c r="J622" s="3">
        <v>2497004</v>
      </c>
      <c r="K622" s="3">
        <v>2353435</v>
      </c>
    </row>
    <row r="623" spans="1:11" x14ac:dyDescent="0.35">
      <c r="A623" t="s">
        <v>108</v>
      </c>
      <c r="B623" t="s">
        <v>10</v>
      </c>
      <c r="C623" t="s">
        <v>3</v>
      </c>
      <c r="D623" s="3">
        <v>16757385</v>
      </c>
      <c r="E623" s="3">
        <v>1992325</v>
      </c>
      <c r="F623" s="3">
        <v>340964</v>
      </c>
      <c r="G623" s="3">
        <v>340964</v>
      </c>
      <c r="H623" s="3">
        <v>16439106</v>
      </c>
      <c r="I623" s="3">
        <v>1911146</v>
      </c>
      <c r="J623" s="3">
        <v>235265</v>
      </c>
      <c r="K623" s="3">
        <v>235265</v>
      </c>
    </row>
    <row r="624" spans="1:11" x14ac:dyDescent="0.35">
      <c r="B624" t="s">
        <v>13</v>
      </c>
      <c r="C624" t="s">
        <v>3</v>
      </c>
      <c r="D624" s="3">
        <v>43643673</v>
      </c>
      <c r="E624" s="3">
        <v>13765190</v>
      </c>
      <c r="F624" s="3">
        <v>14295704</v>
      </c>
      <c r="G624" s="3">
        <v>14139960</v>
      </c>
      <c r="H624" s="3">
        <v>30554778</v>
      </c>
      <c r="I624" s="3">
        <v>9635635</v>
      </c>
      <c r="J624" s="3">
        <v>9864036</v>
      </c>
      <c r="K624" s="3">
        <v>9756570</v>
      </c>
    </row>
    <row r="625" spans="1:11" x14ac:dyDescent="0.35">
      <c r="B625" t="s">
        <v>7</v>
      </c>
      <c r="C625" t="s">
        <v>3</v>
      </c>
      <c r="D625" s="3">
        <v>650000</v>
      </c>
      <c r="E625" s="3">
        <v>130000</v>
      </c>
      <c r="F625" s="3">
        <v>520000</v>
      </c>
      <c r="G625" s="3">
        <v>0</v>
      </c>
      <c r="H625" s="3">
        <v>449800</v>
      </c>
      <c r="I625" s="3">
        <v>91000</v>
      </c>
      <c r="J625" s="3">
        <v>358800</v>
      </c>
      <c r="K625" s="3">
        <v>0</v>
      </c>
    </row>
    <row r="626" spans="1:11" x14ac:dyDescent="0.35">
      <c r="B626" t="s">
        <v>12</v>
      </c>
      <c r="C626" t="s">
        <v>3</v>
      </c>
      <c r="D626" s="3">
        <v>0</v>
      </c>
      <c r="E626" s="3">
        <v>0</v>
      </c>
      <c r="F626" s="3">
        <v>0</v>
      </c>
      <c r="G626" s="3">
        <v>0</v>
      </c>
      <c r="H626" s="3">
        <v>0</v>
      </c>
      <c r="I626" s="3">
        <v>0</v>
      </c>
      <c r="J626" s="3">
        <v>0</v>
      </c>
      <c r="K626" s="3">
        <v>0</v>
      </c>
    </row>
    <row r="627" spans="1:11" x14ac:dyDescent="0.35">
      <c r="A627" t="s">
        <v>226</v>
      </c>
      <c r="D627" s="3">
        <v>61051058</v>
      </c>
      <c r="E627" s="3">
        <v>15887515</v>
      </c>
      <c r="F627" s="3">
        <v>15156668</v>
      </c>
      <c r="G627" s="3">
        <v>14480924</v>
      </c>
      <c r="H627" s="3">
        <v>47443684</v>
      </c>
      <c r="I627" s="3">
        <v>11637781</v>
      </c>
      <c r="J627" s="3">
        <v>10458101</v>
      </c>
      <c r="K627" s="3">
        <v>9991835</v>
      </c>
    </row>
    <row r="628" spans="1:11" x14ac:dyDescent="0.35">
      <c r="A628" t="s">
        <v>109</v>
      </c>
      <c r="B628" t="s">
        <v>8</v>
      </c>
      <c r="C628" t="s">
        <v>3</v>
      </c>
      <c r="D628" s="3">
        <v>123529</v>
      </c>
      <c r="E628" s="3">
        <v>39949</v>
      </c>
      <c r="F628" s="3">
        <v>0</v>
      </c>
      <c r="G628" s="3">
        <v>0</v>
      </c>
      <c r="H628" s="3">
        <v>63000</v>
      </c>
      <c r="I628" s="3">
        <v>20374</v>
      </c>
      <c r="J628" s="3">
        <v>0</v>
      </c>
      <c r="K628" s="3">
        <v>0</v>
      </c>
    </row>
    <row r="629" spans="1:11" x14ac:dyDescent="0.35">
      <c r="B629" t="s">
        <v>10</v>
      </c>
      <c r="C629" t="s">
        <v>3</v>
      </c>
      <c r="D629" s="3">
        <v>0</v>
      </c>
      <c r="E629" s="3">
        <v>0</v>
      </c>
      <c r="F629" s="3">
        <v>0</v>
      </c>
      <c r="G629" s="3">
        <v>0</v>
      </c>
      <c r="H629" s="3">
        <v>0</v>
      </c>
      <c r="I629" s="3">
        <v>0</v>
      </c>
      <c r="J629" s="3">
        <v>0</v>
      </c>
      <c r="K629" s="3">
        <v>0</v>
      </c>
    </row>
    <row r="630" spans="1:11" x14ac:dyDescent="0.35">
      <c r="B630" t="s">
        <v>13</v>
      </c>
      <c r="C630" t="s">
        <v>3</v>
      </c>
      <c r="D630" s="3">
        <v>53992936</v>
      </c>
      <c r="E630" s="3">
        <v>17102618</v>
      </c>
      <c r="F630" s="3">
        <v>17662932</v>
      </c>
      <c r="G630" s="3">
        <v>18369498</v>
      </c>
      <c r="H630" s="3">
        <v>27843921</v>
      </c>
      <c r="I630" s="3">
        <v>8786468</v>
      </c>
      <c r="J630" s="3">
        <v>9074100</v>
      </c>
      <c r="K630" s="3">
        <v>9436114</v>
      </c>
    </row>
    <row r="631" spans="1:11" x14ac:dyDescent="0.35">
      <c r="B631" t="s">
        <v>2</v>
      </c>
      <c r="C631" t="s">
        <v>3</v>
      </c>
      <c r="D631" s="3">
        <v>498725</v>
      </c>
      <c r="E631" s="3">
        <v>127875</v>
      </c>
      <c r="F631" s="3">
        <v>263150</v>
      </c>
      <c r="G631" s="3">
        <v>107700</v>
      </c>
      <c r="H631" s="3">
        <v>254350</v>
      </c>
      <c r="I631" s="3">
        <v>65216</v>
      </c>
      <c r="J631" s="3">
        <v>134207</v>
      </c>
      <c r="K631" s="3">
        <v>54927</v>
      </c>
    </row>
    <row r="632" spans="1:11" x14ac:dyDescent="0.35">
      <c r="B632" t="s">
        <v>4</v>
      </c>
      <c r="C632" t="s">
        <v>3</v>
      </c>
      <c r="D632" s="3">
        <v>1802202</v>
      </c>
      <c r="E632" s="3">
        <v>495132</v>
      </c>
      <c r="F632" s="3">
        <v>508764</v>
      </c>
      <c r="G632" s="3">
        <v>798306</v>
      </c>
      <c r="H632" s="3">
        <v>943073</v>
      </c>
      <c r="I632" s="3">
        <v>260343</v>
      </c>
      <c r="J632" s="3">
        <v>267452</v>
      </c>
      <c r="K632" s="3">
        <v>415278</v>
      </c>
    </row>
    <row r="633" spans="1:11" x14ac:dyDescent="0.35">
      <c r="B633" t="s">
        <v>7</v>
      </c>
      <c r="C633" t="s">
        <v>3</v>
      </c>
      <c r="D633" s="3">
        <v>1563749</v>
      </c>
      <c r="E633" s="3">
        <v>394543</v>
      </c>
      <c r="F633" s="3">
        <v>473653</v>
      </c>
      <c r="G633" s="3">
        <v>695553</v>
      </c>
      <c r="H633" s="3">
        <v>797514</v>
      </c>
      <c r="I633" s="3">
        <v>201217</v>
      </c>
      <c r="J633" s="3">
        <v>241564</v>
      </c>
      <c r="K633" s="3">
        <v>354733</v>
      </c>
    </row>
    <row r="634" spans="1:11" x14ac:dyDescent="0.35">
      <c r="B634" t="s">
        <v>12</v>
      </c>
      <c r="C634" t="s">
        <v>3</v>
      </c>
      <c r="D634" s="3">
        <v>4179730</v>
      </c>
      <c r="E634" s="3">
        <v>1769790</v>
      </c>
      <c r="F634" s="3">
        <v>1158300</v>
      </c>
      <c r="G634" s="3">
        <v>1251640</v>
      </c>
      <c r="H634" s="3">
        <v>2131662</v>
      </c>
      <c r="I634" s="3">
        <v>902593</v>
      </c>
      <c r="J634" s="3">
        <v>590733</v>
      </c>
      <c r="K634" s="3">
        <v>638336</v>
      </c>
    </row>
    <row r="635" spans="1:11" x14ac:dyDescent="0.35">
      <c r="A635" t="s">
        <v>227</v>
      </c>
      <c r="D635" s="3">
        <v>62160871</v>
      </c>
      <c r="E635" s="3">
        <v>19929907</v>
      </c>
      <c r="F635" s="3">
        <v>20066799</v>
      </c>
      <c r="G635" s="3">
        <v>21222697</v>
      </c>
      <c r="H635" s="3">
        <v>32033520</v>
      </c>
      <c r="I635" s="3">
        <v>10236211</v>
      </c>
      <c r="J635" s="3">
        <v>10308056</v>
      </c>
      <c r="K635" s="3">
        <v>10899388</v>
      </c>
    </row>
    <row r="636" spans="1:11" x14ac:dyDescent="0.35">
      <c r="A636" t="s">
        <v>110</v>
      </c>
      <c r="B636" t="s">
        <v>10</v>
      </c>
      <c r="C636" t="s">
        <v>3</v>
      </c>
      <c r="D636" s="3">
        <v>3446000</v>
      </c>
      <c r="E636" s="3">
        <v>1042728</v>
      </c>
      <c r="F636" s="3">
        <v>20000</v>
      </c>
      <c r="G636" s="3">
        <v>155000</v>
      </c>
      <c r="H636" s="3">
        <v>2607460</v>
      </c>
      <c r="I636" s="3">
        <v>624179</v>
      </c>
      <c r="J636" s="3">
        <v>10200</v>
      </c>
      <c r="K636" s="3">
        <v>79050</v>
      </c>
    </row>
    <row r="637" spans="1:11" x14ac:dyDescent="0.35">
      <c r="B637" t="s">
        <v>13</v>
      </c>
      <c r="C637" t="s">
        <v>3</v>
      </c>
      <c r="D637" s="3">
        <v>23462266</v>
      </c>
      <c r="E637" s="3">
        <v>7430100</v>
      </c>
      <c r="F637" s="3">
        <v>7975197</v>
      </c>
      <c r="G637" s="3">
        <v>8056969</v>
      </c>
      <c r="H637" s="3">
        <v>11980911</v>
      </c>
      <c r="I637" s="3">
        <v>3794251</v>
      </c>
      <c r="J637" s="3">
        <v>4072402</v>
      </c>
      <c r="K637" s="3">
        <v>4114258</v>
      </c>
    </row>
    <row r="638" spans="1:11" x14ac:dyDescent="0.35">
      <c r="B638" t="s">
        <v>2</v>
      </c>
      <c r="C638" t="s">
        <v>3</v>
      </c>
      <c r="D638" s="3">
        <v>140000</v>
      </c>
      <c r="E638" s="3">
        <v>60000</v>
      </c>
      <c r="F638" s="3">
        <v>20000</v>
      </c>
      <c r="G638" s="3">
        <v>60000</v>
      </c>
      <c r="H638" s="3">
        <v>71400</v>
      </c>
      <c r="I638" s="3">
        <v>30600</v>
      </c>
      <c r="J638" s="3">
        <v>10200</v>
      </c>
      <c r="K638" s="3">
        <v>30600</v>
      </c>
    </row>
    <row r="639" spans="1:11" x14ac:dyDescent="0.35">
      <c r="B639" t="s">
        <v>7</v>
      </c>
      <c r="C639" t="s">
        <v>3</v>
      </c>
      <c r="D639" s="3">
        <v>3180460</v>
      </c>
      <c r="E639" s="3">
        <v>2426820</v>
      </c>
      <c r="F639" s="3">
        <v>526820</v>
      </c>
      <c r="G639" s="3">
        <v>226820</v>
      </c>
      <c r="H639" s="3">
        <v>1622034</v>
      </c>
      <c r="I639" s="3">
        <v>1237678</v>
      </c>
      <c r="J639" s="3">
        <v>268678</v>
      </c>
      <c r="K639" s="3">
        <v>115678</v>
      </c>
    </row>
    <row r="640" spans="1:11" x14ac:dyDescent="0.35">
      <c r="B640" t="s">
        <v>12</v>
      </c>
      <c r="C640" t="s">
        <v>3</v>
      </c>
      <c r="D640" s="3">
        <v>3753120</v>
      </c>
      <c r="E640" s="3">
        <v>1090000</v>
      </c>
      <c r="F640" s="3">
        <v>1560120</v>
      </c>
      <c r="G640" s="3">
        <v>1103000</v>
      </c>
      <c r="H640" s="3">
        <v>2496211</v>
      </c>
      <c r="I640" s="3">
        <v>555900</v>
      </c>
      <c r="J640" s="3">
        <v>1104361</v>
      </c>
      <c r="K640" s="3">
        <v>835950</v>
      </c>
    </row>
    <row r="641" spans="1:11" x14ac:dyDescent="0.35">
      <c r="A641" t="s">
        <v>228</v>
      </c>
      <c r="D641" s="3">
        <v>33981846</v>
      </c>
      <c r="E641" s="3">
        <v>12049648</v>
      </c>
      <c r="F641" s="3">
        <v>10102137</v>
      </c>
      <c r="G641" s="3">
        <v>9601789</v>
      </c>
      <c r="H641" s="3">
        <v>18778016</v>
      </c>
      <c r="I641" s="3">
        <v>6242608</v>
      </c>
      <c r="J641" s="3">
        <v>5465841</v>
      </c>
      <c r="K641" s="3">
        <v>5175536</v>
      </c>
    </row>
    <row r="642" spans="1:11" x14ac:dyDescent="0.35">
      <c r="A642" t="s">
        <v>111</v>
      </c>
      <c r="B642" t="s">
        <v>8</v>
      </c>
      <c r="C642" t="s">
        <v>3</v>
      </c>
      <c r="D642" s="3">
        <v>2112264</v>
      </c>
      <c r="E642" s="3">
        <v>47918</v>
      </c>
      <c r="F642" s="3">
        <v>0</v>
      </c>
      <c r="G642" s="3">
        <v>0</v>
      </c>
      <c r="H642" s="3">
        <v>1077254</v>
      </c>
      <c r="I642" s="3">
        <v>24438</v>
      </c>
      <c r="J642" s="3">
        <v>0</v>
      </c>
      <c r="K642" s="3">
        <v>0</v>
      </c>
    </row>
    <row r="643" spans="1:11" x14ac:dyDescent="0.35">
      <c r="C643" t="s">
        <v>5</v>
      </c>
      <c r="D643" s="3">
        <v>2007543</v>
      </c>
      <c r="E643" s="3">
        <v>798543</v>
      </c>
      <c r="F643" s="3">
        <v>536250</v>
      </c>
      <c r="G643" s="3">
        <v>672750</v>
      </c>
      <c r="H643" s="3">
        <v>1023848</v>
      </c>
      <c r="I643" s="3">
        <v>407257</v>
      </c>
      <c r="J643" s="3">
        <v>273488</v>
      </c>
      <c r="K643" s="3">
        <v>343103</v>
      </c>
    </row>
    <row r="644" spans="1:11" x14ac:dyDescent="0.35">
      <c r="B644" t="s">
        <v>10</v>
      </c>
      <c r="C644" t="s">
        <v>3</v>
      </c>
      <c r="D644" s="3">
        <v>45555199</v>
      </c>
      <c r="E644" s="3">
        <v>17441207</v>
      </c>
      <c r="F644" s="3">
        <v>4484180</v>
      </c>
      <c r="G644" s="3">
        <v>8319894</v>
      </c>
      <c r="H644" s="3">
        <v>29309426</v>
      </c>
      <c r="I644" s="3">
        <v>9836083</v>
      </c>
      <c r="J644" s="3">
        <v>2286932</v>
      </c>
      <c r="K644" s="3">
        <v>4243146</v>
      </c>
    </row>
    <row r="645" spans="1:11" x14ac:dyDescent="0.35">
      <c r="C645" t="s">
        <v>5</v>
      </c>
      <c r="D645" s="3">
        <v>95440000</v>
      </c>
      <c r="E645" s="3">
        <v>16050000</v>
      </c>
      <c r="F645" s="3">
        <v>30025000</v>
      </c>
      <c r="G645" s="3">
        <v>31765000</v>
      </c>
      <c r="H645" s="3">
        <v>48674400</v>
      </c>
      <c r="I645" s="3">
        <v>8185500</v>
      </c>
      <c r="J645" s="3">
        <v>15312750</v>
      </c>
      <c r="K645" s="3">
        <v>16200150</v>
      </c>
    </row>
    <row r="646" spans="1:11" x14ac:dyDescent="0.35">
      <c r="B646" t="s">
        <v>13</v>
      </c>
      <c r="C646" t="s">
        <v>3</v>
      </c>
      <c r="D646" s="3">
        <v>65172592</v>
      </c>
      <c r="E646" s="3">
        <v>20906648</v>
      </c>
      <c r="F646" s="3">
        <v>22468693</v>
      </c>
      <c r="G646" s="3">
        <v>21797251</v>
      </c>
      <c r="H646" s="3">
        <v>33238021</v>
      </c>
      <c r="I646" s="3">
        <v>10662391</v>
      </c>
      <c r="J646" s="3">
        <v>11459032</v>
      </c>
      <c r="K646" s="3">
        <v>11116598</v>
      </c>
    </row>
    <row r="647" spans="1:11" x14ac:dyDescent="0.35">
      <c r="B647" t="s">
        <v>2</v>
      </c>
      <c r="C647" t="s">
        <v>3</v>
      </c>
      <c r="D647" s="3">
        <v>13313275</v>
      </c>
      <c r="E647" s="3">
        <v>3170409</v>
      </c>
      <c r="F647" s="3">
        <v>4365000</v>
      </c>
      <c r="G647" s="3">
        <v>4755000</v>
      </c>
      <c r="H647" s="3">
        <v>6805620</v>
      </c>
      <c r="I647" s="3">
        <v>1632758</v>
      </c>
      <c r="J647" s="3">
        <v>2226150</v>
      </c>
      <c r="K647" s="3">
        <v>2425050</v>
      </c>
    </row>
    <row r="648" spans="1:11" x14ac:dyDescent="0.35">
      <c r="C648" t="s">
        <v>5</v>
      </c>
      <c r="D648" s="3">
        <v>37350000</v>
      </c>
      <c r="E648" s="3">
        <v>4650000</v>
      </c>
      <c r="F648" s="3">
        <v>15050000</v>
      </c>
      <c r="G648" s="3">
        <v>12650000</v>
      </c>
      <c r="H648" s="3">
        <v>19048500</v>
      </c>
      <c r="I648" s="3">
        <v>2371500</v>
      </c>
      <c r="J648" s="3">
        <v>7675500</v>
      </c>
      <c r="K648" s="3">
        <v>6451500</v>
      </c>
    </row>
    <row r="649" spans="1:11" x14ac:dyDescent="0.35">
      <c r="B649" t="s">
        <v>7</v>
      </c>
      <c r="C649" t="s">
        <v>3</v>
      </c>
      <c r="D649" s="3">
        <v>15863796</v>
      </c>
      <c r="E649" s="3">
        <v>4970599</v>
      </c>
      <c r="F649" s="3">
        <v>5850599</v>
      </c>
      <c r="G649" s="3">
        <v>5042598</v>
      </c>
      <c r="H649" s="3">
        <v>8090535</v>
      </c>
      <c r="I649" s="3">
        <v>2535005</v>
      </c>
      <c r="J649" s="3">
        <v>2983805</v>
      </c>
      <c r="K649" s="3">
        <v>2571725</v>
      </c>
    </row>
    <row r="650" spans="1:11" x14ac:dyDescent="0.35">
      <c r="B650" t="s">
        <v>12</v>
      </c>
      <c r="C650" t="s">
        <v>3</v>
      </c>
      <c r="D650" s="3">
        <v>36467618</v>
      </c>
      <c r="E650" s="3">
        <v>18310098</v>
      </c>
      <c r="F650" s="3">
        <v>5488450</v>
      </c>
      <c r="G650" s="3">
        <v>7231450</v>
      </c>
      <c r="H650" s="3">
        <v>18598486</v>
      </c>
      <c r="I650" s="3">
        <v>9338150</v>
      </c>
      <c r="J650" s="3">
        <v>2799110</v>
      </c>
      <c r="K650" s="3">
        <v>3688040</v>
      </c>
    </row>
    <row r="651" spans="1:11" x14ac:dyDescent="0.35">
      <c r="C651" t="s">
        <v>5</v>
      </c>
      <c r="D651" s="3">
        <v>89869917</v>
      </c>
      <c r="E651" s="3">
        <v>7029996</v>
      </c>
      <c r="F651" s="3">
        <v>22369133</v>
      </c>
      <c r="G651" s="3">
        <v>28753935</v>
      </c>
      <c r="H651" s="3">
        <v>45833657</v>
      </c>
      <c r="I651" s="3">
        <v>3585298</v>
      </c>
      <c r="J651" s="3">
        <v>11408258</v>
      </c>
      <c r="K651" s="3">
        <v>14664506</v>
      </c>
    </row>
    <row r="652" spans="1:11" x14ac:dyDescent="0.35">
      <c r="A652" t="s">
        <v>229</v>
      </c>
      <c r="D652" s="3">
        <v>403152204</v>
      </c>
      <c r="E652" s="3">
        <v>93375418</v>
      </c>
      <c r="F652" s="3">
        <v>110637305</v>
      </c>
      <c r="G652" s="3">
        <v>120987878</v>
      </c>
      <c r="H652" s="3">
        <v>211699747</v>
      </c>
      <c r="I652" s="3">
        <v>48578380</v>
      </c>
      <c r="J652" s="3">
        <v>56425025</v>
      </c>
      <c r="K652" s="3">
        <v>61703818</v>
      </c>
    </row>
    <row r="653" spans="1:11" x14ac:dyDescent="0.35">
      <c r="A653" t="s">
        <v>112</v>
      </c>
      <c r="B653" t="s">
        <v>10</v>
      </c>
      <c r="C653" t="s">
        <v>3</v>
      </c>
      <c r="D653" s="3">
        <v>6678235</v>
      </c>
      <c r="E653" s="3">
        <v>3982859</v>
      </c>
      <c r="F653" s="3">
        <v>1331488</v>
      </c>
      <c r="G653" s="3">
        <v>1363888</v>
      </c>
      <c r="H653" s="3">
        <v>3405900</v>
      </c>
      <c r="I653" s="3">
        <v>2031258</v>
      </c>
      <c r="J653" s="3">
        <v>679059</v>
      </c>
      <c r="K653" s="3">
        <v>695583</v>
      </c>
    </row>
    <row r="654" spans="1:11" x14ac:dyDescent="0.35">
      <c r="B654" t="s">
        <v>13</v>
      </c>
      <c r="C654" t="s">
        <v>3</v>
      </c>
      <c r="D654" s="3">
        <v>49601188</v>
      </c>
      <c r="E654" s="3">
        <v>16709116</v>
      </c>
      <c r="F654" s="3">
        <v>13975304</v>
      </c>
      <c r="G654" s="3">
        <v>14761993</v>
      </c>
      <c r="H654" s="3">
        <v>26661668</v>
      </c>
      <c r="I654" s="3">
        <v>9055757</v>
      </c>
      <c r="J654" s="3">
        <v>7127404</v>
      </c>
      <c r="K654" s="3">
        <v>7528617</v>
      </c>
    </row>
    <row r="655" spans="1:11" x14ac:dyDescent="0.35">
      <c r="B655" t="s">
        <v>7</v>
      </c>
      <c r="C655" t="s">
        <v>3</v>
      </c>
      <c r="D655" s="3">
        <v>1653176</v>
      </c>
      <c r="E655" s="3">
        <v>653500</v>
      </c>
      <c r="F655" s="3">
        <v>499838</v>
      </c>
      <c r="G655" s="3">
        <v>499838</v>
      </c>
      <c r="H655" s="3">
        <v>861557</v>
      </c>
      <c r="I655" s="3">
        <v>339431</v>
      </c>
      <c r="J655" s="3">
        <v>261063</v>
      </c>
      <c r="K655" s="3">
        <v>261063</v>
      </c>
    </row>
    <row r="656" spans="1:11" x14ac:dyDescent="0.35">
      <c r="B656" t="s">
        <v>12</v>
      </c>
      <c r="C656" t="s">
        <v>3</v>
      </c>
      <c r="D656" s="3">
        <v>0</v>
      </c>
      <c r="E656" s="3">
        <v>0</v>
      </c>
      <c r="F656" s="3">
        <v>0</v>
      </c>
      <c r="G656" s="3">
        <v>0</v>
      </c>
      <c r="H656" s="3">
        <v>0</v>
      </c>
      <c r="I656" s="3">
        <v>0</v>
      </c>
      <c r="J656" s="3">
        <v>0</v>
      </c>
      <c r="K656" s="3">
        <v>0</v>
      </c>
    </row>
    <row r="657" spans="1:11" x14ac:dyDescent="0.35">
      <c r="A657" t="s">
        <v>230</v>
      </c>
      <c r="D657" s="3">
        <v>57932599</v>
      </c>
      <c r="E657" s="3">
        <v>21345475</v>
      </c>
      <c r="F657" s="3">
        <v>15806630</v>
      </c>
      <c r="G657" s="3">
        <v>16625719</v>
      </c>
      <c r="H657" s="3">
        <v>30929125</v>
      </c>
      <c r="I657" s="3">
        <v>11426446</v>
      </c>
      <c r="J657" s="3">
        <v>8067526</v>
      </c>
      <c r="K657" s="3">
        <v>8485263</v>
      </c>
    </row>
    <row r="658" spans="1:11" x14ac:dyDescent="0.35">
      <c r="A658" t="s">
        <v>113</v>
      </c>
      <c r="B658" t="s">
        <v>10</v>
      </c>
      <c r="C658" t="s">
        <v>3</v>
      </c>
      <c r="D658" s="3">
        <v>7895288</v>
      </c>
      <c r="E658" s="3">
        <v>1979200</v>
      </c>
      <c r="F658" s="3">
        <v>1815096</v>
      </c>
      <c r="G658" s="3">
        <v>1815096</v>
      </c>
      <c r="H658" s="3">
        <v>4590097</v>
      </c>
      <c r="I658" s="3">
        <v>1037347</v>
      </c>
      <c r="J658" s="3">
        <v>925699</v>
      </c>
      <c r="K658" s="3">
        <v>925699</v>
      </c>
    </row>
    <row r="659" spans="1:11" x14ac:dyDescent="0.35">
      <c r="B659" t="s">
        <v>13</v>
      </c>
      <c r="C659" t="s">
        <v>3</v>
      </c>
      <c r="D659" s="3">
        <v>46337048</v>
      </c>
      <c r="E659" s="3">
        <v>15695000</v>
      </c>
      <c r="F659" s="3">
        <v>15197400</v>
      </c>
      <c r="G659" s="3">
        <v>15444648</v>
      </c>
      <c r="H659" s="3">
        <v>23656580</v>
      </c>
      <c r="I659" s="3">
        <v>8029136</v>
      </c>
      <c r="J659" s="3">
        <v>7750674</v>
      </c>
      <c r="K659" s="3">
        <v>7876770</v>
      </c>
    </row>
    <row r="660" spans="1:11" x14ac:dyDescent="0.35">
      <c r="B660" t="s">
        <v>7</v>
      </c>
      <c r="C660" t="s">
        <v>3</v>
      </c>
      <c r="D660" s="3">
        <v>5398704</v>
      </c>
      <c r="E660" s="3">
        <v>1894568</v>
      </c>
      <c r="F660" s="3">
        <v>2334568</v>
      </c>
      <c r="G660" s="3">
        <v>1169568</v>
      </c>
      <c r="H660" s="3">
        <v>2782923</v>
      </c>
      <c r="I660" s="3">
        <v>976091</v>
      </c>
      <c r="J660" s="3">
        <v>1200491</v>
      </c>
      <c r="K660" s="3">
        <v>606341</v>
      </c>
    </row>
    <row r="661" spans="1:11" x14ac:dyDescent="0.35">
      <c r="A661" t="s">
        <v>231</v>
      </c>
      <c r="D661" s="3">
        <v>59631040</v>
      </c>
      <c r="E661" s="3">
        <v>19568768</v>
      </c>
      <c r="F661" s="3">
        <v>19347064</v>
      </c>
      <c r="G661" s="3">
        <v>18429312</v>
      </c>
      <c r="H661" s="3">
        <v>31029600</v>
      </c>
      <c r="I661" s="3">
        <v>10042574</v>
      </c>
      <c r="J661" s="3">
        <v>9876864</v>
      </c>
      <c r="K661" s="3">
        <v>9408810</v>
      </c>
    </row>
    <row r="662" spans="1:11" x14ac:dyDescent="0.35">
      <c r="A662" t="s">
        <v>114</v>
      </c>
      <c r="B662" t="s">
        <v>8</v>
      </c>
      <c r="C662" t="s">
        <v>5</v>
      </c>
      <c r="D662" s="3">
        <v>0</v>
      </c>
      <c r="E662" s="3">
        <v>0</v>
      </c>
      <c r="F662" s="3">
        <v>0</v>
      </c>
      <c r="G662" s="3">
        <v>0</v>
      </c>
      <c r="H662" s="3">
        <v>0</v>
      </c>
      <c r="I662" s="3">
        <v>0</v>
      </c>
      <c r="J662" s="3">
        <v>0</v>
      </c>
      <c r="K662" s="3">
        <v>0</v>
      </c>
    </row>
    <row r="663" spans="1:11" x14ac:dyDescent="0.35">
      <c r="B663" t="s">
        <v>10</v>
      </c>
      <c r="C663" t="s">
        <v>3</v>
      </c>
      <c r="D663" s="3">
        <v>1101020</v>
      </c>
      <c r="E663" s="3">
        <v>937857</v>
      </c>
      <c r="F663" s="3">
        <v>85347</v>
      </c>
      <c r="G663" s="3">
        <v>77816</v>
      </c>
      <c r="H663" s="3">
        <v>561520</v>
      </c>
      <c r="I663" s="3">
        <v>478307</v>
      </c>
      <c r="J663" s="3">
        <v>43527</v>
      </c>
      <c r="K663" s="3">
        <v>39686</v>
      </c>
    </row>
    <row r="664" spans="1:11" x14ac:dyDescent="0.35">
      <c r="C664" t="s">
        <v>5</v>
      </c>
      <c r="D664" s="3">
        <v>11319503</v>
      </c>
      <c r="E664" s="3">
        <v>150000</v>
      </c>
      <c r="F664" s="3">
        <v>275725</v>
      </c>
      <c r="G664" s="3">
        <v>4459676</v>
      </c>
      <c r="H664" s="3">
        <v>5772947</v>
      </c>
      <c r="I664" s="3">
        <v>76500</v>
      </c>
      <c r="J664" s="3">
        <v>140620</v>
      </c>
      <c r="K664" s="3">
        <v>2274435</v>
      </c>
    </row>
    <row r="665" spans="1:11" x14ac:dyDescent="0.35">
      <c r="B665" t="s">
        <v>13</v>
      </c>
      <c r="C665" t="s">
        <v>3</v>
      </c>
      <c r="D665" s="3">
        <v>20500075</v>
      </c>
      <c r="E665" s="3">
        <v>6581941</v>
      </c>
      <c r="F665" s="3">
        <v>6805404</v>
      </c>
      <c r="G665" s="3">
        <v>7052730</v>
      </c>
      <c r="H665" s="3">
        <v>10455037</v>
      </c>
      <c r="I665" s="3">
        <v>3356791</v>
      </c>
      <c r="J665" s="3">
        <v>3470755</v>
      </c>
      <c r="K665" s="3">
        <v>3596891</v>
      </c>
    </row>
    <row r="666" spans="1:11" x14ac:dyDescent="0.35">
      <c r="B666" t="s">
        <v>7</v>
      </c>
      <c r="C666" t="s">
        <v>3</v>
      </c>
      <c r="D666" s="3">
        <v>397133</v>
      </c>
      <c r="E666" s="3">
        <v>129148</v>
      </c>
      <c r="F666" s="3">
        <v>132379</v>
      </c>
      <c r="G666" s="3">
        <v>135606</v>
      </c>
      <c r="H666" s="3">
        <v>202537</v>
      </c>
      <c r="I666" s="3">
        <v>65865</v>
      </c>
      <c r="J666" s="3">
        <v>67513</v>
      </c>
      <c r="K666" s="3">
        <v>69159</v>
      </c>
    </row>
    <row r="667" spans="1:11" x14ac:dyDescent="0.35">
      <c r="B667" t="s">
        <v>12</v>
      </c>
      <c r="C667" t="s">
        <v>3</v>
      </c>
      <c r="D667" s="3">
        <v>7209115</v>
      </c>
      <c r="E667" s="3">
        <v>2016000</v>
      </c>
      <c r="F667" s="3">
        <v>2296715</v>
      </c>
      <c r="G667" s="3">
        <v>2139180</v>
      </c>
      <c r="H667" s="3">
        <v>3676649</v>
      </c>
      <c r="I667" s="3">
        <v>1028160</v>
      </c>
      <c r="J667" s="3">
        <v>1171325</v>
      </c>
      <c r="K667" s="3">
        <v>1090982</v>
      </c>
    </row>
    <row r="668" spans="1:11" x14ac:dyDescent="0.35">
      <c r="A668" t="s">
        <v>232</v>
      </c>
      <c r="D668" s="3">
        <v>40526846</v>
      </c>
      <c r="E668" s="3">
        <v>9814946</v>
      </c>
      <c r="F668" s="3">
        <v>9595570</v>
      </c>
      <c r="G668" s="3">
        <v>13865008</v>
      </c>
      <c r="H668" s="3">
        <v>20668690</v>
      </c>
      <c r="I668" s="3">
        <v>5005623</v>
      </c>
      <c r="J668" s="3">
        <v>4893740</v>
      </c>
      <c r="K668" s="3">
        <v>7071153</v>
      </c>
    </row>
    <row r="669" spans="1:11" x14ac:dyDescent="0.35">
      <c r="A669" t="s">
        <v>115</v>
      </c>
      <c r="B669" t="s">
        <v>10</v>
      </c>
      <c r="C669" t="s">
        <v>3</v>
      </c>
      <c r="D669" s="3">
        <v>23641542</v>
      </c>
      <c r="E669" s="3">
        <v>12279900</v>
      </c>
      <c r="F669" s="3">
        <v>4983714</v>
      </c>
      <c r="G669" s="3">
        <v>1732473</v>
      </c>
      <c r="H669" s="3">
        <v>12587795</v>
      </c>
      <c r="I669" s="3">
        <v>6460762</v>
      </c>
      <c r="J669" s="3">
        <v>2541694</v>
      </c>
      <c r="K669" s="3">
        <v>883561</v>
      </c>
    </row>
    <row r="670" spans="1:11" x14ac:dyDescent="0.35">
      <c r="B670" t="s">
        <v>13</v>
      </c>
      <c r="C670" t="s">
        <v>3</v>
      </c>
      <c r="D670" s="3">
        <v>104973940</v>
      </c>
      <c r="E670" s="3">
        <v>34274350</v>
      </c>
      <c r="F670" s="3">
        <v>34447185</v>
      </c>
      <c r="G670" s="3">
        <v>35453958</v>
      </c>
      <c r="H670" s="3">
        <v>53892239</v>
      </c>
      <c r="I670" s="3">
        <v>17827464</v>
      </c>
      <c r="J670" s="3">
        <v>17568064</v>
      </c>
      <c r="K670" s="3">
        <v>18081519</v>
      </c>
    </row>
    <row r="671" spans="1:11" x14ac:dyDescent="0.35">
      <c r="B671" t="s">
        <v>2</v>
      </c>
      <c r="C671" t="s">
        <v>3</v>
      </c>
      <c r="D671" s="3">
        <v>3203879</v>
      </c>
      <c r="E671" s="3">
        <v>72127</v>
      </c>
      <c r="F671" s="3">
        <v>102000</v>
      </c>
      <c r="G671" s="3">
        <v>848468</v>
      </c>
      <c r="H671" s="3">
        <v>2738150</v>
      </c>
      <c r="I671" s="3">
        <v>72127</v>
      </c>
      <c r="J671" s="3">
        <v>52020</v>
      </c>
      <c r="K671" s="3">
        <v>432719</v>
      </c>
    </row>
    <row r="672" spans="1:11" x14ac:dyDescent="0.35">
      <c r="B672" t="s">
        <v>7</v>
      </c>
      <c r="C672" t="s">
        <v>3</v>
      </c>
      <c r="D672" s="3">
        <v>12872546</v>
      </c>
      <c r="E672" s="3">
        <v>733108</v>
      </c>
      <c r="F672" s="3">
        <v>6348325</v>
      </c>
      <c r="G672" s="3">
        <v>5791113</v>
      </c>
      <c r="H672" s="3">
        <v>6572330</v>
      </c>
      <c r="I672" s="3">
        <v>381216</v>
      </c>
      <c r="J672" s="3">
        <v>3237646</v>
      </c>
      <c r="K672" s="3">
        <v>2953468</v>
      </c>
    </row>
    <row r="673" spans="1:11" x14ac:dyDescent="0.35">
      <c r="C673" t="s">
        <v>5</v>
      </c>
      <c r="D673" s="3">
        <v>10735790</v>
      </c>
      <c r="E673" s="3">
        <v>3500000</v>
      </c>
      <c r="F673" s="3">
        <v>4050000</v>
      </c>
      <c r="G673" s="3">
        <v>3185790</v>
      </c>
      <c r="H673" s="3">
        <v>5510253</v>
      </c>
      <c r="I673" s="3">
        <v>1820000</v>
      </c>
      <c r="J673" s="3">
        <v>2065500</v>
      </c>
      <c r="K673" s="3">
        <v>1624753</v>
      </c>
    </row>
    <row r="674" spans="1:11" x14ac:dyDescent="0.35">
      <c r="B674" t="s">
        <v>12</v>
      </c>
      <c r="C674" t="s">
        <v>3</v>
      </c>
      <c r="D674" s="3">
        <v>4480192</v>
      </c>
      <c r="E674" s="3">
        <v>1954396</v>
      </c>
      <c r="F674" s="3">
        <v>0</v>
      </c>
      <c r="G674" s="3">
        <v>0</v>
      </c>
      <c r="H674" s="3">
        <v>2329700</v>
      </c>
      <c r="I674" s="3">
        <v>1016286</v>
      </c>
      <c r="J674" s="3">
        <v>0</v>
      </c>
      <c r="K674" s="3">
        <v>0</v>
      </c>
    </row>
    <row r="675" spans="1:11" x14ac:dyDescent="0.35">
      <c r="A675" t="s">
        <v>233</v>
      </c>
      <c r="D675" s="3">
        <v>159907889</v>
      </c>
      <c r="E675" s="3">
        <v>52813881</v>
      </c>
      <c r="F675" s="3">
        <v>49931224</v>
      </c>
      <c r="G675" s="3">
        <v>47011802</v>
      </c>
      <c r="H675" s="3">
        <v>83630467</v>
      </c>
      <c r="I675" s="3">
        <v>27577855</v>
      </c>
      <c r="J675" s="3">
        <v>25464924</v>
      </c>
      <c r="K675" s="3">
        <v>23976020</v>
      </c>
    </row>
    <row r="676" spans="1:11" x14ac:dyDescent="0.35">
      <c r="A676" t="s">
        <v>116</v>
      </c>
      <c r="B676" t="s">
        <v>8</v>
      </c>
      <c r="C676" t="s">
        <v>5</v>
      </c>
      <c r="D676" s="3">
        <v>6808502</v>
      </c>
      <c r="E676" s="3">
        <v>2998817</v>
      </c>
      <c r="F676" s="3">
        <v>1410145</v>
      </c>
      <c r="G676" s="3">
        <v>750000</v>
      </c>
      <c r="H676" s="3">
        <v>3472336</v>
      </c>
      <c r="I676" s="3">
        <v>1529397</v>
      </c>
      <c r="J676" s="3">
        <v>719174</v>
      </c>
      <c r="K676" s="3">
        <v>382500</v>
      </c>
    </row>
    <row r="677" spans="1:11" x14ac:dyDescent="0.35">
      <c r="B677" t="s">
        <v>10</v>
      </c>
      <c r="C677" t="s">
        <v>3</v>
      </c>
      <c r="D677" s="3">
        <v>2745000</v>
      </c>
      <c r="E677" s="3">
        <v>2745000</v>
      </c>
      <c r="F677" s="3">
        <v>0</v>
      </c>
      <c r="G677" s="3">
        <v>0</v>
      </c>
      <c r="H677" s="3">
        <v>1399950</v>
      </c>
      <c r="I677" s="3">
        <v>1399950</v>
      </c>
      <c r="J677" s="3">
        <v>0</v>
      </c>
      <c r="K677" s="3">
        <v>0</v>
      </c>
    </row>
    <row r="678" spans="1:11" x14ac:dyDescent="0.35">
      <c r="B678" t="s">
        <v>13</v>
      </c>
      <c r="C678" t="s">
        <v>3</v>
      </c>
      <c r="D678" s="3">
        <v>600000</v>
      </c>
      <c r="E678" s="3">
        <v>200000</v>
      </c>
      <c r="F678" s="3">
        <v>200000</v>
      </c>
      <c r="G678" s="3">
        <v>200000</v>
      </c>
      <c r="H678" s="3">
        <v>306000</v>
      </c>
      <c r="I678" s="3">
        <v>102000</v>
      </c>
      <c r="J678" s="3">
        <v>102000</v>
      </c>
      <c r="K678" s="3">
        <v>102000</v>
      </c>
    </row>
    <row r="679" spans="1:11" x14ac:dyDescent="0.35">
      <c r="B679" t="s">
        <v>2</v>
      </c>
      <c r="C679" t="s">
        <v>3</v>
      </c>
      <c r="D679" s="3">
        <v>15762352</v>
      </c>
      <c r="E679" s="3">
        <v>9376533</v>
      </c>
      <c r="F679" s="3">
        <v>1241433</v>
      </c>
      <c r="G679" s="3">
        <v>1258434</v>
      </c>
      <c r="H679" s="3">
        <v>8893151</v>
      </c>
      <c r="I679" s="3">
        <v>4880381</v>
      </c>
      <c r="J679" s="3">
        <v>707905</v>
      </c>
      <c r="K679" s="3">
        <v>716708</v>
      </c>
    </row>
    <row r="680" spans="1:11" x14ac:dyDescent="0.35">
      <c r="C680" t="s">
        <v>5</v>
      </c>
      <c r="D680" s="3">
        <v>7000000</v>
      </c>
      <c r="E680" s="3">
        <v>0</v>
      </c>
      <c r="F680" s="3">
        <v>7000000</v>
      </c>
      <c r="G680" s="3">
        <v>0</v>
      </c>
      <c r="H680" s="3">
        <v>3570000</v>
      </c>
      <c r="I680" s="3">
        <v>0</v>
      </c>
      <c r="J680" s="3">
        <v>3570000</v>
      </c>
      <c r="K680" s="3">
        <v>0</v>
      </c>
    </row>
    <row r="681" spans="1:11" x14ac:dyDescent="0.35">
      <c r="C681" t="s">
        <v>6</v>
      </c>
      <c r="D681" s="3">
        <v>250000</v>
      </c>
      <c r="E681" s="3">
        <v>250000</v>
      </c>
      <c r="F681" s="3">
        <v>0</v>
      </c>
      <c r="G681" s="3">
        <v>0</v>
      </c>
      <c r="H681" s="3">
        <v>127500</v>
      </c>
      <c r="I681" s="3">
        <v>127500</v>
      </c>
      <c r="J681" s="3">
        <v>0</v>
      </c>
      <c r="K681" s="3">
        <v>0</v>
      </c>
    </row>
    <row r="682" spans="1:11" x14ac:dyDescent="0.35">
      <c r="B682" t="s">
        <v>4</v>
      </c>
      <c r="C682" t="s">
        <v>3</v>
      </c>
      <c r="D682" s="3">
        <v>74918609</v>
      </c>
      <c r="E682" s="3">
        <v>26163394</v>
      </c>
      <c r="F682" s="3">
        <v>23603189</v>
      </c>
      <c r="G682" s="3">
        <v>23831441</v>
      </c>
      <c r="H682" s="3">
        <v>38878001</v>
      </c>
      <c r="I682" s="3">
        <v>13521914</v>
      </c>
      <c r="J682" s="3">
        <v>12218823</v>
      </c>
      <c r="K682" s="3">
        <v>12337851</v>
      </c>
    </row>
    <row r="683" spans="1:11" x14ac:dyDescent="0.35">
      <c r="C683" t="s">
        <v>5</v>
      </c>
      <c r="D683" s="3">
        <v>878500</v>
      </c>
      <c r="E683" s="3">
        <v>366042</v>
      </c>
      <c r="F683" s="3">
        <v>512458</v>
      </c>
      <c r="G683" s="3">
        <v>0</v>
      </c>
      <c r="H683" s="3">
        <v>448035</v>
      </c>
      <c r="I683" s="3">
        <v>186681</v>
      </c>
      <c r="J683" s="3">
        <v>261354</v>
      </c>
      <c r="K683" s="3">
        <v>0</v>
      </c>
    </row>
    <row r="684" spans="1:11" x14ac:dyDescent="0.35">
      <c r="C684" t="s">
        <v>11</v>
      </c>
      <c r="D684" s="3">
        <v>23884134</v>
      </c>
      <c r="E684" s="3">
        <v>6807995</v>
      </c>
      <c r="F684" s="3">
        <v>6516254</v>
      </c>
      <c r="G684" s="3">
        <v>6889162</v>
      </c>
      <c r="H684" s="3">
        <v>18032521</v>
      </c>
      <c r="I684" s="3">
        <v>5140036</v>
      </c>
      <c r="J684" s="3">
        <v>4919772</v>
      </c>
      <c r="K684" s="3">
        <v>5201317</v>
      </c>
    </row>
    <row r="685" spans="1:11" x14ac:dyDescent="0.35">
      <c r="B685" t="s">
        <v>7</v>
      </c>
      <c r="C685" t="s">
        <v>3</v>
      </c>
      <c r="D685" s="3">
        <v>3600000</v>
      </c>
      <c r="E685" s="3">
        <v>1200000</v>
      </c>
      <c r="F685" s="3">
        <v>1200000</v>
      </c>
      <c r="G685" s="3">
        <v>1200000</v>
      </c>
      <c r="H685" s="3">
        <v>1836000</v>
      </c>
      <c r="I685" s="3">
        <v>612000</v>
      </c>
      <c r="J685" s="3">
        <v>612000</v>
      </c>
      <c r="K685" s="3">
        <v>612000</v>
      </c>
    </row>
    <row r="686" spans="1:11" x14ac:dyDescent="0.35">
      <c r="B686" t="s">
        <v>12</v>
      </c>
      <c r="C686" t="s">
        <v>3</v>
      </c>
      <c r="D686" s="3">
        <v>423557</v>
      </c>
      <c r="E686" s="3">
        <v>423557</v>
      </c>
      <c r="F686" s="3">
        <v>0</v>
      </c>
      <c r="G686" s="3">
        <v>0</v>
      </c>
      <c r="H686" s="3">
        <v>216014</v>
      </c>
      <c r="I686" s="3">
        <v>216014</v>
      </c>
      <c r="J686" s="3">
        <v>0</v>
      </c>
      <c r="K686" s="3">
        <v>0</v>
      </c>
    </row>
    <row r="687" spans="1:11" x14ac:dyDescent="0.35">
      <c r="A687" t="s">
        <v>234</v>
      </c>
      <c r="D687" s="3">
        <v>136870654</v>
      </c>
      <c r="E687" s="3">
        <v>50531338</v>
      </c>
      <c r="F687" s="3">
        <v>41683479</v>
      </c>
      <c r="G687" s="3">
        <v>34129037</v>
      </c>
      <c r="H687" s="3">
        <v>77179508</v>
      </c>
      <c r="I687" s="3">
        <v>27715873</v>
      </c>
      <c r="J687" s="3">
        <v>23111028</v>
      </c>
      <c r="K687" s="3">
        <v>19352376</v>
      </c>
    </row>
    <row r="688" spans="1:11" x14ac:dyDescent="0.35">
      <c r="A688" t="s">
        <v>117</v>
      </c>
      <c r="B688" t="s">
        <v>10</v>
      </c>
      <c r="C688" t="s">
        <v>3</v>
      </c>
      <c r="D688" s="3">
        <v>6958559</v>
      </c>
      <c r="E688" s="3">
        <v>2645682</v>
      </c>
      <c r="F688" s="3">
        <v>2328988</v>
      </c>
      <c r="G688" s="3">
        <v>138751</v>
      </c>
      <c r="H688" s="3">
        <v>4188311</v>
      </c>
      <c r="I688" s="3">
        <v>1492508</v>
      </c>
      <c r="J688" s="3">
        <v>1187784</v>
      </c>
      <c r="K688" s="3">
        <v>70763</v>
      </c>
    </row>
    <row r="689" spans="1:11" x14ac:dyDescent="0.35">
      <c r="B689" t="s">
        <v>13</v>
      </c>
      <c r="C689" t="s">
        <v>3</v>
      </c>
      <c r="D689" s="3">
        <v>46970734</v>
      </c>
      <c r="E689" s="3">
        <v>12202585</v>
      </c>
      <c r="F689" s="3">
        <v>11840068</v>
      </c>
      <c r="G689" s="3">
        <v>12007134</v>
      </c>
      <c r="H689" s="3">
        <v>24959156</v>
      </c>
      <c r="I689" s="3">
        <v>6223319</v>
      </c>
      <c r="J689" s="3">
        <v>6038435</v>
      </c>
      <c r="K689" s="3">
        <v>6123639</v>
      </c>
    </row>
    <row r="690" spans="1:11" x14ac:dyDescent="0.35">
      <c r="B690" t="s">
        <v>2</v>
      </c>
      <c r="C690" t="s">
        <v>3</v>
      </c>
      <c r="D690" s="3">
        <v>3820000</v>
      </c>
      <c r="E690" s="3">
        <v>1656105</v>
      </c>
      <c r="F690" s="3">
        <v>360000</v>
      </c>
      <c r="G690" s="3">
        <v>0</v>
      </c>
      <c r="H690" s="3">
        <v>1948200</v>
      </c>
      <c r="I690" s="3">
        <v>844614</v>
      </c>
      <c r="J690" s="3">
        <v>183600</v>
      </c>
      <c r="K690" s="3">
        <v>0</v>
      </c>
    </row>
    <row r="691" spans="1:11" x14ac:dyDescent="0.35">
      <c r="B691" t="s">
        <v>4</v>
      </c>
      <c r="C691" t="s">
        <v>3</v>
      </c>
      <c r="D691" s="3">
        <v>280613</v>
      </c>
      <c r="E691" s="3">
        <v>93500</v>
      </c>
      <c r="F691" s="3">
        <v>93500</v>
      </c>
      <c r="G691" s="3">
        <v>93613</v>
      </c>
      <c r="H691" s="3">
        <v>143113</v>
      </c>
      <c r="I691" s="3">
        <v>47685</v>
      </c>
      <c r="J691" s="3">
        <v>47685</v>
      </c>
      <c r="K691" s="3">
        <v>47743</v>
      </c>
    </row>
    <row r="692" spans="1:11" x14ac:dyDescent="0.35">
      <c r="B692" t="s">
        <v>7</v>
      </c>
      <c r="C692" t="s">
        <v>3</v>
      </c>
      <c r="D692" s="3">
        <v>3219110</v>
      </c>
      <c r="E692" s="3">
        <v>1153000</v>
      </c>
      <c r="F692" s="3">
        <v>1409030</v>
      </c>
      <c r="G692" s="3">
        <v>657080</v>
      </c>
      <c r="H692" s="3">
        <v>1641746</v>
      </c>
      <c r="I692" s="3">
        <v>588030</v>
      </c>
      <c r="J692" s="3">
        <v>718605</v>
      </c>
      <c r="K692" s="3">
        <v>335111</v>
      </c>
    </row>
    <row r="693" spans="1:11" x14ac:dyDescent="0.35">
      <c r="B693" t="s">
        <v>12</v>
      </c>
      <c r="C693" t="s">
        <v>3</v>
      </c>
      <c r="D693" s="3">
        <v>50000</v>
      </c>
      <c r="E693" s="3">
        <v>50000</v>
      </c>
      <c r="F693" s="3">
        <v>0</v>
      </c>
      <c r="G693" s="3">
        <v>0</v>
      </c>
      <c r="H693" s="3">
        <v>25500</v>
      </c>
      <c r="I693" s="3">
        <v>25500</v>
      </c>
      <c r="J693" s="3">
        <v>0</v>
      </c>
      <c r="K693" s="3">
        <v>0</v>
      </c>
    </row>
    <row r="694" spans="1:11" x14ac:dyDescent="0.35">
      <c r="A694" t="s">
        <v>235</v>
      </c>
      <c r="D694" s="3">
        <v>61299016</v>
      </c>
      <c r="E694" s="3">
        <v>17800872</v>
      </c>
      <c r="F694" s="3">
        <v>16031586</v>
      </c>
      <c r="G694" s="3">
        <v>12896578</v>
      </c>
      <c r="H694" s="3">
        <v>32906026</v>
      </c>
      <c r="I694" s="3">
        <v>9221656</v>
      </c>
      <c r="J694" s="3">
        <v>8176109</v>
      </c>
      <c r="K694" s="3">
        <v>6577256</v>
      </c>
    </row>
    <row r="695" spans="1:11" x14ac:dyDescent="0.35">
      <c r="A695" t="s">
        <v>118</v>
      </c>
      <c r="B695" t="s">
        <v>10</v>
      </c>
      <c r="C695" t="s">
        <v>3</v>
      </c>
      <c r="D695" s="3">
        <v>1382750</v>
      </c>
      <c r="E695" s="3">
        <v>914460</v>
      </c>
      <c r="F695" s="3">
        <v>220000</v>
      </c>
      <c r="G695" s="3">
        <v>20000</v>
      </c>
      <c r="H695" s="3">
        <v>937618</v>
      </c>
      <c r="I695" s="3">
        <v>589971</v>
      </c>
      <c r="J695" s="3">
        <v>140800</v>
      </c>
      <c r="K695" s="3">
        <v>12800</v>
      </c>
    </row>
    <row r="696" spans="1:11" x14ac:dyDescent="0.35">
      <c r="B696" t="s">
        <v>13</v>
      </c>
      <c r="C696" t="s">
        <v>3</v>
      </c>
      <c r="D696" s="3">
        <v>15578966</v>
      </c>
      <c r="E696" s="3">
        <v>5090500</v>
      </c>
      <c r="F696" s="3">
        <v>5192310</v>
      </c>
      <c r="G696" s="3">
        <v>5296156</v>
      </c>
      <c r="H696" s="3">
        <v>9970537</v>
      </c>
      <c r="I696" s="3">
        <v>3257920</v>
      </c>
      <c r="J696" s="3">
        <v>3323078</v>
      </c>
      <c r="K696" s="3">
        <v>3389539</v>
      </c>
    </row>
    <row r="697" spans="1:11" x14ac:dyDescent="0.35">
      <c r="B697" t="s">
        <v>7</v>
      </c>
      <c r="C697" t="s">
        <v>3</v>
      </c>
      <c r="D697" s="3">
        <v>173376</v>
      </c>
      <c r="E697" s="3">
        <v>57792</v>
      </c>
      <c r="F697" s="3">
        <v>57792</v>
      </c>
      <c r="G697" s="3">
        <v>57792</v>
      </c>
      <c r="H697" s="3">
        <v>110961</v>
      </c>
      <c r="I697" s="3">
        <v>36987</v>
      </c>
      <c r="J697" s="3">
        <v>36987</v>
      </c>
      <c r="K697" s="3">
        <v>36987</v>
      </c>
    </row>
    <row r="698" spans="1:11" x14ac:dyDescent="0.35">
      <c r="B698" t="s">
        <v>12</v>
      </c>
      <c r="C698" t="s">
        <v>3</v>
      </c>
      <c r="D698" s="3">
        <v>48318</v>
      </c>
      <c r="E698" s="3">
        <v>48318</v>
      </c>
      <c r="F698" s="3">
        <v>0</v>
      </c>
      <c r="G698" s="3">
        <v>0</v>
      </c>
      <c r="H698" s="3">
        <v>30924</v>
      </c>
      <c r="I698" s="3">
        <v>30924</v>
      </c>
      <c r="J698" s="3">
        <v>0</v>
      </c>
      <c r="K698" s="3">
        <v>0</v>
      </c>
    </row>
    <row r="699" spans="1:11" x14ac:dyDescent="0.35">
      <c r="A699" t="s">
        <v>236</v>
      </c>
      <c r="D699" s="3">
        <v>17183410</v>
      </c>
      <c r="E699" s="3">
        <v>6111070</v>
      </c>
      <c r="F699" s="3">
        <v>5470102</v>
      </c>
      <c r="G699" s="3">
        <v>5373948</v>
      </c>
      <c r="H699" s="3">
        <v>11050040</v>
      </c>
      <c r="I699" s="3">
        <v>3915802</v>
      </c>
      <c r="J699" s="3">
        <v>3500865</v>
      </c>
      <c r="K699" s="3">
        <v>3439326</v>
      </c>
    </row>
    <row r="700" spans="1:11" x14ac:dyDescent="0.35">
      <c r="A700" t="s">
        <v>119</v>
      </c>
      <c r="B700" t="s">
        <v>10</v>
      </c>
      <c r="C700" t="s">
        <v>3</v>
      </c>
      <c r="D700" s="3">
        <v>1507000</v>
      </c>
      <c r="E700" s="3">
        <v>1500079</v>
      </c>
      <c r="F700" s="3">
        <v>0</v>
      </c>
      <c r="G700" s="3">
        <v>0</v>
      </c>
      <c r="H700" s="3">
        <v>807770</v>
      </c>
      <c r="I700" s="3">
        <v>800849</v>
      </c>
      <c r="J700" s="3">
        <v>0</v>
      </c>
      <c r="K700" s="3">
        <v>0</v>
      </c>
    </row>
    <row r="701" spans="1:11" x14ac:dyDescent="0.35">
      <c r="B701" t="s">
        <v>13</v>
      </c>
      <c r="C701" t="s">
        <v>3</v>
      </c>
      <c r="D701" s="3">
        <v>44060700</v>
      </c>
      <c r="E701" s="3">
        <v>13378200</v>
      </c>
      <c r="F701" s="3">
        <v>16445700</v>
      </c>
      <c r="G701" s="3">
        <v>14236800</v>
      </c>
      <c r="H701" s="3">
        <v>22470957</v>
      </c>
      <c r="I701" s="3">
        <v>6822882</v>
      </c>
      <c r="J701" s="3">
        <v>8387307</v>
      </c>
      <c r="K701" s="3">
        <v>7260768</v>
      </c>
    </row>
    <row r="702" spans="1:11" x14ac:dyDescent="0.35">
      <c r="B702" t="s">
        <v>2</v>
      </c>
      <c r="C702" t="s">
        <v>3</v>
      </c>
      <c r="D702" s="3">
        <v>200000</v>
      </c>
      <c r="E702" s="3">
        <v>100000</v>
      </c>
      <c r="F702" s="3">
        <v>100000</v>
      </c>
      <c r="G702" s="3">
        <v>0</v>
      </c>
      <c r="H702" s="3">
        <v>102000</v>
      </c>
      <c r="I702" s="3">
        <v>51000</v>
      </c>
      <c r="J702" s="3">
        <v>51000</v>
      </c>
      <c r="K702" s="3">
        <v>0</v>
      </c>
    </row>
    <row r="703" spans="1:11" x14ac:dyDescent="0.35">
      <c r="B703" t="s">
        <v>7</v>
      </c>
      <c r="C703" t="s">
        <v>3</v>
      </c>
      <c r="D703" s="3">
        <v>3432024</v>
      </c>
      <c r="E703" s="3">
        <v>1144008</v>
      </c>
      <c r="F703" s="3">
        <v>1144008</v>
      </c>
      <c r="G703" s="3">
        <v>1144008</v>
      </c>
      <c r="H703" s="3">
        <v>1750332</v>
      </c>
      <c r="I703" s="3">
        <v>583444</v>
      </c>
      <c r="J703" s="3">
        <v>583444</v>
      </c>
      <c r="K703" s="3">
        <v>583444</v>
      </c>
    </row>
    <row r="704" spans="1:11" x14ac:dyDescent="0.35">
      <c r="B704" t="s">
        <v>12</v>
      </c>
      <c r="C704" t="s">
        <v>3</v>
      </c>
      <c r="D704" s="3">
        <v>8490000</v>
      </c>
      <c r="E704" s="3">
        <v>4096698</v>
      </c>
      <c r="F704" s="3">
        <v>1000000</v>
      </c>
      <c r="G704" s="3">
        <v>650000</v>
      </c>
      <c r="H704" s="3">
        <v>4329900</v>
      </c>
      <c r="I704" s="3">
        <v>2089316</v>
      </c>
      <c r="J704" s="3">
        <v>510000</v>
      </c>
      <c r="K704" s="3">
        <v>331500</v>
      </c>
    </row>
    <row r="705" spans="1:11" x14ac:dyDescent="0.35">
      <c r="C705" t="s">
        <v>5</v>
      </c>
      <c r="D705" s="3">
        <v>9500000</v>
      </c>
      <c r="E705" s="3">
        <v>1200000</v>
      </c>
      <c r="F705" s="3">
        <v>1500000</v>
      </c>
      <c r="G705" s="3">
        <v>1500000</v>
      </c>
      <c r="H705" s="3">
        <v>4845000</v>
      </c>
      <c r="I705" s="3">
        <v>612000</v>
      </c>
      <c r="J705" s="3">
        <v>765000</v>
      </c>
      <c r="K705" s="3">
        <v>765000</v>
      </c>
    </row>
    <row r="706" spans="1:11" x14ac:dyDescent="0.35">
      <c r="A706" t="s">
        <v>237</v>
      </c>
      <c r="D706" s="3">
        <v>67189724</v>
      </c>
      <c r="E706" s="3">
        <v>21418985</v>
      </c>
      <c r="F706" s="3">
        <v>20189708</v>
      </c>
      <c r="G706" s="3">
        <v>17530808</v>
      </c>
      <c r="H706" s="3">
        <v>34305959</v>
      </c>
      <c r="I706" s="3">
        <v>10959491</v>
      </c>
      <c r="J706" s="3">
        <v>10296751</v>
      </c>
      <c r="K706" s="3">
        <v>8940712</v>
      </c>
    </row>
    <row r="707" spans="1:11" x14ac:dyDescent="0.35">
      <c r="A707" t="s">
        <v>120</v>
      </c>
      <c r="B707" t="s">
        <v>14</v>
      </c>
      <c r="C707" t="s">
        <v>3</v>
      </c>
      <c r="D707" s="3">
        <v>2200000</v>
      </c>
      <c r="E707" s="3">
        <v>595623</v>
      </c>
      <c r="F707" s="3">
        <v>0</v>
      </c>
      <c r="G707" s="3">
        <v>0</v>
      </c>
      <c r="H707" s="3">
        <v>2200000</v>
      </c>
      <c r="I707" s="3">
        <v>595623</v>
      </c>
      <c r="J707" s="3">
        <v>0</v>
      </c>
      <c r="K707" s="3">
        <v>0</v>
      </c>
    </row>
    <row r="708" spans="1:11" x14ac:dyDescent="0.35">
      <c r="B708" t="s">
        <v>8</v>
      </c>
      <c r="C708" t="s">
        <v>5</v>
      </c>
      <c r="D708" s="3">
        <v>0</v>
      </c>
      <c r="E708" s="3">
        <v>0</v>
      </c>
      <c r="F708" s="3">
        <v>0</v>
      </c>
      <c r="G708" s="3">
        <v>0</v>
      </c>
      <c r="H708" s="3">
        <v>0</v>
      </c>
      <c r="I708" s="3">
        <v>0</v>
      </c>
      <c r="J708" s="3">
        <v>0</v>
      </c>
      <c r="K708" s="3">
        <v>0</v>
      </c>
    </row>
    <row r="709" spans="1:11" x14ac:dyDescent="0.35">
      <c r="B709" t="s">
        <v>10</v>
      </c>
      <c r="C709" t="s">
        <v>3</v>
      </c>
      <c r="D709" s="3">
        <v>3887005</v>
      </c>
      <c r="E709" s="3">
        <v>1295000</v>
      </c>
      <c r="F709" s="3">
        <v>1405545</v>
      </c>
      <c r="G709" s="3">
        <v>1186460</v>
      </c>
      <c r="H709" s="3">
        <v>2915254</v>
      </c>
      <c r="I709" s="3">
        <v>971250</v>
      </c>
      <c r="J709" s="3">
        <v>1054159</v>
      </c>
      <c r="K709" s="3">
        <v>889845</v>
      </c>
    </row>
    <row r="710" spans="1:11" x14ac:dyDescent="0.35">
      <c r="C710" t="s">
        <v>5</v>
      </c>
      <c r="D710" s="3">
        <v>2200000</v>
      </c>
      <c r="E710" s="3">
        <v>0</v>
      </c>
      <c r="F710" s="3">
        <v>0</v>
      </c>
      <c r="G710" s="3">
        <v>2200000</v>
      </c>
      <c r="H710" s="3">
        <v>1650000</v>
      </c>
      <c r="I710" s="3">
        <v>0</v>
      </c>
      <c r="J710" s="3">
        <v>0</v>
      </c>
      <c r="K710" s="3">
        <v>1650000</v>
      </c>
    </row>
    <row r="711" spans="1:11" x14ac:dyDescent="0.35">
      <c r="B711" t="s">
        <v>13</v>
      </c>
      <c r="C711" t="s">
        <v>3</v>
      </c>
      <c r="D711" s="3">
        <v>41789765</v>
      </c>
      <c r="E711" s="3">
        <v>15392719</v>
      </c>
      <c r="F711" s="3">
        <v>10364036</v>
      </c>
      <c r="G711" s="3">
        <v>10432613</v>
      </c>
      <c r="H711" s="3">
        <v>33832554</v>
      </c>
      <c r="I711" s="3">
        <v>12577537</v>
      </c>
      <c r="J711" s="3">
        <v>7938746</v>
      </c>
      <c r="K711" s="3">
        <v>7991238</v>
      </c>
    </row>
    <row r="712" spans="1:11" x14ac:dyDescent="0.35">
      <c r="B712" t="s">
        <v>7</v>
      </c>
      <c r="C712" t="s">
        <v>3</v>
      </c>
      <c r="D712" s="3">
        <v>2087980</v>
      </c>
      <c r="E712" s="3">
        <v>742660</v>
      </c>
      <c r="F712" s="3">
        <v>592660</v>
      </c>
      <c r="G712" s="3">
        <v>752660</v>
      </c>
      <c r="H712" s="3">
        <v>1753485</v>
      </c>
      <c r="I712" s="3">
        <v>619495</v>
      </c>
      <c r="J712" s="3">
        <v>506995</v>
      </c>
      <c r="K712" s="3">
        <v>626995</v>
      </c>
    </row>
    <row r="713" spans="1:11" x14ac:dyDescent="0.35">
      <c r="B713" t="s">
        <v>12</v>
      </c>
      <c r="C713" t="s">
        <v>3</v>
      </c>
      <c r="D713" s="3">
        <v>175000</v>
      </c>
      <c r="E713" s="3">
        <v>0</v>
      </c>
      <c r="F713" s="3">
        <v>0</v>
      </c>
      <c r="G713" s="3">
        <v>175000</v>
      </c>
      <c r="H713" s="3">
        <v>131250</v>
      </c>
      <c r="I713" s="3">
        <v>0</v>
      </c>
      <c r="J713" s="3">
        <v>0</v>
      </c>
      <c r="K713" s="3">
        <v>131250</v>
      </c>
    </row>
    <row r="714" spans="1:11" x14ac:dyDescent="0.35">
      <c r="A714" t="s">
        <v>238</v>
      </c>
      <c r="D714" s="3">
        <v>52339750</v>
      </c>
      <c r="E714" s="3">
        <v>18026002</v>
      </c>
      <c r="F714" s="3">
        <v>12362241</v>
      </c>
      <c r="G714" s="3">
        <v>14746733</v>
      </c>
      <c r="H714" s="3">
        <v>42482543</v>
      </c>
      <c r="I714" s="3">
        <v>14763905</v>
      </c>
      <c r="J714" s="3">
        <v>9499900</v>
      </c>
      <c r="K714" s="3">
        <v>11289328</v>
      </c>
    </row>
    <row r="715" spans="1:11" x14ac:dyDescent="0.35">
      <c r="A715" t="s">
        <v>121</v>
      </c>
      <c r="B715" t="s">
        <v>8</v>
      </c>
      <c r="C715" t="s">
        <v>3</v>
      </c>
      <c r="D715" s="3">
        <v>218275</v>
      </c>
      <c r="E715" s="3">
        <v>1070</v>
      </c>
      <c r="F715" s="3">
        <v>0</v>
      </c>
      <c r="G715" s="3">
        <v>0</v>
      </c>
      <c r="H715" s="3">
        <v>120073</v>
      </c>
      <c r="I715" s="3">
        <v>610</v>
      </c>
      <c r="J715" s="3">
        <v>0</v>
      </c>
      <c r="K715" s="3">
        <v>0</v>
      </c>
    </row>
    <row r="716" spans="1:11" x14ac:dyDescent="0.35">
      <c r="C716" t="s">
        <v>5</v>
      </c>
      <c r="D716" s="3">
        <v>269711</v>
      </c>
      <c r="E716" s="3">
        <v>120000</v>
      </c>
      <c r="F716" s="3">
        <v>15000</v>
      </c>
      <c r="G716" s="3">
        <v>15420</v>
      </c>
      <c r="H716" s="3">
        <v>153735</v>
      </c>
      <c r="I716" s="3">
        <v>68400</v>
      </c>
      <c r="J716" s="3">
        <v>8550</v>
      </c>
      <c r="K716" s="3">
        <v>8789</v>
      </c>
    </row>
    <row r="717" spans="1:11" x14ac:dyDescent="0.35">
      <c r="B717" t="s">
        <v>10</v>
      </c>
      <c r="C717" t="s">
        <v>3</v>
      </c>
      <c r="D717" s="3">
        <v>4070754</v>
      </c>
      <c r="E717" s="3">
        <v>711727</v>
      </c>
      <c r="F717" s="3">
        <v>715992</v>
      </c>
      <c r="G717" s="3">
        <v>1187692</v>
      </c>
      <c r="H717" s="3">
        <v>2727826</v>
      </c>
      <c r="I717" s="3">
        <v>405685</v>
      </c>
      <c r="J717" s="3">
        <v>408115</v>
      </c>
      <c r="K717" s="3">
        <v>676984</v>
      </c>
    </row>
    <row r="718" spans="1:11" x14ac:dyDescent="0.35">
      <c r="B718" t="s">
        <v>13</v>
      </c>
      <c r="C718" t="s">
        <v>3</v>
      </c>
      <c r="D718" s="3">
        <v>35016800</v>
      </c>
      <c r="E718" s="3">
        <v>11179993</v>
      </c>
      <c r="F718" s="3">
        <v>11638343</v>
      </c>
      <c r="G718" s="3">
        <v>12198464</v>
      </c>
      <c r="H718" s="3">
        <v>19959578</v>
      </c>
      <c r="I718" s="3">
        <v>6372597</v>
      </c>
      <c r="J718" s="3">
        <v>6633857</v>
      </c>
      <c r="K718" s="3">
        <v>6953124</v>
      </c>
    </row>
    <row r="719" spans="1:11" x14ac:dyDescent="0.35">
      <c r="B719" t="s">
        <v>7</v>
      </c>
      <c r="C719" t="s">
        <v>3</v>
      </c>
      <c r="D719" s="3">
        <v>536453</v>
      </c>
      <c r="E719" s="3">
        <v>174132</v>
      </c>
      <c r="F719" s="3">
        <v>178659</v>
      </c>
      <c r="G719" s="3">
        <v>183662</v>
      </c>
      <c r="H719" s="3">
        <v>305778</v>
      </c>
      <c r="I719" s="3">
        <v>99255</v>
      </c>
      <c r="J719" s="3">
        <v>101836</v>
      </c>
      <c r="K719" s="3">
        <v>104687</v>
      </c>
    </row>
    <row r="720" spans="1:11" x14ac:dyDescent="0.35">
      <c r="B720" t="s">
        <v>12</v>
      </c>
      <c r="C720" t="s">
        <v>3</v>
      </c>
      <c r="D720" s="3">
        <v>270000</v>
      </c>
      <c r="E720" s="3">
        <v>0</v>
      </c>
      <c r="F720" s="3">
        <v>270000</v>
      </c>
      <c r="G720" s="3">
        <v>0</v>
      </c>
      <c r="H720" s="3">
        <v>153900</v>
      </c>
      <c r="I720" s="3">
        <v>0</v>
      </c>
      <c r="J720" s="3">
        <v>153900</v>
      </c>
      <c r="K720" s="3">
        <v>0</v>
      </c>
    </row>
    <row r="721" spans="1:11" x14ac:dyDescent="0.35">
      <c r="A721" t="s">
        <v>239</v>
      </c>
      <c r="D721" s="3">
        <v>40381993</v>
      </c>
      <c r="E721" s="3">
        <v>12186922</v>
      </c>
      <c r="F721" s="3">
        <v>12817994</v>
      </c>
      <c r="G721" s="3">
        <v>13585238</v>
      </c>
      <c r="H721" s="3">
        <v>23420890</v>
      </c>
      <c r="I721" s="3">
        <v>6946547</v>
      </c>
      <c r="J721" s="3">
        <v>7306258</v>
      </c>
      <c r="K721" s="3">
        <v>7743584</v>
      </c>
    </row>
    <row r="722" spans="1:11" x14ac:dyDescent="0.35">
      <c r="A722" t="s">
        <v>122</v>
      </c>
      <c r="B722" t="s">
        <v>10</v>
      </c>
      <c r="C722" t="s">
        <v>3</v>
      </c>
      <c r="D722" s="3">
        <v>851000</v>
      </c>
      <c r="E722" s="3">
        <v>125000</v>
      </c>
      <c r="F722" s="3">
        <v>375000</v>
      </c>
      <c r="G722" s="3">
        <v>351000</v>
      </c>
      <c r="H722" s="3">
        <v>851000</v>
      </c>
      <c r="I722" s="3">
        <v>125000</v>
      </c>
      <c r="J722" s="3">
        <v>375000</v>
      </c>
      <c r="K722" s="3">
        <v>351000</v>
      </c>
    </row>
    <row r="723" spans="1:11" x14ac:dyDescent="0.35">
      <c r="B723" t="s">
        <v>13</v>
      </c>
      <c r="C723" t="s">
        <v>3</v>
      </c>
      <c r="D723" s="3">
        <v>478900</v>
      </c>
      <c r="E723" s="3">
        <v>109300</v>
      </c>
      <c r="F723" s="3">
        <v>145300</v>
      </c>
      <c r="G723" s="3">
        <v>224300</v>
      </c>
      <c r="H723" s="3">
        <v>478900</v>
      </c>
      <c r="I723" s="3">
        <v>109300</v>
      </c>
      <c r="J723" s="3">
        <v>145300</v>
      </c>
      <c r="K723" s="3">
        <v>224300</v>
      </c>
    </row>
    <row r="724" spans="1:11" x14ac:dyDescent="0.35">
      <c r="B724" t="s">
        <v>12</v>
      </c>
      <c r="C724" t="s">
        <v>3</v>
      </c>
      <c r="D724" s="3">
        <v>450000</v>
      </c>
      <c r="E724" s="3">
        <v>50000</v>
      </c>
      <c r="F724" s="3">
        <v>250000</v>
      </c>
      <c r="G724" s="3">
        <v>150000</v>
      </c>
      <c r="H724" s="3">
        <v>450000</v>
      </c>
      <c r="I724" s="3">
        <v>50000</v>
      </c>
      <c r="J724" s="3">
        <v>250000</v>
      </c>
      <c r="K724" s="3">
        <v>150000</v>
      </c>
    </row>
    <row r="725" spans="1:11" x14ac:dyDescent="0.35">
      <c r="A725" t="s">
        <v>240</v>
      </c>
      <c r="D725" s="3">
        <v>1779900</v>
      </c>
      <c r="E725" s="3">
        <v>284300</v>
      </c>
      <c r="F725" s="3">
        <v>770300</v>
      </c>
      <c r="G725" s="3">
        <v>725300</v>
      </c>
      <c r="H725" s="3">
        <v>1779900</v>
      </c>
      <c r="I725" s="3">
        <v>284300</v>
      </c>
      <c r="J725" s="3">
        <v>770300</v>
      </c>
      <c r="K725" s="3">
        <v>725300</v>
      </c>
    </row>
    <row r="726" spans="1:11" x14ac:dyDescent="0.35">
      <c r="A726" t="s">
        <v>123</v>
      </c>
      <c r="B726" t="s">
        <v>10</v>
      </c>
      <c r="C726" t="s">
        <v>3</v>
      </c>
      <c r="D726" s="3">
        <v>3611250</v>
      </c>
      <c r="E726" s="3">
        <v>2254500</v>
      </c>
      <c r="F726" s="3">
        <v>1070750</v>
      </c>
      <c r="G726" s="3">
        <v>286000</v>
      </c>
      <c r="H726" s="3">
        <v>2708438</v>
      </c>
      <c r="I726" s="3">
        <v>1690875</v>
      </c>
      <c r="J726" s="3">
        <v>803063</v>
      </c>
      <c r="K726" s="3">
        <v>214500</v>
      </c>
    </row>
    <row r="727" spans="1:11" x14ac:dyDescent="0.35">
      <c r="B727" t="s">
        <v>13</v>
      </c>
      <c r="C727" t="s">
        <v>3</v>
      </c>
      <c r="D727" s="3">
        <v>34666904</v>
      </c>
      <c r="E727" s="3">
        <v>11066800</v>
      </c>
      <c r="F727" s="3">
        <v>11321203</v>
      </c>
      <c r="G727" s="3">
        <v>12278901</v>
      </c>
      <c r="H727" s="3">
        <v>26000184</v>
      </c>
      <c r="I727" s="3">
        <v>8300100</v>
      </c>
      <c r="J727" s="3">
        <v>8490906</v>
      </c>
      <c r="K727" s="3">
        <v>9209178</v>
      </c>
    </row>
    <row r="728" spans="1:11" x14ac:dyDescent="0.35">
      <c r="B728" t="s">
        <v>7</v>
      </c>
      <c r="C728" t="s">
        <v>3</v>
      </c>
      <c r="D728" s="3">
        <v>310101</v>
      </c>
      <c r="E728" s="3">
        <v>155000</v>
      </c>
      <c r="F728" s="3">
        <v>76688</v>
      </c>
      <c r="G728" s="3">
        <v>78413</v>
      </c>
      <c r="H728" s="3">
        <v>232576</v>
      </c>
      <c r="I728" s="3">
        <v>116250</v>
      </c>
      <c r="J728" s="3">
        <v>57516</v>
      </c>
      <c r="K728" s="3">
        <v>58810</v>
      </c>
    </row>
    <row r="729" spans="1:11" x14ac:dyDescent="0.35">
      <c r="B729" t="s">
        <v>12</v>
      </c>
      <c r="C729" t="s">
        <v>3</v>
      </c>
      <c r="D729" s="3">
        <v>3552005</v>
      </c>
      <c r="E729" s="3">
        <v>1457612</v>
      </c>
      <c r="F729" s="3">
        <v>510840</v>
      </c>
      <c r="G729" s="3">
        <v>526165</v>
      </c>
      <c r="H729" s="3">
        <v>2642856</v>
      </c>
      <c r="I729" s="3">
        <v>1093209</v>
      </c>
      <c r="J729" s="3">
        <v>383130</v>
      </c>
      <c r="K729" s="3">
        <v>394624</v>
      </c>
    </row>
    <row r="730" spans="1:11" x14ac:dyDescent="0.35">
      <c r="A730" t="s">
        <v>241</v>
      </c>
      <c r="D730" s="3">
        <v>42140260</v>
      </c>
      <c r="E730" s="3">
        <v>14933912</v>
      </c>
      <c r="F730" s="3">
        <v>12979481</v>
      </c>
      <c r="G730" s="3">
        <v>13169479</v>
      </c>
      <c r="H730" s="3">
        <v>31584054</v>
      </c>
      <c r="I730" s="3">
        <v>11200434</v>
      </c>
      <c r="J730" s="3">
        <v>9734615</v>
      </c>
      <c r="K730" s="3">
        <v>9877112</v>
      </c>
    </row>
    <row r="731" spans="1:11" x14ac:dyDescent="0.35">
      <c r="A731" t="s">
        <v>124</v>
      </c>
      <c r="B731" t="s">
        <v>8</v>
      </c>
      <c r="C731" t="s">
        <v>5</v>
      </c>
      <c r="D731" s="3">
        <v>0</v>
      </c>
      <c r="E731" s="3">
        <v>0</v>
      </c>
      <c r="F731" s="3">
        <v>0</v>
      </c>
      <c r="G731" s="3">
        <v>0</v>
      </c>
      <c r="H731" s="3">
        <v>0</v>
      </c>
      <c r="I731" s="3">
        <v>0</v>
      </c>
      <c r="J731" s="3">
        <v>0</v>
      </c>
      <c r="K731" s="3">
        <v>0</v>
      </c>
    </row>
    <row r="732" spans="1:11" x14ac:dyDescent="0.35">
      <c r="C732" t="s">
        <v>9</v>
      </c>
      <c r="D732" s="3">
        <v>100000</v>
      </c>
      <c r="E732" s="3">
        <v>100000</v>
      </c>
      <c r="F732" s="3">
        <v>0</v>
      </c>
      <c r="G732" s="3">
        <v>0</v>
      </c>
      <c r="H732" s="3">
        <v>51000</v>
      </c>
      <c r="I732" s="3">
        <v>51000</v>
      </c>
      <c r="J732" s="3">
        <v>0</v>
      </c>
      <c r="K732" s="3">
        <v>0</v>
      </c>
    </row>
    <row r="733" spans="1:11" x14ac:dyDescent="0.35">
      <c r="B733" t="s">
        <v>10</v>
      </c>
      <c r="C733" t="s">
        <v>3</v>
      </c>
      <c r="D733" s="3">
        <v>35283950</v>
      </c>
      <c r="E733" s="3">
        <v>4008614</v>
      </c>
      <c r="F733" s="3">
        <v>3023410</v>
      </c>
      <c r="G733" s="3">
        <v>5630955</v>
      </c>
      <c r="H733" s="3">
        <v>25240109</v>
      </c>
      <c r="I733" s="3">
        <v>2314233</v>
      </c>
      <c r="J733" s="3">
        <v>1541939</v>
      </c>
      <c r="K733" s="3">
        <v>2871787</v>
      </c>
    </row>
    <row r="734" spans="1:11" x14ac:dyDescent="0.35">
      <c r="B734" t="s">
        <v>13</v>
      </c>
      <c r="C734" t="s">
        <v>3</v>
      </c>
      <c r="D734" s="3">
        <v>164324126</v>
      </c>
      <c r="E734" s="3">
        <v>55895483</v>
      </c>
      <c r="F734" s="3">
        <v>52989691</v>
      </c>
      <c r="G734" s="3">
        <v>49585413</v>
      </c>
      <c r="H734" s="3">
        <v>84705058</v>
      </c>
      <c r="I734" s="3">
        <v>29376731</v>
      </c>
      <c r="J734" s="3">
        <v>27024742</v>
      </c>
      <c r="K734" s="3">
        <v>25288559</v>
      </c>
    </row>
    <row r="735" spans="1:11" x14ac:dyDescent="0.35">
      <c r="B735" t="s">
        <v>2</v>
      </c>
      <c r="C735" t="s">
        <v>3</v>
      </c>
      <c r="D735" s="3">
        <v>46368</v>
      </c>
      <c r="E735" s="3">
        <v>15456</v>
      </c>
      <c r="F735" s="3">
        <v>15456</v>
      </c>
      <c r="G735" s="3">
        <v>15456</v>
      </c>
      <c r="H735" s="3">
        <v>23649</v>
      </c>
      <c r="I735" s="3">
        <v>7883</v>
      </c>
      <c r="J735" s="3">
        <v>7883</v>
      </c>
      <c r="K735" s="3">
        <v>7883</v>
      </c>
    </row>
    <row r="736" spans="1:11" x14ac:dyDescent="0.35">
      <c r="B736" t="s">
        <v>7</v>
      </c>
      <c r="C736" t="s">
        <v>3</v>
      </c>
      <c r="D736" s="3">
        <v>7611477</v>
      </c>
      <c r="E736" s="3">
        <v>2885874</v>
      </c>
      <c r="F736" s="3">
        <v>3040241</v>
      </c>
      <c r="G736" s="3">
        <v>1685362</v>
      </c>
      <c r="H736" s="3">
        <v>3881854</v>
      </c>
      <c r="I736" s="3">
        <v>1471796</v>
      </c>
      <c r="J736" s="3">
        <v>1550523</v>
      </c>
      <c r="K736" s="3">
        <v>859535</v>
      </c>
    </row>
    <row r="737" spans="1:11" x14ac:dyDescent="0.35">
      <c r="C737" t="s">
        <v>5</v>
      </c>
      <c r="D737" s="3">
        <v>8163636</v>
      </c>
      <c r="E737" s="3">
        <v>0</v>
      </c>
      <c r="F737" s="3">
        <v>110400</v>
      </c>
      <c r="G737" s="3">
        <v>6684000</v>
      </c>
      <c r="H737" s="3">
        <v>4163454</v>
      </c>
      <c r="I737" s="3">
        <v>0</v>
      </c>
      <c r="J737" s="3">
        <v>56304</v>
      </c>
      <c r="K737" s="3">
        <v>3408840</v>
      </c>
    </row>
    <row r="738" spans="1:11" x14ac:dyDescent="0.35">
      <c r="B738" t="s">
        <v>12</v>
      </c>
      <c r="C738" t="s">
        <v>3</v>
      </c>
      <c r="D738" s="3">
        <v>32277721</v>
      </c>
      <c r="E738" s="3">
        <v>12770407</v>
      </c>
      <c r="F738" s="3">
        <v>2881978</v>
      </c>
      <c r="G738" s="3">
        <v>2881978</v>
      </c>
      <c r="H738" s="3">
        <v>16461638</v>
      </c>
      <c r="I738" s="3">
        <v>6512908</v>
      </c>
      <c r="J738" s="3">
        <v>1469809</v>
      </c>
      <c r="K738" s="3">
        <v>1469809</v>
      </c>
    </row>
    <row r="739" spans="1:11" x14ac:dyDescent="0.35">
      <c r="C739" t="s">
        <v>5</v>
      </c>
      <c r="D739" s="3">
        <v>85011273</v>
      </c>
      <c r="E739" s="3">
        <v>15725000</v>
      </c>
      <c r="F739" s="3">
        <v>25787098</v>
      </c>
      <c r="G739" s="3">
        <v>16499175</v>
      </c>
      <c r="H739" s="3">
        <v>43355749</v>
      </c>
      <c r="I739" s="3">
        <v>8019750</v>
      </c>
      <c r="J739" s="3">
        <v>13151420</v>
      </c>
      <c r="K739" s="3">
        <v>8414579</v>
      </c>
    </row>
    <row r="740" spans="1:11" x14ac:dyDescent="0.35">
      <c r="A740" t="s">
        <v>242</v>
      </c>
      <c r="D740" s="3">
        <v>332818551</v>
      </c>
      <c r="E740" s="3">
        <v>91400834</v>
      </c>
      <c r="F740" s="3">
        <v>87848274</v>
      </c>
      <c r="G740" s="3">
        <v>82982339</v>
      </c>
      <c r="H740" s="3">
        <v>177882511</v>
      </c>
      <c r="I740" s="3">
        <v>47754301</v>
      </c>
      <c r="J740" s="3">
        <v>44802620</v>
      </c>
      <c r="K740" s="3">
        <v>42320992</v>
      </c>
    </row>
    <row r="741" spans="1:11" x14ac:dyDescent="0.35">
      <c r="A741" t="s">
        <v>125</v>
      </c>
      <c r="B741" t="s">
        <v>8</v>
      </c>
      <c r="C741" t="s">
        <v>3</v>
      </c>
      <c r="D741" s="3">
        <v>174000</v>
      </c>
      <c r="E741" s="3">
        <v>34232</v>
      </c>
      <c r="F741" s="3">
        <v>0</v>
      </c>
      <c r="G741" s="3">
        <v>0</v>
      </c>
      <c r="H741" s="3">
        <v>109942</v>
      </c>
      <c r="I741" s="3">
        <v>21908</v>
      </c>
      <c r="J741" s="3">
        <v>0</v>
      </c>
      <c r="K741" s="3">
        <v>0</v>
      </c>
    </row>
    <row r="742" spans="1:11" x14ac:dyDescent="0.35">
      <c r="B742" t="s">
        <v>4</v>
      </c>
      <c r="C742" t="s">
        <v>3</v>
      </c>
      <c r="D742" s="3">
        <v>321342</v>
      </c>
      <c r="E742" s="3">
        <v>105000</v>
      </c>
      <c r="F742" s="3">
        <v>107100</v>
      </c>
      <c r="G742" s="3">
        <v>109242</v>
      </c>
      <c r="H742" s="3">
        <v>205047</v>
      </c>
      <c r="I742" s="3">
        <v>67000</v>
      </c>
      <c r="J742" s="3">
        <v>68340</v>
      </c>
      <c r="K742" s="3">
        <v>69707</v>
      </c>
    </row>
    <row r="743" spans="1:11" x14ac:dyDescent="0.35">
      <c r="A743" t="s">
        <v>243</v>
      </c>
      <c r="D743" s="3">
        <v>495342</v>
      </c>
      <c r="E743" s="3">
        <v>139232</v>
      </c>
      <c r="F743" s="3">
        <v>107100</v>
      </c>
      <c r="G743" s="3">
        <v>109242</v>
      </c>
      <c r="H743" s="3">
        <v>314989</v>
      </c>
      <c r="I743" s="3">
        <v>88908</v>
      </c>
      <c r="J743" s="3">
        <v>68340</v>
      </c>
      <c r="K743" s="3">
        <v>69707</v>
      </c>
    </row>
    <row r="744" spans="1:11" x14ac:dyDescent="0.35">
      <c r="A744" t="s">
        <v>126</v>
      </c>
      <c r="B744" t="s">
        <v>8</v>
      </c>
      <c r="C744" t="s">
        <v>5</v>
      </c>
      <c r="D744" s="3">
        <v>0</v>
      </c>
      <c r="E744" s="3">
        <v>0</v>
      </c>
      <c r="F744" s="3">
        <v>0</v>
      </c>
      <c r="G744" s="3">
        <v>0</v>
      </c>
      <c r="H744" s="3">
        <v>0</v>
      </c>
      <c r="I744" s="3">
        <v>0</v>
      </c>
      <c r="J744" s="3">
        <v>0</v>
      </c>
      <c r="K744" s="3">
        <v>0</v>
      </c>
    </row>
    <row r="745" spans="1:11" x14ac:dyDescent="0.35">
      <c r="B745" t="s">
        <v>10</v>
      </c>
      <c r="C745" t="s">
        <v>3</v>
      </c>
      <c r="D745" s="3">
        <v>19056477</v>
      </c>
      <c r="E745" s="3">
        <v>11772695</v>
      </c>
      <c r="F745" s="3">
        <v>2577019</v>
      </c>
      <c r="G745" s="3">
        <v>2236763</v>
      </c>
      <c r="H745" s="3">
        <v>9718803</v>
      </c>
      <c r="I745" s="3">
        <v>6004074</v>
      </c>
      <c r="J745" s="3">
        <v>1314280</v>
      </c>
      <c r="K745" s="3">
        <v>1140749</v>
      </c>
    </row>
    <row r="746" spans="1:11" x14ac:dyDescent="0.35">
      <c r="C746" t="s">
        <v>5</v>
      </c>
      <c r="D746" s="3">
        <v>61111000</v>
      </c>
      <c r="E746" s="3">
        <v>11611000</v>
      </c>
      <c r="F746" s="3">
        <v>20000000</v>
      </c>
      <c r="G746" s="3">
        <v>29500000</v>
      </c>
      <c r="H746" s="3">
        <v>31166610</v>
      </c>
      <c r="I746" s="3">
        <v>5921610</v>
      </c>
      <c r="J746" s="3">
        <v>10200000</v>
      </c>
      <c r="K746" s="3">
        <v>15045000</v>
      </c>
    </row>
    <row r="747" spans="1:11" x14ac:dyDescent="0.35">
      <c r="B747" t="s">
        <v>13</v>
      </c>
      <c r="C747" t="s">
        <v>3</v>
      </c>
      <c r="D747" s="3">
        <v>43703840</v>
      </c>
      <c r="E747" s="3">
        <v>13267218</v>
      </c>
      <c r="F747" s="3">
        <v>13638671</v>
      </c>
      <c r="G747" s="3">
        <v>16512035</v>
      </c>
      <c r="H747" s="3">
        <v>22294600</v>
      </c>
      <c r="I747" s="3">
        <v>6769056</v>
      </c>
      <c r="J747" s="3">
        <v>6955722</v>
      </c>
      <c r="K747" s="3">
        <v>8421137</v>
      </c>
    </row>
    <row r="748" spans="1:11" x14ac:dyDescent="0.35">
      <c r="B748" t="s">
        <v>2</v>
      </c>
      <c r="C748" t="s">
        <v>3</v>
      </c>
      <c r="D748" s="3">
        <v>300000</v>
      </c>
      <c r="E748" s="3">
        <v>100000</v>
      </c>
      <c r="F748" s="3">
        <v>50000</v>
      </c>
      <c r="G748" s="3">
        <v>150000</v>
      </c>
      <c r="H748" s="3">
        <v>153000</v>
      </c>
      <c r="I748" s="3">
        <v>51000</v>
      </c>
      <c r="J748" s="3">
        <v>25500</v>
      </c>
      <c r="K748" s="3">
        <v>76500</v>
      </c>
    </row>
    <row r="749" spans="1:11" x14ac:dyDescent="0.35">
      <c r="B749" t="s">
        <v>7</v>
      </c>
      <c r="C749" t="s">
        <v>3</v>
      </c>
      <c r="D749" s="3">
        <v>2473862</v>
      </c>
      <c r="E749" s="3">
        <v>1710106</v>
      </c>
      <c r="F749" s="3">
        <v>531878</v>
      </c>
      <c r="G749" s="3">
        <v>231878</v>
      </c>
      <c r="H749" s="3">
        <v>1261670</v>
      </c>
      <c r="I749" s="3">
        <v>872154</v>
      </c>
      <c r="J749" s="3">
        <v>271258</v>
      </c>
      <c r="K749" s="3">
        <v>118258</v>
      </c>
    </row>
    <row r="750" spans="1:11" x14ac:dyDescent="0.35">
      <c r="C750" t="s">
        <v>5</v>
      </c>
      <c r="D750" s="3">
        <v>5200000</v>
      </c>
      <c r="E750" s="3">
        <v>3200000</v>
      </c>
      <c r="F750" s="3">
        <v>2000000</v>
      </c>
      <c r="G750" s="3">
        <v>0</v>
      </c>
      <c r="H750" s="3">
        <v>2652000</v>
      </c>
      <c r="I750" s="3">
        <v>1632000</v>
      </c>
      <c r="J750" s="3">
        <v>1020000</v>
      </c>
      <c r="K750" s="3">
        <v>0</v>
      </c>
    </row>
    <row r="751" spans="1:11" x14ac:dyDescent="0.35">
      <c r="B751" t="s">
        <v>12</v>
      </c>
      <c r="C751" t="s">
        <v>3</v>
      </c>
      <c r="D751" s="3">
        <v>10092983</v>
      </c>
      <c r="E751" s="3">
        <v>1031780</v>
      </c>
      <c r="F751" s="3">
        <v>0</v>
      </c>
      <c r="G751" s="3">
        <v>0</v>
      </c>
      <c r="H751" s="3">
        <v>5146156</v>
      </c>
      <c r="I751" s="3">
        <v>526208</v>
      </c>
      <c r="J751" s="3">
        <v>0</v>
      </c>
      <c r="K751" s="3">
        <v>0</v>
      </c>
    </row>
    <row r="752" spans="1:11" x14ac:dyDescent="0.35">
      <c r="C752" t="s">
        <v>5</v>
      </c>
      <c r="D752" s="3">
        <v>2050000</v>
      </c>
      <c r="E752" s="3">
        <v>2050000</v>
      </c>
      <c r="F752" s="3">
        <v>0</v>
      </c>
      <c r="G752" s="3">
        <v>0</v>
      </c>
      <c r="H752" s="3">
        <v>1045500</v>
      </c>
      <c r="I752" s="3">
        <v>1045500</v>
      </c>
      <c r="J752" s="3">
        <v>0</v>
      </c>
      <c r="K752" s="3">
        <v>0</v>
      </c>
    </row>
    <row r="753" spans="1:11" x14ac:dyDescent="0.35">
      <c r="A753" t="s">
        <v>244</v>
      </c>
      <c r="D753" s="3">
        <v>143988162</v>
      </c>
      <c r="E753" s="3">
        <v>44742799</v>
      </c>
      <c r="F753" s="3">
        <v>38797568</v>
      </c>
      <c r="G753" s="3">
        <v>48630676</v>
      </c>
      <c r="H753" s="3">
        <v>73438339</v>
      </c>
      <c r="I753" s="3">
        <v>22821602</v>
      </c>
      <c r="J753" s="3">
        <v>19786760</v>
      </c>
      <c r="K753" s="3">
        <v>24801644</v>
      </c>
    </row>
    <row r="754" spans="1:11" x14ac:dyDescent="0.35">
      <c r="A754" t="s">
        <v>127</v>
      </c>
      <c r="B754" t="s">
        <v>8</v>
      </c>
      <c r="C754" t="s">
        <v>3</v>
      </c>
      <c r="D754" s="3">
        <v>60000</v>
      </c>
      <c r="E754" s="3">
        <v>3353</v>
      </c>
      <c r="F754" s="3">
        <v>0</v>
      </c>
      <c r="G754" s="3">
        <v>0</v>
      </c>
      <c r="H754" s="3">
        <v>35501</v>
      </c>
      <c r="I754" s="3">
        <v>2079</v>
      </c>
      <c r="J754" s="3">
        <v>0</v>
      </c>
      <c r="K754" s="3">
        <v>0</v>
      </c>
    </row>
    <row r="755" spans="1:11" x14ac:dyDescent="0.35">
      <c r="B755" t="s">
        <v>10</v>
      </c>
      <c r="C755" t="s">
        <v>3</v>
      </c>
      <c r="D755" s="3">
        <v>3210000</v>
      </c>
      <c r="E755" s="3">
        <v>1750000</v>
      </c>
      <c r="F755" s="3">
        <v>610000</v>
      </c>
      <c r="G755" s="3">
        <v>850000</v>
      </c>
      <c r="H755" s="3">
        <v>2978200</v>
      </c>
      <c r="I755" s="3">
        <v>1693000</v>
      </c>
      <c r="J755" s="3">
        <v>568200</v>
      </c>
      <c r="K755" s="3">
        <v>717000</v>
      </c>
    </row>
    <row r="756" spans="1:11" x14ac:dyDescent="0.35">
      <c r="B756" t="s">
        <v>13</v>
      </c>
      <c r="C756" t="s">
        <v>3</v>
      </c>
      <c r="D756" s="3">
        <v>19281892</v>
      </c>
      <c r="E756" s="3">
        <v>6031597</v>
      </c>
      <c r="F756" s="3">
        <v>5582250</v>
      </c>
      <c r="G756" s="3">
        <v>5593436</v>
      </c>
      <c r="H756" s="3">
        <v>13639502</v>
      </c>
      <c r="I756" s="3">
        <v>4240586</v>
      </c>
      <c r="J756" s="3">
        <v>3840995</v>
      </c>
      <c r="K756" s="3">
        <v>3847930</v>
      </c>
    </row>
    <row r="757" spans="1:11" x14ac:dyDescent="0.35">
      <c r="B757" t="s">
        <v>4</v>
      </c>
      <c r="C757" t="s">
        <v>3</v>
      </c>
      <c r="D757" s="3">
        <v>90000</v>
      </c>
      <c r="E757" s="3">
        <v>30000</v>
      </c>
      <c r="F757" s="3">
        <v>30000</v>
      </c>
      <c r="G757" s="3">
        <v>30000</v>
      </c>
      <c r="H757" s="3">
        <v>55800</v>
      </c>
      <c r="I757" s="3">
        <v>18600</v>
      </c>
      <c r="J757" s="3">
        <v>18600</v>
      </c>
      <c r="K757" s="3">
        <v>18600</v>
      </c>
    </row>
    <row r="758" spans="1:11" x14ac:dyDescent="0.35">
      <c r="B758" t="s">
        <v>7</v>
      </c>
      <c r="C758" t="s">
        <v>3</v>
      </c>
      <c r="D758" s="3">
        <v>126812</v>
      </c>
      <c r="E758" s="3">
        <v>65000</v>
      </c>
      <c r="F758" s="3">
        <v>30600</v>
      </c>
      <c r="G758" s="3">
        <v>31212</v>
      </c>
      <c r="H758" s="3">
        <v>78623</v>
      </c>
      <c r="I758" s="3">
        <v>40300</v>
      </c>
      <c r="J758" s="3">
        <v>18972</v>
      </c>
      <c r="K758" s="3">
        <v>19351</v>
      </c>
    </row>
    <row r="759" spans="1:11" x14ac:dyDescent="0.35">
      <c r="A759" t="s">
        <v>245</v>
      </c>
      <c r="D759" s="3">
        <v>22768704</v>
      </c>
      <c r="E759" s="3">
        <v>7879950</v>
      </c>
      <c r="F759" s="3">
        <v>6252850</v>
      </c>
      <c r="G759" s="3">
        <v>6504648</v>
      </c>
      <c r="H759" s="3">
        <v>16787626</v>
      </c>
      <c r="I759" s="3">
        <v>5994565</v>
      </c>
      <c r="J759" s="3">
        <v>4446767</v>
      </c>
      <c r="K759" s="3">
        <v>4602881</v>
      </c>
    </row>
    <row r="760" spans="1:11" x14ac:dyDescent="0.35">
      <c r="A760" t="s">
        <v>128</v>
      </c>
      <c r="B760" t="s">
        <v>10</v>
      </c>
      <c r="C760" t="s">
        <v>3</v>
      </c>
      <c r="D760" s="3">
        <v>10297233</v>
      </c>
      <c r="E760" s="3">
        <v>2077000</v>
      </c>
      <c r="F760" s="3">
        <v>5739750</v>
      </c>
      <c r="G760" s="3">
        <v>2480483</v>
      </c>
      <c r="H760" s="3">
        <v>7686773</v>
      </c>
      <c r="I760" s="3">
        <v>1574800</v>
      </c>
      <c r="J760" s="3">
        <v>4451040</v>
      </c>
      <c r="K760" s="3">
        <v>1660933</v>
      </c>
    </row>
    <row r="761" spans="1:11" x14ac:dyDescent="0.35">
      <c r="C761" t="s">
        <v>5</v>
      </c>
      <c r="D761" s="3">
        <v>25300000</v>
      </c>
      <c r="E761" s="3">
        <v>1800000</v>
      </c>
      <c r="F761" s="3">
        <v>13500000</v>
      </c>
      <c r="G761" s="3">
        <v>10000000</v>
      </c>
      <c r="H761" s="3">
        <v>18522000</v>
      </c>
      <c r="I761" s="3">
        <v>1317000</v>
      </c>
      <c r="J761" s="3">
        <v>9705000</v>
      </c>
      <c r="K761" s="3">
        <v>7500000</v>
      </c>
    </row>
    <row r="762" spans="1:11" x14ac:dyDescent="0.35">
      <c r="B762" t="s">
        <v>13</v>
      </c>
      <c r="C762" t="s">
        <v>3</v>
      </c>
      <c r="D762" s="3">
        <v>41461000</v>
      </c>
      <c r="E762" s="3">
        <v>13032000</v>
      </c>
      <c r="F762" s="3">
        <v>15051000</v>
      </c>
      <c r="G762" s="3">
        <v>13378000</v>
      </c>
      <c r="H762" s="3">
        <v>29323240</v>
      </c>
      <c r="I762" s="3">
        <v>9179280</v>
      </c>
      <c r="J762" s="3">
        <v>10969900</v>
      </c>
      <c r="K762" s="3">
        <v>9174060</v>
      </c>
    </row>
    <row r="763" spans="1:11" x14ac:dyDescent="0.35">
      <c r="B763" t="s">
        <v>2</v>
      </c>
      <c r="C763" t="s">
        <v>3</v>
      </c>
      <c r="D763" s="3">
        <v>78000</v>
      </c>
      <c r="E763" s="3">
        <v>25000</v>
      </c>
      <c r="F763" s="3">
        <v>26000</v>
      </c>
      <c r="G763" s="3">
        <v>27000</v>
      </c>
      <c r="H763" s="3">
        <v>49390</v>
      </c>
      <c r="I763" s="3">
        <v>16000</v>
      </c>
      <c r="J763" s="3">
        <v>16380</v>
      </c>
      <c r="K763" s="3">
        <v>17010</v>
      </c>
    </row>
    <row r="764" spans="1:11" x14ac:dyDescent="0.35">
      <c r="B764" t="s">
        <v>7</v>
      </c>
      <c r="C764" t="s">
        <v>3</v>
      </c>
      <c r="D764" s="3">
        <v>6571662</v>
      </c>
      <c r="E764" s="3">
        <v>3410554</v>
      </c>
      <c r="F764" s="3">
        <v>2050554</v>
      </c>
      <c r="G764" s="3">
        <v>1110554</v>
      </c>
      <c r="H764" s="3">
        <v>5138043</v>
      </c>
      <c r="I764" s="3">
        <v>2556061</v>
      </c>
      <c r="J764" s="3">
        <v>1679591</v>
      </c>
      <c r="K764" s="3">
        <v>902391</v>
      </c>
    </row>
    <row r="765" spans="1:11" x14ac:dyDescent="0.35">
      <c r="C765" t="s">
        <v>5</v>
      </c>
      <c r="D765" s="3">
        <v>270000</v>
      </c>
      <c r="E765" s="3">
        <v>0</v>
      </c>
      <c r="F765" s="3">
        <v>100000</v>
      </c>
      <c r="G765" s="3">
        <v>170000</v>
      </c>
      <c r="H765" s="3">
        <v>170100</v>
      </c>
      <c r="I765" s="3">
        <v>0</v>
      </c>
      <c r="J765" s="3">
        <v>63000</v>
      </c>
      <c r="K765" s="3">
        <v>107100</v>
      </c>
    </row>
    <row r="766" spans="1:11" x14ac:dyDescent="0.35">
      <c r="B766" t="s">
        <v>12</v>
      </c>
      <c r="C766" t="s">
        <v>3</v>
      </c>
      <c r="D766" s="3">
        <v>4060243</v>
      </c>
      <c r="E766" s="3">
        <v>1537175</v>
      </c>
      <c r="F766" s="3">
        <v>1161393</v>
      </c>
      <c r="G766" s="3">
        <v>1361675</v>
      </c>
      <c r="H766" s="3">
        <v>2742525</v>
      </c>
      <c r="I766" s="3">
        <v>1152992</v>
      </c>
      <c r="J766" s="3">
        <v>731678</v>
      </c>
      <c r="K766" s="3">
        <v>857855</v>
      </c>
    </row>
    <row r="767" spans="1:11" x14ac:dyDescent="0.35">
      <c r="A767" t="s">
        <v>246</v>
      </c>
      <c r="D767" s="3">
        <v>88038138</v>
      </c>
      <c r="E767" s="3">
        <v>21881729</v>
      </c>
      <c r="F767" s="3">
        <v>37628697</v>
      </c>
      <c r="G767" s="3">
        <v>28527712</v>
      </c>
      <c r="H767" s="3">
        <v>63632071</v>
      </c>
      <c r="I767" s="3">
        <v>15796133</v>
      </c>
      <c r="J767" s="3">
        <v>27616589</v>
      </c>
      <c r="K767" s="3">
        <v>20219349</v>
      </c>
    </row>
    <row r="768" spans="1:11" x14ac:dyDescent="0.35">
      <c r="A768" t="s">
        <v>129</v>
      </c>
      <c r="B768" t="s">
        <v>8</v>
      </c>
      <c r="C768" t="s">
        <v>3</v>
      </c>
      <c r="D768" s="3">
        <v>100000</v>
      </c>
      <c r="E768" s="3">
        <v>5164</v>
      </c>
      <c r="F768" s="3">
        <v>0</v>
      </c>
      <c r="G768" s="3">
        <v>0</v>
      </c>
      <c r="H768" s="3">
        <v>61000</v>
      </c>
      <c r="I768" s="3">
        <v>3150</v>
      </c>
      <c r="J768" s="3">
        <v>0</v>
      </c>
      <c r="K768" s="3">
        <v>0</v>
      </c>
    </row>
    <row r="769" spans="1:11" x14ac:dyDescent="0.35">
      <c r="B769" t="s">
        <v>10</v>
      </c>
      <c r="C769" t="s">
        <v>3</v>
      </c>
      <c r="D769" s="3">
        <v>8188000</v>
      </c>
      <c r="E769" s="3">
        <v>3290592</v>
      </c>
      <c r="F769" s="3">
        <v>1850000</v>
      </c>
      <c r="G769" s="3">
        <v>250000</v>
      </c>
      <c r="H769" s="3">
        <v>5645698</v>
      </c>
      <c r="I769" s="3">
        <v>2007883</v>
      </c>
      <c r="J769" s="3">
        <v>1110000</v>
      </c>
      <c r="K769" s="3">
        <v>150000</v>
      </c>
    </row>
    <row r="770" spans="1:11" x14ac:dyDescent="0.35">
      <c r="B770" t="s">
        <v>13</v>
      </c>
      <c r="C770" t="s">
        <v>3</v>
      </c>
      <c r="D770" s="3">
        <v>39343111</v>
      </c>
      <c r="E770" s="3">
        <v>13325037</v>
      </c>
      <c r="F770" s="3">
        <v>13006037</v>
      </c>
      <c r="G770" s="3">
        <v>13012037</v>
      </c>
      <c r="H770" s="3">
        <v>23739116</v>
      </c>
      <c r="I770" s="3">
        <v>8128272</v>
      </c>
      <c r="J770" s="3">
        <v>7803622</v>
      </c>
      <c r="K770" s="3">
        <v>7807222</v>
      </c>
    </row>
    <row r="771" spans="1:11" x14ac:dyDescent="0.35">
      <c r="B771" t="s">
        <v>7</v>
      </c>
      <c r="C771" t="s">
        <v>3</v>
      </c>
      <c r="D771" s="3">
        <v>560000</v>
      </c>
      <c r="E771" s="3">
        <v>325000</v>
      </c>
      <c r="F771" s="3">
        <v>0</v>
      </c>
      <c r="G771" s="3">
        <v>235000</v>
      </c>
      <c r="H771" s="3">
        <v>339250</v>
      </c>
      <c r="I771" s="3">
        <v>198250</v>
      </c>
      <c r="J771" s="3">
        <v>0</v>
      </c>
      <c r="K771" s="3">
        <v>141000</v>
      </c>
    </row>
    <row r="772" spans="1:11" x14ac:dyDescent="0.35">
      <c r="B772" t="s">
        <v>12</v>
      </c>
      <c r="C772" t="s">
        <v>3</v>
      </c>
      <c r="D772" s="3">
        <v>5522575</v>
      </c>
      <c r="E772" s="3">
        <v>1161075</v>
      </c>
      <c r="F772" s="3">
        <v>1575000</v>
      </c>
      <c r="G772" s="3">
        <v>2786500</v>
      </c>
      <c r="H772" s="3">
        <v>3325156</v>
      </c>
      <c r="I772" s="3">
        <v>708256</v>
      </c>
      <c r="J772" s="3">
        <v>945000</v>
      </c>
      <c r="K772" s="3">
        <v>1671900</v>
      </c>
    </row>
    <row r="773" spans="1:11" x14ac:dyDescent="0.35">
      <c r="A773" t="s">
        <v>247</v>
      </c>
      <c r="D773" s="3">
        <v>53713686</v>
      </c>
      <c r="E773" s="3">
        <v>18106868</v>
      </c>
      <c r="F773" s="3">
        <v>16431037</v>
      </c>
      <c r="G773" s="3">
        <v>16283537</v>
      </c>
      <c r="H773" s="3">
        <v>33110220</v>
      </c>
      <c r="I773" s="3">
        <v>11045811</v>
      </c>
      <c r="J773" s="3">
        <v>9858622</v>
      </c>
      <c r="K773" s="3">
        <v>9770122</v>
      </c>
    </row>
    <row r="774" spans="1:11" x14ac:dyDescent="0.35">
      <c r="A774" t="s">
        <v>130</v>
      </c>
      <c r="B774" t="s">
        <v>8</v>
      </c>
      <c r="C774" t="s">
        <v>5</v>
      </c>
      <c r="D774" s="3">
        <v>150000</v>
      </c>
      <c r="E774" s="3">
        <v>150000</v>
      </c>
      <c r="F774" s="3">
        <v>0</v>
      </c>
      <c r="G774" s="3">
        <v>0</v>
      </c>
      <c r="H774" s="3">
        <v>79500</v>
      </c>
      <c r="I774" s="3">
        <v>79500</v>
      </c>
      <c r="J774" s="3">
        <v>0</v>
      </c>
      <c r="K774" s="3">
        <v>0</v>
      </c>
    </row>
    <row r="775" spans="1:11" x14ac:dyDescent="0.35">
      <c r="B775" t="s">
        <v>10</v>
      </c>
      <c r="C775" t="s">
        <v>3</v>
      </c>
      <c r="D775" s="3">
        <v>19772274</v>
      </c>
      <c r="E775" s="3">
        <v>8048062</v>
      </c>
      <c r="F775" s="3">
        <v>5557000</v>
      </c>
      <c r="G775" s="3">
        <v>2198196</v>
      </c>
      <c r="H775" s="3">
        <v>10479305</v>
      </c>
      <c r="I775" s="3">
        <v>4265473</v>
      </c>
      <c r="J775" s="3">
        <v>2945210</v>
      </c>
      <c r="K775" s="3">
        <v>1165044</v>
      </c>
    </row>
    <row r="776" spans="1:11" x14ac:dyDescent="0.35">
      <c r="C776" t="s">
        <v>5</v>
      </c>
      <c r="D776" s="3">
        <v>12670368</v>
      </c>
      <c r="E776" s="3">
        <v>6450000</v>
      </c>
      <c r="F776" s="3">
        <v>3927000</v>
      </c>
      <c r="G776" s="3">
        <v>2293368</v>
      </c>
      <c r="H776" s="3">
        <v>6715295</v>
      </c>
      <c r="I776" s="3">
        <v>3418500</v>
      </c>
      <c r="J776" s="3">
        <v>2081310</v>
      </c>
      <c r="K776" s="3">
        <v>1215485</v>
      </c>
    </row>
    <row r="777" spans="1:11" x14ac:dyDescent="0.35">
      <c r="B777" t="s">
        <v>13</v>
      </c>
      <c r="C777" t="s">
        <v>3</v>
      </c>
      <c r="D777" s="3">
        <v>94834392</v>
      </c>
      <c r="E777" s="3">
        <v>31202354</v>
      </c>
      <c r="F777" s="3">
        <v>29606623</v>
      </c>
      <c r="G777" s="3">
        <v>30586587</v>
      </c>
      <c r="H777" s="3">
        <v>50628588</v>
      </c>
      <c r="I777" s="3">
        <v>16735523</v>
      </c>
      <c r="J777" s="3">
        <v>15691511</v>
      </c>
      <c r="K777" s="3">
        <v>16210893</v>
      </c>
    </row>
    <row r="778" spans="1:11" x14ac:dyDescent="0.35">
      <c r="B778" t="s">
        <v>2</v>
      </c>
      <c r="C778" t="s">
        <v>5</v>
      </c>
      <c r="D778" s="3">
        <v>4188000</v>
      </c>
      <c r="E778" s="3">
        <v>1600000</v>
      </c>
      <c r="F778" s="3">
        <v>816000</v>
      </c>
      <c r="G778" s="3">
        <v>1772000</v>
      </c>
      <c r="H778" s="3">
        <v>2219640</v>
      </c>
      <c r="I778" s="3">
        <v>848000</v>
      </c>
      <c r="J778" s="3">
        <v>432480</v>
      </c>
      <c r="K778" s="3">
        <v>939160</v>
      </c>
    </row>
    <row r="779" spans="1:11" x14ac:dyDescent="0.35">
      <c r="B779" t="s">
        <v>7</v>
      </c>
      <c r="C779" t="s">
        <v>3</v>
      </c>
      <c r="D779" s="3">
        <v>9478360</v>
      </c>
      <c r="E779" s="3">
        <v>2965000</v>
      </c>
      <c r="F779" s="3">
        <v>2854000</v>
      </c>
      <c r="G779" s="3">
        <v>3659360</v>
      </c>
      <c r="H779" s="3">
        <v>5023531</v>
      </c>
      <c r="I779" s="3">
        <v>1571450</v>
      </c>
      <c r="J779" s="3">
        <v>1512620</v>
      </c>
      <c r="K779" s="3">
        <v>1939461</v>
      </c>
    </row>
    <row r="780" spans="1:11" x14ac:dyDescent="0.35">
      <c r="C780" t="s">
        <v>5</v>
      </c>
      <c r="D780" s="3">
        <v>4136710</v>
      </c>
      <c r="E780" s="3">
        <v>250000</v>
      </c>
      <c r="F780" s="3">
        <v>1020000</v>
      </c>
      <c r="G780" s="3">
        <v>2866710</v>
      </c>
      <c r="H780" s="3">
        <v>2192456</v>
      </c>
      <c r="I780" s="3">
        <v>132500</v>
      </c>
      <c r="J780" s="3">
        <v>540600</v>
      </c>
      <c r="K780" s="3">
        <v>1519356</v>
      </c>
    </row>
    <row r="781" spans="1:11" x14ac:dyDescent="0.35">
      <c r="B781" t="s">
        <v>12</v>
      </c>
      <c r="C781" t="s">
        <v>3</v>
      </c>
      <c r="D781" s="3">
        <v>23675556</v>
      </c>
      <c r="E781" s="3">
        <v>8164019</v>
      </c>
      <c r="F781" s="3">
        <v>1057778</v>
      </c>
      <c r="G781" s="3">
        <v>777778</v>
      </c>
      <c r="H781" s="3">
        <v>12550205</v>
      </c>
      <c r="I781" s="3">
        <v>4326930</v>
      </c>
      <c r="J781" s="3">
        <v>560622</v>
      </c>
      <c r="K781" s="3">
        <v>412222</v>
      </c>
    </row>
    <row r="782" spans="1:11" x14ac:dyDescent="0.35">
      <c r="C782" t="s">
        <v>5</v>
      </c>
      <c r="D782" s="3">
        <v>14135000</v>
      </c>
      <c r="E782" s="3">
        <v>450000</v>
      </c>
      <c r="F782" s="3">
        <v>1985000</v>
      </c>
      <c r="G782" s="3">
        <v>4700000</v>
      </c>
      <c r="H782" s="3">
        <v>7491550</v>
      </c>
      <c r="I782" s="3">
        <v>238500</v>
      </c>
      <c r="J782" s="3">
        <v>1052050</v>
      </c>
      <c r="K782" s="3">
        <v>2491000</v>
      </c>
    </row>
    <row r="783" spans="1:11" x14ac:dyDescent="0.35">
      <c r="A783" t="s">
        <v>248</v>
      </c>
      <c r="D783" s="3">
        <v>183040660</v>
      </c>
      <c r="E783" s="3">
        <v>59279435</v>
      </c>
      <c r="F783" s="3">
        <v>46823401</v>
      </c>
      <c r="G783" s="3">
        <v>48853999</v>
      </c>
      <c r="H783" s="3">
        <v>97380070</v>
      </c>
      <c r="I783" s="3">
        <v>31616376</v>
      </c>
      <c r="J783" s="3">
        <v>24816403</v>
      </c>
      <c r="K783" s="3">
        <v>25892621</v>
      </c>
    </row>
    <row r="784" spans="1:11" x14ac:dyDescent="0.35">
      <c r="A784" t="s">
        <v>19</v>
      </c>
      <c r="D784" s="3">
        <v>54510469119.000008</v>
      </c>
      <c r="E784" s="3">
        <v>7825387926.1599989</v>
      </c>
      <c r="F784" s="3">
        <v>7142776694.4799995</v>
      </c>
      <c r="G784" s="3">
        <v>7462170428.3599987</v>
      </c>
      <c r="H784" s="3">
        <v>46404709597.999992</v>
      </c>
      <c r="I784" s="3">
        <v>6029918869.1599989</v>
      </c>
      <c r="J784" s="3">
        <v>5447542177.4799986</v>
      </c>
      <c r="K784" s="3">
        <v>5591379707.3599997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Laisiana Qetaki</dc:creator>
  <cp:lastModifiedBy>Laisiana Qetaki</cp:lastModifiedBy>
  <dcterms:created xsi:type="dcterms:W3CDTF">2021-09-07T04:22:08Z</dcterms:created>
  <dcterms:modified xsi:type="dcterms:W3CDTF">2023-07-07T03:07:55Z</dcterms:modified>
</cp:coreProperties>
</file>